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ystem00\Documents\MY STUDY\Graduate School of Environmental Studies\THESIS\Test Python\"/>
    </mc:Choice>
  </mc:AlternateContent>
  <bookViews>
    <workbookView xWindow="600" yWindow="90" windowWidth="14670" windowHeight="7710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C170" i="3" l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D8761" i="1" l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A170" i="1" l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E8761" i="1" l="1"/>
  <c r="G8761" i="1" s="1"/>
  <c r="I8761" i="1" s="1"/>
  <c r="E8760" i="1"/>
  <c r="G8760" i="1" s="1"/>
  <c r="I8760" i="1" s="1"/>
  <c r="E8759" i="1"/>
  <c r="G8759" i="1" s="1"/>
  <c r="I8759" i="1" s="1"/>
  <c r="E8758" i="1"/>
  <c r="G8758" i="1" s="1"/>
  <c r="I8758" i="1" s="1"/>
  <c r="E8757" i="1"/>
  <c r="G8757" i="1" s="1"/>
  <c r="I8757" i="1" s="1"/>
  <c r="E8756" i="1"/>
  <c r="G8756" i="1" s="1"/>
  <c r="I8756" i="1" s="1"/>
  <c r="E8755" i="1"/>
  <c r="G8755" i="1" s="1"/>
  <c r="I8755" i="1" s="1"/>
  <c r="E8754" i="1"/>
  <c r="G8754" i="1" s="1"/>
  <c r="I8754" i="1" s="1"/>
  <c r="E8753" i="1"/>
  <c r="G8753" i="1" s="1"/>
  <c r="I8753" i="1" s="1"/>
  <c r="E8752" i="1"/>
  <c r="G8752" i="1" s="1"/>
  <c r="I8752" i="1" s="1"/>
  <c r="E8751" i="1"/>
  <c r="G8751" i="1" s="1"/>
  <c r="I8751" i="1" s="1"/>
  <c r="E8750" i="1"/>
  <c r="G8750" i="1" s="1"/>
  <c r="I8750" i="1" s="1"/>
  <c r="E8749" i="1"/>
  <c r="G8749" i="1" s="1"/>
  <c r="I8749" i="1" s="1"/>
  <c r="E8748" i="1"/>
  <c r="G8748" i="1" s="1"/>
  <c r="I8748" i="1" s="1"/>
  <c r="E8747" i="1"/>
  <c r="G8747" i="1" s="1"/>
  <c r="I8747" i="1" s="1"/>
  <c r="E8746" i="1"/>
  <c r="G8746" i="1" s="1"/>
  <c r="I8746" i="1" s="1"/>
  <c r="E8745" i="1"/>
  <c r="G8745" i="1" s="1"/>
  <c r="I8745" i="1" s="1"/>
  <c r="E8744" i="1"/>
  <c r="G8744" i="1" s="1"/>
  <c r="I8744" i="1" s="1"/>
  <c r="E8743" i="1"/>
  <c r="G8743" i="1" s="1"/>
  <c r="I8743" i="1" s="1"/>
  <c r="E8742" i="1"/>
  <c r="G8742" i="1" s="1"/>
  <c r="I8742" i="1" s="1"/>
  <c r="E8741" i="1"/>
  <c r="G8741" i="1" s="1"/>
  <c r="I8741" i="1" s="1"/>
  <c r="E8740" i="1"/>
  <c r="G8740" i="1" s="1"/>
  <c r="I8740" i="1" s="1"/>
  <c r="E8739" i="1"/>
  <c r="G8739" i="1" s="1"/>
  <c r="I8739" i="1" s="1"/>
  <c r="E8738" i="1"/>
  <c r="G8738" i="1" s="1"/>
  <c r="I8738" i="1" s="1"/>
  <c r="E8737" i="1"/>
  <c r="G8737" i="1" s="1"/>
  <c r="I8737" i="1" s="1"/>
  <c r="E8736" i="1"/>
  <c r="G8736" i="1" s="1"/>
  <c r="I8736" i="1" s="1"/>
  <c r="E8735" i="1"/>
  <c r="G8735" i="1" s="1"/>
  <c r="I8735" i="1" s="1"/>
  <c r="E8734" i="1"/>
  <c r="G8734" i="1" s="1"/>
  <c r="I8734" i="1" s="1"/>
  <c r="E8733" i="1"/>
  <c r="G8733" i="1" s="1"/>
  <c r="I8733" i="1" s="1"/>
  <c r="E8732" i="1"/>
  <c r="G8732" i="1" s="1"/>
  <c r="I8732" i="1" s="1"/>
  <c r="E8731" i="1"/>
  <c r="G8731" i="1" s="1"/>
  <c r="I8731" i="1" s="1"/>
  <c r="E8730" i="1"/>
  <c r="G8730" i="1" s="1"/>
  <c r="I8730" i="1" s="1"/>
  <c r="E8729" i="1"/>
  <c r="G8729" i="1" s="1"/>
  <c r="I8729" i="1" s="1"/>
  <c r="E8728" i="1"/>
  <c r="G8728" i="1" s="1"/>
  <c r="I8728" i="1" s="1"/>
  <c r="E8727" i="1"/>
  <c r="G8727" i="1" s="1"/>
  <c r="I8727" i="1" s="1"/>
  <c r="E8726" i="1"/>
  <c r="G8726" i="1" s="1"/>
  <c r="I8726" i="1" s="1"/>
  <c r="E8725" i="1"/>
  <c r="G8725" i="1" s="1"/>
  <c r="I8725" i="1" s="1"/>
  <c r="E8724" i="1"/>
  <c r="G8724" i="1" s="1"/>
  <c r="I8724" i="1" s="1"/>
  <c r="E8723" i="1"/>
  <c r="G8723" i="1" s="1"/>
  <c r="I8723" i="1" s="1"/>
  <c r="E8722" i="1"/>
  <c r="G8722" i="1" s="1"/>
  <c r="I8722" i="1" s="1"/>
  <c r="E8721" i="1"/>
  <c r="G8721" i="1" s="1"/>
  <c r="I8721" i="1" s="1"/>
  <c r="E8720" i="1"/>
  <c r="G8720" i="1" s="1"/>
  <c r="I8720" i="1" s="1"/>
  <c r="E8719" i="1"/>
  <c r="G8719" i="1" s="1"/>
  <c r="I8719" i="1" s="1"/>
  <c r="E8718" i="1"/>
  <c r="G8718" i="1" s="1"/>
  <c r="I8718" i="1" s="1"/>
  <c r="E8717" i="1"/>
  <c r="G8717" i="1" s="1"/>
  <c r="I8717" i="1" s="1"/>
  <c r="E8716" i="1"/>
  <c r="G8716" i="1" s="1"/>
  <c r="I8716" i="1" s="1"/>
  <c r="E8715" i="1"/>
  <c r="G8715" i="1" s="1"/>
  <c r="I8715" i="1" s="1"/>
  <c r="E8714" i="1"/>
  <c r="G8714" i="1" s="1"/>
  <c r="I8714" i="1" s="1"/>
  <c r="E8713" i="1"/>
  <c r="G8713" i="1" s="1"/>
  <c r="I8713" i="1" s="1"/>
  <c r="E8712" i="1"/>
  <c r="G8712" i="1" s="1"/>
  <c r="I8712" i="1" s="1"/>
  <c r="E8711" i="1"/>
  <c r="G8711" i="1" s="1"/>
  <c r="I8711" i="1" s="1"/>
  <c r="E8710" i="1"/>
  <c r="G8710" i="1" s="1"/>
  <c r="I8710" i="1" s="1"/>
  <c r="E8709" i="1"/>
  <c r="G8709" i="1" s="1"/>
  <c r="I8709" i="1" s="1"/>
  <c r="E8708" i="1"/>
  <c r="G8708" i="1" s="1"/>
  <c r="I8708" i="1" s="1"/>
  <c r="E8707" i="1"/>
  <c r="G8707" i="1" s="1"/>
  <c r="I8707" i="1" s="1"/>
  <c r="E8706" i="1"/>
  <c r="G8706" i="1" s="1"/>
  <c r="I8706" i="1" s="1"/>
  <c r="E8705" i="1"/>
  <c r="G8705" i="1" s="1"/>
  <c r="I8705" i="1" s="1"/>
  <c r="E8704" i="1"/>
  <c r="G8704" i="1" s="1"/>
  <c r="I8704" i="1" s="1"/>
  <c r="E8703" i="1"/>
  <c r="G8703" i="1" s="1"/>
  <c r="I8703" i="1" s="1"/>
  <c r="E8702" i="1"/>
  <c r="G8702" i="1" s="1"/>
  <c r="I8702" i="1" s="1"/>
  <c r="E8701" i="1"/>
  <c r="G8701" i="1" s="1"/>
  <c r="I8701" i="1" s="1"/>
  <c r="E8700" i="1"/>
  <c r="G8700" i="1" s="1"/>
  <c r="I8700" i="1" s="1"/>
  <c r="E8699" i="1"/>
  <c r="G8699" i="1" s="1"/>
  <c r="I8699" i="1" s="1"/>
  <c r="E8698" i="1"/>
  <c r="G8698" i="1" s="1"/>
  <c r="I8698" i="1" s="1"/>
  <c r="E8697" i="1"/>
  <c r="G8697" i="1" s="1"/>
  <c r="I8697" i="1" s="1"/>
  <c r="E8696" i="1"/>
  <c r="G8696" i="1" s="1"/>
  <c r="I8696" i="1" s="1"/>
  <c r="E8695" i="1"/>
  <c r="G8695" i="1" s="1"/>
  <c r="I8695" i="1" s="1"/>
  <c r="E8694" i="1"/>
  <c r="G8694" i="1" s="1"/>
  <c r="I8694" i="1" s="1"/>
  <c r="E8693" i="1"/>
  <c r="G8693" i="1" s="1"/>
  <c r="I8693" i="1" s="1"/>
  <c r="E8692" i="1"/>
  <c r="G8692" i="1" s="1"/>
  <c r="I8692" i="1" s="1"/>
  <c r="E8691" i="1"/>
  <c r="G8691" i="1" s="1"/>
  <c r="I8691" i="1" s="1"/>
  <c r="E8690" i="1"/>
  <c r="G8690" i="1" s="1"/>
  <c r="I8690" i="1" s="1"/>
  <c r="E8689" i="1"/>
  <c r="G8689" i="1" s="1"/>
  <c r="I8689" i="1" s="1"/>
  <c r="E8688" i="1"/>
  <c r="G8688" i="1" s="1"/>
  <c r="I8688" i="1" s="1"/>
  <c r="E8687" i="1"/>
  <c r="G8687" i="1" s="1"/>
  <c r="I8687" i="1" s="1"/>
  <c r="E8686" i="1"/>
  <c r="G8686" i="1" s="1"/>
  <c r="I8686" i="1" s="1"/>
  <c r="E8685" i="1"/>
  <c r="G8685" i="1" s="1"/>
  <c r="I8685" i="1" s="1"/>
  <c r="E8684" i="1"/>
  <c r="G8684" i="1" s="1"/>
  <c r="I8684" i="1" s="1"/>
  <c r="E8683" i="1"/>
  <c r="G8683" i="1" s="1"/>
  <c r="I8683" i="1" s="1"/>
  <c r="E8682" i="1"/>
  <c r="G8682" i="1" s="1"/>
  <c r="I8682" i="1" s="1"/>
  <c r="E8681" i="1"/>
  <c r="G8681" i="1" s="1"/>
  <c r="I8681" i="1" s="1"/>
  <c r="E8680" i="1"/>
  <c r="G8680" i="1" s="1"/>
  <c r="I8680" i="1" s="1"/>
  <c r="E8679" i="1"/>
  <c r="G8679" i="1" s="1"/>
  <c r="I8679" i="1" s="1"/>
  <c r="E8678" i="1"/>
  <c r="G8678" i="1" s="1"/>
  <c r="I8678" i="1" s="1"/>
  <c r="E8677" i="1"/>
  <c r="G8677" i="1" s="1"/>
  <c r="I8677" i="1" s="1"/>
  <c r="E8676" i="1"/>
  <c r="G8676" i="1" s="1"/>
  <c r="I8676" i="1" s="1"/>
  <c r="E8675" i="1"/>
  <c r="G8675" i="1" s="1"/>
  <c r="I8675" i="1" s="1"/>
  <c r="E8674" i="1"/>
  <c r="G8674" i="1" s="1"/>
  <c r="I8674" i="1" s="1"/>
  <c r="E8673" i="1"/>
  <c r="G8673" i="1" s="1"/>
  <c r="I8673" i="1" s="1"/>
  <c r="E8672" i="1"/>
  <c r="G8672" i="1" s="1"/>
  <c r="I8672" i="1" s="1"/>
  <c r="E8671" i="1"/>
  <c r="G8671" i="1" s="1"/>
  <c r="I8671" i="1" s="1"/>
  <c r="E8670" i="1"/>
  <c r="G8670" i="1" s="1"/>
  <c r="I8670" i="1" s="1"/>
  <c r="E8669" i="1"/>
  <c r="G8669" i="1" s="1"/>
  <c r="I8669" i="1" s="1"/>
  <c r="E8668" i="1"/>
  <c r="G8668" i="1" s="1"/>
  <c r="I8668" i="1" s="1"/>
  <c r="E8667" i="1"/>
  <c r="G8667" i="1" s="1"/>
  <c r="I8667" i="1" s="1"/>
  <c r="E8666" i="1"/>
  <c r="G8666" i="1" s="1"/>
  <c r="I8666" i="1" s="1"/>
  <c r="E8665" i="1"/>
  <c r="G8665" i="1" s="1"/>
  <c r="I8665" i="1" s="1"/>
  <c r="E8664" i="1"/>
  <c r="G8664" i="1" s="1"/>
  <c r="I8664" i="1" s="1"/>
  <c r="E8663" i="1"/>
  <c r="G8663" i="1" s="1"/>
  <c r="I8663" i="1" s="1"/>
  <c r="E8662" i="1"/>
  <c r="G8662" i="1" s="1"/>
  <c r="I8662" i="1" s="1"/>
  <c r="E8661" i="1"/>
  <c r="G8661" i="1" s="1"/>
  <c r="I8661" i="1" s="1"/>
  <c r="E8660" i="1"/>
  <c r="G8660" i="1" s="1"/>
  <c r="I8660" i="1" s="1"/>
  <c r="E8659" i="1"/>
  <c r="G8659" i="1" s="1"/>
  <c r="I8659" i="1" s="1"/>
  <c r="E8658" i="1"/>
  <c r="G8658" i="1" s="1"/>
  <c r="I8658" i="1" s="1"/>
  <c r="E8657" i="1"/>
  <c r="G8657" i="1" s="1"/>
  <c r="I8657" i="1" s="1"/>
  <c r="E8656" i="1"/>
  <c r="G8656" i="1" s="1"/>
  <c r="I8656" i="1" s="1"/>
  <c r="E8655" i="1"/>
  <c r="G8655" i="1" s="1"/>
  <c r="I8655" i="1" s="1"/>
  <c r="E8654" i="1"/>
  <c r="G8654" i="1" s="1"/>
  <c r="I8654" i="1" s="1"/>
  <c r="E8653" i="1"/>
  <c r="G8653" i="1" s="1"/>
  <c r="I8653" i="1" s="1"/>
  <c r="E8652" i="1"/>
  <c r="G8652" i="1" s="1"/>
  <c r="I8652" i="1" s="1"/>
  <c r="E8651" i="1"/>
  <c r="G8651" i="1" s="1"/>
  <c r="I8651" i="1" s="1"/>
  <c r="E8650" i="1"/>
  <c r="G8650" i="1" s="1"/>
  <c r="I8650" i="1" s="1"/>
  <c r="E8649" i="1"/>
  <c r="G8649" i="1" s="1"/>
  <c r="I8649" i="1" s="1"/>
  <c r="E8648" i="1"/>
  <c r="G8648" i="1" s="1"/>
  <c r="I8648" i="1" s="1"/>
  <c r="E8647" i="1"/>
  <c r="G8647" i="1" s="1"/>
  <c r="I8647" i="1" s="1"/>
  <c r="E8646" i="1"/>
  <c r="G8646" i="1" s="1"/>
  <c r="I8646" i="1" s="1"/>
  <c r="E8645" i="1"/>
  <c r="G8645" i="1" s="1"/>
  <c r="I8645" i="1" s="1"/>
  <c r="E8644" i="1"/>
  <c r="G8644" i="1" s="1"/>
  <c r="I8644" i="1" s="1"/>
  <c r="E8643" i="1"/>
  <c r="G8643" i="1" s="1"/>
  <c r="I8643" i="1" s="1"/>
  <c r="E8642" i="1"/>
  <c r="G8642" i="1" s="1"/>
  <c r="I8642" i="1" s="1"/>
  <c r="E8641" i="1"/>
  <c r="G8641" i="1" s="1"/>
  <c r="I8641" i="1" s="1"/>
  <c r="E8640" i="1"/>
  <c r="G8640" i="1" s="1"/>
  <c r="I8640" i="1" s="1"/>
  <c r="E8639" i="1"/>
  <c r="G8639" i="1" s="1"/>
  <c r="I8639" i="1" s="1"/>
  <c r="E8638" i="1"/>
  <c r="G8638" i="1" s="1"/>
  <c r="I8638" i="1" s="1"/>
  <c r="E8637" i="1"/>
  <c r="G8637" i="1" s="1"/>
  <c r="I8637" i="1" s="1"/>
  <c r="E8636" i="1"/>
  <c r="G8636" i="1" s="1"/>
  <c r="I8636" i="1" s="1"/>
  <c r="E8635" i="1"/>
  <c r="G8635" i="1" s="1"/>
  <c r="I8635" i="1" s="1"/>
  <c r="E8634" i="1"/>
  <c r="G8634" i="1" s="1"/>
  <c r="I8634" i="1" s="1"/>
  <c r="E8633" i="1"/>
  <c r="G8633" i="1" s="1"/>
  <c r="I8633" i="1" s="1"/>
  <c r="E8632" i="1"/>
  <c r="G8632" i="1" s="1"/>
  <c r="I8632" i="1" s="1"/>
  <c r="E8631" i="1"/>
  <c r="G8631" i="1" s="1"/>
  <c r="I8631" i="1" s="1"/>
  <c r="E8630" i="1"/>
  <c r="G8630" i="1" s="1"/>
  <c r="I8630" i="1" s="1"/>
  <c r="E8629" i="1"/>
  <c r="G8629" i="1" s="1"/>
  <c r="I8629" i="1" s="1"/>
  <c r="E8628" i="1"/>
  <c r="G8628" i="1" s="1"/>
  <c r="I8628" i="1" s="1"/>
  <c r="E8627" i="1"/>
  <c r="G8627" i="1" s="1"/>
  <c r="I8627" i="1" s="1"/>
  <c r="E8626" i="1"/>
  <c r="G8626" i="1" s="1"/>
  <c r="I8626" i="1" s="1"/>
  <c r="E8625" i="1"/>
  <c r="G8625" i="1" s="1"/>
  <c r="I8625" i="1" s="1"/>
  <c r="E8624" i="1"/>
  <c r="G8624" i="1" s="1"/>
  <c r="I8624" i="1" s="1"/>
  <c r="E8623" i="1"/>
  <c r="G8623" i="1" s="1"/>
  <c r="I8623" i="1" s="1"/>
  <c r="E8622" i="1"/>
  <c r="G8622" i="1" s="1"/>
  <c r="I8622" i="1" s="1"/>
  <c r="E8621" i="1"/>
  <c r="G8621" i="1" s="1"/>
  <c r="I8621" i="1" s="1"/>
  <c r="E8620" i="1"/>
  <c r="G8620" i="1" s="1"/>
  <c r="I8620" i="1" s="1"/>
  <c r="E8619" i="1"/>
  <c r="G8619" i="1" s="1"/>
  <c r="I8619" i="1" s="1"/>
  <c r="E8618" i="1"/>
  <c r="G8618" i="1" s="1"/>
  <c r="I8618" i="1" s="1"/>
  <c r="E8617" i="1"/>
  <c r="G8617" i="1" s="1"/>
  <c r="I8617" i="1" s="1"/>
  <c r="E8616" i="1"/>
  <c r="G8616" i="1" s="1"/>
  <c r="I8616" i="1" s="1"/>
  <c r="E8615" i="1"/>
  <c r="G8615" i="1" s="1"/>
  <c r="I8615" i="1" s="1"/>
  <c r="E8614" i="1"/>
  <c r="G8614" i="1" s="1"/>
  <c r="I8614" i="1" s="1"/>
  <c r="E8613" i="1"/>
  <c r="G8613" i="1" s="1"/>
  <c r="I8613" i="1" s="1"/>
  <c r="E8612" i="1"/>
  <c r="G8612" i="1" s="1"/>
  <c r="I8612" i="1" s="1"/>
  <c r="E8611" i="1"/>
  <c r="G8611" i="1" s="1"/>
  <c r="I8611" i="1" s="1"/>
  <c r="E8610" i="1"/>
  <c r="G8610" i="1" s="1"/>
  <c r="I8610" i="1" s="1"/>
  <c r="E8609" i="1"/>
  <c r="G8609" i="1" s="1"/>
  <c r="I8609" i="1" s="1"/>
  <c r="E8608" i="1"/>
  <c r="G8608" i="1" s="1"/>
  <c r="I8608" i="1" s="1"/>
  <c r="E8607" i="1"/>
  <c r="G8607" i="1" s="1"/>
  <c r="I8607" i="1" s="1"/>
  <c r="E8606" i="1"/>
  <c r="G8606" i="1" s="1"/>
  <c r="I8606" i="1" s="1"/>
  <c r="E8605" i="1"/>
  <c r="G8605" i="1" s="1"/>
  <c r="I8605" i="1" s="1"/>
  <c r="E8604" i="1"/>
  <c r="G8604" i="1" s="1"/>
  <c r="I8604" i="1" s="1"/>
  <c r="E8603" i="1"/>
  <c r="G8603" i="1" s="1"/>
  <c r="I8603" i="1" s="1"/>
  <c r="E8602" i="1"/>
  <c r="G8602" i="1" s="1"/>
  <c r="I8602" i="1" s="1"/>
  <c r="E8601" i="1"/>
  <c r="G8601" i="1" s="1"/>
  <c r="I8601" i="1" s="1"/>
  <c r="E8600" i="1"/>
  <c r="G8600" i="1" s="1"/>
  <c r="I8600" i="1" s="1"/>
  <c r="E8599" i="1"/>
  <c r="G8599" i="1" s="1"/>
  <c r="I8599" i="1" s="1"/>
  <c r="E8598" i="1"/>
  <c r="G8598" i="1" s="1"/>
  <c r="I8598" i="1" s="1"/>
  <c r="E8597" i="1"/>
  <c r="G8597" i="1" s="1"/>
  <c r="I8597" i="1" s="1"/>
  <c r="E8596" i="1"/>
  <c r="G8596" i="1" s="1"/>
  <c r="I8596" i="1" s="1"/>
  <c r="E8595" i="1"/>
  <c r="G8595" i="1" s="1"/>
  <c r="I8595" i="1" s="1"/>
  <c r="E8594" i="1"/>
  <c r="G8594" i="1" s="1"/>
  <c r="I8594" i="1" s="1"/>
  <c r="E8593" i="1"/>
  <c r="G8593" i="1" s="1"/>
  <c r="I8593" i="1" s="1"/>
  <c r="E8592" i="1"/>
  <c r="G8592" i="1" s="1"/>
  <c r="I8592" i="1" s="1"/>
  <c r="E8591" i="1"/>
  <c r="G8591" i="1" s="1"/>
  <c r="I8591" i="1" s="1"/>
  <c r="E8590" i="1"/>
  <c r="G8590" i="1" s="1"/>
  <c r="I8590" i="1" s="1"/>
  <c r="E8589" i="1"/>
  <c r="G8589" i="1" s="1"/>
  <c r="I8589" i="1" s="1"/>
  <c r="E8588" i="1"/>
  <c r="G8588" i="1" s="1"/>
  <c r="I8588" i="1" s="1"/>
  <c r="E8587" i="1"/>
  <c r="G8587" i="1" s="1"/>
  <c r="I8587" i="1" s="1"/>
  <c r="E8586" i="1"/>
  <c r="G8586" i="1" s="1"/>
  <c r="I8586" i="1" s="1"/>
  <c r="E8585" i="1"/>
  <c r="G8585" i="1" s="1"/>
  <c r="I8585" i="1" s="1"/>
  <c r="E8584" i="1"/>
  <c r="G8584" i="1" s="1"/>
  <c r="I8584" i="1" s="1"/>
  <c r="E8583" i="1"/>
  <c r="G8583" i="1" s="1"/>
  <c r="I8583" i="1" s="1"/>
  <c r="E8582" i="1"/>
  <c r="G8582" i="1" s="1"/>
  <c r="I8582" i="1" s="1"/>
  <c r="E8581" i="1"/>
  <c r="G8581" i="1" s="1"/>
  <c r="I8581" i="1" s="1"/>
  <c r="E8580" i="1"/>
  <c r="G8580" i="1" s="1"/>
  <c r="I8580" i="1" s="1"/>
  <c r="E8579" i="1"/>
  <c r="G8579" i="1" s="1"/>
  <c r="I8579" i="1" s="1"/>
  <c r="E8578" i="1"/>
  <c r="G8578" i="1" s="1"/>
  <c r="I8578" i="1" s="1"/>
  <c r="E8577" i="1"/>
  <c r="G8577" i="1" s="1"/>
  <c r="I8577" i="1" s="1"/>
  <c r="E8576" i="1"/>
  <c r="G8576" i="1" s="1"/>
  <c r="I8576" i="1" s="1"/>
  <c r="E8575" i="1"/>
  <c r="G8575" i="1" s="1"/>
  <c r="I8575" i="1" s="1"/>
  <c r="E8574" i="1"/>
  <c r="G8574" i="1" s="1"/>
  <c r="I8574" i="1" s="1"/>
  <c r="E8573" i="1"/>
  <c r="G8573" i="1" s="1"/>
  <c r="I8573" i="1" s="1"/>
  <c r="E8572" i="1"/>
  <c r="G8572" i="1" s="1"/>
  <c r="I8572" i="1" s="1"/>
  <c r="E8571" i="1"/>
  <c r="G8571" i="1" s="1"/>
  <c r="I8571" i="1" s="1"/>
  <c r="E8570" i="1"/>
  <c r="G8570" i="1" s="1"/>
  <c r="I8570" i="1" s="1"/>
  <c r="E8569" i="1"/>
  <c r="G8569" i="1" s="1"/>
  <c r="I8569" i="1" s="1"/>
  <c r="E8568" i="1"/>
  <c r="G8568" i="1" s="1"/>
  <c r="I8568" i="1" s="1"/>
  <c r="E8567" i="1"/>
  <c r="G8567" i="1" s="1"/>
  <c r="I8567" i="1" s="1"/>
  <c r="E8566" i="1"/>
  <c r="G8566" i="1" s="1"/>
  <c r="I8566" i="1" s="1"/>
  <c r="E8565" i="1"/>
  <c r="G8565" i="1" s="1"/>
  <c r="I8565" i="1" s="1"/>
  <c r="E8564" i="1"/>
  <c r="G8564" i="1" s="1"/>
  <c r="I8564" i="1" s="1"/>
  <c r="E8563" i="1"/>
  <c r="G8563" i="1" s="1"/>
  <c r="I8563" i="1" s="1"/>
  <c r="E8562" i="1"/>
  <c r="G8562" i="1" s="1"/>
  <c r="I8562" i="1" s="1"/>
  <c r="E8561" i="1"/>
  <c r="G8561" i="1" s="1"/>
  <c r="I8561" i="1" s="1"/>
  <c r="E8560" i="1"/>
  <c r="G8560" i="1" s="1"/>
  <c r="I8560" i="1" s="1"/>
  <c r="E8559" i="1"/>
  <c r="G8559" i="1" s="1"/>
  <c r="I8559" i="1" s="1"/>
  <c r="E8558" i="1"/>
  <c r="G8558" i="1" s="1"/>
  <c r="I8558" i="1" s="1"/>
  <c r="E8557" i="1"/>
  <c r="G8557" i="1" s="1"/>
  <c r="I8557" i="1" s="1"/>
  <c r="E8556" i="1"/>
  <c r="G8556" i="1" s="1"/>
  <c r="I8556" i="1" s="1"/>
  <c r="E8555" i="1"/>
  <c r="G8555" i="1" s="1"/>
  <c r="I8555" i="1" s="1"/>
  <c r="E8554" i="1"/>
  <c r="G8554" i="1" s="1"/>
  <c r="I8554" i="1" s="1"/>
  <c r="E8553" i="1"/>
  <c r="G8553" i="1" s="1"/>
  <c r="I8553" i="1" s="1"/>
  <c r="E8552" i="1"/>
  <c r="G8552" i="1" s="1"/>
  <c r="I8552" i="1" s="1"/>
  <c r="E8551" i="1"/>
  <c r="G8551" i="1" s="1"/>
  <c r="I8551" i="1" s="1"/>
  <c r="E8550" i="1"/>
  <c r="G8550" i="1" s="1"/>
  <c r="I8550" i="1" s="1"/>
  <c r="E8549" i="1"/>
  <c r="G8549" i="1" s="1"/>
  <c r="I8549" i="1" s="1"/>
  <c r="E8548" i="1"/>
  <c r="G8548" i="1" s="1"/>
  <c r="I8548" i="1" s="1"/>
  <c r="E8547" i="1"/>
  <c r="G8547" i="1" s="1"/>
  <c r="I8547" i="1" s="1"/>
  <c r="E8546" i="1"/>
  <c r="G8546" i="1" s="1"/>
  <c r="I8546" i="1" s="1"/>
  <c r="E8545" i="1"/>
  <c r="G8545" i="1" s="1"/>
  <c r="I8545" i="1" s="1"/>
  <c r="E8544" i="1"/>
  <c r="G8544" i="1" s="1"/>
  <c r="I8544" i="1" s="1"/>
  <c r="E8543" i="1"/>
  <c r="G8543" i="1" s="1"/>
  <c r="I8543" i="1" s="1"/>
  <c r="E8542" i="1"/>
  <c r="G8542" i="1" s="1"/>
  <c r="I8542" i="1" s="1"/>
  <c r="E8541" i="1"/>
  <c r="G8541" i="1" s="1"/>
  <c r="I8541" i="1" s="1"/>
  <c r="E8540" i="1"/>
  <c r="G8540" i="1" s="1"/>
  <c r="I8540" i="1" s="1"/>
  <c r="E8539" i="1"/>
  <c r="G8539" i="1" s="1"/>
  <c r="I8539" i="1" s="1"/>
  <c r="E8538" i="1"/>
  <c r="G8538" i="1" s="1"/>
  <c r="I8538" i="1" s="1"/>
  <c r="E8537" i="1"/>
  <c r="G8537" i="1" s="1"/>
  <c r="I8537" i="1" s="1"/>
  <c r="E8536" i="1"/>
  <c r="G8536" i="1" s="1"/>
  <c r="I8536" i="1" s="1"/>
  <c r="E8535" i="1"/>
  <c r="G8535" i="1" s="1"/>
  <c r="I8535" i="1" s="1"/>
  <c r="E8534" i="1"/>
  <c r="G8534" i="1" s="1"/>
  <c r="I8534" i="1" s="1"/>
  <c r="E8533" i="1"/>
  <c r="G8533" i="1" s="1"/>
  <c r="I8533" i="1" s="1"/>
  <c r="E8532" i="1"/>
  <c r="G8532" i="1" s="1"/>
  <c r="I8532" i="1" s="1"/>
  <c r="E8531" i="1"/>
  <c r="G8531" i="1" s="1"/>
  <c r="I8531" i="1" s="1"/>
  <c r="E8530" i="1"/>
  <c r="G8530" i="1" s="1"/>
  <c r="I8530" i="1" s="1"/>
  <c r="E8529" i="1"/>
  <c r="G8529" i="1" s="1"/>
  <c r="I8529" i="1" s="1"/>
  <c r="E8528" i="1"/>
  <c r="G8528" i="1" s="1"/>
  <c r="I8528" i="1" s="1"/>
  <c r="E8527" i="1"/>
  <c r="G8527" i="1" s="1"/>
  <c r="I8527" i="1" s="1"/>
  <c r="E8526" i="1"/>
  <c r="G8526" i="1" s="1"/>
  <c r="I8526" i="1" s="1"/>
  <c r="E8525" i="1"/>
  <c r="G8525" i="1" s="1"/>
  <c r="I8525" i="1" s="1"/>
  <c r="E8524" i="1"/>
  <c r="G8524" i="1" s="1"/>
  <c r="I8524" i="1" s="1"/>
  <c r="E8523" i="1"/>
  <c r="G8523" i="1" s="1"/>
  <c r="I8523" i="1" s="1"/>
  <c r="E8522" i="1"/>
  <c r="G8522" i="1" s="1"/>
  <c r="I8522" i="1" s="1"/>
  <c r="E8521" i="1"/>
  <c r="G8521" i="1" s="1"/>
  <c r="I8521" i="1" s="1"/>
  <c r="E8520" i="1"/>
  <c r="G8520" i="1" s="1"/>
  <c r="I8520" i="1" s="1"/>
  <c r="E8519" i="1"/>
  <c r="G8519" i="1" s="1"/>
  <c r="I8519" i="1" s="1"/>
  <c r="E8518" i="1"/>
  <c r="G8518" i="1" s="1"/>
  <c r="I8518" i="1" s="1"/>
  <c r="E8517" i="1"/>
  <c r="G8517" i="1" s="1"/>
  <c r="I8517" i="1" s="1"/>
  <c r="E8516" i="1"/>
  <c r="G8516" i="1" s="1"/>
  <c r="I8516" i="1" s="1"/>
  <c r="E8515" i="1"/>
  <c r="G8515" i="1" s="1"/>
  <c r="I8515" i="1" s="1"/>
  <c r="E8514" i="1"/>
  <c r="G8514" i="1" s="1"/>
  <c r="I8514" i="1" s="1"/>
  <c r="E8513" i="1"/>
  <c r="G8513" i="1" s="1"/>
  <c r="I8513" i="1" s="1"/>
  <c r="E8512" i="1"/>
  <c r="G8512" i="1" s="1"/>
  <c r="I8512" i="1" s="1"/>
  <c r="E8511" i="1"/>
  <c r="G8511" i="1" s="1"/>
  <c r="I8511" i="1" s="1"/>
  <c r="E8510" i="1"/>
  <c r="G8510" i="1" s="1"/>
  <c r="I8510" i="1" s="1"/>
  <c r="E8509" i="1"/>
  <c r="G8509" i="1" s="1"/>
  <c r="I8509" i="1" s="1"/>
  <c r="E8508" i="1"/>
  <c r="G8508" i="1" s="1"/>
  <c r="I8508" i="1" s="1"/>
  <c r="E8507" i="1"/>
  <c r="G8507" i="1" s="1"/>
  <c r="I8507" i="1" s="1"/>
  <c r="E8506" i="1"/>
  <c r="G8506" i="1" s="1"/>
  <c r="I8506" i="1" s="1"/>
  <c r="E8505" i="1"/>
  <c r="G8505" i="1" s="1"/>
  <c r="I8505" i="1" s="1"/>
  <c r="E8504" i="1"/>
  <c r="G8504" i="1" s="1"/>
  <c r="I8504" i="1" s="1"/>
  <c r="E8503" i="1"/>
  <c r="G8503" i="1" s="1"/>
  <c r="I8503" i="1" s="1"/>
  <c r="E8502" i="1"/>
  <c r="G8502" i="1" s="1"/>
  <c r="I8502" i="1" s="1"/>
  <c r="E8501" i="1"/>
  <c r="G8501" i="1" s="1"/>
  <c r="I8501" i="1" s="1"/>
  <c r="E8500" i="1"/>
  <c r="G8500" i="1" s="1"/>
  <c r="I8500" i="1" s="1"/>
  <c r="E8499" i="1"/>
  <c r="G8499" i="1" s="1"/>
  <c r="I8499" i="1" s="1"/>
  <c r="E8498" i="1"/>
  <c r="G8498" i="1" s="1"/>
  <c r="I8498" i="1" s="1"/>
  <c r="E8497" i="1"/>
  <c r="G8497" i="1" s="1"/>
  <c r="I8497" i="1" s="1"/>
  <c r="E8496" i="1"/>
  <c r="G8496" i="1" s="1"/>
  <c r="I8496" i="1" s="1"/>
  <c r="E8495" i="1"/>
  <c r="G8495" i="1" s="1"/>
  <c r="I8495" i="1" s="1"/>
  <c r="E8494" i="1"/>
  <c r="G8494" i="1" s="1"/>
  <c r="I8494" i="1" s="1"/>
  <c r="E8493" i="1"/>
  <c r="G8493" i="1" s="1"/>
  <c r="I8493" i="1" s="1"/>
  <c r="E8492" i="1"/>
  <c r="G8492" i="1" s="1"/>
  <c r="I8492" i="1" s="1"/>
  <c r="E8491" i="1"/>
  <c r="G8491" i="1" s="1"/>
  <c r="I8491" i="1" s="1"/>
  <c r="E8490" i="1"/>
  <c r="G8490" i="1" s="1"/>
  <c r="I8490" i="1" s="1"/>
  <c r="E8489" i="1"/>
  <c r="G8489" i="1" s="1"/>
  <c r="I8489" i="1" s="1"/>
  <c r="E8488" i="1"/>
  <c r="G8488" i="1" s="1"/>
  <c r="I8488" i="1" s="1"/>
  <c r="E8487" i="1"/>
  <c r="G8487" i="1" s="1"/>
  <c r="I8487" i="1" s="1"/>
  <c r="E8486" i="1"/>
  <c r="G8486" i="1" s="1"/>
  <c r="I8486" i="1" s="1"/>
  <c r="E8485" i="1"/>
  <c r="G8485" i="1" s="1"/>
  <c r="I8485" i="1" s="1"/>
  <c r="E8484" i="1"/>
  <c r="G8484" i="1" s="1"/>
  <c r="I8484" i="1" s="1"/>
  <c r="E8483" i="1"/>
  <c r="G8483" i="1" s="1"/>
  <c r="I8483" i="1" s="1"/>
  <c r="E8482" i="1"/>
  <c r="G8482" i="1" s="1"/>
  <c r="I8482" i="1" s="1"/>
  <c r="E8481" i="1"/>
  <c r="G8481" i="1" s="1"/>
  <c r="I8481" i="1" s="1"/>
  <c r="E8480" i="1"/>
  <c r="G8480" i="1" s="1"/>
  <c r="I8480" i="1" s="1"/>
  <c r="E8479" i="1"/>
  <c r="G8479" i="1" s="1"/>
  <c r="I8479" i="1" s="1"/>
  <c r="E8478" i="1"/>
  <c r="G8478" i="1" s="1"/>
  <c r="I8478" i="1" s="1"/>
  <c r="E8477" i="1"/>
  <c r="G8477" i="1" s="1"/>
  <c r="I8477" i="1" s="1"/>
  <c r="E8476" i="1"/>
  <c r="G8476" i="1" s="1"/>
  <c r="I8476" i="1" s="1"/>
  <c r="E8475" i="1"/>
  <c r="G8475" i="1" s="1"/>
  <c r="I8475" i="1" s="1"/>
  <c r="E8474" i="1"/>
  <c r="G8474" i="1" s="1"/>
  <c r="I8474" i="1" s="1"/>
  <c r="E8473" i="1"/>
  <c r="G8473" i="1" s="1"/>
  <c r="I8473" i="1" s="1"/>
  <c r="E8472" i="1"/>
  <c r="G8472" i="1" s="1"/>
  <c r="I8472" i="1" s="1"/>
  <c r="E8471" i="1"/>
  <c r="G8471" i="1" s="1"/>
  <c r="I8471" i="1" s="1"/>
  <c r="E8470" i="1"/>
  <c r="G8470" i="1" s="1"/>
  <c r="I8470" i="1" s="1"/>
  <c r="E8469" i="1"/>
  <c r="G8469" i="1" s="1"/>
  <c r="I8469" i="1" s="1"/>
  <c r="E8468" i="1"/>
  <c r="G8468" i="1" s="1"/>
  <c r="I8468" i="1" s="1"/>
  <c r="E8467" i="1"/>
  <c r="G8467" i="1" s="1"/>
  <c r="I8467" i="1" s="1"/>
  <c r="E8466" i="1"/>
  <c r="G8466" i="1" s="1"/>
  <c r="I8466" i="1" s="1"/>
  <c r="E8465" i="1"/>
  <c r="G8465" i="1" s="1"/>
  <c r="I8465" i="1" s="1"/>
  <c r="E8464" i="1"/>
  <c r="G8464" i="1" s="1"/>
  <c r="I8464" i="1" s="1"/>
  <c r="E8463" i="1"/>
  <c r="G8463" i="1" s="1"/>
  <c r="I8463" i="1" s="1"/>
  <c r="E8462" i="1"/>
  <c r="G8462" i="1" s="1"/>
  <c r="I8462" i="1" s="1"/>
  <c r="E8461" i="1"/>
  <c r="G8461" i="1" s="1"/>
  <c r="I8461" i="1" s="1"/>
  <c r="E8460" i="1"/>
  <c r="G8460" i="1" s="1"/>
  <c r="I8460" i="1" s="1"/>
  <c r="E8459" i="1"/>
  <c r="G8459" i="1" s="1"/>
  <c r="I8459" i="1" s="1"/>
  <c r="E8458" i="1"/>
  <c r="G8458" i="1" s="1"/>
  <c r="I8458" i="1" s="1"/>
  <c r="E8457" i="1"/>
  <c r="G8457" i="1" s="1"/>
  <c r="I8457" i="1" s="1"/>
  <c r="E8456" i="1"/>
  <c r="G8456" i="1" s="1"/>
  <c r="I8456" i="1" s="1"/>
  <c r="E8455" i="1"/>
  <c r="G8455" i="1" s="1"/>
  <c r="I8455" i="1" s="1"/>
  <c r="E8454" i="1"/>
  <c r="G8454" i="1" s="1"/>
  <c r="I8454" i="1" s="1"/>
  <c r="E8453" i="1"/>
  <c r="G8453" i="1" s="1"/>
  <c r="I8453" i="1" s="1"/>
  <c r="E8452" i="1"/>
  <c r="G8452" i="1" s="1"/>
  <c r="I8452" i="1" s="1"/>
  <c r="E8451" i="1"/>
  <c r="G8451" i="1" s="1"/>
  <c r="I8451" i="1" s="1"/>
  <c r="E8450" i="1"/>
  <c r="G8450" i="1" s="1"/>
  <c r="I8450" i="1" s="1"/>
  <c r="E8449" i="1"/>
  <c r="G8449" i="1" s="1"/>
  <c r="I8449" i="1" s="1"/>
  <c r="E8448" i="1"/>
  <c r="G8448" i="1" s="1"/>
  <c r="I8448" i="1" s="1"/>
  <c r="E8447" i="1"/>
  <c r="G8447" i="1" s="1"/>
  <c r="I8447" i="1" s="1"/>
  <c r="E8446" i="1"/>
  <c r="G8446" i="1" s="1"/>
  <c r="I8446" i="1" s="1"/>
  <c r="E8445" i="1"/>
  <c r="G8445" i="1" s="1"/>
  <c r="I8445" i="1" s="1"/>
  <c r="E8444" i="1"/>
  <c r="G8444" i="1" s="1"/>
  <c r="I8444" i="1" s="1"/>
  <c r="E8443" i="1"/>
  <c r="G8443" i="1" s="1"/>
  <c r="I8443" i="1" s="1"/>
  <c r="E8442" i="1"/>
  <c r="G8442" i="1" s="1"/>
  <c r="I8442" i="1" s="1"/>
  <c r="E8441" i="1"/>
  <c r="G8441" i="1" s="1"/>
  <c r="I8441" i="1" s="1"/>
  <c r="E8440" i="1"/>
  <c r="G8440" i="1" s="1"/>
  <c r="I8440" i="1" s="1"/>
  <c r="E8439" i="1"/>
  <c r="G8439" i="1" s="1"/>
  <c r="I8439" i="1" s="1"/>
  <c r="E8438" i="1"/>
  <c r="G8438" i="1" s="1"/>
  <c r="I8438" i="1" s="1"/>
  <c r="E8437" i="1"/>
  <c r="G8437" i="1" s="1"/>
  <c r="I8437" i="1" s="1"/>
  <c r="E8436" i="1"/>
  <c r="G8436" i="1" s="1"/>
  <c r="I8436" i="1" s="1"/>
  <c r="E8435" i="1"/>
  <c r="G8435" i="1" s="1"/>
  <c r="I8435" i="1" s="1"/>
  <c r="E8434" i="1"/>
  <c r="G8434" i="1" s="1"/>
  <c r="I8434" i="1" s="1"/>
  <c r="E8433" i="1"/>
  <c r="G8433" i="1" s="1"/>
  <c r="I8433" i="1" s="1"/>
  <c r="E8432" i="1"/>
  <c r="G8432" i="1" s="1"/>
  <c r="I8432" i="1" s="1"/>
  <c r="E8431" i="1"/>
  <c r="G8431" i="1" s="1"/>
  <c r="I8431" i="1" s="1"/>
  <c r="E8430" i="1"/>
  <c r="G8430" i="1" s="1"/>
  <c r="I8430" i="1" s="1"/>
  <c r="E8429" i="1"/>
  <c r="G8429" i="1" s="1"/>
  <c r="I8429" i="1" s="1"/>
  <c r="E8428" i="1"/>
  <c r="G8428" i="1" s="1"/>
  <c r="I8428" i="1" s="1"/>
  <c r="E8427" i="1"/>
  <c r="G8427" i="1" s="1"/>
  <c r="I8427" i="1" s="1"/>
  <c r="E8426" i="1"/>
  <c r="G8426" i="1" s="1"/>
  <c r="I8426" i="1" s="1"/>
  <c r="E8425" i="1"/>
  <c r="G8425" i="1" s="1"/>
  <c r="I8425" i="1" s="1"/>
  <c r="E8424" i="1"/>
  <c r="G8424" i="1" s="1"/>
  <c r="I8424" i="1" s="1"/>
  <c r="E8423" i="1"/>
  <c r="G8423" i="1" s="1"/>
  <c r="I8423" i="1" s="1"/>
  <c r="E8422" i="1"/>
  <c r="G8422" i="1" s="1"/>
  <c r="I8422" i="1" s="1"/>
  <c r="E8421" i="1"/>
  <c r="G8421" i="1" s="1"/>
  <c r="I8421" i="1" s="1"/>
  <c r="E8420" i="1"/>
  <c r="G8420" i="1" s="1"/>
  <c r="I8420" i="1" s="1"/>
  <c r="E8419" i="1"/>
  <c r="G8419" i="1" s="1"/>
  <c r="I8419" i="1" s="1"/>
  <c r="E8418" i="1"/>
  <c r="G8418" i="1" s="1"/>
  <c r="I8418" i="1" s="1"/>
  <c r="E8417" i="1"/>
  <c r="G8417" i="1" s="1"/>
  <c r="I8417" i="1" s="1"/>
  <c r="E8416" i="1"/>
  <c r="G8416" i="1" s="1"/>
  <c r="I8416" i="1" s="1"/>
  <c r="E8415" i="1"/>
  <c r="G8415" i="1" s="1"/>
  <c r="I8415" i="1" s="1"/>
  <c r="E8414" i="1"/>
  <c r="G8414" i="1" s="1"/>
  <c r="I8414" i="1" s="1"/>
  <c r="E8413" i="1"/>
  <c r="G8413" i="1" s="1"/>
  <c r="I8413" i="1" s="1"/>
  <c r="E8412" i="1"/>
  <c r="G8412" i="1" s="1"/>
  <c r="I8412" i="1" s="1"/>
  <c r="E8411" i="1"/>
  <c r="G8411" i="1" s="1"/>
  <c r="I8411" i="1" s="1"/>
  <c r="E8410" i="1"/>
  <c r="G8410" i="1" s="1"/>
  <c r="I8410" i="1" s="1"/>
  <c r="E8409" i="1"/>
  <c r="G8409" i="1" s="1"/>
  <c r="I8409" i="1" s="1"/>
  <c r="E8408" i="1"/>
  <c r="G8408" i="1" s="1"/>
  <c r="I8408" i="1" s="1"/>
  <c r="E8407" i="1"/>
  <c r="G8407" i="1" s="1"/>
  <c r="I8407" i="1" s="1"/>
  <c r="E8406" i="1"/>
  <c r="G8406" i="1" s="1"/>
  <c r="I8406" i="1" s="1"/>
  <c r="E8405" i="1"/>
  <c r="G8405" i="1" s="1"/>
  <c r="I8405" i="1" s="1"/>
  <c r="E8404" i="1"/>
  <c r="G8404" i="1" s="1"/>
  <c r="I8404" i="1" s="1"/>
  <c r="E8403" i="1"/>
  <c r="G8403" i="1" s="1"/>
  <c r="I8403" i="1" s="1"/>
  <c r="E8402" i="1"/>
  <c r="G8402" i="1" s="1"/>
  <c r="I8402" i="1" s="1"/>
  <c r="E8401" i="1"/>
  <c r="G8401" i="1" s="1"/>
  <c r="I8401" i="1" s="1"/>
  <c r="E8400" i="1"/>
  <c r="G8400" i="1" s="1"/>
  <c r="I8400" i="1" s="1"/>
  <c r="E8399" i="1"/>
  <c r="G8399" i="1" s="1"/>
  <c r="I8399" i="1" s="1"/>
  <c r="E8398" i="1"/>
  <c r="G8398" i="1" s="1"/>
  <c r="I8398" i="1" s="1"/>
  <c r="E8397" i="1"/>
  <c r="G8397" i="1" s="1"/>
  <c r="I8397" i="1" s="1"/>
  <c r="E8396" i="1"/>
  <c r="G8396" i="1" s="1"/>
  <c r="I8396" i="1" s="1"/>
  <c r="E8395" i="1"/>
  <c r="G8395" i="1" s="1"/>
  <c r="I8395" i="1" s="1"/>
  <c r="E8394" i="1"/>
  <c r="G8394" i="1" s="1"/>
  <c r="I8394" i="1" s="1"/>
  <c r="E8393" i="1"/>
  <c r="G8393" i="1" s="1"/>
  <c r="I8393" i="1" s="1"/>
  <c r="E8392" i="1"/>
  <c r="G8392" i="1" s="1"/>
  <c r="I8392" i="1" s="1"/>
  <c r="E8391" i="1"/>
  <c r="G8391" i="1" s="1"/>
  <c r="I8391" i="1" s="1"/>
  <c r="E8390" i="1"/>
  <c r="G8390" i="1" s="1"/>
  <c r="I8390" i="1" s="1"/>
  <c r="E8389" i="1"/>
  <c r="G8389" i="1" s="1"/>
  <c r="I8389" i="1" s="1"/>
  <c r="E8388" i="1"/>
  <c r="G8388" i="1" s="1"/>
  <c r="I8388" i="1" s="1"/>
  <c r="E8387" i="1"/>
  <c r="G8387" i="1" s="1"/>
  <c r="I8387" i="1" s="1"/>
  <c r="E8386" i="1"/>
  <c r="G8386" i="1" s="1"/>
  <c r="I8386" i="1" s="1"/>
  <c r="E8385" i="1"/>
  <c r="G8385" i="1" s="1"/>
  <c r="I8385" i="1" s="1"/>
  <c r="E8384" i="1"/>
  <c r="G8384" i="1" s="1"/>
  <c r="I8384" i="1" s="1"/>
  <c r="E8383" i="1"/>
  <c r="G8383" i="1" s="1"/>
  <c r="I8383" i="1" s="1"/>
  <c r="E8382" i="1"/>
  <c r="G8382" i="1" s="1"/>
  <c r="I8382" i="1" s="1"/>
  <c r="E8381" i="1"/>
  <c r="G8381" i="1" s="1"/>
  <c r="I8381" i="1" s="1"/>
  <c r="E8380" i="1"/>
  <c r="G8380" i="1" s="1"/>
  <c r="I8380" i="1" s="1"/>
  <c r="E8379" i="1"/>
  <c r="G8379" i="1" s="1"/>
  <c r="I8379" i="1" s="1"/>
  <c r="E8378" i="1"/>
  <c r="G8378" i="1" s="1"/>
  <c r="I8378" i="1" s="1"/>
  <c r="E8377" i="1"/>
  <c r="G8377" i="1" s="1"/>
  <c r="I8377" i="1" s="1"/>
  <c r="E8376" i="1"/>
  <c r="G8376" i="1" s="1"/>
  <c r="I8376" i="1" s="1"/>
  <c r="E8375" i="1"/>
  <c r="G8375" i="1" s="1"/>
  <c r="I8375" i="1" s="1"/>
  <c r="E8374" i="1"/>
  <c r="G8374" i="1" s="1"/>
  <c r="I8374" i="1" s="1"/>
  <c r="E8373" i="1"/>
  <c r="G8373" i="1" s="1"/>
  <c r="I8373" i="1" s="1"/>
  <c r="E8372" i="1"/>
  <c r="G8372" i="1" s="1"/>
  <c r="I8372" i="1" s="1"/>
  <c r="E8371" i="1"/>
  <c r="G8371" i="1" s="1"/>
  <c r="I8371" i="1" s="1"/>
  <c r="E8370" i="1"/>
  <c r="G8370" i="1" s="1"/>
  <c r="I8370" i="1" s="1"/>
  <c r="E8369" i="1"/>
  <c r="G8369" i="1" s="1"/>
  <c r="I8369" i="1" s="1"/>
  <c r="E8368" i="1"/>
  <c r="G8368" i="1" s="1"/>
  <c r="I8368" i="1" s="1"/>
  <c r="E8367" i="1"/>
  <c r="G8367" i="1" s="1"/>
  <c r="I8367" i="1" s="1"/>
  <c r="E8366" i="1"/>
  <c r="G8366" i="1" s="1"/>
  <c r="I8366" i="1" s="1"/>
  <c r="E8365" i="1"/>
  <c r="G8365" i="1" s="1"/>
  <c r="I8365" i="1" s="1"/>
  <c r="E8364" i="1"/>
  <c r="G8364" i="1" s="1"/>
  <c r="I8364" i="1" s="1"/>
  <c r="E8363" i="1"/>
  <c r="G8363" i="1" s="1"/>
  <c r="I8363" i="1" s="1"/>
  <c r="E8362" i="1"/>
  <c r="G8362" i="1" s="1"/>
  <c r="I8362" i="1" s="1"/>
  <c r="E8361" i="1"/>
  <c r="G8361" i="1" s="1"/>
  <c r="I8361" i="1" s="1"/>
  <c r="E8360" i="1"/>
  <c r="G8360" i="1" s="1"/>
  <c r="I8360" i="1" s="1"/>
  <c r="E8359" i="1"/>
  <c r="G8359" i="1" s="1"/>
  <c r="I8359" i="1" s="1"/>
  <c r="E8358" i="1"/>
  <c r="G8358" i="1" s="1"/>
  <c r="I8358" i="1" s="1"/>
  <c r="E8357" i="1"/>
  <c r="G8357" i="1" s="1"/>
  <c r="I8357" i="1" s="1"/>
  <c r="E8356" i="1"/>
  <c r="G8356" i="1" s="1"/>
  <c r="I8356" i="1" s="1"/>
  <c r="E8355" i="1"/>
  <c r="G8355" i="1" s="1"/>
  <c r="I8355" i="1" s="1"/>
  <c r="E8354" i="1"/>
  <c r="G8354" i="1" s="1"/>
  <c r="I8354" i="1" s="1"/>
  <c r="E8353" i="1"/>
  <c r="G8353" i="1" s="1"/>
  <c r="I8353" i="1" s="1"/>
  <c r="E8352" i="1"/>
  <c r="G8352" i="1" s="1"/>
  <c r="I8352" i="1" s="1"/>
  <c r="E8351" i="1"/>
  <c r="G8351" i="1" s="1"/>
  <c r="I8351" i="1" s="1"/>
  <c r="E8350" i="1"/>
  <c r="G8350" i="1" s="1"/>
  <c r="I8350" i="1" s="1"/>
  <c r="E8349" i="1"/>
  <c r="G8349" i="1" s="1"/>
  <c r="I8349" i="1" s="1"/>
  <c r="E8348" i="1"/>
  <c r="G8348" i="1" s="1"/>
  <c r="I8348" i="1" s="1"/>
  <c r="E8347" i="1"/>
  <c r="G8347" i="1" s="1"/>
  <c r="I8347" i="1" s="1"/>
  <c r="E8346" i="1"/>
  <c r="G8346" i="1" s="1"/>
  <c r="I8346" i="1" s="1"/>
  <c r="E8345" i="1"/>
  <c r="G8345" i="1" s="1"/>
  <c r="I8345" i="1" s="1"/>
  <c r="E8344" i="1"/>
  <c r="G8344" i="1" s="1"/>
  <c r="I8344" i="1" s="1"/>
  <c r="E8343" i="1"/>
  <c r="G8343" i="1" s="1"/>
  <c r="I8343" i="1" s="1"/>
  <c r="E8342" i="1"/>
  <c r="G8342" i="1" s="1"/>
  <c r="I8342" i="1" s="1"/>
  <c r="E8341" i="1"/>
  <c r="G8341" i="1" s="1"/>
  <c r="I8341" i="1" s="1"/>
  <c r="E8340" i="1"/>
  <c r="G8340" i="1" s="1"/>
  <c r="I8340" i="1" s="1"/>
  <c r="E8339" i="1"/>
  <c r="G8339" i="1" s="1"/>
  <c r="I8339" i="1" s="1"/>
  <c r="E8338" i="1"/>
  <c r="G8338" i="1" s="1"/>
  <c r="I8338" i="1" s="1"/>
  <c r="E8337" i="1"/>
  <c r="G8337" i="1" s="1"/>
  <c r="I8337" i="1" s="1"/>
  <c r="E8336" i="1"/>
  <c r="G8336" i="1" s="1"/>
  <c r="I8336" i="1" s="1"/>
  <c r="E8335" i="1"/>
  <c r="G8335" i="1" s="1"/>
  <c r="I8335" i="1" s="1"/>
  <c r="E8334" i="1"/>
  <c r="G8334" i="1" s="1"/>
  <c r="I8334" i="1" s="1"/>
  <c r="E8333" i="1"/>
  <c r="G8333" i="1" s="1"/>
  <c r="I8333" i="1" s="1"/>
  <c r="E8332" i="1"/>
  <c r="G8332" i="1" s="1"/>
  <c r="I8332" i="1" s="1"/>
  <c r="E8331" i="1"/>
  <c r="G8331" i="1" s="1"/>
  <c r="I8331" i="1" s="1"/>
  <c r="E8330" i="1"/>
  <c r="G8330" i="1" s="1"/>
  <c r="I8330" i="1" s="1"/>
  <c r="E8329" i="1"/>
  <c r="G8329" i="1" s="1"/>
  <c r="I8329" i="1" s="1"/>
  <c r="E8328" i="1"/>
  <c r="G8328" i="1" s="1"/>
  <c r="I8328" i="1" s="1"/>
  <c r="E8327" i="1"/>
  <c r="G8327" i="1" s="1"/>
  <c r="I8327" i="1" s="1"/>
  <c r="E8326" i="1"/>
  <c r="G8326" i="1" s="1"/>
  <c r="I8326" i="1" s="1"/>
  <c r="E8325" i="1"/>
  <c r="G8325" i="1" s="1"/>
  <c r="I8325" i="1" s="1"/>
  <c r="E8324" i="1"/>
  <c r="G8324" i="1" s="1"/>
  <c r="I8324" i="1" s="1"/>
  <c r="E8323" i="1"/>
  <c r="G8323" i="1" s="1"/>
  <c r="I8323" i="1" s="1"/>
  <c r="E8322" i="1"/>
  <c r="G8322" i="1" s="1"/>
  <c r="I8322" i="1" s="1"/>
  <c r="E8321" i="1"/>
  <c r="G8321" i="1" s="1"/>
  <c r="I8321" i="1" s="1"/>
  <c r="E8320" i="1"/>
  <c r="G8320" i="1" s="1"/>
  <c r="I8320" i="1" s="1"/>
  <c r="E8319" i="1"/>
  <c r="G8319" i="1" s="1"/>
  <c r="I8319" i="1" s="1"/>
  <c r="E8318" i="1"/>
  <c r="G8318" i="1" s="1"/>
  <c r="I8318" i="1" s="1"/>
  <c r="E8317" i="1"/>
  <c r="G8317" i="1" s="1"/>
  <c r="I8317" i="1" s="1"/>
  <c r="E8316" i="1"/>
  <c r="G8316" i="1" s="1"/>
  <c r="I8316" i="1" s="1"/>
  <c r="E8315" i="1"/>
  <c r="G8315" i="1" s="1"/>
  <c r="I8315" i="1" s="1"/>
  <c r="E8314" i="1"/>
  <c r="G8314" i="1" s="1"/>
  <c r="I8314" i="1" s="1"/>
  <c r="E8313" i="1"/>
  <c r="G8313" i="1" s="1"/>
  <c r="I8313" i="1" s="1"/>
  <c r="E8312" i="1"/>
  <c r="G8312" i="1" s="1"/>
  <c r="I8312" i="1" s="1"/>
  <c r="E8311" i="1"/>
  <c r="G8311" i="1" s="1"/>
  <c r="I8311" i="1" s="1"/>
  <c r="E8310" i="1"/>
  <c r="G8310" i="1" s="1"/>
  <c r="I8310" i="1" s="1"/>
  <c r="E8309" i="1"/>
  <c r="G8309" i="1" s="1"/>
  <c r="I8309" i="1" s="1"/>
  <c r="E8308" i="1"/>
  <c r="G8308" i="1" s="1"/>
  <c r="I8308" i="1" s="1"/>
  <c r="E8307" i="1"/>
  <c r="G8307" i="1" s="1"/>
  <c r="I8307" i="1" s="1"/>
  <c r="E8306" i="1"/>
  <c r="G8306" i="1" s="1"/>
  <c r="I8306" i="1" s="1"/>
  <c r="E8305" i="1"/>
  <c r="G8305" i="1" s="1"/>
  <c r="I8305" i="1" s="1"/>
  <c r="E8304" i="1"/>
  <c r="G8304" i="1" s="1"/>
  <c r="I8304" i="1" s="1"/>
  <c r="E8303" i="1"/>
  <c r="G8303" i="1" s="1"/>
  <c r="I8303" i="1" s="1"/>
  <c r="E8302" i="1"/>
  <c r="G8302" i="1" s="1"/>
  <c r="I8302" i="1" s="1"/>
  <c r="E8301" i="1"/>
  <c r="G8301" i="1" s="1"/>
  <c r="I8301" i="1" s="1"/>
  <c r="E8300" i="1"/>
  <c r="G8300" i="1" s="1"/>
  <c r="I8300" i="1" s="1"/>
  <c r="E8299" i="1"/>
  <c r="G8299" i="1" s="1"/>
  <c r="I8299" i="1" s="1"/>
  <c r="E8298" i="1"/>
  <c r="G8298" i="1" s="1"/>
  <c r="I8298" i="1" s="1"/>
  <c r="E8297" i="1"/>
  <c r="G8297" i="1" s="1"/>
  <c r="I8297" i="1" s="1"/>
  <c r="E8296" i="1"/>
  <c r="G8296" i="1" s="1"/>
  <c r="I8296" i="1" s="1"/>
  <c r="E8295" i="1"/>
  <c r="G8295" i="1" s="1"/>
  <c r="I8295" i="1" s="1"/>
  <c r="E8294" i="1"/>
  <c r="G8294" i="1" s="1"/>
  <c r="I8294" i="1" s="1"/>
  <c r="E8293" i="1"/>
  <c r="G8293" i="1" s="1"/>
  <c r="I8293" i="1" s="1"/>
  <c r="E8292" i="1"/>
  <c r="G8292" i="1" s="1"/>
  <c r="I8292" i="1" s="1"/>
  <c r="E8291" i="1"/>
  <c r="G8291" i="1" s="1"/>
  <c r="I8291" i="1" s="1"/>
  <c r="E8290" i="1"/>
  <c r="G8290" i="1" s="1"/>
  <c r="I8290" i="1" s="1"/>
  <c r="E8289" i="1"/>
  <c r="G8289" i="1" s="1"/>
  <c r="I8289" i="1" s="1"/>
  <c r="E8288" i="1"/>
  <c r="G8288" i="1" s="1"/>
  <c r="I8288" i="1" s="1"/>
  <c r="E8287" i="1"/>
  <c r="G8287" i="1" s="1"/>
  <c r="I8287" i="1" s="1"/>
  <c r="E8286" i="1"/>
  <c r="G8286" i="1" s="1"/>
  <c r="I8286" i="1" s="1"/>
  <c r="E8285" i="1"/>
  <c r="G8285" i="1" s="1"/>
  <c r="I8285" i="1" s="1"/>
  <c r="E8284" i="1"/>
  <c r="G8284" i="1" s="1"/>
  <c r="I8284" i="1" s="1"/>
  <c r="E8283" i="1"/>
  <c r="G8283" i="1" s="1"/>
  <c r="I8283" i="1" s="1"/>
  <c r="E8282" i="1"/>
  <c r="G8282" i="1" s="1"/>
  <c r="I8282" i="1" s="1"/>
  <c r="E8281" i="1"/>
  <c r="G8281" i="1" s="1"/>
  <c r="I8281" i="1" s="1"/>
  <c r="E8280" i="1"/>
  <c r="G8280" i="1" s="1"/>
  <c r="I8280" i="1" s="1"/>
  <c r="E8279" i="1"/>
  <c r="G8279" i="1" s="1"/>
  <c r="I8279" i="1" s="1"/>
  <c r="E8278" i="1"/>
  <c r="G8278" i="1" s="1"/>
  <c r="I8278" i="1" s="1"/>
  <c r="E8277" i="1"/>
  <c r="G8277" i="1" s="1"/>
  <c r="I8277" i="1" s="1"/>
  <c r="E8276" i="1"/>
  <c r="G8276" i="1" s="1"/>
  <c r="I8276" i="1" s="1"/>
  <c r="E8275" i="1"/>
  <c r="G8275" i="1" s="1"/>
  <c r="I8275" i="1" s="1"/>
  <c r="E8274" i="1"/>
  <c r="G8274" i="1" s="1"/>
  <c r="I8274" i="1" s="1"/>
  <c r="E8273" i="1"/>
  <c r="G8273" i="1" s="1"/>
  <c r="I8273" i="1" s="1"/>
  <c r="E8272" i="1"/>
  <c r="G8272" i="1" s="1"/>
  <c r="I8272" i="1" s="1"/>
  <c r="E8271" i="1"/>
  <c r="G8271" i="1" s="1"/>
  <c r="I8271" i="1" s="1"/>
  <c r="E8270" i="1"/>
  <c r="G8270" i="1" s="1"/>
  <c r="I8270" i="1" s="1"/>
  <c r="E8269" i="1"/>
  <c r="G8269" i="1" s="1"/>
  <c r="I8269" i="1" s="1"/>
  <c r="E8268" i="1"/>
  <c r="G8268" i="1" s="1"/>
  <c r="I8268" i="1" s="1"/>
  <c r="E8267" i="1"/>
  <c r="G8267" i="1" s="1"/>
  <c r="I8267" i="1" s="1"/>
  <c r="E8266" i="1"/>
  <c r="G8266" i="1" s="1"/>
  <c r="I8266" i="1" s="1"/>
  <c r="E8265" i="1"/>
  <c r="G8265" i="1" s="1"/>
  <c r="I8265" i="1" s="1"/>
  <c r="E8264" i="1"/>
  <c r="G8264" i="1" s="1"/>
  <c r="I8264" i="1" s="1"/>
  <c r="E8263" i="1"/>
  <c r="G8263" i="1" s="1"/>
  <c r="I8263" i="1" s="1"/>
  <c r="E8262" i="1"/>
  <c r="G8262" i="1" s="1"/>
  <c r="I8262" i="1" s="1"/>
  <c r="E8261" i="1"/>
  <c r="G8261" i="1" s="1"/>
  <c r="I8261" i="1" s="1"/>
  <c r="E8260" i="1"/>
  <c r="G8260" i="1" s="1"/>
  <c r="I8260" i="1" s="1"/>
  <c r="E8259" i="1"/>
  <c r="G8259" i="1" s="1"/>
  <c r="I8259" i="1" s="1"/>
  <c r="E8258" i="1"/>
  <c r="G8258" i="1" s="1"/>
  <c r="I8258" i="1" s="1"/>
  <c r="E8257" i="1"/>
  <c r="G8257" i="1" s="1"/>
  <c r="I8257" i="1" s="1"/>
  <c r="E8256" i="1"/>
  <c r="G8256" i="1" s="1"/>
  <c r="I8256" i="1" s="1"/>
  <c r="E8255" i="1"/>
  <c r="G8255" i="1" s="1"/>
  <c r="I8255" i="1" s="1"/>
  <c r="E8254" i="1"/>
  <c r="G8254" i="1" s="1"/>
  <c r="I8254" i="1" s="1"/>
  <c r="E8253" i="1"/>
  <c r="G8253" i="1" s="1"/>
  <c r="I8253" i="1" s="1"/>
  <c r="E8252" i="1"/>
  <c r="G8252" i="1" s="1"/>
  <c r="I8252" i="1" s="1"/>
  <c r="E8251" i="1"/>
  <c r="G8251" i="1" s="1"/>
  <c r="I8251" i="1" s="1"/>
  <c r="E8250" i="1"/>
  <c r="G8250" i="1" s="1"/>
  <c r="I8250" i="1" s="1"/>
  <c r="E8249" i="1"/>
  <c r="G8249" i="1" s="1"/>
  <c r="I8249" i="1" s="1"/>
  <c r="E8248" i="1"/>
  <c r="G8248" i="1" s="1"/>
  <c r="I8248" i="1" s="1"/>
  <c r="E8247" i="1"/>
  <c r="G8247" i="1" s="1"/>
  <c r="I8247" i="1" s="1"/>
  <c r="E8246" i="1"/>
  <c r="G8246" i="1" s="1"/>
  <c r="I8246" i="1" s="1"/>
  <c r="E8245" i="1"/>
  <c r="G8245" i="1" s="1"/>
  <c r="I8245" i="1" s="1"/>
  <c r="E8244" i="1"/>
  <c r="G8244" i="1" s="1"/>
  <c r="I8244" i="1" s="1"/>
  <c r="E8243" i="1"/>
  <c r="G8243" i="1" s="1"/>
  <c r="I8243" i="1" s="1"/>
  <c r="E8242" i="1"/>
  <c r="G8242" i="1" s="1"/>
  <c r="I8242" i="1" s="1"/>
  <c r="E8241" i="1"/>
  <c r="G8241" i="1" s="1"/>
  <c r="I8241" i="1" s="1"/>
  <c r="E8240" i="1"/>
  <c r="G8240" i="1" s="1"/>
  <c r="I8240" i="1" s="1"/>
  <c r="E8239" i="1"/>
  <c r="G8239" i="1" s="1"/>
  <c r="I8239" i="1" s="1"/>
  <c r="E8238" i="1"/>
  <c r="G8238" i="1" s="1"/>
  <c r="I8238" i="1" s="1"/>
  <c r="E8237" i="1"/>
  <c r="G8237" i="1" s="1"/>
  <c r="I8237" i="1" s="1"/>
  <c r="E8236" i="1"/>
  <c r="G8236" i="1" s="1"/>
  <c r="I8236" i="1" s="1"/>
  <c r="E8235" i="1"/>
  <c r="G8235" i="1" s="1"/>
  <c r="I8235" i="1" s="1"/>
  <c r="E8234" i="1"/>
  <c r="G8234" i="1" s="1"/>
  <c r="I8234" i="1" s="1"/>
  <c r="E8233" i="1"/>
  <c r="G8233" i="1" s="1"/>
  <c r="I8233" i="1" s="1"/>
  <c r="E8232" i="1"/>
  <c r="G8232" i="1" s="1"/>
  <c r="I8232" i="1" s="1"/>
  <c r="E8231" i="1"/>
  <c r="G8231" i="1" s="1"/>
  <c r="I8231" i="1" s="1"/>
  <c r="E8230" i="1"/>
  <c r="G8230" i="1" s="1"/>
  <c r="I8230" i="1" s="1"/>
  <c r="E8229" i="1"/>
  <c r="G8229" i="1" s="1"/>
  <c r="I8229" i="1" s="1"/>
  <c r="E8228" i="1"/>
  <c r="G8228" i="1" s="1"/>
  <c r="I8228" i="1" s="1"/>
  <c r="E8227" i="1"/>
  <c r="G8227" i="1" s="1"/>
  <c r="I8227" i="1" s="1"/>
  <c r="E8226" i="1"/>
  <c r="G8226" i="1" s="1"/>
  <c r="I8226" i="1" s="1"/>
  <c r="E8225" i="1"/>
  <c r="G8225" i="1" s="1"/>
  <c r="I8225" i="1" s="1"/>
  <c r="E8224" i="1"/>
  <c r="G8224" i="1" s="1"/>
  <c r="I8224" i="1" s="1"/>
  <c r="E8223" i="1"/>
  <c r="G8223" i="1" s="1"/>
  <c r="I8223" i="1" s="1"/>
  <c r="E8222" i="1"/>
  <c r="G8222" i="1" s="1"/>
  <c r="I8222" i="1" s="1"/>
  <c r="E8221" i="1"/>
  <c r="G8221" i="1" s="1"/>
  <c r="I8221" i="1" s="1"/>
  <c r="E8220" i="1"/>
  <c r="G8220" i="1" s="1"/>
  <c r="I8220" i="1" s="1"/>
  <c r="E8219" i="1"/>
  <c r="G8219" i="1" s="1"/>
  <c r="I8219" i="1" s="1"/>
  <c r="E8218" i="1"/>
  <c r="G8218" i="1" s="1"/>
  <c r="I8218" i="1" s="1"/>
  <c r="E8217" i="1"/>
  <c r="G8217" i="1" s="1"/>
  <c r="I8217" i="1" s="1"/>
  <c r="E8216" i="1"/>
  <c r="G8216" i="1" s="1"/>
  <c r="I8216" i="1" s="1"/>
  <c r="E8215" i="1"/>
  <c r="G8215" i="1" s="1"/>
  <c r="I8215" i="1" s="1"/>
  <c r="E8214" i="1"/>
  <c r="G8214" i="1" s="1"/>
  <c r="I8214" i="1" s="1"/>
  <c r="E8213" i="1"/>
  <c r="G8213" i="1" s="1"/>
  <c r="I8213" i="1" s="1"/>
  <c r="E8212" i="1"/>
  <c r="G8212" i="1" s="1"/>
  <c r="I8212" i="1" s="1"/>
  <c r="E8211" i="1"/>
  <c r="G8211" i="1" s="1"/>
  <c r="I8211" i="1" s="1"/>
  <c r="E8210" i="1"/>
  <c r="G8210" i="1" s="1"/>
  <c r="I8210" i="1" s="1"/>
  <c r="E8209" i="1"/>
  <c r="G8209" i="1" s="1"/>
  <c r="I8209" i="1" s="1"/>
  <c r="E8208" i="1"/>
  <c r="G8208" i="1" s="1"/>
  <c r="I8208" i="1" s="1"/>
  <c r="E8207" i="1"/>
  <c r="G8207" i="1" s="1"/>
  <c r="I8207" i="1" s="1"/>
  <c r="E8206" i="1"/>
  <c r="G8206" i="1" s="1"/>
  <c r="I8206" i="1" s="1"/>
  <c r="E8205" i="1"/>
  <c r="G8205" i="1" s="1"/>
  <c r="I8205" i="1" s="1"/>
  <c r="E8204" i="1"/>
  <c r="G8204" i="1" s="1"/>
  <c r="I8204" i="1" s="1"/>
  <c r="E8203" i="1"/>
  <c r="G8203" i="1" s="1"/>
  <c r="I8203" i="1" s="1"/>
  <c r="E8202" i="1"/>
  <c r="G8202" i="1" s="1"/>
  <c r="I8202" i="1" s="1"/>
  <c r="E8201" i="1"/>
  <c r="G8201" i="1" s="1"/>
  <c r="I8201" i="1" s="1"/>
  <c r="E8200" i="1"/>
  <c r="G8200" i="1" s="1"/>
  <c r="I8200" i="1" s="1"/>
  <c r="E8199" i="1"/>
  <c r="G8199" i="1" s="1"/>
  <c r="I8199" i="1" s="1"/>
  <c r="E8198" i="1"/>
  <c r="G8198" i="1" s="1"/>
  <c r="I8198" i="1" s="1"/>
  <c r="E8197" i="1"/>
  <c r="G8197" i="1" s="1"/>
  <c r="I8197" i="1" s="1"/>
  <c r="E8196" i="1"/>
  <c r="G8196" i="1" s="1"/>
  <c r="I8196" i="1" s="1"/>
  <c r="E8195" i="1"/>
  <c r="G8195" i="1" s="1"/>
  <c r="I8195" i="1" s="1"/>
  <c r="E8194" i="1"/>
  <c r="G8194" i="1" s="1"/>
  <c r="I8194" i="1" s="1"/>
  <c r="E8193" i="1"/>
  <c r="G8193" i="1" s="1"/>
  <c r="I8193" i="1" s="1"/>
  <c r="E8192" i="1"/>
  <c r="G8192" i="1" s="1"/>
  <c r="I8192" i="1" s="1"/>
  <c r="E8191" i="1"/>
  <c r="G8191" i="1" s="1"/>
  <c r="I8191" i="1" s="1"/>
  <c r="E8190" i="1"/>
  <c r="G8190" i="1" s="1"/>
  <c r="I8190" i="1" s="1"/>
  <c r="E8189" i="1"/>
  <c r="G8189" i="1" s="1"/>
  <c r="I8189" i="1" s="1"/>
  <c r="E8188" i="1"/>
  <c r="G8188" i="1" s="1"/>
  <c r="I8188" i="1" s="1"/>
  <c r="E8187" i="1"/>
  <c r="G8187" i="1" s="1"/>
  <c r="I8187" i="1" s="1"/>
  <c r="E8186" i="1"/>
  <c r="G8186" i="1" s="1"/>
  <c r="I8186" i="1" s="1"/>
  <c r="E8185" i="1"/>
  <c r="G8185" i="1" s="1"/>
  <c r="I8185" i="1" s="1"/>
  <c r="E8184" i="1"/>
  <c r="G8184" i="1" s="1"/>
  <c r="I8184" i="1" s="1"/>
  <c r="E8183" i="1"/>
  <c r="G8183" i="1" s="1"/>
  <c r="I8183" i="1" s="1"/>
  <c r="E8182" i="1"/>
  <c r="G8182" i="1" s="1"/>
  <c r="I8182" i="1" s="1"/>
  <c r="E8181" i="1"/>
  <c r="G8181" i="1" s="1"/>
  <c r="I8181" i="1" s="1"/>
  <c r="E8180" i="1"/>
  <c r="G8180" i="1" s="1"/>
  <c r="I8180" i="1" s="1"/>
  <c r="E8179" i="1"/>
  <c r="G8179" i="1" s="1"/>
  <c r="I8179" i="1" s="1"/>
  <c r="E8178" i="1"/>
  <c r="G8178" i="1" s="1"/>
  <c r="I8178" i="1" s="1"/>
  <c r="E8177" i="1"/>
  <c r="G8177" i="1" s="1"/>
  <c r="I8177" i="1" s="1"/>
  <c r="E8176" i="1"/>
  <c r="G8176" i="1" s="1"/>
  <c r="I8176" i="1" s="1"/>
  <c r="E8175" i="1"/>
  <c r="G8175" i="1" s="1"/>
  <c r="I8175" i="1" s="1"/>
  <c r="E8174" i="1"/>
  <c r="G8174" i="1" s="1"/>
  <c r="I8174" i="1" s="1"/>
  <c r="E8173" i="1"/>
  <c r="G8173" i="1" s="1"/>
  <c r="I8173" i="1" s="1"/>
  <c r="E8172" i="1"/>
  <c r="G8172" i="1" s="1"/>
  <c r="I8172" i="1" s="1"/>
  <c r="E8171" i="1"/>
  <c r="G8171" i="1" s="1"/>
  <c r="I8171" i="1" s="1"/>
  <c r="E8170" i="1"/>
  <c r="G8170" i="1" s="1"/>
  <c r="I8170" i="1" s="1"/>
  <c r="E8169" i="1"/>
  <c r="G8169" i="1" s="1"/>
  <c r="I8169" i="1" s="1"/>
  <c r="E8168" i="1"/>
  <c r="G8168" i="1" s="1"/>
  <c r="I8168" i="1" s="1"/>
  <c r="E8167" i="1"/>
  <c r="G8167" i="1" s="1"/>
  <c r="I8167" i="1" s="1"/>
  <c r="E8166" i="1"/>
  <c r="G8166" i="1" s="1"/>
  <c r="I8166" i="1" s="1"/>
  <c r="E8165" i="1"/>
  <c r="G8165" i="1" s="1"/>
  <c r="I8165" i="1" s="1"/>
  <c r="E8164" i="1"/>
  <c r="G8164" i="1" s="1"/>
  <c r="I8164" i="1" s="1"/>
  <c r="E8163" i="1"/>
  <c r="G8163" i="1" s="1"/>
  <c r="I8163" i="1" s="1"/>
  <c r="E8162" i="1"/>
  <c r="G8162" i="1" s="1"/>
  <c r="I8162" i="1" s="1"/>
  <c r="E8161" i="1"/>
  <c r="G8161" i="1" s="1"/>
  <c r="I8161" i="1" s="1"/>
  <c r="E8160" i="1"/>
  <c r="G8160" i="1" s="1"/>
  <c r="I8160" i="1" s="1"/>
  <c r="E8159" i="1"/>
  <c r="G8159" i="1" s="1"/>
  <c r="I8159" i="1" s="1"/>
  <c r="E8158" i="1"/>
  <c r="G8158" i="1" s="1"/>
  <c r="I8158" i="1" s="1"/>
  <c r="E8157" i="1"/>
  <c r="G8157" i="1" s="1"/>
  <c r="I8157" i="1" s="1"/>
  <c r="E8156" i="1"/>
  <c r="G8156" i="1" s="1"/>
  <c r="I8156" i="1" s="1"/>
  <c r="E8155" i="1"/>
  <c r="G8155" i="1" s="1"/>
  <c r="I8155" i="1" s="1"/>
  <c r="E8154" i="1"/>
  <c r="G8154" i="1" s="1"/>
  <c r="I8154" i="1" s="1"/>
  <c r="E8153" i="1"/>
  <c r="G8153" i="1" s="1"/>
  <c r="I8153" i="1" s="1"/>
  <c r="E8152" i="1"/>
  <c r="G8152" i="1" s="1"/>
  <c r="I8152" i="1" s="1"/>
  <c r="E8151" i="1"/>
  <c r="G8151" i="1" s="1"/>
  <c r="I8151" i="1" s="1"/>
  <c r="E8150" i="1"/>
  <c r="G8150" i="1" s="1"/>
  <c r="I8150" i="1" s="1"/>
  <c r="E8149" i="1"/>
  <c r="G8149" i="1" s="1"/>
  <c r="I8149" i="1" s="1"/>
  <c r="E8148" i="1"/>
  <c r="G8148" i="1" s="1"/>
  <c r="I8148" i="1" s="1"/>
  <c r="E8147" i="1"/>
  <c r="G8147" i="1" s="1"/>
  <c r="I8147" i="1" s="1"/>
  <c r="E8146" i="1"/>
  <c r="G8146" i="1" s="1"/>
  <c r="I8146" i="1" s="1"/>
  <c r="E8145" i="1"/>
  <c r="G8145" i="1" s="1"/>
  <c r="I8145" i="1" s="1"/>
  <c r="E8144" i="1"/>
  <c r="G8144" i="1" s="1"/>
  <c r="I8144" i="1" s="1"/>
  <c r="E8143" i="1"/>
  <c r="G8143" i="1" s="1"/>
  <c r="I8143" i="1" s="1"/>
  <c r="E8142" i="1"/>
  <c r="G8142" i="1" s="1"/>
  <c r="I8142" i="1" s="1"/>
  <c r="E8141" i="1"/>
  <c r="G8141" i="1" s="1"/>
  <c r="I8141" i="1" s="1"/>
  <c r="E8140" i="1"/>
  <c r="G8140" i="1" s="1"/>
  <c r="I8140" i="1" s="1"/>
  <c r="E8139" i="1"/>
  <c r="G8139" i="1" s="1"/>
  <c r="I8139" i="1" s="1"/>
  <c r="E8138" i="1"/>
  <c r="G8138" i="1" s="1"/>
  <c r="I8138" i="1" s="1"/>
  <c r="E8137" i="1"/>
  <c r="G8137" i="1" s="1"/>
  <c r="I8137" i="1" s="1"/>
  <c r="E8136" i="1"/>
  <c r="G8136" i="1" s="1"/>
  <c r="I8136" i="1" s="1"/>
  <c r="E8135" i="1"/>
  <c r="G8135" i="1" s="1"/>
  <c r="I8135" i="1" s="1"/>
  <c r="E8134" i="1"/>
  <c r="G8134" i="1" s="1"/>
  <c r="I8134" i="1" s="1"/>
  <c r="E8133" i="1"/>
  <c r="G8133" i="1" s="1"/>
  <c r="I8133" i="1" s="1"/>
  <c r="E8132" i="1"/>
  <c r="G8132" i="1" s="1"/>
  <c r="I8132" i="1" s="1"/>
  <c r="E8131" i="1"/>
  <c r="G8131" i="1" s="1"/>
  <c r="I8131" i="1" s="1"/>
  <c r="E8130" i="1"/>
  <c r="G8130" i="1" s="1"/>
  <c r="I8130" i="1" s="1"/>
  <c r="E8129" i="1"/>
  <c r="G8129" i="1" s="1"/>
  <c r="I8129" i="1" s="1"/>
  <c r="E8128" i="1"/>
  <c r="G8128" i="1" s="1"/>
  <c r="I8128" i="1" s="1"/>
  <c r="E8127" i="1"/>
  <c r="G8127" i="1" s="1"/>
  <c r="I8127" i="1" s="1"/>
  <c r="E8126" i="1"/>
  <c r="G8126" i="1" s="1"/>
  <c r="I8126" i="1" s="1"/>
  <c r="E8125" i="1"/>
  <c r="G8125" i="1" s="1"/>
  <c r="I8125" i="1" s="1"/>
  <c r="E8124" i="1"/>
  <c r="G8124" i="1" s="1"/>
  <c r="I8124" i="1" s="1"/>
  <c r="E8123" i="1"/>
  <c r="G8123" i="1" s="1"/>
  <c r="I8123" i="1" s="1"/>
  <c r="E8122" i="1"/>
  <c r="G8122" i="1" s="1"/>
  <c r="I8122" i="1" s="1"/>
  <c r="E8121" i="1"/>
  <c r="G8121" i="1" s="1"/>
  <c r="I8121" i="1" s="1"/>
  <c r="E8120" i="1"/>
  <c r="G8120" i="1" s="1"/>
  <c r="I8120" i="1" s="1"/>
  <c r="E8119" i="1"/>
  <c r="G8119" i="1" s="1"/>
  <c r="I8119" i="1" s="1"/>
  <c r="E8118" i="1"/>
  <c r="G8118" i="1" s="1"/>
  <c r="I8118" i="1" s="1"/>
  <c r="E8117" i="1"/>
  <c r="G8117" i="1" s="1"/>
  <c r="I8117" i="1" s="1"/>
  <c r="E8116" i="1"/>
  <c r="G8116" i="1" s="1"/>
  <c r="I8116" i="1" s="1"/>
  <c r="E8115" i="1"/>
  <c r="G8115" i="1" s="1"/>
  <c r="I8115" i="1" s="1"/>
  <c r="E8114" i="1"/>
  <c r="G8114" i="1" s="1"/>
  <c r="I8114" i="1" s="1"/>
  <c r="E8113" i="1"/>
  <c r="G8113" i="1" s="1"/>
  <c r="I8113" i="1" s="1"/>
  <c r="E8112" i="1"/>
  <c r="G8112" i="1" s="1"/>
  <c r="I8112" i="1" s="1"/>
  <c r="E8111" i="1"/>
  <c r="G8111" i="1" s="1"/>
  <c r="I8111" i="1" s="1"/>
  <c r="E8110" i="1"/>
  <c r="G8110" i="1" s="1"/>
  <c r="I8110" i="1" s="1"/>
  <c r="E8109" i="1"/>
  <c r="G8109" i="1" s="1"/>
  <c r="I8109" i="1" s="1"/>
  <c r="E8108" i="1"/>
  <c r="G8108" i="1" s="1"/>
  <c r="I8108" i="1" s="1"/>
  <c r="E8107" i="1"/>
  <c r="G8107" i="1" s="1"/>
  <c r="I8107" i="1" s="1"/>
  <c r="E8106" i="1"/>
  <c r="G8106" i="1" s="1"/>
  <c r="I8106" i="1" s="1"/>
  <c r="E8105" i="1"/>
  <c r="G8105" i="1" s="1"/>
  <c r="I8105" i="1" s="1"/>
  <c r="E8104" i="1"/>
  <c r="G8104" i="1" s="1"/>
  <c r="I8104" i="1" s="1"/>
  <c r="E8103" i="1"/>
  <c r="G8103" i="1" s="1"/>
  <c r="I8103" i="1" s="1"/>
  <c r="E8102" i="1"/>
  <c r="G8102" i="1" s="1"/>
  <c r="I8102" i="1" s="1"/>
  <c r="E8101" i="1"/>
  <c r="G8101" i="1" s="1"/>
  <c r="I8101" i="1" s="1"/>
  <c r="E8100" i="1"/>
  <c r="G8100" i="1" s="1"/>
  <c r="I8100" i="1" s="1"/>
  <c r="E8099" i="1"/>
  <c r="G8099" i="1" s="1"/>
  <c r="I8099" i="1" s="1"/>
  <c r="E8098" i="1"/>
  <c r="G8098" i="1" s="1"/>
  <c r="I8098" i="1" s="1"/>
  <c r="E8097" i="1"/>
  <c r="G8097" i="1" s="1"/>
  <c r="I8097" i="1" s="1"/>
  <c r="E8096" i="1"/>
  <c r="G8096" i="1" s="1"/>
  <c r="I8096" i="1" s="1"/>
  <c r="E8095" i="1"/>
  <c r="G8095" i="1" s="1"/>
  <c r="I8095" i="1" s="1"/>
  <c r="E8094" i="1"/>
  <c r="G8094" i="1" s="1"/>
  <c r="I8094" i="1" s="1"/>
  <c r="E8093" i="1"/>
  <c r="G8093" i="1" s="1"/>
  <c r="I8093" i="1" s="1"/>
  <c r="E8092" i="1"/>
  <c r="G8092" i="1" s="1"/>
  <c r="I8092" i="1" s="1"/>
  <c r="E8091" i="1"/>
  <c r="G8091" i="1" s="1"/>
  <c r="I8091" i="1" s="1"/>
  <c r="E8090" i="1"/>
  <c r="G8090" i="1" s="1"/>
  <c r="I8090" i="1" s="1"/>
  <c r="E8089" i="1"/>
  <c r="G8089" i="1" s="1"/>
  <c r="I8089" i="1" s="1"/>
  <c r="E8088" i="1"/>
  <c r="G8088" i="1" s="1"/>
  <c r="I8088" i="1" s="1"/>
  <c r="E8087" i="1"/>
  <c r="G8087" i="1" s="1"/>
  <c r="I8087" i="1" s="1"/>
  <c r="E8086" i="1"/>
  <c r="G8086" i="1" s="1"/>
  <c r="I8086" i="1" s="1"/>
  <c r="E8085" i="1"/>
  <c r="G8085" i="1" s="1"/>
  <c r="I8085" i="1" s="1"/>
  <c r="E8084" i="1"/>
  <c r="G8084" i="1" s="1"/>
  <c r="I8084" i="1" s="1"/>
  <c r="E8083" i="1"/>
  <c r="G8083" i="1" s="1"/>
  <c r="I8083" i="1" s="1"/>
  <c r="E8082" i="1"/>
  <c r="G8082" i="1" s="1"/>
  <c r="I8082" i="1" s="1"/>
  <c r="E8081" i="1"/>
  <c r="G8081" i="1" s="1"/>
  <c r="I8081" i="1" s="1"/>
  <c r="E8080" i="1"/>
  <c r="G8080" i="1" s="1"/>
  <c r="I8080" i="1" s="1"/>
  <c r="E8079" i="1"/>
  <c r="G8079" i="1" s="1"/>
  <c r="I8079" i="1" s="1"/>
  <c r="E8078" i="1"/>
  <c r="G8078" i="1" s="1"/>
  <c r="I8078" i="1" s="1"/>
  <c r="E8077" i="1"/>
  <c r="G8077" i="1" s="1"/>
  <c r="I8077" i="1" s="1"/>
  <c r="E8076" i="1"/>
  <c r="G8076" i="1" s="1"/>
  <c r="I8076" i="1" s="1"/>
  <c r="E8075" i="1"/>
  <c r="G8075" i="1" s="1"/>
  <c r="I8075" i="1" s="1"/>
  <c r="E8074" i="1"/>
  <c r="G8074" i="1" s="1"/>
  <c r="I8074" i="1" s="1"/>
  <c r="E8073" i="1"/>
  <c r="G8073" i="1" s="1"/>
  <c r="I8073" i="1" s="1"/>
  <c r="E8072" i="1"/>
  <c r="G8072" i="1" s="1"/>
  <c r="I8072" i="1" s="1"/>
  <c r="E8071" i="1"/>
  <c r="G8071" i="1" s="1"/>
  <c r="I8071" i="1" s="1"/>
  <c r="E8070" i="1"/>
  <c r="G8070" i="1" s="1"/>
  <c r="I8070" i="1" s="1"/>
  <c r="E8069" i="1"/>
  <c r="G8069" i="1" s="1"/>
  <c r="I8069" i="1" s="1"/>
  <c r="E8068" i="1"/>
  <c r="G8068" i="1" s="1"/>
  <c r="I8068" i="1" s="1"/>
  <c r="E8067" i="1"/>
  <c r="G8067" i="1" s="1"/>
  <c r="I8067" i="1" s="1"/>
  <c r="E8066" i="1"/>
  <c r="G8066" i="1" s="1"/>
  <c r="I8066" i="1" s="1"/>
  <c r="E8065" i="1"/>
  <c r="G8065" i="1" s="1"/>
  <c r="I8065" i="1" s="1"/>
  <c r="E8064" i="1"/>
  <c r="G8064" i="1" s="1"/>
  <c r="I8064" i="1" s="1"/>
  <c r="E8063" i="1"/>
  <c r="G8063" i="1" s="1"/>
  <c r="I8063" i="1" s="1"/>
  <c r="E8062" i="1"/>
  <c r="G8062" i="1" s="1"/>
  <c r="I8062" i="1" s="1"/>
  <c r="E8061" i="1"/>
  <c r="G8061" i="1" s="1"/>
  <c r="I8061" i="1" s="1"/>
  <c r="E8060" i="1"/>
  <c r="G8060" i="1" s="1"/>
  <c r="I8060" i="1" s="1"/>
  <c r="E8059" i="1"/>
  <c r="G8059" i="1" s="1"/>
  <c r="I8059" i="1" s="1"/>
  <c r="E8058" i="1"/>
  <c r="G8058" i="1" s="1"/>
  <c r="I8058" i="1" s="1"/>
  <c r="E8057" i="1"/>
  <c r="G8057" i="1" s="1"/>
  <c r="I8057" i="1" s="1"/>
  <c r="E8056" i="1"/>
  <c r="G8056" i="1" s="1"/>
  <c r="I8056" i="1" s="1"/>
  <c r="E8055" i="1"/>
  <c r="G8055" i="1" s="1"/>
  <c r="I8055" i="1" s="1"/>
  <c r="E8054" i="1"/>
  <c r="G8054" i="1" s="1"/>
  <c r="I8054" i="1" s="1"/>
  <c r="E8053" i="1"/>
  <c r="G8053" i="1" s="1"/>
  <c r="I8053" i="1" s="1"/>
  <c r="E8052" i="1"/>
  <c r="G8052" i="1" s="1"/>
  <c r="I8052" i="1" s="1"/>
  <c r="E8051" i="1"/>
  <c r="G8051" i="1" s="1"/>
  <c r="I8051" i="1" s="1"/>
  <c r="E8050" i="1"/>
  <c r="G8050" i="1" s="1"/>
  <c r="I8050" i="1" s="1"/>
  <c r="E8049" i="1"/>
  <c r="G8049" i="1" s="1"/>
  <c r="I8049" i="1" s="1"/>
  <c r="E8048" i="1"/>
  <c r="G8048" i="1" s="1"/>
  <c r="I8048" i="1" s="1"/>
  <c r="E8047" i="1"/>
  <c r="G8047" i="1" s="1"/>
  <c r="I8047" i="1" s="1"/>
  <c r="E8046" i="1"/>
  <c r="G8046" i="1" s="1"/>
  <c r="I8046" i="1" s="1"/>
  <c r="E8045" i="1"/>
  <c r="G8045" i="1" s="1"/>
  <c r="I8045" i="1" s="1"/>
  <c r="E8044" i="1"/>
  <c r="G8044" i="1" s="1"/>
  <c r="I8044" i="1" s="1"/>
  <c r="E8043" i="1"/>
  <c r="G8043" i="1" s="1"/>
  <c r="I8043" i="1" s="1"/>
  <c r="E8042" i="1"/>
  <c r="G8042" i="1" s="1"/>
  <c r="I8042" i="1" s="1"/>
  <c r="E8041" i="1"/>
  <c r="G8041" i="1" s="1"/>
  <c r="I8041" i="1" s="1"/>
  <c r="E8040" i="1"/>
  <c r="G8040" i="1" s="1"/>
  <c r="I8040" i="1" s="1"/>
  <c r="E8039" i="1"/>
  <c r="G8039" i="1" s="1"/>
  <c r="I8039" i="1" s="1"/>
  <c r="E8038" i="1"/>
  <c r="G8038" i="1" s="1"/>
  <c r="I8038" i="1" s="1"/>
  <c r="E8037" i="1"/>
  <c r="G8037" i="1" s="1"/>
  <c r="I8037" i="1" s="1"/>
  <c r="E8036" i="1"/>
  <c r="G8036" i="1" s="1"/>
  <c r="I8036" i="1" s="1"/>
  <c r="E8035" i="1"/>
  <c r="G8035" i="1" s="1"/>
  <c r="I8035" i="1" s="1"/>
  <c r="E8034" i="1"/>
  <c r="G8034" i="1" s="1"/>
  <c r="I8034" i="1" s="1"/>
  <c r="E8033" i="1"/>
  <c r="G8033" i="1" s="1"/>
  <c r="I8033" i="1" s="1"/>
  <c r="E8032" i="1"/>
  <c r="G8032" i="1" s="1"/>
  <c r="I8032" i="1" s="1"/>
  <c r="E8031" i="1"/>
  <c r="G8031" i="1" s="1"/>
  <c r="I8031" i="1" s="1"/>
  <c r="E8030" i="1"/>
  <c r="G8030" i="1" s="1"/>
  <c r="I8030" i="1" s="1"/>
  <c r="E8029" i="1"/>
  <c r="G8029" i="1" s="1"/>
  <c r="I8029" i="1" s="1"/>
  <c r="E8028" i="1"/>
  <c r="G8028" i="1" s="1"/>
  <c r="I8028" i="1" s="1"/>
  <c r="E8027" i="1"/>
  <c r="G8027" i="1" s="1"/>
  <c r="I8027" i="1" s="1"/>
  <c r="E8026" i="1"/>
  <c r="G8026" i="1" s="1"/>
  <c r="I8026" i="1" s="1"/>
  <c r="E8025" i="1"/>
  <c r="G8025" i="1" s="1"/>
  <c r="I8025" i="1" s="1"/>
  <c r="E8024" i="1"/>
  <c r="G8024" i="1" s="1"/>
  <c r="I8024" i="1" s="1"/>
  <c r="E8023" i="1"/>
  <c r="G8023" i="1" s="1"/>
  <c r="I8023" i="1" s="1"/>
  <c r="E8022" i="1"/>
  <c r="G8022" i="1" s="1"/>
  <c r="I8022" i="1" s="1"/>
  <c r="E8021" i="1"/>
  <c r="G8021" i="1" s="1"/>
  <c r="I8021" i="1" s="1"/>
  <c r="E8020" i="1"/>
  <c r="G8020" i="1" s="1"/>
  <c r="I8020" i="1" s="1"/>
  <c r="E8019" i="1"/>
  <c r="G8019" i="1" s="1"/>
  <c r="I8019" i="1" s="1"/>
  <c r="E8018" i="1"/>
  <c r="G8018" i="1" s="1"/>
  <c r="I8018" i="1" s="1"/>
  <c r="E8017" i="1"/>
  <c r="G8017" i="1" s="1"/>
  <c r="I8017" i="1" s="1"/>
  <c r="E8016" i="1"/>
  <c r="G8016" i="1" s="1"/>
  <c r="I8016" i="1" s="1"/>
  <c r="E8015" i="1"/>
  <c r="G8015" i="1" s="1"/>
  <c r="I8015" i="1" s="1"/>
  <c r="E8014" i="1"/>
  <c r="G8014" i="1" s="1"/>
  <c r="I8014" i="1" s="1"/>
  <c r="E8013" i="1"/>
  <c r="G8013" i="1" s="1"/>
  <c r="I8013" i="1" s="1"/>
  <c r="E8012" i="1"/>
  <c r="G8012" i="1" s="1"/>
  <c r="I8012" i="1" s="1"/>
  <c r="E8011" i="1"/>
  <c r="G8011" i="1" s="1"/>
  <c r="I8011" i="1" s="1"/>
  <c r="E8010" i="1"/>
  <c r="G8010" i="1" s="1"/>
  <c r="I8010" i="1" s="1"/>
  <c r="E8009" i="1"/>
  <c r="G8009" i="1" s="1"/>
  <c r="I8009" i="1" s="1"/>
  <c r="E8008" i="1"/>
  <c r="G8008" i="1" s="1"/>
  <c r="I8008" i="1" s="1"/>
  <c r="E8007" i="1"/>
  <c r="G8007" i="1" s="1"/>
  <c r="I8007" i="1" s="1"/>
  <c r="E8006" i="1"/>
  <c r="G8006" i="1" s="1"/>
  <c r="I8006" i="1" s="1"/>
  <c r="E8005" i="1"/>
  <c r="G8005" i="1" s="1"/>
  <c r="I8005" i="1" s="1"/>
  <c r="E8004" i="1"/>
  <c r="G8004" i="1" s="1"/>
  <c r="I8004" i="1" s="1"/>
  <c r="E8003" i="1"/>
  <c r="G8003" i="1" s="1"/>
  <c r="I8003" i="1" s="1"/>
  <c r="E8002" i="1"/>
  <c r="G8002" i="1" s="1"/>
  <c r="I8002" i="1" s="1"/>
  <c r="E8001" i="1"/>
  <c r="G8001" i="1" s="1"/>
  <c r="I8001" i="1" s="1"/>
  <c r="E8000" i="1"/>
  <c r="G8000" i="1" s="1"/>
  <c r="I8000" i="1" s="1"/>
  <c r="E7999" i="1"/>
  <c r="G7999" i="1" s="1"/>
  <c r="I7999" i="1" s="1"/>
  <c r="E7998" i="1"/>
  <c r="G7998" i="1" s="1"/>
  <c r="I7998" i="1" s="1"/>
  <c r="E7997" i="1"/>
  <c r="G7997" i="1" s="1"/>
  <c r="I7997" i="1" s="1"/>
  <c r="E7996" i="1"/>
  <c r="G7996" i="1" s="1"/>
  <c r="I7996" i="1" s="1"/>
  <c r="E7995" i="1"/>
  <c r="G7995" i="1" s="1"/>
  <c r="I7995" i="1" s="1"/>
  <c r="E7994" i="1"/>
  <c r="G7994" i="1" s="1"/>
  <c r="I7994" i="1" s="1"/>
  <c r="E7993" i="1"/>
  <c r="G7993" i="1" s="1"/>
  <c r="I7993" i="1" s="1"/>
  <c r="E7992" i="1"/>
  <c r="G7992" i="1" s="1"/>
  <c r="I7992" i="1" s="1"/>
  <c r="E7991" i="1"/>
  <c r="G7991" i="1" s="1"/>
  <c r="I7991" i="1" s="1"/>
  <c r="E7990" i="1"/>
  <c r="G7990" i="1" s="1"/>
  <c r="I7990" i="1" s="1"/>
  <c r="E7989" i="1"/>
  <c r="G7989" i="1" s="1"/>
  <c r="I7989" i="1" s="1"/>
  <c r="E7988" i="1"/>
  <c r="G7988" i="1" s="1"/>
  <c r="I7988" i="1" s="1"/>
  <c r="E7987" i="1"/>
  <c r="G7987" i="1" s="1"/>
  <c r="I7987" i="1" s="1"/>
  <c r="E7986" i="1"/>
  <c r="G7986" i="1" s="1"/>
  <c r="I7986" i="1" s="1"/>
  <c r="E7985" i="1"/>
  <c r="G7985" i="1" s="1"/>
  <c r="I7985" i="1" s="1"/>
  <c r="E7984" i="1"/>
  <c r="G7984" i="1" s="1"/>
  <c r="I7984" i="1" s="1"/>
  <c r="E7983" i="1"/>
  <c r="G7983" i="1" s="1"/>
  <c r="I7983" i="1" s="1"/>
  <c r="E7982" i="1"/>
  <c r="G7982" i="1" s="1"/>
  <c r="I7982" i="1" s="1"/>
  <c r="E7981" i="1"/>
  <c r="G7981" i="1" s="1"/>
  <c r="I7981" i="1" s="1"/>
  <c r="E7980" i="1"/>
  <c r="G7980" i="1" s="1"/>
  <c r="I7980" i="1" s="1"/>
  <c r="E7979" i="1"/>
  <c r="G7979" i="1" s="1"/>
  <c r="I7979" i="1" s="1"/>
  <c r="E7978" i="1"/>
  <c r="G7978" i="1" s="1"/>
  <c r="I7978" i="1" s="1"/>
  <c r="E7977" i="1"/>
  <c r="G7977" i="1" s="1"/>
  <c r="I7977" i="1" s="1"/>
  <c r="E7976" i="1"/>
  <c r="G7976" i="1" s="1"/>
  <c r="I7976" i="1" s="1"/>
  <c r="E7975" i="1"/>
  <c r="G7975" i="1" s="1"/>
  <c r="I7975" i="1" s="1"/>
  <c r="E7974" i="1"/>
  <c r="G7974" i="1" s="1"/>
  <c r="I7974" i="1" s="1"/>
  <c r="E7973" i="1"/>
  <c r="G7973" i="1" s="1"/>
  <c r="I7973" i="1" s="1"/>
  <c r="E7972" i="1"/>
  <c r="G7972" i="1" s="1"/>
  <c r="I7972" i="1" s="1"/>
  <c r="E7971" i="1"/>
  <c r="G7971" i="1" s="1"/>
  <c r="I7971" i="1" s="1"/>
  <c r="E7970" i="1"/>
  <c r="G7970" i="1" s="1"/>
  <c r="I7970" i="1" s="1"/>
  <c r="E7969" i="1"/>
  <c r="G7969" i="1" s="1"/>
  <c r="I7969" i="1" s="1"/>
  <c r="E7968" i="1"/>
  <c r="G7968" i="1" s="1"/>
  <c r="I7968" i="1" s="1"/>
  <c r="E7967" i="1"/>
  <c r="G7967" i="1" s="1"/>
  <c r="I7967" i="1" s="1"/>
  <c r="E7966" i="1"/>
  <c r="G7966" i="1" s="1"/>
  <c r="I7966" i="1" s="1"/>
  <c r="E7965" i="1"/>
  <c r="G7965" i="1" s="1"/>
  <c r="I7965" i="1" s="1"/>
  <c r="E7964" i="1"/>
  <c r="G7964" i="1" s="1"/>
  <c r="I7964" i="1" s="1"/>
  <c r="E7963" i="1"/>
  <c r="G7963" i="1" s="1"/>
  <c r="I7963" i="1" s="1"/>
  <c r="E7962" i="1"/>
  <c r="G7962" i="1" s="1"/>
  <c r="I7962" i="1" s="1"/>
  <c r="E7961" i="1"/>
  <c r="G7961" i="1" s="1"/>
  <c r="I7961" i="1" s="1"/>
  <c r="E7960" i="1"/>
  <c r="G7960" i="1" s="1"/>
  <c r="I7960" i="1" s="1"/>
  <c r="E7959" i="1"/>
  <c r="G7959" i="1" s="1"/>
  <c r="I7959" i="1" s="1"/>
  <c r="E7958" i="1"/>
  <c r="G7958" i="1" s="1"/>
  <c r="I7958" i="1" s="1"/>
  <c r="E7957" i="1"/>
  <c r="G7957" i="1" s="1"/>
  <c r="I7957" i="1" s="1"/>
  <c r="E7956" i="1"/>
  <c r="G7956" i="1" s="1"/>
  <c r="I7956" i="1" s="1"/>
  <c r="E7955" i="1"/>
  <c r="G7955" i="1" s="1"/>
  <c r="I7955" i="1" s="1"/>
  <c r="E7954" i="1"/>
  <c r="G7954" i="1" s="1"/>
  <c r="I7954" i="1" s="1"/>
  <c r="E7953" i="1"/>
  <c r="G7953" i="1" s="1"/>
  <c r="I7953" i="1" s="1"/>
  <c r="E7952" i="1"/>
  <c r="G7952" i="1" s="1"/>
  <c r="I7952" i="1" s="1"/>
  <c r="E7951" i="1"/>
  <c r="G7951" i="1" s="1"/>
  <c r="I7951" i="1" s="1"/>
  <c r="E7950" i="1"/>
  <c r="G7950" i="1" s="1"/>
  <c r="I7950" i="1" s="1"/>
  <c r="E7949" i="1"/>
  <c r="G7949" i="1" s="1"/>
  <c r="I7949" i="1" s="1"/>
  <c r="E7948" i="1"/>
  <c r="G7948" i="1" s="1"/>
  <c r="I7948" i="1" s="1"/>
  <c r="E7947" i="1"/>
  <c r="G7947" i="1" s="1"/>
  <c r="I7947" i="1" s="1"/>
  <c r="E7946" i="1"/>
  <c r="G7946" i="1" s="1"/>
  <c r="I7946" i="1" s="1"/>
  <c r="E7945" i="1"/>
  <c r="G7945" i="1" s="1"/>
  <c r="I7945" i="1" s="1"/>
  <c r="E7944" i="1"/>
  <c r="G7944" i="1" s="1"/>
  <c r="I7944" i="1" s="1"/>
  <c r="E7943" i="1"/>
  <c r="G7943" i="1" s="1"/>
  <c r="I7943" i="1" s="1"/>
  <c r="E7942" i="1"/>
  <c r="G7942" i="1" s="1"/>
  <c r="I7942" i="1" s="1"/>
  <c r="E7941" i="1"/>
  <c r="G7941" i="1" s="1"/>
  <c r="I7941" i="1" s="1"/>
  <c r="E7940" i="1"/>
  <c r="G7940" i="1" s="1"/>
  <c r="I7940" i="1" s="1"/>
  <c r="E7939" i="1"/>
  <c r="G7939" i="1" s="1"/>
  <c r="I7939" i="1" s="1"/>
  <c r="E7938" i="1"/>
  <c r="G7938" i="1" s="1"/>
  <c r="I7938" i="1" s="1"/>
  <c r="E7937" i="1"/>
  <c r="G7937" i="1" s="1"/>
  <c r="I7937" i="1" s="1"/>
  <c r="E7936" i="1"/>
  <c r="G7936" i="1" s="1"/>
  <c r="I7936" i="1" s="1"/>
  <c r="E7935" i="1"/>
  <c r="G7935" i="1" s="1"/>
  <c r="I7935" i="1" s="1"/>
  <c r="E7934" i="1"/>
  <c r="G7934" i="1" s="1"/>
  <c r="I7934" i="1" s="1"/>
  <c r="E7933" i="1"/>
  <c r="G7933" i="1" s="1"/>
  <c r="I7933" i="1" s="1"/>
  <c r="E7932" i="1"/>
  <c r="G7932" i="1" s="1"/>
  <c r="I7932" i="1" s="1"/>
  <c r="E7931" i="1"/>
  <c r="G7931" i="1" s="1"/>
  <c r="I7931" i="1" s="1"/>
  <c r="E7930" i="1"/>
  <c r="G7930" i="1" s="1"/>
  <c r="I7930" i="1" s="1"/>
  <c r="E7929" i="1"/>
  <c r="G7929" i="1" s="1"/>
  <c r="I7929" i="1" s="1"/>
  <c r="E7928" i="1"/>
  <c r="G7928" i="1" s="1"/>
  <c r="I7928" i="1" s="1"/>
  <c r="E7927" i="1"/>
  <c r="G7927" i="1" s="1"/>
  <c r="I7927" i="1" s="1"/>
  <c r="E7926" i="1"/>
  <c r="G7926" i="1" s="1"/>
  <c r="I7926" i="1" s="1"/>
  <c r="E7925" i="1"/>
  <c r="G7925" i="1" s="1"/>
  <c r="I7925" i="1" s="1"/>
  <c r="E7924" i="1"/>
  <c r="G7924" i="1" s="1"/>
  <c r="I7924" i="1" s="1"/>
  <c r="E7923" i="1"/>
  <c r="G7923" i="1" s="1"/>
  <c r="I7923" i="1" s="1"/>
  <c r="E7922" i="1"/>
  <c r="G7922" i="1" s="1"/>
  <c r="I7922" i="1" s="1"/>
  <c r="E7921" i="1"/>
  <c r="G7921" i="1" s="1"/>
  <c r="I7921" i="1" s="1"/>
  <c r="E7920" i="1"/>
  <c r="G7920" i="1" s="1"/>
  <c r="I7920" i="1" s="1"/>
  <c r="E7919" i="1"/>
  <c r="G7919" i="1" s="1"/>
  <c r="I7919" i="1" s="1"/>
  <c r="E7918" i="1"/>
  <c r="G7918" i="1" s="1"/>
  <c r="I7918" i="1" s="1"/>
  <c r="E7917" i="1"/>
  <c r="G7917" i="1" s="1"/>
  <c r="I7917" i="1" s="1"/>
  <c r="E7916" i="1"/>
  <c r="G7916" i="1" s="1"/>
  <c r="I7916" i="1" s="1"/>
  <c r="E7915" i="1"/>
  <c r="G7915" i="1" s="1"/>
  <c r="I7915" i="1" s="1"/>
  <c r="E7914" i="1"/>
  <c r="G7914" i="1" s="1"/>
  <c r="I7914" i="1" s="1"/>
  <c r="E7913" i="1"/>
  <c r="G7913" i="1" s="1"/>
  <c r="I7913" i="1" s="1"/>
  <c r="E7912" i="1"/>
  <c r="G7912" i="1" s="1"/>
  <c r="I7912" i="1" s="1"/>
  <c r="E7911" i="1"/>
  <c r="G7911" i="1" s="1"/>
  <c r="I7911" i="1" s="1"/>
  <c r="E7910" i="1"/>
  <c r="G7910" i="1" s="1"/>
  <c r="I7910" i="1" s="1"/>
  <c r="E7909" i="1"/>
  <c r="G7909" i="1" s="1"/>
  <c r="I7909" i="1" s="1"/>
  <c r="E7908" i="1"/>
  <c r="G7908" i="1" s="1"/>
  <c r="I7908" i="1" s="1"/>
  <c r="E7907" i="1"/>
  <c r="G7907" i="1" s="1"/>
  <c r="I7907" i="1" s="1"/>
  <c r="E7906" i="1"/>
  <c r="G7906" i="1" s="1"/>
  <c r="I7906" i="1" s="1"/>
  <c r="E7905" i="1"/>
  <c r="G7905" i="1" s="1"/>
  <c r="I7905" i="1" s="1"/>
  <c r="E7904" i="1"/>
  <c r="G7904" i="1" s="1"/>
  <c r="I7904" i="1" s="1"/>
  <c r="E7903" i="1"/>
  <c r="G7903" i="1" s="1"/>
  <c r="I7903" i="1" s="1"/>
  <c r="E7902" i="1"/>
  <c r="G7902" i="1" s="1"/>
  <c r="I7902" i="1" s="1"/>
  <c r="E7901" i="1"/>
  <c r="G7901" i="1" s="1"/>
  <c r="I7901" i="1" s="1"/>
  <c r="E7900" i="1"/>
  <c r="G7900" i="1" s="1"/>
  <c r="I7900" i="1" s="1"/>
  <c r="E7899" i="1"/>
  <c r="G7899" i="1" s="1"/>
  <c r="I7899" i="1" s="1"/>
  <c r="E7898" i="1"/>
  <c r="G7898" i="1" s="1"/>
  <c r="I7898" i="1" s="1"/>
  <c r="E7897" i="1"/>
  <c r="G7897" i="1" s="1"/>
  <c r="I7897" i="1" s="1"/>
  <c r="E7896" i="1"/>
  <c r="G7896" i="1" s="1"/>
  <c r="I7896" i="1" s="1"/>
  <c r="E7895" i="1"/>
  <c r="G7895" i="1" s="1"/>
  <c r="I7895" i="1" s="1"/>
  <c r="E7894" i="1"/>
  <c r="G7894" i="1" s="1"/>
  <c r="I7894" i="1" s="1"/>
  <c r="E7893" i="1"/>
  <c r="G7893" i="1" s="1"/>
  <c r="I7893" i="1" s="1"/>
  <c r="E7892" i="1"/>
  <c r="G7892" i="1" s="1"/>
  <c r="I7892" i="1" s="1"/>
  <c r="E7891" i="1"/>
  <c r="G7891" i="1" s="1"/>
  <c r="I7891" i="1" s="1"/>
  <c r="E7890" i="1"/>
  <c r="G7890" i="1" s="1"/>
  <c r="I7890" i="1" s="1"/>
  <c r="E7889" i="1"/>
  <c r="G7889" i="1" s="1"/>
  <c r="I7889" i="1" s="1"/>
  <c r="E7888" i="1"/>
  <c r="G7888" i="1" s="1"/>
  <c r="I7888" i="1" s="1"/>
  <c r="E7887" i="1"/>
  <c r="G7887" i="1" s="1"/>
  <c r="I7887" i="1" s="1"/>
  <c r="E7886" i="1"/>
  <c r="G7886" i="1" s="1"/>
  <c r="I7886" i="1" s="1"/>
  <c r="E7885" i="1"/>
  <c r="G7885" i="1" s="1"/>
  <c r="I7885" i="1" s="1"/>
  <c r="E7884" i="1"/>
  <c r="G7884" i="1" s="1"/>
  <c r="I7884" i="1" s="1"/>
  <c r="E7883" i="1"/>
  <c r="G7883" i="1" s="1"/>
  <c r="I7883" i="1" s="1"/>
  <c r="E7882" i="1"/>
  <c r="G7882" i="1" s="1"/>
  <c r="I7882" i="1" s="1"/>
  <c r="E7881" i="1"/>
  <c r="G7881" i="1" s="1"/>
  <c r="I7881" i="1" s="1"/>
  <c r="E7880" i="1"/>
  <c r="G7880" i="1" s="1"/>
  <c r="I7880" i="1" s="1"/>
  <c r="E7879" i="1"/>
  <c r="G7879" i="1" s="1"/>
  <c r="I7879" i="1" s="1"/>
  <c r="E7878" i="1"/>
  <c r="G7878" i="1" s="1"/>
  <c r="I7878" i="1" s="1"/>
  <c r="E7877" i="1"/>
  <c r="G7877" i="1" s="1"/>
  <c r="I7877" i="1" s="1"/>
  <c r="E7876" i="1"/>
  <c r="G7876" i="1" s="1"/>
  <c r="I7876" i="1" s="1"/>
  <c r="E7875" i="1"/>
  <c r="G7875" i="1" s="1"/>
  <c r="I7875" i="1" s="1"/>
  <c r="E7874" i="1"/>
  <c r="G7874" i="1" s="1"/>
  <c r="I7874" i="1" s="1"/>
  <c r="E7873" i="1"/>
  <c r="G7873" i="1" s="1"/>
  <c r="I7873" i="1" s="1"/>
  <c r="E7872" i="1"/>
  <c r="G7872" i="1" s="1"/>
  <c r="I7872" i="1" s="1"/>
  <c r="E7871" i="1"/>
  <c r="G7871" i="1" s="1"/>
  <c r="I7871" i="1" s="1"/>
  <c r="E7870" i="1"/>
  <c r="G7870" i="1" s="1"/>
  <c r="I7870" i="1" s="1"/>
  <c r="E7869" i="1"/>
  <c r="G7869" i="1" s="1"/>
  <c r="I7869" i="1" s="1"/>
  <c r="E7868" i="1"/>
  <c r="G7868" i="1" s="1"/>
  <c r="I7868" i="1" s="1"/>
  <c r="E7867" i="1"/>
  <c r="G7867" i="1" s="1"/>
  <c r="I7867" i="1" s="1"/>
  <c r="E7866" i="1"/>
  <c r="G7866" i="1" s="1"/>
  <c r="I7866" i="1" s="1"/>
  <c r="E7865" i="1"/>
  <c r="G7865" i="1" s="1"/>
  <c r="I7865" i="1" s="1"/>
  <c r="E7864" i="1"/>
  <c r="G7864" i="1" s="1"/>
  <c r="I7864" i="1" s="1"/>
  <c r="E7863" i="1"/>
  <c r="G7863" i="1" s="1"/>
  <c r="I7863" i="1" s="1"/>
  <c r="E7862" i="1"/>
  <c r="G7862" i="1" s="1"/>
  <c r="I7862" i="1" s="1"/>
  <c r="E7861" i="1"/>
  <c r="G7861" i="1" s="1"/>
  <c r="I7861" i="1" s="1"/>
  <c r="E7860" i="1"/>
  <c r="G7860" i="1" s="1"/>
  <c r="I7860" i="1" s="1"/>
  <c r="E7859" i="1"/>
  <c r="G7859" i="1" s="1"/>
  <c r="I7859" i="1" s="1"/>
  <c r="E7858" i="1"/>
  <c r="G7858" i="1" s="1"/>
  <c r="I7858" i="1" s="1"/>
  <c r="E7857" i="1"/>
  <c r="G7857" i="1" s="1"/>
  <c r="I7857" i="1" s="1"/>
  <c r="E7856" i="1"/>
  <c r="G7856" i="1" s="1"/>
  <c r="I7856" i="1" s="1"/>
  <c r="E7855" i="1"/>
  <c r="G7855" i="1" s="1"/>
  <c r="I7855" i="1" s="1"/>
  <c r="E7854" i="1"/>
  <c r="G7854" i="1" s="1"/>
  <c r="I7854" i="1" s="1"/>
  <c r="E7853" i="1"/>
  <c r="G7853" i="1" s="1"/>
  <c r="I7853" i="1" s="1"/>
  <c r="E7852" i="1"/>
  <c r="G7852" i="1" s="1"/>
  <c r="I7852" i="1" s="1"/>
  <c r="E7851" i="1"/>
  <c r="G7851" i="1" s="1"/>
  <c r="I7851" i="1" s="1"/>
  <c r="E7850" i="1"/>
  <c r="G7850" i="1" s="1"/>
  <c r="I7850" i="1" s="1"/>
  <c r="E7849" i="1"/>
  <c r="G7849" i="1" s="1"/>
  <c r="I7849" i="1" s="1"/>
  <c r="E7848" i="1"/>
  <c r="G7848" i="1" s="1"/>
  <c r="I7848" i="1" s="1"/>
  <c r="E7847" i="1"/>
  <c r="G7847" i="1" s="1"/>
  <c r="I7847" i="1" s="1"/>
  <c r="E7846" i="1"/>
  <c r="G7846" i="1" s="1"/>
  <c r="I7846" i="1" s="1"/>
  <c r="E7845" i="1"/>
  <c r="G7845" i="1" s="1"/>
  <c r="I7845" i="1" s="1"/>
  <c r="E7844" i="1"/>
  <c r="G7844" i="1" s="1"/>
  <c r="I7844" i="1" s="1"/>
  <c r="E7843" i="1"/>
  <c r="G7843" i="1" s="1"/>
  <c r="I7843" i="1" s="1"/>
  <c r="E7842" i="1"/>
  <c r="G7842" i="1" s="1"/>
  <c r="I7842" i="1" s="1"/>
  <c r="E7841" i="1"/>
  <c r="G7841" i="1" s="1"/>
  <c r="I7841" i="1" s="1"/>
  <c r="E7840" i="1"/>
  <c r="G7840" i="1" s="1"/>
  <c r="I7840" i="1" s="1"/>
  <c r="E7839" i="1"/>
  <c r="G7839" i="1" s="1"/>
  <c r="I7839" i="1" s="1"/>
  <c r="E7838" i="1"/>
  <c r="G7838" i="1" s="1"/>
  <c r="I7838" i="1" s="1"/>
  <c r="E7837" i="1"/>
  <c r="G7837" i="1" s="1"/>
  <c r="I7837" i="1" s="1"/>
  <c r="E7836" i="1"/>
  <c r="G7836" i="1" s="1"/>
  <c r="I7836" i="1" s="1"/>
  <c r="E7835" i="1"/>
  <c r="G7835" i="1" s="1"/>
  <c r="I7835" i="1" s="1"/>
  <c r="E7834" i="1"/>
  <c r="G7834" i="1" s="1"/>
  <c r="I7834" i="1" s="1"/>
  <c r="E7833" i="1"/>
  <c r="G7833" i="1" s="1"/>
  <c r="I7833" i="1" s="1"/>
  <c r="E7832" i="1"/>
  <c r="G7832" i="1" s="1"/>
  <c r="I7832" i="1" s="1"/>
  <c r="E7831" i="1"/>
  <c r="G7831" i="1" s="1"/>
  <c r="I7831" i="1" s="1"/>
  <c r="E7830" i="1"/>
  <c r="G7830" i="1" s="1"/>
  <c r="I7830" i="1" s="1"/>
  <c r="E7829" i="1"/>
  <c r="G7829" i="1" s="1"/>
  <c r="I7829" i="1" s="1"/>
  <c r="E7828" i="1"/>
  <c r="G7828" i="1" s="1"/>
  <c r="I7828" i="1" s="1"/>
  <c r="E7827" i="1"/>
  <c r="G7827" i="1" s="1"/>
  <c r="I7827" i="1" s="1"/>
  <c r="E7826" i="1"/>
  <c r="G7826" i="1" s="1"/>
  <c r="I7826" i="1" s="1"/>
  <c r="E7825" i="1"/>
  <c r="G7825" i="1" s="1"/>
  <c r="I7825" i="1" s="1"/>
  <c r="E7824" i="1"/>
  <c r="G7824" i="1" s="1"/>
  <c r="I7824" i="1" s="1"/>
  <c r="E7823" i="1"/>
  <c r="G7823" i="1" s="1"/>
  <c r="I7823" i="1" s="1"/>
  <c r="E7822" i="1"/>
  <c r="G7822" i="1" s="1"/>
  <c r="I7822" i="1" s="1"/>
  <c r="E7821" i="1"/>
  <c r="G7821" i="1" s="1"/>
  <c r="I7821" i="1" s="1"/>
  <c r="E7820" i="1"/>
  <c r="G7820" i="1" s="1"/>
  <c r="I7820" i="1" s="1"/>
  <c r="E7819" i="1"/>
  <c r="G7819" i="1" s="1"/>
  <c r="I7819" i="1" s="1"/>
  <c r="E7818" i="1"/>
  <c r="G7818" i="1" s="1"/>
  <c r="I7818" i="1" s="1"/>
  <c r="E7817" i="1"/>
  <c r="G7817" i="1" s="1"/>
  <c r="I7817" i="1" s="1"/>
  <c r="E7816" i="1"/>
  <c r="G7816" i="1" s="1"/>
  <c r="I7816" i="1" s="1"/>
  <c r="E7815" i="1"/>
  <c r="G7815" i="1" s="1"/>
  <c r="I7815" i="1" s="1"/>
  <c r="E7814" i="1"/>
  <c r="G7814" i="1" s="1"/>
  <c r="I7814" i="1" s="1"/>
  <c r="E7813" i="1"/>
  <c r="G7813" i="1" s="1"/>
  <c r="I7813" i="1" s="1"/>
  <c r="E7812" i="1"/>
  <c r="G7812" i="1" s="1"/>
  <c r="I7812" i="1" s="1"/>
  <c r="E7811" i="1"/>
  <c r="G7811" i="1" s="1"/>
  <c r="I7811" i="1" s="1"/>
  <c r="E7810" i="1"/>
  <c r="G7810" i="1" s="1"/>
  <c r="I7810" i="1" s="1"/>
  <c r="E7809" i="1"/>
  <c r="G7809" i="1" s="1"/>
  <c r="I7809" i="1" s="1"/>
  <c r="E7808" i="1"/>
  <c r="G7808" i="1" s="1"/>
  <c r="I7808" i="1" s="1"/>
  <c r="E7807" i="1"/>
  <c r="G7807" i="1" s="1"/>
  <c r="I7807" i="1" s="1"/>
  <c r="E7806" i="1"/>
  <c r="G7806" i="1" s="1"/>
  <c r="I7806" i="1" s="1"/>
  <c r="E7805" i="1"/>
  <c r="G7805" i="1" s="1"/>
  <c r="I7805" i="1" s="1"/>
  <c r="E7804" i="1"/>
  <c r="G7804" i="1" s="1"/>
  <c r="I7804" i="1" s="1"/>
  <c r="E7803" i="1"/>
  <c r="G7803" i="1" s="1"/>
  <c r="I7803" i="1" s="1"/>
  <c r="E7802" i="1"/>
  <c r="G7802" i="1" s="1"/>
  <c r="I7802" i="1" s="1"/>
  <c r="E7801" i="1"/>
  <c r="G7801" i="1" s="1"/>
  <c r="I7801" i="1" s="1"/>
  <c r="E7800" i="1"/>
  <c r="G7800" i="1" s="1"/>
  <c r="I7800" i="1" s="1"/>
  <c r="E7799" i="1"/>
  <c r="G7799" i="1" s="1"/>
  <c r="I7799" i="1" s="1"/>
  <c r="E7798" i="1"/>
  <c r="G7798" i="1" s="1"/>
  <c r="I7798" i="1" s="1"/>
  <c r="E7797" i="1"/>
  <c r="G7797" i="1" s="1"/>
  <c r="I7797" i="1" s="1"/>
  <c r="E7796" i="1"/>
  <c r="G7796" i="1" s="1"/>
  <c r="I7796" i="1" s="1"/>
  <c r="E7795" i="1"/>
  <c r="G7795" i="1" s="1"/>
  <c r="I7795" i="1" s="1"/>
  <c r="E7794" i="1"/>
  <c r="G7794" i="1" s="1"/>
  <c r="I7794" i="1" s="1"/>
  <c r="E7793" i="1"/>
  <c r="G7793" i="1" s="1"/>
  <c r="I7793" i="1" s="1"/>
  <c r="E7792" i="1"/>
  <c r="G7792" i="1" s="1"/>
  <c r="I7792" i="1" s="1"/>
  <c r="E7791" i="1"/>
  <c r="G7791" i="1" s="1"/>
  <c r="I7791" i="1" s="1"/>
  <c r="E7790" i="1"/>
  <c r="G7790" i="1" s="1"/>
  <c r="I7790" i="1" s="1"/>
  <c r="E7789" i="1"/>
  <c r="G7789" i="1" s="1"/>
  <c r="I7789" i="1" s="1"/>
  <c r="E7788" i="1"/>
  <c r="G7788" i="1" s="1"/>
  <c r="I7788" i="1" s="1"/>
  <c r="E7787" i="1"/>
  <c r="G7787" i="1" s="1"/>
  <c r="I7787" i="1" s="1"/>
  <c r="E7786" i="1"/>
  <c r="G7786" i="1" s="1"/>
  <c r="I7786" i="1" s="1"/>
  <c r="E7785" i="1"/>
  <c r="G7785" i="1" s="1"/>
  <c r="I7785" i="1" s="1"/>
  <c r="E7784" i="1"/>
  <c r="G7784" i="1" s="1"/>
  <c r="I7784" i="1" s="1"/>
  <c r="E7783" i="1"/>
  <c r="G7783" i="1" s="1"/>
  <c r="I7783" i="1" s="1"/>
  <c r="E7782" i="1"/>
  <c r="G7782" i="1" s="1"/>
  <c r="I7782" i="1" s="1"/>
  <c r="E7781" i="1"/>
  <c r="G7781" i="1" s="1"/>
  <c r="I7781" i="1" s="1"/>
  <c r="E7780" i="1"/>
  <c r="G7780" i="1" s="1"/>
  <c r="I7780" i="1" s="1"/>
  <c r="E7779" i="1"/>
  <c r="G7779" i="1" s="1"/>
  <c r="I7779" i="1" s="1"/>
  <c r="E7778" i="1"/>
  <c r="G7778" i="1" s="1"/>
  <c r="I7778" i="1" s="1"/>
  <c r="E7777" i="1"/>
  <c r="G7777" i="1" s="1"/>
  <c r="I7777" i="1" s="1"/>
  <c r="E7776" i="1"/>
  <c r="G7776" i="1" s="1"/>
  <c r="I7776" i="1" s="1"/>
  <c r="E7775" i="1"/>
  <c r="G7775" i="1" s="1"/>
  <c r="I7775" i="1" s="1"/>
  <c r="E7774" i="1"/>
  <c r="G7774" i="1" s="1"/>
  <c r="I7774" i="1" s="1"/>
  <c r="E7773" i="1"/>
  <c r="G7773" i="1" s="1"/>
  <c r="I7773" i="1" s="1"/>
  <c r="E7772" i="1"/>
  <c r="G7772" i="1" s="1"/>
  <c r="I7772" i="1" s="1"/>
  <c r="E7771" i="1"/>
  <c r="G7771" i="1" s="1"/>
  <c r="I7771" i="1" s="1"/>
  <c r="E7770" i="1"/>
  <c r="G7770" i="1" s="1"/>
  <c r="I7770" i="1" s="1"/>
  <c r="E7769" i="1"/>
  <c r="G7769" i="1" s="1"/>
  <c r="I7769" i="1" s="1"/>
  <c r="E7768" i="1"/>
  <c r="G7768" i="1" s="1"/>
  <c r="I7768" i="1" s="1"/>
  <c r="E7767" i="1"/>
  <c r="G7767" i="1" s="1"/>
  <c r="I7767" i="1" s="1"/>
  <c r="E7766" i="1"/>
  <c r="G7766" i="1" s="1"/>
  <c r="I7766" i="1" s="1"/>
  <c r="E7765" i="1"/>
  <c r="G7765" i="1" s="1"/>
  <c r="I7765" i="1" s="1"/>
  <c r="E7764" i="1"/>
  <c r="G7764" i="1" s="1"/>
  <c r="I7764" i="1" s="1"/>
  <c r="E7763" i="1"/>
  <c r="G7763" i="1" s="1"/>
  <c r="I7763" i="1" s="1"/>
  <c r="E7762" i="1"/>
  <c r="G7762" i="1" s="1"/>
  <c r="I7762" i="1" s="1"/>
  <c r="E7761" i="1"/>
  <c r="G7761" i="1" s="1"/>
  <c r="I7761" i="1" s="1"/>
  <c r="E7760" i="1"/>
  <c r="G7760" i="1" s="1"/>
  <c r="I7760" i="1" s="1"/>
  <c r="E7759" i="1"/>
  <c r="G7759" i="1" s="1"/>
  <c r="I7759" i="1" s="1"/>
  <c r="E7758" i="1"/>
  <c r="G7758" i="1" s="1"/>
  <c r="I7758" i="1" s="1"/>
  <c r="E7757" i="1"/>
  <c r="G7757" i="1" s="1"/>
  <c r="I7757" i="1" s="1"/>
  <c r="E7756" i="1"/>
  <c r="G7756" i="1" s="1"/>
  <c r="I7756" i="1" s="1"/>
  <c r="E7755" i="1"/>
  <c r="G7755" i="1" s="1"/>
  <c r="I7755" i="1" s="1"/>
  <c r="E7754" i="1"/>
  <c r="G7754" i="1" s="1"/>
  <c r="I7754" i="1" s="1"/>
  <c r="E7753" i="1"/>
  <c r="G7753" i="1" s="1"/>
  <c r="I7753" i="1" s="1"/>
  <c r="E7752" i="1"/>
  <c r="G7752" i="1" s="1"/>
  <c r="I7752" i="1" s="1"/>
  <c r="E7751" i="1"/>
  <c r="G7751" i="1" s="1"/>
  <c r="I7751" i="1" s="1"/>
  <c r="E7750" i="1"/>
  <c r="G7750" i="1" s="1"/>
  <c r="I7750" i="1" s="1"/>
  <c r="E7749" i="1"/>
  <c r="G7749" i="1" s="1"/>
  <c r="I7749" i="1" s="1"/>
  <c r="E7748" i="1"/>
  <c r="G7748" i="1" s="1"/>
  <c r="I7748" i="1" s="1"/>
  <c r="E7747" i="1"/>
  <c r="G7747" i="1" s="1"/>
  <c r="I7747" i="1" s="1"/>
  <c r="E7746" i="1"/>
  <c r="G7746" i="1" s="1"/>
  <c r="I7746" i="1" s="1"/>
  <c r="E7745" i="1"/>
  <c r="G7745" i="1" s="1"/>
  <c r="I7745" i="1" s="1"/>
  <c r="E7744" i="1"/>
  <c r="G7744" i="1" s="1"/>
  <c r="I7744" i="1" s="1"/>
  <c r="E7743" i="1"/>
  <c r="G7743" i="1" s="1"/>
  <c r="I7743" i="1" s="1"/>
  <c r="E7742" i="1"/>
  <c r="G7742" i="1" s="1"/>
  <c r="I7742" i="1" s="1"/>
  <c r="E7741" i="1"/>
  <c r="G7741" i="1" s="1"/>
  <c r="I7741" i="1" s="1"/>
  <c r="E7740" i="1"/>
  <c r="G7740" i="1" s="1"/>
  <c r="I7740" i="1" s="1"/>
  <c r="E7739" i="1"/>
  <c r="G7739" i="1" s="1"/>
  <c r="I7739" i="1" s="1"/>
  <c r="E7738" i="1"/>
  <c r="G7738" i="1" s="1"/>
  <c r="I7738" i="1" s="1"/>
  <c r="E7737" i="1"/>
  <c r="G7737" i="1" s="1"/>
  <c r="I7737" i="1" s="1"/>
  <c r="E7736" i="1"/>
  <c r="G7736" i="1" s="1"/>
  <c r="I7736" i="1" s="1"/>
  <c r="E7735" i="1"/>
  <c r="G7735" i="1" s="1"/>
  <c r="I7735" i="1" s="1"/>
  <c r="E7734" i="1"/>
  <c r="G7734" i="1" s="1"/>
  <c r="I7734" i="1" s="1"/>
  <c r="E7733" i="1"/>
  <c r="G7733" i="1" s="1"/>
  <c r="I7733" i="1" s="1"/>
  <c r="E7732" i="1"/>
  <c r="G7732" i="1" s="1"/>
  <c r="I7732" i="1" s="1"/>
  <c r="E7731" i="1"/>
  <c r="G7731" i="1" s="1"/>
  <c r="I7731" i="1" s="1"/>
  <c r="E7730" i="1"/>
  <c r="G7730" i="1" s="1"/>
  <c r="I7730" i="1" s="1"/>
  <c r="E7729" i="1"/>
  <c r="G7729" i="1" s="1"/>
  <c r="I7729" i="1" s="1"/>
  <c r="E7728" i="1"/>
  <c r="G7728" i="1" s="1"/>
  <c r="I7728" i="1" s="1"/>
  <c r="E7727" i="1"/>
  <c r="G7727" i="1" s="1"/>
  <c r="I7727" i="1" s="1"/>
  <c r="E7726" i="1"/>
  <c r="G7726" i="1" s="1"/>
  <c r="I7726" i="1" s="1"/>
  <c r="E7725" i="1"/>
  <c r="G7725" i="1" s="1"/>
  <c r="I7725" i="1" s="1"/>
  <c r="E7724" i="1"/>
  <c r="G7724" i="1" s="1"/>
  <c r="I7724" i="1" s="1"/>
  <c r="E7723" i="1"/>
  <c r="G7723" i="1" s="1"/>
  <c r="I7723" i="1" s="1"/>
  <c r="E7722" i="1"/>
  <c r="G7722" i="1" s="1"/>
  <c r="I7722" i="1" s="1"/>
  <c r="E7721" i="1"/>
  <c r="G7721" i="1" s="1"/>
  <c r="I7721" i="1" s="1"/>
  <c r="E7720" i="1"/>
  <c r="G7720" i="1" s="1"/>
  <c r="I7720" i="1" s="1"/>
  <c r="E7719" i="1"/>
  <c r="G7719" i="1" s="1"/>
  <c r="I7719" i="1" s="1"/>
  <c r="E7718" i="1"/>
  <c r="G7718" i="1" s="1"/>
  <c r="I7718" i="1" s="1"/>
  <c r="E7717" i="1"/>
  <c r="G7717" i="1" s="1"/>
  <c r="I7717" i="1" s="1"/>
  <c r="E7716" i="1"/>
  <c r="G7716" i="1" s="1"/>
  <c r="I7716" i="1" s="1"/>
  <c r="E7715" i="1"/>
  <c r="G7715" i="1" s="1"/>
  <c r="I7715" i="1" s="1"/>
  <c r="E7714" i="1"/>
  <c r="G7714" i="1" s="1"/>
  <c r="I7714" i="1" s="1"/>
  <c r="E7713" i="1"/>
  <c r="G7713" i="1" s="1"/>
  <c r="I7713" i="1" s="1"/>
  <c r="E7712" i="1"/>
  <c r="G7712" i="1" s="1"/>
  <c r="I7712" i="1" s="1"/>
  <c r="E7711" i="1"/>
  <c r="G7711" i="1" s="1"/>
  <c r="I7711" i="1" s="1"/>
  <c r="E7710" i="1"/>
  <c r="G7710" i="1" s="1"/>
  <c r="I7710" i="1" s="1"/>
  <c r="E7709" i="1"/>
  <c r="G7709" i="1" s="1"/>
  <c r="I7709" i="1" s="1"/>
  <c r="E7708" i="1"/>
  <c r="G7708" i="1" s="1"/>
  <c r="I7708" i="1" s="1"/>
  <c r="E7707" i="1"/>
  <c r="G7707" i="1" s="1"/>
  <c r="I7707" i="1" s="1"/>
  <c r="E7706" i="1"/>
  <c r="G7706" i="1" s="1"/>
  <c r="I7706" i="1" s="1"/>
  <c r="E7705" i="1"/>
  <c r="G7705" i="1" s="1"/>
  <c r="I7705" i="1" s="1"/>
  <c r="E7704" i="1"/>
  <c r="G7704" i="1" s="1"/>
  <c r="I7704" i="1" s="1"/>
  <c r="E7703" i="1"/>
  <c r="G7703" i="1" s="1"/>
  <c r="I7703" i="1" s="1"/>
  <c r="E7702" i="1"/>
  <c r="G7702" i="1" s="1"/>
  <c r="I7702" i="1" s="1"/>
  <c r="E7701" i="1"/>
  <c r="G7701" i="1" s="1"/>
  <c r="I7701" i="1" s="1"/>
  <c r="E7700" i="1"/>
  <c r="G7700" i="1" s="1"/>
  <c r="I7700" i="1" s="1"/>
  <c r="E7699" i="1"/>
  <c r="G7699" i="1" s="1"/>
  <c r="I7699" i="1" s="1"/>
  <c r="E7698" i="1"/>
  <c r="G7698" i="1" s="1"/>
  <c r="I7698" i="1" s="1"/>
  <c r="E7697" i="1"/>
  <c r="G7697" i="1" s="1"/>
  <c r="I7697" i="1" s="1"/>
  <c r="E7696" i="1"/>
  <c r="G7696" i="1" s="1"/>
  <c r="I7696" i="1" s="1"/>
  <c r="E7695" i="1"/>
  <c r="G7695" i="1" s="1"/>
  <c r="I7695" i="1" s="1"/>
  <c r="E7694" i="1"/>
  <c r="G7694" i="1" s="1"/>
  <c r="I7694" i="1" s="1"/>
  <c r="E7693" i="1"/>
  <c r="G7693" i="1" s="1"/>
  <c r="I7693" i="1" s="1"/>
  <c r="E7692" i="1"/>
  <c r="G7692" i="1" s="1"/>
  <c r="I7692" i="1" s="1"/>
  <c r="E7691" i="1"/>
  <c r="G7691" i="1" s="1"/>
  <c r="I7691" i="1" s="1"/>
  <c r="E7690" i="1"/>
  <c r="G7690" i="1" s="1"/>
  <c r="I7690" i="1" s="1"/>
  <c r="E7689" i="1"/>
  <c r="G7689" i="1" s="1"/>
  <c r="I7689" i="1" s="1"/>
  <c r="E7688" i="1"/>
  <c r="G7688" i="1" s="1"/>
  <c r="I7688" i="1" s="1"/>
  <c r="E7687" i="1"/>
  <c r="G7687" i="1" s="1"/>
  <c r="I7687" i="1" s="1"/>
  <c r="E7686" i="1"/>
  <c r="G7686" i="1" s="1"/>
  <c r="I7686" i="1" s="1"/>
  <c r="E7685" i="1"/>
  <c r="G7685" i="1" s="1"/>
  <c r="I7685" i="1" s="1"/>
  <c r="E7684" i="1"/>
  <c r="G7684" i="1" s="1"/>
  <c r="I7684" i="1" s="1"/>
  <c r="E7683" i="1"/>
  <c r="G7683" i="1" s="1"/>
  <c r="I7683" i="1" s="1"/>
  <c r="E7682" i="1"/>
  <c r="G7682" i="1" s="1"/>
  <c r="I7682" i="1" s="1"/>
  <c r="E7681" i="1"/>
  <c r="G7681" i="1" s="1"/>
  <c r="I7681" i="1" s="1"/>
  <c r="E7680" i="1"/>
  <c r="G7680" i="1" s="1"/>
  <c r="I7680" i="1" s="1"/>
  <c r="E7679" i="1"/>
  <c r="G7679" i="1" s="1"/>
  <c r="I7679" i="1" s="1"/>
  <c r="E7678" i="1"/>
  <c r="G7678" i="1" s="1"/>
  <c r="I7678" i="1" s="1"/>
  <c r="E7677" i="1"/>
  <c r="G7677" i="1" s="1"/>
  <c r="I7677" i="1" s="1"/>
  <c r="E7676" i="1"/>
  <c r="G7676" i="1" s="1"/>
  <c r="I7676" i="1" s="1"/>
  <c r="E7675" i="1"/>
  <c r="G7675" i="1" s="1"/>
  <c r="I7675" i="1" s="1"/>
  <c r="E7674" i="1"/>
  <c r="G7674" i="1" s="1"/>
  <c r="I7674" i="1" s="1"/>
  <c r="E7673" i="1"/>
  <c r="G7673" i="1" s="1"/>
  <c r="I7673" i="1" s="1"/>
  <c r="E7672" i="1"/>
  <c r="G7672" i="1" s="1"/>
  <c r="I7672" i="1" s="1"/>
  <c r="E7671" i="1"/>
  <c r="G7671" i="1" s="1"/>
  <c r="I7671" i="1" s="1"/>
  <c r="E7670" i="1"/>
  <c r="G7670" i="1" s="1"/>
  <c r="I7670" i="1" s="1"/>
  <c r="E7669" i="1"/>
  <c r="G7669" i="1" s="1"/>
  <c r="I7669" i="1" s="1"/>
  <c r="E7668" i="1"/>
  <c r="G7668" i="1" s="1"/>
  <c r="I7668" i="1" s="1"/>
  <c r="E7667" i="1"/>
  <c r="G7667" i="1" s="1"/>
  <c r="I7667" i="1" s="1"/>
  <c r="E7666" i="1"/>
  <c r="G7666" i="1" s="1"/>
  <c r="I7666" i="1" s="1"/>
  <c r="E7665" i="1"/>
  <c r="G7665" i="1" s="1"/>
  <c r="I7665" i="1" s="1"/>
  <c r="E7664" i="1"/>
  <c r="G7664" i="1" s="1"/>
  <c r="I7664" i="1" s="1"/>
  <c r="E7663" i="1"/>
  <c r="G7663" i="1" s="1"/>
  <c r="I7663" i="1" s="1"/>
  <c r="E7662" i="1"/>
  <c r="G7662" i="1" s="1"/>
  <c r="I7662" i="1" s="1"/>
  <c r="E7661" i="1"/>
  <c r="G7661" i="1" s="1"/>
  <c r="I7661" i="1" s="1"/>
  <c r="E7660" i="1"/>
  <c r="G7660" i="1" s="1"/>
  <c r="I7660" i="1" s="1"/>
  <c r="E7659" i="1"/>
  <c r="G7659" i="1" s="1"/>
  <c r="I7659" i="1" s="1"/>
  <c r="E7658" i="1"/>
  <c r="G7658" i="1" s="1"/>
  <c r="I7658" i="1" s="1"/>
  <c r="E7657" i="1"/>
  <c r="G7657" i="1" s="1"/>
  <c r="I7657" i="1" s="1"/>
  <c r="E7656" i="1"/>
  <c r="G7656" i="1" s="1"/>
  <c r="I7656" i="1" s="1"/>
  <c r="E7655" i="1"/>
  <c r="G7655" i="1" s="1"/>
  <c r="I7655" i="1" s="1"/>
  <c r="E7654" i="1"/>
  <c r="G7654" i="1" s="1"/>
  <c r="I7654" i="1" s="1"/>
  <c r="E7653" i="1"/>
  <c r="G7653" i="1" s="1"/>
  <c r="I7653" i="1" s="1"/>
  <c r="E7652" i="1"/>
  <c r="G7652" i="1" s="1"/>
  <c r="I7652" i="1" s="1"/>
  <c r="E7651" i="1"/>
  <c r="G7651" i="1" s="1"/>
  <c r="I7651" i="1" s="1"/>
  <c r="E7650" i="1"/>
  <c r="G7650" i="1" s="1"/>
  <c r="I7650" i="1" s="1"/>
  <c r="E7649" i="1"/>
  <c r="G7649" i="1" s="1"/>
  <c r="I7649" i="1" s="1"/>
  <c r="E7648" i="1"/>
  <c r="G7648" i="1" s="1"/>
  <c r="I7648" i="1" s="1"/>
  <c r="E7647" i="1"/>
  <c r="G7647" i="1" s="1"/>
  <c r="I7647" i="1" s="1"/>
  <c r="E7646" i="1"/>
  <c r="G7646" i="1" s="1"/>
  <c r="I7646" i="1" s="1"/>
  <c r="E7645" i="1"/>
  <c r="G7645" i="1" s="1"/>
  <c r="I7645" i="1" s="1"/>
  <c r="E7644" i="1"/>
  <c r="G7644" i="1" s="1"/>
  <c r="I7644" i="1" s="1"/>
  <c r="E7643" i="1"/>
  <c r="G7643" i="1" s="1"/>
  <c r="I7643" i="1" s="1"/>
  <c r="E7642" i="1"/>
  <c r="G7642" i="1" s="1"/>
  <c r="I7642" i="1" s="1"/>
  <c r="E7641" i="1"/>
  <c r="G7641" i="1" s="1"/>
  <c r="I7641" i="1" s="1"/>
  <c r="E7640" i="1"/>
  <c r="G7640" i="1" s="1"/>
  <c r="I7640" i="1" s="1"/>
  <c r="E7639" i="1"/>
  <c r="G7639" i="1" s="1"/>
  <c r="I7639" i="1" s="1"/>
  <c r="E7638" i="1"/>
  <c r="G7638" i="1" s="1"/>
  <c r="I7638" i="1" s="1"/>
  <c r="E7637" i="1"/>
  <c r="G7637" i="1" s="1"/>
  <c r="I7637" i="1" s="1"/>
  <c r="E7636" i="1"/>
  <c r="G7636" i="1" s="1"/>
  <c r="I7636" i="1" s="1"/>
  <c r="E7635" i="1"/>
  <c r="G7635" i="1" s="1"/>
  <c r="I7635" i="1" s="1"/>
  <c r="E7634" i="1"/>
  <c r="G7634" i="1" s="1"/>
  <c r="I7634" i="1" s="1"/>
  <c r="E7633" i="1"/>
  <c r="G7633" i="1" s="1"/>
  <c r="I7633" i="1" s="1"/>
  <c r="E7632" i="1"/>
  <c r="G7632" i="1" s="1"/>
  <c r="I7632" i="1" s="1"/>
  <c r="E7631" i="1"/>
  <c r="G7631" i="1" s="1"/>
  <c r="I7631" i="1" s="1"/>
  <c r="E7630" i="1"/>
  <c r="G7630" i="1" s="1"/>
  <c r="I7630" i="1" s="1"/>
  <c r="E7629" i="1"/>
  <c r="G7629" i="1" s="1"/>
  <c r="I7629" i="1" s="1"/>
  <c r="E7628" i="1"/>
  <c r="G7628" i="1" s="1"/>
  <c r="I7628" i="1" s="1"/>
  <c r="E7627" i="1"/>
  <c r="G7627" i="1" s="1"/>
  <c r="I7627" i="1" s="1"/>
  <c r="E7626" i="1"/>
  <c r="G7626" i="1" s="1"/>
  <c r="I7626" i="1" s="1"/>
  <c r="E7625" i="1"/>
  <c r="G7625" i="1" s="1"/>
  <c r="I7625" i="1" s="1"/>
  <c r="E7624" i="1"/>
  <c r="G7624" i="1" s="1"/>
  <c r="I7624" i="1" s="1"/>
  <c r="E7623" i="1"/>
  <c r="G7623" i="1" s="1"/>
  <c r="I7623" i="1" s="1"/>
  <c r="E7622" i="1"/>
  <c r="G7622" i="1" s="1"/>
  <c r="I7622" i="1" s="1"/>
  <c r="E7621" i="1"/>
  <c r="G7621" i="1" s="1"/>
  <c r="I7621" i="1" s="1"/>
  <c r="E7620" i="1"/>
  <c r="G7620" i="1" s="1"/>
  <c r="I7620" i="1" s="1"/>
  <c r="E7619" i="1"/>
  <c r="G7619" i="1" s="1"/>
  <c r="I7619" i="1" s="1"/>
  <c r="E7618" i="1"/>
  <c r="G7618" i="1" s="1"/>
  <c r="I7618" i="1" s="1"/>
  <c r="E7617" i="1"/>
  <c r="G7617" i="1" s="1"/>
  <c r="I7617" i="1" s="1"/>
  <c r="E7616" i="1"/>
  <c r="G7616" i="1" s="1"/>
  <c r="I7616" i="1" s="1"/>
  <c r="E7615" i="1"/>
  <c r="G7615" i="1" s="1"/>
  <c r="I7615" i="1" s="1"/>
  <c r="E7614" i="1"/>
  <c r="G7614" i="1" s="1"/>
  <c r="I7614" i="1" s="1"/>
  <c r="E7613" i="1"/>
  <c r="G7613" i="1" s="1"/>
  <c r="I7613" i="1" s="1"/>
  <c r="E7612" i="1"/>
  <c r="G7612" i="1" s="1"/>
  <c r="I7612" i="1" s="1"/>
  <c r="E7611" i="1"/>
  <c r="G7611" i="1" s="1"/>
  <c r="I7611" i="1" s="1"/>
  <c r="E7610" i="1"/>
  <c r="G7610" i="1" s="1"/>
  <c r="I7610" i="1" s="1"/>
  <c r="E7609" i="1"/>
  <c r="G7609" i="1" s="1"/>
  <c r="I7609" i="1" s="1"/>
  <c r="E7608" i="1"/>
  <c r="G7608" i="1" s="1"/>
  <c r="I7608" i="1" s="1"/>
  <c r="E7607" i="1"/>
  <c r="G7607" i="1" s="1"/>
  <c r="I7607" i="1" s="1"/>
  <c r="E7606" i="1"/>
  <c r="G7606" i="1" s="1"/>
  <c r="I7606" i="1" s="1"/>
  <c r="E7605" i="1"/>
  <c r="G7605" i="1" s="1"/>
  <c r="I7605" i="1" s="1"/>
  <c r="E7604" i="1"/>
  <c r="G7604" i="1" s="1"/>
  <c r="I7604" i="1" s="1"/>
  <c r="E7603" i="1"/>
  <c r="G7603" i="1" s="1"/>
  <c r="I7603" i="1" s="1"/>
  <c r="E7602" i="1"/>
  <c r="G7602" i="1" s="1"/>
  <c r="I7602" i="1" s="1"/>
  <c r="E7601" i="1"/>
  <c r="G7601" i="1" s="1"/>
  <c r="I7601" i="1" s="1"/>
  <c r="E7600" i="1"/>
  <c r="G7600" i="1" s="1"/>
  <c r="I7600" i="1" s="1"/>
  <c r="E7599" i="1"/>
  <c r="G7599" i="1" s="1"/>
  <c r="I7599" i="1" s="1"/>
  <c r="E7598" i="1"/>
  <c r="G7598" i="1" s="1"/>
  <c r="I7598" i="1" s="1"/>
  <c r="E7597" i="1"/>
  <c r="G7597" i="1" s="1"/>
  <c r="I7597" i="1" s="1"/>
  <c r="E7596" i="1"/>
  <c r="G7596" i="1" s="1"/>
  <c r="I7596" i="1" s="1"/>
  <c r="E7595" i="1"/>
  <c r="G7595" i="1" s="1"/>
  <c r="I7595" i="1" s="1"/>
  <c r="E7594" i="1"/>
  <c r="G7594" i="1" s="1"/>
  <c r="I7594" i="1" s="1"/>
  <c r="E7593" i="1"/>
  <c r="G7593" i="1" s="1"/>
  <c r="I7593" i="1" s="1"/>
  <c r="E7592" i="1"/>
  <c r="G7592" i="1" s="1"/>
  <c r="I7592" i="1" s="1"/>
  <c r="E7591" i="1"/>
  <c r="G7591" i="1" s="1"/>
  <c r="I7591" i="1" s="1"/>
  <c r="E7590" i="1"/>
  <c r="G7590" i="1" s="1"/>
  <c r="I7590" i="1" s="1"/>
  <c r="E7589" i="1"/>
  <c r="G7589" i="1" s="1"/>
  <c r="I7589" i="1" s="1"/>
  <c r="E7588" i="1"/>
  <c r="G7588" i="1" s="1"/>
  <c r="I7588" i="1" s="1"/>
  <c r="E7587" i="1"/>
  <c r="G7587" i="1" s="1"/>
  <c r="I7587" i="1" s="1"/>
  <c r="E7586" i="1"/>
  <c r="G7586" i="1" s="1"/>
  <c r="I7586" i="1" s="1"/>
  <c r="E7585" i="1"/>
  <c r="G7585" i="1" s="1"/>
  <c r="I7585" i="1" s="1"/>
  <c r="E7584" i="1"/>
  <c r="G7584" i="1" s="1"/>
  <c r="I7584" i="1" s="1"/>
  <c r="E7583" i="1"/>
  <c r="G7583" i="1" s="1"/>
  <c r="I7583" i="1" s="1"/>
  <c r="E7582" i="1"/>
  <c r="G7582" i="1" s="1"/>
  <c r="I7582" i="1" s="1"/>
  <c r="E7581" i="1"/>
  <c r="G7581" i="1" s="1"/>
  <c r="I7581" i="1" s="1"/>
  <c r="E7580" i="1"/>
  <c r="G7580" i="1" s="1"/>
  <c r="I7580" i="1" s="1"/>
  <c r="E7579" i="1"/>
  <c r="G7579" i="1" s="1"/>
  <c r="I7579" i="1" s="1"/>
  <c r="E7578" i="1"/>
  <c r="G7578" i="1" s="1"/>
  <c r="I7578" i="1" s="1"/>
  <c r="E7577" i="1"/>
  <c r="G7577" i="1" s="1"/>
  <c r="I7577" i="1" s="1"/>
  <c r="E7576" i="1"/>
  <c r="G7576" i="1" s="1"/>
  <c r="I7576" i="1" s="1"/>
  <c r="E7575" i="1"/>
  <c r="G7575" i="1" s="1"/>
  <c r="I7575" i="1" s="1"/>
  <c r="E7574" i="1"/>
  <c r="G7574" i="1" s="1"/>
  <c r="I7574" i="1" s="1"/>
  <c r="E7573" i="1"/>
  <c r="G7573" i="1" s="1"/>
  <c r="I7573" i="1" s="1"/>
  <c r="E7572" i="1"/>
  <c r="G7572" i="1" s="1"/>
  <c r="I7572" i="1" s="1"/>
  <c r="E7571" i="1"/>
  <c r="G7571" i="1" s="1"/>
  <c r="I7571" i="1" s="1"/>
  <c r="E7570" i="1"/>
  <c r="G7570" i="1" s="1"/>
  <c r="I7570" i="1" s="1"/>
  <c r="E7569" i="1"/>
  <c r="G7569" i="1" s="1"/>
  <c r="I7569" i="1" s="1"/>
  <c r="E7568" i="1"/>
  <c r="G7568" i="1" s="1"/>
  <c r="I7568" i="1" s="1"/>
  <c r="E7567" i="1"/>
  <c r="G7567" i="1" s="1"/>
  <c r="I7567" i="1" s="1"/>
  <c r="E7566" i="1"/>
  <c r="G7566" i="1" s="1"/>
  <c r="I7566" i="1" s="1"/>
  <c r="E7565" i="1"/>
  <c r="G7565" i="1" s="1"/>
  <c r="I7565" i="1" s="1"/>
  <c r="E7564" i="1"/>
  <c r="G7564" i="1" s="1"/>
  <c r="I7564" i="1" s="1"/>
  <c r="E7563" i="1"/>
  <c r="G7563" i="1" s="1"/>
  <c r="I7563" i="1" s="1"/>
  <c r="E7562" i="1"/>
  <c r="G7562" i="1" s="1"/>
  <c r="I7562" i="1" s="1"/>
  <c r="E7561" i="1"/>
  <c r="G7561" i="1" s="1"/>
  <c r="I7561" i="1" s="1"/>
  <c r="E7560" i="1"/>
  <c r="G7560" i="1" s="1"/>
  <c r="I7560" i="1" s="1"/>
  <c r="E7559" i="1"/>
  <c r="G7559" i="1" s="1"/>
  <c r="I7559" i="1" s="1"/>
  <c r="E7558" i="1"/>
  <c r="G7558" i="1" s="1"/>
  <c r="I7558" i="1" s="1"/>
  <c r="E7557" i="1"/>
  <c r="G7557" i="1" s="1"/>
  <c r="I7557" i="1" s="1"/>
  <c r="E7556" i="1"/>
  <c r="G7556" i="1" s="1"/>
  <c r="I7556" i="1" s="1"/>
  <c r="E7555" i="1"/>
  <c r="G7555" i="1" s="1"/>
  <c r="I7555" i="1" s="1"/>
  <c r="E7554" i="1"/>
  <c r="G7554" i="1" s="1"/>
  <c r="I7554" i="1" s="1"/>
  <c r="E7553" i="1"/>
  <c r="G7553" i="1" s="1"/>
  <c r="I7553" i="1" s="1"/>
  <c r="E7552" i="1"/>
  <c r="G7552" i="1" s="1"/>
  <c r="I7552" i="1" s="1"/>
  <c r="E7551" i="1"/>
  <c r="G7551" i="1" s="1"/>
  <c r="I7551" i="1" s="1"/>
  <c r="E7550" i="1"/>
  <c r="G7550" i="1" s="1"/>
  <c r="I7550" i="1" s="1"/>
  <c r="E7549" i="1"/>
  <c r="G7549" i="1" s="1"/>
  <c r="I7549" i="1" s="1"/>
  <c r="E7548" i="1"/>
  <c r="G7548" i="1" s="1"/>
  <c r="I7548" i="1" s="1"/>
  <c r="E7547" i="1"/>
  <c r="G7547" i="1" s="1"/>
  <c r="I7547" i="1" s="1"/>
  <c r="E7546" i="1"/>
  <c r="G7546" i="1" s="1"/>
  <c r="I7546" i="1" s="1"/>
  <c r="E7545" i="1"/>
  <c r="G7545" i="1" s="1"/>
  <c r="I7545" i="1" s="1"/>
  <c r="E7544" i="1"/>
  <c r="G7544" i="1" s="1"/>
  <c r="I7544" i="1" s="1"/>
  <c r="E7543" i="1"/>
  <c r="G7543" i="1" s="1"/>
  <c r="I7543" i="1" s="1"/>
  <c r="E7542" i="1"/>
  <c r="G7542" i="1" s="1"/>
  <c r="I7542" i="1" s="1"/>
  <c r="E7541" i="1"/>
  <c r="G7541" i="1" s="1"/>
  <c r="I7541" i="1" s="1"/>
  <c r="E7540" i="1"/>
  <c r="G7540" i="1" s="1"/>
  <c r="I7540" i="1" s="1"/>
  <c r="E7539" i="1"/>
  <c r="G7539" i="1" s="1"/>
  <c r="I7539" i="1" s="1"/>
  <c r="E7538" i="1"/>
  <c r="G7538" i="1" s="1"/>
  <c r="I7538" i="1" s="1"/>
  <c r="E7537" i="1"/>
  <c r="G7537" i="1" s="1"/>
  <c r="I7537" i="1" s="1"/>
  <c r="E7536" i="1"/>
  <c r="G7536" i="1" s="1"/>
  <c r="I7536" i="1" s="1"/>
  <c r="E7535" i="1"/>
  <c r="G7535" i="1" s="1"/>
  <c r="I7535" i="1" s="1"/>
  <c r="E7534" i="1"/>
  <c r="G7534" i="1" s="1"/>
  <c r="I7534" i="1" s="1"/>
  <c r="E7533" i="1"/>
  <c r="G7533" i="1" s="1"/>
  <c r="I7533" i="1" s="1"/>
  <c r="E7532" i="1"/>
  <c r="G7532" i="1" s="1"/>
  <c r="I7532" i="1" s="1"/>
  <c r="E7531" i="1"/>
  <c r="G7531" i="1" s="1"/>
  <c r="I7531" i="1" s="1"/>
  <c r="E7530" i="1"/>
  <c r="G7530" i="1" s="1"/>
  <c r="I7530" i="1" s="1"/>
  <c r="E7529" i="1"/>
  <c r="G7529" i="1" s="1"/>
  <c r="I7529" i="1" s="1"/>
  <c r="E7528" i="1"/>
  <c r="G7528" i="1" s="1"/>
  <c r="I7528" i="1" s="1"/>
  <c r="E7527" i="1"/>
  <c r="G7527" i="1" s="1"/>
  <c r="I7527" i="1" s="1"/>
  <c r="E7526" i="1"/>
  <c r="G7526" i="1" s="1"/>
  <c r="I7526" i="1" s="1"/>
  <c r="E7525" i="1"/>
  <c r="G7525" i="1" s="1"/>
  <c r="I7525" i="1" s="1"/>
  <c r="E7524" i="1"/>
  <c r="G7524" i="1" s="1"/>
  <c r="I7524" i="1" s="1"/>
  <c r="E7523" i="1"/>
  <c r="G7523" i="1" s="1"/>
  <c r="I7523" i="1" s="1"/>
  <c r="E7522" i="1"/>
  <c r="G7522" i="1" s="1"/>
  <c r="I7522" i="1" s="1"/>
  <c r="E7521" i="1"/>
  <c r="G7521" i="1" s="1"/>
  <c r="I7521" i="1" s="1"/>
  <c r="E7520" i="1"/>
  <c r="G7520" i="1" s="1"/>
  <c r="I7520" i="1" s="1"/>
  <c r="E7519" i="1"/>
  <c r="G7519" i="1" s="1"/>
  <c r="I7519" i="1" s="1"/>
  <c r="E7518" i="1"/>
  <c r="G7518" i="1" s="1"/>
  <c r="I7518" i="1" s="1"/>
  <c r="E7517" i="1"/>
  <c r="G7517" i="1" s="1"/>
  <c r="I7517" i="1" s="1"/>
  <c r="E7516" i="1"/>
  <c r="G7516" i="1" s="1"/>
  <c r="I7516" i="1" s="1"/>
  <c r="E7515" i="1"/>
  <c r="G7515" i="1" s="1"/>
  <c r="I7515" i="1" s="1"/>
  <c r="E7514" i="1"/>
  <c r="G7514" i="1" s="1"/>
  <c r="I7514" i="1" s="1"/>
  <c r="E7513" i="1"/>
  <c r="G7513" i="1" s="1"/>
  <c r="I7513" i="1" s="1"/>
  <c r="E7512" i="1"/>
  <c r="G7512" i="1" s="1"/>
  <c r="I7512" i="1" s="1"/>
  <c r="E7511" i="1"/>
  <c r="G7511" i="1" s="1"/>
  <c r="I7511" i="1" s="1"/>
  <c r="E7510" i="1"/>
  <c r="G7510" i="1" s="1"/>
  <c r="I7510" i="1" s="1"/>
  <c r="E7509" i="1"/>
  <c r="G7509" i="1" s="1"/>
  <c r="I7509" i="1" s="1"/>
  <c r="E7508" i="1"/>
  <c r="G7508" i="1" s="1"/>
  <c r="I7508" i="1" s="1"/>
  <c r="E7507" i="1"/>
  <c r="G7507" i="1" s="1"/>
  <c r="I7507" i="1" s="1"/>
  <c r="E7506" i="1"/>
  <c r="G7506" i="1" s="1"/>
  <c r="I7506" i="1" s="1"/>
  <c r="E7505" i="1"/>
  <c r="G7505" i="1" s="1"/>
  <c r="I7505" i="1" s="1"/>
  <c r="E7504" i="1"/>
  <c r="G7504" i="1" s="1"/>
  <c r="I7504" i="1" s="1"/>
  <c r="E7503" i="1"/>
  <c r="G7503" i="1" s="1"/>
  <c r="I7503" i="1" s="1"/>
  <c r="E7502" i="1"/>
  <c r="G7502" i="1" s="1"/>
  <c r="I7502" i="1" s="1"/>
  <c r="E7501" i="1"/>
  <c r="G7501" i="1" s="1"/>
  <c r="I7501" i="1" s="1"/>
  <c r="E7500" i="1"/>
  <c r="G7500" i="1" s="1"/>
  <c r="I7500" i="1" s="1"/>
  <c r="E7499" i="1"/>
  <c r="G7499" i="1" s="1"/>
  <c r="I7499" i="1" s="1"/>
  <c r="E7498" i="1"/>
  <c r="G7498" i="1" s="1"/>
  <c r="I7498" i="1" s="1"/>
  <c r="E7497" i="1"/>
  <c r="G7497" i="1" s="1"/>
  <c r="I7497" i="1" s="1"/>
  <c r="E7496" i="1"/>
  <c r="G7496" i="1" s="1"/>
  <c r="I7496" i="1" s="1"/>
  <c r="E7495" i="1"/>
  <c r="G7495" i="1" s="1"/>
  <c r="I7495" i="1" s="1"/>
  <c r="E7494" i="1"/>
  <c r="G7494" i="1" s="1"/>
  <c r="I7494" i="1" s="1"/>
  <c r="E7493" i="1"/>
  <c r="G7493" i="1" s="1"/>
  <c r="I7493" i="1" s="1"/>
  <c r="E7492" i="1"/>
  <c r="G7492" i="1" s="1"/>
  <c r="I7492" i="1" s="1"/>
  <c r="E7491" i="1"/>
  <c r="G7491" i="1" s="1"/>
  <c r="I7491" i="1" s="1"/>
  <c r="E7490" i="1"/>
  <c r="G7490" i="1" s="1"/>
  <c r="I7490" i="1" s="1"/>
  <c r="E7489" i="1"/>
  <c r="G7489" i="1" s="1"/>
  <c r="I7489" i="1" s="1"/>
  <c r="E7488" i="1"/>
  <c r="G7488" i="1" s="1"/>
  <c r="I7488" i="1" s="1"/>
  <c r="E7487" i="1"/>
  <c r="G7487" i="1" s="1"/>
  <c r="I7487" i="1" s="1"/>
  <c r="E7486" i="1"/>
  <c r="G7486" i="1" s="1"/>
  <c r="I7486" i="1" s="1"/>
  <c r="E7485" i="1"/>
  <c r="G7485" i="1" s="1"/>
  <c r="I7485" i="1" s="1"/>
  <c r="E7484" i="1"/>
  <c r="G7484" i="1" s="1"/>
  <c r="I7484" i="1" s="1"/>
  <c r="E7483" i="1"/>
  <c r="G7483" i="1" s="1"/>
  <c r="I7483" i="1" s="1"/>
  <c r="E7482" i="1"/>
  <c r="G7482" i="1" s="1"/>
  <c r="I7482" i="1" s="1"/>
  <c r="E7481" i="1"/>
  <c r="G7481" i="1" s="1"/>
  <c r="I7481" i="1" s="1"/>
  <c r="E7480" i="1"/>
  <c r="G7480" i="1" s="1"/>
  <c r="I7480" i="1" s="1"/>
  <c r="E7479" i="1"/>
  <c r="G7479" i="1" s="1"/>
  <c r="I7479" i="1" s="1"/>
  <c r="E7478" i="1"/>
  <c r="G7478" i="1" s="1"/>
  <c r="I7478" i="1" s="1"/>
  <c r="E7477" i="1"/>
  <c r="G7477" i="1" s="1"/>
  <c r="I7477" i="1" s="1"/>
  <c r="E7476" i="1"/>
  <c r="G7476" i="1" s="1"/>
  <c r="I7476" i="1" s="1"/>
  <c r="E7475" i="1"/>
  <c r="G7475" i="1" s="1"/>
  <c r="I7475" i="1" s="1"/>
  <c r="E7474" i="1"/>
  <c r="G7474" i="1" s="1"/>
  <c r="I7474" i="1" s="1"/>
  <c r="E7473" i="1"/>
  <c r="G7473" i="1" s="1"/>
  <c r="I7473" i="1" s="1"/>
  <c r="E7472" i="1"/>
  <c r="G7472" i="1" s="1"/>
  <c r="I7472" i="1" s="1"/>
  <c r="E7471" i="1"/>
  <c r="G7471" i="1" s="1"/>
  <c r="I7471" i="1" s="1"/>
  <c r="E7470" i="1"/>
  <c r="G7470" i="1" s="1"/>
  <c r="I7470" i="1" s="1"/>
  <c r="E7469" i="1"/>
  <c r="G7469" i="1" s="1"/>
  <c r="I7469" i="1" s="1"/>
  <c r="E7468" i="1"/>
  <c r="G7468" i="1" s="1"/>
  <c r="I7468" i="1" s="1"/>
  <c r="E7467" i="1"/>
  <c r="G7467" i="1" s="1"/>
  <c r="I7467" i="1" s="1"/>
  <c r="E7466" i="1"/>
  <c r="G7466" i="1" s="1"/>
  <c r="I7466" i="1" s="1"/>
  <c r="E7465" i="1"/>
  <c r="G7465" i="1" s="1"/>
  <c r="I7465" i="1" s="1"/>
  <c r="E7464" i="1"/>
  <c r="G7464" i="1" s="1"/>
  <c r="I7464" i="1" s="1"/>
  <c r="E7463" i="1"/>
  <c r="G7463" i="1" s="1"/>
  <c r="I7463" i="1" s="1"/>
  <c r="E7462" i="1"/>
  <c r="G7462" i="1" s="1"/>
  <c r="I7462" i="1" s="1"/>
  <c r="E7461" i="1"/>
  <c r="G7461" i="1" s="1"/>
  <c r="I7461" i="1" s="1"/>
  <c r="E7460" i="1"/>
  <c r="G7460" i="1" s="1"/>
  <c r="I7460" i="1" s="1"/>
  <c r="E7459" i="1"/>
  <c r="G7459" i="1" s="1"/>
  <c r="I7459" i="1" s="1"/>
  <c r="E7458" i="1"/>
  <c r="G7458" i="1" s="1"/>
  <c r="I7458" i="1" s="1"/>
  <c r="E7457" i="1"/>
  <c r="G7457" i="1" s="1"/>
  <c r="I7457" i="1" s="1"/>
  <c r="E7456" i="1"/>
  <c r="G7456" i="1" s="1"/>
  <c r="I7456" i="1" s="1"/>
  <c r="E7455" i="1"/>
  <c r="G7455" i="1" s="1"/>
  <c r="I7455" i="1" s="1"/>
  <c r="E7454" i="1"/>
  <c r="G7454" i="1" s="1"/>
  <c r="I7454" i="1" s="1"/>
  <c r="E7453" i="1"/>
  <c r="G7453" i="1" s="1"/>
  <c r="I7453" i="1" s="1"/>
  <c r="E7452" i="1"/>
  <c r="G7452" i="1" s="1"/>
  <c r="I7452" i="1" s="1"/>
  <c r="E7451" i="1"/>
  <c r="G7451" i="1" s="1"/>
  <c r="I7451" i="1" s="1"/>
  <c r="E7450" i="1"/>
  <c r="G7450" i="1" s="1"/>
  <c r="I7450" i="1" s="1"/>
  <c r="E7449" i="1"/>
  <c r="G7449" i="1" s="1"/>
  <c r="I7449" i="1" s="1"/>
  <c r="E7448" i="1"/>
  <c r="G7448" i="1" s="1"/>
  <c r="I7448" i="1" s="1"/>
  <c r="E7447" i="1"/>
  <c r="G7447" i="1" s="1"/>
  <c r="I7447" i="1" s="1"/>
  <c r="E7446" i="1"/>
  <c r="G7446" i="1" s="1"/>
  <c r="I7446" i="1" s="1"/>
  <c r="E7445" i="1"/>
  <c r="G7445" i="1" s="1"/>
  <c r="I7445" i="1" s="1"/>
  <c r="E7444" i="1"/>
  <c r="G7444" i="1" s="1"/>
  <c r="I7444" i="1" s="1"/>
  <c r="E7443" i="1"/>
  <c r="G7443" i="1" s="1"/>
  <c r="I7443" i="1" s="1"/>
  <c r="E7442" i="1"/>
  <c r="G7442" i="1" s="1"/>
  <c r="I7442" i="1" s="1"/>
  <c r="E7441" i="1"/>
  <c r="G7441" i="1" s="1"/>
  <c r="I7441" i="1" s="1"/>
  <c r="E7440" i="1"/>
  <c r="G7440" i="1" s="1"/>
  <c r="I7440" i="1" s="1"/>
  <c r="E7439" i="1"/>
  <c r="G7439" i="1" s="1"/>
  <c r="I7439" i="1" s="1"/>
  <c r="E7438" i="1"/>
  <c r="G7438" i="1" s="1"/>
  <c r="I7438" i="1" s="1"/>
  <c r="E7437" i="1"/>
  <c r="G7437" i="1" s="1"/>
  <c r="I7437" i="1" s="1"/>
  <c r="E7436" i="1"/>
  <c r="G7436" i="1" s="1"/>
  <c r="I7436" i="1" s="1"/>
  <c r="E7435" i="1"/>
  <c r="G7435" i="1" s="1"/>
  <c r="I7435" i="1" s="1"/>
  <c r="E7434" i="1"/>
  <c r="G7434" i="1" s="1"/>
  <c r="I7434" i="1" s="1"/>
  <c r="E7433" i="1"/>
  <c r="G7433" i="1" s="1"/>
  <c r="I7433" i="1" s="1"/>
  <c r="E7432" i="1"/>
  <c r="G7432" i="1" s="1"/>
  <c r="I7432" i="1" s="1"/>
  <c r="E7431" i="1"/>
  <c r="G7431" i="1" s="1"/>
  <c r="I7431" i="1" s="1"/>
  <c r="E7430" i="1"/>
  <c r="G7430" i="1" s="1"/>
  <c r="I7430" i="1" s="1"/>
  <c r="E7429" i="1"/>
  <c r="G7429" i="1" s="1"/>
  <c r="I7429" i="1" s="1"/>
  <c r="E7428" i="1"/>
  <c r="G7428" i="1" s="1"/>
  <c r="I7428" i="1" s="1"/>
  <c r="E7427" i="1"/>
  <c r="G7427" i="1" s="1"/>
  <c r="I7427" i="1" s="1"/>
  <c r="E7426" i="1"/>
  <c r="G7426" i="1" s="1"/>
  <c r="I7426" i="1" s="1"/>
  <c r="E7425" i="1"/>
  <c r="G7425" i="1" s="1"/>
  <c r="I7425" i="1" s="1"/>
  <c r="E7424" i="1"/>
  <c r="G7424" i="1" s="1"/>
  <c r="I7424" i="1" s="1"/>
  <c r="E7423" i="1"/>
  <c r="G7423" i="1" s="1"/>
  <c r="I7423" i="1" s="1"/>
  <c r="E7422" i="1"/>
  <c r="G7422" i="1" s="1"/>
  <c r="I7422" i="1" s="1"/>
  <c r="E7421" i="1"/>
  <c r="G7421" i="1" s="1"/>
  <c r="I7421" i="1" s="1"/>
  <c r="E7420" i="1"/>
  <c r="G7420" i="1" s="1"/>
  <c r="I7420" i="1" s="1"/>
  <c r="E7419" i="1"/>
  <c r="G7419" i="1" s="1"/>
  <c r="I7419" i="1" s="1"/>
  <c r="E7418" i="1"/>
  <c r="G7418" i="1" s="1"/>
  <c r="I7418" i="1" s="1"/>
  <c r="E7417" i="1"/>
  <c r="G7417" i="1" s="1"/>
  <c r="I7417" i="1" s="1"/>
  <c r="E7416" i="1"/>
  <c r="G7416" i="1" s="1"/>
  <c r="I7416" i="1" s="1"/>
  <c r="E7415" i="1"/>
  <c r="G7415" i="1" s="1"/>
  <c r="I7415" i="1" s="1"/>
  <c r="E7414" i="1"/>
  <c r="G7414" i="1" s="1"/>
  <c r="I7414" i="1" s="1"/>
  <c r="E7413" i="1"/>
  <c r="G7413" i="1" s="1"/>
  <c r="I7413" i="1" s="1"/>
  <c r="E7412" i="1"/>
  <c r="G7412" i="1" s="1"/>
  <c r="I7412" i="1" s="1"/>
  <c r="E7411" i="1"/>
  <c r="G7411" i="1" s="1"/>
  <c r="I7411" i="1" s="1"/>
  <c r="E7410" i="1"/>
  <c r="G7410" i="1" s="1"/>
  <c r="I7410" i="1" s="1"/>
  <c r="E7409" i="1"/>
  <c r="G7409" i="1" s="1"/>
  <c r="I7409" i="1" s="1"/>
  <c r="E7408" i="1"/>
  <c r="G7408" i="1" s="1"/>
  <c r="I7408" i="1" s="1"/>
  <c r="E7407" i="1"/>
  <c r="G7407" i="1" s="1"/>
  <c r="I7407" i="1" s="1"/>
  <c r="E7406" i="1"/>
  <c r="G7406" i="1" s="1"/>
  <c r="I7406" i="1" s="1"/>
  <c r="E7405" i="1"/>
  <c r="G7405" i="1" s="1"/>
  <c r="I7405" i="1" s="1"/>
  <c r="E7404" i="1"/>
  <c r="G7404" i="1" s="1"/>
  <c r="I7404" i="1" s="1"/>
  <c r="E7403" i="1"/>
  <c r="G7403" i="1" s="1"/>
  <c r="I7403" i="1" s="1"/>
  <c r="E7402" i="1"/>
  <c r="G7402" i="1" s="1"/>
  <c r="I7402" i="1" s="1"/>
  <c r="E7401" i="1"/>
  <c r="G7401" i="1" s="1"/>
  <c r="I7401" i="1" s="1"/>
  <c r="E7400" i="1"/>
  <c r="G7400" i="1" s="1"/>
  <c r="I7400" i="1" s="1"/>
  <c r="E7399" i="1"/>
  <c r="G7399" i="1" s="1"/>
  <c r="I7399" i="1" s="1"/>
  <c r="E7398" i="1"/>
  <c r="G7398" i="1" s="1"/>
  <c r="I7398" i="1" s="1"/>
  <c r="E7397" i="1"/>
  <c r="G7397" i="1" s="1"/>
  <c r="I7397" i="1" s="1"/>
  <c r="E7396" i="1"/>
  <c r="G7396" i="1" s="1"/>
  <c r="I7396" i="1" s="1"/>
  <c r="E7395" i="1"/>
  <c r="G7395" i="1" s="1"/>
  <c r="I7395" i="1" s="1"/>
  <c r="E7394" i="1"/>
  <c r="G7394" i="1" s="1"/>
  <c r="I7394" i="1" s="1"/>
  <c r="E7393" i="1"/>
  <c r="G7393" i="1" s="1"/>
  <c r="I7393" i="1" s="1"/>
  <c r="E7392" i="1"/>
  <c r="G7392" i="1" s="1"/>
  <c r="I7392" i="1" s="1"/>
  <c r="E7391" i="1"/>
  <c r="G7391" i="1" s="1"/>
  <c r="I7391" i="1" s="1"/>
  <c r="E7390" i="1"/>
  <c r="G7390" i="1" s="1"/>
  <c r="I7390" i="1" s="1"/>
  <c r="E7389" i="1"/>
  <c r="G7389" i="1" s="1"/>
  <c r="I7389" i="1" s="1"/>
  <c r="E7388" i="1"/>
  <c r="G7388" i="1" s="1"/>
  <c r="I7388" i="1" s="1"/>
  <c r="E7387" i="1"/>
  <c r="G7387" i="1" s="1"/>
  <c r="I7387" i="1" s="1"/>
  <c r="E7386" i="1"/>
  <c r="G7386" i="1" s="1"/>
  <c r="I7386" i="1" s="1"/>
  <c r="E7385" i="1"/>
  <c r="G7385" i="1" s="1"/>
  <c r="I7385" i="1" s="1"/>
  <c r="E7384" i="1"/>
  <c r="G7384" i="1" s="1"/>
  <c r="I7384" i="1" s="1"/>
  <c r="E7383" i="1"/>
  <c r="G7383" i="1" s="1"/>
  <c r="I7383" i="1" s="1"/>
  <c r="E7382" i="1"/>
  <c r="G7382" i="1" s="1"/>
  <c r="I7382" i="1" s="1"/>
  <c r="E7381" i="1"/>
  <c r="G7381" i="1" s="1"/>
  <c r="I7381" i="1" s="1"/>
  <c r="E7380" i="1"/>
  <c r="G7380" i="1" s="1"/>
  <c r="I7380" i="1" s="1"/>
  <c r="E7379" i="1"/>
  <c r="G7379" i="1" s="1"/>
  <c r="I7379" i="1" s="1"/>
  <c r="E7378" i="1"/>
  <c r="G7378" i="1" s="1"/>
  <c r="I7378" i="1" s="1"/>
  <c r="E7377" i="1"/>
  <c r="G7377" i="1" s="1"/>
  <c r="I7377" i="1" s="1"/>
  <c r="E7376" i="1"/>
  <c r="G7376" i="1" s="1"/>
  <c r="I7376" i="1" s="1"/>
  <c r="E7375" i="1"/>
  <c r="G7375" i="1" s="1"/>
  <c r="I7375" i="1" s="1"/>
  <c r="E7374" i="1"/>
  <c r="G7374" i="1" s="1"/>
  <c r="I7374" i="1" s="1"/>
  <c r="E7373" i="1"/>
  <c r="G7373" i="1" s="1"/>
  <c r="I7373" i="1" s="1"/>
  <c r="E7372" i="1"/>
  <c r="G7372" i="1" s="1"/>
  <c r="I7372" i="1" s="1"/>
  <c r="E7371" i="1"/>
  <c r="G7371" i="1" s="1"/>
  <c r="I7371" i="1" s="1"/>
  <c r="E7370" i="1"/>
  <c r="G7370" i="1" s="1"/>
  <c r="I7370" i="1" s="1"/>
  <c r="E7369" i="1"/>
  <c r="G7369" i="1" s="1"/>
  <c r="I7369" i="1" s="1"/>
  <c r="E7368" i="1"/>
  <c r="G7368" i="1" s="1"/>
  <c r="I7368" i="1" s="1"/>
  <c r="E7367" i="1"/>
  <c r="G7367" i="1" s="1"/>
  <c r="I7367" i="1" s="1"/>
  <c r="E7366" i="1"/>
  <c r="G7366" i="1" s="1"/>
  <c r="I7366" i="1" s="1"/>
  <c r="E7365" i="1"/>
  <c r="G7365" i="1" s="1"/>
  <c r="I7365" i="1" s="1"/>
  <c r="E7364" i="1"/>
  <c r="G7364" i="1" s="1"/>
  <c r="I7364" i="1" s="1"/>
  <c r="E7363" i="1"/>
  <c r="G7363" i="1" s="1"/>
  <c r="I7363" i="1" s="1"/>
  <c r="E7362" i="1"/>
  <c r="G7362" i="1" s="1"/>
  <c r="I7362" i="1" s="1"/>
  <c r="E7361" i="1"/>
  <c r="G7361" i="1" s="1"/>
  <c r="I7361" i="1" s="1"/>
  <c r="E7360" i="1"/>
  <c r="G7360" i="1" s="1"/>
  <c r="I7360" i="1" s="1"/>
  <c r="E7359" i="1"/>
  <c r="G7359" i="1" s="1"/>
  <c r="I7359" i="1" s="1"/>
  <c r="E7358" i="1"/>
  <c r="G7358" i="1" s="1"/>
  <c r="I7358" i="1" s="1"/>
  <c r="E7357" i="1"/>
  <c r="G7357" i="1" s="1"/>
  <c r="I7357" i="1" s="1"/>
  <c r="E7356" i="1"/>
  <c r="G7356" i="1" s="1"/>
  <c r="I7356" i="1" s="1"/>
  <c r="E7355" i="1"/>
  <c r="G7355" i="1" s="1"/>
  <c r="I7355" i="1" s="1"/>
  <c r="E7354" i="1"/>
  <c r="G7354" i="1" s="1"/>
  <c r="I7354" i="1" s="1"/>
  <c r="E7353" i="1"/>
  <c r="G7353" i="1" s="1"/>
  <c r="I7353" i="1" s="1"/>
  <c r="E7352" i="1"/>
  <c r="G7352" i="1" s="1"/>
  <c r="I7352" i="1" s="1"/>
  <c r="E7351" i="1"/>
  <c r="G7351" i="1" s="1"/>
  <c r="I7351" i="1" s="1"/>
  <c r="E7350" i="1"/>
  <c r="G7350" i="1" s="1"/>
  <c r="I7350" i="1" s="1"/>
  <c r="E7349" i="1"/>
  <c r="G7349" i="1" s="1"/>
  <c r="I7349" i="1" s="1"/>
  <c r="E7348" i="1"/>
  <c r="G7348" i="1" s="1"/>
  <c r="I7348" i="1" s="1"/>
  <c r="E7347" i="1"/>
  <c r="G7347" i="1" s="1"/>
  <c r="I7347" i="1" s="1"/>
  <c r="E7346" i="1"/>
  <c r="G7346" i="1" s="1"/>
  <c r="I7346" i="1" s="1"/>
  <c r="E7345" i="1"/>
  <c r="G7345" i="1" s="1"/>
  <c r="I7345" i="1" s="1"/>
  <c r="E7344" i="1"/>
  <c r="G7344" i="1" s="1"/>
  <c r="I7344" i="1" s="1"/>
  <c r="E7343" i="1"/>
  <c r="G7343" i="1" s="1"/>
  <c r="I7343" i="1" s="1"/>
  <c r="E7342" i="1"/>
  <c r="G7342" i="1" s="1"/>
  <c r="I7342" i="1" s="1"/>
  <c r="E7341" i="1"/>
  <c r="G7341" i="1" s="1"/>
  <c r="I7341" i="1" s="1"/>
  <c r="E7340" i="1"/>
  <c r="G7340" i="1" s="1"/>
  <c r="I7340" i="1" s="1"/>
  <c r="E7339" i="1"/>
  <c r="G7339" i="1" s="1"/>
  <c r="I7339" i="1" s="1"/>
  <c r="E7338" i="1"/>
  <c r="G7338" i="1" s="1"/>
  <c r="I7338" i="1" s="1"/>
  <c r="E7337" i="1"/>
  <c r="G7337" i="1" s="1"/>
  <c r="I7337" i="1" s="1"/>
  <c r="E7336" i="1"/>
  <c r="G7336" i="1" s="1"/>
  <c r="I7336" i="1" s="1"/>
  <c r="E7335" i="1"/>
  <c r="G7335" i="1" s="1"/>
  <c r="I7335" i="1" s="1"/>
  <c r="E7334" i="1"/>
  <c r="G7334" i="1" s="1"/>
  <c r="I7334" i="1" s="1"/>
  <c r="E7333" i="1"/>
  <c r="G7333" i="1" s="1"/>
  <c r="I7333" i="1" s="1"/>
  <c r="E7332" i="1"/>
  <c r="G7332" i="1" s="1"/>
  <c r="I7332" i="1" s="1"/>
  <c r="E7331" i="1"/>
  <c r="G7331" i="1" s="1"/>
  <c r="I7331" i="1" s="1"/>
  <c r="E7330" i="1"/>
  <c r="G7330" i="1" s="1"/>
  <c r="I7330" i="1" s="1"/>
  <c r="E7329" i="1"/>
  <c r="G7329" i="1" s="1"/>
  <c r="I7329" i="1" s="1"/>
  <c r="E7328" i="1"/>
  <c r="G7328" i="1" s="1"/>
  <c r="I7328" i="1" s="1"/>
  <c r="E7327" i="1"/>
  <c r="G7327" i="1" s="1"/>
  <c r="I7327" i="1" s="1"/>
  <c r="E7326" i="1"/>
  <c r="G7326" i="1" s="1"/>
  <c r="I7326" i="1" s="1"/>
  <c r="E7325" i="1"/>
  <c r="G7325" i="1" s="1"/>
  <c r="I7325" i="1" s="1"/>
  <c r="E7324" i="1"/>
  <c r="G7324" i="1" s="1"/>
  <c r="I7324" i="1" s="1"/>
  <c r="E7323" i="1"/>
  <c r="G7323" i="1" s="1"/>
  <c r="I7323" i="1" s="1"/>
  <c r="E7322" i="1"/>
  <c r="G7322" i="1" s="1"/>
  <c r="I7322" i="1" s="1"/>
  <c r="E7321" i="1"/>
  <c r="G7321" i="1" s="1"/>
  <c r="I7321" i="1" s="1"/>
  <c r="E7320" i="1"/>
  <c r="G7320" i="1" s="1"/>
  <c r="I7320" i="1" s="1"/>
  <c r="E7319" i="1"/>
  <c r="G7319" i="1" s="1"/>
  <c r="I7319" i="1" s="1"/>
  <c r="E7318" i="1"/>
  <c r="G7318" i="1" s="1"/>
  <c r="I7318" i="1" s="1"/>
  <c r="E7317" i="1"/>
  <c r="G7317" i="1" s="1"/>
  <c r="I7317" i="1" s="1"/>
  <c r="E7316" i="1"/>
  <c r="G7316" i="1" s="1"/>
  <c r="I7316" i="1" s="1"/>
  <c r="E7315" i="1"/>
  <c r="G7315" i="1" s="1"/>
  <c r="I7315" i="1" s="1"/>
  <c r="E7314" i="1"/>
  <c r="G7314" i="1" s="1"/>
  <c r="I7314" i="1" s="1"/>
  <c r="E7313" i="1"/>
  <c r="G7313" i="1" s="1"/>
  <c r="I7313" i="1" s="1"/>
  <c r="E7312" i="1"/>
  <c r="G7312" i="1" s="1"/>
  <c r="I7312" i="1" s="1"/>
  <c r="E7311" i="1"/>
  <c r="G7311" i="1" s="1"/>
  <c r="I7311" i="1" s="1"/>
  <c r="E7310" i="1"/>
  <c r="G7310" i="1" s="1"/>
  <c r="I7310" i="1" s="1"/>
  <c r="E7309" i="1"/>
  <c r="G7309" i="1" s="1"/>
  <c r="I7309" i="1" s="1"/>
  <c r="E7308" i="1"/>
  <c r="G7308" i="1" s="1"/>
  <c r="I7308" i="1" s="1"/>
  <c r="E7307" i="1"/>
  <c r="G7307" i="1" s="1"/>
  <c r="I7307" i="1" s="1"/>
  <c r="E7306" i="1"/>
  <c r="G7306" i="1" s="1"/>
  <c r="I7306" i="1" s="1"/>
  <c r="E7305" i="1"/>
  <c r="G7305" i="1" s="1"/>
  <c r="I7305" i="1" s="1"/>
  <c r="E7304" i="1"/>
  <c r="G7304" i="1" s="1"/>
  <c r="I7304" i="1" s="1"/>
  <c r="E7303" i="1"/>
  <c r="G7303" i="1" s="1"/>
  <c r="I7303" i="1" s="1"/>
  <c r="E7302" i="1"/>
  <c r="G7302" i="1" s="1"/>
  <c r="I7302" i="1" s="1"/>
  <c r="E7301" i="1"/>
  <c r="G7301" i="1" s="1"/>
  <c r="I7301" i="1" s="1"/>
  <c r="E7300" i="1"/>
  <c r="G7300" i="1" s="1"/>
  <c r="I7300" i="1" s="1"/>
  <c r="E7299" i="1"/>
  <c r="G7299" i="1" s="1"/>
  <c r="I7299" i="1" s="1"/>
  <c r="E7298" i="1"/>
  <c r="G7298" i="1" s="1"/>
  <c r="I7298" i="1" s="1"/>
  <c r="E7297" i="1"/>
  <c r="G7297" i="1" s="1"/>
  <c r="I7297" i="1" s="1"/>
  <c r="E7296" i="1"/>
  <c r="G7296" i="1" s="1"/>
  <c r="I7296" i="1" s="1"/>
  <c r="E7295" i="1"/>
  <c r="G7295" i="1" s="1"/>
  <c r="I7295" i="1" s="1"/>
  <c r="E7294" i="1"/>
  <c r="G7294" i="1" s="1"/>
  <c r="I7294" i="1" s="1"/>
  <c r="E7293" i="1"/>
  <c r="G7293" i="1" s="1"/>
  <c r="I7293" i="1" s="1"/>
  <c r="E7292" i="1"/>
  <c r="G7292" i="1" s="1"/>
  <c r="I7292" i="1" s="1"/>
  <c r="E7291" i="1"/>
  <c r="G7291" i="1" s="1"/>
  <c r="I7291" i="1" s="1"/>
  <c r="E7290" i="1"/>
  <c r="G7290" i="1" s="1"/>
  <c r="I7290" i="1" s="1"/>
  <c r="E7289" i="1"/>
  <c r="G7289" i="1" s="1"/>
  <c r="I7289" i="1" s="1"/>
  <c r="E7288" i="1"/>
  <c r="G7288" i="1" s="1"/>
  <c r="I7288" i="1" s="1"/>
  <c r="E7287" i="1"/>
  <c r="G7287" i="1" s="1"/>
  <c r="I7287" i="1" s="1"/>
  <c r="E7286" i="1"/>
  <c r="G7286" i="1" s="1"/>
  <c r="I7286" i="1" s="1"/>
  <c r="E7285" i="1"/>
  <c r="G7285" i="1" s="1"/>
  <c r="I7285" i="1" s="1"/>
  <c r="E7284" i="1"/>
  <c r="G7284" i="1" s="1"/>
  <c r="I7284" i="1" s="1"/>
  <c r="E7283" i="1"/>
  <c r="G7283" i="1" s="1"/>
  <c r="I7283" i="1" s="1"/>
  <c r="E7282" i="1"/>
  <c r="G7282" i="1" s="1"/>
  <c r="I7282" i="1" s="1"/>
  <c r="E7281" i="1"/>
  <c r="G7281" i="1" s="1"/>
  <c r="I7281" i="1" s="1"/>
  <c r="E7280" i="1"/>
  <c r="G7280" i="1" s="1"/>
  <c r="I7280" i="1" s="1"/>
  <c r="E7279" i="1"/>
  <c r="G7279" i="1" s="1"/>
  <c r="I7279" i="1" s="1"/>
  <c r="E7278" i="1"/>
  <c r="G7278" i="1" s="1"/>
  <c r="I7278" i="1" s="1"/>
  <c r="E7277" i="1"/>
  <c r="G7277" i="1" s="1"/>
  <c r="I7277" i="1" s="1"/>
  <c r="E7276" i="1"/>
  <c r="G7276" i="1" s="1"/>
  <c r="I7276" i="1" s="1"/>
  <c r="E7275" i="1"/>
  <c r="G7275" i="1" s="1"/>
  <c r="I7275" i="1" s="1"/>
  <c r="E7274" i="1"/>
  <c r="G7274" i="1" s="1"/>
  <c r="I7274" i="1" s="1"/>
  <c r="E7273" i="1"/>
  <c r="G7273" i="1" s="1"/>
  <c r="I7273" i="1" s="1"/>
  <c r="E7272" i="1"/>
  <c r="G7272" i="1" s="1"/>
  <c r="I7272" i="1" s="1"/>
  <c r="E7271" i="1"/>
  <c r="G7271" i="1" s="1"/>
  <c r="I7271" i="1" s="1"/>
  <c r="E7270" i="1"/>
  <c r="G7270" i="1" s="1"/>
  <c r="I7270" i="1" s="1"/>
  <c r="E7269" i="1"/>
  <c r="G7269" i="1" s="1"/>
  <c r="I7269" i="1" s="1"/>
  <c r="E7268" i="1"/>
  <c r="G7268" i="1" s="1"/>
  <c r="I7268" i="1" s="1"/>
  <c r="E7267" i="1"/>
  <c r="G7267" i="1" s="1"/>
  <c r="I7267" i="1" s="1"/>
  <c r="E7266" i="1"/>
  <c r="G7266" i="1" s="1"/>
  <c r="I7266" i="1" s="1"/>
  <c r="E7265" i="1"/>
  <c r="G7265" i="1" s="1"/>
  <c r="I7265" i="1" s="1"/>
  <c r="E7264" i="1"/>
  <c r="G7264" i="1" s="1"/>
  <c r="I7264" i="1" s="1"/>
  <c r="E7263" i="1"/>
  <c r="G7263" i="1" s="1"/>
  <c r="I7263" i="1" s="1"/>
  <c r="E7262" i="1"/>
  <c r="G7262" i="1" s="1"/>
  <c r="I7262" i="1" s="1"/>
  <c r="E7261" i="1"/>
  <c r="G7261" i="1" s="1"/>
  <c r="I7261" i="1" s="1"/>
  <c r="E7260" i="1"/>
  <c r="G7260" i="1" s="1"/>
  <c r="I7260" i="1" s="1"/>
  <c r="E7259" i="1"/>
  <c r="G7259" i="1" s="1"/>
  <c r="I7259" i="1" s="1"/>
  <c r="E7258" i="1"/>
  <c r="G7258" i="1" s="1"/>
  <c r="I7258" i="1" s="1"/>
  <c r="E7257" i="1"/>
  <c r="G7257" i="1" s="1"/>
  <c r="I7257" i="1" s="1"/>
  <c r="E7256" i="1"/>
  <c r="G7256" i="1" s="1"/>
  <c r="I7256" i="1" s="1"/>
  <c r="E7255" i="1"/>
  <c r="G7255" i="1" s="1"/>
  <c r="I7255" i="1" s="1"/>
  <c r="E7254" i="1"/>
  <c r="G7254" i="1" s="1"/>
  <c r="I7254" i="1" s="1"/>
  <c r="E7253" i="1"/>
  <c r="G7253" i="1" s="1"/>
  <c r="I7253" i="1" s="1"/>
  <c r="E7252" i="1"/>
  <c r="G7252" i="1" s="1"/>
  <c r="I7252" i="1" s="1"/>
  <c r="E7251" i="1"/>
  <c r="G7251" i="1" s="1"/>
  <c r="I7251" i="1" s="1"/>
  <c r="E7250" i="1"/>
  <c r="G7250" i="1" s="1"/>
  <c r="I7250" i="1" s="1"/>
  <c r="E7249" i="1"/>
  <c r="G7249" i="1" s="1"/>
  <c r="I7249" i="1" s="1"/>
  <c r="E7248" i="1"/>
  <c r="G7248" i="1" s="1"/>
  <c r="I7248" i="1" s="1"/>
  <c r="E7247" i="1"/>
  <c r="G7247" i="1" s="1"/>
  <c r="I7247" i="1" s="1"/>
  <c r="E7246" i="1"/>
  <c r="G7246" i="1" s="1"/>
  <c r="I7246" i="1" s="1"/>
  <c r="E7245" i="1"/>
  <c r="G7245" i="1" s="1"/>
  <c r="I7245" i="1" s="1"/>
  <c r="E7244" i="1"/>
  <c r="G7244" i="1" s="1"/>
  <c r="I7244" i="1" s="1"/>
  <c r="E7243" i="1"/>
  <c r="G7243" i="1" s="1"/>
  <c r="I7243" i="1" s="1"/>
  <c r="E7242" i="1"/>
  <c r="G7242" i="1" s="1"/>
  <c r="I7242" i="1" s="1"/>
  <c r="E7241" i="1"/>
  <c r="G7241" i="1" s="1"/>
  <c r="I7241" i="1" s="1"/>
  <c r="E7240" i="1"/>
  <c r="G7240" i="1" s="1"/>
  <c r="I7240" i="1" s="1"/>
  <c r="E7239" i="1"/>
  <c r="G7239" i="1" s="1"/>
  <c r="I7239" i="1" s="1"/>
  <c r="E7238" i="1"/>
  <c r="G7238" i="1" s="1"/>
  <c r="I7238" i="1" s="1"/>
  <c r="E7237" i="1"/>
  <c r="G7237" i="1" s="1"/>
  <c r="I7237" i="1" s="1"/>
  <c r="E7236" i="1"/>
  <c r="G7236" i="1" s="1"/>
  <c r="I7236" i="1" s="1"/>
  <c r="E7235" i="1"/>
  <c r="G7235" i="1" s="1"/>
  <c r="I7235" i="1" s="1"/>
  <c r="E7234" i="1"/>
  <c r="G7234" i="1" s="1"/>
  <c r="I7234" i="1" s="1"/>
  <c r="E7233" i="1"/>
  <c r="G7233" i="1" s="1"/>
  <c r="I7233" i="1" s="1"/>
  <c r="E7232" i="1"/>
  <c r="G7232" i="1" s="1"/>
  <c r="I7232" i="1" s="1"/>
  <c r="E7231" i="1"/>
  <c r="G7231" i="1" s="1"/>
  <c r="I7231" i="1" s="1"/>
  <c r="E7230" i="1"/>
  <c r="G7230" i="1" s="1"/>
  <c r="I7230" i="1" s="1"/>
  <c r="E7229" i="1"/>
  <c r="G7229" i="1" s="1"/>
  <c r="I7229" i="1" s="1"/>
  <c r="E7228" i="1"/>
  <c r="G7228" i="1" s="1"/>
  <c r="I7228" i="1" s="1"/>
  <c r="E7227" i="1"/>
  <c r="G7227" i="1" s="1"/>
  <c r="I7227" i="1" s="1"/>
  <c r="E7226" i="1"/>
  <c r="G7226" i="1" s="1"/>
  <c r="I7226" i="1" s="1"/>
  <c r="E7225" i="1"/>
  <c r="G7225" i="1" s="1"/>
  <c r="I7225" i="1" s="1"/>
  <c r="E7224" i="1"/>
  <c r="G7224" i="1" s="1"/>
  <c r="I7224" i="1" s="1"/>
  <c r="E7223" i="1"/>
  <c r="G7223" i="1" s="1"/>
  <c r="I7223" i="1" s="1"/>
  <c r="E7222" i="1"/>
  <c r="G7222" i="1" s="1"/>
  <c r="I7222" i="1" s="1"/>
  <c r="E7221" i="1"/>
  <c r="G7221" i="1" s="1"/>
  <c r="I7221" i="1" s="1"/>
  <c r="E7220" i="1"/>
  <c r="G7220" i="1" s="1"/>
  <c r="I7220" i="1" s="1"/>
  <c r="E7219" i="1"/>
  <c r="G7219" i="1" s="1"/>
  <c r="I7219" i="1" s="1"/>
  <c r="E7218" i="1"/>
  <c r="G7218" i="1" s="1"/>
  <c r="I7218" i="1" s="1"/>
  <c r="E7217" i="1"/>
  <c r="G7217" i="1" s="1"/>
  <c r="I7217" i="1" s="1"/>
  <c r="E7216" i="1"/>
  <c r="G7216" i="1" s="1"/>
  <c r="I7216" i="1" s="1"/>
  <c r="E7215" i="1"/>
  <c r="G7215" i="1" s="1"/>
  <c r="I7215" i="1" s="1"/>
  <c r="E7214" i="1"/>
  <c r="G7214" i="1" s="1"/>
  <c r="I7214" i="1" s="1"/>
  <c r="E7213" i="1"/>
  <c r="G7213" i="1" s="1"/>
  <c r="I7213" i="1" s="1"/>
  <c r="E7212" i="1"/>
  <c r="G7212" i="1" s="1"/>
  <c r="I7212" i="1" s="1"/>
  <c r="E7211" i="1"/>
  <c r="G7211" i="1" s="1"/>
  <c r="I7211" i="1" s="1"/>
  <c r="E7210" i="1"/>
  <c r="G7210" i="1" s="1"/>
  <c r="I7210" i="1" s="1"/>
  <c r="E7209" i="1"/>
  <c r="G7209" i="1" s="1"/>
  <c r="I7209" i="1" s="1"/>
  <c r="E7208" i="1"/>
  <c r="G7208" i="1" s="1"/>
  <c r="I7208" i="1" s="1"/>
  <c r="E7207" i="1"/>
  <c r="G7207" i="1" s="1"/>
  <c r="I7207" i="1" s="1"/>
  <c r="E7206" i="1"/>
  <c r="G7206" i="1" s="1"/>
  <c r="I7206" i="1" s="1"/>
  <c r="E7205" i="1"/>
  <c r="G7205" i="1" s="1"/>
  <c r="I7205" i="1" s="1"/>
  <c r="E7204" i="1"/>
  <c r="G7204" i="1" s="1"/>
  <c r="I7204" i="1" s="1"/>
  <c r="E7203" i="1"/>
  <c r="G7203" i="1" s="1"/>
  <c r="I7203" i="1" s="1"/>
  <c r="E7202" i="1"/>
  <c r="G7202" i="1" s="1"/>
  <c r="I7202" i="1" s="1"/>
  <c r="E7201" i="1"/>
  <c r="G7201" i="1" s="1"/>
  <c r="I7201" i="1" s="1"/>
  <c r="E7200" i="1"/>
  <c r="G7200" i="1" s="1"/>
  <c r="I7200" i="1" s="1"/>
  <c r="E7199" i="1"/>
  <c r="G7199" i="1" s="1"/>
  <c r="I7199" i="1" s="1"/>
  <c r="E7198" i="1"/>
  <c r="G7198" i="1" s="1"/>
  <c r="I7198" i="1" s="1"/>
  <c r="E7197" i="1"/>
  <c r="G7197" i="1" s="1"/>
  <c r="I7197" i="1" s="1"/>
  <c r="E7196" i="1"/>
  <c r="G7196" i="1" s="1"/>
  <c r="I7196" i="1" s="1"/>
  <c r="E7195" i="1"/>
  <c r="G7195" i="1" s="1"/>
  <c r="I7195" i="1" s="1"/>
  <c r="E7194" i="1"/>
  <c r="G7194" i="1" s="1"/>
  <c r="I7194" i="1" s="1"/>
  <c r="E7193" i="1"/>
  <c r="G7193" i="1" s="1"/>
  <c r="I7193" i="1" s="1"/>
  <c r="E7192" i="1"/>
  <c r="G7192" i="1" s="1"/>
  <c r="I7192" i="1" s="1"/>
  <c r="E7191" i="1"/>
  <c r="G7191" i="1" s="1"/>
  <c r="I7191" i="1" s="1"/>
  <c r="E7190" i="1"/>
  <c r="G7190" i="1" s="1"/>
  <c r="I7190" i="1" s="1"/>
  <c r="E7189" i="1"/>
  <c r="G7189" i="1" s="1"/>
  <c r="I7189" i="1" s="1"/>
  <c r="E7188" i="1"/>
  <c r="G7188" i="1" s="1"/>
  <c r="I7188" i="1" s="1"/>
  <c r="E7187" i="1"/>
  <c r="G7187" i="1" s="1"/>
  <c r="I7187" i="1" s="1"/>
  <c r="E7186" i="1"/>
  <c r="G7186" i="1" s="1"/>
  <c r="I7186" i="1" s="1"/>
  <c r="E7185" i="1"/>
  <c r="G7185" i="1" s="1"/>
  <c r="I7185" i="1" s="1"/>
  <c r="E7184" i="1"/>
  <c r="G7184" i="1" s="1"/>
  <c r="I7184" i="1" s="1"/>
  <c r="E7183" i="1"/>
  <c r="G7183" i="1" s="1"/>
  <c r="I7183" i="1" s="1"/>
  <c r="E7182" i="1"/>
  <c r="G7182" i="1" s="1"/>
  <c r="I7182" i="1" s="1"/>
  <c r="E7181" i="1"/>
  <c r="G7181" i="1" s="1"/>
  <c r="I7181" i="1" s="1"/>
  <c r="E7180" i="1"/>
  <c r="G7180" i="1" s="1"/>
  <c r="I7180" i="1" s="1"/>
  <c r="E7179" i="1"/>
  <c r="G7179" i="1" s="1"/>
  <c r="I7179" i="1" s="1"/>
  <c r="E7178" i="1"/>
  <c r="G7178" i="1" s="1"/>
  <c r="I7178" i="1" s="1"/>
  <c r="E7177" i="1"/>
  <c r="G7177" i="1" s="1"/>
  <c r="I7177" i="1" s="1"/>
  <c r="E7176" i="1"/>
  <c r="G7176" i="1" s="1"/>
  <c r="I7176" i="1" s="1"/>
  <c r="E7175" i="1"/>
  <c r="G7175" i="1" s="1"/>
  <c r="I7175" i="1" s="1"/>
  <c r="E7174" i="1"/>
  <c r="G7174" i="1" s="1"/>
  <c r="I7174" i="1" s="1"/>
  <c r="E7173" i="1"/>
  <c r="G7173" i="1" s="1"/>
  <c r="I7173" i="1" s="1"/>
  <c r="E7172" i="1"/>
  <c r="G7172" i="1" s="1"/>
  <c r="I7172" i="1" s="1"/>
  <c r="E7171" i="1"/>
  <c r="G7171" i="1" s="1"/>
  <c r="I7171" i="1" s="1"/>
  <c r="E7170" i="1"/>
  <c r="G7170" i="1" s="1"/>
  <c r="I7170" i="1" s="1"/>
  <c r="E7169" i="1"/>
  <c r="G7169" i="1" s="1"/>
  <c r="I7169" i="1" s="1"/>
  <c r="E7168" i="1"/>
  <c r="G7168" i="1" s="1"/>
  <c r="I7168" i="1" s="1"/>
  <c r="E7167" i="1"/>
  <c r="G7167" i="1" s="1"/>
  <c r="I7167" i="1" s="1"/>
  <c r="E7166" i="1"/>
  <c r="G7166" i="1" s="1"/>
  <c r="I7166" i="1" s="1"/>
  <c r="E7165" i="1"/>
  <c r="G7165" i="1" s="1"/>
  <c r="I7165" i="1" s="1"/>
  <c r="E7164" i="1"/>
  <c r="G7164" i="1" s="1"/>
  <c r="I7164" i="1" s="1"/>
  <c r="E7163" i="1"/>
  <c r="G7163" i="1" s="1"/>
  <c r="I7163" i="1" s="1"/>
  <c r="E7162" i="1"/>
  <c r="G7162" i="1" s="1"/>
  <c r="I7162" i="1" s="1"/>
  <c r="E7161" i="1"/>
  <c r="G7161" i="1" s="1"/>
  <c r="I7161" i="1" s="1"/>
  <c r="E7160" i="1"/>
  <c r="G7160" i="1" s="1"/>
  <c r="I7160" i="1" s="1"/>
  <c r="E7159" i="1"/>
  <c r="G7159" i="1" s="1"/>
  <c r="I7159" i="1" s="1"/>
  <c r="E7158" i="1"/>
  <c r="G7158" i="1" s="1"/>
  <c r="I7158" i="1" s="1"/>
  <c r="E7157" i="1"/>
  <c r="G7157" i="1" s="1"/>
  <c r="I7157" i="1" s="1"/>
  <c r="E7156" i="1"/>
  <c r="G7156" i="1" s="1"/>
  <c r="I7156" i="1" s="1"/>
  <c r="E7155" i="1"/>
  <c r="G7155" i="1" s="1"/>
  <c r="I7155" i="1" s="1"/>
  <c r="E7154" i="1"/>
  <c r="G7154" i="1" s="1"/>
  <c r="I7154" i="1" s="1"/>
  <c r="E7153" i="1"/>
  <c r="G7153" i="1" s="1"/>
  <c r="I7153" i="1" s="1"/>
  <c r="E7152" i="1"/>
  <c r="G7152" i="1" s="1"/>
  <c r="I7152" i="1" s="1"/>
  <c r="E7151" i="1"/>
  <c r="G7151" i="1" s="1"/>
  <c r="I7151" i="1" s="1"/>
  <c r="E7150" i="1"/>
  <c r="G7150" i="1" s="1"/>
  <c r="I7150" i="1" s="1"/>
  <c r="E7149" i="1"/>
  <c r="G7149" i="1" s="1"/>
  <c r="I7149" i="1" s="1"/>
  <c r="E7148" i="1"/>
  <c r="G7148" i="1" s="1"/>
  <c r="I7148" i="1" s="1"/>
  <c r="E7147" i="1"/>
  <c r="G7147" i="1" s="1"/>
  <c r="I7147" i="1" s="1"/>
  <c r="E7146" i="1"/>
  <c r="G7146" i="1" s="1"/>
  <c r="I7146" i="1" s="1"/>
  <c r="E7145" i="1"/>
  <c r="G7145" i="1" s="1"/>
  <c r="I7145" i="1" s="1"/>
  <c r="E7144" i="1"/>
  <c r="G7144" i="1" s="1"/>
  <c r="I7144" i="1" s="1"/>
  <c r="E7143" i="1"/>
  <c r="G7143" i="1" s="1"/>
  <c r="I7143" i="1" s="1"/>
  <c r="E7142" i="1"/>
  <c r="G7142" i="1" s="1"/>
  <c r="I7142" i="1" s="1"/>
  <c r="E7141" i="1"/>
  <c r="G7141" i="1" s="1"/>
  <c r="I7141" i="1" s="1"/>
  <c r="E7140" i="1"/>
  <c r="G7140" i="1" s="1"/>
  <c r="I7140" i="1" s="1"/>
  <c r="E7139" i="1"/>
  <c r="G7139" i="1" s="1"/>
  <c r="I7139" i="1" s="1"/>
  <c r="E7138" i="1"/>
  <c r="G7138" i="1" s="1"/>
  <c r="I7138" i="1" s="1"/>
  <c r="E7137" i="1"/>
  <c r="G7137" i="1" s="1"/>
  <c r="I7137" i="1" s="1"/>
  <c r="E7136" i="1"/>
  <c r="G7136" i="1" s="1"/>
  <c r="I7136" i="1" s="1"/>
  <c r="E7135" i="1"/>
  <c r="G7135" i="1" s="1"/>
  <c r="I7135" i="1" s="1"/>
  <c r="E7134" i="1"/>
  <c r="G7134" i="1" s="1"/>
  <c r="I7134" i="1" s="1"/>
  <c r="E7133" i="1"/>
  <c r="G7133" i="1" s="1"/>
  <c r="I7133" i="1" s="1"/>
  <c r="E7132" i="1"/>
  <c r="G7132" i="1" s="1"/>
  <c r="I7132" i="1" s="1"/>
  <c r="E7131" i="1"/>
  <c r="G7131" i="1" s="1"/>
  <c r="I7131" i="1" s="1"/>
  <c r="E7130" i="1"/>
  <c r="G7130" i="1" s="1"/>
  <c r="I7130" i="1" s="1"/>
  <c r="E7129" i="1"/>
  <c r="G7129" i="1" s="1"/>
  <c r="I7129" i="1" s="1"/>
  <c r="E7128" i="1"/>
  <c r="G7128" i="1" s="1"/>
  <c r="I7128" i="1" s="1"/>
  <c r="E7127" i="1"/>
  <c r="G7127" i="1" s="1"/>
  <c r="I7127" i="1" s="1"/>
  <c r="E7126" i="1"/>
  <c r="G7126" i="1" s="1"/>
  <c r="I7126" i="1" s="1"/>
  <c r="E7125" i="1"/>
  <c r="G7125" i="1" s="1"/>
  <c r="I7125" i="1" s="1"/>
  <c r="E7124" i="1"/>
  <c r="G7124" i="1" s="1"/>
  <c r="I7124" i="1" s="1"/>
  <c r="E7123" i="1"/>
  <c r="G7123" i="1" s="1"/>
  <c r="I7123" i="1" s="1"/>
  <c r="E7122" i="1"/>
  <c r="G7122" i="1" s="1"/>
  <c r="I7122" i="1" s="1"/>
  <c r="E7121" i="1"/>
  <c r="G7121" i="1" s="1"/>
  <c r="I7121" i="1" s="1"/>
  <c r="E7120" i="1"/>
  <c r="G7120" i="1" s="1"/>
  <c r="I7120" i="1" s="1"/>
  <c r="E7119" i="1"/>
  <c r="G7119" i="1" s="1"/>
  <c r="I7119" i="1" s="1"/>
  <c r="E7118" i="1"/>
  <c r="G7118" i="1" s="1"/>
  <c r="I7118" i="1" s="1"/>
  <c r="E7117" i="1"/>
  <c r="G7117" i="1" s="1"/>
  <c r="I7117" i="1" s="1"/>
  <c r="E7116" i="1"/>
  <c r="G7116" i="1" s="1"/>
  <c r="I7116" i="1" s="1"/>
  <c r="E7115" i="1"/>
  <c r="G7115" i="1" s="1"/>
  <c r="I7115" i="1" s="1"/>
  <c r="E7114" i="1"/>
  <c r="G7114" i="1" s="1"/>
  <c r="I7114" i="1" s="1"/>
  <c r="E7113" i="1"/>
  <c r="G7113" i="1" s="1"/>
  <c r="I7113" i="1" s="1"/>
  <c r="E7112" i="1"/>
  <c r="G7112" i="1" s="1"/>
  <c r="I7112" i="1" s="1"/>
  <c r="E7111" i="1"/>
  <c r="G7111" i="1" s="1"/>
  <c r="I7111" i="1" s="1"/>
  <c r="E7110" i="1"/>
  <c r="G7110" i="1" s="1"/>
  <c r="I7110" i="1" s="1"/>
  <c r="E7109" i="1"/>
  <c r="G7109" i="1" s="1"/>
  <c r="I7109" i="1" s="1"/>
  <c r="E7108" i="1"/>
  <c r="G7108" i="1" s="1"/>
  <c r="I7108" i="1" s="1"/>
  <c r="E7107" i="1"/>
  <c r="G7107" i="1" s="1"/>
  <c r="I7107" i="1" s="1"/>
  <c r="E7106" i="1"/>
  <c r="G7106" i="1" s="1"/>
  <c r="I7106" i="1" s="1"/>
  <c r="E7105" i="1"/>
  <c r="G7105" i="1" s="1"/>
  <c r="I7105" i="1" s="1"/>
  <c r="E7104" i="1"/>
  <c r="G7104" i="1" s="1"/>
  <c r="I7104" i="1" s="1"/>
  <c r="E7103" i="1"/>
  <c r="G7103" i="1" s="1"/>
  <c r="I7103" i="1" s="1"/>
  <c r="E7102" i="1"/>
  <c r="G7102" i="1" s="1"/>
  <c r="I7102" i="1" s="1"/>
  <c r="E7101" i="1"/>
  <c r="G7101" i="1" s="1"/>
  <c r="I7101" i="1" s="1"/>
  <c r="E7100" i="1"/>
  <c r="G7100" i="1" s="1"/>
  <c r="I7100" i="1" s="1"/>
  <c r="E7099" i="1"/>
  <c r="G7099" i="1" s="1"/>
  <c r="I7099" i="1" s="1"/>
  <c r="E7098" i="1"/>
  <c r="G7098" i="1" s="1"/>
  <c r="I7098" i="1" s="1"/>
  <c r="E7097" i="1"/>
  <c r="G7097" i="1" s="1"/>
  <c r="I7097" i="1" s="1"/>
  <c r="E7096" i="1"/>
  <c r="G7096" i="1" s="1"/>
  <c r="I7096" i="1" s="1"/>
  <c r="E7095" i="1"/>
  <c r="G7095" i="1" s="1"/>
  <c r="I7095" i="1" s="1"/>
  <c r="E7094" i="1"/>
  <c r="G7094" i="1" s="1"/>
  <c r="I7094" i="1" s="1"/>
  <c r="E7093" i="1"/>
  <c r="G7093" i="1" s="1"/>
  <c r="I7093" i="1" s="1"/>
  <c r="E7092" i="1"/>
  <c r="G7092" i="1" s="1"/>
  <c r="I7092" i="1" s="1"/>
  <c r="E7091" i="1"/>
  <c r="G7091" i="1" s="1"/>
  <c r="I7091" i="1" s="1"/>
  <c r="E7090" i="1"/>
  <c r="G7090" i="1" s="1"/>
  <c r="I7090" i="1" s="1"/>
  <c r="E7089" i="1"/>
  <c r="G7089" i="1" s="1"/>
  <c r="I7089" i="1" s="1"/>
  <c r="E7088" i="1"/>
  <c r="G7088" i="1" s="1"/>
  <c r="I7088" i="1" s="1"/>
  <c r="E7087" i="1"/>
  <c r="G7087" i="1" s="1"/>
  <c r="I7087" i="1" s="1"/>
  <c r="E7086" i="1"/>
  <c r="G7086" i="1" s="1"/>
  <c r="I7086" i="1" s="1"/>
  <c r="E7085" i="1"/>
  <c r="G7085" i="1" s="1"/>
  <c r="I7085" i="1" s="1"/>
  <c r="E7084" i="1"/>
  <c r="G7084" i="1" s="1"/>
  <c r="I7084" i="1" s="1"/>
  <c r="E7083" i="1"/>
  <c r="G7083" i="1" s="1"/>
  <c r="I7083" i="1" s="1"/>
  <c r="E7082" i="1"/>
  <c r="G7082" i="1" s="1"/>
  <c r="I7082" i="1" s="1"/>
  <c r="E7081" i="1"/>
  <c r="G7081" i="1" s="1"/>
  <c r="I7081" i="1" s="1"/>
  <c r="E7080" i="1"/>
  <c r="G7080" i="1" s="1"/>
  <c r="I7080" i="1" s="1"/>
  <c r="E7079" i="1"/>
  <c r="G7079" i="1" s="1"/>
  <c r="I7079" i="1" s="1"/>
  <c r="E7078" i="1"/>
  <c r="G7078" i="1" s="1"/>
  <c r="I7078" i="1" s="1"/>
  <c r="E7077" i="1"/>
  <c r="G7077" i="1" s="1"/>
  <c r="I7077" i="1" s="1"/>
  <c r="E7076" i="1"/>
  <c r="G7076" i="1" s="1"/>
  <c r="I7076" i="1" s="1"/>
  <c r="E7075" i="1"/>
  <c r="G7075" i="1" s="1"/>
  <c r="I7075" i="1" s="1"/>
  <c r="E7074" i="1"/>
  <c r="G7074" i="1" s="1"/>
  <c r="I7074" i="1" s="1"/>
  <c r="E7073" i="1"/>
  <c r="G7073" i="1" s="1"/>
  <c r="I7073" i="1" s="1"/>
  <c r="E7072" i="1"/>
  <c r="G7072" i="1" s="1"/>
  <c r="I7072" i="1" s="1"/>
  <c r="E7071" i="1"/>
  <c r="G7071" i="1" s="1"/>
  <c r="I7071" i="1" s="1"/>
  <c r="E7070" i="1"/>
  <c r="G7070" i="1" s="1"/>
  <c r="I7070" i="1" s="1"/>
  <c r="E7069" i="1"/>
  <c r="G7069" i="1" s="1"/>
  <c r="I7069" i="1" s="1"/>
  <c r="E7068" i="1"/>
  <c r="G7068" i="1" s="1"/>
  <c r="I7068" i="1" s="1"/>
  <c r="E7067" i="1"/>
  <c r="G7067" i="1" s="1"/>
  <c r="I7067" i="1" s="1"/>
  <c r="E7066" i="1"/>
  <c r="G7066" i="1" s="1"/>
  <c r="I7066" i="1" s="1"/>
  <c r="E7065" i="1"/>
  <c r="G7065" i="1" s="1"/>
  <c r="I7065" i="1" s="1"/>
  <c r="E7064" i="1"/>
  <c r="G7064" i="1" s="1"/>
  <c r="I7064" i="1" s="1"/>
  <c r="E7063" i="1"/>
  <c r="G7063" i="1" s="1"/>
  <c r="I7063" i="1" s="1"/>
  <c r="E7062" i="1"/>
  <c r="G7062" i="1" s="1"/>
  <c r="I7062" i="1" s="1"/>
  <c r="E7061" i="1"/>
  <c r="G7061" i="1" s="1"/>
  <c r="I7061" i="1" s="1"/>
  <c r="E7060" i="1"/>
  <c r="G7060" i="1" s="1"/>
  <c r="I7060" i="1" s="1"/>
  <c r="E7059" i="1"/>
  <c r="G7059" i="1" s="1"/>
  <c r="I7059" i="1" s="1"/>
  <c r="E7058" i="1"/>
  <c r="G7058" i="1" s="1"/>
  <c r="I7058" i="1" s="1"/>
  <c r="E7057" i="1"/>
  <c r="G7057" i="1" s="1"/>
  <c r="I7057" i="1" s="1"/>
  <c r="E7056" i="1"/>
  <c r="G7056" i="1" s="1"/>
  <c r="I7056" i="1" s="1"/>
  <c r="E7055" i="1"/>
  <c r="G7055" i="1" s="1"/>
  <c r="I7055" i="1" s="1"/>
  <c r="E7054" i="1"/>
  <c r="G7054" i="1" s="1"/>
  <c r="I7054" i="1" s="1"/>
  <c r="E7053" i="1"/>
  <c r="G7053" i="1" s="1"/>
  <c r="I7053" i="1" s="1"/>
  <c r="E7052" i="1"/>
  <c r="G7052" i="1" s="1"/>
  <c r="I7052" i="1" s="1"/>
  <c r="E7051" i="1"/>
  <c r="G7051" i="1" s="1"/>
  <c r="I7051" i="1" s="1"/>
  <c r="E7050" i="1"/>
  <c r="G7050" i="1" s="1"/>
  <c r="I7050" i="1" s="1"/>
  <c r="E7049" i="1"/>
  <c r="G7049" i="1" s="1"/>
  <c r="I7049" i="1" s="1"/>
  <c r="E7048" i="1"/>
  <c r="G7048" i="1" s="1"/>
  <c r="I7048" i="1" s="1"/>
  <c r="E7047" i="1"/>
  <c r="G7047" i="1" s="1"/>
  <c r="I7047" i="1" s="1"/>
  <c r="E7046" i="1"/>
  <c r="G7046" i="1" s="1"/>
  <c r="I7046" i="1" s="1"/>
  <c r="E7045" i="1"/>
  <c r="G7045" i="1" s="1"/>
  <c r="I7045" i="1" s="1"/>
  <c r="E7044" i="1"/>
  <c r="G7044" i="1" s="1"/>
  <c r="I7044" i="1" s="1"/>
  <c r="E7043" i="1"/>
  <c r="G7043" i="1" s="1"/>
  <c r="I7043" i="1" s="1"/>
  <c r="E7042" i="1"/>
  <c r="G7042" i="1" s="1"/>
  <c r="I7042" i="1" s="1"/>
  <c r="E7041" i="1"/>
  <c r="G7041" i="1" s="1"/>
  <c r="I7041" i="1" s="1"/>
  <c r="E7040" i="1"/>
  <c r="G7040" i="1" s="1"/>
  <c r="I7040" i="1" s="1"/>
  <c r="E7039" i="1"/>
  <c r="G7039" i="1" s="1"/>
  <c r="I7039" i="1" s="1"/>
  <c r="E7038" i="1"/>
  <c r="G7038" i="1" s="1"/>
  <c r="I7038" i="1" s="1"/>
  <c r="E7037" i="1"/>
  <c r="G7037" i="1" s="1"/>
  <c r="I7037" i="1" s="1"/>
  <c r="E7036" i="1"/>
  <c r="G7036" i="1" s="1"/>
  <c r="I7036" i="1" s="1"/>
  <c r="E7035" i="1"/>
  <c r="G7035" i="1" s="1"/>
  <c r="I7035" i="1" s="1"/>
  <c r="E7034" i="1"/>
  <c r="G7034" i="1" s="1"/>
  <c r="I7034" i="1" s="1"/>
  <c r="E7033" i="1"/>
  <c r="G7033" i="1" s="1"/>
  <c r="I7033" i="1" s="1"/>
  <c r="E7032" i="1"/>
  <c r="G7032" i="1" s="1"/>
  <c r="I7032" i="1" s="1"/>
  <c r="E7031" i="1"/>
  <c r="G7031" i="1" s="1"/>
  <c r="I7031" i="1" s="1"/>
  <c r="E7030" i="1"/>
  <c r="G7030" i="1" s="1"/>
  <c r="I7030" i="1" s="1"/>
  <c r="E7029" i="1"/>
  <c r="G7029" i="1" s="1"/>
  <c r="I7029" i="1" s="1"/>
  <c r="E7028" i="1"/>
  <c r="G7028" i="1" s="1"/>
  <c r="I7028" i="1" s="1"/>
  <c r="E7027" i="1"/>
  <c r="G7027" i="1" s="1"/>
  <c r="I7027" i="1" s="1"/>
  <c r="E7026" i="1"/>
  <c r="G7026" i="1" s="1"/>
  <c r="I7026" i="1" s="1"/>
  <c r="E7025" i="1"/>
  <c r="G7025" i="1" s="1"/>
  <c r="I7025" i="1" s="1"/>
  <c r="E7024" i="1"/>
  <c r="G7024" i="1" s="1"/>
  <c r="I7024" i="1" s="1"/>
  <c r="E7023" i="1"/>
  <c r="G7023" i="1" s="1"/>
  <c r="I7023" i="1" s="1"/>
  <c r="E7022" i="1"/>
  <c r="G7022" i="1" s="1"/>
  <c r="I7022" i="1" s="1"/>
  <c r="E7021" i="1"/>
  <c r="G7021" i="1" s="1"/>
  <c r="I7021" i="1" s="1"/>
  <c r="E7020" i="1"/>
  <c r="G7020" i="1" s="1"/>
  <c r="I7020" i="1" s="1"/>
  <c r="E7019" i="1"/>
  <c r="G7019" i="1" s="1"/>
  <c r="I7019" i="1" s="1"/>
  <c r="E7018" i="1"/>
  <c r="G7018" i="1" s="1"/>
  <c r="I7018" i="1" s="1"/>
  <c r="E7017" i="1"/>
  <c r="G7017" i="1" s="1"/>
  <c r="I7017" i="1" s="1"/>
  <c r="E7016" i="1"/>
  <c r="G7016" i="1" s="1"/>
  <c r="I7016" i="1" s="1"/>
  <c r="E7015" i="1"/>
  <c r="G7015" i="1" s="1"/>
  <c r="I7015" i="1" s="1"/>
  <c r="E7014" i="1"/>
  <c r="G7014" i="1" s="1"/>
  <c r="I7014" i="1" s="1"/>
  <c r="E7013" i="1"/>
  <c r="G7013" i="1" s="1"/>
  <c r="I7013" i="1" s="1"/>
  <c r="E7012" i="1"/>
  <c r="G7012" i="1" s="1"/>
  <c r="I7012" i="1" s="1"/>
  <c r="E7011" i="1"/>
  <c r="G7011" i="1" s="1"/>
  <c r="I7011" i="1" s="1"/>
  <c r="E7010" i="1"/>
  <c r="G7010" i="1" s="1"/>
  <c r="I7010" i="1" s="1"/>
  <c r="E7009" i="1"/>
  <c r="G7009" i="1" s="1"/>
  <c r="I7009" i="1" s="1"/>
  <c r="E7008" i="1"/>
  <c r="G7008" i="1" s="1"/>
  <c r="I7008" i="1" s="1"/>
  <c r="E7007" i="1"/>
  <c r="G7007" i="1" s="1"/>
  <c r="I7007" i="1" s="1"/>
  <c r="E7006" i="1"/>
  <c r="G7006" i="1" s="1"/>
  <c r="I7006" i="1" s="1"/>
  <c r="E7005" i="1"/>
  <c r="G7005" i="1" s="1"/>
  <c r="I7005" i="1" s="1"/>
  <c r="E7004" i="1"/>
  <c r="G7004" i="1" s="1"/>
  <c r="I7004" i="1" s="1"/>
  <c r="E7003" i="1"/>
  <c r="G7003" i="1" s="1"/>
  <c r="I7003" i="1" s="1"/>
  <c r="E7002" i="1"/>
  <c r="G7002" i="1" s="1"/>
  <c r="I7002" i="1" s="1"/>
  <c r="E7001" i="1"/>
  <c r="G7001" i="1" s="1"/>
  <c r="I7001" i="1" s="1"/>
  <c r="E7000" i="1"/>
  <c r="G7000" i="1" s="1"/>
  <c r="I7000" i="1" s="1"/>
  <c r="E6999" i="1"/>
  <c r="G6999" i="1" s="1"/>
  <c r="I6999" i="1" s="1"/>
  <c r="E6998" i="1"/>
  <c r="G6998" i="1" s="1"/>
  <c r="I6998" i="1" s="1"/>
  <c r="E6997" i="1"/>
  <c r="G6997" i="1" s="1"/>
  <c r="I6997" i="1" s="1"/>
  <c r="E6996" i="1"/>
  <c r="G6996" i="1" s="1"/>
  <c r="I6996" i="1" s="1"/>
  <c r="E6995" i="1"/>
  <c r="G6995" i="1" s="1"/>
  <c r="I6995" i="1" s="1"/>
  <c r="E6994" i="1"/>
  <c r="G6994" i="1" s="1"/>
  <c r="I6994" i="1" s="1"/>
  <c r="E6993" i="1"/>
  <c r="G6993" i="1" s="1"/>
  <c r="I6993" i="1" s="1"/>
  <c r="E6992" i="1"/>
  <c r="G6992" i="1" s="1"/>
  <c r="I6992" i="1" s="1"/>
  <c r="E6991" i="1"/>
  <c r="G6991" i="1" s="1"/>
  <c r="I6991" i="1" s="1"/>
  <c r="E6990" i="1"/>
  <c r="G6990" i="1" s="1"/>
  <c r="I6990" i="1" s="1"/>
  <c r="E6989" i="1"/>
  <c r="G6989" i="1" s="1"/>
  <c r="I6989" i="1" s="1"/>
  <c r="E6988" i="1"/>
  <c r="G6988" i="1" s="1"/>
  <c r="I6988" i="1" s="1"/>
  <c r="E6987" i="1"/>
  <c r="G6987" i="1" s="1"/>
  <c r="I6987" i="1" s="1"/>
  <c r="E6986" i="1"/>
  <c r="G6986" i="1" s="1"/>
  <c r="I6986" i="1" s="1"/>
  <c r="E6985" i="1"/>
  <c r="G6985" i="1" s="1"/>
  <c r="I6985" i="1" s="1"/>
  <c r="E6984" i="1"/>
  <c r="G6984" i="1" s="1"/>
  <c r="I6984" i="1" s="1"/>
  <c r="E6983" i="1"/>
  <c r="G6983" i="1" s="1"/>
  <c r="I6983" i="1" s="1"/>
  <c r="E6982" i="1"/>
  <c r="G6982" i="1" s="1"/>
  <c r="I6982" i="1" s="1"/>
  <c r="E6981" i="1"/>
  <c r="G6981" i="1" s="1"/>
  <c r="I6981" i="1" s="1"/>
  <c r="E6980" i="1"/>
  <c r="G6980" i="1" s="1"/>
  <c r="I6980" i="1" s="1"/>
  <c r="E6979" i="1"/>
  <c r="G6979" i="1" s="1"/>
  <c r="I6979" i="1" s="1"/>
  <c r="E6978" i="1"/>
  <c r="G6978" i="1" s="1"/>
  <c r="I6978" i="1" s="1"/>
  <c r="E6977" i="1"/>
  <c r="G6977" i="1" s="1"/>
  <c r="I6977" i="1" s="1"/>
  <c r="E6976" i="1"/>
  <c r="G6976" i="1" s="1"/>
  <c r="I6976" i="1" s="1"/>
  <c r="E6975" i="1"/>
  <c r="G6975" i="1" s="1"/>
  <c r="I6975" i="1" s="1"/>
  <c r="E6974" i="1"/>
  <c r="G6974" i="1" s="1"/>
  <c r="I6974" i="1" s="1"/>
  <c r="E6973" i="1"/>
  <c r="G6973" i="1" s="1"/>
  <c r="I6973" i="1" s="1"/>
  <c r="E6972" i="1"/>
  <c r="G6972" i="1" s="1"/>
  <c r="I6972" i="1" s="1"/>
  <c r="E6971" i="1"/>
  <c r="G6971" i="1" s="1"/>
  <c r="I6971" i="1" s="1"/>
  <c r="E6970" i="1"/>
  <c r="G6970" i="1" s="1"/>
  <c r="I6970" i="1" s="1"/>
  <c r="E6969" i="1"/>
  <c r="G6969" i="1" s="1"/>
  <c r="I6969" i="1" s="1"/>
  <c r="E6968" i="1"/>
  <c r="G6968" i="1" s="1"/>
  <c r="I6968" i="1" s="1"/>
  <c r="E6967" i="1"/>
  <c r="G6967" i="1" s="1"/>
  <c r="I6967" i="1" s="1"/>
  <c r="E6966" i="1"/>
  <c r="G6966" i="1" s="1"/>
  <c r="I6966" i="1" s="1"/>
  <c r="E6965" i="1"/>
  <c r="G6965" i="1" s="1"/>
  <c r="I6965" i="1" s="1"/>
  <c r="E6964" i="1"/>
  <c r="G6964" i="1" s="1"/>
  <c r="I6964" i="1" s="1"/>
  <c r="E6963" i="1"/>
  <c r="G6963" i="1" s="1"/>
  <c r="I6963" i="1" s="1"/>
  <c r="E6962" i="1"/>
  <c r="G6962" i="1" s="1"/>
  <c r="I6962" i="1" s="1"/>
  <c r="E6961" i="1"/>
  <c r="G6961" i="1" s="1"/>
  <c r="I6961" i="1" s="1"/>
  <c r="E6960" i="1"/>
  <c r="G6960" i="1" s="1"/>
  <c r="I6960" i="1" s="1"/>
  <c r="E6959" i="1"/>
  <c r="G6959" i="1" s="1"/>
  <c r="I6959" i="1" s="1"/>
  <c r="E6958" i="1"/>
  <c r="G6958" i="1" s="1"/>
  <c r="I6958" i="1" s="1"/>
  <c r="E6957" i="1"/>
  <c r="G6957" i="1" s="1"/>
  <c r="I6957" i="1" s="1"/>
  <c r="E6956" i="1"/>
  <c r="G6956" i="1" s="1"/>
  <c r="I6956" i="1" s="1"/>
  <c r="E6955" i="1"/>
  <c r="G6955" i="1" s="1"/>
  <c r="I6955" i="1" s="1"/>
  <c r="E6954" i="1"/>
  <c r="G6954" i="1" s="1"/>
  <c r="I6954" i="1" s="1"/>
  <c r="E6953" i="1"/>
  <c r="G6953" i="1" s="1"/>
  <c r="I6953" i="1" s="1"/>
  <c r="E6952" i="1"/>
  <c r="G6952" i="1" s="1"/>
  <c r="I6952" i="1" s="1"/>
  <c r="E6951" i="1"/>
  <c r="G6951" i="1" s="1"/>
  <c r="I6951" i="1" s="1"/>
  <c r="E6950" i="1"/>
  <c r="G6950" i="1" s="1"/>
  <c r="I6950" i="1" s="1"/>
  <c r="E6949" i="1"/>
  <c r="G6949" i="1" s="1"/>
  <c r="I6949" i="1" s="1"/>
  <c r="E6948" i="1"/>
  <c r="G6948" i="1" s="1"/>
  <c r="I6948" i="1" s="1"/>
  <c r="E6947" i="1"/>
  <c r="G6947" i="1" s="1"/>
  <c r="I6947" i="1" s="1"/>
  <c r="E6946" i="1"/>
  <c r="G6946" i="1" s="1"/>
  <c r="I6946" i="1" s="1"/>
  <c r="E6945" i="1"/>
  <c r="G6945" i="1" s="1"/>
  <c r="I6945" i="1" s="1"/>
  <c r="E6944" i="1"/>
  <c r="G6944" i="1" s="1"/>
  <c r="I6944" i="1" s="1"/>
  <c r="E6943" i="1"/>
  <c r="G6943" i="1" s="1"/>
  <c r="I6943" i="1" s="1"/>
  <c r="E6942" i="1"/>
  <c r="G6942" i="1" s="1"/>
  <c r="I6942" i="1" s="1"/>
  <c r="E6941" i="1"/>
  <c r="G6941" i="1" s="1"/>
  <c r="I6941" i="1" s="1"/>
  <c r="E6940" i="1"/>
  <c r="G6940" i="1" s="1"/>
  <c r="I6940" i="1" s="1"/>
  <c r="E6939" i="1"/>
  <c r="G6939" i="1" s="1"/>
  <c r="I6939" i="1" s="1"/>
  <c r="E6938" i="1"/>
  <c r="G6938" i="1" s="1"/>
  <c r="I6938" i="1" s="1"/>
  <c r="E6937" i="1"/>
  <c r="G6937" i="1" s="1"/>
  <c r="I6937" i="1" s="1"/>
  <c r="E6936" i="1"/>
  <c r="G6936" i="1" s="1"/>
  <c r="I6936" i="1" s="1"/>
  <c r="E6935" i="1"/>
  <c r="G6935" i="1" s="1"/>
  <c r="I6935" i="1" s="1"/>
  <c r="E6934" i="1"/>
  <c r="G6934" i="1" s="1"/>
  <c r="I6934" i="1" s="1"/>
  <c r="E6933" i="1"/>
  <c r="G6933" i="1" s="1"/>
  <c r="I6933" i="1" s="1"/>
  <c r="E6932" i="1"/>
  <c r="G6932" i="1" s="1"/>
  <c r="I6932" i="1" s="1"/>
  <c r="E6931" i="1"/>
  <c r="G6931" i="1" s="1"/>
  <c r="I6931" i="1" s="1"/>
  <c r="E6930" i="1"/>
  <c r="G6930" i="1" s="1"/>
  <c r="I6930" i="1" s="1"/>
  <c r="E6929" i="1"/>
  <c r="G6929" i="1" s="1"/>
  <c r="I6929" i="1" s="1"/>
  <c r="E6928" i="1"/>
  <c r="G6928" i="1" s="1"/>
  <c r="I6928" i="1" s="1"/>
  <c r="E6927" i="1"/>
  <c r="G6927" i="1" s="1"/>
  <c r="I6927" i="1" s="1"/>
  <c r="E6926" i="1"/>
  <c r="G6926" i="1" s="1"/>
  <c r="I6926" i="1" s="1"/>
  <c r="E6925" i="1"/>
  <c r="G6925" i="1" s="1"/>
  <c r="I6925" i="1" s="1"/>
  <c r="E6924" i="1"/>
  <c r="G6924" i="1" s="1"/>
  <c r="I6924" i="1" s="1"/>
  <c r="E6923" i="1"/>
  <c r="G6923" i="1" s="1"/>
  <c r="I6923" i="1" s="1"/>
  <c r="E6922" i="1"/>
  <c r="G6922" i="1" s="1"/>
  <c r="I6922" i="1" s="1"/>
  <c r="E6921" i="1"/>
  <c r="G6921" i="1" s="1"/>
  <c r="I6921" i="1" s="1"/>
  <c r="E6920" i="1"/>
  <c r="G6920" i="1" s="1"/>
  <c r="I6920" i="1" s="1"/>
  <c r="E6919" i="1"/>
  <c r="G6919" i="1" s="1"/>
  <c r="I6919" i="1" s="1"/>
  <c r="E6918" i="1"/>
  <c r="G6918" i="1" s="1"/>
  <c r="I6918" i="1" s="1"/>
  <c r="E6917" i="1"/>
  <c r="G6917" i="1" s="1"/>
  <c r="I6917" i="1" s="1"/>
  <c r="E6916" i="1"/>
  <c r="G6916" i="1" s="1"/>
  <c r="I6916" i="1" s="1"/>
  <c r="E6915" i="1"/>
  <c r="G6915" i="1" s="1"/>
  <c r="I6915" i="1" s="1"/>
  <c r="E6914" i="1"/>
  <c r="G6914" i="1" s="1"/>
  <c r="I6914" i="1" s="1"/>
  <c r="E6913" i="1"/>
  <c r="G6913" i="1" s="1"/>
  <c r="I6913" i="1" s="1"/>
  <c r="E6912" i="1"/>
  <c r="G6912" i="1" s="1"/>
  <c r="I6912" i="1" s="1"/>
  <c r="E6911" i="1"/>
  <c r="G6911" i="1" s="1"/>
  <c r="I6911" i="1" s="1"/>
  <c r="E6910" i="1"/>
  <c r="G6910" i="1" s="1"/>
  <c r="I6910" i="1" s="1"/>
  <c r="E6909" i="1"/>
  <c r="G6909" i="1" s="1"/>
  <c r="I6909" i="1" s="1"/>
  <c r="E6908" i="1"/>
  <c r="G6908" i="1" s="1"/>
  <c r="I6908" i="1" s="1"/>
  <c r="E6907" i="1"/>
  <c r="G6907" i="1" s="1"/>
  <c r="I6907" i="1" s="1"/>
  <c r="E6906" i="1"/>
  <c r="G6906" i="1" s="1"/>
  <c r="I6906" i="1" s="1"/>
  <c r="E6905" i="1"/>
  <c r="G6905" i="1" s="1"/>
  <c r="I6905" i="1" s="1"/>
  <c r="E6904" i="1"/>
  <c r="G6904" i="1" s="1"/>
  <c r="I6904" i="1" s="1"/>
  <c r="E6903" i="1"/>
  <c r="G6903" i="1" s="1"/>
  <c r="I6903" i="1" s="1"/>
  <c r="E6902" i="1"/>
  <c r="G6902" i="1" s="1"/>
  <c r="I6902" i="1" s="1"/>
  <c r="E6901" i="1"/>
  <c r="G6901" i="1" s="1"/>
  <c r="I6901" i="1" s="1"/>
  <c r="E6900" i="1"/>
  <c r="G6900" i="1" s="1"/>
  <c r="I6900" i="1" s="1"/>
  <c r="E6899" i="1"/>
  <c r="G6899" i="1" s="1"/>
  <c r="I6899" i="1" s="1"/>
  <c r="E6898" i="1"/>
  <c r="G6898" i="1" s="1"/>
  <c r="I6898" i="1" s="1"/>
  <c r="E6897" i="1"/>
  <c r="G6897" i="1" s="1"/>
  <c r="I6897" i="1" s="1"/>
  <c r="E6896" i="1"/>
  <c r="G6896" i="1" s="1"/>
  <c r="I6896" i="1" s="1"/>
  <c r="E6895" i="1"/>
  <c r="G6895" i="1" s="1"/>
  <c r="I6895" i="1" s="1"/>
  <c r="E6894" i="1"/>
  <c r="G6894" i="1" s="1"/>
  <c r="I6894" i="1" s="1"/>
  <c r="E6893" i="1"/>
  <c r="G6893" i="1" s="1"/>
  <c r="I6893" i="1" s="1"/>
  <c r="E6892" i="1"/>
  <c r="G6892" i="1" s="1"/>
  <c r="I6892" i="1" s="1"/>
  <c r="E6891" i="1"/>
  <c r="G6891" i="1" s="1"/>
  <c r="I6891" i="1" s="1"/>
  <c r="E6890" i="1"/>
  <c r="G6890" i="1" s="1"/>
  <c r="I6890" i="1" s="1"/>
  <c r="E6889" i="1"/>
  <c r="G6889" i="1" s="1"/>
  <c r="I6889" i="1" s="1"/>
  <c r="E6888" i="1"/>
  <c r="G6888" i="1" s="1"/>
  <c r="I6888" i="1" s="1"/>
  <c r="E6887" i="1"/>
  <c r="G6887" i="1" s="1"/>
  <c r="I6887" i="1" s="1"/>
  <c r="E6886" i="1"/>
  <c r="G6886" i="1" s="1"/>
  <c r="I6886" i="1" s="1"/>
  <c r="E6885" i="1"/>
  <c r="G6885" i="1" s="1"/>
  <c r="I6885" i="1" s="1"/>
  <c r="E6884" i="1"/>
  <c r="G6884" i="1" s="1"/>
  <c r="I6884" i="1" s="1"/>
  <c r="E6883" i="1"/>
  <c r="G6883" i="1" s="1"/>
  <c r="I6883" i="1" s="1"/>
  <c r="E6882" i="1"/>
  <c r="G6882" i="1" s="1"/>
  <c r="I6882" i="1" s="1"/>
  <c r="E6881" i="1"/>
  <c r="G6881" i="1" s="1"/>
  <c r="I6881" i="1" s="1"/>
  <c r="E6880" i="1"/>
  <c r="G6880" i="1" s="1"/>
  <c r="I6880" i="1" s="1"/>
  <c r="E6879" i="1"/>
  <c r="G6879" i="1" s="1"/>
  <c r="I6879" i="1" s="1"/>
  <c r="E6878" i="1"/>
  <c r="G6878" i="1" s="1"/>
  <c r="I6878" i="1" s="1"/>
  <c r="E6877" i="1"/>
  <c r="G6877" i="1" s="1"/>
  <c r="I6877" i="1" s="1"/>
  <c r="E6876" i="1"/>
  <c r="G6876" i="1" s="1"/>
  <c r="I6876" i="1" s="1"/>
  <c r="E6875" i="1"/>
  <c r="G6875" i="1" s="1"/>
  <c r="I6875" i="1" s="1"/>
  <c r="E6874" i="1"/>
  <c r="G6874" i="1" s="1"/>
  <c r="I6874" i="1" s="1"/>
  <c r="E6873" i="1"/>
  <c r="G6873" i="1" s="1"/>
  <c r="I6873" i="1" s="1"/>
  <c r="E6872" i="1"/>
  <c r="G6872" i="1" s="1"/>
  <c r="I6872" i="1" s="1"/>
  <c r="E6871" i="1"/>
  <c r="G6871" i="1" s="1"/>
  <c r="I6871" i="1" s="1"/>
  <c r="E6870" i="1"/>
  <c r="G6870" i="1" s="1"/>
  <c r="I6870" i="1" s="1"/>
  <c r="E6869" i="1"/>
  <c r="G6869" i="1" s="1"/>
  <c r="I6869" i="1" s="1"/>
  <c r="E6868" i="1"/>
  <c r="G6868" i="1" s="1"/>
  <c r="I6868" i="1" s="1"/>
  <c r="E6867" i="1"/>
  <c r="G6867" i="1" s="1"/>
  <c r="I6867" i="1" s="1"/>
  <c r="E6866" i="1"/>
  <c r="G6866" i="1" s="1"/>
  <c r="I6866" i="1" s="1"/>
  <c r="E6865" i="1"/>
  <c r="G6865" i="1" s="1"/>
  <c r="I6865" i="1" s="1"/>
  <c r="E6864" i="1"/>
  <c r="G6864" i="1" s="1"/>
  <c r="I6864" i="1" s="1"/>
  <c r="E6863" i="1"/>
  <c r="G6863" i="1" s="1"/>
  <c r="I6863" i="1" s="1"/>
  <c r="E6862" i="1"/>
  <c r="G6862" i="1" s="1"/>
  <c r="I6862" i="1" s="1"/>
  <c r="E6861" i="1"/>
  <c r="G6861" i="1" s="1"/>
  <c r="I6861" i="1" s="1"/>
  <c r="E6860" i="1"/>
  <c r="G6860" i="1" s="1"/>
  <c r="I6860" i="1" s="1"/>
  <c r="E6859" i="1"/>
  <c r="G6859" i="1" s="1"/>
  <c r="I6859" i="1" s="1"/>
  <c r="E6858" i="1"/>
  <c r="G6858" i="1" s="1"/>
  <c r="I6858" i="1" s="1"/>
  <c r="E6857" i="1"/>
  <c r="G6857" i="1" s="1"/>
  <c r="I6857" i="1" s="1"/>
  <c r="E6856" i="1"/>
  <c r="G6856" i="1" s="1"/>
  <c r="I6856" i="1" s="1"/>
  <c r="E6855" i="1"/>
  <c r="G6855" i="1" s="1"/>
  <c r="I6855" i="1" s="1"/>
  <c r="E6854" i="1"/>
  <c r="G6854" i="1" s="1"/>
  <c r="I6854" i="1" s="1"/>
  <c r="E6853" i="1"/>
  <c r="G6853" i="1" s="1"/>
  <c r="I6853" i="1" s="1"/>
  <c r="E6852" i="1"/>
  <c r="G6852" i="1" s="1"/>
  <c r="I6852" i="1" s="1"/>
  <c r="E6851" i="1"/>
  <c r="G6851" i="1" s="1"/>
  <c r="I6851" i="1" s="1"/>
  <c r="E6850" i="1"/>
  <c r="G6850" i="1" s="1"/>
  <c r="I6850" i="1" s="1"/>
  <c r="E6849" i="1"/>
  <c r="G6849" i="1" s="1"/>
  <c r="I6849" i="1" s="1"/>
  <c r="E6848" i="1"/>
  <c r="G6848" i="1" s="1"/>
  <c r="I6848" i="1" s="1"/>
  <c r="E6847" i="1"/>
  <c r="G6847" i="1" s="1"/>
  <c r="I6847" i="1" s="1"/>
  <c r="E6846" i="1"/>
  <c r="G6846" i="1" s="1"/>
  <c r="I6846" i="1" s="1"/>
  <c r="E6845" i="1"/>
  <c r="G6845" i="1" s="1"/>
  <c r="I6845" i="1" s="1"/>
  <c r="E6844" i="1"/>
  <c r="G6844" i="1" s="1"/>
  <c r="I6844" i="1" s="1"/>
  <c r="E6843" i="1"/>
  <c r="G6843" i="1" s="1"/>
  <c r="I6843" i="1" s="1"/>
  <c r="E6842" i="1"/>
  <c r="G6842" i="1" s="1"/>
  <c r="I6842" i="1" s="1"/>
  <c r="E6841" i="1"/>
  <c r="G6841" i="1" s="1"/>
  <c r="I6841" i="1" s="1"/>
  <c r="E6840" i="1"/>
  <c r="G6840" i="1" s="1"/>
  <c r="I6840" i="1" s="1"/>
  <c r="E6839" i="1"/>
  <c r="G6839" i="1" s="1"/>
  <c r="I6839" i="1" s="1"/>
  <c r="E6838" i="1"/>
  <c r="G6838" i="1" s="1"/>
  <c r="I6838" i="1" s="1"/>
  <c r="E6837" i="1"/>
  <c r="G6837" i="1" s="1"/>
  <c r="I6837" i="1" s="1"/>
  <c r="E6836" i="1"/>
  <c r="G6836" i="1" s="1"/>
  <c r="I6836" i="1" s="1"/>
  <c r="E6835" i="1"/>
  <c r="G6835" i="1" s="1"/>
  <c r="I6835" i="1" s="1"/>
  <c r="E6834" i="1"/>
  <c r="G6834" i="1" s="1"/>
  <c r="I6834" i="1" s="1"/>
  <c r="E6833" i="1"/>
  <c r="G6833" i="1" s="1"/>
  <c r="I6833" i="1" s="1"/>
  <c r="E6832" i="1"/>
  <c r="G6832" i="1" s="1"/>
  <c r="I6832" i="1" s="1"/>
  <c r="E6831" i="1"/>
  <c r="G6831" i="1" s="1"/>
  <c r="I6831" i="1" s="1"/>
  <c r="E6830" i="1"/>
  <c r="G6830" i="1" s="1"/>
  <c r="I6830" i="1" s="1"/>
  <c r="E6829" i="1"/>
  <c r="G6829" i="1" s="1"/>
  <c r="I6829" i="1" s="1"/>
  <c r="E6828" i="1"/>
  <c r="G6828" i="1" s="1"/>
  <c r="I6828" i="1" s="1"/>
  <c r="E6827" i="1"/>
  <c r="G6827" i="1" s="1"/>
  <c r="I6827" i="1" s="1"/>
  <c r="E6826" i="1"/>
  <c r="G6826" i="1" s="1"/>
  <c r="I6826" i="1" s="1"/>
  <c r="E6825" i="1"/>
  <c r="G6825" i="1" s="1"/>
  <c r="I6825" i="1" s="1"/>
  <c r="E6824" i="1"/>
  <c r="G6824" i="1" s="1"/>
  <c r="I6824" i="1" s="1"/>
  <c r="E6823" i="1"/>
  <c r="G6823" i="1" s="1"/>
  <c r="I6823" i="1" s="1"/>
  <c r="E6822" i="1"/>
  <c r="G6822" i="1" s="1"/>
  <c r="I6822" i="1" s="1"/>
  <c r="E6821" i="1"/>
  <c r="G6821" i="1" s="1"/>
  <c r="I6821" i="1" s="1"/>
  <c r="E6820" i="1"/>
  <c r="G6820" i="1" s="1"/>
  <c r="I6820" i="1" s="1"/>
  <c r="E6819" i="1"/>
  <c r="G6819" i="1" s="1"/>
  <c r="I6819" i="1" s="1"/>
  <c r="E6818" i="1"/>
  <c r="G6818" i="1" s="1"/>
  <c r="I6818" i="1" s="1"/>
  <c r="E6817" i="1"/>
  <c r="G6817" i="1" s="1"/>
  <c r="I6817" i="1" s="1"/>
  <c r="E6816" i="1"/>
  <c r="G6816" i="1" s="1"/>
  <c r="I6816" i="1" s="1"/>
  <c r="E6815" i="1"/>
  <c r="G6815" i="1" s="1"/>
  <c r="I6815" i="1" s="1"/>
  <c r="E6814" i="1"/>
  <c r="G6814" i="1" s="1"/>
  <c r="I6814" i="1" s="1"/>
  <c r="E6813" i="1"/>
  <c r="G6813" i="1" s="1"/>
  <c r="I6813" i="1" s="1"/>
  <c r="E6812" i="1"/>
  <c r="G6812" i="1" s="1"/>
  <c r="I6812" i="1" s="1"/>
  <c r="E6811" i="1"/>
  <c r="G6811" i="1" s="1"/>
  <c r="I6811" i="1" s="1"/>
  <c r="E6810" i="1"/>
  <c r="G6810" i="1" s="1"/>
  <c r="I6810" i="1" s="1"/>
  <c r="E6809" i="1"/>
  <c r="G6809" i="1" s="1"/>
  <c r="I6809" i="1" s="1"/>
  <c r="E6808" i="1"/>
  <c r="G6808" i="1" s="1"/>
  <c r="I6808" i="1" s="1"/>
  <c r="E6807" i="1"/>
  <c r="G6807" i="1" s="1"/>
  <c r="I6807" i="1" s="1"/>
  <c r="E6806" i="1"/>
  <c r="G6806" i="1" s="1"/>
  <c r="I6806" i="1" s="1"/>
  <c r="E6805" i="1"/>
  <c r="G6805" i="1" s="1"/>
  <c r="I6805" i="1" s="1"/>
  <c r="E6804" i="1"/>
  <c r="G6804" i="1" s="1"/>
  <c r="I6804" i="1" s="1"/>
  <c r="E6803" i="1"/>
  <c r="G6803" i="1" s="1"/>
  <c r="I6803" i="1" s="1"/>
  <c r="E6802" i="1"/>
  <c r="G6802" i="1" s="1"/>
  <c r="I6802" i="1" s="1"/>
  <c r="E6801" i="1"/>
  <c r="G6801" i="1" s="1"/>
  <c r="I6801" i="1" s="1"/>
  <c r="E6800" i="1"/>
  <c r="G6800" i="1" s="1"/>
  <c r="I6800" i="1" s="1"/>
  <c r="E6799" i="1"/>
  <c r="G6799" i="1" s="1"/>
  <c r="I6799" i="1" s="1"/>
  <c r="E6798" i="1"/>
  <c r="G6798" i="1" s="1"/>
  <c r="I6798" i="1" s="1"/>
  <c r="E6797" i="1"/>
  <c r="G6797" i="1" s="1"/>
  <c r="I6797" i="1" s="1"/>
  <c r="E6796" i="1"/>
  <c r="G6796" i="1" s="1"/>
  <c r="I6796" i="1" s="1"/>
  <c r="E6795" i="1"/>
  <c r="G6795" i="1" s="1"/>
  <c r="I6795" i="1" s="1"/>
  <c r="E6794" i="1"/>
  <c r="G6794" i="1" s="1"/>
  <c r="I6794" i="1" s="1"/>
  <c r="E6793" i="1"/>
  <c r="G6793" i="1" s="1"/>
  <c r="I6793" i="1" s="1"/>
  <c r="E6792" i="1"/>
  <c r="G6792" i="1" s="1"/>
  <c r="I6792" i="1" s="1"/>
  <c r="E6791" i="1"/>
  <c r="G6791" i="1" s="1"/>
  <c r="I6791" i="1" s="1"/>
  <c r="E6790" i="1"/>
  <c r="G6790" i="1" s="1"/>
  <c r="I6790" i="1" s="1"/>
  <c r="E6789" i="1"/>
  <c r="G6789" i="1" s="1"/>
  <c r="I6789" i="1" s="1"/>
  <c r="E6788" i="1"/>
  <c r="G6788" i="1" s="1"/>
  <c r="I6788" i="1" s="1"/>
  <c r="E6787" i="1"/>
  <c r="G6787" i="1" s="1"/>
  <c r="I6787" i="1" s="1"/>
  <c r="E6786" i="1"/>
  <c r="G6786" i="1" s="1"/>
  <c r="I6786" i="1" s="1"/>
  <c r="E6785" i="1"/>
  <c r="G6785" i="1" s="1"/>
  <c r="I6785" i="1" s="1"/>
  <c r="E6784" i="1"/>
  <c r="G6784" i="1" s="1"/>
  <c r="I6784" i="1" s="1"/>
  <c r="E6783" i="1"/>
  <c r="G6783" i="1" s="1"/>
  <c r="I6783" i="1" s="1"/>
  <c r="E6782" i="1"/>
  <c r="G6782" i="1" s="1"/>
  <c r="I6782" i="1" s="1"/>
  <c r="E6781" i="1"/>
  <c r="G6781" i="1" s="1"/>
  <c r="I6781" i="1" s="1"/>
  <c r="E6780" i="1"/>
  <c r="G6780" i="1" s="1"/>
  <c r="I6780" i="1" s="1"/>
  <c r="E6779" i="1"/>
  <c r="G6779" i="1" s="1"/>
  <c r="I6779" i="1" s="1"/>
  <c r="E6778" i="1"/>
  <c r="G6778" i="1" s="1"/>
  <c r="I6778" i="1" s="1"/>
  <c r="E6777" i="1"/>
  <c r="G6777" i="1" s="1"/>
  <c r="I6777" i="1" s="1"/>
  <c r="E6776" i="1"/>
  <c r="G6776" i="1" s="1"/>
  <c r="I6776" i="1" s="1"/>
  <c r="E6775" i="1"/>
  <c r="G6775" i="1" s="1"/>
  <c r="I6775" i="1" s="1"/>
  <c r="E6774" i="1"/>
  <c r="G6774" i="1" s="1"/>
  <c r="I6774" i="1" s="1"/>
  <c r="E6773" i="1"/>
  <c r="G6773" i="1" s="1"/>
  <c r="I6773" i="1" s="1"/>
  <c r="E6772" i="1"/>
  <c r="G6772" i="1" s="1"/>
  <c r="I6772" i="1" s="1"/>
  <c r="E6771" i="1"/>
  <c r="G6771" i="1" s="1"/>
  <c r="I6771" i="1" s="1"/>
  <c r="E6770" i="1"/>
  <c r="G6770" i="1" s="1"/>
  <c r="I6770" i="1" s="1"/>
  <c r="E6769" i="1"/>
  <c r="G6769" i="1" s="1"/>
  <c r="I6769" i="1" s="1"/>
  <c r="E6768" i="1"/>
  <c r="G6768" i="1" s="1"/>
  <c r="I6768" i="1" s="1"/>
  <c r="E6767" i="1"/>
  <c r="G6767" i="1" s="1"/>
  <c r="I6767" i="1" s="1"/>
  <c r="E6766" i="1"/>
  <c r="G6766" i="1" s="1"/>
  <c r="I6766" i="1" s="1"/>
  <c r="E6765" i="1"/>
  <c r="G6765" i="1" s="1"/>
  <c r="I6765" i="1" s="1"/>
  <c r="E6764" i="1"/>
  <c r="G6764" i="1" s="1"/>
  <c r="I6764" i="1" s="1"/>
  <c r="E6763" i="1"/>
  <c r="G6763" i="1" s="1"/>
  <c r="I6763" i="1" s="1"/>
  <c r="E6762" i="1"/>
  <c r="G6762" i="1" s="1"/>
  <c r="I6762" i="1" s="1"/>
  <c r="E6761" i="1"/>
  <c r="G6761" i="1" s="1"/>
  <c r="I6761" i="1" s="1"/>
  <c r="E6760" i="1"/>
  <c r="G6760" i="1" s="1"/>
  <c r="I6760" i="1" s="1"/>
  <c r="E6759" i="1"/>
  <c r="G6759" i="1" s="1"/>
  <c r="I6759" i="1" s="1"/>
  <c r="E6758" i="1"/>
  <c r="G6758" i="1" s="1"/>
  <c r="I6758" i="1" s="1"/>
  <c r="E6757" i="1"/>
  <c r="G6757" i="1" s="1"/>
  <c r="I6757" i="1" s="1"/>
  <c r="E6756" i="1"/>
  <c r="G6756" i="1" s="1"/>
  <c r="I6756" i="1" s="1"/>
  <c r="E6755" i="1"/>
  <c r="G6755" i="1" s="1"/>
  <c r="I6755" i="1" s="1"/>
  <c r="E6754" i="1"/>
  <c r="G6754" i="1" s="1"/>
  <c r="I6754" i="1" s="1"/>
  <c r="E6753" i="1"/>
  <c r="G6753" i="1" s="1"/>
  <c r="I6753" i="1" s="1"/>
  <c r="E6752" i="1"/>
  <c r="G6752" i="1" s="1"/>
  <c r="I6752" i="1" s="1"/>
  <c r="E6751" i="1"/>
  <c r="G6751" i="1" s="1"/>
  <c r="I6751" i="1" s="1"/>
  <c r="E6750" i="1"/>
  <c r="G6750" i="1" s="1"/>
  <c r="I6750" i="1" s="1"/>
  <c r="E6749" i="1"/>
  <c r="G6749" i="1" s="1"/>
  <c r="I6749" i="1" s="1"/>
  <c r="E6748" i="1"/>
  <c r="G6748" i="1" s="1"/>
  <c r="I6748" i="1" s="1"/>
  <c r="E6747" i="1"/>
  <c r="G6747" i="1" s="1"/>
  <c r="I6747" i="1" s="1"/>
  <c r="E6746" i="1"/>
  <c r="G6746" i="1" s="1"/>
  <c r="I6746" i="1" s="1"/>
  <c r="E6745" i="1"/>
  <c r="G6745" i="1" s="1"/>
  <c r="I6745" i="1" s="1"/>
  <c r="E6744" i="1"/>
  <c r="G6744" i="1" s="1"/>
  <c r="I6744" i="1" s="1"/>
  <c r="E6743" i="1"/>
  <c r="G6743" i="1" s="1"/>
  <c r="I6743" i="1" s="1"/>
  <c r="E6742" i="1"/>
  <c r="G6742" i="1" s="1"/>
  <c r="I6742" i="1" s="1"/>
  <c r="E6741" i="1"/>
  <c r="G6741" i="1" s="1"/>
  <c r="I6741" i="1" s="1"/>
  <c r="E6740" i="1"/>
  <c r="G6740" i="1" s="1"/>
  <c r="I6740" i="1" s="1"/>
  <c r="E6739" i="1"/>
  <c r="G6739" i="1" s="1"/>
  <c r="I6739" i="1" s="1"/>
  <c r="E6738" i="1"/>
  <c r="G6738" i="1" s="1"/>
  <c r="I6738" i="1" s="1"/>
  <c r="E6737" i="1"/>
  <c r="G6737" i="1" s="1"/>
  <c r="I6737" i="1" s="1"/>
  <c r="E6736" i="1"/>
  <c r="G6736" i="1" s="1"/>
  <c r="I6736" i="1" s="1"/>
  <c r="E6735" i="1"/>
  <c r="G6735" i="1" s="1"/>
  <c r="I6735" i="1" s="1"/>
  <c r="E6734" i="1"/>
  <c r="G6734" i="1" s="1"/>
  <c r="I6734" i="1" s="1"/>
  <c r="E6733" i="1"/>
  <c r="G6733" i="1" s="1"/>
  <c r="I6733" i="1" s="1"/>
  <c r="E6732" i="1"/>
  <c r="G6732" i="1" s="1"/>
  <c r="I6732" i="1" s="1"/>
  <c r="E6731" i="1"/>
  <c r="G6731" i="1" s="1"/>
  <c r="I6731" i="1" s="1"/>
  <c r="E6730" i="1"/>
  <c r="G6730" i="1" s="1"/>
  <c r="I6730" i="1" s="1"/>
  <c r="E6729" i="1"/>
  <c r="G6729" i="1" s="1"/>
  <c r="I6729" i="1" s="1"/>
  <c r="E6728" i="1"/>
  <c r="G6728" i="1" s="1"/>
  <c r="I6728" i="1" s="1"/>
  <c r="E6727" i="1"/>
  <c r="G6727" i="1" s="1"/>
  <c r="I6727" i="1" s="1"/>
  <c r="E6726" i="1"/>
  <c r="G6726" i="1" s="1"/>
  <c r="I6726" i="1" s="1"/>
  <c r="E6725" i="1"/>
  <c r="G6725" i="1" s="1"/>
  <c r="I6725" i="1" s="1"/>
  <c r="E6724" i="1"/>
  <c r="G6724" i="1" s="1"/>
  <c r="I6724" i="1" s="1"/>
  <c r="E6723" i="1"/>
  <c r="G6723" i="1" s="1"/>
  <c r="I6723" i="1" s="1"/>
  <c r="E6722" i="1"/>
  <c r="G6722" i="1" s="1"/>
  <c r="I6722" i="1" s="1"/>
  <c r="E6721" i="1"/>
  <c r="G6721" i="1" s="1"/>
  <c r="I6721" i="1" s="1"/>
  <c r="E6720" i="1"/>
  <c r="G6720" i="1" s="1"/>
  <c r="I6720" i="1" s="1"/>
  <c r="E6719" i="1"/>
  <c r="G6719" i="1" s="1"/>
  <c r="I6719" i="1" s="1"/>
  <c r="E6718" i="1"/>
  <c r="G6718" i="1" s="1"/>
  <c r="I6718" i="1" s="1"/>
  <c r="E6717" i="1"/>
  <c r="G6717" i="1" s="1"/>
  <c r="I6717" i="1" s="1"/>
  <c r="E6716" i="1"/>
  <c r="G6716" i="1" s="1"/>
  <c r="I6716" i="1" s="1"/>
  <c r="E6715" i="1"/>
  <c r="G6715" i="1" s="1"/>
  <c r="I6715" i="1" s="1"/>
  <c r="E6714" i="1"/>
  <c r="G6714" i="1" s="1"/>
  <c r="I6714" i="1" s="1"/>
  <c r="E6713" i="1"/>
  <c r="G6713" i="1" s="1"/>
  <c r="I6713" i="1" s="1"/>
  <c r="E6712" i="1"/>
  <c r="G6712" i="1" s="1"/>
  <c r="I6712" i="1" s="1"/>
  <c r="E6711" i="1"/>
  <c r="G6711" i="1" s="1"/>
  <c r="I6711" i="1" s="1"/>
  <c r="E6710" i="1"/>
  <c r="G6710" i="1" s="1"/>
  <c r="I6710" i="1" s="1"/>
  <c r="E6709" i="1"/>
  <c r="G6709" i="1" s="1"/>
  <c r="I6709" i="1" s="1"/>
  <c r="E6708" i="1"/>
  <c r="G6708" i="1" s="1"/>
  <c r="I6708" i="1" s="1"/>
  <c r="E6707" i="1"/>
  <c r="G6707" i="1" s="1"/>
  <c r="I6707" i="1" s="1"/>
  <c r="E6706" i="1"/>
  <c r="G6706" i="1" s="1"/>
  <c r="I6706" i="1" s="1"/>
  <c r="E6705" i="1"/>
  <c r="G6705" i="1" s="1"/>
  <c r="I6705" i="1" s="1"/>
  <c r="E6704" i="1"/>
  <c r="G6704" i="1" s="1"/>
  <c r="I6704" i="1" s="1"/>
  <c r="E6703" i="1"/>
  <c r="G6703" i="1" s="1"/>
  <c r="I6703" i="1" s="1"/>
  <c r="E6702" i="1"/>
  <c r="G6702" i="1" s="1"/>
  <c r="I6702" i="1" s="1"/>
  <c r="E6701" i="1"/>
  <c r="G6701" i="1" s="1"/>
  <c r="I6701" i="1" s="1"/>
  <c r="E6700" i="1"/>
  <c r="G6700" i="1" s="1"/>
  <c r="I6700" i="1" s="1"/>
  <c r="E6699" i="1"/>
  <c r="G6699" i="1" s="1"/>
  <c r="I6699" i="1" s="1"/>
  <c r="E6698" i="1"/>
  <c r="G6698" i="1" s="1"/>
  <c r="I6698" i="1" s="1"/>
  <c r="E6697" i="1"/>
  <c r="G6697" i="1" s="1"/>
  <c r="I6697" i="1" s="1"/>
  <c r="E6696" i="1"/>
  <c r="G6696" i="1" s="1"/>
  <c r="I6696" i="1" s="1"/>
  <c r="E6695" i="1"/>
  <c r="G6695" i="1" s="1"/>
  <c r="I6695" i="1" s="1"/>
  <c r="E6694" i="1"/>
  <c r="G6694" i="1" s="1"/>
  <c r="I6694" i="1" s="1"/>
  <c r="E6693" i="1"/>
  <c r="G6693" i="1" s="1"/>
  <c r="I6693" i="1" s="1"/>
  <c r="E6692" i="1"/>
  <c r="G6692" i="1" s="1"/>
  <c r="I6692" i="1" s="1"/>
  <c r="E6691" i="1"/>
  <c r="G6691" i="1" s="1"/>
  <c r="I6691" i="1" s="1"/>
  <c r="E6690" i="1"/>
  <c r="G6690" i="1" s="1"/>
  <c r="I6690" i="1" s="1"/>
  <c r="E6689" i="1"/>
  <c r="G6689" i="1" s="1"/>
  <c r="I6689" i="1" s="1"/>
  <c r="E6688" i="1"/>
  <c r="G6688" i="1" s="1"/>
  <c r="I6688" i="1" s="1"/>
  <c r="E6687" i="1"/>
  <c r="G6687" i="1" s="1"/>
  <c r="I6687" i="1" s="1"/>
  <c r="E6686" i="1"/>
  <c r="G6686" i="1" s="1"/>
  <c r="I6686" i="1" s="1"/>
  <c r="E6685" i="1"/>
  <c r="G6685" i="1" s="1"/>
  <c r="I6685" i="1" s="1"/>
  <c r="E6684" i="1"/>
  <c r="G6684" i="1" s="1"/>
  <c r="I6684" i="1" s="1"/>
  <c r="E6683" i="1"/>
  <c r="G6683" i="1" s="1"/>
  <c r="I6683" i="1" s="1"/>
  <c r="E6682" i="1"/>
  <c r="G6682" i="1" s="1"/>
  <c r="I6682" i="1" s="1"/>
  <c r="E6681" i="1"/>
  <c r="G6681" i="1" s="1"/>
  <c r="I6681" i="1" s="1"/>
  <c r="E6680" i="1"/>
  <c r="G6680" i="1" s="1"/>
  <c r="I6680" i="1" s="1"/>
  <c r="E6679" i="1"/>
  <c r="G6679" i="1" s="1"/>
  <c r="I6679" i="1" s="1"/>
  <c r="E6678" i="1"/>
  <c r="G6678" i="1" s="1"/>
  <c r="I6678" i="1" s="1"/>
  <c r="E6677" i="1"/>
  <c r="G6677" i="1" s="1"/>
  <c r="I6677" i="1" s="1"/>
  <c r="E6676" i="1"/>
  <c r="G6676" i="1" s="1"/>
  <c r="I6676" i="1" s="1"/>
  <c r="E6675" i="1"/>
  <c r="G6675" i="1" s="1"/>
  <c r="I6675" i="1" s="1"/>
  <c r="E6674" i="1"/>
  <c r="G6674" i="1" s="1"/>
  <c r="I6674" i="1" s="1"/>
  <c r="E6673" i="1"/>
  <c r="G6673" i="1" s="1"/>
  <c r="I6673" i="1" s="1"/>
  <c r="E6672" i="1"/>
  <c r="G6672" i="1" s="1"/>
  <c r="I6672" i="1" s="1"/>
  <c r="E6671" i="1"/>
  <c r="G6671" i="1" s="1"/>
  <c r="I6671" i="1" s="1"/>
  <c r="E6670" i="1"/>
  <c r="G6670" i="1" s="1"/>
  <c r="I6670" i="1" s="1"/>
  <c r="E6669" i="1"/>
  <c r="G6669" i="1" s="1"/>
  <c r="I6669" i="1" s="1"/>
  <c r="E6668" i="1"/>
  <c r="G6668" i="1" s="1"/>
  <c r="I6668" i="1" s="1"/>
  <c r="E6667" i="1"/>
  <c r="G6667" i="1" s="1"/>
  <c r="I6667" i="1" s="1"/>
  <c r="E6666" i="1"/>
  <c r="G6666" i="1" s="1"/>
  <c r="I6666" i="1" s="1"/>
  <c r="E6665" i="1"/>
  <c r="G6665" i="1" s="1"/>
  <c r="I6665" i="1" s="1"/>
  <c r="E6664" i="1"/>
  <c r="G6664" i="1" s="1"/>
  <c r="I6664" i="1" s="1"/>
  <c r="E6663" i="1"/>
  <c r="G6663" i="1" s="1"/>
  <c r="I6663" i="1" s="1"/>
  <c r="E6662" i="1"/>
  <c r="G6662" i="1" s="1"/>
  <c r="I6662" i="1" s="1"/>
  <c r="E6661" i="1"/>
  <c r="G6661" i="1" s="1"/>
  <c r="I6661" i="1" s="1"/>
  <c r="E6660" i="1"/>
  <c r="G6660" i="1" s="1"/>
  <c r="I6660" i="1" s="1"/>
  <c r="E6659" i="1"/>
  <c r="G6659" i="1" s="1"/>
  <c r="I6659" i="1" s="1"/>
  <c r="E6658" i="1"/>
  <c r="G6658" i="1" s="1"/>
  <c r="I6658" i="1" s="1"/>
  <c r="E6657" i="1"/>
  <c r="G6657" i="1" s="1"/>
  <c r="I6657" i="1" s="1"/>
  <c r="E6656" i="1"/>
  <c r="G6656" i="1" s="1"/>
  <c r="I6656" i="1" s="1"/>
  <c r="E6655" i="1"/>
  <c r="G6655" i="1" s="1"/>
  <c r="I6655" i="1" s="1"/>
  <c r="E6654" i="1"/>
  <c r="G6654" i="1" s="1"/>
  <c r="I6654" i="1" s="1"/>
  <c r="E6653" i="1"/>
  <c r="G6653" i="1" s="1"/>
  <c r="I6653" i="1" s="1"/>
  <c r="E6652" i="1"/>
  <c r="G6652" i="1" s="1"/>
  <c r="I6652" i="1" s="1"/>
  <c r="E6651" i="1"/>
  <c r="G6651" i="1" s="1"/>
  <c r="I6651" i="1" s="1"/>
  <c r="E6650" i="1"/>
  <c r="G6650" i="1" s="1"/>
  <c r="I6650" i="1" s="1"/>
  <c r="E6649" i="1"/>
  <c r="G6649" i="1" s="1"/>
  <c r="I6649" i="1" s="1"/>
  <c r="E6648" i="1"/>
  <c r="G6648" i="1" s="1"/>
  <c r="I6648" i="1" s="1"/>
  <c r="E6647" i="1"/>
  <c r="G6647" i="1" s="1"/>
  <c r="I6647" i="1" s="1"/>
  <c r="E6646" i="1"/>
  <c r="G6646" i="1" s="1"/>
  <c r="I6646" i="1" s="1"/>
  <c r="E6645" i="1"/>
  <c r="G6645" i="1" s="1"/>
  <c r="I6645" i="1" s="1"/>
  <c r="E6644" i="1"/>
  <c r="G6644" i="1" s="1"/>
  <c r="I6644" i="1" s="1"/>
  <c r="E6643" i="1"/>
  <c r="G6643" i="1" s="1"/>
  <c r="I6643" i="1" s="1"/>
  <c r="E6642" i="1"/>
  <c r="G6642" i="1" s="1"/>
  <c r="I6642" i="1" s="1"/>
  <c r="E6641" i="1"/>
  <c r="G6641" i="1" s="1"/>
  <c r="I6641" i="1" s="1"/>
  <c r="E6640" i="1"/>
  <c r="G6640" i="1" s="1"/>
  <c r="I6640" i="1" s="1"/>
  <c r="E6639" i="1"/>
  <c r="G6639" i="1" s="1"/>
  <c r="I6639" i="1" s="1"/>
  <c r="E6638" i="1"/>
  <c r="G6638" i="1" s="1"/>
  <c r="I6638" i="1" s="1"/>
  <c r="E6637" i="1"/>
  <c r="G6637" i="1" s="1"/>
  <c r="I6637" i="1" s="1"/>
  <c r="E6636" i="1"/>
  <c r="G6636" i="1" s="1"/>
  <c r="I6636" i="1" s="1"/>
  <c r="E6635" i="1"/>
  <c r="G6635" i="1" s="1"/>
  <c r="I6635" i="1" s="1"/>
  <c r="E6634" i="1"/>
  <c r="G6634" i="1" s="1"/>
  <c r="I6634" i="1" s="1"/>
  <c r="E6633" i="1"/>
  <c r="G6633" i="1" s="1"/>
  <c r="I6633" i="1" s="1"/>
  <c r="E6632" i="1"/>
  <c r="G6632" i="1" s="1"/>
  <c r="I6632" i="1" s="1"/>
  <c r="E6631" i="1"/>
  <c r="G6631" i="1" s="1"/>
  <c r="I6631" i="1" s="1"/>
  <c r="E6630" i="1"/>
  <c r="G6630" i="1" s="1"/>
  <c r="I6630" i="1" s="1"/>
  <c r="E6629" i="1"/>
  <c r="G6629" i="1" s="1"/>
  <c r="I6629" i="1" s="1"/>
  <c r="E6628" i="1"/>
  <c r="G6628" i="1" s="1"/>
  <c r="I6628" i="1" s="1"/>
  <c r="E6627" i="1"/>
  <c r="G6627" i="1" s="1"/>
  <c r="I6627" i="1" s="1"/>
  <c r="E6626" i="1"/>
  <c r="G6626" i="1" s="1"/>
  <c r="I6626" i="1" s="1"/>
  <c r="E6625" i="1"/>
  <c r="G6625" i="1" s="1"/>
  <c r="I6625" i="1" s="1"/>
  <c r="E6624" i="1"/>
  <c r="G6624" i="1" s="1"/>
  <c r="I6624" i="1" s="1"/>
  <c r="E6623" i="1"/>
  <c r="G6623" i="1" s="1"/>
  <c r="I6623" i="1" s="1"/>
  <c r="E6622" i="1"/>
  <c r="G6622" i="1" s="1"/>
  <c r="I6622" i="1" s="1"/>
  <c r="E6621" i="1"/>
  <c r="G6621" i="1" s="1"/>
  <c r="I6621" i="1" s="1"/>
  <c r="E6620" i="1"/>
  <c r="G6620" i="1" s="1"/>
  <c r="I6620" i="1" s="1"/>
  <c r="E6619" i="1"/>
  <c r="G6619" i="1" s="1"/>
  <c r="I6619" i="1" s="1"/>
  <c r="E6618" i="1"/>
  <c r="G6618" i="1" s="1"/>
  <c r="I6618" i="1" s="1"/>
  <c r="E6617" i="1"/>
  <c r="G6617" i="1" s="1"/>
  <c r="I6617" i="1" s="1"/>
  <c r="E6616" i="1"/>
  <c r="G6616" i="1" s="1"/>
  <c r="I6616" i="1" s="1"/>
  <c r="E6615" i="1"/>
  <c r="G6615" i="1" s="1"/>
  <c r="I6615" i="1" s="1"/>
  <c r="E6614" i="1"/>
  <c r="G6614" i="1" s="1"/>
  <c r="I6614" i="1" s="1"/>
  <c r="E6613" i="1"/>
  <c r="G6613" i="1" s="1"/>
  <c r="I6613" i="1" s="1"/>
  <c r="E6612" i="1"/>
  <c r="G6612" i="1" s="1"/>
  <c r="I6612" i="1" s="1"/>
  <c r="E6611" i="1"/>
  <c r="G6611" i="1" s="1"/>
  <c r="I6611" i="1" s="1"/>
  <c r="E6610" i="1"/>
  <c r="G6610" i="1" s="1"/>
  <c r="I6610" i="1" s="1"/>
  <c r="E6609" i="1"/>
  <c r="G6609" i="1" s="1"/>
  <c r="I6609" i="1" s="1"/>
  <c r="E6608" i="1"/>
  <c r="G6608" i="1" s="1"/>
  <c r="I6608" i="1" s="1"/>
  <c r="E6607" i="1"/>
  <c r="G6607" i="1" s="1"/>
  <c r="I6607" i="1" s="1"/>
  <c r="E6606" i="1"/>
  <c r="G6606" i="1" s="1"/>
  <c r="I6606" i="1" s="1"/>
  <c r="E6605" i="1"/>
  <c r="G6605" i="1" s="1"/>
  <c r="I6605" i="1" s="1"/>
  <c r="E6604" i="1"/>
  <c r="G6604" i="1" s="1"/>
  <c r="I6604" i="1" s="1"/>
  <c r="E6603" i="1"/>
  <c r="G6603" i="1" s="1"/>
  <c r="I6603" i="1" s="1"/>
  <c r="E6602" i="1"/>
  <c r="G6602" i="1" s="1"/>
  <c r="I6602" i="1" s="1"/>
  <c r="E6601" i="1"/>
  <c r="G6601" i="1" s="1"/>
  <c r="I6601" i="1" s="1"/>
  <c r="E6600" i="1"/>
  <c r="G6600" i="1" s="1"/>
  <c r="I6600" i="1" s="1"/>
  <c r="E6599" i="1"/>
  <c r="G6599" i="1" s="1"/>
  <c r="I6599" i="1" s="1"/>
  <c r="E6598" i="1"/>
  <c r="G6598" i="1" s="1"/>
  <c r="I6598" i="1" s="1"/>
  <c r="E6597" i="1"/>
  <c r="G6597" i="1" s="1"/>
  <c r="I6597" i="1" s="1"/>
  <c r="E6596" i="1"/>
  <c r="G6596" i="1" s="1"/>
  <c r="I6596" i="1" s="1"/>
  <c r="E6595" i="1"/>
  <c r="G6595" i="1" s="1"/>
  <c r="I6595" i="1" s="1"/>
  <c r="E6594" i="1"/>
  <c r="G6594" i="1" s="1"/>
  <c r="I6594" i="1" s="1"/>
  <c r="E6593" i="1"/>
  <c r="G6593" i="1" s="1"/>
  <c r="I6593" i="1" s="1"/>
  <c r="E6592" i="1"/>
  <c r="G6592" i="1" s="1"/>
  <c r="I6592" i="1" s="1"/>
  <c r="E6591" i="1"/>
  <c r="G6591" i="1" s="1"/>
  <c r="I6591" i="1" s="1"/>
  <c r="E6590" i="1"/>
  <c r="G6590" i="1" s="1"/>
  <c r="I6590" i="1" s="1"/>
  <c r="E6589" i="1"/>
  <c r="G6589" i="1" s="1"/>
  <c r="I6589" i="1" s="1"/>
  <c r="E6588" i="1"/>
  <c r="G6588" i="1" s="1"/>
  <c r="I6588" i="1" s="1"/>
  <c r="E6587" i="1"/>
  <c r="G6587" i="1" s="1"/>
  <c r="I6587" i="1" s="1"/>
  <c r="E6586" i="1"/>
  <c r="G6586" i="1" s="1"/>
  <c r="I6586" i="1" s="1"/>
  <c r="E6585" i="1"/>
  <c r="G6585" i="1" s="1"/>
  <c r="I6585" i="1" s="1"/>
  <c r="E6584" i="1"/>
  <c r="G6584" i="1" s="1"/>
  <c r="I6584" i="1" s="1"/>
  <c r="E6583" i="1"/>
  <c r="G6583" i="1" s="1"/>
  <c r="I6583" i="1" s="1"/>
  <c r="E6582" i="1"/>
  <c r="G6582" i="1" s="1"/>
  <c r="I6582" i="1" s="1"/>
  <c r="E6581" i="1"/>
  <c r="G6581" i="1" s="1"/>
  <c r="I6581" i="1" s="1"/>
  <c r="E6580" i="1"/>
  <c r="G6580" i="1" s="1"/>
  <c r="I6580" i="1" s="1"/>
  <c r="E6579" i="1"/>
  <c r="G6579" i="1" s="1"/>
  <c r="I6579" i="1" s="1"/>
  <c r="E6578" i="1"/>
  <c r="G6578" i="1" s="1"/>
  <c r="I6578" i="1" s="1"/>
  <c r="E6577" i="1"/>
  <c r="G6577" i="1" s="1"/>
  <c r="I6577" i="1" s="1"/>
  <c r="E6576" i="1"/>
  <c r="G6576" i="1" s="1"/>
  <c r="I6576" i="1" s="1"/>
  <c r="E6575" i="1"/>
  <c r="G6575" i="1" s="1"/>
  <c r="I6575" i="1" s="1"/>
  <c r="E6574" i="1"/>
  <c r="G6574" i="1" s="1"/>
  <c r="I6574" i="1" s="1"/>
  <c r="E6573" i="1"/>
  <c r="G6573" i="1" s="1"/>
  <c r="I6573" i="1" s="1"/>
  <c r="E6572" i="1"/>
  <c r="G6572" i="1" s="1"/>
  <c r="I6572" i="1" s="1"/>
  <c r="E6571" i="1"/>
  <c r="G6571" i="1" s="1"/>
  <c r="I6571" i="1" s="1"/>
  <c r="E6570" i="1"/>
  <c r="G6570" i="1" s="1"/>
  <c r="I6570" i="1" s="1"/>
  <c r="E6569" i="1"/>
  <c r="G6569" i="1" s="1"/>
  <c r="I6569" i="1" s="1"/>
  <c r="E6568" i="1"/>
  <c r="G6568" i="1" s="1"/>
  <c r="I6568" i="1" s="1"/>
  <c r="E6567" i="1"/>
  <c r="G6567" i="1" s="1"/>
  <c r="I6567" i="1" s="1"/>
  <c r="E6566" i="1"/>
  <c r="G6566" i="1" s="1"/>
  <c r="I6566" i="1" s="1"/>
  <c r="E6565" i="1"/>
  <c r="G6565" i="1" s="1"/>
  <c r="I6565" i="1" s="1"/>
  <c r="E6564" i="1"/>
  <c r="G6564" i="1" s="1"/>
  <c r="I6564" i="1" s="1"/>
  <c r="E6563" i="1"/>
  <c r="G6563" i="1" s="1"/>
  <c r="I6563" i="1" s="1"/>
  <c r="E6562" i="1"/>
  <c r="G6562" i="1" s="1"/>
  <c r="I6562" i="1" s="1"/>
  <c r="E6561" i="1"/>
  <c r="G6561" i="1" s="1"/>
  <c r="I6561" i="1" s="1"/>
  <c r="E6560" i="1"/>
  <c r="G6560" i="1" s="1"/>
  <c r="I6560" i="1" s="1"/>
  <c r="E6559" i="1"/>
  <c r="G6559" i="1" s="1"/>
  <c r="I6559" i="1" s="1"/>
  <c r="E6558" i="1"/>
  <c r="G6558" i="1" s="1"/>
  <c r="I6558" i="1" s="1"/>
  <c r="E6557" i="1"/>
  <c r="G6557" i="1" s="1"/>
  <c r="I6557" i="1" s="1"/>
  <c r="E6556" i="1"/>
  <c r="G6556" i="1" s="1"/>
  <c r="I6556" i="1" s="1"/>
  <c r="E6555" i="1"/>
  <c r="G6555" i="1" s="1"/>
  <c r="I6555" i="1" s="1"/>
  <c r="E6554" i="1"/>
  <c r="G6554" i="1" s="1"/>
  <c r="I6554" i="1" s="1"/>
  <c r="E6553" i="1"/>
  <c r="G6553" i="1" s="1"/>
  <c r="I6553" i="1" s="1"/>
  <c r="E6552" i="1"/>
  <c r="G6552" i="1" s="1"/>
  <c r="I6552" i="1" s="1"/>
  <c r="E6551" i="1"/>
  <c r="G6551" i="1" s="1"/>
  <c r="I6551" i="1" s="1"/>
  <c r="E6550" i="1"/>
  <c r="G6550" i="1" s="1"/>
  <c r="I6550" i="1" s="1"/>
  <c r="E6549" i="1"/>
  <c r="G6549" i="1" s="1"/>
  <c r="I6549" i="1" s="1"/>
  <c r="E6548" i="1"/>
  <c r="G6548" i="1" s="1"/>
  <c r="I6548" i="1" s="1"/>
  <c r="E6547" i="1"/>
  <c r="G6547" i="1" s="1"/>
  <c r="I6547" i="1" s="1"/>
  <c r="E6546" i="1"/>
  <c r="G6546" i="1" s="1"/>
  <c r="I6546" i="1" s="1"/>
  <c r="E6545" i="1"/>
  <c r="G6545" i="1" s="1"/>
  <c r="I6545" i="1" s="1"/>
  <c r="E6544" i="1"/>
  <c r="G6544" i="1" s="1"/>
  <c r="I6544" i="1" s="1"/>
  <c r="E6543" i="1"/>
  <c r="G6543" i="1" s="1"/>
  <c r="I6543" i="1" s="1"/>
  <c r="E6542" i="1"/>
  <c r="G6542" i="1" s="1"/>
  <c r="I6542" i="1" s="1"/>
  <c r="E6541" i="1"/>
  <c r="G6541" i="1" s="1"/>
  <c r="I6541" i="1" s="1"/>
  <c r="E6540" i="1"/>
  <c r="G6540" i="1" s="1"/>
  <c r="I6540" i="1" s="1"/>
  <c r="E6539" i="1"/>
  <c r="G6539" i="1" s="1"/>
  <c r="I6539" i="1" s="1"/>
  <c r="E6538" i="1"/>
  <c r="G6538" i="1" s="1"/>
  <c r="I6538" i="1" s="1"/>
  <c r="E6537" i="1"/>
  <c r="G6537" i="1" s="1"/>
  <c r="I6537" i="1" s="1"/>
  <c r="E6536" i="1"/>
  <c r="G6536" i="1" s="1"/>
  <c r="I6536" i="1" s="1"/>
  <c r="E6535" i="1"/>
  <c r="G6535" i="1" s="1"/>
  <c r="I6535" i="1" s="1"/>
  <c r="E6534" i="1"/>
  <c r="G6534" i="1" s="1"/>
  <c r="I6534" i="1" s="1"/>
  <c r="E6533" i="1"/>
  <c r="G6533" i="1" s="1"/>
  <c r="I6533" i="1" s="1"/>
  <c r="E6532" i="1"/>
  <c r="G6532" i="1" s="1"/>
  <c r="I6532" i="1" s="1"/>
  <c r="E6531" i="1"/>
  <c r="G6531" i="1" s="1"/>
  <c r="I6531" i="1" s="1"/>
  <c r="E6530" i="1"/>
  <c r="G6530" i="1" s="1"/>
  <c r="I6530" i="1" s="1"/>
  <c r="E6529" i="1"/>
  <c r="G6529" i="1" s="1"/>
  <c r="I6529" i="1" s="1"/>
  <c r="E6528" i="1"/>
  <c r="G6528" i="1" s="1"/>
  <c r="I6528" i="1" s="1"/>
  <c r="E6527" i="1"/>
  <c r="G6527" i="1" s="1"/>
  <c r="I6527" i="1" s="1"/>
  <c r="E6526" i="1"/>
  <c r="G6526" i="1" s="1"/>
  <c r="I6526" i="1" s="1"/>
  <c r="E6525" i="1"/>
  <c r="G6525" i="1" s="1"/>
  <c r="I6525" i="1" s="1"/>
  <c r="E6524" i="1"/>
  <c r="G6524" i="1" s="1"/>
  <c r="I6524" i="1" s="1"/>
  <c r="E6523" i="1"/>
  <c r="G6523" i="1" s="1"/>
  <c r="I6523" i="1" s="1"/>
  <c r="E6522" i="1"/>
  <c r="G6522" i="1" s="1"/>
  <c r="I6522" i="1" s="1"/>
  <c r="E6521" i="1"/>
  <c r="G6521" i="1" s="1"/>
  <c r="I6521" i="1" s="1"/>
  <c r="E6520" i="1"/>
  <c r="G6520" i="1" s="1"/>
  <c r="I6520" i="1" s="1"/>
  <c r="E6519" i="1"/>
  <c r="G6519" i="1" s="1"/>
  <c r="I6519" i="1" s="1"/>
  <c r="E6518" i="1"/>
  <c r="G6518" i="1" s="1"/>
  <c r="I6518" i="1" s="1"/>
  <c r="E6517" i="1"/>
  <c r="G6517" i="1" s="1"/>
  <c r="I6517" i="1" s="1"/>
  <c r="E6516" i="1"/>
  <c r="G6516" i="1" s="1"/>
  <c r="I6516" i="1" s="1"/>
  <c r="E6515" i="1"/>
  <c r="G6515" i="1" s="1"/>
  <c r="I6515" i="1" s="1"/>
  <c r="E6514" i="1"/>
  <c r="G6514" i="1" s="1"/>
  <c r="I6514" i="1" s="1"/>
  <c r="E6513" i="1"/>
  <c r="G6513" i="1" s="1"/>
  <c r="I6513" i="1" s="1"/>
  <c r="E6512" i="1"/>
  <c r="G6512" i="1" s="1"/>
  <c r="I6512" i="1" s="1"/>
  <c r="E6511" i="1"/>
  <c r="G6511" i="1" s="1"/>
  <c r="I6511" i="1" s="1"/>
  <c r="E6510" i="1"/>
  <c r="G6510" i="1" s="1"/>
  <c r="I6510" i="1" s="1"/>
  <c r="E6509" i="1"/>
  <c r="G6509" i="1" s="1"/>
  <c r="I6509" i="1" s="1"/>
  <c r="E6508" i="1"/>
  <c r="G6508" i="1" s="1"/>
  <c r="I6508" i="1" s="1"/>
  <c r="E6507" i="1"/>
  <c r="G6507" i="1" s="1"/>
  <c r="I6507" i="1" s="1"/>
  <c r="E6506" i="1"/>
  <c r="G6506" i="1" s="1"/>
  <c r="I6506" i="1" s="1"/>
  <c r="E6505" i="1"/>
  <c r="G6505" i="1" s="1"/>
  <c r="I6505" i="1" s="1"/>
  <c r="E6504" i="1"/>
  <c r="G6504" i="1" s="1"/>
  <c r="I6504" i="1" s="1"/>
  <c r="E6503" i="1"/>
  <c r="G6503" i="1" s="1"/>
  <c r="I6503" i="1" s="1"/>
  <c r="E6502" i="1"/>
  <c r="G6502" i="1" s="1"/>
  <c r="I6502" i="1" s="1"/>
  <c r="E6501" i="1"/>
  <c r="G6501" i="1" s="1"/>
  <c r="I6501" i="1" s="1"/>
  <c r="E6500" i="1"/>
  <c r="G6500" i="1" s="1"/>
  <c r="I6500" i="1" s="1"/>
  <c r="E6499" i="1"/>
  <c r="G6499" i="1" s="1"/>
  <c r="I6499" i="1" s="1"/>
  <c r="E6498" i="1"/>
  <c r="G6498" i="1" s="1"/>
  <c r="I6498" i="1" s="1"/>
  <c r="E6497" i="1"/>
  <c r="G6497" i="1" s="1"/>
  <c r="I6497" i="1" s="1"/>
  <c r="E6496" i="1"/>
  <c r="G6496" i="1" s="1"/>
  <c r="I6496" i="1" s="1"/>
  <c r="E6495" i="1"/>
  <c r="G6495" i="1" s="1"/>
  <c r="I6495" i="1" s="1"/>
  <c r="E6494" i="1"/>
  <c r="G6494" i="1" s="1"/>
  <c r="I6494" i="1" s="1"/>
  <c r="E6493" i="1"/>
  <c r="G6493" i="1" s="1"/>
  <c r="I6493" i="1" s="1"/>
  <c r="E6492" i="1"/>
  <c r="G6492" i="1" s="1"/>
  <c r="I6492" i="1" s="1"/>
  <c r="E6491" i="1"/>
  <c r="G6491" i="1" s="1"/>
  <c r="I6491" i="1" s="1"/>
  <c r="E6490" i="1"/>
  <c r="G6490" i="1" s="1"/>
  <c r="I6490" i="1" s="1"/>
  <c r="E6489" i="1"/>
  <c r="G6489" i="1" s="1"/>
  <c r="I6489" i="1" s="1"/>
  <c r="E6488" i="1"/>
  <c r="G6488" i="1" s="1"/>
  <c r="I6488" i="1" s="1"/>
  <c r="E6487" i="1"/>
  <c r="G6487" i="1" s="1"/>
  <c r="I6487" i="1" s="1"/>
  <c r="E6486" i="1"/>
  <c r="G6486" i="1" s="1"/>
  <c r="I6486" i="1" s="1"/>
  <c r="E6485" i="1"/>
  <c r="G6485" i="1" s="1"/>
  <c r="I6485" i="1" s="1"/>
  <c r="E6484" i="1"/>
  <c r="G6484" i="1" s="1"/>
  <c r="I6484" i="1" s="1"/>
  <c r="E6483" i="1"/>
  <c r="G6483" i="1" s="1"/>
  <c r="I6483" i="1" s="1"/>
  <c r="E6482" i="1"/>
  <c r="G6482" i="1" s="1"/>
  <c r="I6482" i="1" s="1"/>
  <c r="E6481" i="1"/>
  <c r="G6481" i="1" s="1"/>
  <c r="I6481" i="1" s="1"/>
  <c r="E6480" i="1"/>
  <c r="G6480" i="1" s="1"/>
  <c r="I6480" i="1" s="1"/>
  <c r="E6479" i="1"/>
  <c r="G6479" i="1" s="1"/>
  <c r="I6479" i="1" s="1"/>
  <c r="E6478" i="1"/>
  <c r="G6478" i="1" s="1"/>
  <c r="I6478" i="1" s="1"/>
  <c r="E6477" i="1"/>
  <c r="G6477" i="1" s="1"/>
  <c r="I6477" i="1" s="1"/>
  <c r="E6476" i="1"/>
  <c r="G6476" i="1" s="1"/>
  <c r="I6476" i="1" s="1"/>
  <c r="E6475" i="1"/>
  <c r="G6475" i="1" s="1"/>
  <c r="I6475" i="1" s="1"/>
  <c r="E6474" i="1"/>
  <c r="G6474" i="1" s="1"/>
  <c r="I6474" i="1" s="1"/>
  <c r="E6473" i="1"/>
  <c r="G6473" i="1" s="1"/>
  <c r="I6473" i="1" s="1"/>
  <c r="E6472" i="1"/>
  <c r="G6472" i="1" s="1"/>
  <c r="I6472" i="1" s="1"/>
  <c r="E6471" i="1"/>
  <c r="G6471" i="1" s="1"/>
  <c r="I6471" i="1" s="1"/>
  <c r="E6470" i="1"/>
  <c r="G6470" i="1" s="1"/>
  <c r="I6470" i="1" s="1"/>
  <c r="E6469" i="1"/>
  <c r="G6469" i="1" s="1"/>
  <c r="I6469" i="1" s="1"/>
  <c r="E6468" i="1"/>
  <c r="G6468" i="1" s="1"/>
  <c r="I6468" i="1" s="1"/>
  <c r="E6467" i="1"/>
  <c r="G6467" i="1" s="1"/>
  <c r="I6467" i="1" s="1"/>
  <c r="E6466" i="1"/>
  <c r="G6466" i="1" s="1"/>
  <c r="I6466" i="1" s="1"/>
  <c r="E6465" i="1"/>
  <c r="G6465" i="1" s="1"/>
  <c r="I6465" i="1" s="1"/>
  <c r="E6464" i="1"/>
  <c r="G6464" i="1" s="1"/>
  <c r="I6464" i="1" s="1"/>
  <c r="E6463" i="1"/>
  <c r="G6463" i="1" s="1"/>
  <c r="I6463" i="1" s="1"/>
  <c r="E6462" i="1"/>
  <c r="G6462" i="1" s="1"/>
  <c r="I6462" i="1" s="1"/>
  <c r="E6461" i="1"/>
  <c r="G6461" i="1" s="1"/>
  <c r="I6461" i="1" s="1"/>
  <c r="E6460" i="1"/>
  <c r="G6460" i="1" s="1"/>
  <c r="I6460" i="1" s="1"/>
  <c r="E6459" i="1"/>
  <c r="G6459" i="1" s="1"/>
  <c r="I6459" i="1" s="1"/>
  <c r="E6458" i="1"/>
  <c r="G6458" i="1" s="1"/>
  <c r="I6458" i="1" s="1"/>
  <c r="E6457" i="1"/>
  <c r="G6457" i="1" s="1"/>
  <c r="I6457" i="1" s="1"/>
  <c r="E6456" i="1"/>
  <c r="G6456" i="1" s="1"/>
  <c r="I6456" i="1" s="1"/>
  <c r="E6455" i="1"/>
  <c r="G6455" i="1" s="1"/>
  <c r="I6455" i="1" s="1"/>
  <c r="E6454" i="1"/>
  <c r="G6454" i="1" s="1"/>
  <c r="I6454" i="1" s="1"/>
  <c r="E6453" i="1"/>
  <c r="G6453" i="1" s="1"/>
  <c r="I6453" i="1" s="1"/>
  <c r="E6452" i="1"/>
  <c r="G6452" i="1" s="1"/>
  <c r="I6452" i="1" s="1"/>
  <c r="E6451" i="1"/>
  <c r="G6451" i="1" s="1"/>
  <c r="I6451" i="1" s="1"/>
  <c r="E6450" i="1"/>
  <c r="G6450" i="1" s="1"/>
  <c r="I6450" i="1" s="1"/>
  <c r="E6449" i="1"/>
  <c r="G6449" i="1" s="1"/>
  <c r="I6449" i="1" s="1"/>
  <c r="E6448" i="1"/>
  <c r="G6448" i="1" s="1"/>
  <c r="I6448" i="1" s="1"/>
  <c r="E6447" i="1"/>
  <c r="G6447" i="1" s="1"/>
  <c r="I6447" i="1" s="1"/>
  <c r="E6446" i="1"/>
  <c r="G6446" i="1" s="1"/>
  <c r="I6446" i="1" s="1"/>
  <c r="E6445" i="1"/>
  <c r="G6445" i="1" s="1"/>
  <c r="I6445" i="1" s="1"/>
  <c r="E6444" i="1"/>
  <c r="G6444" i="1" s="1"/>
  <c r="I6444" i="1" s="1"/>
  <c r="E6443" i="1"/>
  <c r="G6443" i="1" s="1"/>
  <c r="I6443" i="1" s="1"/>
  <c r="E6442" i="1"/>
  <c r="G6442" i="1" s="1"/>
  <c r="I6442" i="1" s="1"/>
  <c r="E6441" i="1"/>
  <c r="G6441" i="1" s="1"/>
  <c r="I6441" i="1" s="1"/>
  <c r="E6440" i="1"/>
  <c r="G6440" i="1" s="1"/>
  <c r="I6440" i="1" s="1"/>
  <c r="E6439" i="1"/>
  <c r="G6439" i="1" s="1"/>
  <c r="I6439" i="1" s="1"/>
  <c r="E6438" i="1"/>
  <c r="G6438" i="1" s="1"/>
  <c r="I6438" i="1" s="1"/>
  <c r="E6437" i="1"/>
  <c r="G6437" i="1" s="1"/>
  <c r="I6437" i="1" s="1"/>
  <c r="E6436" i="1"/>
  <c r="G6436" i="1" s="1"/>
  <c r="I6436" i="1" s="1"/>
  <c r="E6435" i="1"/>
  <c r="G6435" i="1" s="1"/>
  <c r="I6435" i="1" s="1"/>
  <c r="E6434" i="1"/>
  <c r="G6434" i="1" s="1"/>
  <c r="I6434" i="1" s="1"/>
  <c r="E6433" i="1"/>
  <c r="G6433" i="1" s="1"/>
  <c r="I6433" i="1" s="1"/>
  <c r="E6432" i="1"/>
  <c r="G6432" i="1" s="1"/>
  <c r="I6432" i="1" s="1"/>
  <c r="E6431" i="1"/>
  <c r="G6431" i="1" s="1"/>
  <c r="I6431" i="1" s="1"/>
  <c r="E6430" i="1"/>
  <c r="G6430" i="1" s="1"/>
  <c r="I6430" i="1" s="1"/>
  <c r="E6429" i="1"/>
  <c r="G6429" i="1" s="1"/>
  <c r="I6429" i="1" s="1"/>
  <c r="E6428" i="1"/>
  <c r="G6428" i="1" s="1"/>
  <c r="I6428" i="1" s="1"/>
  <c r="E6427" i="1"/>
  <c r="G6427" i="1" s="1"/>
  <c r="I6427" i="1" s="1"/>
  <c r="E6426" i="1"/>
  <c r="G6426" i="1" s="1"/>
  <c r="I6426" i="1" s="1"/>
  <c r="E6425" i="1"/>
  <c r="G6425" i="1" s="1"/>
  <c r="I6425" i="1" s="1"/>
  <c r="E6424" i="1"/>
  <c r="G6424" i="1" s="1"/>
  <c r="I6424" i="1" s="1"/>
  <c r="E6423" i="1"/>
  <c r="G6423" i="1" s="1"/>
  <c r="I6423" i="1" s="1"/>
  <c r="E6422" i="1"/>
  <c r="G6422" i="1" s="1"/>
  <c r="I6422" i="1" s="1"/>
  <c r="E6421" i="1"/>
  <c r="G6421" i="1" s="1"/>
  <c r="I6421" i="1" s="1"/>
  <c r="E6420" i="1"/>
  <c r="G6420" i="1" s="1"/>
  <c r="I6420" i="1" s="1"/>
  <c r="E6419" i="1"/>
  <c r="G6419" i="1" s="1"/>
  <c r="I6419" i="1" s="1"/>
  <c r="E6418" i="1"/>
  <c r="G6418" i="1" s="1"/>
  <c r="I6418" i="1" s="1"/>
  <c r="E6417" i="1"/>
  <c r="G6417" i="1" s="1"/>
  <c r="I6417" i="1" s="1"/>
  <c r="E6416" i="1"/>
  <c r="G6416" i="1" s="1"/>
  <c r="I6416" i="1" s="1"/>
  <c r="E6415" i="1"/>
  <c r="G6415" i="1" s="1"/>
  <c r="I6415" i="1" s="1"/>
  <c r="E6414" i="1"/>
  <c r="G6414" i="1" s="1"/>
  <c r="I6414" i="1" s="1"/>
  <c r="E6413" i="1"/>
  <c r="G6413" i="1" s="1"/>
  <c r="I6413" i="1" s="1"/>
  <c r="E6412" i="1"/>
  <c r="G6412" i="1" s="1"/>
  <c r="I6412" i="1" s="1"/>
  <c r="E6411" i="1"/>
  <c r="G6411" i="1" s="1"/>
  <c r="I6411" i="1" s="1"/>
  <c r="E6410" i="1"/>
  <c r="G6410" i="1" s="1"/>
  <c r="I6410" i="1" s="1"/>
  <c r="E6409" i="1"/>
  <c r="G6409" i="1" s="1"/>
  <c r="I6409" i="1" s="1"/>
  <c r="E6408" i="1"/>
  <c r="G6408" i="1" s="1"/>
  <c r="I6408" i="1" s="1"/>
  <c r="E6407" i="1"/>
  <c r="G6407" i="1" s="1"/>
  <c r="I6407" i="1" s="1"/>
  <c r="E6406" i="1"/>
  <c r="G6406" i="1" s="1"/>
  <c r="I6406" i="1" s="1"/>
  <c r="E6405" i="1"/>
  <c r="G6405" i="1" s="1"/>
  <c r="I6405" i="1" s="1"/>
  <c r="E6404" i="1"/>
  <c r="G6404" i="1" s="1"/>
  <c r="I6404" i="1" s="1"/>
  <c r="E6403" i="1"/>
  <c r="G6403" i="1" s="1"/>
  <c r="I6403" i="1" s="1"/>
  <c r="E6402" i="1"/>
  <c r="G6402" i="1" s="1"/>
  <c r="I6402" i="1" s="1"/>
  <c r="E6401" i="1"/>
  <c r="G6401" i="1" s="1"/>
  <c r="I6401" i="1" s="1"/>
  <c r="E6400" i="1"/>
  <c r="G6400" i="1" s="1"/>
  <c r="I6400" i="1" s="1"/>
  <c r="E6399" i="1"/>
  <c r="G6399" i="1" s="1"/>
  <c r="I6399" i="1" s="1"/>
  <c r="E6398" i="1"/>
  <c r="G6398" i="1" s="1"/>
  <c r="I6398" i="1" s="1"/>
  <c r="E6397" i="1"/>
  <c r="G6397" i="1" s="1"/>
  <c r="I6397" i="1" s="1"/>
  <c r="E6396" i="1"/>
  <c r="G6396" i="1" s="1"/>
  <c r="I6396" i="1" s="1"/>
  <c r="E6395" i="1"/>
  <c r="G6395" i="1" s="1"/>
  <c r="I6395" i="1" s="1"/>
  <c r="E6394" i="1"/>
  <c r="G6394" i="1" s="1"/>
  <c r="I6394" i="1" s="1"/>
  <c r="E6393" i="1"/>
  <c r="G6393" i="1" s="1"/>
  <c r="I6393" i="1" s="1"/>
  <c r="E6392" i="1"/>
  <c r="G6392" i="1" s="1"/>
  <c r="I6392" i="1" s="1"/>
  <c r="E6391" i="1"/>
  <c r="G6391" i="1" s="1"/>
  <c r="I6391" i="1" s="1"/>
  <c r="E6390" i="1"/>
  <c r="G6390" i="1" s="1"/>
  <c r="I6390" i="1" s="1"/>
  <c r="E6389" i="1"/>
  <c r="G6389" i="1" s="1"/>
  <c r="I6389" i="1" s="1"/>
  <c r="E6388" i="1"/>
  <c r="G6388" i="1" s="1"/>
  <c r="I6388" i="1" s="1"/>
  <c r="E6387" i="1"/>
  <c r="G6387" i="1" s="1"/>
  <c r="I6387" i="1" s="1"/>
  <c r="E6386" i="1"/>
  <c r="G6386" i="1" s="1"/>
  <c r="I6386" i="1" s="1"/>
  <c r="E6385" i="1"/>
  <c r="G6385" i="1" s="1"/>
  <c r="I6385" i="1" s="1"/>
  <c r="E6384" i="1"/>
  <c r="G6384" i="1" s="1"/>
  <c r="I6384" i="1" s="1"/>
  <c r="E6383" i="1"/>
  <c r="G6383" i="1" s="1"/>
  <c r="I6383" i="1" s="1"/>
  <c r="E6382" i="1"/>
  <c r="G6382" i="1" s="1"/>
  <c r="I6382" i="1" s="1"/>
  <c r="E6381" i="1"/>
  <c r="G6381" i="1" s="1"/>
  <c r="I6381" i="1" s="1"/>
  <c r="E6380" i="1"/>
  <c r="G6380" i="1" s="1"/>
  <c r="I6380" i="1" s="1"/>
  <c r="E6379" i="1"/>
  <c r="G6379" i="1" s="1"/>
  <c r="I6379" i="1" s="1"/>
  <c r="E6378" i="1"/>
  <c r="G6378" i="1" s="1"/>
  <c r="I6378" i="1" s="1"/>
  <c r="E6377" i="1"/>
  <c r="G6377" i="1" s="1"/>
  <c r="I6377" i="1" s="1"/>
  <c r="E6376" i="1"/>
  <c r="G6376" i="1" s="1"/>
  <c r="I6376" i="1" s="1"/>
  <c r="E6375" i="1"/>
  <c r="G6375" i="1" s="1"/>
  <c r="I6375" i="1" s="1"/>
  <c r="E6374" i="1"/>
  <c r="G6374" i="1" s="1"/>
  <c r="I6374" i="1" s="1"/>
  <c r="E6373" i="1"/>
  <c r="G6373" i="1" s="1"/>
  <c r="I6373" i="1" s="1"/>
  <c r="E6372" i="1"/>
  <c r="G6372" i="1" s="1"/>
  <c r="I6372" i="1" s="1"/>
  <c r="E6371" i="1"/>
  <c r="G6371" i="1" s="1"/>
  <c r="I6371" i="1" s="1"/>
  <c r="E6370" i="1"/>
  <c r="G6370" i="1" s="1"/>
  <c r="I6370" i="1" s="1"/>
  <c r="E6369" i="1"/>
  <c r="G6369" i="1" s="1"/>
  <c r="I6369" i="1" s="1"/>
  <c r="E6368" i="1"/>
  <c r="G6368" i="1" s="1"/>
  <c r="I6368" i="1" s="1"/>
  <c r="E6367" i="1"/>
  <c r="G6367" i="1" s="1"/>
  <c r="I6367" i="1" s="1"/>
  <c r="E6366" i="1"/>
  <c r="G6366" i="1" s="1"/>
  <c r="I6366" i="1" s="1"/>
  <c r="E6365" i="1"/>
  <c r="G6365" i="1" s="1"/>
  <c r="I6365" i="1" s="1"/>
  <c r="E6364" i="1"/>
  <c r="G6364" i="1" s="1"/>
  <c r="I6364" i="1" s="1"/>
  <c r="E6363" i="1"/>
  <c r="G6363" i="1" s="1"/>
  <c r="I6363" i="1" s="1"/>
  <c r="E6362" i="1"/>
  <c r="G6362" i="1" s="1"/>
  <c r="I6362" i="1" s="1"/>
  <c r="E6361" i="1"/>
  <c r="G6361" i="1" s="1"/>
  <c r="I6361" i="1" s="1"/>
  <c r="E6360" i="1"/>
  <c r="G6360" i="1" s="1"/>
  <c r="I6360" i="1" s="1"/>
  <c r="E6359" i="1"/>
  <c r="G6359" i="1" s="1"/>
  <c r="I6359" i="1" s="1"/>
  <c r="E6358" i="1"/>
  <c r="G6358" i="1" s="1"/>
  <c r="I6358" i="1" s="1"/>
  <c r="E6357" i="1"/>
  <c r="G6357" i="1" s="1"/>
  <c r="I6357" i="1" s="1"/>
  <c r="E6356" i="1"/>
  <c r="G6356" i="1" s="1"/>
  <c r="I6356" i="1" s="1"/>
  <c r="E6355" i="1"/>
  <c r="G6355" i="1" s="1"/>
  <c r="I6355" i="1" s="1"/>
  <c r="E6354" i="1"/>
  <c r="G6354" i="1" s="1"/>
  <c r="I6354" i="1" s="1"/>
  <c r="E6353" i="1"/>
  <c r="G6353" i="1" s="1"/>
  <c r="I6353" i="1" s="1"/>
  <c r="E6352" i="1"/>
  <c r="G6352" i="1" s="1"/>
  <c r="I6352" i="1" s="1"/>
  <c r="E6351" i="1"/>
  <c r="G6351" i="1" s="1"/>
  <c r="I6351" i="1" s="1"/>
  <c r="E6350" i="1"/>
  <c r="G6350" i="1" s="1"/>
  <c r="I6350" i="1" s="1"/>
  <c r="E6349" i="1"/>
  <c r="G6349" i="1" s="1"/>
  <c r="I6349" i="1" s="1"/>
  <c r="E6348" i="1"/>
  <c r="G6348" i="1" s="1"/>
  <c r="I6348" i="1" s="1"/>
  <c r="E6347" i="1"/>
  <c r="G6347" i="1" s="1"/>
  <c r="I6347" i="1" s="1"/>
  <c r="E6346" i="1"/>
  <c r="G6346" i="1" s="1"/>
  <c r="I6346" i="1" s="1"/>
  <c r="E6345" i="1"/>
  <c r="G6345" i="1" s="1"/>
  <c r="I6345" i="1" s="1"/>
  <c r="E6344" i="1"/>
  <c r="G6344" i="1" s="1"/>
  <c r="I6344" i="1" s="1"/>
  <c r="E6343" i="1"/>
  <c r="G6343" i="1" s="1"/>
  <c r="I6343" i="1" s="1"/>
  <c r="E6342" i="1"/>
  <c r="G6342" i="1" s="1"/>
  <c r="I6342" i="1" s="1"/>
  <c r="E6341" i="1"/>
  <c r="G6341" i="1" s="1"/>
  <c r="I6341" i="1" s="1"/>
  <c r="E6340" i="1"/>
  <c r="G6340" i="1" s="1"/>
  <c r="I6340" i="1" s="1"/>
  <c r="E6339" i="1"/>
  <c r="G6339" i="1" s="1"/>
  <c r="I6339" i="1" s="1"/>
  <c r="E6338" i="1"/>
  <c r="G6338" i="1" s="1"/>
  <c r="I6338" i="1" s="1"/>
  <c r="E6337" i="1"/>
  <c r="G6337" i="1" s="1"/>
  <c r="I6337" i="1" s="1"/>
  <c r="E6336" i="1"/>
  <c r="G6336" i="1" s="1"/>
  <c r="I6336" i="1" s="1"/>
  <c r="E6335" i="1"/>
  <c r="G6335" i="1" s="1"/>
  <c r="I6335" i="1" s="1"/>
  <c r="E6334" i="1"/>
  <c r="G6334" i="1" s="1"/>
  <c r="I6334" i="1" s="1"/>
  <c r="E6333" i="1"/>
  <c r="G6333" i="1" s="1"/>
  <c r="I6333" i="1" s="1"/>
  <c r="E6332" i="1"/>
  <c r="G6332" i="1" s="1"/>
  <c r="I6332" i="1" s="1"/>
  <c r="E6331" i="1"/>
  <c r="G6331" i="1" s="1"/>
  <c r="I6331" i="1" s="1"/>
  <c r="E6330" i="1"/>
  <c r="G6330" i="1" s="1"/>
  <c r="I6330" i="1" s="1"/>
  <c r="E6329" i="1"/>
  <c r="G6329" i="1" s="1"/>
  <c r="I6329" i="1" s="1"/>
  <c r="E6328" i="1"/>
  <c r="G6328" i="1" s="1"/>
  <c r="I6328" i="1" s="1"/>
  <c r="E6327" i="1"/>
  <c r="G6327" i="1" s="1"/>
  <c r="I6327" i="1" s="1"/>
  <c r="E6326" i="1"/>
  <c r="G6326" i="1" s="1"/>
  <c r="I6326" i="1" s="1"/>
  <c r="E6325" i="1"/>
  <c r="G6325" i="1" s="1"/>
  <c r="I6325" i="1" s="1"/>
  <c r="E6324" i="1"/>
  <c r="G6324" i="1" s="1"/>
  <c r="I6324" i="1" s="1"/>
  <c r="E6323" i="1"/>
  <c r="G6323" i="1" s="1"/>
  <c r="I6323" i="1" s="1"/>
  <c r="E6322" i="1"/>
  <c r="G6322" i="1" s="1"/>
  <c r="I6322" i="1" s="1"/>
  <c r="E6321" i="1"/>
  <c r="G6321" i="1" s="1"/>
  <c r="I6321" i="1" s="1"/>
  <c r="E6320" i="1"/>
  <c r="G6320" i="1" s="1"/>
  <c r="I6320" i="1" s="1"/>
  <c r="E6319" i="1"/>
  <c r="G6319" i="1" s="1"/>
  <c r="I6319" i="1" s="1"/>
  <c r="E6318" i="1"/>
  <c r="G6318" i="1" s="1"/>
  <c r="I6318" i="1" s="1"/>
  <c r="E6317" i="1"/>
  <c r="G6317" i="1" s="1"/>
  <c r="I6317" i="1" s="1"/>
  <c r="E6316" i="1"/>
  <c r="G6316" i="1" s="1"/>
  <c r="I6316" i="1" s="1"/>
  <c r="E6315" i="1"/>
  <c r="G6315" i="1" s="1"/>
  <c r="I6315" i="1" s="1"/>
  <c r="E6314" i="1"/>
  <c r="G6314" i="1" s="1"/>
  <c r="I6314" i="1" s="1"/>
  <c r="E6313" i="1"/>
  <c r="G6313" i="1" s="1"/>
  <c r="I6313" i="1" s="1"/>
  <c r="E6312" i="1"/>
  <c r="G6312" i="1" s="1"/>
  <c r="I6312" i="1" s="1"/>
  <c r="E6311" i="1"/>
  <c r="G6311" i="1" s="1"/>
  <c r="I6311" i="1" s="1"/>
  <c r="E6310" i="1"/>
  <c r="G6310" i="1" s="1"/>
  <c r="I6310" i="1" s="1"/>
  <c r="E6309" i="1"/>
  <c r="G6309" i="1" s="1"/>
  <c r="I6309" i="1" s="1"/>
  <c r="E6308" i="1"/>
  <c r="G6308" i="1" s="1"/>
  <c r="I6308" i="1" s="1"/>
  <c r="E6307" i="1"/>
  <c r="G6307" i="1" s="1"/>
  <c r="I6307" i="1" s="1"/>
  <c r="E6306" i="1"/>
  <c r="G6306" i="1" s="1"/>
  <c r="I6306" i="1" s="1"/>
  <c r="E6305" i="1"/>
  <c r="G6305" i="1" s="1"/>
  <c r="I6305" i="1" s="1"/>
  <c r="E6304" i="1"/>
  <c r="G6304" i="1" s="1"/>
  <c r="I6304" i="1" s="1"/>
  <c r="E6303" i="1"/>
  <c r="G6303" i="1" s="1"/>
  <c r="I6303" i="1" s="1"/>
  <c r="E6302" i="1"/>
  <c r="G6302" i="1" s="1"/>
  <c r="I6302" i="1" s="1"/>
  <c r="E6301" i="1"/>
  <c r="G6301" i="1" s="1"/>
  <c r="I6301" i="1" s="1"/>
  <c r="E6300" i="1"/>
  <c r="G6300" i="1" s="1"/>
  <c r="I6300" i="1" s="1"/>
  <c r="E6299" i="1"/>
  <c r="G6299" i="1" s="1"/>
  <c r="I6299" i="1" s="1"/>
  <c r="E6298" i="1"/>
  <c r="G6298" i="1" s="1"/>
  <c r="I6298" i="1" s="1"/>
  <c r="E6297" i="1"/>
  <c r="G6297" i="1" s="1"/>
  <c r="I6297" i="1" s="1"/>
  <c r="E6296" i="1"/>
  <c r="G6296" i="1" s="1"/>
  <c r="I6296" i="1" s="1"/>
  <c r="E6295" i="1"/>
  <c r="G6295" i="1" s="1"/>
  <c r="I6295" i="1" s="1"/>
  <c r="E6294" i="1"/>
  <c r="G6294" i="1" s="1"/>
  <c r="I6294" i="1" s="1"/>
  <c r="E6293" i="1"/>
  <c r="G6293" i="1" s="1"/>
  <c r="I6293" i="1" s="1"/>
  <c r="E6292" i="1"/>
  <c r="G6292" i="1" s="1"/>
  <c r="I6292" i="1" s="1"/>
  <c r="E6291" i="1"/>
  <c r="G6291" i="1" s="1"/>
  <c r="I6291" i="1" s="1"/>
  <c r="E6290" i="1"/>
  <c r="G6290" i="1" s="1"/>
  <c r="I6290" i="1" s="1"/>
  <c r="E6289" i="1"/>
  <c r="G6289" i="1" s="1"/>
  <c r="I6289" i="1" s="1"/>
  <c r="E6288" i="1"/>
  <c r="G6288" i="1" s="1"/>
  <c r="I6288" i="1" s="1"/>
  <c r="E6287" i="1"/>
  <c r="G6287" i="1" s="1"/>
  <c r="I6287" i="1" s="1"/>
  <c r="E6286" i="1"/>
  <c r="G6286" i="1" s="1"/>
  <c r="I6286" i="1" s="1"/>
  <c r="E6285" i="1"/>
  <c r="G6285" i="1" s="1"/>
  <c r="I6285" i="1" s="1"/>
  <c r="E6284" i="1"/>
  <c r="G6284" i="1" s="1"/>
  <c r="I6284" i="1" s="1"/>
  <c r="E6283" i="1"/>
  <c r="G6283" i="1" s="1"/>
  <c r="I6283" i="1" s="1"/>
  <c r="E6282" i="1"/>
  <c r="G6282" i="1" s="1"/>
  <c r="I6282" i="1" s="1"/>
  <c r="E6281" i="1"/>
  <c r="G6281" i="1" s="1"/>
  <c r="I6281" i="1" s="1"/>
  <c r="E6280" i="1"/>
  <c r="G6280" i="1" s="1"/>
  <c r="I6280" i="1" s="1"/>
  <c r="E6279" i="1"/>
  <c r="G6279" i="1" s="1"/>
  <c r="I6279" i="1" s="1"/>
  <c r="E6278" i="1"/>
  <c r="G6278" i="1" s="1"/>
  <c r="I6278" i="1" s="1"/>
  <c r="E6277" i="1"/>
  <c r="G6277" i="1" s="1"/>
  <c r="I6277" i="1" s="1"/>
  <c r="E6276" i="1"/>
  <c r="G6276" i="1" s="1"/>
  <c r="I6276" i="1" s="1"/>
  <c r="E6275" i="1"/>
  <c r="G6275" i="1" s="1"/>
  <c r="I6275" i="1" s="1"/>
  <c r="E6274" i="1"/>
  <c r="G6274" i="1" s="1"/>
  <c r="I6274" i="1" s="1"/>
  <c r="E6273" i="1"/>
  <c r="G6273" i="1" s="1"/>
  <c r="I6273" i="1" s="1"/>
  <c r="E6272" i="1"/>
  <c r="G6272" i="1" s="1"/>
  <c r="I6272" i="1" s="1"/>
  <c r="E6271" i="1"/>
  <c r="G6271" i="1" s="1"/>
  <c r="I6271" i="1" s="1"/>
  <c r="E6270" i="1"/>
  <c r="G6270" i="1" s="1"/>
  <c r="I6270" i="1" s="1"/>
  <c r="E6269" i="1"/>
  <c r="G6269" i="1" s="1"/>
  <c r="I6269" i="1" s="1"/>
  <c r="E6268" i="1"/>
  <c r="G6268" i="1" s="1"/>
  <c r="I6268" i="1" s="1"/>
  <c r="E6267" i="1"/>
  <c r="G6267" i="1" s="1"/>
  <c r="I6267" i="1" s="1"/>
  <c r="E6266" i="1"/>
  <c r="G6266" i="1" s="1"/>
  <c r="I6266" i="1" s="1"/>
  <c r="E6265" i="1"/>
  <c r="G6265" i="1" s="1"/>
  <c r="I6265" i="1" s="1"/>
  <c r="E6264" i="1"/>
  <c r="G6264" i="1" s="1"/>
  <c r="I6264" i="1" s="1"/>
  <c r="E6263" i="1"/>
  <c r="G6263" i="1" s="1"/>
  <c r="I6263" i="1" s="1"/>
  <c r="E6262" i="1"/>
  <c r="G6262" i="1" s="1"/>
  <c r="I6262" i="1" s="1"/>
  <c r="E6261" i="1"/>
  <c r="G6261" i="1" s="1"/>
  <c r="I6261" i="1" s="1"/>
  <c r="E6260" i="1"/>
  <c r="G6260" i="1" s="1"/>
  <c r="I6260" i="1" s="1"/>
  <c r="E6259" i="1"/>
  <c r="G6259" i="1" s="1"/>
  <c r="I6259" i="1" s="1"/>
  <c r="E6258" i="1"/>
  <c r="G6258" i="1" s="1"/>
  <c r="I6258" i="1" s="1"/>
  <c r="E6257" i="1"/>
  <c r="G6257" i="1" s="1"/>
  <c r="I6257" i="1" s="1"/>
  <c r="E6256" i="1"/>
  <c r="G6256" i="1" s="1"/>
  <c r="I6256" i="1" s="1"/>
  <c r="E6255" i="1"/>
  <c r="G6255" i="1" s="1"/>
  <c r="I6255" i="1" s="1"/>
  <c r="E6254" i="1"/>
  <c r="G6254" i="1" s="1"/>
  <c r="I6254" i="1" s="1"/>
  <c r="E6253" i="1"/>
  <c r="G6253" i="1" s="1"/>
  <c r="I6253" i="1" s="1"/>
  <c r="E6252" i="1"/>
  <c r="G6252" i="1" s="1"/>
  <c r="I6252" i="1" s="1"/>
  <c r="E6251" i="1"/>
  <c r="G6251" i="1" s="1"/>
  <c r="I6251" i="1" s="1"/>
  <c r="E6250" i="1"/>
  <c r="G6250" i="1" s="1"/>
  <c r="I6250" i="1" s="1"/>
  <c r="E6249" i="1"/>
  <c r="G6249" i="1" s="1"/>
  <c r="I6249" i="1" s="1"/>
  <c r="E6248" i="1"/>
  <c r="G6248" i="1" s="1"/>
  <c r="I6248" i="1" s="1"/>
  <c r="E6247" i="1"/>
  <c r="G6247" i="1" s="1"/>
  <c r="I6247" i="1" s="1"/>
  <c r="E6246" i="1"/>
  <c r="G6246" i="1" s="1"/>
  <c r="I6246" i="1" s="1"/>
  <c r="E6245" i="1"/>
  <c r="G6245" i="1" s="1"/>
  <c r="I6245" i="1" s="1"/>
  <c r="E6244" i="1"/>
  <c r="G6244" i="1" s="1"/>
  <c r="I6244" i="1" s="1"/>
  <c r="E6243" i="1"/>
  <c r="G6243" i="1" s="1"/>
  <c r="I6243" i="1" s="1"/>
  <c r="E6242" i="1"/>
  <c r="G6242" i="1" s="1"/>
  <c r="I6242" i="1" s="1"/>
  <c r="E6241" i="1"/>
  <c r="G6241" i="1" s="1"/>
  <c r="I6241" i="1" s="1"/>
  <c r="E6240" i="1"/>
  <c r="G6240" i="1" s="1"/>
  <c r="I6240" i="1" s="1"/>
  <c r="E6239" i="1"/>
  <c r="G6239" i="1" s="1"/>
  <c r="I6239" i="1" s="1"/>
  <c r="E6238" i="1"/>
  <c r="G6238" i="1" s="1"/>
  <c r="I6238" i="1" s="1"/>
  <c r="E6237" i="1"/>
  <c r="G6237" i="1" s="1"/>
  <c r="I6237" i="1" s="1"/>
  <c r="E6236" i="1"/>
  <c r="G6236" i="1" s="1"/>
  <c r="I6236" i="1" s="1"/>
  <c r="E6235" i="1"/>
  <c r="G6235" i="1" s="1"/>
  <c r="I6235" i="1" s="1"/>
  <c r="E6234" i="1"/>
  <c r="G6234" i="1" s="1"/>
  <c r="I6234" i="1" s="1"/>
  <c r="E6233" i="1"/>
  <c r="G6233" i="1" s="1"/>
  <c r="I6233" i="1" s="1"/>
  <c r="E6232" i="1"/>
  <c r="G6232" i="1" s="1"/>
  <c r="I6232" i="1" s="1"/>
  <c r="E6231" i="1"/>
  <c r="G6231" i="1" s="1"/>
  <c r="I6231" i="1" s="1"/>
  <c r="E6230" i="1"/>
  <c r="G6230" i="1" s="1"/>
  <c r="I6230" i="1" s="1"/>
  <c r="E6229" i="1"/>
  <c r="G6229" i="1" s="1"/>
  <c r="I6229" i="1" s="1"/>
  <c r="E6228" i="1"/>
  <c r="G6228" i="1" s="1"/>
  <c r="I6228" i="1" s="1"/>
  <c r="E6227" i="1"/>
  <c r="G6227" i="1" s="1"/>
  <c r="I6227" i="1" s="1"/>
  <c r="E6226" i="1"/>
  <c r="G6226" i="1" s="1"/>
  <c r="I6226" i="1" s="1"/>
  <c r="E6225" i="1"/>
  <c r="G6225" i="1" s="1"/>
  <c r="I6225" i="1" s="1"/>
  <c r="E6224" i="1"/>
  <c r="G6224" i="1" s="1"/>
  <c r="I6224" i="1" s="1"/>
  <c r="E6223" i="1"/>
  <c r="G6223" i="1" s="1"/>
  <c r="I6223" i="1" s="1"/>
  <c r="E6222" i="1"/>
  <c r="G6222" i="1" s="1"/>
  <c r="I6222" i="1" s="1"/>
  <c r="E6221" i="1"/>
  <c r="G6221" i="1" s="1"/>
  <c r="I6221" i="1" s="1"/>
  <c r="E6220" i="1"/>
  <c r="G6220" i="1" s="1"/>
  <c r="I6220" i="1" s="1"/>
  <c r="E6219" i="1"/>
  <c r="G6219" i="1" s="1"/>
  <c r="I6219" i="1" s="1"/>
  <c r="E6218" i="1"/>
  <c r="G6218" i="1" s="1"/>
  <c r="I6218" i="1" s="1"/>
  <c r="E6217" i="1"/>
  <c r="G6217" i="1" s="1"/>
  <c r="I6217" i="1" s="1"/>
  <c r="E6216" i="1"/>
  <c r="G6216" i="1" s="1"/>
  <c r="I6216" i="1" s="1"/>
  <c r="E6215" i="1"/>
  <c r="G6215" i="1" s="1"/>
  <c r="I6215" i="1" s="1"/>
  <c r="E6214" i="1"/>
  <c r="G6214" i="1" s="1"/>
  <c r="I6214" i="1" s="1"/>
  <c r="E6213" i="1"/>
  <c r="G6213" i="1" s="1"/>
  <c r="I6213" i="1" s="1"/>
  <c r="E6212" i="1"/>
  <c r="G6212" i="1" s="1"/>
  <c r="I6212" i="1" s="1"/>
  <c r="E6211" i="1"/>
  <c r="G6211" i="1" s="1"/>
  <c r="I6211" i="1" s="1"/>
  <c r="E6210" i="1"/>
  <c r="G6210" i="1" s="1"/>
  <c r="I6210" i="1" s="1"/>
  <c r="E6209" i="1"/>
  <c r="G6209" i="1" s="1"/>
  <c r="I6209" i="1" s="1"/>
  <c r="E6208" i="1"/>
  <c r="G6208" i="1" s="1"/>
  <c r="I6208" i="1" s="1"/>
  <c r="E6207" i="1"/>
  <c r="G6207" i="1" s="1"/>
  <c r="I6207" i="1" s="1"/>
  <c r="E6206" i="1"/>
  <c r="G6206" i="1" s="1"/>
  <c r="I6206" i="1" s="1"/>
  <c r="E6205" i="1"/>
  <c r="G6205" i="1" s="1"/>
  <c r="I6205" i="1" s="1"/>
  <c r="E6204" i="1"/>
  <c r="G6204" i="1" s="1"/>
  <c r="I6204" i="1" s="1"/>
  <c r="E6203" i="1"/>
  <c r="G6203" i="1" s="1"/>
  <c r="I6203" i="1" s="1"/>
  <c r="E6202" i="1"/>
  <c r="G6202" i="1" s="1"/>
  <c r="I6202" i="1" s="1"/>
  <c r="E6201" i="1"/>
  <c r="G6201" i="1" s="1"/>
  <c r="I6201" i="1" s="1"/>
  <c r="E6200" i="1"/>
  <c r="G6200" i="1" s="1"/>
  <c r="I6200" i="1" s="1"/>
  <c r="E6199" i="1"/>
  <c r="G6199" i="1" s="1"/>
  <c r="I6199" i="1" s="1"/>
  <c r="E6198" i="1"/>
  <c r="G6198" i="1" s="1"/>
  <c r="I6198" i="1" s="1"/>
  <c r="E6197" i="1"/>
  <c r="G6197" i="1" s="1"/>
  <c r="I6197" i="1" s="1"/>
  <c r="E6196" i="1"/>
  <c r="G6196" i="1" s="1"/>
  <c r="I6196" i="1" s="1"/>
  <c r="E6195" i="1"/>
  <c r="G6195" i="1" s="1"/>
  <c r="I6195" i="1" s="1"/>
  <c r="E6194" i="1"/>
  <c r="G6194" i="1" s="1"/>
  <c r="I6194" i="1" s="1"/>
  <c r="E6193" i="1"/>
  <c r="G6193" i="1" s="1"/>
  <c r="I6193" i="1" s="1"/>
  <c r="E6192" i="1"/>
  <c r="G6192" i="1" s="1"/>
  <c r="I6192" i="1" s="1"/>
  <c r="E6191" i="1"/>
  <c r="G6191" i="1" s="1"/>
  <c r="I6191" i="1" s="1"/>
  <c r="E6190" i="1"/>
  <c r="G6190" i="1" s="1"/>
  <c r="I6190" i="1" s="1"/>
  <c r="E6189" i="1"/>
  <c r="G6189" i="1" s="1"/>
  <c r="I6189" i="1" s="1"/>
  <c r="E6188" i="1"/>
  <c r="G6188" i="1" s="1"/>
  <c r="I6188" i="1" s="1"/>
  <c r="E6187" i="1"/>
  <c r="G6187" i="1" s="1"/>
  <c r="I6187" i="1" s="1"/>
  <c r="E6186" i="1"/>
  <c r="G6186" i="1" s="1"/>
  <c r="I6186" i="1" s="1"/>
  <c r="E6185" i="1"/>
  <c r="G6185" i="1" s="1"/>
  <c r="I6185" i="1" s="1"/>
  <c r="E6184" i="1"/>
  <c r="G6184" i="1" s="1"/>
  <c r="I6184" i="1" s="1"/>
  <c r="E6183" i="1"/>
  <c r="G6183" i="1" s="1"/>
  <c r="I6183" i="1" s="1"/>
  <c r="E6182" i="1"/>
  <c r="G6182" i="1" s="1"/>
  <c r="I6182" i="1" s="1"/>
  <c r="E6181" i="1"/>
  <c r="G6181" i="1" s="1"/>
  <c r="I6181" i="1" s="1"/>
  <c r="E6180" i="1"/>
  <c r="G6180" i="1" s="1"/>
  <c r="I6180" i="1" s="1"/>
  <c r="E6179" i="1"/>
  <c r="G6179" i="1" s="1"/>
  <c r="I6179" i="1" s="1"/>
  <c r="E6178" i="1"/>
  <c r="G6178" i="1" s="1"/>
  <c r="I6178" i="1" s="1"/>
  <c r="E6177" i="1"/>
  <c r="G6177" i="1" s="1"/>
  <c r="I6177" i="1" s="1"/>
  <c r="E6176" i="1"/>
  <c r="G6176" i="1" s="1"/>
  <c r="I6176" i="1" s="1"/>
  <c r="E6175" i="1"/>
  <c r="G6175" i="1" s="1"/>
  <c r="I6175" i="1" s="1"/>
  <c r="E6174" i="1"/>
  <c r="G6174" i="1" s="1"/>
  <c r="I6174" i="1" s="1"/>
  <c r="E6173" i="1"/>
  <c r="G6173" i="1" s="1"/>
  <c r="I6173" i="1" s="1"/>
  <c r="E6172" i="1"/>
  <c r="G6172" i="1" s="1"/>
  <c r="I6172" i="1" s="1"/>
  <c r="E6171" i="1"/>
  <c r="G6171" i="1" s="1"/>
  <c r="I6171" i="1" s="1"/>
  <c r="E6170" i="1"/>
  <c r="G6170" i="1" s="1"/>
  <c r="I6170" i="1" s="1"/>
  <c r="E6169" i="1"/>
  <c r="G6169" i="1" s="1"/>
  <c r="I6169" i="1" s="1"/>
  <c r="E6168" i="1"/>
  <c r="G6168" i="1" s="1"/>
  <c r="I6168" i="1" s="1"/>
  <c r="E6167" i="1"/>
  <c r="G6167" i="1" s="1"/>
  <c r="I6167" i="1" s="1"/>
  <c r="E6166" i="1"/>
  <c r="G6166" i="1" s="1"/>
  <c r="I6166" i="1" s="1"/>
  <c r="E6165" i="1"/>
  <c r="G6165" i="1" s="1"/>
  <c r="I6165" i="1" s="1"/>
  <c r="E6164" i="1"/>
  <c r="G6164" i="1" s="1"/>
  <c r="I6164" i="1" s="1"/>
  <c r="E6163" i="1"/>
  <c r="G6163" i="1" s="1"/>
  <c r="I6163" i="1" s="1"/>
  <c r="E6162" i="1"/>
  <c r="G6162" i="1" s="1"/>
  <c r="I6162" i="1" s="1"/>
  <c r="E6161" i="1"/>
  <c r="G6161" i="1" s="1"/>
  <c r="I6161" i="1" s="1"/>
  <c r="E6160" i="1"/>
  <c r="G6160" i="1" s="1"/>
  <c r="I6160" i="1" s="1"/>
  <c r="E6159" i="1"/>
  <c r="G6159" i="1" s="1"/>
  <c r="I6159" i="1" s="1"/>
  <c r="E6158" i="1"/>
  <c r="G6158" i="1" s="1"/>
  <c r="I6158" i="1" s="1"/>
  <c r="E6157" i="1"/>
  <c r="G6157" i="1" s="1"/>
  <c r="I6157" i="1" s="1"/>
  <c r="E6156" i="1"/>
  <c r="G6156" i="1" s="1"/>
  <c r="I6156" i="1" s="1"/>
  <c r="E6155" i="1"/>
  <c r="G6155" i="1" s="1"/>
  <c r="I6155" i="1" s="1"/>
  <c r="E6154" i="1"/>
  <c r="G6154" i="1" s="1"/>
  <c r="I6154" i="1" s="1"/>
  <c r="E6153" i="1"/>
  <c r="G6153" i="1" s="1"/>
  <c r="I6153" i="1" s="1"/>
  <c r="E6152" i="1"/>
  <c r="G6152" i="1" s="1"/>
  <c r="I6152" i="1" s="1"/>
  <c r="E6151" i="1"/>
  <c r="G6151" i="1" s="1"/>
  <c r="I6151" i="1" s="1"/>
  <c r="E6150" i="1"/>
  <c r="G6150" i="1" s="1"/>
  <c r="I6150" i="1" s="1"/>
  <c r="E6149" i="1"/>
  <c r="G6149" i="1" s="1"/>
  <c r="I6149" i="1" s="1"/>
  <c r="E6148" i="1"/>
  <c r="G6148" i="1" s="1"/>
  <c r="I6148" i="1" s="1"/>
  <c r="E6147" i="1"/>
  <c r="G6147" i="1" s="1"/>
  <c r="I6147" i="1" s="1"/>
  <c r="E6146" i="1"/>
  <c r="G6146" i="1" s="1"/>
  <c r="I6146" i="1" s="1"/>
  <c r="E6145" i="1"/>
  <c r="G6145" i="1" s="1"/>
  <c r="I6145" i="1" s="1"/>
  <c r="E6144" i="1"/>
  <c r="G6144" i="1" s="1"/>
  <c r="I6144" i="1" s="1"/>
  <c r="E6143" i="1"/>
  <c r="G6143" i="1" s="1"/>
  <c r="I6143" i="1" s="1"/>
  <c r="E6142" i="1"/>
  <c r="G6142" i="1" s="1"/>
  <c r="I6142" i="1" s="1"/>
  <c r="E6141" i="1"/>
  <c r="G6141" i="1" s="1"/>
  <c r="I6141" i="1" s="1"/>
  <c r="E6140" i="1"/>
  <c r="G6140" i="1" s="1"/>
  <c r="I6140" i="1" s="1"/>
  <c r="E6139" i="1"/>
  <c r="G6139" i="1" s="1"/>
  <c r="I6139" i="1" s="1"/>
  <c r="E6138" i="1"/>
  <c r="G6138" i="1" s="1"/>
  <c r="I6138" i="1" s="1"/>
  <c r="E6137" i="1"/>
  <c r="G6137" i="1" s="1"/>
  <c r="I6137" i="1" s="1"/>
  <c r="E6136" i="1"/>
  <c r="G6136" i="1" s="1"/>
  <c r="I6136" i="1" s="1"/>
  <c r="E6135" i="1"/>
  <c r="G6135" i="1" s="1"/>
  <c r="I6135" i="1" s="1"/>
  <c r="E6134" i="1"/>
  <c r="G6134" i="1" s="1"/>
  <c r="I6134" i="1" s="1"/>
  <c r="E6133" i="1"/>
  <c r="G6133" i="1" s="1"/>
  <c r="I6133" i="1" s="1"/>
  <c r="E6132" i="1"/>
  <c r="G6132" i="1" s="1"/>
  <c r="I6132" i="1" s="1"/>
  <c r="E6131" i="1"/>
  <c r="G6131" i="1" s="1"/>
  <c r="I6131" i="1" s="1"/>
  <c r="E6130" i="1"/>
  <c r="G6130" i="1" s="1"/>
  <c r="I6130" i="1" s="1"/>
  <c r="E6129" i="1"/>
  <c r="G6129" i="1" s="1"/>
  <c r="I6129" i="1" s="1"/>
  <c r="E6128" i="1"/>
  <c r="G6128" i="1" s="1"/>
  <c r="I6128" i="1" s="1"/>
  <c r="E6127" i="1"/>
  <c r="G6127" i="1" s="1"/>
  <c r="I6127" i="1" s="1"/>
  <c r="E6126" i="1"/>
  <c r="G6126" i="1" s="1"/>
  <c r="I6126" i="1" s="1"/>
  <c r="E6125" i="1"/>
  <c r="G6125" i="1" s="1"/>
  <c r="I6125" i="1" s="1"/>
  <c r="E6124" i="1"/>
  <c r="G6124" i="1" s="1"/>
  <c r="I6124" i="1" s="1"/>
  <c r="E6123" i="1"/>
  <c r="G6123" i="1" s="1"/>
  <c r="I6123" i="1" s="1"/>
  <c r="E6122" i="1"/>
  <c r="G6122" i="1" s="1"/>
  <c r="I6122" i="1" s="1"/>
  <c r="E6121" i="1"/>
  <c r="G6121" i="1" s="1"/>
  <c r="I6121" i="1" s="1"/>
  <c r="E6120" i="1"/>
  <c r="G6120" i="1" s="1"/>
  <c r="I6120" i="1" s="1"/>
  <c r="E6119" i="1"/>
  <c r="G6119" i="1" s="1"/>
  <c r="I6119" i="1" s="1"/>
  <c r="E6118" i="1"/>
  <c r="G6118" i="1" s="1"/>
  <c r="I6118" i="1" s="1"/>
  <c r="E6117" i="1"/>
  <c r="G6117" i="1" s="1"/>
  <c r="I6117" i="1" s="1"/>
  <c r="E6116" i="1"/>
  <c r="G6116" i="1" s="1"/>
  <c r="I6116" i="1" s="1"/>
  <c r="E6115" i="1"/>
  <c r="G6115" i="1" s="1"/>
  <c r="I6115" i="1" s="1"/>
  <c r="E6114" i="1"/>
  <c r="G6114" i="1" s="1"/>
  <c r="I6114" i="1" s="1"/>
  <c r="E6113" i="1"/>
  <c r="G6113" i="1" s="1"/>
  <c r="I6113" i="1" s="1"/>
  <c r="E6112" i="1"/>
  <c r="G6112" i="1" s="1"/>
  <c r="I6112" i="1" s="1"/>
  <c r="E6111" i="1"/>
  <c r="G6111" i="1" s="1"/>
  <c r="I6111" i="1" s="1"/>
  <c r="E6110" i="1"/>
  <c r="G6110" i="1" s="1"/>
  <c r="I6110" i="1" s="1"/>
  <c r="E6109" i="1"/>
  <c r="G6109" i="1" s="1"/>
  <c r="I6109" i="1" s="1"/>
  <c r="E6108" i="1"/>
  <c r="G6108" i="1" s="1"/>
  <c r="I6108" i="1" s="1"/>
  <c r="E6107" i="1"/>
  <c r="G6107" i="1" s="1"/>
  <c r="I6107" i="1" s="1"/>
  <c r="E6106" i="1"/>
  <c r="G6106" i="1" s="1"/>
  <c r="I6106" i="1" s="1"/>
  <c r="E6105" i="1"/>
  <c r="G6105" i="1" s="1"/>
  <c r="I6105" i="1" s="1"/>
  <c r="E6104" i="1"/>
  <c r="G6104" i="1" s="1"/>
  <c r="I6104" i="1" s="1"/>
  <c r="E6103" i="1"/>
  <c r="G6103" i="1" s="1"/>
  <c r="I6103" i="1" s="1"/>
  <c r="E6102" i="1"/>
  <c r="G6102" i="1" s="1"/>
  <c r="I6102" i="1" s="1"/>
  <c r="E6101" i="1"/>
  <c r="G6101" i="1" s="1"/>
  <c r="I6101" i="1" s="1"/>
  <c r="E6100" i="1"/>
  <c r="G6100" i="1" s="1"/>
  <c r="I6100" i="1" s="1"/>
  <c r="E6099" i="1"/>
  <c r="G6099" i="1" s="1"/>
  <c r="I6099" i="1" s="1"/>
  <c r="E6098" i="1"/>
  <c r="G6098" i="1" s="1"/>
  <c r="I6098" i="1" s="1"/>
  <c r="E6097" i="1"/>
  <c r="G6097" i="1" s="1"/>
  <c r="I6097" i="1" s="1"/>
  <c r="E6096" i="1"/>
  <c r="G6096" i="1" s="1"/>
  <c r="I6096" i="1" s="1"/>
  <c r="E6095" i="1"/>
  <c r="G6095" i="1" s="1"/>
  <c r="I6095" i="1" s="1"/>
  <c r="E6094" i="1"/>
  <c r="G6094" i="1" s="1"/>
  <c r="I6094" i="1" s="1"/>
  <c r="E6093" i="1"/>
  <c r="G6093" i="1" s="1"/>
  <c r="I6093" i="1" s="1"/>
  <c r="E6092" i="1"/>
  <c r="G6092" i="1" s="1"/>
  <c r="I6092" i="1" s="1"/>
  <c r="E6091" i="1"/>
  <c r="G6091" i="1" s="1"/>
  <c r="I6091" i="1" s="1"/>
  <c r="E6090" i="1"/>
  <c r="G6090" i="1" s="1"/>
  <c r="I6090" i="1" s="1"/>
  <c r="E6089" i="1"/>
  <c r="G6089" i="1" s="1"/>
  <c r="I6089" i="1" s="1"/>
  <c r="E6088" i="1"/>
  <c r="G6088" i="1" s="1"/>
  <c r="I6088" i="1" s="1"/>
  <c r="E6087" i="1"/>
  <c r="G6087" i="1" s="1"/>
  <c r="I6087" i="1" s="1"/>
  <c r="E6086" i="1"/>
  <c r="G6086" i="1" s="1"/>
  <c r="I6086" i="1" s="1"/>
  <c r="E6085" i="1"/>
  <c r="G6085" i="1" s="1"/>
  <c r="I6085" i="1" s="1"/>
  <c r="E6084" i="1"/>
  <c r="G6084" i="1" s="1"/>
  <c r="I6084" i="1" s="1"/>
  <c r="E6083" i="1"/>
  <c r="G6083" i="1" s="1"/>
  <c r="I6083" i="1" s="1"/>
  <c r="E6082" i="1"/>
  <c r="G6082" i="1" s="1"/>
  <c r="I6082" i="1" s="1"/>
  <c r="E6081" i="1"/>
  <c r="G6081" i="1" s="1"/>
  <c r="I6081" i="1" s="1"/>
  <c r="E6080" i="1"/>
  <c r="G6080" i="1" s="1"/>
  <c r="I6080" i="1" s="1"/>
  <c r="E6079" i="1"/>
  <c r="G6079" i="1" s="1"/>
  <c r="I6079" i="1" s="1"/>
  <c r="E6078" i="1"/>
  <c r="G6078" i="1" s="1"/>
  <c r="I6078" i="1" s="1"/>
  <c r="E6077" i="1"/>
  <c r="G6077" i="1" s="1"/>
  <c r="I6077" i="1" s="1"/>
  <c r="E6076" i="1"/>
  <c r="G6076" i="1" s="1"/>
  <c r="I6076" i="1" s="1"/>
  <c r="E6075" i="1"/>
  <c r="G6075" i="1" s="1"/>
  <c r="I6075" i="1" s="1"/>
  <c r="E6074" i="1"/>
  <c r="G6074" i="1" s="1"/>
  <c r="I6074" i="1" s="1"/>
  <c r="E6073" i="1"/>
  <c r="G6073" i="1" s="1"/>
  <c r="I6073" i="1" s="1"/>
  <c r="E6072" i="1"/>
  <c r="G6072" i="1" s="1"/>
  <c r="I6072" i="1" s="1"/>
  <c r="E6071" i="1"/>
  <c r="G6071" i="1" s="1"/>
  <c r="I6071" i="1" s="1"/>
  <c r="E6070" i="1"/>
  <c r="G6070" i="1" s="1"/>
  <c r="I6070" i="1" s="1"/>
  <c r="E6069" i="1"/>
  <c r="G6069" i="1" s="1"/>
  <c r="I6069" i="1" s="1"/>
  <c r="E6068" i="1"/>
  <c r="G6068" i="1" s="1"/>
  <c r="I6068" i="1" s="1"/>
  <c r="E6067" i="1"/>
  <c r="G6067" i="1" s="1"/>
  <c r="I6067" i="1" s="1"/>
  <c r="E6066" i="1"/>
  <c r="G6066" i="1" s="1"/>
  <c r="I6066" i="1" s="1"/>
  <c r="E6065" i="1"/>
  <c r="G6065" i="1" s="1"/>
  <c r="I6065" i="1" s="1"/>
  <c r="E6064" i="1"/>
  <c r="G6064" i="1" s="1"/>
  <c r="I6064" i="1" s="1"/>
  <c r="E6063" i="1"/>
  <c r="G6063" i="1" s="1"/>
  <c r="I6063" i="1" s="1"/>
  <c r="E6062" i="1"/>
  <c r="G6062" i="1" s="1"/>
  <c r="I6062" i="1" s="1"/>
  <c r="E6061" i="1"/>
  <c r="G6061" i="1" s="1"/>
  <c r="I6061" i="1" s="1"/>
  <c r="E6060" i="1"/>
  <c r="G6060" i="1" s="1"/>
  <c r="I6060" i="1" s="1"/>
  <c r="E6059" i="1"/>
  <c r="G6059" i="1" s="1"/>
  <c r="I6059" i="1" s="1"/>
  <c r="E6058" i="1"/>
  <c r="G6058" i="1" s="1"/>
  <c r="I6058" i="1" s="1"/>
  <c r="E6057" i="1"/>
  <c r="G6057" i="1" s="1"/>
  <c r="I6057" i="1" s="1"/>
  <c r="E6056" i="1"/>
  <c r="G6056" i="1" s="1"/>
  <c r="I6056" i="1" s="1"/>
  <c r="E6055" i="1"/>
  <c r="G6055" i="1" s="1"/>
  <c r="I6055" i="1" s="1"/>
  <c r="E6054" i="1"/>
  <c r="G6054" i="1" s="1"/>
  <c r="I6054" i="1" s="1"/>
  <c r="E6053" i="1"/>
  <c r="G6053" i="1" s="1"/>
  <c r="I6053" i="1" s="1"/>
  <c r="E6052" i="1"/>
  <c r="G6052" i="1" s="1"/>
  <c r="I6052" i="1" s="1"/>
  <c r="E6051" i="1"/>
  <c r="G6051" i="1" s="1"/>
  <c r="I6051" i="1" s="1"/>
  <c r="E6050" i="1"/>
  <c r="G6050" i="1" s="1"/>
  <c r="I6050" i="1" s="1"/>
  <c r="E6049" i="1"/>
  <c r="G6049" i="1" s="1"/>
  <c r="I6049" i="1" s="1"/>
  <c r="E6048" i="1"/>
  <c r="G6048" i="1" s="1"/>
  <c r="I6048" i="1" s="1"/>
  <c r="E6047" i="1"/>
  <c r="G6047" i="1" s="1"/>
  <c r="I6047" i="1" s="1"/>
  <c r="E6046" i="1"/>
  <c r="G6046" i="1" s="1"/>
  <c r="I6046" i="1" s="1"/>
  <c r="E6045" i="1"/>
  <c r="G6045" i="1" s="1"/>
  <c r="I6045" i="1" s="1"/>
  <c r="E6044" i="1"/>
  <c r="G6044" i="1" s="1"/>
  <c r="I6044" i="1" s="1"/>
  <c r="E6043" i="1"/>
  <c r="G6043" i="1" s="1"/>
  <c r="I6043" i="1" s="1"/>
  <c r="E6042" i="1"/>
  <c r="G6042" i="1" s="1"/>
  <c r="I6042" i="1" s="1"/>
  <c r="E6041" i="1"/>
  <c r="G6041" i="1" s="1"/>
  <c r="I6041" i="1" s="1"/>
  <c r="E6040" i="1"/>
  <c r="G6040" i="1" s="1"/>
  <c r="I6040" i="1" s="1"/>
  <c r="E6039" i="1"/>
  <c r="G6039" i="1" s="1"/>
  <c r="I6039" i="1" s="1"/>
  <c r="E6038" i="1"/>
  <c r="G6038" i="1" s="1"/>
  <c r="I6038" i="1" s="1"/>
  <c r="E6037" i="1"/>
  <c r="G6037" i="1" s="1"/>
  <c r="I6037" i="1" s="1"/>
  <c r="E6036" i="1"/>
  <c r="G6036" i="1" s="1"/>
  <c r="I6036" i="1" s="1"/>
  <c r="E6035" i="1"/>
  <c r="G6035" i="1" s="1"/>
  <c r="I6035" i="1" s="1"/>
  <c r="E6034" i="1"/>
  <c r="G6034" i="1" s="1"/>
  <c r="I6034" i="1" s="1"/>
  <c r="E6033" i="1"/>
  <c r="G6033" i="1" s="1"/>
  <c r="I6033" i="1" s="1"/>
  <c r="E6032" i="1"/>
  <c r="G6032" i="1" s="1"/>
  <c r="I6032" i="1" s="1"/>
  <c r="E6031" i="1"/>
  <c r="G6031" i="1" s="1"/>
  <c r="I6031" i="1" s="1"/>
  <c r="E6030" i="1"/>
  <c r="G6030" i="1" s="1"/>
  <c r="I6030" i="1" s="1"/>
  <c r="E6029" i="1"/>
  <c r="G6029" i="1" s="1"/>
  <c r="I6029" i="1" s="1"/>
  <c r="E6028" i="1"/>
  <c r="G6028" i="1" s="1"/>
  <c r="I6028" i="1" s="1"/>
  <c r="E6027" i="1"/>
  <c r="G6027" i="1" s="1"/>
  <c r="I6027" i="1" s="1"/>
  <c r="E6026" i="1"/>
  <c r="G6026" i="1" s="1"/>
  <c r="I6026" i="1" s="1"/>
  <c r="E6025" i="1"/>
  <c r="G6025" i="1" s="1"/>
  <c r="I6025" i="1" s="1"/>
  <c r="E6024" i="1"/>
  <c r="G6024" i="1" s="1"/>
  <c r="I6024" i="1" s="1"/>
  <c r="E6023" i="1"/>
  <c r="G6023" i="1" s="1"/>
  <c r="I6023" i="1" s="1"/>
  <c r="E6022" i="1"/>
  <c r="G6022" i="1" s="1"/>
  <c r="I6022" i="1" s="1"/>
  <c r="E6021" i="1"/>
  <c r="G6021" i="1" s="1"/>
  <c r="I6021" i="1" s="1"/>
  <c r="E6020" i="1"/>
  <c r="G6020" i="1" s="1"/>
  <c r="I6020" i="1" s="1"/>
  <c r="E6019" i="1"/>
  <c r="G6019" i="1" s="1"/>
  <c r="I6019" i="1" s="1"/>
  <c r="E6018" i="1"/>
  <c r="G6018" i="1" s="1"/>
  <c r="I6018" i="1" s="1"/>
  <c r="E6017" i="1"/>
  <c r="G6017" i="1" s="1"/>
  <c r="I6017" i="1" s="1"/>
  <c r="E6016" i="1"/>
  <c r="G6016" i="1" s="1"/>
  <c r="I6016" i="1" s="1"/>
  <c r="E6015" i="1"/>
  <c r="G6015" i="1" s="1"/>
  <c r="I6015" i="1" s="1"/>
  <c r="E6014" i="1"/>
  <c r="G6014" i="1" s="1"/>
  <c r="I6014" i="1" s="1"/>
  <c r="E6013" i="1"/>
  <c r="G6013" i="1" s="1"/>
  <c r="I6013" i="1" s="1"/>
  <c r="E6012" i="1"/>
  <c r="G6012" i="1" s="1"/>
  <c r="I6012" i="1" s="1"/>
  <c r="E6011" i="1"/>
  <c r="G6011" i="1" s="1"/>
  <c r="I6011" i="1" s="1"/>
  <c r="E6010" i="1"/>
  <c r="G6010" i="1" s="1"/>
  <c r="I6010" i="1" s="1"/>
  <c r="E6009" i="1"/>
  <c r="G6009" i="1" s="1"/>
  <c r="I6009" i="1" s="1"/>
  <c r="E6008" i="1"/>
  <c r="G6008" i="1" s="1"/>
  <c r="I6008" i="1" s="1"/>
  <c r="E6007" i="1"/>
  <c r="G6007" i="1" s="1"/>
  <c r="I6007" i="1" s="1"/>
  <c r="E6006" i="1"/>
  <c r="G6006" i="1" s="1"/>
  <c r="I6006" i="1" s="1"/>
  <c r="E6005" i="1"/>
  <c r="G6005" i="1" s="1"/>
  <c r="I6005" i="1" s="1"/>
  <c r="E6004" i="1"/>
  <c r="G6004" i="1" s="1"/>
  <c r="I6004" i="1" s="1"/>
  <c r="E6003" i="1"/>
  <c r="G6003" i="1" s="1"/>
  <c r="I6003" i="1" s="1"/>
  <c r="E6002" i="1"/>
  <c r="G6002" i="1" s="1"/>
  <c r="I6002" i="1" s="1"/>
  <c r="E6001" i="1"/>
  <c r="G6001" i="1" s="1"/>
  <c r="I6001" i="1" s="1"/>
  <c r="E6000" i="1"/>
  <c r="G6000" i="1" s="1"/>
  <c r="I6000" i="1" s="1"/>
  <c r="E5999" i="1"/>
  <c r="G5999" i="1" s="1"/>
  <c r="I5999" i="1" s="1"/>
  <c r="E5998" i="1"/>
  <c r="G5998" i="1" s="1"/>
  <c r="I5998" i="1" s="1"/>
  <c r="E5997" i="1"/>
  <c r="G5997" i="1" s="1"/>
  <c r="I5997" i="1" s="1"/>
  <c r="E5996" i="1"/>
  <c r="G5996" i="1" s="1"/>
  <c r="I5996" i="1" s="1"/>
  <c r="E5995" i="1"/>
  <c r="G5995" i="1" s="1"/>
  <c r="I5995" i="1" s="1"/>
  <c r="E5994" i="1"/>
  <c r="G5994" i="1" s="1"/>
  <c r="I5994" i="1" s="1"/>
  <c r="E5993" i="1"/>
  <c r="G5993" i="1" s="1"/>
  <c r="I5993" i="1" s="1"/>
  <c r="E5992" i="1"/>
  <c r="G5992" i="1" s="1"/>
  <c r="I5992" i="1" s="1"/>
  <c r="E5991" i="1"/>
  <c r="G5991" i="1" s="1"/>
  <c r="I5991" i="1" s="1"/>
  <c r="E5990" i="1"/>
  <c r="G5990" i="1" s="1"/>
  <c r="I5990" i="1" s="1"/>
  <c r="E5989" i="1"/>
  <c r="G5989" i="1" s="1"/>
  <c r="I5989" i="1" s="1"/>
  <c r="E5988" i="1"/>
  <c r="G5988" i="1" s="1"/>
  <c r="I5988" i="1" s="1"/>
  <c r="E5987" i="1"/>
  <c r="G5987" i="1" s="1"/>
  <c r="I5987" i="1" s="1"/>
  <c r="E5986" i="1"/>
  <c r="G5986" i="1" s="1"/>
  <c r="I5986" i="1" s="1"/>
  <c r="E5985" i="1"/>
  <c r="G5985" i="1" s="1"/>
  <c r="I5985" i="1" s="1"/>
  <c r="E5984" i="1"/>
  <c r="G5984" i="1" s="1"/>
  <c r="I5984" i="1" s="1"/>
  <c r="E5983" i="1"/>
  <c r="G5983" i="1" s="1"/>
  <c r="I5983" i="1" s="1"/>
  <c r="E5982" i="1"/>
  <c r="G5982" i="1" s="1"/>
  <c r="I5982" i="1" s="1"/>
  <c r="E5981" i="1"/>
  <c r="G5981" i="1" s="1"/>
  <c r="I5981" i="1" s="1"/>
  <c r="E5980" i="1"/>
  <c r="G5980" i="1" s="1"/>
  <c r="I5980" i="1" s="1"/>
  <c r="E5979" i="1"/>
  <c r="G5979" i="1" s="1"/>
  <c r="I5979" i="1" s="1"/>
  <c r="E5978" i="1"/>
  <c r="G5978" i="1" s="1"/>
  <c r="I5978" i="1" s="1"/>
  <c r="E5977" i="1"/>
  <c r="G5977" i="1" s="1"/>
  <c r="I5977" i="1" s="1"/>
  <c r="E5976" i="1"/>
  <c r="G5976" i="1" s="1"/>
  <c r="I5976" i="1" s="1"/>
  <c r="E5975" i="1"/>
  <c r="G5975" i="1" s="1"/>
  <c r="I5975" i="1" s="1"/>
  <c r="E5974" i="1"/>
  <c r="G5974" i="1" s="1"/>
  <c r="I5974" i="1" s="1"/>
  <c r="E5973" i="1"/>
  <c r="G5973" i="1" s="1"/>
  <c r="I5973" i="1" s="1"/>
  <c r="E5972" i="1"/>
  <c r="G5972" i="1" s="1"/>
  <c r="I5972" i="1" s="1"/>
  <c r="E5971" i="1"/>
  <c r="G5971" i="1" s="1"/>
  <c r="I5971" i="1" s="1"/>
  <c r="E5970" i="1"/>
  <c r="G5970" i="1" s="1"/>
  <c r="I5970" i="1" s="1"/>
  <c r="E5969" i="1"/>
  <c r="G5969" i="1" s="1"/>
  <c r="I5969" i="1" s="1"/>
  <c r="E5968" i="1"/>
  <c r="G5968" i="1" s="1"/>
  <c r="I5968" i="1" s="1"/>
  <c r="E5967" i="1"/>
  <c r="G5967" i="1" s="1"/>
  <c r="I5967" i="1" s="1"/>
  <c r="E5966" i="1"/>
  <c r="G5966" i="1" s="1"/>
  <c r="I5966" i="1" s="1"/>
  <c r="E5965" i="1"/>
  <c r="G5965" i="1" s="1"/>
  <c r="I5965" i="1" s="1"/>
  <c r="E5964" i="1"/>
  <c r="G5964" i="1" s="1"/>
  <c r="I5964" i="1" s="1"/>
  <c r="E5963" i="1"/>
  <c r="G5963" i="1" s="1"/>
  <c r="I5963" i="1" s="1"/>
  <c r="E5962" i="1"/>
  <c r="G5962" i="1" s="1"/>
  <c r="I5962" i="1" s="1"/>
  <c r="E5961" i="1"/>
  <c r="G5961" i="1" s="1"/>
  <c r="I5961" i="1" s="1"/>
  <c r="E5960" i="1"/>
  <c r="G5960" i="1" s="1"/>
  <c r="I5960" i="1" s="1"/>
  <c r="E5959" i="1"/>
  <c r="G5959" i="1" s="1"/>
  <c r="I5959" i="1" s="1"/>
  <c r="E5958" i="1"/>
  <c r="G5958" i="1" s="1"/>
  <c r="I5958" i="1" s="1"/>
  <c r="E5957" i="1"/>
  <c r="G5957" i="1" s="1"/>
  <c r="I5957" i="1" s="1"/>
  <c r="E5956" i="1"/>
  <c r="G5956" i="1" s="1"/>
  <c r="I5956" i="1" s="1"/>
  <c r="E5955" i="1"/>
  <c r="G5955" i="1" s="1"/>
  <c r="I5955" i="1" s="1"/>
  <c r="E5954" i="1"/>
  <c r="G5954" i="1" s="1"/>
  <c r="I5954" i="1" s="1"/>
  <c r="E5953" i="1"/>
  <c r="G5953" i="1" s="1"/>
  <c r="I5953" i="1" s="1"/>
  <c r="E5952" i="1"/>
  <c r="G5952" i="1" s="1"/>
  <c r="I5952" i="1" s="1"/>
  <c r="E5951" i="1"/>
  <c r="G5951" i="1" s="1"/>
  <c r="I5951" i="1" s="1"/>
  <c r="E5950" i="1"/>
  <c r="G5950" i="1" s="1"/>
  <c r="I5950" i="1" s="1"/>
  <c r="E5949" i="1"/>
  <c r="G5949" i="1" s="1"/>
  <c r="I5949" i="1" s="1"/>
  <c r="E5948" i="1"/>
  <c r="G5948" i="1" s="1"/>
  <c r="I5948" i="1" s="1"/>
  <c r="E5947" i="1"/>
  <c r="G5947" i="1" s="1"/>
  <c r="I5947" i="1" s="1"/>
  <c r="E5946" i="1"/>
  <c r="G5946" i="1" s="1"/>
  <c r="I5946" i="1" s="1"/>
  <c r="E5945" i="1"/>
  <c r="G5945" i="1" s="1"/>
  <c r="I5945" i="1" s="1"/>
  <c r="E5944" i="1"/>
  <c r="G5944" i="1" s="1"/>
  <c r="I5944" i="1" s="1"/>
  <c r="E5943" i="1"/>
  <c r="G5943" i="1" s="1"/>
  <c r="I5943" i="1" s="1"/>
  <c r="E5942" i="1"/>
  <c r="G5942" i="1" s="1"/>
  <c r="I5942" i="1" s="1"/>
  <c r="E5941" i="1"/>
  <c r="G5941" i="1" s="1"/>
  <c r="I5941" i="1" s="1"/>
  <c r="E5940" i="1"/>
  <c r="G5940" i="1" s="1"/>
  <c r="I5940" i="1" s="1"/>
  <c r="E5939" i="1"/>
  <c r="G5939" i="1" s="1"/>
  <c r="I5939" i="1" s="1"/>
  <c r="E5938" i="1"/>
  <c r="G5938" i="1" s="1"/>
  <c r="I5938" i="1" s="1"/>
  <c r="E5937" i="1"/>
  <c r="G5937" i="1" s="1"/>
  <c r="I5937" i="1" s="1"/>
  <c r="E5936" i="1"/>
  <c r="G5936" i="1" s="1"/>
  <c r="I5936" i="1" s="1"/>
  <c r="E5935" i="1"/>
  <c r="G5935" i="1" s="1"/>
  <c r="I5935" i="1" s="1"/>
  <c r="E5934" i="1"/>
  <c r="G5934" i="1" s="1"/>
  <c r="I5934" i="1" s="1"/>
  <c r="E5933" i="1"/>
  <c r="G5933" i="1" s="1"/>
  <c r="I5933" i="1" s="1"/>
  <c r="E5932" i="1"/>
  <c r="G5932" i="1" s="1"/>
  <c r="I5932" i="1" s="1"/>
  <c r="E5931" i="1"/>
  <c r="G5931" i="1" s="1"/>
  <c r="I5931" i="1" s="1"/>
  <c r="E5930" i="1"/>
  <c r="G5930" i="1" s="1"/>
  <c r="I5930" i="1" s="1"/>
  <c r="E5929" i="1"/>
  <c r="G5929" i="1" s="1"/>
  <c r="I5929" i="1" s="1"/>
  <c r="E5928" i="1"/>
  <c r="G5928" i="1" s="1"/>
  <c r="I5928" i="1" s="1"/>
  <c r="E5927" i="1"/>
  <c r="G5927" i="1" s="1"/>
  <c r="I5927" i="1" s="1"/>
  <c r="E5926" i="1"/>
  <c r="G5926" i="1" s="1"/>
  <c r="I5926" i="1" s="1"/>
  <c r="E5925" i="1"/>
  <c r="G5925" i="1" s="1"/>
  <c r="I5925" i="1" s="1"/>
  <c r="E5924" i="1"/>
  <c r="G5924" i="1" s="1"/>
  <c r="I5924" i="1" s="1"/>
  <c r="E5923" i="1"/>
  <c r="G5923" i="1" s="1"/>
  <c r="I5923" i="1" s="1"/>
  <c r="E5922" i="1"/>
  <c r="G5922" i="1" s="1"/>
  <c r="I5922" i="1" s="1"/>
  <c r="E5921" i="1"/>
  <c r="G5921" i="1" s="1"/>
  <c r="I5921" i="1" s="1"/>
  <c r="E5920" i="1"/>
  <c r="G5920" i="1" s="1"/>
  <c r="I5920" i="1" s="1"/>
  <c r="E5919" i="1"/>
  <c r="G5919" i="1" s="1"/>
  <c r="I5919" i="1" s="1"/>
  <c r="E5918" i="1"/>
  <c r="G5918" i="1" s="1"/>
  <c r="I5918" i="1" s="1"/>
  <c r="E5917" i="1"/>
  <c r="G5917" i="1" s="1"/>
  <c r="I5917" i="1" s="1"/>
  <c r="E5916" i="1"/>
  <c r="G5916" i="1" s="1"/>
  <c r="I5916" i="1" s="1"/>
  <c r="E5915" i="1"/>
  <c r="G5915" i="1" s="1"/>
  <c r="I5915" i="1" s="1"/>
  <c r="E5914" i="1"/>
  <c r="G5914" i="1" s="1"/>
  <c r="I5914" i="1" s="1"/>
  <c r="E5913" i="1"/>
  <c r="G5913" i="1" s="1"/>
  <c r="I5913" i="1" s="1"/>
  <c r="E5912" i="1"/>
  <c r="G5912" i="1" s="1"/>
  <c r="I5912" i="1" s="1"/>
  <c r="E5911" i="1"/>
  <c r="G5911" i="1" s="1"/>
  <c r="I5911" i="1" s="1"/>
  <c r="E5910" i="1"/>
  <c r="G5910" i="1" s="1"/>
  <c r="I5910" i="1" s="1"/>
  <c r="E5909" i="1"/>
  <c r="G5909" i="1" s="1"/>
  <c r="I5909" i="1" s="1"/>
  <c r="E5908" i="1"/>
  <c r="G5908" i="1" s="1"/>
  <c r="I5908" i="1" s="1"/>
  <c r="E5907" i="1"/>
  <c r="G5907" i="1" s="1"/>
  <c r="I5907" i="1" s="1"/>
  <c r="E5906" i="1"/>
  <c r="G5906" i="1" s="1"/>
  <c r="I5906" i="1" s="1"/>
  <c r="E5905" i="1"/>
  <c r="G5905" i="1" s="1"/>
  <c r="I5905" i="1" s="1"/>
  <c r="E5904" i="1"/>
  <c r="G5904" i="1" s="1"/>
  <c r="I5904" i="1" s="1"/>
  <c r="E5903" i="1"/>
  <c r="G5903" i="1" s="1"/>
  <c r="I5903" i="1" s="1"/>
  <c r="E5902" i="1"/>
  <c r="G5902" i="1" s="1"/>
  <c r="I5902" i="1" s="1"/>
  <c r="E5901" i="1"/>
  <c r="G5901" i="1" s="1"/>
  <c r="I5901" i="1" s="1"/>
  <c r="E5900" i="1"/>
  <c r="G5900" i="1" s="1"/>
  <c r="I5900" i="1" s="1"/>
  <c r="E5899" i="1"/>
  <c r="G5899" i="1" s="1"/>
  <c r="I5899" i="1" s="1"/>
  <c r="E5898" i="1"/>
  <c r="G5898" i="1" s="1"/>
  <c r="I5898" i="1" s="1"/>
  <c r="E5897" i="1"/>
  <c r="G5897" i="1" s="1"/>
  <c r="I5897" i="1" s="1"/>
  <c r="E5896" i="1"/>
  <c r="G5896" i="1" s="1"/>
  <c r="I5896" i="1" s="1"/>
  <c r="E5895" i="1"/>
  <c r="G5895" i="1" s="1"/>
  <c r="I5895" i="1" s="1"/>
  <c r="E5894" i="1"/>
  <c r="G5894" i="1" s="1"/>
  <c r="I5894" i="1" s="1"/>
  <c r="E5893" i="1"/>
  <c r="G5893" i="1" s="1"/>
  <c r="I5893" i="1" s="1"/>
  <c r="E5892" i="1"/>
  <c r="G5892" i="1" s="1"/>
  <c r="I5892" i="1" s="1"/>
  <c r="E5891" i="1"/>
  <c r="G5891" i="1" s="1"/>
  <c r="I5891" i="1" s="1"/>
  <c r="E5890" i="1"/>
  <c r="G5890" i="1" s="1"/>
  <c r="I5890" i="1" s="1"/>
  <c r="E5889" i="1"/>
  <c r="G5889" i="1" s="1"/>
  <c r="I5889" i="1" s="1"/>
  <c r="E5888" i="1"/>
  <c r="G5888" i="1" s="1"/>
  <c r="I5888" i="1" s="1"/>
  <c r="E5887" i="1"/>
  <c r="G5887" i="1" s="1"/>
  <c r="I5887" i="1" s="1"/>
  <c r="E5886" i="1"/>
  <c r="G5886" i="1" s="1"/>
  <c r="I5886" i="1" s="1"/>
  <c r="E5885" i="1"/>
  <c r="G5885" i="1" s="1"/>
  <c r="I5885" i="1" s="1"/>
  <c r="E5884" i="1"/>
  <c r="G5884" i="1" s="1"/>
  <c r="I5884" i="1" s="1"/>
  <c r="E5883" i="1"/>
  <c r="G5883" i="1" s="1"/>
  <c r="I5883" i="1" s="1"/>
  <c r="E5882" i="1"/>
  <c r="G5882" i="1" s="1"/>
  <c r="I5882" i="1" s="1"/>
  <c r="E5881" i="1"/>
  <c r="G5881" i="1" s="1"/>
  <c r="I5881" i="1" s="1"/>
  <c r="E5880" i="1"/>
  <c r="G5880" i="1" s="1"/>
  <c r="I5880" i="1" s="1"/>
  <c r="E5879" i="1"/>
  <c r="G5879" i="1" s="1"/>
  <c r="I5879" i="1" s="1"/>
  <c r="E5878" i="1"/>
  <c r="G5878" i="1" s="1"/>
  <c r="I5878" i="1" s="1"/>
  <c r="E5877" i="1"/>
  <c r="G5877" i="1" s="1"/>
  <c r="I5877" i="1" s="1"/>
  <c r="E5876" i="1"/>
  <c r="G5876" i="1" s="1"/>
  <c r="I5876" i="1" s="1"/>
  <c r="E5875" i="1"/>
  <c r="G5875" i="1" s="1"/>
  <c r="I5875" i="1" s="1"/>
  <c r="E5874" i="1"/>
  <c r="G5874" i="1" s="1"/>
  <c r="I5874" i="1" s="1"/>
  <c r="E5873" i="1"/>
  <c r="G5873" i="1" s="1"/>
  <c r="I5873" i="1" s="1"/>
  <c r="E5872" i="1"/>
  <c r="G5872" i="1" s="1"/>
  <c r="I5872" i="1" s="1"/>
  <c r="E5871" i="1"/>
  <c r="G5871" i="1" s="1"/>
  <c r="I5871" i="1" s="1"/>
  <c r="E5870" i="1"/>
  <c r="G5870" i="1" s="1"/>
  <c r="I5870" i="1" s="1"/>
  <c r="E5869" i="1"/>
  <c r="G5869" i="1" s="1"/>
  <c r="I5869" i="1" s="1"/>
  <c r="E5868" i="1"/>
  <c r="G5868" i="1" s="1"/>
  <c r="I5868" i="1" s="1"/>
  <c r="E5867" i="1"/>
  <c r="G5867" i="1" s="1"/>
  <c r="I5867" i="1" s="1"/>
  <c r="E5866" i="1"/>
  <c r="G5866" i="1" s="1"/>
  <c r="I5866" i="1" s="1"/>
  <c r="E5865" i="1"/>
  <c r="G5865" i="1" s="1"/>
  <c r="I5865" i="1" s="1"/>
  <c r="E5864" i="1"/>
  <c r="G5864" i="1" s="1"/>
  <c r="I5864" i="1" s="1"/>
  <c r="E5863" i="1"/>
  <c r="G5863" i="1" s="1"/>
  <c r="I5863" i="1" s="1"/>
  <c r="E5862" i="1"/>
  <c r="G5862" i="1" s="1"/>
  <c r="I5862" i="1" s="1"/>
  <c r="E5861" i="1"/>
  <c r="G5861" i="1" s="1"/>
  <c r="I5861" i="1" s="1"/>
  <c r="E5860" i="1"/>
  <c r="G5860" i="1" s="1"/>
  <c r="I5860" i="1" s="1"/>
  <c r="E5859" i="1"/>
  <c r="G5859" i="1" s="1"/>
  <c r="I5859" i="1" s="1"/>
  <c r="E5858" i="1"/>
  <c r="G5858" i="1" s="1"/>
  <c r="I5858" i="1" s="1"/>
  <c r="E5857" i="1"/>
  <c r="G5857" i="1" s="1"/>
  <c r="I5857" i="1" s="1"/>
  <c r="E5856" i="1"/>
  <c r="G5856" i="1" s="1"/>
  <c r="I5856" i="1" s="1"/>
  <c r="E5855" i="1"/>
  <c r="G5855" i="1" s="1"/>
  <c r="I5855" i="1" s="1"/>
  <c r="E5854" i="1"/>
  <c r="G5854" i="1" s="1"/>
  <c r="I5854" i="1" s="1"/>
  <c r="E5853" i="1"/>
  <c r="G5853" i="1" s="1"/>
  <c r="I5853" i="1" s="1"/>
  <c r="E5852" i="1"/>
  <c r="G5852" i="1" s="1"/>
  <c r="I5852" i="1" s="1"/>
  <c r="E5851" i="1"/>
  <c r="G5851" i="1" s="1"/>
  <c r="I5851" i="1" s="1"/>
  <c r="E5850" i="1"/>
  <c r="G5850" i="1" s="1"/>
  <c r="I5850" i="1" s="1"/>
  <c r="E5849" i="1"/>
  <c r="G5849" i="1" s="1"/>
  <c r="I5849" i="1" s="1"/>
  <c r="E5848" i="1"/>
  <c r="G5848" i="1" s="1"/>
  <c r="I5848" i="1" s="1"/>
  <c r="E5847" i="1"/>
  <c r="G5847" i="1" s="1"/>
  <c r="I5847" i="1" s="1"/>
  <c r="E5846" i="1"/>
  <c r="G5846" i="1" s="1"/>
  <c r="I5846" i="1" s="1"/>
  <c r="E5845" i="1"/>
  <c r="G5845" i="1" s="1"/>
  <c r="I5845" i="1" s="1"/>
  <c r="E5844" i="1"/>
  <c r="G5844" i="1" s="1"/>
  <c r="I5844" i="1" s="1"/>
  <c r="E5843" i="1"/>
  <c r="G5843" i="1" s="1"/>
  <c r="I5843" i="1" s="1"/>
  <c r="E5842" i="1"/>
  <c r="G5842" i="1" s="1"/>
  <c r="I5842" i="1" s="1"/>
  <c r="E5841" i="1"/>
  <c r="G5841" i="1" s="1"/>
  <c r="I5841" i="1" s="1"/>
  <c r="E5840" i="1"/>
  <c r="G5840" i="1" s="1"/>
  <c r="I5840" i="1" s="1"/>
  <c r="E5839" i="1"/>
  <c r="G5839" i="1" s="1"/>
  <c r="I5839" i="1" s="1"/>
  <c r="E5838" i="1"/>
  <c r="G5838" i="1" s="1"/>
  <c r="I5838" i="1" s="1"/>
  <c r="E5837" i="1"/>
  <c r="G5837" i="1" s="1"/>
  <c r="I5837" i="1" s="1"/>
  <c r="E5836" i="1"/>
  <c r="G5836" i="1" s="1"/>
  <c r="I5836" i="1" s="1"/>
  <c r="E5835" i="1"/>
  <c r="G5835" i="1" s="1"/>
  <c r="I5835" i="1" s="1"/>
  <c r="E5834" i="1"/>
  <c r="G5834" i="1" s="1"/>
  <c r="I5834" i="1" s="1"/>
  <c r="E5833" i="1"/>
  <c r="G5833" i="1" s="1"/>
  <c r="I5833" i="1" s="1"/>
  <c r="E5832" i="1"/>
  <c r="G5832" i="1" s="1"/>
  <c r="I5832" i="1" s="1"/>
  <c r="E5831" i="1"/>
  <c r="G5831" i="1" s="1"/>
  <c r="I5831" i="1" s="1"/>
  <c r="E5830" i="1"/>
  <c r="G5830" i="1" s="1"/>
  <c r="I5830" i="1" s="1"/>
  <c r="E5829" i="1"/>
  <c r="G5829" i="1" s="1"/>
  <c r="I5829" i="1" s="1"/>
  <c r="E5828" i="1"/>
  <c r="G5828" i="1" s="1"/>
  <c r="I5828" i="1" s="1"/>
  <c r="E5827" i="1"/>
  <c r="G5827" i="1" s="1"/>
  <c r="I5827" i="1" s="1"/>
  <c r="E5826" i="1"/>
  <c r="G5826" i="1" s="1"/>
  <c r="I5826" i="1" s="1"/>
  <c r="E5825" i="1"/>
  <c r="G5825" i="1" s="1"/>
  <c r="I5825" i="1" s="1"/>
  <c r="E5824" i="1"/>
  <c r="G5824" i="1" s="1"/>
  <c r="I5824" i="1" s="1"/>
  <c r="E5823" i="1"/>
  <c r="G5823" i="1" s="1"/>
  <c r="I5823" i="1" s="1"/>
  <c r="E5822" i="1"/>
  <c r="G5822" i="1" s="1"/>
  <c r="I5822" i="1" s="1"/>
  <c r="E5821" i="1"/>
  <c r="G5821" i="1" s="1"/>
  <c r="I5821" i="1" s="1"/>
  <c r="E5820" i="1"/>
  <c r="G5820" i="1" s="1"/>
  <c r="I5820" i="1" s="1"/>
  <c r="E5819" i="1"/>
  <c r="G5819" i="1" s="1"/>
  <c r="I5819" i="1" s="1"/>
  <c r="E5818" i="1"/>
  <c r="G5818" i="1" s="1"/>
  <c r="I5818" i="1" s="1"/>
  <c r="E5817" i="1"/>
  <c r="G5817" i="1" s="1"/>
  <c r="I5817" i="1" s="1"/>
  <c r="E5816" i="1"/>
  <c r="G5816" i="1" s="1"/>
  <c r="I5816" i="1" s="1"/>
  <c r="E5815" i="1"/>
  <c r="G5815" i="1" s="1"/>
  <c r="I5815" i="1" s="1"/>
  <c r="E5814" i="1"/>
  <c r="G5814" i="1" s="1"/>
  <c r="I5814" i="1" s="1"/>
  <c r="E5813" i="1"/>
  <c r="G5813" i="1" s="1"/>
  <c r="I5813" i="1" s="1"/>
  <c r="E5812" i="1"/>
  <c r="G5812" i="1" s="1"/>
  <c r="I5812" i="1" s="1"/>
  <c r="E5811" i="1"/>
  <c r="G5811" i="1" s="1"/>
  <c r="I5811" i="1" s="1"/>
  <c r="E5810" i="1"/>
  <c r="G5810" i="1" s="1"/>
  <c r="I5810" i="1" s="1"/>
  <c r="E5809" i="1"/>
  <c r="G5809" i="1" s="1"/>
  <c r="I5809" i="1" s="1"/>
  <c r="E5808" i="1"/>
  <c r="G5808" i="1" s="1"/>
  <c r="I5808" i="1" s="1"/>
  <c r="E5807" i="1"/>
  <c r="G5807" i="1" s="1"/>
  <c r="I5807" i="1" s="1"/>
  <c r="E5806" i="1"/>
  <c r="G5806" i="1" s="1"/>
  <c r="I5806" i="1" s="1"/>
  <c r="E5805" i="1"/>
  <c r="G5805" i="1" s="1"/>
  <c r="I5805" i="1" s="1"/>
  <c r="E5804" i="1"/>
  <c r="G5804" i="1" s="1"/>
  <c r="I5804" i="1" s="1"/>
  <c r="E5803" i="1"/>
  <c r="G5803" i="1" s="1"/>
  <c r="I5803" i="1" s="1"/>
  <c r="E5802" i="1"/>
  <c r="G5802" i="1" s="1"/>
  <c r="I5802" i="1" s="1"/>
  <c r="E5801" i="1"/>
  <c r="G5801" i="1" s="1"/>
  <c r="I5801" i="1" s="1"/>
  <c r="E5800" i="1"/>
  <c r="G5800" i="1" s="1"/>
  <c r="I5800" i="1" s="1"/>
  <c r="E5799" i="1"/>
  <c r="G5799" i="1" s="1"/>
  <c r="I5799" i="1" s="1"/>
  <c r="E5798" i="1"/>
  <c r="G5798" i="1" s="1"/>
  <c r="I5798" i="1" s="1"/>
  <c r="E5797" i="1"/>
  <c r="G5797" i="1" s="1"/>
  <c r="I5797" i="1" s="1"/>
  <c r="E5796" i="1"/>
  <c r="G5796" i="1" s="1"/>
  <c r="I5796" i="1" s="1"/>
  <c r="E5795" i="1"/>
  <c r="G5795" i="1" s="1"/>
  <c r="I5795" i="1" s="1"/>
  <c r="E5794" i="1"/>
  <c r="G5794" i="1" s="1"/>
  <c r="I5794" i="1" s="1"/>
  <c r="E5793" i="1"/>
  <c r="G5793" i="1" s="1"/>
  <c r="I5793" i="1" s="1"/>
  <c r="E5792" i="1"/>
  <c r="G5792" i="1" s="1"/>
  <c r="I5792" i="1" s="1"/>
  <c r="E5791" i="1"/>
  <c r="G5791" i="1" s="1"/>
  <c r="I5791" i="1" s="1"/>
  <c r="E5790" i="1"/>
  <c r="G5790" i="1" s="1"/>
  <c r="I5790" i="1" s="1"/>
  <c r="E5789" i="1"/>
  <c r="G5789" i="1" s="1"/>
  <c r="I5789" i="1" s="1"/>
  <c r="E5788" i="1"/>
  <c r="G5788" i="1" s="1"/>
  <c r="I5788" i="1" s="1"/>
  <c r="E5787" i="1"/>
  <c r="G5787" i="1" s="1"/>
  <c r="I5787" i="1" s="1"/>
  <c r="E5786" i="1"/>
  <c r="G5786" i="1" s="1"/>
  <c r="I5786" i="1" s="1"/>
  <c r="E5785" i="1"/>
  <c r="G5785" i="1" s="1"/>
  <c r="I5785" i="1" s="1"/>
  <c r="E5784" i="1"/>
  <c r="G5784" i="1" s="1"/>
  <c r="I5784" i="1" s="1"/>
  <c r="E5783" i="1"/>
  <c r="G5783" i="1" s="1"/>
  <c r="I5783" i="1" s="1"/>
  <c r="E5782" i="1"/>
  <c r="G5782" i="1" s="1"/>
  <c r="I5782" i="1" s="1"/>
  <c r="E5781" i="1"/>
  <c r="G5781" i="1" s="1"/>
  <c r="I5781" i="1" s="1"/>
  <c r="E5780" i="1"/>
  <c r="G5780" i="1" s="1"/>
  <c r="I5780" i="1" s="1"/>
  <c r="E5779" i="1"/>
  <c r="G5779" i="1" s="1"/>
  <c r="I5779" i="1" s="1"/>
  <c r="E5778" i="1"/>
  <c r="G5778" i="1" s="1"/>
  <c r="I5778" i="1" s="1"/>
  <c r="E5777" i="1"/>
  <c r="G5777" i="1" s="1"/>
  <c r="I5777" i="1" s="1"/>
  <c r="E5776" i="1"/>
  <c r="G5776" i="1" s="1"/>
  <c r="I5776" i="1" s="1"/>
  <c r="E5775" i="1"/>
  <c r="G5775" i="1" s="1"/>
  <c r="I5775" i="1" s="1"/>
  <c r="E5774" i="1"/>
  <c r="G5774" i="1" s="1"/>
  <c r="I5774" i="1" s="1"/>
  <c r="E5773" i="1"/>
  <c r="G5773" i="1" s="1"/>
  <c r="I5773" i="1" s="1"/>
  <c r="E5772" i="1"/>
  <c r="G5772" i="1" s="1"/>
  <c r="I5772" i="1" s="1"/>
  <c r="E5771" i="1"/>
  <c r="G5771" i="1" s="1"/>
  <c r="I5771" i="1" s="1"/>
  <c r="E5770" i="1"/>
  <c r="G5770" i="1" s="1"/>
  <c r="I5770" i="1" s="1"/>
  <c r="E5769" i="1"/>
  <c r="G5769" i="1" s="1"/>
  <c r="I5769" i="1" s="1"/>
  <c r="E5768" i="1"/>
  <c r="G5768" i="1" s="1"/>
  <c r="I5768" i="1" s="1"/>
  <c r="E5767" i="1"/>
  <c r="G5767" i="1" s="1"/>
  <c r="I5767" i="1" s="1"/>
  <c r="E5766" i="1"/>
  <c r="G5766" i="1" s="1"/>
  <c r="I5766" i="1" s="1"/>
  <c r="E5765" i="1"/>
  <c r="G5765" i="1" s="1"/>
  <c r="I5765" i="1" s="1"/>
  <c r="E5764" i="1"/>
  <c r="G5764" i="1" s="1"/>
  <c r="I5764" i="1" s="1"/>
  <c r="E5763" i="1"/>
  <c r="G5763" i="1" s="1"/>
  <c r="I5763" i="1" s="1"/>
  <c r="E5762" i="1"/>
  <c r="G5762" i="1" s="1"/>
  <c r="I5762" i="1" s="1"/>
  <c r="E5761" i="1"/>
  <c r="G5761" i="1" s="1"/>
  <c r="I5761" i="1" s="1"/>
  <c r="E5760" i="1"/>
  <c r="G5760" i="1" s="1"/>
  <c r="I5760" i="1" s="1"/>
  <c r="E5759" i="1"/>
  <c r="G5759" i="1" s="1"/>
  <c r="I5759" i="1" s="1"/>
  <c r="E5758" i="1"/>
  <c r="G5758" i="1" s="1"/>
  <c r="I5758" i="1" s="1"/>
  <c r="E5757" i="1"/>
  <c r="G5757" i="1" s="1"/>
  <c r="I5757" i="1" s="1"/>
  <c r="E5756" i="1"/>
  <c r="G5756" i="1" s="1"/>
  <c r="I5756" i="1" s="1"/>
  <c r="E5755" i="1"/>
  <c r="G5755" i="1" s="1"/>
  <c r="I5755" i="1" s="1"/>
  <c r="E5754" i="1"/>
  <c r="G5754" i="1" s="1"/>
  <c r="I5754" i="1" s="1"/>
  <c r="E5753" i="1"/>
  <c r="G5753" i="1" s="1"/>
  <c r="I5753" i="1" s="1"/>
  <c r="E5752" i="1"/>
  <c r="G5752" i="1" s="1"/>
  <c r="I5752" i="1" s="1"/>
  <c r="E5751" i="1"/>
  <c r="G5751" i="1" s="1"/>
  <c r="I5751" i="1" s="1"/>
  <c r="E5750" i="1"/>
  <c r="G5750" i="1" s="1"/>
  <c r="I5750" i="1" s="1"/>
  <c r="E5749" i="1"/>
  <c r="G5749" i="1" s="1"/>
  <c r="I5749" i="1" s="1"/>
  <c r="E5748" i="1"/>
  <c r="G5748" i="1" s="1"/>
  <c r="I5748" i="1" s="1"/>
  <c r="E5747" i="1"/>
  <c r="G5747" i="1" s="1"/>
  <c r="I5747" i="1" s="1"/>
  <c r="E5746" i="1"/>
  <c r="G5746" i="1" s="1"/>
  <c r="I5746" i="1" s="1"/>
  <c r="E5745" i="1"/>
  <c r="G5745" i="1" s="1"/>
  <c r="I5745" i="1" s="1"/>
  <c r="E5744" i="1"/>
  <c r="G5744" i="1" s="1"/>
  <c r="I5744" i="1" s="1"/>
  <c r="E5743" i="1"/>
  <c r="G5743" i="1" s="1"/>
  <c r="I5743" i="1" s="1"/>
  <c r="E5742" i="1"/>
  <c r="G5742" i="1" s="1"/>
  <c r="I5742" i="1" s="1"/>
  <c r="E5741" i="1"/>
  <c r="G5741" i="1" s="1"/>
  <c r="I5741" i="1" s="1"/>
  <c r="E5740" i="1"/>
  <c r="G5740" i="1" s="1"/>
  <c r="I5740" i="1" s="1"/>
  <c r="E5739" i="1"/>
  <c r="G5739" i="1" s="1"/>
  <c r="I5739" i="1" s="1"/>
  <c r="E5738" i="1"/>
  <c r="G5738" i="1" s="1"/>
  <c r="I5738" i="1" s="1"/>
  <c r="E5737" i="1"/>
  <c r="G5737" i="1" s="1"/>
  <c r="I5737" i="1" s="1"/>
  <c r="E5736" i="1"/>
  <c r="G5736" i="1" s="1"/>
  <c r="I5736" i="1" s="1"/>
  <c r="E5735" i="1"/>
  <c r="G5735" i="1" s="1"/>
  <c r="I5735" i="1" s="1"/>
  <c r="E5734" i="1"/>
  <c r="G5734" i="1" s="1"/>
  <c r="I5734" i="1" s="1"/>
  <c r="E5733" i="1"/>
  <c r="G5733" i="1" s="1"/>
  <c r="I5733" i="1" s="1"/>
  <c r="E5732" i="1"/>
  <c r="G5732" i="1" s="1"/>
  <c r="I5732" i="1" s="1"/>
  <c r="E5731" i="1"/>
  <c r="G5731" i="1" s="1"/>
  <c r="I5731" i="1" s="1"/>
  <c r="E5730" i="1"/>
  <c r="G5730" i="1" s="1"/>
  <c r="I5730" i="1" s="1"/>
  <c r="E5729" i="1"/>
  <c r="G5729" i="1" s="1"/>
  <c r="I5729" i="1" s="1"/>
  <c r="E5728" i="1"/>
  <c r="G5728" i="1" s="1"/>
  <c r="I5728" i="1" s="1"/>
  <c r="E5727" i="1"/>
  <c r="G5727" i="1" s="1"/>
  <c r="I5727" i="1" s="1"/>
  <c r="E5726" i="1"/>
  <c r="G5726" i="1" s="1"/>
  <c r="I5726" i="1" s="1"/>
  <c r="E5725" i="1"/>
  <c r="G5725" i="1" s="1"/>
  <c r="I5725" i="1" s="1"/>
  <c r="E5724" i="1"/>
  <c r="G5724" i="1" s="1"/>
  <c r="I5724" i="1" s="1"/>
  <c r="E5723" i="1"/>
  <c r="G5723" i="1" s="1"/>
  <c r="I5723" i="1" s="1"/>
  <c r="E5722" i="1"/>
  <c r="G5722" i="1" s="1"/>
  <c r="I5722" i="1" s="1"/>
  <c r="E5721" i="1"/>
  <c r="G5721" i="1" s="1"/>
  <c r="I5721" i="1" s="1"/>
  <c r="E5720" i="1"/>
  <c r="G5720" i="1" s="1"/>
  <c r="I5720" i="1" s="1"/>
  <c r="E5719" i="1"/>
  <c r="G5719" i="1" s="1"/>
  <c r="I5719" i="1" s="1"/>
  <c r="E5718" i="1"/>
  <c r="G5718" i="1" s="1"/>
  <c r="I5718" i="1" s="1"/>
  <c r="E5717" i="1"/>
  <c r="G5717" i="1" s="1"/>
  <c r="I5717" i="1" s="1"/>
  <c r="E5716" i="1"/>
  <c r="G5716" i="1" s="1"/>
  <c r="I5716" i="1" s="1"/>
  <c r="E5715" i="1"/>
  <c r="G5715" i="1" s="1"/>
  <c r="I5715" i="1" s="1"/>
  <c r="E5714" i="1"/>
  <c r="G5714" i="1" s="1"/>
  <c r="I5714" i="1" s="1"/>
  <c r="E5713" i="1"/>
  <c r="G5713" i="1" s="1"/>
  <c r="I5713" i="1" s="1"/>
  <c r="E5712" i="1"/>
  <c r="G5712" i="1" s="1"/>
  <c r="I5712" i="1" s="1"/>
  <c r="E5711" i="1"/>
  <c r="G5711" i="1" s="1"/>
  <c r="I5711" i="1" s="1"/>
  <c r="E5710" i="1"/>
  <c r="G5710" i="1" s="1"/>
  <c r="I5710" i="1" s="1"/>
  <c r="E5709" i="1"/>
  <c r="G5709" i="1" s="1"/>
  <c r="I5709" i="1" s="1"/>
  <c r="E5708" i="1"/>
  <c r="G5708" i="1" s="1"/>
  <c r="I5708" i="1" s="1"/>
  <c r="E5707" i="1"/>
  <c r="G5707" i="1" s="1"/>
  <c r="I5707" i="1" s="1"/>
  <c r="E5706" i="1"/>
  <c r="G5706" i="1" s="1"/>
  <c r="I5706" i="1" s="1"/>
  <c r="E5705" i="1"/>
  <c r="G5705" i="1" s="1"/>
  <c r="I5705" i="1" s="1"/>
  <c r="E5704" i="1"/>
  <c r="G5704" i="1" s="1"/>
  <c r="I5704" i="1" s="1"/>
  <c r="E5703" i="1"/>
  <c r="G5703" i="1" s="1"/>
  <c r="I5703" i="1" s="1"/>
  <c r="E5702" i="1"/>
  <c r="G5702" i="1" s="1"/>
  <c r="I5702" i="1" s="1"/>
  <c r="E5701" i="1"/>
  <c r="G5701" i="1" s="1"/>
  <c r="I5701" i="1" s="1"/>
  <c r="E5700" i="1"/>
  <c r="G5700" i="1" s="1"/>
  <c r="I5700" i="1" s="1"/>
  <c r="E5699" i="1"/>
  <c r="G5699" i="1" s="1"/>
  <c r="I5699" i="1" s="1"/>
  <c r="E5698" i="1"/>
  <c r="G5698" i="1" s="1"/>
  <c r="I5698" i="1" s="1"/>
  <c r="E5697" i="1"/>
  <c r="G5697" i="1" s="1"/>
  <c r="I5697" i="1" s="1"/>
  <c r="E5696" i="1"/>
  <c r="G5696" i="1" s="1"/>
  <c r="I5696" i="1" s="1"/>
  <c r="E5695" i="1"/>
  <c r="G5695" i="1" s="1"/>
  <c r="I5695" i="1" s="1"/>
  <c r="E5694" i="1"/>
  <c r="G5694" i="1" s="1"/>
  <c r="I5694" i="1" s="1"/>
  <c r="E5693" i="1"/>
  <c r="G5693" i="1" s="1"/>
  <c r="I5693" i="1" s="1"/>
  <c r="E5692" i="1"/>
  <c r="G5692" i="1" s="1"/>
  <c r="I5692" i="1" s="1"/>
  <c r="E5691" i="1"/>
  <c r="G5691" i="1" s="1"/>
  <c r="I5691" i="1" s="1"/>
  <c r="E5690" i="1"/>
  <c r="G5690" i="1" s="1"/>
  <c r="I5690" i="1" s="1"/>
  <c r="E5689" i="1"/>
  <c r="G5689" i="1" s="1"/>
  <c r="I5689" i="1" s="1"/>
  <c r="E5688" i="1"/>
  <c r="G5688" i="1" s="1"/>
  <c r="I5688" i="1" s="1"/>
  <c r="E5687" i="1"/>
  <c r="G5687" i="1" s="1"/>
  <c r="I5687" i="1" s="1"/>
  <c r="E5686" i="1"/>
  <c r="G5686" i="1" s="1"/>
  <c r="I5686" i="1" s="1"/>
  <c r="E5685" i="1"/>
  <c r="G5685" i="1" s="1"/>
  <c r="I5685" i="1" s="1"/>
  <c r="E5684" i="1"/>
  <c r="G5684" i="1" s="1"/>
  <c r="I5684" i="1" s="1"/>
  <c r="E5683" i="1"/>
  <c r="G5683" i="1" s="1"/>
  <c r="I5683" i="1" s="1"/>
  <c r="E5682" i="1"/>
  <c r="G5682" i="1" s="1"/>
  <c r="I5682" i="1" s="1"/>
  <c r="E5681" i="1"/>
  <c r="G5681" i="1" s="1"/>
  <c r="I5681" i="1" s="1"/>
  <c r="E5680" i="1"/>
  <c r="G5680" i="1" s="1"/>
  <c r="I5680" i="1" s="1"/>
  <c r="E5679" i="1"/>
  <c r="G5679" i="1" s="1"/>
  <c r="I5679" i="1" s="1"/>
  <c r="E5678" i="1"/>
  <c r="G5678" i="1" s="1"/>
  <c r="I5678" i="1" s="1"/>
  <c r="E5677" i="1"/>
  <c r="G5677" i="1" s="1"/>
  <c r="I5677" i="1" s="1"/>
  <c r="E5676" i="1"/>
  <c r="G5676" i="1" s="1"/>
  <c r="I5676" i="1" s="1"/>
  <c r="E5675" i="1"/>
  <c r="G5675" i="1" s="1"/>
  <c r="I5675" i="1" s="1"/>
  <c r="E5674" i="1"/>
  <c r="G5674" i="1" s="1"/>
  <c r="I5674" i="1" s="1"/>
  <c r="E5673" i="1"/>
  <c r="G5673" i="1" s="1"/>
  <c r="I5673" i="1" s="1"/>
  <c r="E5672" i="1"/>
  <c r="G5672" i="1" s="1"/>
  <c r="I5672" i="1" s="1"/>
  <c r="E5671" i="1"/>
  <c r="G5671" i="1" s="1"/>
  <c r="I5671" i="1" s="1"/>
  <c r="E5670" i="1"/>
  <c r="G5670" i="1" s="1"/>
  <c r="I5670" i="1" s="1"/>
  <c r="E5669" i="1"/>
  <c r="G5669" i="1" s="1"/>
  <c r="I5669" i="1" s="1"/>
  <c r="E5668" i="1"/>
  <c r="G5668" i="1" s="1"/>
  <c r="I5668" i="1" s="1"/>
  <c r="E5667" i="1"/>
  <c r="G5667" i="1" s="1"/>
  <c r="I5667" i="1" s="1"/>
  <c r="E5666" i="1"/>
  <c r="G5666" i="1" s="1"/>
  <c r="I5666" i="1" s="1"/>
  <c r="E5665" i="1"/>
  <c r="G5665" i="1" s="1"/>
  <c r="I5665" i="1" s="1"/>
  <c r="E5664" i="1"/>
  <c r="G5664" i="1" s="1"/>
  <c r="I5664" i="1" s="1"/>
  <c r="E5663" i="1"/>
  <c r="G5663" i="1" s="1"/>
  <c r="I5663" i="1" s="1"/>
  <c r="E5662" i="1"/>
  <c r="G5662" i="1" s="1"/>
  <c r="I5662" i="1" s="1"/>
  <c r="E5661" i="1"/>
  <c r="G5661" i="1" s="1"/>
  <c r="I5661" i="1" s="1"/>
  <c r="E5660" i="1"/>
  <c r="G5660" i="1" s="1"/>
  <c r="I5660" i="1" s="1"/>
  <c r="E5659" i="1"/>
  <c r="G5659" i="1" s="1"/>
  <c r="I5659" i="1" s="1"/>
  <c r="E5658" i="1"/>
  <c r="G5658" i="1" s="1"/>
  <c r="I5658" i="1" s="1"/>
  <c r="E5657" i="1"/>
  <c r="G5657" i="1" s="1"/>
  <c r="I5657" i="1" s="1"/>
  <c r="E5656" i="1"/>
  <c r="G5656" i="1" s="1"/>
  <c r="I5656" i="1" s="1"/>
  <c r="E5655" i="1"/>
  <c r="G5655" i="1" s="1"/>
  <c r="I5655" i="1" s="1"/>
  <c r="E5654" i="1"/>
  <c r="G5654" i="1" s="1"/>
  <c r="I5654" i="1" s="1"/>
  <c r="E5653" i="1"/>
  <c r="G5653" i="1" s="1"/>
  <c r="I5653" i="1" s="1"/>
  <c r="E5652" i="1"/>
  <c r="G5652" i="1" s="1"/>
  <c r="I5652" i="1" s="1"/>
  <c r="E5651" i="1"/>
  <c r="G5651" i="1" s="1"/>
  <c r="I5651" i="1" s="1"/>
  <c r="E5650" i="1"/>
  <c r="G5650" i="1" s="1"/>
  <c r="I5650" i="1" s="1"/>
  <c r="E5649" i="1"/>
  <c r="G5649" i="1" s="1"/>
  <c r="I5649" i="1" s="1"/>
  <c r="E5648" i="1"/>
  <c r="G5648" i="1" s="1"/>
  <c r="I5648" i="1" s="1"/>
  <c r="E5647" i="1"/>
  <c r="G5647" i="1" s="1"/>
  <c r="I5647" i="1" s="1"/>
  <c r="E5646" i="1"/>
  <c r="G5646" i="1" s="1"/>
  <c r="I5646" i="1" s="1"/>
  <c r="E5645" i="1"/>
  <c r="G5645" i="1" s="1"/>
  <c r="I5645" i="1" s="1"/>
  <c r="E5644" i="1"/>
  <c r="G5644" i="1" s="1"/>
  <c r="I5644" i="1" s="1"/>
  <c r="E5643" i="1"/>
  <c r="G5643" i="1" s="1"/>
  <c r="I5643" i="1" s="1"/>
  <c r="E5642" i="1"/>
  <c r="G5642" i="1" s="1"/>
  <c r="I5642" i="1" s="1"/>
  <c r="E5641" i="1"/>
  <c r="G5641" i="1" s="1"/>
  <c r="I5641" i="1" s="1"/>
  <c r="E5640" i="1"/>
  <c r="G5640" i="1" s="1"/>
  <c r="I5640" i="1" s="1"/>
  <c r="E5639" i="1"/>
  <c r="G5639" i="1" s="1"/>
  <c r="I5639" i="1" s="1"/>
  <c r="E5638" i="1"/>
  <c r="G5638" i="1" s="1"/>
  <c r="I5638" i="1" s="1"/>
  <c r="E5637" i="1"/>
  <c r="G5637" i="1" s="1"/>
  <c r="I5637" i="1" s="1"/>
  <c r="E5636" i="1"/>
  <c r="G5636" i="1" s="1"/>
  <c r="I5636" i="1" s="1"/>
  <c r="E5635" i="1"/>
  <c r="G5635" i="1" s="1"/>
  <c r="I5635" i="1" s="1"/>
  <c r="E5634" i="1"/>
  <c r="G5634" i="1" s="1"/>
  <c r="I5634" i="1" s="1"/>
  <c r="E5633" i="1"/>
  <c r="G5633" i="1" s="1"/>
  <c r="I5633" i="1" s="1"/>
  <c r="E5632" i="1"/>
  <c r="G5632" i="1" s="1"/>
  <c r="I5632" i="1" s="1"/>
  <c r="E5631" i="1"/>
  <c r="G5631" i="1" s="1"/>
  <c r="I5631" i="1" s="1"/>
  <c r="E5630" i="1"/>
  <c r="G5630" i="1" s="1"/>
  <c r="I5630" i="1" s="1"/>
  <c r="E5629" i="1"/>
  <c r="G5629" i="1" s="1"/>
  <c r="I5629" i="1" s="1"/>
  <c r="E5628" i="1"/>
  <c r="G5628" i="1" s="1"/>
  <c r="I5628" i="1" s="1"/>
  <c r="E5627" i="1"/>
  <c r="G5627" i="1" s="1"/>
  <c r="I5627" i="1" s="1"/>
  <c r="E5626" i="1"/>
  <c r="G5626" i="1" s="1"/>
  <c r="I5626" i="1" s="1"/>
  <c r="E5625" i="1"/>
  <c r="G5625" i="1" s="1"/>
  <c r="I5625" i="1" s="1"/>
  <c r="E5624" i="1"/>
  <c r="G5624" i="1" s="1"/>
  <c r="I5624" i="1" s="1"/>
  <c r="E5623" i="1"/>
  <c r="G5623" i="1" s="1"/>
  <c r="I5623" i="1" s="1"/>
  <c r="E5622" i="1"/>
  <c r="G5622" i="1" s="1"/>
  <c r="I5622" i="1" s="1"/>
  <c r="E5621" i="1"/>
  <c r="G5621" i="1" s="1"/>
  <c r="I5621" i="1" s="1"/>
  <c r="E5620" i="1"/>
  <c r="G5620" i="1" s="1"/>
  <c r="I5620" i="1" s="1"/>
  <c r="E5619" i="1"/>
  <c r="G5619" i="1" s="1"/>
  <c r="I5619" i="1" s="1"/>
  <c r="E5618" i="1"/>
  <c r="G5618" i="1" s="1"/>
  <c r="I5618" i="1" s="1"/>
  <c r="E5617" i="1"/>
  <c r="G5617" i="1" s="1"/>
  <c r="I5617" i="1" s="1"/>
  <c r="E5616" i="1"/>
  <c r="G5616" i="1" s="1"/>
  <c r="I5616" i="1" s="1"/>
  <c r="E5615" i="1"/>
  <c r="G5615" i="1" s="1"/>
  <c r="I5615" i="1" s="1"/>
  <c r="E5614" i="1"/>
  <c r="G5614" i="1" s="1"/>
  <c r="I5614" i="1" s="1"/>
  <c r="E5613" i="1"/>
  <c r="G5613" i="1" s="1"/>
  <c r="I5613" i="1" s="1"/>
  <c r="E5612" i="1"/>
  <c r="G5612" i="1" s="1"/>
  <c r="I5612" i="1" s="1"/>
  <c r="E5611" i="1"/>
  <c r="G5611" i="1" s="1"/>
  <c r="I5611" i="1" s="1"/>
  <c r="E5610" i="1"/>
  <c r="G5610" i="1" s="1"/>
  <c r="I5610" i="1" s="1"/>
  <c r="E5609" i="1"/>
  <c r="G5609" i="1" s="1"/>
  <c r="I5609" i="1" s="1"/>
  <c r="E5608" i="1"/>
  <c r="G5608" i="1" s="1"/>
  <c r="I5608" i="1" s="1"/>
  <c r="E5607" i="1"/>
  <c r="G5607" i="1" s="1"/>
  <c r="I5607" i="1" s="1"/>
  <c r="E5606" i="1"/>
  <c r="G5606" i="1" s="1"/>
  <c r="I5606" i="1" s="1"/>
  <c r="E5605" i="1"/>
  <c r="G5605" i="1" s="1"/>
  <c r="I5605" i="1" s="1"/>
  <c r="E5604" i="1"/>
  <c r="G5604" i="1" s="1"/>
  <c r="I5604" i="1" s="1"/>
  <c r="E5603" i="1"/>
  <c r="G5603" i="1" s="1"/>
  <c r="I5603" i="1" s="1"/>
  <c r="E5602" i="1"/>
  <c r="G5602" i="1" s="1"/>
  <c r="I5602" i="1" s="1"/>
  <c r="E5601" i="1"/>
  <c r="G5601" i="1" s="1"/>
  <c r="I5601" i="1" s="1"/>
  <c r="E5600" i="1"/>
  <c r="G5600" i="1" s="1"/>
  <c r="I5600" i="1" s="1"/>
  <c r="E5599" i="1"/>
  <c r="G5599" i="1" s="1"/>
  <c r="I5599" i="1" s="1"/>
  <c r="E5598" i="1"/>
  <c r="G5598" i="1" s="1"/>
  <c r="I5598" i="1" s="1"/>
  <c r="E5597" i="1"/>
  <c r="G5597" i="1" s="1"/>
  <c r="I5597" i="1" s="1"/>
  <c r="E5596" i="1"/>
  <c r="G5596" i="1" s="1"/>
  <c r="I5596" i="1" s="1"/>
  <c r="E5595" i="1"/>
  <c r="G5595" i="1" s="1"/>
  <c r="I5595" i="1" s="1"/>
  <c r="E5594" i="1"/>
  <c r="G5594" i="1" s="1"/>
  <c r="I5594" i="1" s="1"/>
  <c r="E5593" i="1"/>
  <c r="G5593" i="1" s="1"/>
  <c r="I5593" i="1" s="1"/>
  <c r="E5592" i="1"/>
  <c r="G5592" i="1" s="1"/>
  <c r="I5592" i="1" s="1"/>
  <c r="E5591" i="1"/>
  <c r="G5591" i="1" s="1"/>
  <c r="I5591" i="1" s="1"/>
  <c r="E5590" i="1"/>
  <c r="G5590" i="1" s="1"/>
  <c r="I5590" i="1" s="1"/>
  <c r="E5589" i="1"/>
  <c r="G5589" i="1" s="1"/>
  <c r="I5589" i="1" s="1"/>
  <c r="E5588" i="1"/>
  <c r="G5588" i="1" s="1"/>
  <c r="I5588" i="1" s="1"/>
  <c r="E5587" i="1"/>
  <c r="G5587" i="1" s="1"/>
  <c r="I5587" i="1" s="1"/>
  <c r="E5586" i="1"/>
  <c r="G5586" i="1" s="1"/>
  <c r="I5586" i="1" s="1"/>
  <c r="E5585" i="1"/>
  <c r="G5585" i="1" s="1"/>
  <c r="I5585" i="1" s="1"/>
  <c r="E5584" i="1"/>
  <c r="G5584" i="1" s="1"/>
  <c r="I5584" i="1" s="1"/>
  <c r="E5583" i="1"/>
  <c r="G5583" i="1" s="1"/>
  <c r="I5583" i="1" s="1"/>
  <c r="E5582" i="1"/>
  <c r="G5582" i="1" s="1"/>
  <c r="I5582" i="1" s="1"/>
  <c r="E5581" i="1"/>
  <c r="G5581" i="1" s="1"/>
  <c r="I5581" i="1" s="1"/>
  <c r="E5580" i="1"/>
  <c r="G5580" i="1" s="1"/>
  <c r="I5580" i="1" s="1"/>
  <c r="E5579" i="1"/>
  <c r="G5579" i="1" s="1"/>
  <c r="I5579" i="1" s="1"/>
  <c r="E5578" i="1"/>
  <c r="G5578" i="1" s="1"/>
  <c r="I5578" i="1" s="1"/>
  <c r="E5577" i="1"/>
  <c r="G5577" i="1" s="1"/>
  <c r="I5577" i="1" s="1"/>
  <c r="E5576" i="1"/>
  <c r="G5576" i="1" s="1"/>
  <c r="I5576" i="1" s="1"/>
  <c r="E5575" i="1"/>
  <c r="G5575" i="1" s="1"/>
  <c r="I5575" i="1" s="1"/>
  <c r="E5574" i="1"/>
  <c r="G5574" i="1" s="1"/>
  <c r="I5574" i="1" s="1"/>
  <c r="E5573" i="1"/>
  <c r="G5573" i="1" s="1"/>
  <c r="I5573" i="1" s="1"/>
  <c r="E5572" i="1"/>
  <c r="G5572" i="1" s="1"/>
  <c r="I5572" i="1" s="1"/>
  <c r="E5571" i="1"/>
  <c r="G5571" i="1" s="1"/>
  <c r="I5571" i="1" s="1"/>
  <c r="E5570" i="1"/>
  <c r="G5570" i="1" s="1"/>
  <c r="I5570" i="1" s="1"/>
  <c r="E5569" i="1"/>
  <c r="G5569" i="1" s="1"/>
  <c r="I5569" i="1" s="1"/>
  <c r="E5568" i="1"/>
  <c r="G5568" i="1" s="1"/>
  <c r="I5568" i="1" s="1"/>
  <c r="E5567" i="1"/>
  <c r="G5567" i="1" s="1"/>
  <c r="I5567" i="1" s="1"/>
  <c r="E5566" i="1"/>
  <c r="G5566" i="1" s="1"/>
  <c r="I5566" i="1" s="1"/>
  <c r="E5565" i="1"/>
  <c r="G5565" i="1" s="1"/>
  <c r="I5565" i="1" s="1"/>
  <c r="E5564" i="1"/>
  <c r="G5564" i="1" s="1"/>
  <c r="I5564" i="1" s="1"/>
  <c r="E5563" i="1"/>
  <c r="G5563" i="1" s="1"/>
  <c r="I5563" i="1" s="1"/>
  <c r="E5562" i="1"/>
  <c r="G5562" i="1" s="1"/>
  <c r="I5562" i="1" s="1"/>
  <c r="E5561" i="1"/>
  <c r="G5561" i="1" s="1"/>
  <c r="I5561" i="1" s="1"/>
  <c r="E5560" i="1"/>
  <c r="G5560" i="1" s="1"/>
  <c r="I5560" i="1" s="1"/>
  <c r="E5559" i="1"/>
  <c r="G5559" i="1" s="1"/>
  <c r="I5559" i="1" s="1"/>
  <c r="E5558" i="1"/>
  <c r="G5558" i="1" s="1"/>
  <c r="I5558" i="1" s="1"/>
  <c r="E5557" i="1"/>
  <c r="G5557" i="1" s="1"/>
  <c r="I5557" i="1" s="1"/>
  <c r="E5556" i="1"/>
  <c r="G5556" i="1" s="1"/>
  <c r="I5556" i="1" s="1"/>
  <c r="E5555" i="1"/>
  <c r="G5555" i="1" s="1"/>
  <c r="I5555" i="1" s="1"/>
  <c r="E5554" i="1"/>
  <c r="G5554" i="1" s="1"/>
  <c r="I5554" i="1" s="1"/>
  <c r="E5553" i="1"/>
  <c r="G5553" i="1" s="1"/>
  <c r="I5553" i="1" s="1"/>
  <c r="E5552" i="1"/>
  <c r="G5552" i="1" s="1"/>
  <c r="I5552" i="1" s="1"/>
  <c r="E5551" i="1"/>
  <c r="G5551" i="1" s="1"/>
  <c r="I5551" i="1" s="1"/>
  <c r="E5550" i="1"/>
  <c r="G5550" i="1" s="1"/>
  <c r="I5550" i="1" s="1"/>
  <c r="E5549" i="1"/>
  <c r="G5549" i="1" s="1"/>
  <c r="I5549" i="1" s="1"/>
  <c r="E5548" i="1"/>
  <c r="G5548" i="1" s="1"/>
  <c r="I5548" i="1" s="1"/>
  <c r="E5547" i="1"/>
  <c r="G5547" i="1" s="1"/>
  <c r="I5547" i="1" s="1"/>
  <c r="E5546" i="1"/>
  <c r="G5546" i="1" s="1"/>
  <c r="I5546" i="1" s="1"/>
  <c r="E5545" i="1"/>
  <c r="G5545" i="1" s="1"/>
  <c r="I5545" i="1" s="1"/>
  <c r="E5544" i="1"/>
  <c r="G5544" i="1" s="1"/>
  <c r="I5544" i="1" s="1"/>
  <c r="E5543" i="1"/>
  <c r="G5543" i="1" s="1"/>
  <c r="I5543" i="1" s="1"/>
  <c r="E5542" i="1"/>
  <c r="G5542" i="1" s="1"/>
  <c r="I5542" i="1" s="1"/>
  <c r="E5541" i="1"/>
  <c r="G5541" i="1" s="1"/>
  <c r="I5541" i="1" s="1"/>
  <c r="E5540" i="1"/>
  <c r="G5540" i="1" s="1"/>
  <c r="I5540" i="1" s="1"/>
  <c r="E5539" i="1"/>
  <c r="G5539" i="1" s="1"/>
  <c r="I5539" i="1" s="1"/>
  <c r="E5538" i="1"/>
  <c r="G5538" i="1" s="1"/>
  <c r="I5538" i="1" s="1"/>
  <c r="E5537" i="1"/>
  <c r="G5537" i="1" s="1"/>
  <c r="I5537" i="1" s="1"/>
  <c r="E5536" i="1"/>
  <c r="G5536" i="1" s="1"/>
  <c r="I5536" i="1" s="1"/>
  <c r="E5535" i="1"/>
  <c r="G5535" i="1" s="1"/>
  <c r="I5535" i="1" s="1"/>
  <c r="E5534" i="1"/>
  <c r="G5534" i="1" s="1"/>
  <c r="I5534" i="1" s="1"/>
  <c r="E5533" i="1"/>
  <c r="G5533" i="1" s="1"/>
  <c r="I5533" i="1" s="1"/>
  <c r="E5532" i="1"/>
  <c r="G5532" i="1" s="1"/>
  <c r="I5532" i="1" s="1"/>
  <c r="E5531" i="1"/>
  <c r="G5531" i="1" s="1"/>
  <c r="I5531" i="1" s="1"/>
  <c r="E5530" i="1"/>
  <c r="G5530" i="1" s="1"/>
  <c r="I5530" i="1" s="1"/>
  <c r="E5529" i="1"/>
  <c r="G5529" i="1" s="1"/>
  <c r="I5529" i="1" s="1"/>
  <c r="E5528" i="1"/>
  <c r="G5528" i="1" s="1"/>
  <c r="I5528" i="1" s="1"/>
  <c r="E5527" i="1"/>
  <c r="G5527" i="1" s="1"/>
  <c r="I5527" i="1" s="1"/>
  <c r="E5526" i="1"/>
  <c r="G5526" i="1" s="1"/>
  <c r="I5526" i="1" s="1"/>
  <c r="E5525" i="1"/>
  <c r="G5525" i="1" s="1"/>
  <c r="I5525" i="1" s="1"/>
  <c r="E5524" i="1"/>
  <c r="G5524" i="1" s="1"/>
  <c r="I5524" i="1" s="1"/>
  <c r="E5523" i="1"/>
  <c r="G5523" i="1" s="1"/>
  <c r="I5523" i="1" s="1"/>
  <c r="E5522" i="1"/>
  <c r="G5522" i="1" s="1"/>
  <c r="I5522" i="1" s="1"/>
  <c r="E5521" i="1"/>
  <c r="G5521" i="1" s="1"/>
  <c r="I5521" i="1" s="1"/>
  <c r="E5520" i="1"/>
  <c r="G5520" i="1" s="1"/>
  <c r="I5520" i="1" s="1"/>
  <c r="E5519" i="1"/>
  <c r="G5519" i="1" s="1"/>
  <c r="I5519" i="1" s="1"/>
  <c r="E5518" i="1"/>
  <c r="G5518" i="1" s="1"/>
  <c r="I5518" i="1" s="1"/>
  <c r="E5517" i="1"/>
  <c r="G5517" i="1" s="1"/>
  <c r="I5517" i="1" s="1"/>
  <c r="E5516" i="1"/>
  <c r="G5516" i="1" s="1"/>
  <c r="I5516" i="1" s="1"/>
  <c r="E5515" i="1"/>
  <c r="G5515" i="1" s="1"/>
  <c r="I5515" i="1" s="1"/>
  <c r="E5514" i="1"/>
  <c r="G5514" i="1" s="1"/>
  <c r="I5514" i="1" s="1"/>
  <c r="E5513" i="1"/>
  <c r="G5513" i="1" s="1"/>
  <c r="I5513" i="1" s="1"/>
  <c r="E5512" i="1"/>
  <c r="G5512" i="1" s="1"/>
  <c r="I5512" i="1" s="1"/>
  <c r="E5511" i="1"/>
  <c r="G5511" i="1" s="1"/>
  <c r="I5511" i="1" s="1"/>
  <c r="E5510" i="1"/>
  <c r="G5510" i="1" s="1"/>
  <c r="I5510" i="1" s="1"/>
  <c r="E5509" i="1"/>
  <c r="G5509" i="1" s="1"/>
  <c r="I5509" i="1" s="1"/>
  <c r="E5508" i="1"/>
  <c r="G5508" i="1" s="1"/>
  <c r="I5508" i="1" s="1"/>
  <c r="E5507" i="1"/>
  <c r="G5507" i="1" s="1"/>
  <c r="I5507" i="1" s="1"/>
  <c r="E5506" i="1"/>
  <c r="G5506" i="1" s="1"/>
  <c r="I5506" i="1" s="1"/>
  <c r="E5505" i="1"/>
  <c r="G5505" i="1" s="1"/>
  <c r="I5505" i="1" s="1"/>
  <c r="E5504" i="1"/>
  <c r="G5504" i="1" s="1"/>
  <c r="I5504" i="1" s="1"/>
  <c r="E5503" i="1"/>
  <c r="G5503" i="1" s="1"/>
  <c r="I5503" i="1" s="1"/>
  <c r="E5502" i="1"/>
  <c r="G5502" i="1" s="1"/>
  <c r="I5502" i="1" s="1"/>
  <c r="E5501" i="1"/>
  <c r="G5501" i="1" s="1"/>
  <c r="I5501" i="1" s="1"/>
  <c r="E5500" i="1"/>
  <c r="G5500" i="1" s="1"/>
  <c r="I5500" i="1" s="1"/>
  <c r="E5499" i="1"/>
  <c r="G5499" i="1" s="1"/>
  <c r="I5499" i="1" s="1"/>
  <c r="E5498" i="1"/>
  <c r="G5498" i="1" s="1"/>
  <c r="I5498" i="1" s="1"/>
  <c r="E5497" i="1"/>
  <c r="G5497" i="1" s="1"/>
  <c r="I5497" i="1" s="1"/>
  <c r="E5496" i="1"/>
  <c r="G5496" i="1" s="1"/>
  <c r="I5496" i="1" s="1"/>
  <c r="E5495" i="1"/>
  <c r="G5495" i="1" s="1"/>
  <c r="I5495" i="1" s="1"/>
  <c r="E5494" i="1"/>
  <c r="G5494" i="1" s="1"/>
  <c r="I5494" i="1" s="1"/>
  <c r="E5493" i="1"/>
  <c r="G5493" i="1" s="1"/>
  <c r="I5493" i="1" s="1"/>
  <c r="E5492" i="1"/>
  <c r="G5492" i="1" s="1"/>
  <c r="I5492" i="1" s="1"/>
  <c r="E5491" i="1"/>
  <c r="G5491" i="1" s="1"/>
  <c r="I5491" i="1" s="1"/>
  <c r="E5490" i="1"/>
  <c r="G5490" i="1" s="1"/>
  <c r="I5490" i="1" s="1"/>
  <c r="E5489" i="1"/>
  <c r="G5489" i="1" s="1"/>
  <c r="I5489" i="1" s="1"/>
  <c r="E5488" i="1"/>
  <c r="G5488" i="1" s="1"/>
  <c r="I5488" i="1" s="1"/>
  <c r="E5487" i="1"/>
  <c r="G5487" i="1" s="1"/>
  <c r="I5487" i="1" s="1"/>
  <c r="E5486" i="1"/>
  <c r="G5486" i="1" s="1"/>
  <c r="I5486" i="1" s="1"/>
  <c r="E5485" i="1"/>
  <c r="G5485" i="1" s="1"/>
  <c r="I5485" i="1" s="1"/>
  <c r="E5484" i="1"/>
  <c r="G5484" i="1" s="1"/>
  <c r="I5484" i="1" s="1"/>
  <c r="E5483" i="1"/>
  <c r="G5483" i="1" s="1"/>
  <c r="I5483" i="1" s="1"/>
  <c r="E5482" i="1"/>
  <c r="G5482" i="1" s="1"/>
  <c r="I5482" i="1" s="1"/>
  <c r="E5481" i="1"/>
  <c r="G5481" i="1" s="1"/>
  <c r="I5481" i="1" s="1"/>
  <c r="E5480" i="1"/>
  <c r="G5480" i="1" s="1"/>
  <c r="I5480" i="1" s="1"/>
  <c r="E5479" i="1"/>
  <c r="G5479" i="1" s="1"/>
  <c r="I5479" i="1" s="1"/>
  <c r="E5478" i="1"/>
  <c r="G5478" i="1" s="1"/>
  <c r="I5478" i="1" s="1"/>
  <c r="E5477" i="1"/>
  <c r="G5477" i="1" s="1"/>
  <c r="I5477" i="1" s="1"/>
  <c r="E5476" i="1"/>
  <c r="G5476" i="1" s="1"/>
  <c r="I5476" i="1" s="1"/>
  <c r="E5475" i="1"/>
  <c r="G5475" i="1" s="1"/>
  <c r="I5475" i="1" s="1"/>
  <c r="E5474" i="1"/>
  <c r="G5474" i="1" s="1"/>
  <c r="I5474" i="1" s="1"/>
  <c r="E5473" i="1"/>
  <c r="G5473" i="1" s="1"/>
  <c r="I5473" i="1" s="1"/>
  <c r="E5472" i="1"/>
  <c r="G5472" i="1" s="1"/>
  <c r="I5472" i="1" s="1"/>
  <c r="E5471" i="1"/>
  <c r="G5471" i="1" s="1"/>
  <c r="I5471" i="1" s="1"/>
  <c r="E5470" i="1"/>
  <c r="G5470" i="1" s="1"/>
  <c r="I5470" i="1" s="1"/>
  <c r="E5469" i="1"/>
  <c r="G5469" i="1" s="1"/>
  <c r="I5469" i="1" s="1"/>
  <c r="E5468" i="1"/>
  <c r="G5468" i="1" s="1"/>
  <c r="I5468" i="1" s="1"/>
  <c r="E5467" i="1"/>
  <c r="G5467" i="1" s="1"/>
  <c r="I5467" i="1" s="1"/>
  <c r="E5466" i="1"/>
  <c r="G5466" i="1" s="1"/>
  <c r="I5466" i="1" s="1"/>
  <c r="E5465" i="1"/>
  <c r="G5465" i="1" s="1"/>
  <c r="I5465" i="1" s="1"/>
  <c r="E5464" i="1"/>
  <c r="G5464" i="1" s="1"/>
  <c r="I5464" i="1" s="1"/>
  <c r="E5463" i="1"/>
  <c r="G5463" i="1" s="1"/>
  <c r="I5463" i="1" s="1"/>
  <c r="E5462" i="1"/>
  <c r="G5462" i="1" s="1"/>
  <c r="I5462" i="1" s="1"/>
  <c r="E5461" i="1"/>
  <c r="G5461" i="1" s="1"/>
  <c r="I5461" i="1" s="1"/>
  <c r="E5460" i="1"/>
  <c r="G5460" i="1" s="1"/>
  <c r="I5460" i="1" s="1"/>
  <c r="E5459" i="1"/>
  <c r="G5459" i="1" s="1"/>
  <c r="I5459" i="1" s="1"/>
  <c r="E5458" i="1"/>
  <c r="G5458" i="1" s="1"/>
  <c r="I5458" i="1" s="1"/>
  <c r="E5457" i="1"/>
  <c r="G5457" i="1" s="1"/>
  <c r="I5457" i="1" s="1"/>
  <c r="E5456" i="1"/>
  <c r="G5456" i="1" s="1"/>
  <c r="I5456" i="1" s="1"/>
  <c r="E5455" i="1"/>
  <c r="G5455" i="1" s="1"/>
  <c r="I5455" i="1" s="1"/>
  <c r="E5454" i="1"/>
  <c r="G5454" i="1" s="1"/>
  <c r="I5454" i="1" s="1"/>
  <c r="E5453" i="1"/>
  <c r="G5453" i="1" s="1"/>
  <c r="I5453" i="1" s="1"/>
  <c r="E5452" i="1"/>
  <c r="G5452" i="1" s="1"/>
  <c r="I5452" i="1" s="1"/>
  <c r="E5451" i="1"/>
  <c r="G5451" i="1" s="1"/>
  <c r="I5451" i="1" s="1"/>
  <c r="E5450" i="1"/>
  <c r="G5450" i="1" s="1"/>
  <c r="I5450" i="1" s="1"/>
  <c r="E5449" i="1"/>
  <c r="G5449" i="1" s="1"/>
  <c r="I5449" i="1" s="1"/>
  <c r="E5448" i="1"/>
  <c r="G5448" i="1" s="1"/>
  <c r="I5448" i="1" s="1"/>
  <c r="E5447" i="1"/>
  <c r="G5447" i="1" s="1"/>
  <c r="I5447" i="1" s="1"/>
  <c r="E5446" i="1"/>
  <c r="G5446" i="1" s="1"/>
  <c r="I5446" i="1" s="1"/>
  <c r="E5445" i="1"/>
  <c r="G5445" i="1" s="1"/>
  <c r="I5445" i="1" s="1"/>
  <c r="E5444" i="1"/>
  <c r="G5444" i="1" s="1"/>
  <c r="I5444" i="1" s="1"/>
  <c r="E5443" i="1"/>
  <c r="G5443" i="1" s="1"/>
  <c r="I5443" i="1" s="1"/>
  <c r="E5442" i="1"/>
  <c r="G5442" i="1" s="1"/>
  <c r="I5442" i="1" s="1"/>
  <c r="E5441" i="1"/>
  <c r="G5441" i="1" s="1"/>
  <c r="I5441" i="1" s="1"/>
  <c r="E5440" i="1"/>
  <c r="G5440" i="1" s="1"/>
  <c r="I5440" i="1" s="1"/>
  <c r="E5439" i="1"/>
  <c r="G5439" i="1" s="1"/>
  <c r="I5439" i="1" s="1"/>
  <c r="E5438" i="1"/>
  <c r="G5438" i="1" s="1"/>
  <c r="I5438" i="1" s="1"/>
  <c r="E5437" i="1"/>
  <c r="G5437" i="1" s="1"/>
  <c r="I5437" i="1" s="1"/>
  <c r="E5436" i="1"/>
  <c r="G5436" i="1" s="1"/>
  <c r="I5436" i="1" s="1"/>
  <c r="E5435" i="1"/>
  <c r="G5435" i="1" s="1"/>
  <c r="I5435" i="1" s="1"/>
  <c r="E5434" i="1"/>
  <c r="G5434" i="1" s="1"/>
  <c r="I5434" i="1" s="1"/>
  <c r="E5433" i="1"/>
  <c r="G5433" i="1" s="1"/>
  <c r="I5433" i="1" s="1"/>
  <c r="E5432" i="1"/>
  <c r="G5432" i="1" s="1"/>
  <c r="I5432" i="1" s="1"/>
  <c r="E5431" i="1"/>
  <c r="G5431" i="1" s="1"/>
  <c r="I5431" i="1" s="1"/>
  <c r="E5430" i="1"/>
  <c r="G5430" i="1" s="1"/>
  <c r="I5430" i="1" s="1"/>
  <c r="E5429" i="1"/>
  <c r="G5429" i="1" s="1"/>
  <c r="I5429" i="1" s="1"/>
  <c r="E5428" i="1"/>
  <c r="G5428" i="1" s="1"/>
  <c r="I5428" i="1" s="1"/>
  <c r="E5427" i="1"/>
  <c r="G5427" i="1" s="1"/>
  <c r="I5427" i="1" s="1"/>
  <c r="E5426" i="1"/>
  <c r="G5426" i="1" s="1"/>
  <c r="I5426" i="1" s="1"/>
  <c r="E5425" i="1"/>
  <c r="G5425" i="1" s="1"/>
  <c r="I5425" i="1" s="1"/>
  <c r="E5424" i="1"/>
  <c r="G5424" i="1" s="1"/>
  <c r="I5424" i="1" s="1"/>
  <c r="E5423" i="1"/>
  <c r="G5423" i="1" s="1"/>
  <c r="I5423" i="1" s="1"/>
  <c r="E5422" i="1"/>
  <c r="G5422" i="1" s="1"/>
  <c r="I5422" i="1" s="1"/>
  <c r="E5421" i="1"/>
  <c r="G5421" i="1" s="1"/>
  <c r="I5421" i="1" s="1"/>
  <c r="E5420" i="1"/>
  <c r="G5420" i="1" s="1"/>
  <c r="I5420" i="1" s="1"/>
  <c r="E5419" i="1"/>
  <c r="G5419" i="1" s="1"/>
  <c r="I5419" i="1" s="1"/>
  <c r="E5418" i="1"/>
  <c r="G5418" i="1" s="1"/>
  <c r="I5418" i="1" s="1"/>
  <c r="E5417" i="1"/>
  <c r="G5417" i="1" s="1"/>
  <c r="I5417" i="1" s="1"/>
  <c r="E5416" i="1"/>
  <c r="G5416" i="1" s="1"/>
  <c r="I5416" i="1" s="1"/>
  <c r="E5415" i="1"/>
  <c r="G5415" i="1" s="1"/>
  <c r="I5415" i="1" s="1"/>
  <c r="E5414" i="1"/>
  <c r="G5414" i="1" s="1"/>
  <c r="I5414" i="1" s="1"/>
  <c r="E5413" i="1"/>
  <c r="G5413" i="1" s="1"/>
  <c r="I5413" i="1" s="1"/>
  <c r="E5412" i="1"/>
  <c r="G5412" i="1" s="1"/>
  <c r="I5412" i="1" s="1"/>
  <c r="E5411" i="1"/>
  <c r="G5411" i="1" s="1"/>
  <c r="I5411" i="1" s="1"/>
  <c r="E5410" i="1"/>
  <c r="G5410" i="1" s="1"/>
  <c r="I5410" i="1" s="1"/>
  <c r="E5409" i="1"/>
  <c r="G5409" i="1" s="1"/>
  <c r="I5409" i="1" s="1"/>
  <c r="E5408" i="1"/>
  <c r="G5408" i="1" s="1"/>
  <c r="I5408" i="1" s="1"/>
  <c r="E5407" i="1"/>
  <c r="G5407" i="1" s="1"/>
  <c r="I5407" i="1" s="1"/>
  <c r="E5406" i="1"/>
  <c r="G5406" i="1" s="1"/>
  <c r="I5406" i="1" s="1"/>
  <c r="E5405" i="1"/>
  <c r="G5405" i="1" s="1"/>
  <c r="I5405" i="1" s="1"/>
  <c r="E5404" i="1"/>
  <c r="G5404" i="1" s="1"/>
  <c r="I5404" i="1" s="1"/>
  <c r="E5403" i="1"/>
  <c r="G5403" i="1" s="1"/>
  <c r="I5403" i="1" s="1"/>
  <c r="E5402" i="1"/>
  <c r="G5402" i="1" s="1"/>
  <c r="I5402" i="1" s="1"/>
  <c r="E5401" i="1"/>
  <c r="G5401" i="1" s="1"/>
  <c r="I5401" i="1" s="1"/>
  <c r="E5400" i="1"/>
  <c r="G5400" i="1" s="1"/>
  <c r="I5400" i="1" s="1"/>
  <c r="E5399" i="1"/>
  <c r="G5399" i="1" s="1"/>
  <c r="I5399" i="1" s="1"/>
  <c r="E5398" i="1"/>
  <c r="G5398" i="1" s="1"/>
  <c r="I5398" i="1" s="1"/>
  <c r="E5397" i="1"/>
  <c r="G5397" i="1" s="1"/>
  <c r="I5397" i="1" s="1"/>
  <c r="E5396" i="1"/>
  <c r="G5396" i="1" s="1"/>
  <c r="I5396" i="1" s="1"/>
  <c r="E5395" i="1"/>
  <c r="G5395" i="1" s="1"/>
  <c r="I5395" i="1" s="1"/>
  <c r="E5394" i="1"/>
  <c r="G5394" i="1" s="1"/>
  <c r="I5394" i="1" s="1"/>
  <c r="E5393" i="1"/>
  <c r="G5393" i="1" s="1"/>
  <c r="I5393" i="1" s="1"/>
  <c r="E5392" i="1"/>
  <c r="G5392" i="1" s="1"/>
  <c r="I5392" i="1" s="1"/>
  <c r="E5391" i="1"/>
  <c r="G5391" i="1" s="1"/>
  <c r="I5391" i="1" s="1"/>
  <c r="E5390" i="1"/>
  <c r="G5390" i="1" s="1"/>
  <c r="I5390" i="1" s="1"/>
  <c r="E5389" i="1"/>
  <c r="G5389" i="1" s="1"/>
  <c r="I5389" i="1" s="1"/>
  <c r="E5388" i="1"/>
  <c r="G5388" i="1" s="1"/>
  <c r="I5388" i="1" s="1"/>
  <c r="E5387" i="1"/>
  <c r="G5387" i="1" s="1"/>
  <c r="I5387" i="1" s="1"/>
  <c r="E5386" i="1"/>
  <c r="G5386" i="1" s="1"/>
  <c r="I5386" i="1" s="1"/>
  <c r="E5385" i="1"/>
  <c r="G5385" i="1" s="1"/>
  <c r="I5385" i="1" s="1"/>
  <c r="E5384" i="1"/>
  <c r="G5384" i="1" s="1"/>
  <c r="I5384" i="1" s="1"/>
  <c r="E5383" i="1"/>
  <c r="G5383" i="1" s="1"/>
  <c r="I5383" i="1" s="1"/>
  <c r="E5382" i="1"/>
  <c r="G5382" i="1" s="1"/>
  <c r="I5382" i="1" s="1"/>
  <c r="E5381" i="1"/>
  <c r="G5381" i="1" s="1"/>
  <c r="I5381" i="1" s="1"/>
  <c r="E5380" i="1"/>
  <c r="G5380" i="1" s="1"/>
  <c r="I5380" i="1" s="1"/>
  <c r="E5379" i="1"/>
  <c r="G5379" i="1" s="1"/>
  <c r="I5379" i="1" s="1"/>
  <c r="E5378" i="1"/>
  <c r="G5378" i="1" s="1"/>
  <c r="I5378" i="1" s="1"/>
  <c r="E5377" i="1"/>
  <c r="G5377" i="1" s="1"/>
  <c r="I5377" i="1" s="1"/>
  <c r="E5376" i="1"/>
  <c r="G5376" i="1" s="1"/>
  <c r="I5376" i="1" s="1"/>
  <c r="E5375" i="1"/>
  <c r="G5375" i="1" s="1"/>
  <c r="I5375" i="1" s="1"/>
  <c r="E5374" i="1"/>
  <c r="G5374" i="1" s="1"/>
  <c r="I5374" i="1" s="1"/>
  <c r="E5373" i="1"/>
  <c r="G5373" i="1" s="1"/>
  <c r="I5373" i="1" s="1"/>
  <c r="E5372" i="1"/>
  <c r="G5372" i="1" s="1"/>
  <c r="I5372" i="1" s="1"/>
  <c r="E5371" i="1"/>
  <c r="G5371" i="1" s="1"/>
  <c r="I5371" i="1" s="1"/>
  <c r="E5370" i="1"/>
  <c r="G5370" i="1" s="1"/>
  <c r="I5370" i="1" s="1"/>
  <c r="E5369" i="1"/>
  <c r="G5369" i="1" s="1"/>
  <c r="I5369" i="1" s="1"/>
  <c r="E5368" i="1"/>
  <c r="G5368" i="1" s="1"/>
  <c r="I5368" i="1" s="1"/>
  <c r="E5367" i="1"/>
  <c r="G5367" i="1" s="1"/>
  <c r="I5367" i="1" s="1"/>
  <c r="E5366" i="1"/>
  <c r="G5366" i="1" s="1"/>
  <c r="I5366" i="1" s="1"/>
  <c r="E5365" i="1"/>
  <c r="G5365" i="1" s="1"/>
  <c r="I5365" i="1" s="1"/>
  <c r="E5364" i="1"/>
  <c r="G5364" i="1" s="1"/>
  <c r="I5364" i="1" s="1"/>
  <c r="E5363" i="1"/>
  <c r="G5363" i="1" s="1"/>
  <c r="I5363" i="1" s="1"/>
  <c r="E5362" i="1"/>
  <c r="G5362" i="1" s="1"/>
  <c r="I5362" i="1" s="1"/>
  <c r="E5361" i="1"/>
  <c r="G5361" i="1" s="1"/>
  <c r="I5361" i="1" s="1"/>
  <c r="E5360" i="1"/>
  <c r="G5360" i="1" s="1"/>
  <c r="I5360" i="1" s="1"/>
  <c r="E5359" i="1"/>
  <c r="G5359" i="1" s="1"/>
  <c r="I5359" i="1" s="1"/>
  <c r="E5358" i="1"/>
  <c r="G5358" i="1" s="1"/>
  <c r="I5358" i="1" s="1"/>
  <c r="E5357" i="1"/>
  <c r="G5357" i="1" s="1"/>
  <c r="I5357" i="1" s="1"/>
  <c r="E5356" i="1"/>
  <c r="G5356" i="1" s="1"/>
  <c r="I5356" i="1" s="1"/>
  <c r="E5355" i="1"/>
  <c r="G5355" i="1" s="1"/>
  <c r="I5355" i="1" s="1"/>
  <c r="E5354" i="1"/>
  <c r="G5354" i="1" s="1"/>
  <c r="I5354" i="1" s="1"/>
  <c r="E5353" i="1"/>
  <c r="G5353" i="1" s="1"/>
  <c r="I5353" i="1" s="1"/>
  <c r="E5352" i="1"/>
  <c r="G5352" i="1" s="1"/>
  <c r="I5352" i="1" s="1"/>
  <c r="E5351" i="1"/>
  <c r="G5351" i="1" s="1"/>
  <c r="I5351" i="1" s="1"/>
  <c r="E5350" i="1"/>
  <c r="G5350" i="1" s="1"/>
  <c r="I5350" i="1" s="1"/>
  <c r="E5349" i="1"/>
  <c r="G5349" i="1" s="1"/>
  <c r="I5349" i="1" s="1"/>
  <c r="E5348" i="1"/>
  <c r="G5348" i="1" s="1"/>
  <c r="I5348" i="1" s="1"/>
  <c r="E5347" i="1"/>
  <c r="G5347" i="1" s="1"/>
  <c r="I5347" i="1" s="1"/>
  <c r="E5346" i="1"/>
  <c r="G5346" i="1" s="1"/>
  <c r="I5346" i="1" s="1"/>
  <c r="E5345" i="1"/>
  <c r="G5345" i="1" s="1"/>
  <c r="I5345" i="1" s="1"/>
  <c r="E5344" i="1"/>
  <c r="G5344" i="1" s="1"/>
  <c r="I5344" i="1" s="1"/>
  <c r="E5343" i="1"/>
  <c r="G5343" i="1" s="1"/>
  <c r="I5343" i="1" s="1"/>
  <c r="E5342" i="1"/>
  <c r="G5342" i="1" s="1"/>
  <c r="I5342" i="1" s="1"/>
  <c r="E5341" i="1"/>
  <c r="G5341" i="1" s="1"/>
  <c r="I5341" i="1" s="1"/>
  <c r="E5340" i="1"/>
  <c r="G5340" i="1" s="1"/>
  <c r="I5340" i="1" s="1"/>
  <c r="E5339" i="1"/>
  <c r="G5339" i="1" s="1"/>
  <c r="I5339" i="1" s="1"/>
  <c r="E5338" i="1"/>
  <c r="G5338" i="1" s="1"/>
  <c r="I5338" i="1" s="1"/>
  <c r="E5337" i="1"/>
  <c r="G5337" i="1" s="1"/>
  <c r="I5337" i="1" s="1"/>
  <c r="E5336" i="1"/>
  <c r="G5336" i="1" s="1"/>
  <c r="I5336" i="1" s="1"/>
  <c r="E5335" i="1"/>
  <c r="G5335" i="1" s="1"/>
  <c r="I5335" i="1" s="1"/>
  <c r="E5334" i="1"/>
  <c r="G5334" i="1" s="1"/>
  <c r="I5334" i="1" s="1"/>
  <c r="E5333" i="1"/>
  <c r="G5333" i="1" s="1"/>
  <c r="I5333" i="1" s="1"/>
  <c r="E5332" i="1"/>
  <c r="G5332" i="1" s="1"/>
  <c r="I5332" i="1" s="1"/>
  <c r="E5331" i="1"/>
  <c r="G5331" i="1" s="1"/>
  <c r="I5331" i="1" s="1"/>
  <c r="E5330" i="1"/>
  <c r="G5330" i="1" s="1"/>
  <c r="I5330" i="1" s="1"/>
  <c r="E5329" i="1"/>
  <c r="G5329" i="1" s="1"/>
  <c r="I5329" i="1" s="1"/>
  <c r="E5328" i="1"/>
  <c r="G5328" i="1" s="1"/>
  <c r="I5328" i="1" s="1"/>
  <c r="E5327" i="1"/>
  <c r="G5327" i="1" s="1"/>
  <c r="I5327" i="1" s="1"/>
  <c r="E5326" i="1"/>
  <c r="G5326" i="1" s="1"/>
  <c r="I5326" i="1" s="1"/>
  <c r="E5325" i="1"/>
  <c r="G5325" i="1" s="1"/>
  <c r="I5325" i="1" s="1"/>
  <c r="E5324" i="1"/>
  <c r="G5324" i="1" s="1"/>
  <c r="I5324" i="1" s="1"/>
  <c r="E5323" i="1"/>
  <c r="G5323" i="1" s="1"/>
  <c r="I5323" i="1" s="1"/>
  <c r="E5322" i="1"/>
  <c r="G5322" i="1" s="1"/>
  <c r="I5322" i="1" s="1"/>
  <c r="E5321" i="1"/>
  <c r="G5321" i="1" s="1"/>
  <c r="I5321" i="1" s="1"/>
  <c r="E5320" i="1"/>
  <c r="G5320" i="1" s="1"/>
  <c r="I5320" i="1" s="1"/>
  <c r="E5319" i="1"/>
  <c r="G5319" i="1" s="1"/>
  <c r="I5319" i="1" s="1"/>
  <c r="E5318" i="1"/>
  <c r="G5318" i="1" s="1"/>
  <c r="I5318" i="1" s="1"/>
  <c r="E5317" i="1"/>
  <c r="G5317" i="1" s="1"/>
  <c r="I5317" i="1" s="1"/>
  <c r="E5316" i="1"/>
  <c r="G5316" i="1" s="1"/>
  <c r="I5316" i="1" s="1"/>
  <c r="E5315" i="1"/>
  <c r="G5315" i="1" s="1"/>
  <c r="I5315" i="1" s="1"/>
  <c r="E5314" i="1"/>
  <c r="G5314" i="1" s="1"/>
  <c r="I5314" i="1" s="1"/>
  <c r="E5313" i="1"/>
  <c r="G5313" i="1" s="1"/>
  <c r="I5313" i="1" s="1"/>
  <c r="E5312" i="1"/>
  <c r="G5312" i="1" s="1"/>
  <c r="I5312" i="1" s="1"/>
  <c r="E5311" i="1"/>
  <c r="G5311" i="1" s="1"/>
  <c r="I5311" i="1" s="1"/>
  <c r="E5310" i="1"/>
  <c r="G5310" i="1" s="1"/>
  <c r="I5310" i="1" s="1"/>
  <c r="E5309" i="1"/>
  <c r="G5309" i="1" s="1"/>
  <c r="I5309" i="1" s="1"/>
  <c r="E5308" i="1"/>
  <c r="G5308" i="1" s="1"/>
  <c r="I5308" i="1" s="1"/>
  <c r="E5307" i="1"/>
  <c r="G5307" i="1" s="1"/>
  <c r="I5307" i="1" s="1"/>
  <c r="E5306" i="1"/>
  <c r="G5306" i="1" s="1"/>
  <c r="I5306" i="1" s="1"/>
  <c r="E5305" i="1"/>
  <c r="G5305" i="1" s="1"/>
  <c r="I5305" i="1" s="1"/>
  <c r="E5304" i="1"/>
  <c r="G5304" i="1" s="1"/>
  <c r="I5304" i="1" s="1"/>
  <c r="E5303" i="1"/>
  <c r="G5303" i="1" s="1"/>
  <c r="I5303" i="1" s="1"/>
  <c r="E5302" i="1"/>
  <c r="G5302" i="1" s="1"/>
  <c r="I5302" i="1" s="1"/>
  <c r="E5301" i="1"/>
  <c r="G5301" i="1" s="1"/>
  <c r="I5301" i="1" s="1"/>
  <c r="E5300" i="1"/>
  <c r="G5300" i="1" s="1"/>
  <c r="I5300" i="1" s="1"/>
  <c r="E5299" i="1"/>
  <c r="G5299" i="1" s="1"/>
  <c r="I5299" i="1" s="1"/>
  <c r="E5298" i="1"/>
  <c r="G5298" i="1" s="1"/>
  <c r="I5298" i="1" s="1"/>
  <c r="E5297" i="1"/>
  <c r="G5297" i="1" s="1"/>
  <c r="I5297" i="1" s="1"/>
  <c r="E5296" i="1"/>
  <c r="G5296" i="1" s="1"/>
  <c r="I5296" i="1" s="1"/>
  <c r="E5295" i="1"/>
  <c r="G5295" i="1" s="1"/>
  <c r="I5295" i="1" s="1"/>
  <c r="E5294" i="1"/>
  <c r="G5294" i="1" s="1"/>
  <c r="I5294" i="1" s="1"/>
  <c r="E5293" i="1"/>
  <c r="G5293" i="1" s="1"/>
  <c r="I5293" i="1" s="1"/>
  <c r="E5292" i="1"/>
  <c r="G5292" i="1" s="1"/>
  <c r="I5292" i="1" s="1"/>
  <c r="E5291" i="1"/>
  <c r="G5291" i="1" s="1"/>
  <c r="I5291" i="1" s="1"/>
  <c r="E5290" i="1"/>
  <c r="G5290" i="1" s="1"/>
  <c r="I5290" i="1" s="1"/>
  <c r="E5289" i="1"/>
  <c r="G5289" i="1" s="1"/>
  <c r="I5289" i="1" s="1"/>
  <c r="E5288" i="1"/>
  <c r="G5288" i="1" s="1"/>
  <c r="I5288" i="1" s="1"/>
  <c r="E5287" i="1"/>
  <c r="G5287" i="1" s="1"/>
  <c r="I5287" i="1" s="1"/>
  <c r="E5286" i="1"/>
  <c r="G5286" i="1" s="1"/>
  <c r="I5286" i="1" s="1"/>
  <c r="E5285" i="1"/>
  <c r="G5285" i="1" s="1"/>
  <c r="I5285" i="1" s="1"/>
  <c r="E5284" i="1"/>
  <c r="G5284" i="1" s="1"/>
  <c r="I5284" i="1" s="1"/>
  <c r="E5283" i="1"/>
  <c r="G5283" i="1" s="1"/>
  <c r="I5283" i="1" s="1"/>
  <c r="E5282" i="1"/>
  <c r="G5282" i="1" s="1"/>
  <c r="I5282" i="1" s="1"/>
  <c r="E5281" i="1"/>
  <c r="G5281" i="1" s="1"/>
  <c r="I5281" i="1" s="1"/>
  <c r="E5280" i="1"/>
  <c r="G5280" i="1" s="1"/>
  <c r="I5280" i="1" s="1"/>
  <c r="E5279" i="1"/>
  <c r="G5279" i="1" s="1"/>
  <c r="I5279" i="1" s="1"/>
  <c r="E5278" i="1"/>
  <c r="G5278" i="1" s="1"/>
  <c r="I5278" i="1" s="1"/>
  <c r="E5277" i="1"/>
  <c r="G5277" i="1" s="1"/>
  <c r="I5277" i="1" s="1"/>
  <c r="E5276" i="1"/>
  <c r="G5276" i="1" s="1"/>
  <c r="I5276" i="1" s="1"/>
  <c r="E5275" i="1"/>
  <c r="G5275" i="1" s="1"/>
  <c r="I5275" i="1" s="1"/>
  <c r="E5274" i="1"/>
  <c r="G5274" i="1" s="1"/>
  <c r="I5274" i="1" s="1"/>
  <c r="E5273" i="1"/>
  <c r="G5273" i="1" s="1"/>
  <c r="I5273" i="1" s="1"/>
  <c r="E5272" i="1"/>
  <c r="G5272" i="1" s="1"/>
  <c r="I5272" i="1" s="1"/>
  <c r="E5271" i="1"/>
  <c r="G5271" i="1" s="1"/>
  <c r="I5271" i="1" s="1"/>
  <c r="E5270" i="1"/>
  <c r="G5270" i="1" s="1"/>
  <c r="I5270" i="1" s="1"/>
  <c r="E5269" i="1"/>
  <c r="G5269" i="1" s="1"/>
  <c r="I5269" i="1" s="1"/>
  <c r="E5268" i="1"/>
  <c r="G5268" i="1" s="1"/>
  <c r="I5268" i="1" s="1"/>
  <c r="E5267" i="1"/>
  <c r="G5267" i="1" s="1"/>
  <c r="I5267" i="1" s="1"/>
  <c r="E5266" i="1"/>
  <c r="G5266" i="1" s="1"/>
  <c r="I5266" i="1" s="1"/>
  <c r="E5265" i="1"/>
  <c r="G5265" i="1" s="1"/>
  <c r="I5265" i="1" s="1"/>
  <c r="E5264" i="1"/>
  <c r="G5264" i="1" s="1"/>
  <c r="I5264" i="1" s="1"/>
  <c r="E5263" i="1"/>
  <c r="G5263" i="1" s="1"/>
  <c r="I5263" i="1" s="1"/>
  <c r="E5262" i="1"/>
  <c r="G5262" i="1" s="1"/>
  <c r="I5262" i="1" s="1"/>
  <c r="E5261" i="1"/>
  <c r="G5261" i="1" s="1"/>
  <c r="I5261" i="1" s="1"/>
  <c r="E5260" i="1"/>
  <c r="G5260" i="1" s="1"/>
  <c r="I5260" i="1" s="1"/>
  <c r="E5259" i="1"/>
  <c r="G5259" i="1" s="1"/>
  <c r="I5259" i="1" s="1"/>
  <c r="E5258" i="1"/>
  <c r="G5258" i="1" s="1"/>
  <c r="I5258" i="1" s="1"/>
  <c r="E5257" i="1"/>
  <c r="G5257" i="1" s="1"/>
  <c r="I5257" i="1" s="1"/>
  <c r="E5256" i="1"/>
  <c r="G5256" i="1" s="1"/>
  <c r="I5256" i="1" s="1"/>
  <c r="E5255" i="1"/>
  <c r="G5255" i="1" s="1"/>
  <c r="I5255" i="1" s="1"/>
  <c r="E5254" i="1"/>
  <c r="G5254" i="1" s="1"/>
  <c r="I5254" i="1" s="1"/>
  <c r="E5253" i="1"/>
  <c r="G5253" i="1" s="1"/>
  <c r="I5253" i="1" s="1"/>
  <c r="E5252" i="1"/>
  <c r="G5252" i="1" s="1"/>
  <c r="I5252" i="1" s="1"/>
  <c r="E5251" i="1"/>
  <c r="G5251" i="1" s="1"/>
  <c r="I5251" i="1" s="1"/>
  <c r="E5250" i="1"/>
  <c r="G5250" i="1" s="1"/>
  <c r="I5250" i="1" s="1"/>
  <c r="E5249" i="1"/>
  <c r="G5249" i="1" s="1"/>
  <c r="I5249" i="1" s="1"/>
  <c r="E5248" i="1"/>
  <c r="G5248" i="1" s="1"/>
  <c r="I5248" i="1" s="1"/>
  <c r="E5247" i="1"/>
  <c r="G5247" i="1" s="1"/>
  <c r="I5247" i="1" s="1"/>
  <c r="E5246" i="1"/>
  <c r="G5246" i="1" s="1"/>
  <c r="I5246" i="1" s="1"/>
  <c r="E5245" i="1"/>
  <c r="G5245" i="1" s="1"/>
  <c r="I5245" i="1" s="1"/>
  <c r="E5244" i="1"/>
  <c r="G5244" i="1" s="1"/>
  <c r="I5244" i="1" s="1"/>
  <c r="E5243" i="1"/>
  <c r="G5243" i="1" s="1"/>
  <c r="I5243" i="1" s="1"/>
  <c r="E5242" i="1"/>
  <c r="G5242" i="1" s="1"/>
  <c r="I5242" i="1" s="1"/>
  <c r="E5241" i="1"/>
  <c r="G5241" i="1" s="1"/>
  <c r="I5241" i="1" s="1"/>
  <c r="E5240" i="1"/>
  <c r="G5240" i="1" s="1"/>
  <c r="I5240" i="1" s="1"/>
  <c r="E5239" i="1"/>
  <c r="G5239" i="1" s="1"/>
  <c r="I5239" i="1" s="1"/>
  <c r="E5238" i="1"/>
  <c r="G5238" i="1" s="1"/>
  <c r="I5238" i="1" s="1"/>
  <c r="E5237" i="1"/>
  <c r="G5237" i="1" s="1"/>
  <c r="I5237" i="1" s="1"/>
  <c r="E5236" i="1"/>
  <c r="G5236" i="1" s="1"/>
  <c r="I5236" i="1" s="1"/>
  <c r="E5235" i="1"/>
  <c r="G5235" i="1" s="1"/>
  <c r="I5235" i="1" s="1"/>
  <c r="E5234" i="1"/>
  <c r="G5234" i="1" s="1"/>
  <c r="I5234" i="1" s="1"/>
  <c r="E5233" i="1"/>
  <c r="G5233" i="1" s="1"/>
  <c r="I5233" i="1" s="1"/>
  <c r="E5232" i="1"/>
  <c r="G5232" i="1" s="1"/>
  <c r="I5232" i="1" s="1"/>
  <c r="E5231" i="1"/>
  <c r="G5231" i="1" s="1"/>
  <c r="I5231" i="1" s="1"/>
  <c r="E5230" i="1"/>
  <c r="G5230" i="1" s="1"/>
  <c r="I5230" i="1" s="1"/>
  <c r="E5229" i="1"/>
  <c r="G5229" i="1" s="1"/>
  <c r="I5229" i="1" s="1"/>
  <c r="E5228" i="1"/>
  <c r="G5228" i="1" s="1"/>
  <c r="I5228" i="1" s="1"/>
  <c r="E5227" i="1"/>
  <c r="G5227" i="1" s="1"/>
  <c r="I5227" i="1" s="1"/>
  <c r="E5226" i="1"/>
  <c r="G5226" i="1" s="1"/>
  <c r="I5226" i="1" s="1"/>
  <c r="E5225" i="1"/>
  <c r="G5225" i="1" s="1"/>
  <c r="I5225" i="1" s="1"/>
  <c r="E5224" i="1"/>
  <c r="G5224" i="1" s="1"/>
  <c r="I5224" i="1" s="1"/>
  <c r="E5223" i="1"/>
  <c r="G5223" i="1" s="1"/>
  <c r="I5223" i="1" s="1"/>
  <c r="E5222" i="1"/>
  <c r="G5222" i="1" s="1"/>
  <c r="I5222" i="1" s="1"/>
  <c r="E5221" i="1"/>
  <c r="G5221" i="1" s="1"/>
  <c r="I5221" i="1" s="1"/>
  <c r="E5220" i="1"/>
  <c r="G5220" i="1" s="1"/>
  <c r="I5220" i="1" s="1"/>
  <c r="E5219" i="1"/>
  <c r="G5219" i="1" s="1"/>
  <c r="I5219" i="1" s="1"/>
  <c r="E5218" i="1"/>
  <c r="G5218" i="1" s="1"/>
  <c r="I5218" i="1" s="1"/>
  <c r="E5217" i="1"/>
  <c r="G5217" i="1" s="1"/>
  <c r="I5217" i="1" s="1"/>
  <c r="E5216" i="1"/>
  <c r="G5216" i="1" s="1"/>
  <c r="I5216" i="1" s="1"/>
  <c r="E5215" i="1"/>
  <c r="G5215" i="1" s="1"/>
  <c r="I5215" i="1" s="1"/>
  <c r="E5214" i="1"/>
  <c r="G5214" i="1" s="1"/>
  <c r="I5214" i="1" s="1"/>
  <c r="E5213" i="1"/>
  <c r="G5213" i="1" s="1"/>
  <c r="I5213" i="1" s="1"/>
  <c r="E5212" i="1"/>
  <c r="G5212" i="1" s="1"/>
  <c r="I5212" i="1" s="1"/>
  <c r="E5211" i="1"/>
  <c r="G5211" i="1" s="1"/>
  <c r="I5211" i="1" s="1"/>
  <c r="E5210" i="1"/>
  <c r="G5210" i="1" s="1"/>
  <c r="I5210" i="1" s="1"/>
  <c r="E5209" i="1"/>
  <c r="G5209" i="1" s="1"/>
  <c r="I5209" i="1" s="1"/>
  <c r="E5208" i="1"/>
  <c r="G5208" i="1" s="1"/>
  <c r="I5208" i="1" s="1"/>
  <c r="E5207" i="1"/>
  <c r="G5207" i="1" s="1"/>
  <c r="I5207" i="1" s="1"/>
  <c r="E5206" i="1"/>
  <c r="G5206" i="1" s="1"/>
  <c r="I5206" i="1" s="1"/>
  <c r="E5205" i="1"/>
  <c r="G5205" i="1" s="1"/>
  <c r="I5205" i="1" s="1"/>
  <c r="E5204" i="1"/>
  <c r="G5204" i="1" s="1"/>
  <c r="I5204" i="1" s="1"/>
  <c r="E5203" i="1"/>
  <c r="G5203" i="1" s="1"/>
  <c r="I5203" i="1" s="1"/>
  <c r="E5202" i="1"/>
  <c r="G5202" i="1" s="1"/>
  <c r="I5202" i="1" s="1"/>
  <c r="E5201" i="1"/>
  <c r="G5201" i="1" s="1"/>
  <c r="I5201" i="1" s="1"/>
  <c r="E5200" i="1"/>
  <c r="G5200" i="1" s="1"/>
  <c r="I5200" i="1" s="1"/>
  <c r="E5199" i="1"/>
  <c r="G5199" i="1" s="1"/>
  <c r="I5199" i="1" s="1"/>
  <c r="E5198" i="1"/>
  <c r="G5198" i="1" s="1"/>
  <c r="I5198" i="1" s="1"/>
  <c r="E5197" i="1"/>
  <c r="G5197" i="1" s="1"/>
  <c r="I5197" i="1" s="1"/>
  <c r="E5196" i="1"/>
  <c r="G5196" i="1" s="1"/>
  <c r="I5196" i="1" s="1"/>
  <c r="E5195" i="1"/>
  <c r="G5195" i="1" s="1"/>
  <c r="I5195" i="1" s="1"/>
  <c r="E5194" i="1"/>
  <c r="G5194" i="1" s="1"/>
  <c r="I5194" i="1" s="1"/>
  <c r="E5193" i="1"/>
  <c r="G5193" i="1" s="1"/>
  <c r="I5193" i="1" s="1"/>
  <c r="E5192" i="1"/>
  <c r="G5192" i="1" s="1"/>
  <c r="I5192" i="1" s="1"/>
  <c r="E5191" i="1"/>
  <c r="G5191" i="1" s="1"/>
  <c r="I5191" i="1" s="1"/>
  <c r="E5190" i="1"/>
  <c r="G5190" i="1" s="1"/>
  <c r="I5190" i="1" s="1"/>
  <c r="E5189" i="1"/>
  <c r="G5189" i="1" s="1"/>
  <c r="I5189" i="1" s="1"/>
  <c r="E5188" i="1"/>
  <c r="G5188" i="1" s="1"/>
  <c r="I5188" i="1" s="1"/>
  <c r="E5187" i="1"/>
  <c r="G5187" i="1" s="1"/>
  <c r="I5187" i="1" s="1"/>
  <c r="E5186" i="1"/>
  <c r="G5186" i="1" s="1"/>
  <c r="I5186" i="1" s="1"/>
  <c r="E5185" i="1"/>
  <c r="G5185" i="1" s="1"/>
  <c r="I5185" i="1" s="1"/>
  <c r="E5184" i="1"/>
  <c r="G5184" i="1" s="1"/>
  <c r="I5184" i="1" s="1"/>
  <c r="E5183" i="1"/>
  <c r="G5183" i="1" s="1"/>
  <c r="I5183" i="1" s="1"/>
  <c r="E5182" i="1"/>
  <c r="G5182" i="1" s="1"/>
  <c r="I5182" i="1" s="1"/>
  <c r="E5181" i="1"/>
  <c r="G5181" i="1" s="1"/>
  <c r="I5181" i="1" s="1"/>
  <c r="E5180" i="1"/>
  <c r="G5180" i="1" s="1"/>
  <c r="I5180" i="1" s="1"/>
  <c r="E5179" i="1"/>
  <c r="G5179" i="1" s="1"/>
  <c r="I5179" i="1" s="1"/>
  <c r="E5178" i="1"/>
  <c r="G5178" i="1" s="1"/>
  <c r="I5178" i="1" s="1"/>
  <c r="E5177" i="1"/>
  <c r="G5177" i="1" s="1"/>
  <c r="I5177" i="1" s="1"/>
  <c r="E5176" i="1"/>
  <c r="G5176" i="1" s="1"/>
  <c r="I5176" i="1" s="1"/>
  <c r="E5175" i="1"/>
  <c r="G5175" i="1" s="1"/>
  <c r="I5175" i="1" s="1"/>
  <c r="E5174" i="1"/>
  <c r="G5174" i="1" s="1"/>
  <c r="I5174" i="1" s="1"/>
  <c r="E5173" i="1"/>
  <c r="G5173" i="1" s="1"/>
  <c r="I5173" i="1" s="1"/>
  <c r="E5172" i="1"/>
  <c r="G5172" i="1" s="1"/>
  <c r="I5172" i="1" s="1"/>
  <c r="E5171" i="1"/>
  <c r="G5171" i="1" s="1"/>
  <c r="I5171" i="1" s="1"/>
  <c r="E5170" i="1"/>
  <c r="G5170" i="1" s="1"/>
  <c r="I5170" i="1" s="1"/>
  <c r="E5169" i="1"/>
  <c r="G5169" i="1" s="1"/>
  <c r="I5169" i="1" s="1"/>
  <c r="E5168" i="1"/>
  <c r="G5168" i="1" s="1"/>
  <c r="I5168" i="1" s="1"/>
  <c r="E5167" i="1"/>
  <c r="G5167" i="1" s="1"/>
  <c r="I5167" i="1" s="1"/>
  <c r="E5166" i="1"/>
  <c r="G5166" i="1" s="1"/>
  <c r="I5166" i="1" s="1"/>
  <c r="E5165" i="1"/>
  <c r="G5165" i="1" s="1"/>
  <c r="I5165" i="1" s="1"/>
  <c r="E5164" i="1"/>
  <c r="G5164" i="1" s="1"/>
  <c r="I5164" i="1" s="1"/>
  <c r="E5163" i="1"/>
  <c r="G5163" i="1" s="1"/>
  <c r="I5163" i="1" s="1"/>
  <c r="E5162" i="1"/>
  <c r="G5162" i="1" s="1"/>
  <c r="I5162" i="1" s="1"/>
  <c r="E5161" i="1"/>
  <c r="G5161" i="1" s="1"/>
  <c r="I5161" i="1" s="1"/>
  <c r="E5160" i="1"/>
  <c r="G5160" i="1" s="1"/>
  <c r="I5160" i="1" s="1"/>
  <c r="E5159" i="1"/>
  <c r="G5159" i="1" s="1"/>
  <c r="I5159" i="1" s="1"/>
  <c r="E5158" i="1"/>
  <c r="G5158" i="1" s="1"/>
  <c r="I5158" i="1" s="1"/>
  <c r="E5157" i="1"/>
  <c r="G5157" i="1" s="1"/>
  <c r="I5157" i="1" s="1"/>
  <c r="E5156" i="1"/>
  <c r="G5156" i="1" s="1"/>
  <c r="I5156" i="1" s="1"/>
  <c r="E5155" i="1"/>
  <c r="G5155" i="1" s="1"/>
  <c r="I5155" i="1" s="1"/>
  <c r="E5154" i="1"/>
  <c r="G5154" i="1" s="1"/>
  <c r="I5154" i="1" s="1"/>
  <c r="E5153" i="1"/>
  <c r="G5153" i="1" s="1"/>
  <c r="I5153" i="1" s="1"/>
  <c r="E5152" i="1"/>
  <c r="G5152" i="1" s="1"/>
  <c r="I5152" i="1" s="1"/>
  <c r="E5151" i="1"/>
  <c r="G5151" i="1" s="1"/>
  <c r="I5151" i="1" s="1"/>
  <c r="E5150" i="1"/>
  <c r="G5150" i="1" s="1"/>
  <c r="I5150" i="1" s="1"/>
  <c r="E5149" i="1"/>
  <c r="G5149" i="1" s="1"/>
  <c r="I5149" i="1" s="1"/>
  <c r="E5148" i="1"/>
  <c r="G5148" i="1" s="1"/>
  <c r="I5148" i="1" s="1"/>
  <c r="E5147" i="1"/>
  <c r="G5147" i="1" s="1"/>
  <c r="I5147" i="1" s="1"/>
  <c r="E5146" i="1"/>
  <c r="G5146" i="1" s="1"/>
  <c r="I5146" i="1" s="1"/>
  <c r="E5145" i="1"/>
  <c r="G5145" i="1" s="1"/>
  <c r="I5145" i="1" s="1"/>
  <c r="E5144" i="1"/>
  <c r="G5144" i="1" s="1"/>
  <c r="I5144" i="1" s="1"/>
  <c r="E5143" i="1"/>
  <c r="G5143" i="1" s="1"/>
  <c r="I5143" i="1" s="1"/>
  <c r="E5142" i="1"/>
  <c r="G5142" i="1" s="1"/>
  <c r="I5142" i="1" s="1"/>
  <c r="E5141" i="1"/>
  <c r="G5141" i="1" s="1"/>
  <c r="I5141" i="1" s="1"/>
  <c r="E5140" i="1"/>
  <c r="G5140" i="1" s="1"/>
  <c r="I5140" i="1" s="1"/>
  <c r="E5139" i="1"/>
  <c r="G5139" i="1" s="1"/>
  <c r="I5139" i="1" s="1"/>
  <c r="E5138" i="1"/>
  <c r="G5138" i="1" s="1"/>
  <c r="I5138" i="1" s="1"/>
  <c r="E5137" i="1"/>
  <c r="G5137" i="1" s="1"/>
  <c r="I5137" i="1" s="1"/>
  <c r="E5136" i="1"/>
  <c r="G5136" i="1" s="1"/>
  <c r="I5136" i="1" s="1"/>
  <c r="E5135" i="1"/>
  <c r="G5135" i="1" s="1"/>
  <c r="I5135" i="1" s="1"/>
  <c r="E5134" i="1"/>
  <c r="G5134" i="1" s="1"/>
  <c r="I5134" i="1" s="1"/>
  <c r="E5133" i="1"/>
  <c r="G5133" i="1" s="1"/>
  <c r="I5133" i="1" s="1"/>
  <c r="E5132" i="1"/>
  <c r="G5132" i="1" s="1"/>
  <c r="I5132" i="1" s="1"/>
  <c r="E5131" i="1"/>
  <c r="G5131" i="1" s="1"/>
  <c r="I5131" i="1" s="1"/>
  <c r="E5130" i="1"/>
  <c r="G5130" i="1" s="1"/>
  <c r="I5130" i="1" s="1"/>
  <c r="E5129" i="1"/>
  <c r="G5129" i="1" s="1"/>
  <c r="I5129" i="1" s="1"/>
  <c r="E5128" i="1"/>
  <c r="G5128" i="1" s="1"/>
  <c r="I5128" i="1" s="1"/>
  <c r="E5127" i="1"/>
  <c r="G5127" i="1" s="1"/>
  <c r="I5127" i="1" s="1"/>
  <c r="E5126" i="1"/>
  <c r="G5126" i="1" s="1"/>
  <c r="I5126" i="1" s="1"/>
  <c r="E5125" i="1"/>
  <c r="G5125" i="1" s="1"/>
  <c r="I5125" i="1" s="1"/>
  <c r="E5124" i="1"/>
  <c r="G5124" i="1" s="1"/>
  <c r="I5124" i="1" s="1"/>
  <c r="E5123" i="1"/>
  <c r="G5123" i="1" s="1"/>
  <c r="I5123" i="1" s="1"/>
  <c r="E5122" i="1"/>
  <c r="G5122" i="1" s="1"/>
  <c r="I5122" i="1" s="1"/>
  <c r="E5121" i="1"/>
  <c r="G5121" i="1" s="1"/>
  <c r="I5121" i="1" s="1"/>
  <c r="E5120" i="1"/>
  <c r="G5120" i="1" s="1"/>
  <c r="I5120" i="1" s="1"/>
  <c r="E5119" i="1"/>
  <c r="G5119" i="1" s="1"/>
  <c r="I5119" i="1" s="1"/>
  <c r="E5118" i="1"/>
  <c r="G5118" i="1" s="1"/>
  <c r="I5118" i="1" s="1"/>
  <c r="E5117" i="1"/>
  <c r="G5117" i="1" s="1"/>
  <c r="I5117" i="1" s="1"/>
  <c r="E5116" i="1"/>
  <c r="G5116" i="1" s="1"/>
  <c r="I5116" i="1" s="1"/>
  <c r="E5115" i="1"/>
  <c r="G5115" i="1" s="1"/>
  <c r="I5115" i="1" s="1"/>
  <c r="E5114" i="1"/>
  <c r="G5114" i="1" s="1"/>
  <c r="I5114" i="1" s="1"/>
  <c r="E5113" i="1"/>
  <c r="G5113" i="1" s="1"/>
  <c r="I5113" i="1" s="1"/>
  <c r="E5112" i="1"/>
  <c r="G5112" i="1" s="1"/>
  <c r="I5112" i="1" s="1"/>
  <c r="E5111" i="1"/>
  <c r="G5111" i="1" s="1"/>
  <c r="I5111" i="1" s="1"/>
  <c r="E5110" i="1"/>
  <c r="G5110" i="1" s="1"/>
  <c r="I5110" i="1" s="1"/>
  <c r="E5109" i="1"/>
  <c r="G5109" i="1" s="1"/>
  <c r="I5109" i="1" s="1"/>
  <c r="E5108" i="1"/>
  <c r="G5108" i="1" s="1"/>
  <c r="I5108" i="1" s="1"/>
  <c r="E5107" i="1"/>
  <c r="G5107" i="1" s="1"/>
  <c r="I5107" i="1" s="1"/>
  <c r="E5106" i="1"/>
  <c r="G5106" i="1" s="1"/>
  <c r="I5106" i="1" s="1"/>
  <c r="E5105" i="1"/>
  <c r="G5105" i="1" s="1"/>
  <c r="I5105" i="1" s="1"/>
  <c r="E5104" i="1"/>
  <c r="G5104" i="1" s="1"/>
  <c r="I5104" i="1" s="1"/>
  <c r="E5103" i="1"/>
  <c r="G5103" i="1" s="1"/>
  <c r="I5103" i="1" s="1"/>
  <c r="E5102" i="1"/>
  <c r="G5102" i="1" s="1"/>
  <c r="I5102" i="1" s="1"/>
  <c r="E5101" i="1"/>
  <c r="G5101" i="1" s="1"/>
  <c r="I5101" i="1" s="1"/>
  <c r="E5100" i="1"/>
  <c r="G5100" i="1" s="1"/>
  <c r="I5100" i="1" s="1"/>
  <c r="E5099" i="1"/>
  <c r="G5099" i="1" s="1"/>
  <c r="I5099" i="1" s="1"/>
  <c r="E5098" i="1"/>
  <c r="G5098" i="1" s="1"/>
  <c r="I5098" i="1" s="1"/>
  <c r="E5097" i="1"/>
  <c r="G5097" i="1" s="1"/>
  <c r="I5097" i="1" s="1"/>
  <c r="E5096" i="1"/>
  <c r="G5096" i="1" s="1"/>
  <c r="I5096" i="1" s="1"/>
  <c r="E5095" i="1"/>
  <c r="G5095" i="1" s="1"/>
  <c r="I5095" i="1" s="1"/>
  <c r="E5094" i="1"/>
  <c r="G5094" i="1" s="1"/>
  <c r="I5094" i="1" s="1"/>
  <c r="E5093" i="1"/>
  <c r="G5093" i="1" s="1"/>
  <c r="I5093" i="1" s="1"/>
  <c r="E5092" i="1"/>
  <c r="G5092" i="1" s="1"/>
  <c r="I5092" i="1" s="1"/>
  <c r="E5091" i="1"/>
  <c r="G5091" i="1" s="1"/>
  <c r="I5091" i="1" s="1"/>
  <c r="E5090" i="1"/>
  <c r="G5090" i="1" s="1"/>
  <c r="I5090" i="1" s="1"/>
  <c r="E5089" i="1"/>
  <c r="G5089" i="1" s="1"/>
  <c r="I5089" i="1" s="1"/>
  <c r="E5088" i="1"/>
  <c r="G5088" i="1" s="1"/>
  <c r="I5088" i="1" s="1"/>
  <c r="E5087" i="1"/>
  <c r="G5087" i="1" s="1"/>
  <c r="I5087" i="1" s="1"/>
  <c r="E5086" i="1"/>
  <c r="G5086" i="1" s="1"/>
  <c r="I5086" i="1" s="1"/>
  <c r="E5085" i="1"/>
  <c r="G5085" i="1" s="1"/>
  <c r="I5085" i="1" s="1"/>
  <c r="E5084" i="1"/>
  <c r="G5084" i="1" s="1"/>
  <c r="I5084" i="1" s="1"/>
  <c r="E5083" i="1"/>
  <c r="G5083" i="1" s="1"/>
  <c r="I5083" i="1" s="1"/>
  <c r="E5082" i="1"/>
  <c r="G5082" i="1" s="1"/>
  <c r="I5082" i="1" s="1"/>
  <c r="E5081" i="1"/>
  <c r="G5081" i="1" s="1"/>
  <c r="I5081" i="1" s="1"/>
  <c r="E5080" i="1"/>
  <c r="G5080" i="1" s="1"/>
  <c r="I5080" i="1" s="1"/>
  <c r="E5079" i="1"/>
  <c r="G5079" i="1" s="1"/>
  <c r="I5079" i="1" s="1"/>
  <c r="E5078" i="1"/>
  <c r="G5078" i="1" s="1"/>
  <c r="I5078" i="1" s="1"/>
  <c r="E5077" i="1"/>
  <c r="G5077" i="1" s="1"/>
  <c r="I5077" i="1" s="1"/>
  <c r="E5076" i="1"/>
  <c r="G5076" i="1" s="1"/>
  <c r="I5076" i="1" s="1"/>
  <c r="E5075" i="1"/>
  <c r="G5075" i="1" s="1"/>
  <c r="I5075" i="1" s="1"/>
  <c r="E5074" i="1"/>
  <c r="G5074" i="1" s="1"/>
  <c r="I5074" i="1" s="1"/>
  <c r="E5073" i="1"/>
  <c r="G5073" i="1" s="1"/>
  <c r="I5073" i="1" s="1"/>
  <c r="E5072" i="1"/>
  <c r="G5072" i="1" s="1"/>
  <c r="I5072" i="1" s="1"/>
  <c r="E5071" i="1"/>
  <c r="G5071" i="1" s="1"/>
  <c r="I5071" i="1" s="1"/>
  <c r="E5070" i="1"/>
  <c r="G5070" i="1" s="1"/>
  <c r="I5070" i="1" s="1"/>
  <c r="E5069" i="1"/>
  <c r="G5069" i="1" s="1"/>
  <c r="I5069" i="1" s="1"/>
  <c r="E5068" i="1"/>
  <c r="G5068" i="1" s="1"/>
  <c r="I5068" i="1" s="1"/>
  <c r="E5067" i="1"/>
  <c r="G5067" i="1" s="1"/>
  <c r="I5067" i="1" s="1"/>
  <c r="E5066" i="1"/>
  <c r="G5066" i="1" s="1"/>
  <c r="I5066" i="1" s="1"/>
  <c r="E5065" i="1"/>
  <c r="G5065" i="1" s="1"/>
  <c r="I5065" i="1" s="1"/>
  <c r="E5064" i="1"/>
  <c r="G5064" i="1" s="1"/>
  <c r="I5064" i="1" s="1"/>
  <c r="E5063" i="1"/>
  <c r="G5063" i="1" s="1"/>
  <c r="I5063" i="1" s="1"/>
  <c r="E5062" i="1"/>
  <c r="G5062" i="1" s="1"/>
  <c r="I5062" i="1" s="1"/>
  <c r="E5061" i="1"/>
  <c r="G5061" i="1" s="1"/>
  <c r="I5061" i="1" s="1"/>
  <c r="E5060" i="1"/>
  <c r="G5060" i="1" s="1"/>
  <c r="I5060" i="1" s="1"/>
  <c r="E5059" i="1"/>
  <c r="G5059" i="1" s="1"/>
  <c r="I5059" i="1" s="1"/>
  <c r="E5058" i="1"/>
  <c r="G5058" i="1" s="1"/>
  <c r="I5058" i="1" s="1"/>
  <c r="E5057" i="1"/>
  <c r="G5057" i="1" s="1"/>
  <c r="I5057" i="1" s="1"/>
  <c r="E5056" i="1"/>
  <c r="G5056" i="1" s="1"/>
  <c r="I5056" i="1" s="1"/>
  <c r="E5055" i="1"/>
  <c r="G5055" i="1" s="1"/>
  <c r="I5055" i="1" s="1"/>
  <c r="E5054" i="1"/>
  <c r="G5054" i="1" s="1"/>
  <c r="I5054" i="1" s="1"/>
  <c r="E5053" i="1"/>
  <c r="G5053" i="1" s="1"/>
  <c r="I5053" i="1" s="1"/>
  <c r="E5052" i="1"/>
  <c r="G5052" i="1" s="1"/>
  <c r="I5052" i="1" s="1"/>
  <c r="E5051" i="1"/>
  <c r="G5051" i="1" s="1"/>
  <c r="I5051" i="1" s="1"/>
  <c r="E5050" i="1"/>
  <c r="G5050" i="1" s="1"/>
  <c r="I5050" i="1" s="1"/>
  <c r="E5049" i="1"/>
  <c r="G5049" i="1" s="1"/>
  <c r="I5049" i="1" s="1"/>
  <c r="E5048" i="1"/>
  <c r="G5048" i="1" s="1"/>
  <c r="I5048" i="1" s="1"/>
  <c r="E5047" i="1"/>
  <c r="G5047" i="1" s="1"/>
  <c r="I5047" i="1" s="1"/>
  <c r="E5046" i="1"/>
  <c r="G5046" i="1" s="1"/>
  <c r="I5046" i="1" s="1"/>
  <c r="E5045" i="1"/>
  <c r="G5045" i="1" s="1"/>
  <c r="I5045" i="1" s="1"/>
  <c r="E5044" i="1"/>
  <c r="G5044" i="1" s="1"/>
  <c r="I5044" i="1" s="1"/>
  <c r="E5043" i="1"/>
  <c r="G5043" i="1" s="1"/>
  <c r="I5043" i="1" s="1"/>
  <c r="E5042" i="1"/>
  <c r="G5042" i="1" s="1"/>
  <c r="I5042" i="1" s="1"/>
  <c r="E5041" i="1"/>
  <c r="G5041" i="1" s="1"/>
  <c r="I5041" i="1" s="1"/>
  <c r="E5040" i="1"/>
  <c r="G5040" i="1" s="1"/>
  <c r="I5040" i="1" s="1"/>
  <c r="E5039" i="1"/>
  <c r="G5039" i="1" s="1"/>
  <c r="I5039" i="1" s="1"/>
  <c r="E5038" i="1"/>
  <c r="G5038" i="1" s="1"/>
  <c r="I5038" i="1" s="1"/>
  <c r="E5037" i="1"/>
  <c r="G5037" i="1" s="1"/>
  <c r="I5037" i="1" s="1"/>
  <c r="E5036" i="1"/>
  <c r="G5036" i="1" s="1"/>
  <c r="I5036" i="1" s="1"/>
  <c r="E5035" i="1"/>
  <c r="G5035" i="1" s="1"/>
  <c r="I5035" i="1" s="1"/>
  <c r="E5034" i="1"/>
  <c r="G5034" i="1" s="1"/>
  <c r="I5034" i="1" s="1"/>
  <c r="E5033" i="1"/>
  <c r="G5033" i="1" s="1"/>
  <c r="I5033" i="1" s="1"/>
  <c r="E5032" i="1"/>
  <c r="G5032" i="1" s="1"/>
  <c r="I5032" i="1" s="1"/>
  <c r="E5031" i="1"/>
  <c r="G5031" i="1" s="1"/>
  <c r="I5031" i="1" s="1"/>
  <c r="E5030" i="1"/>
  <c r="G5030" i="1" s="1"/>
  <c r="I5030" i="1" s="1"/>
  <c r="E5029" i="1"/>
  <c r="G5029" i="1" s="1"/>
  <c r="I5029" i="1" s="1"/>
  <c r="E5028" i="1"/>
  <c r="G5028" i="1" s="1"/>
  <c r="I5028" i="1" s="1"/>
  <c r="E5027" i="1"/>
  <c r="G5027" i="1" s="1"/>
  <c r="I5027" i="1" s="1"/>
  <c r="E5026" i="1"/>
  <c r="G5026" i="1" s="1"/>
  <c r="I5026" i="1" s="1"/>
  <c r="E5025" i="1"/>
  <c r="G5025" i="1" s="1"/>
  <c r="I5025" i="1" s="1"/>
  <c r="E5024" i="1"/>
  <c r="G5024" i="1" s="1"/>
  <c r="I5024" i="1" s="1"/>
  <c r="E5023" i="1"/>
  <c r="G5023" i="1" s="1"/>
  <c r="I5023" i="1" s="1"/>
  <c r="E5022" i="1"/>
  <c r="G5022" i="1" s="1"/>
  <c r="I5022" i="1" s="1"/>
  <c r="E5021" i="1"/>
  <c r="G5021" i="1" s="1"/>
  <c r="I5021" i="1" s="1"/>
  <c r="E5020" i="1"/>
  <c r="G5020" i="1" s="1"/>
  <c r="I5020" i="1" s="1"/>
  <c r="E5019" i="1"/>
  <c r="G5019" i="1" s="1"/>
  <c r="I5019" i="1" s="1"/>
  <c r="E5018" i="1"/>
  <c r="G5018" i="1" s="1"/>
  <c r="I5018" i="1" s="1"/>
  <c r="E5017" i="1"/>
  <c r="G5017" i="1" s="1"/>
  <c r="I5017" i="1" s="1"/>
  <c r="E5016" i="1"/>
  <c r="G5016" i="1" s="1"/>
  <c r="I5016" i="1" s="1"/>
  <c r="E5015" i="1"/>
  <c r="G5015" i="1" s="1"/>
  <c r="I5015" i="1" s="1"/>
  <c r="E5014" i="1"/>
  <c r="G5014" i="1" s="1"/>
  <c r="I5014" i="1" s="1"/>
  <c r="E5013" i="1"/>
  <c r="G5013" i="1" s="1"/>
  <c r="I5013" i="1" s="1"/>
  <c r="E5012" i="1"/>
  <c r="G5012" i="1" s="1"/>
  <c r="I5012" i="1" s="1"/>
  <c r="E5011" i="1"/>
  <c r="G5011" i="1" s="1"/>
  <c r="I5011" i="1" s="1"/>
  <c r="E5010" i="1"/>
  <c r="G5010" i="1" s="1"/>
  <c r="I5010" i="1" s="1"/>
  <c r="E5009" i="1"/>
  <c r="G5009" i="1" s="1"/>
  <c r="I5009" i="1" s="1"/>
  <c r="E5008" i="1"/>
  <c r="G5008" i="1" s="1"/>
  <c r="I5008" i="1" s="1"/>
  <c r="E5007" i="1"/>
  <c r="G5007" i="1" s="1"/>
  <c r="I5007" i="1" s="1"/>
  <c r="E5006" i="1"/>
  <c r="G5006" i="1" s="1"/>
  <c r="I5006" i="1" s="1"/>
  <c r="E5005" i="1"/>
  <c r="G5005" i="1" s="1"/>
  <c r="I5005" i="1" s="1"/>
  <c r="E5004" i="1"/>
  <c r="G5004" i="1" s="1"/>
  <c r="I5004" i="1" s="1"/>
  <c r="E5003" i="1"/>
  <c r="G5003" i="1" s="1"/>
  <c r="I5003" i="1" s="1"/>
  <c r="E5002" i="1"/>
  <c r="G5002" i="1" s="1"/>
  <c r="I5002" i="1" s="1"/>
  <c r="E5001" i="1"/>
  <c r="G5001" i="1" s="1"/>
  <c r="I5001" i="1" s="1"/>
  <c r="E5000" i="1"/>
  <c r="G5000" i="1" s="1"/>
  <c r="I5000" i="1" s="1"/>
  <c r="E4999" i="1"/>
  <c r="G4999" i="1" s="1"/>
  <c r="I4999" i="1" s="1"/>
  <c r="E4998" i="1"/>
  <c r="G4998" i="1" s="1"/>
  <c r="I4998" i="1" s="1"/>
  <c r="E4997" i="1"/>
  <c r="G4997" i="1" s="1"/>
  <c r="I4997" i="1" s="1"/>
  <c r="E4996" i="1"/>
  <c r="G4996" i="1" s="1"/>
  <c r="I4996" i="1" s="1"/>
  <c r="E4995" i="1"/>
  <c r="G4995" i="1" s="1"/>
  <c r="I4995" i="1" s="1"/>
  <c r="E4994" i="1"/>
  <c r="G4994" i="1" s="1"/>
  <c r="I4994" i="1" s="1"/>
  <c r="E4993" i="1"/>
  <c r="G4993" i="1" s="1"/>
  <c r="I4993" i="1" s="1"/>
  <c r="E4992" i="1"/>
  <c r="G4992" i="1" s="1"/>
  <c r="I4992" i="1" s="1"/>
  <c r="E4991" i="1"/>
  <c r="G4991" i="1" s="1"/>
  <c r="I4991" i="1" s="1"/>
  <c r="E4990" i="1"/>
  <c r="G4990" i="1" s="1"/>
  <c r="I4990" i="1" s="1"/>
  <c r="E4989" i="1"/>
  <c r="G4989" i="1" s="1"/>
  <c r="I4989" i="1" s="1"/>
  <c r="E4988" i="1"/>
  <c r="G4988" i="1" s="1"/>
  <c r="I4988" i="1" s="1"/>
  <c r="E4987" i="1"/>
  <c r="G4987" i="1" s="1"/>
  <c r="I4987" i="1" s="1"/>
  <c r="E4986" i="1"/>
  <c r="G4986" i="1" s="1"/>
  <c r="I4986" i="1" s="1"/>
  <c r="E4985" i="1"/>
  <c r="G4985" i="1" s="1"/>
  <c r="I4985" i="1" s="1"/>
  <c r="E4984" i="1"/>
  <c r="G4984" i="1" s="1"/>
  <c r="I4984" i="1" s="1"/>
  <c r="E4983" i="1"/>
  <c r="G4983" i="1" s="1"/>
  <c r="I4983" i="1" s="1"/>
  <c r="E4982" i="1"/>
  <c r="G4982" i="1" s="1"/>
  <c r="I4982" i="1" s="1"/>
  <c r="E4981" i="1"/>
  <c r="G4981" i="1" s="1"/>
  <c r="I4981" i="1" s="1"/>
  <c r="E4980" i="1"/>
  <c r="G4980" i="1" s="1"/>
  <c r="I4980" i="1" s="1"/>
  <c r="E4979" i="1"/>
  <c r="G4979" i="1" s="1"/>
  <c r="I4979" i="1" s="1"/>
  <c r="E4978" i="1"/>
  <c r="G4978" i="1" s="1"/>
  <c r="I4978" i="1" s="1"/>
  <c r="E4977" i="1"/>
  <c r="G4977" i="1" s="1"/>
  <c r="I4977" i="1" s="1"/>
  <c r="E4976" i="1"/>
  <c r="G4976" i="1" s="1"/>
  <c r="I4976" i="1" s="1"/>
  <c r="E4975" i="1"/>
  <c r="G4975" i="1" s="1"/>
  <c r="I4975" i="1" s="1"/>
  <c r="E4974" i="1"/>
  <c r="G4974" i="1" s="1"/>
  <c r="I4974" i="1" s="1"/>
  <c r="E4973" i="1"/>
  <c r="G4973" i="1" s="1"/>
  <c r="I4973" i="1" s="1"/>
  <c r="E4972" i="1"/>
  <c r="G4972" i="1" s="1"/>
  <c r="I4972" i="1" s="1"/>
  <c r="E4971" i="1"/>
  <c r="G4971" i="1" s="1"/>
  <c r="I4971" i="1" s="1"/>
  <c r="E4970" i="1"/>
  <c r="G4970" i="1" s="1"/>
  <c r="I4970" i="1" s="1"/>
  <c r="E4969" i="1"/>
  <c r="G4969" i="1" s="1"/>
  <c r="I4969" i="1" s="1"/>
  <c r="E4968" i="1"/>
  <c r="G4968" i="1" s="1"/>
  <c r="I4968" i="1" s="1"/>
  <c r="E4967" i="1"/>
  <c r="G4967" i="1" s="1"/>
  <c r="I4967" i="1" s="1"/>
  <c r="E4966" i="1"/>
  <c r="G4966" i="1" s="1"/>
  <c r="I4966" i="1" s="1"/>
  <c r="E4965" i="1"/>
  <c r="G4965" i="1" s="1"/>
  <c r="I4965" i="1" s="1"/>
  <c r="E4964" i="1"/>
  <c r="G4964" i="1" s="1"/>
  <c r="I4964" i="1" s="1"/>
  <c r="E4963" i="1"/>
  <c r="G4963" i="1" s="1"/>
  <c r="I4963" i="1" s="1"/>
  <c r="E4962" i="1"/>
  <c r="G4962" i="1" s="1"/>
  <c r="I4962" i="1" s="1"/>
  <c r="E4961" i="1"/>
  <c r="G4961" i="1" s="1"/>
  <c r="I4961" i="1" s="1"/>
  <c r="E4960" i="1"/>
  <c r="G4960" i="1" s="1"/>
  <c r="I4960" i="1" s="1"/>
  <c r="E4959" i="1"/>
  <c r="G4959" i="1" s="1"/>
  <c r="I4959" i="1" s="1"/>
  <c r="E4958" i="1"/>
  <c r="G4958" i="1" s="1"/>
  <c r="I4958" i="1" s="1"/>
  <c r="E4957" i="1"/>
  <c r="G4957" i="1" s="1"/>
  <c r="I4957" i="1" s="1"/>
  <c r="E4956" i="1"/>
  <c r="G4956" i="1" s="1"/>
  <c r="I4956" i="1" s="1"/>
  <c r="E4955" i="1"/>
  <c r="G4955" i="1" s="1"/>
  <c r="I4955" i="1" s="1"/>
  <c r="E4954" i="1"/>
  <c r="G4954" i="1" s="1"/>
  <c r="I4954" i="1" s="1"/>
  <c r="E4953" i="1"/>
  <c r="G4953" i="1" s="1"/>
  <c r="I4953" i="1" s="1"/>
  <c r="E4952" i="1"/>
  <c r="G4952" i="1" s="1"/>
  <c r="I4952" i="1" s="1"/>
  <c r="E4951" i="1"/>
  <c r="G4951" i="1" s="1"/>
  <c r="I4951" i="1" s="1"/>
  <c r="E4950" i="1"/>
  <c r="G4950" i="1" s="1"/>
  <c r="I4950" i="1" s="1"/>
  <c r="E4949" i="1"/>
  <c r="G4949" i="1" s="1"/>
  <c r="I4949" i="1" s="1"/>
  <c r="E4948" i="1"/>
  <c r="G4948" i="1" s="1"/>
  <c r="I4948" i="1" s="1"/>
  <c r="E4947" i="1"/>
  <c r="G4947" i="1" s="1"/>
  <c r="I4947" i="1" s="1"/>
  <c r="E4946" i="1"/>
  <c r="G4946" i="1" s="1"/>
  <c r="I4946" i="1" s="1"/>
  <c r="E4945" i="1"/>
  <c r="G4945" i="1" s="1"/>
  <c r="I4945" i="1" s="1"/>
  <c r="E4944" i="1"/>
  <c r="G4944" i="1" s="1"/>
  <c r="I4944" i="1" s="1"/>
  <c r="E4943" i="1"/>
  <c r="G4943" i="1" s="1"/>
  <c r="I4943" i="1" s="1"/>
  <c r="E4942" i="1"/>
  <c r="G4942" i="1" s="1"/>
  <c r="I4942" i="1" s="1"/>
  <c r="E4941" i="1"/>
  <c r="G4941" i="1" s="1"/>
  <c r="I4941" i="1" s="1"/>
  <c r="E4940" i="1"/>
  <c r="G4940" i="1" s="1"/>
  <c r="I4940" i="1" s="1"/>
  <c r="E4939" i="1"/>
  <c r="G4939" i="1" s="1"/>
  <c r="I4939" i="1" s="1"/>
  <c r="E4938" i="1"/>
  <c r="G4938" i="1" s="1"/>
  <c r="I4938" i="1" s="1"/>
  <c r="E4937" i="1"/>
  <c r="G4937" i="1" s="1"/>
  <c r="I4937" i="1" s="1"/>
  <c r="E4936" i="1"/>
  <c r="G4936" i="1" s="1"/>
  <c r="I4936" i="1" s="1"/>
  <c r="E4935" i="1"/>
  <c r="G4935" i="1" s="1"/>
  <c r="I4935" i="1" s="1"/>
  <c r="E4934" i="1"/>
  <c r="G4934" i="1" s="1"/>
  <c r="I4934" i="1" s="1"/>
  <c r="E4933" i="1"/>
  <c r="G4933" i="1" s="1"/>
  <c r="I4933" i="1" s="1"/>
  <c r="E4932" i="1"/>
  <c r="G4932" i="1" s="1"/>
  <c r="I4932" i="1" s="1"/>
  <c r="E4931" i="1"/>
  <c r="G4931" i="1" s="1"/>
  <c r="I4931" i="1" s="1"/>
  <c r="E4930" i="1"/>
  <c r="G4930" i="1" s="1"/>
  <c r="I4930" i="1" s="1"/>
  <c r="E4929" i="1"/>
  <c r="G4929" i="1" s="1"/>
  <c r="I4929" i="1" s="1"/>
  <c r="E4928" i="1"/>
  <c r="G4928" i="1" s="1"/>
  <c r="I4928" i="1" s="1"/>
  <c r="E4927" i="1"/>
  <c r="G4927" i="1" s="1"/>
  <c r="I4927" i="1" s="1"/>
  <c r="E4926" i="1"/>
  <c r="G4926" i="1" s="1"/>
  <c r="I4926" i="1" s="1"/>
  <c r="E4925" i="1"/>
  <c r="G4925" i="1" s="1"/>
  <c r="I4925" i="1" s="1"/>
  <c r="E4924" i="1"/>
  <c r="G4924" i="1" s="1"/>
  <c r="I4924" i="1" s="1"/>
  <c r="E4923" i="1"/>
  <c r="G4923" i="1" s="1"/>
  <c r="I4923" i="1" s="1"/>
  <c r="E4922" i="1"/>
  <c r="G4922" i="1" s="1"/>
  <c r="I4922" i="1" s="1"/>
  <c r="E4921" i="1"/>
  <c r="G4921" i="1" s="1"/>
  <c r="I4921" i="1" s="1"/>
  <c r="E4920" i="1"/>
  <c r="G4920" i="1" s="1"/>
  <c r="I4920" i="1" s="1"/>
  <c r="E4919" i="1"/>
  <c r="G4919" i="1" s="1"/>
  <c r="I4919" i="1" s="1"/>
  <c r="E4918" i="1"/>
  <c r="G4918" i="1" s="1"/>
  <c r="I4918" i="1" s="1"/>
  <c r="E4917" i="1"/>
  <c r="G4917" i="1" s="1"/>
  <c r="I4917" i="1" s="1"/>
  <c r="E4916" i="1"/>
  <c r="G4916" i="1" s="1"/>
  <c r="I4916" i="1" s="1"/>
  <c r="E4915" i="1"/>
  <c r="G4915" i="1" s="1"/>
  <c r="I4915" i="1" s="1"/>
  <c r="E4914" i="1"/>
  <c r="G4914" i="1" s="1"/>
  <c r="I4914" i="1" s="1"/>
  <c r="E4913" i="1"/>
  <c r="G4913" i="1" s="1"/>
  <c r="I4913" i="1" s="1"/>
  <c r="E4912" i="1"/>
  <c r="G4912" i="1" s="1"/>
  <c r="I4912" i="1" s="1"/>
  <c r="E4911" i="1"/>
  <c r="G4911" i="1" s="1"/>
  <c r="I4911" i="1" s="1"/>
  <c r="E4910" i="1"/>
  <c r="G4910" i="1" s="1"/>
  <c r="I4910" i="1" s="1"/>
  <c r="E4909" i="1"/>
  <c r="G4909" i="1" s="1"/>
  <c r="I4909" i="1" s="1"/>
  <c r="E4908" i="1"/>
  <c r="G4908" i="1" s="1"/>
  <c r="I4908" i="1" s="1"/>
  <c r="E4907" i="1"/>
  <c r="G4907" i="1" s="1"/>
  <c r="I4907" i="1" s="1"/>
  <c r="E4906" i="1"/>
  <c r="G4906" i="1" s="1"/>
  <c r="I4906" i="1" s="1"/>
  <c r="E4905" i="1"/>
  <c r="G4905" i="1" s="1"/>
  <c r="I4905" i="1" s="1"/>
  <c r="E4904" i="1"/>
  <c r="G4904" i="1" s="1"/>
  <c r="I4904" i="1" s="1"/>
  <c r="E4903" i="1"/>
  <c r="G4903" i="1" s="1"/>
  <c r="I4903" i="1" s="1"/>
  <c r="E4902" i="1"/>
  <c r="G4902" i="1" s="1"/>
  <c r="I4902" i="1" s="1"/>
  <c r="E4901" i="1"/>
  <c r="G4901" i="1" s="1"/>
  <c r="I4901" i="1" s="1"/>
  <c r="E4900" i="1"/>
  <c r="G4900" i="1" s="1"/>
  <c r="I4900" i="1" s="1"/>
  <c r="E4899" i="1"/>
  <c r="G4899" i="1" s="1"/>
  <c r="I4899" i="1" s="1"/>
  <c r="E4898" i="1"/>
  <c r="G4898" i="1" s="1"/>
  <c r="I4898" i="1" s="1"/>
  <c r="E4897" i="1"/>
  <c r="G4897" i="1" s="1"/>
  <c r="I4897" i="1" s="1"/>
  <c r="E4896" i="1"/>
  <c r="G4896" i="1" s="1"/>
  <c r="I4896" i="1" s="1"/>
  <c r="E4895" i="1"/>
  <c r="G4895" i="1" s="1"/>
  <c r="I4895" i="1" s="1"/>
  <c r="E4894" i="1"/>
  <c r="G4894" i="1" s="1"/>
  <c r="I4894" i="1" s="1"/>
  <c r="E4893" i="1"/>
  <c r="G4893" i="1" s="1"/>
  <c r="I4893" i="1" s="1"/>
  <c r="E4892" i="1"/>
  <c r="G4892" i="1" s="1"/>
  <c r="I4892" i="1" s="1"/>
  <c r="E4891" i="1"/>
  <c r="G4891" i="1" s="1"/>
  <c r="I4891" i="1" s="1"/>
  <c r="E4890" i="1"/>
  <c r="G4890" i="1" s="1"/>
  <c r="I4890" i="1" s="1"/>
  <c r="E4889" i="1"/>
  <c r="G4889" i="1" s="1"/>
  <c r="I4889" i="1" s="1"/>
  <c r="E4888" i="1"/>
  <c r="G4888" i="1" s="1"/>
  <c r="I4888" i="1" s="1"/>
  <c r="E4887" i="1"/>
  <c r="G4887" i="1" s="1"/>
  <c r="I4887" i="1" s="1"/>
  <c r="E4886" i="1"/>
  <c r="G4886" i="1" s="1"/>
  <c r="I4886" i="1" s="1"/>
  <c r="E4885" i="1"/>
  <c r="G4885" i="1" s="1"/>
  <c r="I4885" i="1" s="1"/>
  <c r="E4884" i="1"/>
  <c r="G4884" i="1" s="1"/>
  <c r="I4884" i="1" s="1"/>
  <c r="E4883" i="1"/>
  <c r="G4883" i="1" s="1"/>
  <c r="I4883" i="1" s="1"/>
  <c r="E4882" i="1"/>
  <c r="G4882" i="1" s="1"/>
  <c r="I4882" i="1" s="1"/>
  <c r="E4881" i="1"/>
  <c r="G4881" i="1" s="1"/>
  <c r="I4881" i="1" s="1"/>
  <c r="E4880" i="1"/>
  <c r="G4880" i="1" s="1"/>
  <c r="I4880" i="1" s="1"/>
  <c r="E4879" i="1"/>
  <c r="G4879" i="1" s="1"/>
  <c r="I4879" i="1" s="1"/>
  <c r="E4878" i="1"/>
  <c r="G4878" i="1" s="1"/>
  <c r="I4878" i="1" s="1"/>
  <c r="E4877" i="1"/>
  <c r="G4877" i="1" s="1"/>
  <c r="I4877" i="1" s="1"/>
  <c r="E4876" i="1"/>
  <c r="G4876" i="1" s="1"/>
  <c r="I4876" i="1" s="1"/>
  <c r="E4875" i="1"/>
  <c r="G4875" i="1" s="1"/>
  <c r="I4875" i="1" s="1"/>
  <c r="E4874" i="1"/>
  <c r="G4874" i="1" s="1"/>
  <c r="I4874" i="1" s="1"/>
  <c r="E4873" i="1"/>
  <c r="G4873" i="1" s="1"/>
  <c r="I4873" i="1" s="1"/>
  <c r="E4872" i="1"/>
  <c r="G4872" i="1" s="1"/>
  <c r="I4872" i="1" s="1"/>
  <c r="E4871" i="1"/>
  <c r="G4871" i="1" s="1"/>
  <c r="I4871" i="1" s="1"/>
  <c r="E4870" i="1"/>
  <c r="G4870" i="1" s="1"/>
  <c r="I4870" i="1" s="1"/>
  <c r="E4869" i="1"/>
  <c r="G4869" i="1" s="1"/>
  <c r="I4869" i="1" s="1"/>
  <c r="E4868" i="1"/>
  <c r="G4868" i="1" s="1"/>
  <c r="I4868" i="1" s="1"/>
  <c r="E4867" i="1"/>
  <c r="G4867" i="1" s="1"/>
  <c r="I4867" i="1" s="1"/>
  <c r="E4866" i="1"/>
  <c r="G4866" i="1" s="1"/>
  <c r="I4866" i="1" s="1"/>
  <c r="E4865" i="1"/>
  <c r="G4865" i="1" s="1"/>
  <c r="I4865" i="1" s="1"/>
  <c r="E4864" i="1"/>
  <c r="G4864" i="1" s="1"/>
  <c r="I4864" i="1" s="1"/>
  <c r="E4863" i="1"/>
  <c r="G4863" i="1" s="1"/>
  <c r="I4863" i="1" s="1"/>
  <c r="E4862" i="1"/>
  <c r="G4862" i="1" s="1"/>
  <c r="I4862" i="1" s="1"/>
  <c r="E4861" i="1"/>
  <c r="G4861" i="1" s="1"/>
  <c r="I4861" i="1" s="1"/>
  <c r="E4860" i="1"/>
  <c r="G4860" i="1" s="1"/>
  <c r="I4860" i="1" s="1"/>
  <c r="E4859" i="1"/>
  <c r="G4859" i="1" s="1"/>
  <c r="I4859" i="1" s="1"/>
  <c r="E4858" i="1"/>
  <c r="G4858" i="1" s="1"/>
  <c r="I4858" i="1" s="1"/>
  <c r="E4857" i="1"/>
  <c r="G4857" i="1" s="1"/>
  <c r="I4857" i="1" s="1"/>
  <c r="E4856" i="1"/>
  <c r="G4856" i="1" s="1"/>
  <c r="I4856" i="1" s="1"/>
  <c r="E4855" i="1"/>
  <c r="G4855" i="1" s="1"/>
  <c r="I4855" i="1" s="1"/>
  <c r="E4854" i="1"/>
  <c r="G4854" i="1" s="1"/>
  <c r="I4854" i="1" s="1"/>
  <c r="E4853" i="1"/>
  <c r="G4853" i="1" s="1"/>
  <c r="I4853" i="1" s="1"/>
  <c r="E4852" i="1"/>
  <c r="G4852" i="1" s="1"/>
  <c r="I4852" i="1" s="1"/>
  <c r="E4851" i="1"/>
  <c r="G4851" i="1" s="1"/>
  <c r="I4851" i="1" s="1"/>
  <c r="E4850" i="1"/>
  <c r="G4850" i="1" s="1"/>
  <c r="I4850" i="1" s="1"/>
  <c r="E4849" i="1"/>
  <c r="G4849" i="1" s="1"/>
  <c r="I4849" i="1" s="1"/>
  <c r="E4848" i="1"/>
  <c r="G4848" i="1" s="1"/>
  <c r="I4848" i="1" s="1"/>
  <c r="E4847" i="1"/>
  <c r="G4847" i="1" s="1"/>
  <c r="I4847" i="1" s="1"/>
  <c r="E4846" i="1"/>
  <c r="G4846" i="1" s="1"/>
  <c r="I4846" i="1" s="1"/>
  <c r="E4845" i="1"/>
  <c r="G4845" i="1" s="1"/>
  <c r="I4845" i="1" s="1"/>
  <c r="E4844" i="1"/>
  <c r="G4844" i="1" s="1"/>
  <c r="I4844" i="1" s="1"/>
  <c r="E4843" i="1"/>
  <c r="G4843" i="1" s="1"/>
  <c r="I4843" i="1" s="1"/>
  <c r="E4842" i="1"/>
  <c r="G4842" i="1" s="1"/>
  <c r="I4842" i="1" s="1"/>
  <c r="E4841" i="1"/>
  <c r="G4841" i="1" s="1"/>
  <c r="I4841" i="1" s="1"/>
  <c r="E4840" i="1"/>
  <c r="G4840" i="1" s="1"/>
  <c r="I4840" i="1" s="1"/>
  <c r="E4839" i="1"/>
  <c r="G4839" i="1" s="1"/>
  <c r="I4839" i="1" s="1"/>
  <c r="E4838" i="1"/>
  <c r="G4838" i="1" s="1"/>
  <c r="I4838" i="1" s="1"/>
  <c r="E4837" i="1"/>
  <c r="G4837" i="1" s="1"/>
  <c r="I4837" i="1" s="1"/>
  <c r="E4836" i="1"/>
  <c r="G4836" i="1" s="1"/>
  <c r="I4836" i="1" s="1"/>
  <c r="E4835" i="1"/>
  <c r="G4835" i="1" s="1"/>
  <c r="I4835" i="1" s="1"/>
  <c r="E4834" i="1"/>
  <c r="G4834" i="1" s="1"/>
  <c r="I4834" i="1" s="1"/>
  <c r="E4833" i="1"/>
  <c r="G4833" i="1" s="1"/>
  <c r="I4833" i="1" s="1"/>
  <c r="E4832" i="1"/>
  <c r="G4832" i="1" s="1"/>
  <c r="I4832" i="1" s="1"/>
  <c r="E4831" i="1"/>
  <c r="G4831" i="1" s="1"/>
  <c r="I4831" i="1" s="1"/>
  <c r="E4830" i="1"/>
  <c r="G4830" i="1" s="1"/>
  <c r="I4830" i="1" s="1"/>
  <c r="E4829" i="1"/>
  <c r="G4829" i="1" s="1"/>
  <c r="I4829" i="1" s="1"/>
  <c r="E4828" i="1"/>
  <c r="G4828" i="1" s="1"/>
  <c r="I4828" i="1" s="1"/>
  <c r="E4827" i="1"/>
  <c r="G4827" i="1" s="1"/>
  <c r="I4827" i="1" s="1"/>
  <c r="E4826" i="1"/>
  <c r="G4826" i="1" s="1"/>
  <c r="I4826" i="1" s="1"/>
  <c r="E4825" i="1"/>
  <c r="G4825" i="1" s="1"/>
  <c r="I4825" i="1" s="1"/>
  <c r="E4824" i="1"/>
  <c r="G4824" i="1" s="1"/>
  <c r="I4824" i="1" s="1"/>
  <c r="E4823" i="1"/>
  <c r="G4823" i="1" s="1"/>
  <c r="I4823" i="1" s="1"/>
  <c r="E4822" i="1"/>
  <c r="G4822" i="1" s="1"/>
  <c r="I4822" i="1" s="1"/>
  <c r="E4821" i="1"/>
  <c r="G4821" i="1" s="1"/>
  <c r="I4821" i="1" s="1"/>
  <c r="E4820" i="1"/>
  <c r="G4820" i="1" s="1"/>
  <c r="I4820" i="1" s="1"/>
  <c r="E4819" i="1"/>
  <c r="G4819" i="1" s="1"/>
  <c r="I4819" i="1" s="1"/>
  <c r="E4818" i="1"/>
  <c r="G4818" i="1" s="1"/>
  <c r="I4818" i="1" s="1"/>
  <c r="E4817" i="1"/>
  <c r="G4817" i="1" s="1"/>
  <c r="I4817" i="1" s="1"/>
  <c r="E4816" i="1"/>
  <c r="G4816" i="1" s="1"/>
  <c r="I4816" i="1" s="1"/>
  <c r="E4815" i="1"/>
  <c r="G4815" i="1" s="1"/>
  <c r="I4815" i="1" s="1"/>
  <c r="E4814" i="1"/>
  <c r="G4814" i="1" s="1"/>
  <c r="I4814" i="1" s="1"/>
  <c r="E4813" i="1"/>
  <c r="G4813" i="1" s="1"/>
  <c r="I4813" i="1" s="1"/>
  <c r="E4812" i="1"/>
  <c r="G4812" i="1" s="1"/>
  <c r="I4812" i="1" s="1"/>
  <c r="E4811" i="1"/>
  <c r="G4811" i="1" s="1"/>
  <c r="I4811" i="1" s="1"/>
  <c r="E4810" i="1"/>
  <c r="G4810" i="1" s="1"/>
  <c r="I4810" i="1" s="1"/>
  <c r="E4809" i="1"/>
  <c r="G4809" i="1" s="1"/>
  <c r="I4809" i="1" s="1"/>
  <c r="E4808" i="1"/>
  <c r="G4808" i="1" s="1"/>
  <c r="I4808" i="1" s="1"/>
  <c r="E4807" i="1"/>
  <c r="G4807" i="1" s="1"/>
  <c r="I4807" i="1" s="1"/>
  <c r="E4806" i="1"/>
  <c r="G4806" i="1" s="1"/>
  <c r="I4806" i="1" s="1"/>
  <c r="E4805" i="1"/>
  <c r="G4805" i="1" s="1"/>
  <c r="I4805" i="1" s="1"/>
  <c r="E4804" i="1"/>
  <c r="G4804" i="1" s="1"/>
  <c r="I4804" i="1" s="1"/>
  <c r="E4803" i="1"/>
  <c r="G4803" i="1" s="1"/>
  <c r="I4803" i="1" s="1"/>
  <c r="E4802" i="1"/>
  <c r="G4802" i="1" s="1"/>
  <c r="I4802" i="1" s="1"/>
  <c r="E4801" i="1"/>
  <c r="G4801" i="1" s="1"/>
  <c r="I4801" i="1" s="1"/>
  <c r="E4800" i="1"/>
  <c r="G4800" i="1" s="1"/>
  <c r="I4800" i="1" s="1"/>
  <c r="E4799" i="1"/>
  <c r="G4799" i="1" s="1"/>
  <c r="I4799" i="1" s="1"/>
  <c r="E4798" i="1"/>
  <c r="G4798" i="1" s="1"/>
  <c r="I4798" i="1" s="1"/>
  <c r="E4797" i="1"/>
  <c r="G4797" i="1" s="1"/>
  <c r="I4797" i="1" s="1"/>
  <c r="E4796" i="1"/>
  <c r="G4796" i="1" s="1"/>
  <c r="I4796" i="1" s="1"/>
  <c r="E4795" i="1"/>
  <c r="G4795" i="1" s="1"/>
  <c r="I4795" i="1" s="1"/>
  <c r="E4794" i="1"/>
  <c r="G4794" i="1" s="1"/>
  <c r="I4794" i="1" s="1"/>
  <c r="E4793" i="1"/>
  <c r="G4793" i="1" s="1"/>
  <c r="I4793" i="1" s="1"/>
  <c r="E4792" i="1"/>
  <c r="G4792" i="1" s="1"/>
  <c r="I4792" i="1" s="1"/>
  <c r="E4791" i="1"/>
  <c r="G4791" i="1" s="1"/>
  <c r="I4791" i="1" s="1"/>
  <c r="E4790" i="1"/>
  <c r="G4790" i="1" s="1"/>
  <c r="I4790" i="1" s="1"/>
  <c r="E4789" i="1"/>
  <c r="G4789" i="1" s="1"/>
  <c r="I4789" i="1" s="1"/>
  <c r="E4788" i="1"/>
  <c r="G4788" i="1" s="1"/>
  <c r="I4788" i="1" s="1"/>
  <c r="E4787" i="1"/>
  <c r="G4787" i="1" s="1"/>
  <c r="I4787" i="1" s="1"/>
  <c r="E4786" i="1"/>
  <c r="G4786" i="1" s="1"/>
  <c r="I4786" i="1" s="1"/>
  <c r="E4785" i="1"/>
  <c r="G4785" i="1" s="1"/>
  <c r="I4785" i="1" s="1"/>
  <c r="E4784" i="1"/>
  <c r="G4784" i="1" s="1"/>
  <c r="I4784" i="1" s="1"/>
  <c r="E4783" i="1"/>
  <c r="G4783" i="1" s="1"/>
  <c r="I4783" i="1" s="1"/>
  <c r="E4782" i="1"/>
  <c r="G4782" i="1" s="1"/>
  <c r="I4782" i="1" s="1"/>
  <c r="E4781" i="1"/>
  <c r="G4781" i="1" s="1"/>
  <c r="I4781" i="1" s="1"/>
  <c r="E4780" i="1"/>
  <c r="G4780" i="1" s="1"/>
  <c r="I4780" i="1" s="1"/>
  <c r="E4779" i="1"/>
  <c r="G4779" i="1" s="1"/>
  <c r="I4779" i="1" s="1"/>
  <c r="E4778" i="1"/>
  <c r="G4778" i="1" s="1"/>
  <c r="I4778" i="1" s="1"/>
  <c r="E4777" i="1"/>
  <c r="G4777" i="1" s="1"/>
  <c r="I4777" i="1" s="1"/>
  <c r="E4776" i="1"/>
  <c r="G4776" i="1" s="1"/>
  <c r="I4776" i="1" s="1"/>
  <c r="E4775" i="1"/>
  <c r="G4775" i="1" s="1"/>
  <c r="I4775" i="1" s="1"/>
  <c r="E4774" i="1"/>
  <c r="G4774" i="1" s="1"/>
  <c r="I4774" i="1" s="1"/>
  <c r="E4773" i="1"/>
  <c r="G4773" i="1" s="1"/>
  <c r="I4773" i="1" s="1"/>
  <c r="E4772" i="1"/>
  <c r="G4772" i="1" s="1"/>
  <c r="I4772" i="1" s="1"/>
  <c r="E4771" i="1"/>
  <c r="G4771" i="1" s="1"/>
  <c r="I4771" i="1" s="1"/>
  <c r="E4770" i="1"/>
  <c r="G4770" i="1" s="1"/>
  <c r="I4770" i="1" s="1"/>
  <c r="E4769" i="1"/>
  <c r="G4769" i="1" s="1"/>
  <c r="I4769" i="1" s="1"/>
  <c r="E4768" i="1"/>
  <c r="G4768" i="1" s="1"/>
  <c r="I4768" i="1" s="1"/>
  <c r="E4767" i="1"/>
  <c r="G4767" i="1" s="1"/>
  <c r="I4767" i="1" s="1"/>
  <c r="E4766" i="1"/>
  <c r="G4766" i="1" s="1"/>
  <c r="I4766" i="1" s="1"/>
  <c r="E4765" i="1"/>
  <c r="G4765" i="1" s="1"/>
  <c r="I4765" i="1" s="1"/>
  <c r="E4764" i="1"/>
  <c r="G4764" i="1" s="1"/>
  <c r="I4764" i="1" s="1"/>
  <c r="E4763" i="1"/>
  <c r="G4763" i="1" s="1"/>
  <c r="I4763" i="1" s="1"/>
  <c r="E4762" i="1"/>
  <c r="G4762" i="1" s="1"/>
  <c r="I4762" i="1" s="1"/>
  <c r="E4761" i="1"/>
  <c r="G4761" i="1" s="1"/>
  <c r="I4761" i="1" s="1"/>
  <c r="E4760" i="1"/>
  <c r="G4760" i="1" s="1"/>
  <c r="I4760" i="1" s="1"/>
  <c r="E4759" i="1"/>
  <c r="G4759" i="1" s="1"/>
  <c r="I4759" i="1" s="1"/>
  <c r="E4758" i="1"/>
  <c r="G4758" i="1" s="1"/>
  <c r="I4758" i="1" s="1"/>
  <c r="E4757" i="1"/>
  <c r="G4757" i="1" s="1"/>
  <c r="I4757" i="1" s="1"/>
  <c r="E4756" i="1"/>
  <c r="G4756" i="1" s="1"/>
  <c r="I4756" i="1" s="1"/>
  <c r="E4755" i="1"/>
  <c r="G4755" i="1" s="1"/>
  <c r="I4755" i="1" s="1"/>
  <c r="E4754" i="1"/>
  <c r="G4754" i="1" s="1"/>
  <c r="I4754" i="1" s="1"/>
  <c r="E4753" i="1"/>
  <c r="G4753" i="1" s="1"/>
  <c r="I4753" i="1" s="1"/>
  <c r="E4752" i="1"/>
  <c r="G4752" i="1" s="1"/>
  <c r="I4752" i="1" s="1"/>
  <c r="E4751" i="1"/>
  <c r="G4751" i="1" s="1"/>
  <c r="I4751" i="1" s="1"/>
  <c r="E4750" i="1"/>
  <c r="G4750" i="1" s="1"/>
  <c r="I4750" i="1" s="1"/>
  <c r="E4749" i="1"/>
  <c r="G4749" i="1" s="1"/>
  <c r="I4749" i="1" s="1"/>
  <c r="E4748" i="1"/>
  <c r="G4748" i="1" s="1"/>
  <c r="I4748" i="1" s="1"/>
  <c r="E4747" i="1"/>
  <c r="G4747" i="1" s="1"/>
  <c r="I4747" i="1" s="1"/>
  <c r="E4746" i="1"/>
  <c r="G4746" i="1" s="1"/>
  <c r="I4746" i="1" s="1"/>
  <c r="E4745" i="1"/>
  <c r="G4745" i="1" s="1"/>
  <c r="I4745" i="1" s="1"/>
  <c r="E4744" i="1"/>
  <c r="G4744" i="1" s="1"/>
  <c r="I4744" i="1" s="1"/>
  <c r="E4743" i="1"/>
  <c r="G4743" i="1" s="1"/>
  <c r="I4743" i="1" s="1"/>
  <c r="E4742" i="1"/>
  <c r="G4742" i="1" s="1"/>
  <c r="I4742" i="1" s="1"/>
  <c r="E4741" i="1"/>
  <c r="G4741" i="1" s="1"/>
  <c r="I4741" i="1" s="1"/>
  <c r="E4740" i="1"/>
  <c r="G4740" i="1" s="1"/>
  <c r="I4740" i="1" s="1"/>
  <c r="E4739" i="1"/>
  <c r="G4739" i="1" s="1"/>
  <c r="I4739" i="1" s="1"/>
  <c r="E4738" i="1"/>
  <c r="G4738" i="1" s="1"/>
  <c r="I4738" i="1" s="1"/>
  <c r="E4737" i="1"/>
  <c r="G4737" i="1" s="1"/>
  <c r="I4737" i="1" s="1"/>
  <c r="E4736" i="1"/>
  <c r="G4736" i="1" s="1"/>
  <c r="I4736" i="1" s="1"/>
  <c r="E4735" i="1"/>
  <c r="G4735" i="1" s="1"/>
  <c r="I4735" i="1" s="1"/>
  <c r="E4734" i="1"/>
  <c r="G4734" i="1" s="1"/>
  <c r="I4734" i="1" s="1"/>
  <c r="E4733" i="1"/>
  <c r="G4733" i="1" s="1"/>
  <c r="I4733" i="1" s="1"/>
  <c r="E4732" i="1"/>
  <c r="G4732" i="1" s="1"/>
  <c r="I4732" i="1" s="1"/>
  <c r="E4731" i="1"/>
  <c r="G4731" i="1" s="1"/>
  <c r="I4731" i="1" s="1"/>
  <c r="E4730" i="1"/>
  <c r="G4730" i="1" s="1"/>
  <c r="I4730" i="1" s="1"/>
  <c r="E4729" i="1"/>
  <c r="G4729" i="1" s="1"/>
  <c r="I4729" i="1" s="1"/>
  <c r="E4728" i="1"/>
  <c r="G4728" i="1" s="1"/>
  <c r="I4728" i="1" s="1"/>
  <c r="E4727" i="1"/>
  <c r="G4727" i="1" s="1"/>
  <c r="I4727" i="1" s="1"/>
  <c r="E4726" i="1"/>
  <c r="G4726" i="1" s="1"/>
  <c r="I4726" i="1" s="1"/>
  <c r="E4725" i="1"/>
  <c r="G4725" i="1" s="1"/>
  <c r="I4725" i="1" s="1"/>
  <c r="E4724" i="1"/>
  <c r="G4724" i="1" s="1"/>
  <c r="I4724" i="1" s="1"/>
  <c r="E4723" i="1"/>
  <c r="G4723" i="1" s="1"/>
  <c r="I4723" i="1" s="1"/>
  <c r="E4722" i="1"/>
  <c r="G4722" i="1" s="1"/>
  <c r="I4722" i="1" s="1"/>
  <c r="E4721" i="1"/>
  <c r="G4721" i="1" s="1"/>
  <c r="I4721" i="1" s="1"/>
  <c r="E4720" i="1"/>
  <c r="G4720" i="1" s="1"/>
  <c r="I4720" i="1" s="1"/>
  <c r="E4719" i="1"/>
  <c r="G4719" i="1" s="1"/>
  <c r="I4719" i="1" s="1"/>
  <c r="E4718" i="1"/>
  <c r="G4718" i="1" s="1"/>
  <c r="I4718" i="1" s="1"/>
  <c r="E4717" i="1"/>
  <c r="G4717" i="1" s="1"/>
  <c r="I4717" i="1" s="1"/>
  <c r="E4716" i="1"/>
  <c r="G4716" i="1" s="1"/>
  <c r="I4716" i="1" s="1"/>
  <c r="E4715" i="1"/>
  <c r="G4715" i="1" s="1"/>
  <c r="I4715" i="1" s="1"/>
  <c r="E4714" i="1"/>
  <c r="G4714" i="1" s="1"/>
  <c r="I4714" i="1" s="1"/>
  <c r="E4713" i="1"/>
  <c r="G4713" i="1" s="1"/>
  <c r="I4713" i="1" s="1"/>
  <c r="E4712" i="1"/>
  <c r="G4712" i="1" s="1"/>
  <c r="I4712" i="1" s="1"/>
  <c r="E4711" i="1"/>
  <c r="G4711" i="1" s="1"/>
  <c r="I4711" i="1" s="1"/>
  <c r="E4710" i="1"/>
  <c r="G4710" i="1" s="1"/>
  <c r="I4710" i="1" s="1"/>
  <c r="E4709" i="1"/>
  <c r="G4709" i="1" s="1"/>
  <c r="I4709" i="1" s="1"/>
  <c r="E4708" i="1"/>
  <c r="G4708" i="1" s="1"/>
  <c r="I4708" i="1" s="1"/>
  <c r="E4707" i="1"/>
  <c r="G4707" i="1" s="1"/>
  <c r="I4707" i="1" s="1"/>
  <c r="E4706" i="1"/>
  <c r="G4706" i="1" s="1"/>
  <c r="I4706" i="1" s="1"/>
  <c r="E4705" i="1"/>
  <c r="G4705" i="1" s="1"/>
  <c r="I4705" i="1" s="1"/>
  <c r="E4704" i="1"/>
  <c r="G4704" i="1" s="1"/>
  <c r="I4704" i="1" s="1"/>
  <c r="E4703" i="1"/>
  <c r="G4703" i="1" s="1"/>
  <c r="I4703" i="1" s="1"/>
  <c r="E4702" i="1"/>
  <c r="G4702" i="1" s="1"/>
  <c r="I4702" i="1" s="1"/>
  <c r="E4701" i="1"/>
  <c r="G4701" i="1" s="1"/>
  <c r="I4701" i="1" s="1"/>
  <c r="E4700" i="1"/>
  <c r="G4700" i="1" s="1"/>
  <c r="I4700" i="1" s="1"/>
  <c r="E4699" i="1"/>
  <c r="G4699" i="1" s="1"/>
  <c r="I4699" i="1" s="1"/>
  <c r="E4698" i="1"/>
  <c r="G4698" i="1" s="1"/>
  <c r="I4698" i="1" s="1"/>
  <c r="E4697" i="1"/>
  <c r="G4697" i="1" s="1"/>
  <c r="I4697" i="1" s="1"/>
  <c r="E4696" i="1"/>
  <c r="G4696" i="1" s="1"/>
  <c r="I4696" i="1" s="1"/>
  <c r="E4695" i="1"/>
  <c r="G4695" i="1" s="1"/>
  <c r="I4695" i="1" s="1"/>
  <c r="E4694" i="1"/>
  <c r="G4694" i="1" s="1"/>
  <c r="I4694" i="1" s="1"/>
  <c r="E4693" i="1"/>
  <c r="G4693" i="1" s="1"/>
  <c r="I4693" i="1" s="1"/>
  <c r="E4692" i="1"/>
  <c r="G4692" i="1" s="1"/>
  <c r="I4692" i="1" s="1"/>
  <c r="E4691" i="1"/>
  <c r="G4691" i="1" s="1"/>
  <c r="I4691" i="1" s="1"/>
  <c r="E4690" i="1"/>
  <c r="G4690" i="1" s="1"/>
  <c r="I4690" i="1" s="1"/>
  <c r="E4689" i="1"/>
  <c r="G4689" i="1" s="1"/>
  <c r="I4689" i="1" s="1"/>
  <c r="E4688" i="1"/>
  <c r="G4688" i="1" s="1"/>
  <c r="I4688" i="1" s="1"/>
  <c r="E4687" i="1"/>
  <c r="G4687" i="1" s="1"/>
  <c r="I4687" i="1" s="1"/>
  <c r="E4686" i="1"/>
  <c r="G4686" i="1" s="1"/>
  <c r="I4686" i="1" s="1"/>
  <c r="E4685" i="1"/>
  <c r="G4685" i="1" s="1"/>
  <c r="I4685" i="1" s="1"/>
  <c r="E4684" i="1"/>
  <c r="G4684" i="1" s="1"/>
  <c r="I4684" i="1" s="1"/>
  <c r="E4683" i="1"/>
  <c r="G4683" i="1" s="1"/>
  <c r="I4683" i="1" s="1"/>
  <c r="E4682" i="1"/>
  <c r="G4682" i="1" s="1"/>
  <c r="I4682" i="1" s="1"/>
  <c r="E4681" i="1"/>
  <c r="G4681" i="1" s="1"/>
  <c r="I4681" i="1" s="1"/>
  <c r="E4680" i="1"/>
  <c r="G4680" i="1" s="1"/>
  <c r="I4680" i="1" s="1"/>
  <c r="E4679" i="1"/>
  <c r="G4679" i="1" s="1"/>
  <c r="I4679" i="1" s="1"/>
  <c r="E4678" i="1"/>
  <c r="G4678" i="1" s="1"/>
  <c r="I4678" i="1" s="1"/>
  <c r="E4677" i="1"/>
  <c r="G4677" i="1" s="1"/>
  <c r="I4677" i="1" s="1"/>
  <c r="E4676" i="1"/>
  <c r="G4676" i="1" s="1"/>
  <c r="I4676" i="1" s="1"/>
  <c r="E4675" i="1"/>
  <c r="G4675" i="1" s="1"/>
  <c r="I4675" i="1" s="1"/>
  <c r="E4674" i="1"/>
  <c r="G4674" i="1" s="1"/>
  <c r="I4674" i="1" s="1"/>
  <c r="E4673" i="1"/>
  <c r="G4673" i="1" s="1"/>
  <c r="I4673" i="1" s="1"/>
  <c r="E4672" i="1"/>
  <c r="G4672" i="1" s="1"/>
  <c r="I4672" i="1" s="1"/>
  <c r="E4671" i="1"/>
  <c r="G4671" i="1" s="1"/>
  <c r="I4671" i="1" s="1"/>
  <c r="E4670" i="1"/>
  <c r="G4670" i="1" s="1"/>
  <c r="I4670" i="1" s="1"/>
  <c r="E4669" i="1"/>
  <c r="G4669" i="1" s="1"/>
  <c r="I4669" i="1" s="1"/>
  <c r="E4668" i="1"/>
  <c r="G4668" i="1" s="1"/>
  <c r="I4668" i="1" s="1"/>
  <c r="E4667" i="1"/>
  <c r="G4667" i="1" s="1"/>
  <c r="I4667" i="1" s="1"/>
  <c r="E4666" i="1"/>
  <c r="G4666" i="1" s="1"/>
  <c r="I4666" i="1" s="1"/>
  <c r="E4665" i="1"/>
  <c r="G4665" i="1" s="1"/>
  <c r="I4665" i="1" s="1"/>
  <c r="E4664" i="1"/>
  <c r="G4664" i="1" s="1"/>
  <c r="I4664" i="1" s="1"/>
  <c r="E4663" i="1"/>
  <c r="G4663" i="1" s="1"/>
  <c r="I4663" i="1" s="1"/>
  <c r="E4662" i="1"/>
  <c r="G4662" i="1" s="1"/>
  <c r="I4662" i="1" s="1"/>
  <c r="E4661" i="1"/>
  <c r="G4661" i="1" s="1"/>
  <c r="I4661" i="1" s="1"/>
  <c r="E4660" i="1"/>
  <c r="G4660" i="1" s="1"/>
  <c r="I4660" i="1" s="1"/>
  <c r="E4659" i="1"/>
  <c r="G4659" i="1" s="1"/>
  <c r="I4659" i="1" s="1"/>
  <c r="E4658" i="1"/>
  <c r="G4658" i="1" s="1"/>
  <c r="I4658" i="1" s="1"/>
  <c r="E4657" i="1"/>
  <c r="G4657" i="1" s="1"/>
  <c r="I4657" i="1" s="1"/>
  <c r="E4656" i="1"/>
  <c r="G4656" i="1" s="1"/>
  <c r="I4656" i="1" s="1"/>
  <c r="E4655" i="1"/>
  <c r="G4655" i="1" s="1"/>
  <c r="I4655" i="1" s="1"/>
  <c r="E4654" i="1"/>
  <c r="G4654" i="1" s="1"/>
  <c r="I4654" i="1" s="1"/>
  <c r="E4653" i="1"/>
  <c r="G4653" i="1" s="1"/>
  <c r="I4653" i="1" s="1"/>
  <c r="E4652" i="1"/>
  <c r="G4652" i="1" s="1"/>
  <c r="I4652" i="1" s="1"/>
  <c r="E4651" i="1"/>
  <c r="G4651" i="1" s="1"/>
  <c r="I4651" i="1" s="1"/>
  <c r="E4650" i="1"/>
  <c r="G4650" i="1" s="1"/>
  <c r="I4650" i="1" s="1"/>
  <c r="E4649" i="1"/>
  <c r="G4649" i="1" s="1"/>
  <c r="I4649" i="1" s="1"/>
  <c r="E4648" i="1"/>
  <c r="G4648" i="1" s="1"/>
  <c r="I4648" i="1" s="1"/>
  <c r="E4647" i="1"/>
  <c r="G4647" i="1" s="1"/>
  <c r="I4647" i="1" s="1"/>
  <c r="E4646" i="1"/>
  <c r="G4646" i="1" s="1"/>
  <c r="I4646" i="1" s="1"/>
  <c r="E4645" i="1"/>
  <c r="G4645" i="1" s="1"/>
  <c r="I4645" i="1" s="1"/>
  <c r="E4644" i="1"/>
  <c r="G4644" i="1" s="1"/>
  <c r="I4644" i="1" s="1"/>
  <c r="E4643" i="1"/>
  <c r="G4643" i="1" s="1"/>
  <c r="I4643" i="1" s="1"/>
  <c r="E4642" i="1"/>
  <c r="G4642" i="1" s="1"/>
  <c r="I4642" i="1" s="1"/>
  <c r="E4641" i="1"/>
  <c r="G4641" i="1" s="1"/>
  <c r="I4641" i="1" s="1"/>
  <c r="E4640" i="1"/>
  <c r="G4640" i="1" s="1"/>
  <c r="I4640" i="1" s="1"/>
  <c r="E4639" i="1"/>
  <c r="G4639" i="1" s="1"/>
  <c r="I4639" i="1" s="1"/>
  <c r="E4638" i="1"/>
  <c r="G4638" i="1" s="1"/>
  <c r="I4638" i="1" s="1"/>
  <c r="E4637" i="1"/>
  <c r="G4637" i="1" s="1"/>
  <c r="I4637" i="1" s="1"/>
  <c r="E4636" i="1"/>
  <c r="G4636" i="1" s="1"/>
  <c r="I4636" i="1" s="1"/>
  <c r="E4635" i="1"/>
  <c r="G4635" i="1" s="1"/>
  <c r="I4635" i="1" s="1"/>
  <c r="E4634" i="1"/>
  <c r="G4634" i="1" s="1"/>
  <c r="I4634" i="1" s="1"/>
  <c r="E4633" i="1"/>
  <c r="G4633" i="1" s="1"/>
  <c r="I4633" i="1" s="1"/>
  <c r="E4632" i="1"/>
  <c r="G4632" i="1" s="1"/>
  <c r="I4632" i="1" s="1"/>
  <c r="E4631" i="1"/>
  <c r="G4631" i="1" s="1"/>
  <c r="I4631" i="1" s="1"/>
  <c r="E4630" i="1"/>
  <c r="G4630" i="1" s="1"/>
  <c r="I4630" i="1" s="1"/>
  <c r="E4629" i="1"/>
  <c r="G4629" i="1" s="1"/>
  <c r="I4629" i="1" s="1"/>
  <c r="E4628" i="1"/>
  <c r="G4628" i="1" s="1"/>
  <c r="I4628" i="1" s="1"/>
  <c r="E4627" i="1"/>
  <c r="G4627" i="1" s="1"/>
  <c r="I4627" i="1" s="1"/>
  <c r="E4626" i="1"/>
  <c r="G4626" i="1" s="1"/>
  <c r="I4626" i="1" s="1"/>
  <c r="E4625" i="1"/>
  <c r="G4625" i="1" s="1"/>
  <c r="I4625" i="1" s="1"/>
  <c r="E4624" i="1"/>
  <c r="G4624" i="1" s="1"/>
  <c r="I4624" i="1" s="1"/>
  <c r="E4623" i="1"/>
  <c r="G4623" i="1" s="1"/>
  <c r="I4623" i="1" s="1"/>
  <c r="E4622" i="1"/>
  <c r="G4622" i="1" s="1"/>
  <c r="I4622" i="1" s="1"/>
  <c r="E4621" i="1"/>
  <c r="G4621" i="1" s="1"/>
  <c r="I4621" i="1" s="1"/>
  <c r="E4620" i="1"/>
  <c r="G4620" i="1" s="1"/>
  <c r="I4620" i="1" s="1"/>
  <c r="E4619" i="1"/>
  <c r="G4619" i="1" s="1"/>
  <c r="I4619" i="1" s="1"/>
  <c r="E4618" i="1"/>
  <c r="G4618" i="1" s="1"/>
  <c r="I4618" i="1" s="1"/>
  <c r="E4617" i="1"/>
  <c r="G4617" i="1" s="1"/>
  <c r="I4617" i="1" s="1"/>
  <c r="E4616" i="1"/>
  <c r="G4616" i="1" s="1"/>
  <c r="I4616" i="1" s="1"/>
  <c r="E4615" i="1"/>
  <c r="G4615" i="1" s="1"/>
  <c r="I4615" i="1" s="1"/>
  <c r="E4614" i="1"/>
  <c r="G4614" i="1" s="1"/>
  <c r="I4614" i="1" s="1"/>
  <c r="E4613" i="1"/>
  <c r="G4613" i="1" s="1"/>
  <c r="I4613" i="1" s="1"/>
  <c r="E4612" i="1"/>
  <c r="G4612" i="1" s="1"/>
  <c r="I4612" i="1" s="1"/>
  <c r="E4611" i="1"/>
  <c r="G4611" i="1" s="1"/>
  <c r="I4611" i="1" s="1"/>
  <c r="E4610" i="1"/>
  <c r="G4610" i="1" s="1"/>
  <c r="I4610" i="1" s="1"/>
  <c r="E4609" i="1"/>
  <c r="G4609" i="1" s="1"/>
  <c r="I4609" i="1" s="1"/>
  <c r="E4608" i="1"/>
  <c r="G4608" i="1" s="1"/>
  <c r="I4608" i="1" s="1"/>
  <c r="E4607" i="1"/>
  <c r="G4607" i="1" s="1"/>
  <c r="I4607" i="1" s="1"/>
  <c r="E4606" i="1"/>
  <c r="G4606" i="1" s="1"/>
  <c r="I4606" i="1" s="1"/>
  <c r="E4605" i="1"/>
  <c r="G4605" i="1" s="1"/>
  <c r="I4605" i="1" s="1"/>
  <c r="E4604" i="1"/>
  <c r="G4604" i="1" s="1"/>
  <c r="I4604" i="1" s="1"/>
  <c r="E4603" i="1"/>
  <c r="G4603" i="1" s="1"/>
  <c r="I4603" i="1" s="1"/>
  <c r="E4602" i="1"/>
  <c r="G4602" i="1" s="1"/>
  <c r="I4602" i="1" s="1"/>
  <c r="E4601" i="1"/>
  <c r="G4601" i="1" s="1"/>
  <c r="I4601" i="1" s="1"/>
  <c r="E4600" i="1"/>
  <c r="G4600" i="1" s="1"/>
  <c r="I4600" i="1" s="1"/>
  <c r="E4599" i="1"/>
  <c r="G4599" i="1" s="1"/>
  <c r="I4599" i="1" s="1"/>
  <c r="E4598" i="1"/>
  <c r="G4598" i="1" s="1"/>
  <c r="I4598" i="1" s="1"/>
  <c r="E4597" i="1"/>
  <c r="G4597" i="1" s="1"/>
  <c r="I4597" i="1" s="1"/>
  <c r="E4596" i="1"/>
  <c r="G4596" i="1" s="1"/>
  <c r="I4596" i="1" s="1"/>
  <c r="E4595" i="1"/>
  <c r="G4595" i="1" s="1"/>
  <c r="I4595" i="1" s="1"/>
  <c r="E4594" i="1"/>
  <c r="G4594" i="1" s="1"/>
  <c r="I4594" i="1" s="1"/>
  <c r="E4593" i="1"/>
  <c r="G4593" i="1" s="1"/>
  <c r="I4593" i="1" s="1"/>
  <c r="E4592" i="1"/>
  <c r="G4592" i="1" s="1"/>
  <c r="I4592" i="1" s="1"/>
  <c r="E4591" i="1"/>
  <c r="G4591" i="1" s="1"/>
  <c r="I4591" i="1" s="1"/>
  <c r="E4590" i="1"/>
  <c r="G4590" i="1" s="1"/>
  <c r="I4590" i="1" s="1"/>
  <c r="E4589" i="1"/>
  <c r="G4589" i="1" s="1"/>
  <c r="I4589" i="1" s="1"/>
  <c r="E4588" i="1"/>
  <c r="G4588" i="1" s="1"/>
  <c r="I4588" i="1" s="1"/>
  <c r="E4587" i="1"/>
  <c r="G4587" i="1" s="1"/>
  <c r="I4587" i="1" s="1"/>
  <c r="E4586" i="1"/>
  <c r="G4586" i="1" s="1"/>
  <c r="I4586" i="1" s="1"/>
  <c r="E4585" i="1"/>
  <c r="G4585" i="1" s="1"/>
  <c r="I4585" i="1" s="1"/>
  <c r="E4584" i="1"/>
  <c r="G4584" i="1" s="1"/>
  <c r="I4584" i="1" s="1"/>
  <c r="E4583" i="1"/>
  <c r="G4583" i="1" s="1"/>
  <c r="I4583" i="1" s="1"/>
  <c r="E4582" i="1"/>
  <c r="G4582" i="1" s="1"/>
  <c r="I4582" i="1" s="1"/>
  <c r="E4581" i="1"/>
  <c r="G4581" i="1" s="1"/>
  <c r="I4581" i="1" s="1"/>
  <c r="E4580" i="1"/>
  <c r="G4580" i="1" s="1"/>
  <c r="I4580" i="1" s="1"/>
  <c r="E4579" i="1"/>
  <c r="G4579" i="1" s="1"/>
  <c r="I4579" i="1" s="1"/>
  <c r="E4578" i="1"/>
  <c r="G4578" i="1" s="1"/>
  <c r="I4578" i="1" s="1"/>
  <c r="E4577" i="1"/>
  <c r="G4577" i="1" s="1"/>
  <c r="I4577" i="1" s="1"/>
  <c r="E4576" i="1"/>
  <c r="G4576" i="1" s="1"/>
  <c r="I4576" i="1" s="1"/>
  <c r="E4575" i="1"/>
  <c r="G4575" i="1" s="1"/>
  <c r="I4575" i="1" s="1"/>
  <c r="E4574" i="1"/>
  <c r="G4574" i="1" s="1"/>
  <c r="I4574" i="1" s="1"/>
  <c r="E4573" i="1"/>
  <c r="G4573" i="1" s="1"/>
  <c r="I4573" i="1" s="1"/>
  <c r="E4572" i="1"/>
  <c r="G4572" i="1" s="1"/>
  <c r="I4572" i="1" s="1"/>
  <c r="E4571" i="1"/>
  <c r="G4571" i="1" s="1"/>
  <c r="I4571" i="1" s="1"/>
  <c r="E4570" i="1"/>
  <c r="G4570" i="1" s="1"/>
  <c r="I4570" i="1" s="1"/>
  <c r="E4569" i="1"/>
  <c r="G4569" i="1" s="1"/>
  <c r="I4569" i="1" s="1"/>
  <c r="E4568" i="1"/>
  <c r="G4568" i="1" s="1"/>
  <c r="I4568" i="1" s="1"/>
  <c r="E4567" i="1"/>
  <c r="G4567" i="1" s="1"/>
  <c r="I4567" i="1" s="1"/>
  <c r="E4566" i="1"/>
  <c r="G4566" i="1" s="1"/>
  <c r="I4566" i="1" s="1"/>
  <c r="E4565" i="1"/>
  <c r="G4565" i="1" s="1"/>
  <c r="I4565" i="1" s="1"/>
  <c r="E4564" i="1"/>
  <c r="G4564" i="1" s="1"/>
  <c r="I4564" i="1" s="1"/>
  <c r="E4563" i="1"/>
  <c r="G4563" i="1" s="1"/>
  <c r="I4563" i="1" s="1"/>
  <c r="E4562" i="1"/>
  <c r="G4562" i="1" s="1"/>
  <c r="I4562" i="1" s="1"/>
  <c r="E4561" i="1"/>
  <c r="G4561" i="1" s="1"/>
  <c r="I4561" i="1" s="1"/>
  <c r="E4560" i="1"/>
  <c r="G4560" i="1" s="1"/>
  <c r="I4560" i="1" s="1"/>
  <c r="E4559" i="1"/>
  <c r="G4559" i="1" s="1"/>
  <c r="I4559" i="1" s="1"/>
  <c r="E4558" i="1"/>
  <c r="G4558" i="1" s="1"/>
  <c r="I4558" i="1" s="1"/>
  <c r="E4557" i="1"/>
  <c r="G4557" i="1" s="1"/>
  <c r="I4557" i="1" s="1"/>
  <c r="E4556" i="1"/>
  <c r="G4556" i="1" s="1"/>
  <c r="I4556" i="1" s="1"/>
  <c r="E4555" i="1"/>
  <c r="G4555" i="1" s="1"/>
  <c r="I4555" i="1" s="1"/>
  <c r="E4554" i="1"/>
  <c r="G4554" i="1" s="1"/>
  <c r="I4554" i="1" s="1"/>
  <c r="E4553" i="1"/>
  <c r="G4553" i="1" s="1"/>
  <c r="I4553" i="1" s="1"/>
  <c r="E4552" i="1"/>
  <c r="G4552" i="1" s="1"/>
  <c r="I4552" i="1" s="1"/>
  <c r="E4551" i="1"/>
  <c r="G4551" i="1" s="1"/>
  <c r="I4551" i="1" s="1"/>
  <c r="E4550" i="1"/>
  <c r="G4550" i="1" s="1"/>
  <c r="I4550" i="1" s="1"/>
  <c r="E4549" i="1"/>
  <c r="G4549" i="1" s="1"/>
  <c r="I4549" i="1" s="1"/>
  <c r="E4548" i="1"/>
  <c r="G4548" i="1" s="1"/>
  <c r="I4548" i="1" s="1"/>
  <c r="E4547" i="1"/>
  <c r="G4547" i="1" s="1"/>
  <c r="I4547" i="1" s="1"/>
  <c r="E4546" i="1"/>
  <c r="G4546" i="1" s="1"/>
  <c r="I4546" i="1" s="1"/>
  <c r="E4545" i="1"/>
  <c r="G4545" i="1" s="1"/>
  <c r="I4545" i="1" s="1"/>
  <c r="E4544" i="1"/>
  <c r="G4544" i="1" s="1"/>
  <c r="I4544" i="1" s="1"/>
  <c r="E4543" i="1"/>
  <c r="G4543" i="1" s="1"/>
  <c r="I4543" i="1" s="1"/>
  <c r="E4542" i="1"/>
  <c r="G4542" i="1" s="1"/>
  <c r="I4542" i="1" s="1"/>
  <c r="E4541" i="1"/>
  <c r="G4541" i="1" s="1"/>
  <c r="I4541" i="1" s="1"/>
  <c r="E4540" i="1"/>
  <c r="G4540" i="1" s="1"/>
  <c r="I4540" i="1" s="1"/>
  <c r="E4539" i="1"/>
  <c r="G4539" i="1" s="1"/>
  <c r="I4539" i="1" s="1"/>
  <c r="E4538" i="1"/>
  <c r="G4538" i="1" s="1"/>
  <c r="I4538" i="1" s="1"/>
  <c r="E4537" i="1"/>
  <c r="G4537" i="1" s="1"/>
  <c r="I4537" i="1" s="1"/>
  <c r="E4536" i="1"/>
  <c r="G4536" i="1" s="1"/>
  <c r="I4536" i="1" s="1"/>
  <c r="E4535" i="1"/>
  <c r="G4535" i="1" s="1"/>
  <c r="I4535" i="1" s="1"/>
  <c r="E4534" i="1"/>
  <c r="G4534" i="1" s="1"/>
  <c r="I4534" i="1" s="1"/>
  <c r="E4533" i="1"/>
  <c r="G4533" i="1" s="1"/>
  <c r="I4533" i="1" s="1"/>
  <c r="E4532" i="1"/>
  <c r="G4532" i="1" s="1"/>
  <c r="I4532" i="1" s="1"/>
  <c r="E4531" i="1"/>
  <c r="G4531" i="1" s="1"/>
  <c r="I4531" i="1" s="1"/>
  <c r="E4530" i="1"/>
  <c r="G4530" i="1" s="1"/>
  <c r="I4530" i="1" s="1"/>
  <c r="E4529" i="1"/>
  <c r="G4529" i="1" s="1"/>
  <c r="I4529" i="1" s="1"/>
  <c r="E4528" i="1"/>
  <c r="G4528" i="1" s="1"/>
  <c r="I4528" i="1" s="1"/>
  <c r="E4527" i="1"/>
  <c r="G4527" i="1" s="1"/>
  <c r="I4527" i="1" s="1"/>
  <c r="E4526" i="1"/>
  <c r="G4526" i="1" s="1"/>
  <c r="I4526" i="1" s="1"/>
  <c r="E4525" i="1"/>
  <c r="G4525" i="1" s="1"/>
  <c r="I4525" i="1" s="1"/>
  <c r="E4524" i="1"/>
  <c r="G4524" i="1" s="1"/>
  <c r="I4524" i="1" s="1"/>
  <c r="E4523" i="1"/>
  <c r="G4523" i="1" s="1"/>
  <c r="I4523" i="1" s="1"/>
  <c r="E4522" i="1"/>
  <c r="G4522" i="1" s="1"/>
  <c r="I4522" i="1" s="1"/>
  <c r="E4521" i="1"/>
  <c r="G4521" i="1" s="1"/>
  <c r="I4521" i="1" s="1"/>
  <c r="E4520" i="1"/>
  <c r="G4520" i="1" s="1"/>
  <c r="I4520" i="1" s="1"/>
  <c r="E4519" i="1"/>
  <c r="G4519" i="1" s="1"/>
  <c r="I4519" i="1" s="1"/>
  <c r="E4518" i="1"/>
  <c r="G4518" i="1" s="1"/>
  <c r="I4518" i="1" s="1"/>
  <c r="E4517" i="1"/>
  <c r="G4517" i="1" s="1"/>
  <c r="I4517" i="1" s="1"/>
  <c r="E4516" i="1"/>
  <c r="G4516" i="1" s="1"/>
  <c r="I4516" i="1" s="1"/>
  <c r="E4515" i="1"/>
  <c r="G4515" i="1" s="1"/>
  <c r="I4515" i="1" s="1"/>
  <c r="E4514" i="1"/>
  <c r="G4514" i="1" s="1"/>
  <c r="I4514" i="1" s="1"/>
  <c r="E4513" i="1"/>
  <c r="G4513" i="1" s="1"/>
  <c r="I4513" i="1" s="1"/>
  <c r="E4512" i="1"/>
  <c r="G4512" i="1" s="1"/>
  <c r="I4512" i="1" s="1"/>
  <c r="E4511" i="1"/>
  <c r="G4511" i="1" s="1"/>
  <c r="I4511" i="1" s="1"/>
  <c r="E4510" i="1"/>
  <c r="G4510" i="1" s="1"/>
  <c r="I4510" i="1" s="1"/>
  <c r="E4509" i="1"/>
  <c r="G4509" i="1" s="1"/>
  <c r="I4509" i="1" s="1"/>
  <c r="E4508" i="1"/>
  <c r="G4508" i="1" s="1"/>
  <c r="I4508" i="1" s="1"/>
  <c r="E4507" i="1"/>
  <c r="G4507" i="1" s="1"/>
  <c r="I4507" i="1" s="1"/>
  <c r="E4506" i="1"/>
  <c r="G4506" i="1" s="1"/>
  <c r="I4506" i="1" s="1"/>
  <c r="E4505" i="1"/>
  <c r="G4505" i="1" s="1"/>
  <c r="I4505" i="1" s="1"/>
  <c r="E4504" i="1"/>
  <c r="G4504" i="1" s="1"/>
  <c r="I4504" i="1" s="1"/>
  <c r="E4503" i="1"/>
  <c r="G4503" i="1" s="1"/>
  <c r="I4503" i="1" s="1"/>
  <c r="E4502" i="1"/>
  <c r="G4502" i="1" s="1"/>
  <c r="I4502" i="1" s="1"/>
  <c r="E4501" i="1"/>
  <c r="G4501" i="1" s="1"/>
  <c r="I4501" i="1" s="1"/>
  <c r="E4500" i="1"/>
  <c r="G4500" i="1" s="1"/>
  <c r="I4500" i="1" s="1"/>
  <c r="E4499" i="1"/>
  <c r="G4499" i="1" s="1"/>
  <c r="I4499" i="1" s="1"/>
  <c r="E4498" i="1"/>
  <c r="G4498" i="1" s="1"/>
  <c r="I4498" i="1" s="1"/>
  <c r="E4497" i="1"/>
  <c r="G4497" i="1" s="1"/>
  <c r="I4497" i="1" s="1"/>
  <c r="E4496" i="1"/>
  <c r="G4496" i="1" s="1"/>
  <c r="I4496" i="1" s="1"/>
  <c r="E4495" i="1"/>
  <c r="G4495" i="1" s="1"/>
  <c r="I4495" i="1" s="1"/>
  <c r="E4494" i="1"/>
  <c r="G4494" i="1" s="1"/>
  <c r="I4494" i="1" s="1"/>
  <c r="E4493" i="1"/>
  <c r="G4493" i="1" s="1"/>
  <c r="I4493" i="1" s="1"/>
  <c r="E4492" i="1"/>
  <c r="G4492" i="1" s="1"/>
  <c r="I4492" i="1" s="1"/>
  <c r="E4491" i="1"/>
  <c r="G4491" i="1" s="1"/>
  <c r="I4491" i="1" s="1"/>
  <c r="E4490" i="1"/>
  <c r="G4490" i="1" s="1"/>
  <c r="I4490" i="1" s="1"/>
  <c r="E4489" i="1"/>
  <c r="G4489" i="1" s="1"/>
  <c r="I4489" i="1" s="1"/>
  <c r="E4488" i="1"/>
  <c r="G4488" i="1" s="1"/>
  <c r="I4488" i="1" s="1"/>
  <c r="E4487" i="1"/>
  <c r="G4487" i="1" s="1"/>
  <c r="I4487" i="1" s="1"/>
  <c r="E4486" i="1"/>
  <c r="G4486" i="1" s="1"/>
  <c r="I4486" i="1" s="1"/>
  <c r="E4485" i="1"/>
  <c r="G4485" i="1" s="1"/>
  <c r="I4485" i="1" s="1"/>
  <c r="E4484" i="1"/>
  <c r="G4484" i="1" s="1"/>
  <c r="I4484" i="1" s="1"/>
  <c r="E4483" i="1"/>
  <c r="G4483" i="1" s="1"/>
  <c r="I4483" i="1" s="1"/>
  <c r="E4482" i="1"/>
  <c r="G4482" i="1" s="1"/>
  <c r="I4482" i="1" s="1"/>
  <c r="E4481" i="1"/>
  <c r="G4481" i="1" s="1"/>
  <c r="I4481" i="1" s="1"/>
  <c r="E4480" i="1"/>
  <c r="G4480" i="1" s="1"/>
  <c r="I4480" i="1" s="1"/>
  <c r="E4479" i="1"/>
  <c r="G4479" i="1" s="1"/>
  <c r="I4479" i="1" s="1"/>
  <c r="E4478" i="1"/>
  <c r="G4478" i="1" s="1"/>
  <c r="I4478" i="1" s="1"/>
  <c r="E4477" i="1"/>
  <c r="G4477" i="1" s="1"/>
  <c r="I4477" i="1" s="1"/>
  <c r="E4476" i="1"/>
  <c r="G4476" i="1" s="1"/>
  <c r="I4476" i="1" s="1"/>
  <c r="E4475" i="1"/>
  <c r="G4475" i="1" s="1"/>
  <c r="I4475" i="1" s="1"/>
  <c r="E4474" i="1"/>
  <c r="G4474" i="1" s="1"/>
  <c r="I4474" i="1" s="1"/>
  <c r="E4473" i="1"/>
  <c r="G4473" i="1" s="1"/>
  <c r="I4473" i="1" s="1"/>
  <c r="E4472" i="1"/>
  <c r="G4472" i="1" s="1"/>
  <c r="I4472" i="1" s="1"/>
  <c r="E4471" i="1"/>
  <c r="G4471" i="1" s="1"/>
  <c r="I4471" i="1" s="1"/>
  <c r="E4470" i="1"/>
  <c r="G4470" i="1" s="1"/>
  <c r="I4470" i="1" s="1"/>
  <c r="E4469" i="1"/>
  <c r="G4469" i="1" s="1"/>
  <c r="I4469" i="1" s="1"/>
  <c r="E4468" i="1"/>
  <c r="G4468" i="1" s="1"/>
  <c r="I4468" i="1" s="1"/>
  <c r="E4467" i="1"/>
  <c r="G4467" i="1" s="1"/>
  <c r="I4467" i="1" s="1"/>
  <c r="E4466" i="1"/>
  <c r="G4466" i="1" s="1"/>
  <c r="I4466" i="1" s="1"/>
  <c r="E4465" i="1"/>
  <c r="G4465" i="1" s="1"/>
  <c r="I4465" i="1" s="1"/>
  <c r="E4464" i="1"/>
  <c r="G4464" i="1" s="1"/>
  <c r="I4464" i="1" s="1"/>
  <c r="E4463" i="1"/>
  <c r="G4463" i="1" s="1"/>
  <c r="I4463" i="1" s="1"/>
  <c r="E4462" i="1"/>
  <c r="G4462" i="1" s="1"/>
  <c r="I4462" i="1" s="1"/>
  <c r="E4461" i="1"/>
  <c r="G4461" i="1" s="1"/>
  <c r="I4461" i="1" s="1"/>
  <c r="E4460" i="1"/>
  <c r="G4460" i="1" s="1"/>
  <c r="I4460" i="1" s="1"/>
  <c r="E4459" i="1"/>
  <c r="G4459" i="1" s="1"/>
  <c r="I4459" i="1" s="1"/>
  <c r="E4458" i="1"/>
  <c r="G4458" i="1" s="1"/>
  <c r="I4458" i="1" s="1"/>
  <c r="E4457" i="1"/>
  <c r="G4457" i="1" s="1"/>
  <c r="I4457" i="1" s="1"/>
  <c r="E4456" i="1"/>
  <c r="G4456" i="1" s="1"/>
  <c r="I4456" i="1" s="1"/>
  <c r="E4455" i="1"/>
  <c r="G4455" i="1" s="1"/>
  <c r="I4455" i="1" s="1"/>
  <c r="E4454" i="1"/>
  <c r="G4454" i="1" s="1"/>
  <c r="I4454" i="1" s="1"/>
  <c r="E4453" i="1"/>
  <c r="G4453" i="1" s="1"/>
  <c r="I4453" i="1" s="1"/>
  <c r="E4452" i="1"/>
  <c r="G4452" i="1" s="1"/>
  <c r="I4452" i="1" s="1"/>
  <c r="E4451" i="1"/>
  <c r="G4451" i="1" s="1"/>
  <c r="I4451" i="1" s="1"/>
  <c r="E4450" i="1"/>
  <c r="G4450" i="1" s="1"/>
  <c r="I4450" i="1" s="1"/>
  <c r="E4449" i="1"/>
  <c r="G4449" i="1" s="1"/>
  <c r="I4449" i="1" s="1"/>
  <c r="E4448" i="1"/>
  <c r="G4448" i="1" s="1"/>
  <c r="I4448" i="1" s="1"/>
  <c r="E4447" i="1"/>
  <c r="G4447" i="1" s="1"/>
  <c r="I4447" i="1" s="1"/>
  <c r="E4446" i="1"/>
  <c r="G4446" i="1" s="1"/>
  <c r="I4446" i="1" s="1"/>
  <c r="E4445" i="1"/>
  <c r="G4445" i="1" s="1"/>
  <c r="I4445" i="1" s="1"/>
  <c r="E4444" i="1"/>
  <c r="G4444" i="1" s="1"/>
  <c r="I4444" i="1" s="1"/>
  <c r="E4443" i="1"/>
  <c r="G4443" i="1" s="1"/>
  <c r="I4443" i="1" s="1"/>
  <c r="E4442" i="1"/>
  <c r="G4442" i="1" s="1"/>
  <c r="I4442" i="1" s="1"/>
  <c r="E4441" i="1"/>
  <c r="G4441" i="1" s="1"/>
  <c r="I4441" i="1" s="1"/>
  <c r="E4440" i="1"/>
  <c r="G4440" i="1" s="1"/>
  <c r="I4440" i="1" s="1"/>
  <c r="E4439" i="1"/>
  <c r="G4439" i="1" s="1"/>
  <c r="I4439" i="1" s="1"/>
  <c r="E4438" i="1"/>
  <c r="G4438" i="1" s="1"/>
  <c r="I4438" i="1" s="1"/>
  <c r="E4437" i="1"/>
  <c r="G4437" i="1" s="1"/>
  <c r="I4437" i="1" s="1"/>
  <c r="E4436" i="1"/>
  <c r="G4436" i="1" s="1"/>
  <c r="I4436" i="1" s="1"/>
  <c r="E4435" i="1"/>
  <c r="G4435" i="1" s="1"/>
  <c r="I4435" i="1" s="1"/>
  <c r="E4434" i="1"/>
  <c r="G4434" i="1" s="1"/>
  <c r="I4434" i="1" s="1"/>
  <c r="E4433" i="1"/>
  <c r="G4433" i="1" s="1"/>
  <c r="I4433" i="1" s="1"/>
  <c r="E4432" i="1"/>
  <c r="G4432" i="1" s="1"/>
  <c r="I4432" i="1" s="1"/>
  <c r="E4431" i="1"/>
  <c r="G4431" i="1" s="1"/>
  <c r="I4431" i="1" s="1"/>
  <c r="E4430" i="1"/>
  <c r="G4430" i="1" s="1"/>
  <c r="I4430" i="1" s="1"/>
  <c r="E4429" i="1"/>
  <c r="G4429" i="1" s="1"/>
  <c r="I4429" i="1" s="1"/>
  <c r="E4428" i="1"/>
  <c r="G4428" i="1" s="1"/>
  <c r="I4428" i="1" s="1"/>
  <c r="E4427" i="1"/>
  <c r="G4427" i="1" s="1"/>
  <c r="I4427" i="1" s="1"/>
  <c r="E4426" i="1"/>
  <c r="G4426" i="1" s="1"/>
  <c r="I4426" i="1" s="1"/>
  <c r="E4425" i="1"/>
  <c r="G4425" i="1" s="1"/>
  <c r="I4425" i="1" s="1"/>
  <c r="E4424" i="1"/>
  <c r="G4424" i="1" s="1"/>
  <c r="I4424" i="1" s="1"/>
  <c r="E4423" i="1"/>
  <c r="G4423" i="1" s="1"/>
  <c r="I4423" i="1" s="1"/>
  <c r="E4422" i="1"/>
  <c r="G4422" i="1" s="1"/>
  <c r="I4422" i="1" s="1"/>
  <c r="E4421" i="1"/>
  <c r="G4421" i="1" s="1"/>
  <c r="I4421" i="1" s="1"/>
  <c r="E4420" i="1"/>
  <c r="G4420" i="1" s="1"/>
  <c r="I4420" i="1" s="1"/>
  <c r="E4419" i="1"/>
  <c r="G4419" i="1" s="1"/>
  <c r="I4419" i="1" s="1"/>
  <c r="E4418" i="1"/>
  <c r="G4418" i="1" s="1"/>
  <c r="I4418" i="1" s="1"/>
  <c r="E4417" i="1"/>
  <c r="G4417" i="1" s="1"/>
  <c r="I4417" i="1" s="1"/>
  <c r="E4416" i="1"/>
  <c r="G4416" i="1" s="1"/>
  <c r="I4416" i="1" s="1"/>
  <c r="E4415" i="1"/>
  <c r="G4415" i="1" s="1"/>
  <c r="I4415" i="1" s="1"/>
  <c r="E4414" i="1"/>
  <c r="G4414" i="1" s="1"/>
  <c r="I4414" i="1" s="1"/>
  <c r="E4413" i="1"/>
  <c r="G4413" i="1" s="1"/>
  <c r="I4413" i="1" s="1"/>
  <c r="E4412" i="1"/>
  <c r="G4412" i="1" s="1"/>
  <c r="I4412" i="1" s="1"/>
  <c r="E4411" i="1"/>
  <c r="G4411" i="1" s="1"/>
  <c r="I4411" i="1" s="1"/>
  <c r="E4410" i="1"/>
  <c r="G4410" i="1" s="1"/>
  <c r="I4410" i="1" s="1"/>
  <c r="E4409" i="1"/>
  <c r="G4409" i="1" s="1"/>
  <c r="I4409" i="1" s="1"/>
  <c r="E4408" i="1"/>
  <c r="G4408" i="1" s="1"/>
  <c r="I4408" i="1" s="1"/>
  <c r="E4407" i="1"/>
  <c r="G4407" i="1" s="1"/>
  <c r="I4407" i="1" s="1"/>
  <c r="E4406" i="1"/>
  <c r="G4406" i="1" s="1"/>
  <c r="I4406" i="1" s="1"/>
  <c r="E4405" i="1"/>
  <c r="G4405" i="1" s="1"/>
  <c r="I4405" i="1" s="1"/>
  <c r="E4404" i="1"/>
  <c r="G4404" i="1" s="1"/>
  <c r="I4404" i="1" s="1"/>
  <c r="E4403" i="1"/>
  <c r="G4403" i="1" s="1"/>
  <c r="I4403" i="1" s="1"/>
  <c r="E4402" i="1"/>
  <c r="G4402" i="1" s="1"/>
  <c r="I4402" i="1" s="1"/>
  <c r="E4401" i="1"/>
  <c r="G4401" i="1" s="1"/>
  <c r="I4401" i="1" s="1"/>
  <c r="E4400" i="1"/>
  <c r="G4400" i="1" s="1"/>
  <c r="I4400" i="1" s="1"/>
  <c r="E4399" i="1"/>
  <c r="G4399" i="1" s="1"/>
  <c r="I4399" i="1" s="1"/>
  <c r="E4398" i="1"/>
  <c r="G4398" i="1" s="1"/>
  <c r="I4398" i="1" s="1"/>
  <c r="E4397" i="1"/>
  <c r="G4397" i="1" s="1"/>
  <c r="I4397" i="1" s="1"/>
  <c r="E4396" i="1"/>
  <c r="G4396" i="1" s="1"/>
  <c r="I4396" i="1" s="1"/>
  <c r="E4395" i="1"/>
  <c r="G4395" i="1" s="1"/>
  <c r="I4395" i="1" s="1"/>
  <c r="E4394" i="1"/>
  <c r="G4394" i="1" s="1"/>
  <c r="I4394" i="1" s="1"/>
  <c r="E4393" i="1"/>
  <c r="G4393" i="1" s="1"/>
  <c r="I4393" i="1" s="1"/>
  <c r="E4392" i="1"/>
  <c r="G4392" i="1" s="1"/>
  <c r="I4392" i="1" s="1"/>
  <c r="E4391" i="1"/>
  <c r="G4391" i="1" s="1"/>
  <c r="I4391" i="1" s="1"/>
  <c r="E4390" i="1"/>
  <c r="G4390" i="1" s="1"/>
  <c r="I4390" i="1" s="1"/>
  <c r="E4389" i="1"/>
  <c r="G4389" i="1" s="1"/>
  <c r="I4389" i="1" s="1"/>
  <c r="E4388" i="1"/>
  <c r="G4388" i="1" s="1"/>
  <c r="I4388" i="1" s="1"/>
  <c r="E4387" i="1"/>
  <c r="G4387" i="1" s="1"/>
  <c r="I4387" i="1" s="1"/>
  <c r="E4386" i="1"/>
  <c r="G4386" i="1" s="1"/>
  <c r="I4386" i="1" s="1"/>
  <c r="E4385" i="1"/>
  <c r="G4385" i="1" s="1"/>
  <c r="I4385" i="1" s="1"/>
  <c r="E4384" i="1"/>
  <c r="G4384" i="1" s="1"/>
  <c r="I4384" i="1" s="1"/>
  <c r="E4383" i="1"/>
  <c r="G4383" i="1" s="1"/>
  <c r="I4383" i="1" s="1"/>
  <c r="E4382" i="1"/>
  <c r="G4382" i="1" s="1"/>
  <c r="I4382" i="1" s="1"/>
  <c r="E4381" i="1"/>
  <c r="G4381" i="1" s="1"/>
  <c r="I4381" i="1" s="1"/>
  <c r="E4380" i="1"/>
  <c r="G4380" i="1" s="1"/>
  <c r="I4380" i="1" s="1"/>
  <c r="E4379" i="1"/>
  <c r="G4379" i="1" s="1"/>
  <c r="I4379" i="1" s="1"/>
  <c r="E4378" i="1"/>
  <c r="G4378" i="1" s="1"/>
  <c r="I4378" i="1" s="1"/>
  <c r="E4377" i="1"/>
  <c r="G4377" i="1" s="1"/>
  <c r="I4377" i="1" s="1"/>
  <c r="E4376" i="1"/>
  <c r="G4376" i="1" s="1"/>
  <c r="I4376" i="1" s="1"/>
  <c r="E4375" i="1"/>
  <c r="G4375" i="1" s="1"/>
  <c r="I4375" i="1" s="1"/>
  <c r="E4374" i="1"/>
  <c r="G4374" i="1" s="1"/>
  <c r="I4374" i="1" s="1"/>
  <c r="E4373" i="1"/>
  <c r="G4373" i="1" s="1"/>
  <c r="I4373" i="1" s="1"/>
  <c r="E4372" i="1"/>
  <c r="G4372" i="1" s="1"/>
  <c r="I4372" i="1" s="1"/>
  <c r="E4371" i="1"/>
  <c r="G4371" i="1" s="1"/>
  <c r="I4371" i="1" s="1"/>
  <c r="E4370" i="1"/>
  <c r="G4370" i="1" s="1"/>
  <c r="I4370" i="1" s="1"/>
  <c r="E4369" i="1"/>
  <c r="G4369" i="1" s="1"/>
  <c r="I4369" i="1" s="1"/>
  <c r="E4368" i="1"/>
  <c r="G4368" i="1" s="1"/>
  <c r="I4368" i="1" s="1"/>
  <c r="E4367" i="1"/>
  <c r="G4367" i="1" s="1"/>
  <c r="I4367" i="1" s="1"/>
  <c r="E4366" i="1"/>
  <c r="G4366" i="1" s="1"/>
  <c r="I4366" i="1" s="1"/>
  <c r="E4365" i="1"/>
  <c r="G4365" i="1" s="1"/>
  <c r="I4365" i="1" s="1"/>
  <c r="E4364" i="1"/>
  <c r="G4364" i="1" s="1"/>
  <c r="I4364" i="1" s="1"/>
  <c r="E4363" i="1"/>
  <c r="G4363" i="1" s="1"/>
  <c r="I4363" i="1" s="1"/>
  <c r="E4362" i="1"/>
  <c r="G4362" i="1" s="1"/>
  <c r="I4362" i="1" s="1"/>
  <c r="E4361" i="1"/>
  <c r="G4361" i="1" s="1"/>
  <c r="I4361" i="1" s="1"/>
  <c r="E4360" i="1"/>
  <c r="G4360" i="1" s="1"/>
  <c r="I4360" i="1" s="1"/>
  <c r="E4359" i="1"/>
  <c r="G4359" i="1" s="1"/>
  <c r="I4359" i="1" s="1"/>
  <c r="E4358" i="1"/>
  <c r="G4358" i="1" s="1"/>
  <c r="I4358" i="1" s="1"/>
  <c r="E4357" i="1"/>
  <c r="G4357" i="1" s="1"/>
  <c r="I4357" i="1" s="1"/>
  <c r="E4356" i="1"/>
  <c r="G4356" i="1" s="1"/>
  <c r="I4356" i="1" s="1"/>
  <c r="E4355" i="1"/>
  <c r="G4355" i="1" s="1"/>
  <c r="I4355" i="1" s="1"/>
  <c r="E4354" i="1"/>
  <c r="G4354" i="1" s="1"/>
  <c r="I4354" i="1" s="1"/>
  <c r="E4353" i="1"/>
  <c r="G4353" i="1" s="1"/>
  <c r="I4353" i="1" s="1"/>
  <c r="E4352" i="1"/>
  <c r="G4352" i="1" s="1"/>
  <c r="I4352" i="1" s="1"/>
  <c r="E4351" i="1"/>
  <c r="G4351" i="1" s="1"/>
  <c r="I4351" i="1" s="1"/>
  <c r="E4350" i="1"/>
  <c r="G4350" i="1" s="1"/>
  <c r="I4350" i="1" s="1"/>
  <c r="E4349" i="1"/>
  <c r="G4349" i="1" s="1"/>
  <c r="I4349" i="1" s="1"/>
  <c r="E4348" i="1"/>
  <c r="G4348" i="1" s="1"/>
  <c r="I4348" i="1" s="1"/>
  <c r="E4347" i="1"/>
  <c r="G4347" i="1" s="1"/>
  <c r="I4347" i="1" s="1"/>
  <c r="E4346" i="1"/>
  <c r="G4346" i="1" s="1"/>
  <c r="I4346" i="1" s="1"/>
  <c r="E4345" i="1"/>
  <c r="G4345" i="1" s="1"/>
  <c r="I4345" i="1" s="1"/>
  <c r="E4344" i="1"/>
  <c r="G4344" i="1" s="1"/>
  <c r="I4344" i="1" s="1"/>
  <c r="E4343" i="1"/>
  <c r="G4343" i="1" s="1"/>
  <c r="I4343" i="1" s="1"/>
  <c r="E4342" i="1"/>
  <c r="G4342" i="1" s="1"/>
  <c r="I4342" i="1" s="1"/>
  <c r="E4341" i="1"/>
  <c r="G4341" i="1" s="1"/>
  <c r="I4341" i="1" s="1"/>
  <c r="E4340" i="1"/>
  <c r="G4340" i="1" s="1"/>
  <c r="I4340" i="1" s="1"/>
  <c r="E4339" i="1"/>
  <c r="G4339" i="1" s="1"/>
  <c r="I4339" i="1" s="1"/>
  <c r="E4338" i="1"/>
  <c r="G4338" i="1" s="1"/>
  <c r="I4338" i="1" s="1"/>
  <c r="E4337" i="1"/>
  <c r="G4337" i="1" s="1"/>
  <c r="I4337" i="1" s="1"/>
  <c r="E4336" i="1"/>
  <c r="G4336" i="1" s="1"/>
  <c r="I4336" i="1" s="1"/>
  <c r="E4335" i="1"/>
  <c r="G4335" i="1" s="1"/>
  <c r="I4335" i="1" s="1"/>
  <c r="E4334" i="1"/>
  <c r="G4334" i="1" s="1"/>
  <c r="I4334" i="1" s="1"/>
  <c r="E4333" i="1"/>
  <c r="G4333" i="1" s="1"/>
  <c r="I4333" i="1" s="1"/>
  <c r="E4332" i="1"/>
  <c r="G4332" i="1" s="1"/>
  <c r="I4332" i="1" s="1"/>
  <c r="E4331" i="1"/>
  <c r="G4331" i="1" s="1"/>
  <c r="I4331" i="1" s="1"/>
  <c r="E4330" i="1"/>
  <c r="G4330" i="1" s="1"/>
  <c r="I4330" i="1" s="1"/>
  <c r="E4329" i="1"/>
  <c r="G4329" i="1" s="1"/>
  <c r="I4329" i="1" s="1"/>
  <c r="E4328" i="1"/>
  <c r="G4328" i="1" s="1"/>
  <c r="I4328" i="1" s="1"/>
  <c r="E4327" i="1"/>
  <c r="G4327" i="1" s="1"/>
  <c r="I4327" i="1" s="1"/>
  <c r="E4326" i="1"/>
  <c r="G4326" i="1" s="1"/>
  <c r="I4326" i="1" s="1"/>
  <c r="E4325" i="1"/>
  <c r="G4325" i="1" s="1"/>
  <c r="I4325" i="1" s="1"/>
  <c r="E4324" i="1"/>
  <c r="G4324" i="1" s="1"/>
  <c r="I4324" i="1" s="1"/>
  <c r="E4323" i="1"/>
  <c r="G4323" i="1" s="1"/>
  <c r="I4323" i="1" s="1"/>
  <c r="E4322" i="1"/>
  <c r="G4322" i="1" s="1"/>
  <c r="I4322" i="1" s="1"/>
  <c r="E4321" i="1"/>
  <c r="G4321" i="1" s="1"/>
  <c r="I4321" i="1" s="1"/>
  <c r="E4320" i="1"/>
  <c r="G4320" i="1" s="1"/>
  <c r="I4320" i="1" s="1"/>
  <c r="E4319" i="1"/>
  <c r="G4319" i="1" s="1"/>
  <c r="I4319" i="1" s="1"/>
  <c r="E4318" i="1"/>
  <c r="G4318" i="1" s="1"/>
  <c r="I4318" i="1" s="1"/>
  <c r="E4317" i="1"/>
  <c r="G4317" i="1" s="1"/>
  <c r="I4317" i="1" s="1"/>
  <c r="E4316" i="1"/>
  <c r="G4316" i="1" s="1"/>
  <c r="I4316" i="1" s="1"/>
  <c r="E4315" i="1"/>
  <c r="G4315" i="1" s="1"/>
  <c r="I4315" i="1" s="1"/>
  <c r="E4314" i="1"/>
  <c r="G4314" i="1" s="1"/>
  <c r="I4314" i="1" s="1"/>
  <c r="E4313" i="1"/>
  <c r="G4313" i="1" s="1"/>
  <c r="I4313" i="1" s="1"/>
  <c r="E4312" i="1"/>
  <c r="G4312" i="1" s="1"/>
  <c r="I4312" i="1" s="1"/>
  <c r="E4311" i="1"/>
  <c r="G4311" i="1" s="1"/>
  <c r="I4311" i="1" s="1"/>
  <c r="E4310" i="1"/>
  <c r="G4310" i="1" s="1"/>
  <c r="I4310" i="1" s="1"/>
  <c r="E4309" i="1"/>
  <c r="G4309" i="1" s="1"/>
  <c r="I4309" i="1" s="1"/>
  <c r="E4308" i="1"/>
  <c r="G4308" i="1" s="1"/>
  <c r="I4308" i="1" s="1"/>
  <c r="E4307" i="1"/>
  <c r="G4307" i="1" s="1"/>
  <c r="I4307" i="1" s="1"/>
  <c r="E4306" i="1"/>
  <c r="G4306" i="1" s="1"/>
  <c r="I4306" i="1" s="1"/>
  <c r="E4305" i="1"/>
  <c r="G4305" i="1" s="1"/>
  <c r="I4305" i="1" s="1"/>
  <c r="E4304" i="1"/>
  <c r="G4304" i="1" s="1"/>
  <c r="I4304" i="1" s="1"/>
  <c r="E4303" i="1"/>
  <c r="G4303" i="1" s="1"/>
  <c r="I4303" i="1" s="1"/>
  <c r="E4302" i="1"/>
  <c r="G4302" i="1" s="1"/>
  <c r="I4302" i="1" s="1"/>
  <c r="E4301" i="1"/>
  <c r="G4301" i="1" s="1"/>
  <c r="I4301" i="1" s="1"/>
  <c r="E4300" i="1"/>
  <c r="G4300" i="1" s="1"/>
  <c r="I4300" i="1" s="1"/>
  <c r="E4299" i="1"/>
  <c r="G4299" i="1" s="1"/>
  <c r="I4299" i="1" s="1"/>
  <c r="E4298" i="1"/>
  <c r="G4298" i="1" s="1"/>
  <c r="I4298" i="1" s="1"/>
  <c r="E4297" i="1"/>
  <c r="G4297" i="1" s="1"/>
  <c r="I4297" i="1" s="1"/>
  <c r="E4296" i="1"/>
  <c r="G4296" i="1" s="1"/>
  <c r="I4296" i="1" s="1"/>
  <c r="E4295" i="1"/>
  <c r="G4295" i="1" s="1"/>
  <c r="I4295" i="1" s="1"/>
  <c r="E4294" i="1"/>
  <c r="G4294" i="1" s="1"/>
  <c r="I4294" i="1" s="1"/>
  <c r="E4293" i="1"/>
  <c r="G4293" i="1" s="1"/>
  <c r="I4293" i="1" s="1"/>
  <c r="E4292" i="1"/>
  <c r="G4292" i="1" s="1"/>
  <c r="I4292" i="1" s="1"/>
  <c r="E4291" i="1"/>
  <c r="G4291" i="1" s="1"/>
  <c r="I4291" i="1" s="1"/>
  <c r="E4290" i="1"/>
  <c r="G4290" i="1" s="1"/>
  <c r="I4290" i="1" s="1"/>
  <c r="E4289" i="1"/>
  <c r="G4289" i="1" s="1"/>
  <c r="I4289" i="1" s="1"/>
  <c r="E4288" i="1"/>
  <c r="G4288" i="1" s="1"/>
  <c r="I4288" i="1" s="1"/>
  <c r="E4287" i="1"/>
  <c r="G4287" i="1" s="1"/>
  <c r="I4287" i="1" s="1"/>
  <c r="E4286" i="1"/>
  <c r="G4286" i="1" s="1"/>
  <c r="I4286" i="1" s="1"/>
  <c r="E4285" i="1"/>
  <c r="G4285" i="1" s="1"/>
  <c r="I4285" i="1" s="1"/>
  <c r="E4284" i="1"/>
  <c r="G4284" i="1" s="1"/>
  <c r="I4284" i="1" s="1"/>
  <c r="E4283" i="1"/>
  <c r="G4283" i="1" s="1"/>
  <c r="I4283" i="1" s="1"/>
  <c r="E4282" i="1"/>
  <c r="G4282" i="1" s="1"/>
  <c r="I4282" i="1" s="1"/>
  <c r="E4281" i="1"/>
  <c r="G4281" i="1" s="1"/>
  <c r="I4281" i="1" s="1"/>
  <c r="E4280" i="1"/>
  <c r="G4280" i="1" s="1"/>
  <c r="I4280" i="1" s="1"/>
  <c r="E4279" i="1"/>
  <c r="G4279" i="1" s="1"/>
  <c r="I4279" i="1" s="1"/>
  <c r="E4278" i="1"/>
  <c r="G4278" i="1" s="1"/>
  <c r="I4278" i="1" s="1"/>
  <c r="E4277" i="1"/>
  <c r="G4277" i="1" s="1"/>
  <c r="I4277" i="1" s="1"/>
  <c r="E4276" i="1"/>
  <c r="G4276" i="1" s="1"/>
  <c r="I4276" i="1" s="1"/>
  <c r="E4275" i="1"/>
  <c r="G4275" i="1" s="1"/>
  <c r="I4275" i="1" s="1"/>
  <c r="E4274" i="1"/>
  <c r="G4274" i="1" s="1"/>
  <c r="I4274" i="1" s="1"/>
  <c r="E4273" i="1"/>
  <c r="G4273" i="1" s="1"/>
  <c r="I4273" i="1" s="1"/>
  <c r="E4272" i="1"/>
  <c r="G4272" i="1" s="1"/>
  <c r="I4272" i="1" s="1"/>
  <c r="E4271" i="1"/>
  <c r="G4271" i="1" s="1"/>
  <c r="I4271" i="1" s="1"/>
  <c r="E4270" i="1"/>
  <c r="G4270" i="1" s="1"/>
  <c r="I4270" i="1" s="1"/>
  <c r="E4269" i="1"/>
  <c r="G4269" i="1" s="1"/>
  <c r="I4269" i="1" s="1"/>
  <c r="E4268" i="1"/>
  <c r="G4268" i="1" s="1"/>
  <c r="I4268" i="1" s="1"/>
  <c r="E4267" i="1"/>
  <c r="G4267" i="1" s="1"/>
  <c r="I4267" i="1" s="1"/>
  <c r="E4266" i="1"/>
  <c r="G4266" i="1" s="1"/>
  <c r="I4266" i="1" s="1"/>
  <c r="E4265" i="1"/>
  <c r="G4265" i="1" s="1"/>
  <c r="I4265" i="1" s="1"/>
  <c r="E4264" i="1"/>
  <c r="G4264" i="1" s="1"/>
  <c r="I4264" i="1" s="1"/>
  <c r="E4263" i="1"/>
  <c r="G4263" i="1" s="1"/>
  <c r="I4263" i="1" s="1"/>
  <c r="E4262" i="1"/>
  <c r="G4262" i="1" s="1"/>
  <c r="I4262" i="1" s="1"/>
  <c r="E4261" i="1"/>
  <c r="G4261" i="1" s="1"/>
  <c r="I4261" i="1" s="1"/>
  <c r="E4260" i="1"/>
  <c r="G4260" i="1" s="1"/>
  <c r="I4260" i="1" s="1"/>
  <c r="E4259" i="1"/>
  <c r="G4259" i="1" s="1"/>
  <c r="I4259" i="1" s="1"/>
  <c r="E4258" i="1"/>
  <c r="G4258" i="1" s="1"/>
  <c r="I4258" i="1" s="1"/>
  <c r="E4257" i="1"/>
  <c r="G4257" i="1" s="1"/>
  <c r="I4257" i="1" s="1"/>
  <c r="E4256" i="1"/>
  <c r="G4256" i="1" s="1"/>
  <c r="I4256" i="1" s="1"/>
  <c r="E4255" i="1"/>
  <c r="G4255" i="1" s="1"/>
  <c r="I4255" i="1" s="1"/>
  <c r="E4254" i="1"/>
  <c r="G4254" i="1" s="1"/>
  <c r="I4254" i="1" s="1"/>
  <c r="E4253" i="1"/>
  <c r="G4253" i="1" s="1"/>
  <c r="I4253" i="1" s="1"/>
  <c r="E4252" i="1"/>
  <c r="G4252" i="1" s="1"/>
  <c r="I4252" i="1" s="1"/>
  <c r="E4251" i="1"/>
  <c r="G4251" i="1" s="1"/>
  <c r="I4251" i="1" s="1"/>
  <c r="E4250" i="1"/>
  <c r="G4250" i="1" s="1"/>
  <c r="I4250" i="1" s="1"/>
  <c r="E4249" i="1"/>
  <c r="G4249" i="1" s="1"/>
  <c r="I4249" i="1" s="1"/>
  <c r="E4248" i="1"/>
  <c r="G4248" i="1" s="1"/>
  <c r="I4248" i="1" s="1"/>
  <c r="E4247" i="1"/>
  <c r="G4247" i="1" s="1"/>
  <c r="I4247" i="1" s="1"/>
  <c r="E4246" i="1"/>
  <c r="G4246" i="1" s="1"/>
  <c r="I4246" i="1" s="1"/>
  <c r="E4245" i="1"/>
  <c r="G4245" i="1" s="1"/>
  <c r="I4245" i="1" s="1"/>
  <c r="E4244" i="1"/>
  <c r="G4244" i="1" s="1"/>
  <c r="I4244" i="1" s="1"/>
  <c r="E4243" i="1"/>
  <c r="G4243" i="1" s="1"/>
  <c r="I4243" i="1" s="1"/>
  <c r="E4242" i="1"/>
  <c r="G4242" i="1" s="1"/>
  <c r="I4242" i="1" s="1"/>
  <c r="E4241" i="1"/>
  <c r="G4241" i="1" s="1"/>
  <c r="I4241" i="1" s="1"/>
  <c r="E4240" i="1"/>
  <c r="G4240" i="1" s="1"/>
  <c r="I4240" i="1" s="1"/>
  <c r="E4239" i="1"/>
  <c r="G4239" i="1" s="1"/>
  <c r="I4239" i="1" s="1"/>
  <c r="E4238" i="1"/>
  <c r="G4238" i="1" s="1"/>
  <c r="I4238" i="1" s="1"/>
  <c r="E4237" i="1"/>
  <c r="G4237" i="1" s="1"/>
  <c r="I4237" i="1" s="1"/>
  <c r="E4236" i="1"/>
  <c r="G4236" i="1" s="1"/>
  <c r="I4236" i="1" s="1"/>
  <c r="E4235" i="1"/>
  <c r="G4235" i="1" s="1"/>
  <c r="I4235" i="1" s="1"/>
  <c r="E4234" i="1"/>
  <c r="G4234" i="1" s="1"/>
  <c r="I4234" i="1" s="1"/>
  <c r="E4233" i="1"/>
  <c r="G4233" i="1" s="1"/>
  <c r="I4233" i="1" s="1"/>
  <c r="E4232" i="1"/>
  <c r="G4232" i="1" s="1"/>
  <c r="I4232" i="1" s="1"/>
  <c r="E4231" i="1"/>
  <c r="G4231" i="1" s="1"/>
  <c r="I4231" i="1" s="1"/>
  <c r="E4230" i="1"/>
  <c r="G4230" i="1" s="1"/>
  <c r="I4230" i="1" s="1"/>
  <c r="E4229" i="1"/>
  <c r="G4229" i="1" s="1"/>
  <c r="I4229" i="1" s="1"/>
  <c r="E4228" i="1"/>
  <c r="G4228" i="1" s="1"/>
  <c r="I4228" i="1" s="1"/>
  <c r="E4227" i="1"/>
  <c r="G4227" i="1" s="1"/>
  <c r="I4227" i="1" s="1"/>
  <c r="E4226" i="1"/>
  <c r="G4226" i="1" s="1"/>
  <c r="I4226" i="1" s="1"/>
  <c r="E4225" i="1"/>
  <c r="G4225" i="1" s="1"/>
  <c r="I4225" i="1" s="1"/>
  <c r="E4224" i="1"/>
  <c r="G4224" i="1" s="1"/>
  <c r="I4224" i="1" s="1"/>
  <c r="E4223" i="1"/>
  <c r="G4223" i="1" s="1"/>
  <c r="I4223" i="1" s="1"/>
  <c r="E4222" i="1"/>
  <c r="G4222" i="1" s="1"/>
  <c r="I4222" i="1" s="1"/>
  <c r="E4221" i="1"/>
  <c r="G4221" i="1" s="1"/>
  <c r="I4221" i="1" s="1"/>
  <c r="E4220" i="1"/>
  <c r="G4220" i="1" s="1"/>
  <c r="I4220" i="1" s="1"/>
  <c r="E4219" i="1"/>
  <c r="G4219" i="1" s="1"/>
  <c r="I4219" i="1" s="1"/>
  <c r="E4218" i="1"/>
  <c r="G4218" i="1" s="1"/>
  <c r="I4218" i="1" s="1"/>
  <c r="E4217" i="1"/>
  <c r="G4217" i="1" s="1"/>
  <c r="I4217" i="1" s="1"/>
  <c r="E4216" i="1"/>
  <c r="G4216" i="1" s="1"/>
  <c r="I4216" i="1" s="1"/>
  <c r="E4215" i="1"/>
  <c r="G4215" i="1" s="1"/>
  <c r="I4215" i="1" s="1"/>
  <c r="E4214" i="1"/>
  <c r="G4214" i="1" s="1"/>
  <c r="I4214" i="1" s="1"/>
  <c r="E4213" i="1"/>
  <c r="G4213" i="1" s="1"/>
  <c r="I4213" i="1" s="1"/>
  <c r="E4212" i="1"/>
  <c r="G4212" i="1" s="1"/>
  <c r="I4212" i="1" s="1"/>
  <c r="E4211" i="1"/>
  <c r="G4211" i="1" s="1"/>
  <c r="I4211" i="1" s="1"/>
  <c r="E4210" i="1"/>
  <c r="G4210" i="1" s="1"/>
  <c r="I4210" i="1" s="1"/>
  <c r="E4209" i="1"/>
  <c r="G4209" i="1" s="1"/>
  <c r="I4209" i="1" s="1"/>
  <c r="E4208" i="1"/>
  <c r="G4208" i="1" s="1"/>
  <c r="I4208" i="1" s="1"/>
  <c r="E4207" i="1"/>
  <c r="G4207" i="1" s="1"/>
  <c r="I4207" i="1" s="1"/>
  <c r="E4206" i="1"/>
  <c r="G4206" i="1" s="1"/>
  <c r="I4206" i="1" s="1"/>
  <c r="E4205" i="1"/>
  <c r="G4205" i="1" s="1"/>
  <c r="I4205" i="1" s="1"/>
  <c r="E4204" i="1"/>
  <c r="G4204" i="1" s="1"/>
  <c r="I4204" i="1" s="1"/>
  <c r="E4203" i="1"/>
  <c r="G4203" i="1" s="1"/>
  <c r="I4203" i="1" s="1"/>
  <c r="E4202" i="1"/>
  <c r="G4202" i="1" s="1"/>
  <c r="I4202" i="1" s="1"/>
  <c r="E4201" i="1"/>
  <c r="G4201" i="1" s="1"/>
  <c r="I4201" i="1" s="1"/>
  <c r="E4200" i="1"/>
  <c r="G4200" i="1" s="1"/>
  <c r="I4200" i="1" s="1"/>
  <c r="E4199" i="1"/>
  <c r="G4199" i="1" s="1"/>
  <c r="I4199" i="1" s="1"/>
  <c r="E4198" i="1"/>
  <c r="G4198" i="1" s="1"/>
  <c r="I4198" i="1" s="1"/>
  <c r="E4197" i="1"/>
  <c r="G4197" i="1" s="1"/>
  <c r="I4197" i="1" s="1"/>
  <c r="E4196" i="1"/>
  <c r="G4196" i="1" s="1"/>
  <c r="I4196" i="1" s="1"/>
  <c r="E4195" i="1"/>
  <c r="G4195" i="1" s="1"/>
  <c r="I4195" i="1" s="1"/>
  <c r="E4194" i="1"/>
  <c r="G4194" i="1" s="1"/>
  <c r="I4194" i="1" s="1"/>
  <c r="E4193" i="1"/>
  <c r="G4193" i="1" s="1"/>
  <c r="I4193" i="1" s="1"/>
  <c r="E4192" i="1"/>
  <c r="G4192" i="1" s="1"/>
  <c r="I4192" i="1" s="1"/>
  <c r="E4191" i="1"/>
  <c r="G4191" i="1" s="1"/>
  <c r="I4191" i="1" s="1"/>
  <c r="E4190" i="1"/>
  <c r="G4190" i="1" s="1"/>
  <c r="I4190" i="1" s="1"/>
  <c r="E4189" i="1"/>
  <c r="G4189" i="1" s="1"/>
  <c r="I4189" i="1" s="1"/>
  <c r="E4188" i="1"/>
  <c r="G4188" i="1" s="1"/>
  <c r="I4188" i="1" s="1"/>
  <c r="E4187" i="1"/>
  <c r="G4187" i="1" s="1"/>
  <c r="I4187" i="1" s="1"/>
  <c r="E4186" i="1"/>
  <c r="G4186" i="1" s="1"/>
  <c r="I4186" i="1" s="1"/>
  <c r="E4185" i="1"/>
  <c r="G4185" i="1" s="1"/>
  <c r="I4185" i="1" s="1"/>
  <c r="E4184" i="1"/>
  <c r="G4184" i="1" s="1"/>
  <c r="I4184" i="1" s="1"/>
  <c r="E4183" i="1"/>
  <c r="G4183" i="1" s="1"/>
  <c r="I4183" i="1" s="1"/>
  <c r="E4182" i="1"/>
  <c r="G4182" i="1" s="1"/>
  <c r="I4182" i="1" s="1"/>
  <c r="E4181" i="1"/>
  <c r="G4181" i="1" s="1"/>
  <c r="I4181" i="1" s="1"/>
  <c r="E4180" i="1"/>
  <c r="G4180" i="1" s="1"/>
  <c r="I4180" i="1" s="1"/>
  <c r="E4179" i="1"/>
  <c r="G4179" i="1" s="1"/>
  <c r="I4179" i="1" s="1"/>
  <c r="E4178" i="1"/>
  <c r="G4178" i="1" s="1"/>
  <c r="I4178" i="1" s="1"/>
  <c r="E4177" i="1"/>
  <c r="G4177" i="1" s="1"/>
  <c r="I4177" i="1" s="1"/>
  <c r="E4176" i="1"/>
  <c r="G4176" i="1" s="1"/>
  <c r="I4176" i="1" s="1"/>
  <c r="E4175" i="1"/>
  <c r="G4175" i="1" s="1"/>
  <c r="I4175" i="1" s="1"/>
  <c r="E4174" i="1"/>
  <c r="G4174" i="1" s="1"/>
  <c r="I4174" i="1" s="1"/>
  <c r="E4173" i="1"/>
  <c r="G4173" i="1" s="1"/>
  <c r="I4173" i="1" s="1"/>
  <c r="E4172" i="1"/>
  <c r="G4172" i="1" s="1"/>
  <c r="I4172" i="1" s="1"/>
  <c r="E4171" i="1"/>
  <c r="G4171" i="1" s="1"/>
  <c r="I4171" i="1" s="1"/>
  <c r="E4170" i="1"/>
  <c r="G4170" i="1" s="1"/>
  <c r="I4170" i="1" s="1"/>
  <c r="E4169" i="1"/>
  <c r="G4169" i="1" s="1"/>
  <c r="I4169" i="1" s="1"/>
  <c r="E4168" i="1"/>
  <c r="G4168" i="1" s="1"/>
  <c r="I4168" i="1" s="1"/>
  <c r="E4167" i="1"/>
  <c r="G4167" i="1" s="1"/>
  <c r="I4167" i="1" s="1"/>
  <c r="E4166" i="1"/>
  <c r="G4166" i="1" s="1"/>
  <c r="I4166" i="1" s="1"/>
  <c r="E4165" i="1"/>
  <c r="G4165" i="1" s="1"/>
  <c r="I4165" i="1" s="1"/>
  <c r="E4164" i="1"/>
  <c r="G4164" i="1" s="1"/>
  <c r="I4164" i="1" s="1"/>
  <c r="E4163" i="1"/>
  <c r="G4163" i="1" s="1"/>
  <c r="I4163" i="1" s="1"/>
  <c r="E4162" i="1"/>
  <c r="G4162" i="1" s="1"/>
  <c r="I4162" i="1" s="1"/>
  <c r="E4161" i="1"/>
  <c r="G4161" i="1" s="1"/>
  <c r="I4161" i="1" s="1"/>
  <c r="E4160" i="1"/>
  <c r="G4160" i="1" s="1"/>
  <c r="I4160" i="1" s="1"/>
  <c r="E4159" i="1"/>
  <c r="G4159" i="1" s="1"/>
  <c r="I4159" i="1" s="1"/>
  <c r="E4158" i="1"/>
  <c r="G4158" i="1" s="1"/>
  <c r="I4158" i="1" s="1"/>
  <c r="E4157" i="1"/>
  <c r="G4157" i="1" s="1"/>
  <c r="I4157" i="1" s="1"/>
  <c r="E4156" i="1"/>
  <c r="G4156" i="1" s="1"/>
  <c r="I4156" i="1" s="1"/>
  <c r="E4155" i="1"/>
  <c r="G4155" i="1" s="1"/>
  <c r="I4155" i="1" s="1"/>
  <c r="E4154" i="1"/>
  <c r="G4154" i="1" s="1"/>
  <c r="I4154" i="1" s="1"/>
  <c r="E4153" i="1"/>
  <c r="G4153" i="1" s="1"/>
  <c r="I4153" i="1" s="1"/>
  <c r="E4152" i="1"/>
  <c r="G4152" i="1" s="1"/>
  <c r="I4152" i="1" s="1"/>
  <c r="E4151" i="1"/>
  <c r="G4151" i="1" s="1"/>
  <c r="I4151" i="1" s="1"/>
  <c r="E4150" i="1"/>
  <c r="G4150" i="1" s="1"/>
  <c r="I4150" i="1" s="1"/>
  <c r="E4149" i="1"/>
  <c r="G4149" i="1" s="1"/>
  <c r="I4149" i="1" s="1"/>
  <c r="E4148" i="1"/>
  <c r="G4148" i="1" s="1"/>
  <c r="I4148" i="1" s="1"/>
  <c r="E4147" i="1"/>
  <c r="G4147" i="1" s="1"/>
  <c r="I4147" i="1" s="1"/>
  <c r="E4146" i="1"/>
  <c r="G4146" i="1" s="1"/>
  <c r="I4146" i="1" s="1"/>
  <c r="E4145" i="1"/>
  <c r="G4145" i="1" s="1"/>
  <c r="I4145" i="1" s="1"/>
  <c r="E4144" i="1"/>
  <c r="G4144" i="1" s="1"/>
  <c r="I4144" i="1" s="1"/>
  <c r="E4143" i="1"/>
  <c r="G4143" i="1" s="1"/>
  <c r="I4143" i="1" s="1"/>
  <c r="E4142" i="1"/>
  <c r="G4142" i="1" s="1"/>
  <c r="I4142" i="1" s="1"/>
  <c r="E4141" i="1"/>
  <c r="G4141" i="1" s="1"/>
  <c r="I4141" i="1" s="1"/>
  <c r="E4140" i="1"/>
  <c r="G4140" i="1" s="1"/>
  <c r="I4140" i="1" s="1"/>
  <c r="E4139" i="1"/>
  <c r="G4139" i="1" s="1"/>
  <c r="I4139" i="1" s="1"/>
  <c r="E4138" i="1"/>
  <c r="G4138" i="1" s="1"/>
  <c r="I4138" i="1" s="1"/>
  <c r="E4137" i="1"/>
  <c r="G4137" i="1" s="1"/>
  <c r="I4137" i="1" s="1"/>
  <c r="E4136" i="1"/>
  <c r="G4136" i="1" s="1"/>
  <c r="I4136" i="1" s="1"/>
  <c r="E4135" i="1"/>
  <c r="G4135" i="1" s="1"/>
  <c r="I4135" i="1" s="1"/>
  <c r="E4134" i="1"/>
  <c r="G4134" i="1" s="1"/>
  <c r="I4134" i="1" s="1"/>
  <c r="E4133" i="1"/>
  <c r="G4133" i="1" s="1"/>
  <c r="I4133" i="1" s="1"/>
  <c r="E4132" i="1"/>
  <c r="G4132" i="1" s="1"/>
  <c r="I4132" i="1" s="1"/>
  <c r="E4131" i="1"/>
  <c r="G4131" i="1" s="1"/>
  <c r="I4131" i="1" s="1"/>
  <c r="E4130" i="1"/>
  <c r="G4130" i="1" s="1"/>
  <c r="I4130" i="1" s="1"/>
  <c r="E4129" i="1"/>
  <c r="G4129" i="1" s="1"/>
  <c r="I4129" i="1" s="1"/>
  <c r="E4128" i="1"/>
  <c r="G4128" i="1" s="1"/>
  <c r="I4128" i="1" s="1"/>
  <c r="E4127" i="1"/>
  <c r="G4127" i="1" s="1"/>
  <c r="I4127" i="1" s="1"/>
  <c r="E4126" i="1"/>
  <c r="G4126" i="1" s="1"/>
  <c r="I4126" i="1" s="1"/>
  <c r="E4125" i="1"/>
  <c r="G4125" i="1" s="1"/>
  <c r="I4125" i="1" s="1"/>
  <c r="E4124" i="1"/>
  <c r="G4124" i="1" s="1"/>
  <c r="I4124" i="1" s="1"/>
  <c r="E4123" i="1"/>
  <c r="G4123" i="1" s="1"/>
  <c r="I4123" i="1" s="1"/>
  <c r="E4122" i="1"/>
  <c r="G4122" i="1" s="1"/>
  <c r="I4122" i="1" s="1"/>
  <c r="E4121" i="1"/>
  <c r="G4121" i="1" s="1"/>
  <c r="I4121" i="1" s="1"/>
  <c r="E4120" i="1"/>
  <c r="G4120" i="1" s="1"/>
  <c r="I4120" i="1" s="1"/>
  <c r="E4119" i="1"/>
  <c r="G4119" i="1" s="1"/>
  <c r="I4119" i="1" s="1"/>
  <c r="E4118" i="1"/>
  <c r="G4118" i="1" s="1"/>
  <c r="I4118" i="1" s="1"/>
  <c r="E4117" i="1"/>
  <c r="G4117" i="1" s="1"/>
  <c r="I4117" i="1" s="1"/>
  <c r="E4116" i="1"/>
  <c r="G4116" i="1" s="1"/>
  <c r="I4116" i="1" s="1"/>
  <c r="E4115" i="1"/>
  <c r="G4115" i="1" s="1"/>
  <c r="I4115" i="1" s="1"/>
  <c r="E4114" i="1"/>
  <c r="G4114" i="1" s="1"/>
  <c r="I4114" i="1" s="1"/>
  <c r="E4113" i="1"/>
  <c r="G4113" i="1" s="1"/>
  <c r="I4113" i="1" s="1"/>
  <c r="E4112" i="1"/>
  <c r="G4112" i="1" s="1"/>
  <c r="I4112" i="1" s="1"/>
  <c r="E4111" i="1"/>
  <c r="G4111" i="1" s="1"/>
  <c r="I4111" i="1" s="1"/>
  <c r="E4110" i="1"/>
  <c r="G4110" i="1" s="1"/>
  <c r="I4110" i="1" s="1"/>
  <c r="E4109" i="1"/>
  <c r="G4109" i="1" s="1"/>
  <c r="I4109" i="1" s="1"/>
  <c r="E4108" i="1"/>
  <c r="G4108" i="1" s="1"/>
  <c r="I4108" i="1" s="1"/>
  <c r="E4107" i="1"/>
  <c r="G4107" i="1" s="1"/>
  <c r="I4107" i="1" s="1"/>
  <c r="E4106" i="1"/>
  <c r="G4106" i="1" s="1"/>
  <c r="I4106" i="1" s="1"/>
  <c r="E4105" i="1"/>
  <c r="G4105" i="1" s="1"/>
  <c r="I4105" i="1" s="1"/>
  <c r="E4104" i="1"/>
  <c r="G4104" i="1" s="1"/>
  <c r="I4104" i="1" s="1"/>
  <c r="E4103" i="1"/>
  <c r="G4103" i="1" s="1"/>
  <c r="I4103" i="1" s="1"/>
  <c r="E4102" i="1"/>
  <c r="G4102" i="1" s="1"/>
  <c r="I4102" i="1" s="1"/>
  <c r="E4101" i="1"/>
  <c r="G4101" i="1" s="1"/>
  <c r="I4101" i="1" s="1"/>
  <c r="E4100" i="1"/>
  <c r="G4100" i="1" s="1"/>
  <c r="I4100" i="1" s="1"/>
  <c r="E4099" i="1"/>
  <c r="G4099" i="1" s="1"/>
  <c r="I4099" i="1" s="1"/>
  <c r="E4098" i="1"/>
  <c r="G4098" i="1" s="1"/>
  <c r="I4098" i="1" s="1"/>
  <c r="E4097" i="1"/>
  <c r="G4097" i="1" s="1"/>
  <c r="I4097" i="1" s="1"/>
  <c r="E4096" i="1"/>
  <c r="G4096" i="1" s="1"/>
  <c r="I4096" i="1" s="1"/>
  <c r="E4095" i="1"/>
  <c r="G4095" i="1" s="1"/>
  <c r="I4095" i="1" s="1"/>
  <c r="E4094" i="1"/>
  <c r="G4094" i="1" s="1"/>
  <c r="I4094" i="1" s="1"/>
  <c r="E4093" i="1"/>
  <c r="G4093" i="1" s="1"/>
  <c r="I4093" i="1" s="1"/>
  <c r="E4092" i="1"/>
  <c r="G4092" i="1" s="1"/>
  <c r="I4092" i="1" s="1"/>
  <c r="E4091" i="1"/>
  <c r="G4091" i="1" s="1"/>
  <c r="I4091" i="1" s="1"/>
  <c r="E4090" i="1"/>
  <c r="G4090" i="1" s="1"/>
  <c r="I4090" i="1" s="1"/>
  <c r="E4089" i="1"/>
  <c r="G4089" i="1" s="1"/>
  <c r="I4089" i="1" s="1"/>
  <c r="E4088" i="1"/>
  <c r="G4088" i="1" s="1"/>
  <c r="I4088" i="1" s="1"/>
  <c r="E4087" i="1"/>
  <c r="G4087" i="1" s="1"/>
  <c r="I4087" i="1" s="1"/>
  <c r="E4086" i="1"/>
  <c r="G4086" i="1" s="1"/>
  <c r="I4086" i="1" s="1"/>
  <c r="E4085" i="1"/>
  <c r="G4085" i="1" s="1"/>
  <c r="I4085" i="1" s="1"/>
  <c r="E4084" i="1"/>
  <c r="G4084" i="1" s="1"/>
  <c r="I4084" i="1" s="1"/>
  <c r="E4083" i="1"/>
  <c r="G4083" i="1" s="1"/>
  <c r="I4083" i="1" s="1"/>
  <c r="E4082" i="1"/>
  <c r="G4082" i="1" s="1"/>
  <c r="I4082" i="1" s="1"/>
  <c r="E4081" i="1"/>
  <c r="G4081" i="1" s="1"/>
  <c r="I4081" i="1" s="1"/>
  <c r="E4080" i="1"/>
  <c r="G4080" i="1" s="1"/>
  <c r="I4080" i="1" s="1"/>
  <c r="E4079" i="1"/>
  <c r="G4079" i="1" s="1"/>
  <c r="I4079" i="1" s="1"/>
  <c r="E4078" i="1"/>
  <c r="G4078" i="1" s="1"/>
  <c r="I4078" i="1" s="1"/>
  <c r="E4077" i="1"/>
  <c r="G4077" i="1" s="1"/>
  <c r="I4077" i="1" s="1"/>
  <c r="E4076" i="1"/>
  <c r="G4076" i="1" s="1"/>
  <c r="I4076" i="1" s="1"/>
  <c r="E4075" i="1"/>
  <c r="G4075" i="1" s="1"/>
  <c r="I4075" i="1" s="1"/>
  <c r="E4074" i="1"/>
  <c r="G4074" i="1" s="1"/>
  <c r="I4074" i="1" s="1"/>
  <c r="E4073" i="1"/>
  <c r="G4073" i="1" s="1"/>
  <c r="I4073" i="1" s="1"/>
  <c r="E4072" i="1"/>
  <c r="G4072" i="1" s="1"/>
  <c r="I4072" i="1" s="1"/>
  <c r="E4071" i="1"/>
  <c r="G4071" i="1" s="1"/>
  <c r="I4071" i="1" s="1"/>
  <c r="E4070" i="1"/>
  <c r="G4070" i="1" s="1"/>
  <c r="I4070" i="1" s="1"/>
  <c r="E4069" i="1"/>
  <c r="G4069" i="1" s="1"/>
  <c r="I4069" i="1" s="1"/>
  <c r="E4068" i="1"/>
  <c r="G4068" i="1" s="1"/>
  <c r="I4068" i="1" s="1"/>
  <c r="E4067" i="1"/>
  <c r="G4067" i="1" s="1"/>
  <c r="I4067" i="1" s="1"/>
  <c r="E4066" i="1"/>
  <c r="G4066" i="1" s="1"/>
  <c r="I4066" i="1" s="1"/>
  <c r="E4065" i="1"/>
  <c r="G4065" i="1" s="1"/>
  <c r="I4065" i="1" s="1"/>
  <c r="E4064" i="1"/>
  <c r="G4064" i="1" s="1"/>
  <c r="I4064" i="1" s="1"/>
  <c r="E4063" i="1"/>
  <c r="G4063" i="1" s="1"/>
  <c r="I4063" i="1" s="1"/>
  <c r="E4062" i="1"/>
  <c r="G4062" i="1" s="1"/>
  <c r="I4062" i="1" s="1"/>
  <c r="E4061" i="1"/>
  <c r="G4061" i="1" s="1"/>
  <c r="I4061" i="1" s="1"/>
  <c r="E4060" i="1"/>
  <c r="G4060" i="1" s="1"/>
  <c r="I4060" i="1" s="1"/>
  <c r="E4059" i="1"/>
  <c r="G4059" i="1" s="1"/>
  <c r="I4059" i="1" s="1"/>
  <c r="E4058" i="1"/>
  <c r="G4058" i="1" s="1"/>
  <c r="I4058" i="1" s="1"/>
  <c r="E4057" i="1"/>
  <c r="G4057" i="1" s="1"/>
  <c r="I4057" i="1" s="1"/>
  <c r="E4056" i="1"/>
  <c r="G4056" i="1" s="1"/>
  <c r="I4056" i="1" s="1"/>
  <c r="E4055" i="1"/>
  <c r="G4055" i="1" s="1"/>
  <c r="I4055" i="1" s="1"/>
  <c r="E4054" i="1"/>
  <c r="G4054" i="1" s="1"/>
  <c r="I4054" i="1" s="1"/>
  <c r="E4053" i="1"/>
  <c r="G4053" i="1" s="1"/>
  <c r="I4053" i="1" s="1"/>
  <c r="E4052" i="1"/>
  <c r="G4052" i="1" s="1"/>
  <c r="I4052" i="1" s="1"/>
  <c r="E4051" i="1"/>
  <c r="G4051" i="1" s="1"/>
  <c r="I4051" i="1" s="1"/>
  <c r="E4050" i="1"/>
  <c r="G4050" i="1" s="1"/>
  <c r="I4050" i="1" s="1"/>
  <c r="E4049" i="1"/>
  <c r="G4049" i="1" s="1"/>
  <c r="I4049" i="1" s="1"/>
  <c r="E4048" i="1"/>
  <c r="G4048" i="1" s="1"/>
  <c r="I4048" i="1" s="1"/>
  <c r="E4047" i="1"/>
  <c r="G4047" i="1" s="1"/>
  <c r="I4047" i="1" s="1"/>
  <c r="E4046" i="1"/>
  <c r="G4046" i="1" s="1"/>
  <c r="I4046" i="1" s="1"/>
  <c r="E4045" i="1"/>
  <c r="G4045" i="1" s="1"/>
  <c r="I4045" i="1" s="1"/>
  <c r="E4044" i="1"/>
  <c r="G4044" i="1" s="1"/>
  <c r="I4044" i="1" s="1"/>
  <c r="E4043" i="1"/>
  <c r="G4043" i="1" s="1"/>
  <c r="I4043" i="1" s="1"/>
  <c r="E4042" i="1"/>
  <c r="G4042" i="1" s="1"/>
  <c r="I4042" i="1" s="1"/>
  <c r="E4041" i="1"/>
  <c r="G4041" i="1" s="1"/>
  <c r="I4041" i="1" s="1"/>
  <c r="E4040" i="1"/>
  <c r="G4040" i="1" s="1"/>
  <c r="I4040" i="1" s="1"/>
  <c r="E4039" i="1"/>
  <c r="G4039" i="1" s="1"/>
  <c r="I4039" i="1" s="1"/>
  <c r="E4038" i="1"/>
  <c r="G4038" i="1" s="1"/>
  <c r="I4038" i="1" s="1"/>
  <c r="E4037" i="1"/>
  <c r="G4037" i="1" s="1"/>
  <c r="I4037" i="1" s="1"/>
  <c r="E4036" i="1"/>
  <c r="G4036" i="1" s="1"/>
  <c r="I4036" i="1" s="1"/>
  <c r="E4035" i="1"/>
  <c r="G4035" i="1" s="1"/>
  <c r="I4035" i="1" s="1"/>
  <c r="E4034" i="1"/>
  <c r="G4034" i="1" s="1"/>
  <c r="I4034" i="1" s="1"/>
  <c r="E4033" i="1"/>
  <c r="G4033" i="1" s="1"/>
  <c r="I4033" i="1" s="1"/>
  <c r="E4032" i="1"/>
  <c r="G4032" i="1" s="1"/>
  <c r="I4032" i="1" s="1"/>
  <c r="E4031" i="1"/>
  <c r="G4031" i="1" s="1"/>
  <c r="I4031" i="1" s="1"/>
  <c r="E4030" i="1"/>
  <c r="G4030" i="1" s="1"/>
  <c r="I4030" i="1" s="1"/>
  <c r="E4029" i="1"/>
  <c r="G4029" i="1" s="1"/>
  <c r="I4029" i="1" s="1"/>
  <c r="E4028" i="1"/>
  <c r="G4028" i="1" s="1"/>
  <c r="I4028" i="1" s="1"/>
  <c r="E4027" i="1"/>
  <c r="G4027" i="1" s="1"/>
  <c r="I4027" i="1" s="1"/>
  <c r="E4026" i="1"/>
  <c r="G4026" i="1" s="1"/>
  <c r="I4026" i="1" s="1"/>
  <c r="E4025" i="1"/>
  <c r="G4025" i="1" s="1"/>
  <c r="I4025" i="1" s="1"/>
  <c r="E4024" i="1"/>
  <c r="G4024" i="1" s="1"/>
  <c r="I4024" i="1" s="1"/>
  <c r="E4023" i="1"/>
  <c r="G4023" i="1" s="1"/>
  <c r="I4023" i="1" s="1"/>
  <c r="E4022" i="1"/>
  <c r="G4022" i="1" s="1"/>
  <c r="I4022" i="1" s="1"/>
  <c r="E4021" i="1"/>
  <c r="G4021" i="1" s="1"/>
  <c r="I4021" i="1" s="1"/>
  <c r="E4020" i="1"/>
  <c r="G4020" i="1" s="1"/>
  <c r="I4020" i="1" s="1"/>
  <c r="E4019" i="1"/>
  <c r="G4019" i="1" s="1"/>
  <c r="I4019" i="1" s="1"/>
  <c r="E4018" i="1"/>
  <c r="G4018" i="1" s="1"/>
  <c r="I4018" i="1" s="1"/>
  <c r="E4017" i="1"/>
  <c r="G4017" i="1" s="1"/>
  <c r="I4017" i="1" s="1"/>
  <c r="E4016" i="1"/>
  <c r="G4016" i="1" s="1"/>
  <c r="I4016" i="1" s="1"/>
  <c r="E4015" i="1"/>
  <c r="G4015" i="1" s="1"/>
  <c r="I4015" i="1" s="1"/>
  <c r="E4014" i="1"/>
  <c r="G4014" i="1" s="1"/>
  <c r="I4014" i="1" s="1"/>
  <c r="E4013" i="1"/>
  <c r="G4013" i="1" s="1"/>
  <c r="I4013" i="1" s="1"/>
  <c r="E4012" i="1"/>
  <c r="G4012" i="1" s="1"/>
  <c r="I4012" i="1" s="1"/>
  <c r="E4011" i="1"/>
  <c r="G4011" i="1" s="1"/>
  <c r="I4011" i="1" s="1"/>
  <c r="E4010" i="1"/>
  <c r="G4010" i="1" s="1"/>
  <c r="I4010" i="1" s="1"/>
  <c r="E4009" i="1"/>
  <c r="G4009" i="1" s="1"/>
  <c r="I4009" i="1" s="1"/>
  <c r="E4008" i="1"/>
  <c r="G4008" i="1" s="1"/>
  <c r="I4008" i="1" s="1"/>
  <c r="E4007" i="1"/>
  <c r="G4007" i="1" s="1"/>
  <c r="I4007" i="1" s="1"/>
  <c r="E4006" i="1"/>
  <c r="G4006" i="1" s="1"/>
  <c r="I4006" i="1" s="1"/>
  <c r="E4005" i="1"/>
  <c r="G4005" i="1" s="1"/>
  <c r="I4005" i="1" s="1"/>
  <c r="E4004" i="1"/>
  <c r="G4004" i="1" s="1"/>
  <c r="I4004" i="1" s="1"/>
  <c r="E4003" i="1"/>
  <c r="G4003" i="1" s="1"/>
  <c r="I4003" i="1" s="1"/>
  <c r="E4002" i="1"/>
  <c r="G4002" i="1" s="1"/>
  <c r="I4002" i="1" s="1"/>
  <c r="E4001" i="1"/>
  <c r="G4001" i="1" s="1"/>
  <c r="I4001" i="1" s="1"/>
  <c r="E4000" i="1"/>
  <c r="G4000" i="1" s="1"/>
  <c r="I4000" i="1" s="1"/>
  <c r="E3999" i="1"/>
  <c r="G3999" i="1" s="1"/>
  <c r="I3999" i="1" s="1"/>
  <c r="E3998" i="1"/>
  <c r="G3998" i="1" s="1"/>
  <c r="I3998" i="1" s="1"/>
  <c r="E3997" i="1"/>
  <c r="G3997" i="1" s="1"/>
  <c r="I3997" i="1" s="1"/>
  <c r="E3996" i="1"/>
  <c r="G3996" i="1" s="1"/>
  <c r="I3996" i="1" s="1"/>
  <c r="E3995" i="1"/>
  <c r="G3995" i="1" s="1"/>
  <c r="I3995" i="1" s="1"/>
  <c r="E3994" i="1"/>
  <c r="G3994" i="1" s="1"/>
  <c r="I3994" i="1" s="1"/>
  <c r="E3993" i="1"/>
  <c r="G3993" i="1" s="1"/>
  <c r="I3993" i="1" s="1"/>
  <c r="E3992" i="1"/>
  <c r="G3992" i="1" s="1"/>
  <c r="I3992" i="1" s="1"/>
  <c r="E3991" i="1"/>
  <c r="G3991" i="1" s="1"/>
  <c r="I3991" i="1" s="1"/>
  <c r="E3990" i="1"/>
  <c r="G3990" i="1" s="1"/>
  <c r="I3990" i="1" s="1"/>
  <c r="E3989" i="1"/>
  <c r="G3989" i="1" s="1"/>
  <c r="I3989" i="1" s="1"/>
  <c r="E3988" i="1"/>
  <c r="G3988" i="1" s="1"/>
  <c r="I3988" i="1" s="1"/>
  <c r="E3987" i="1"/>
  <c r="G3987" i="1" s="1"/>
  <c r="I3987" i="1" s="1"/>
  <c r="E3986" i="1"/>
  <c r="G3986" i="1" s="1"/>
  <c r="I3986" i="1" s="1"/>
  <c r="E3985" i="1"/>
  <c r="G3985" i="1" s="1"/>
  <c r="I3985" i="1" s="1"/>
  <c r="E3984" i="1"/>
  <c r="G3984" i="1" s="1"/>
  <c r="I3984" i="1" s="1"/>
  <c r="E3983" i="1"/>
  <c r="G3983" i="1" s="1"/>
  <c r="I3983" i="1" s="1"/>
  <c r="E3982" i="1"/>
  <c r="G3982" i="1" s="1"/>
  <c r="I3982" i="1" s="1"/>
  <c r="E3981" i="1"/>
  <c r="G3981" i="1" s="1"/>
  <c r="I3981" i="1" s="1"/>
  <c r="E3980" i="1"/>
  <c r="G3980" i="1" s="1"/>
  <c r="I3980" i="1" s="1"/>
  <c r="E3979" i="1"/>
  <c r="G3979" i="1" s="1"/>
  <c r="I3979" i="1" s="1"/>
  <c r="E3978" i="1"/>
  <c r="G3978" i="1" s="1"/>
  <c r="I3978" i="1" s="1"/>
  <c r="E3977" i="1"/>
  <c r="G3977" i="1" s="1"/>
  <c r="I3977" i="1" s="1"/>
  <c r="E3976" i="1"/>
  <c r="G3976" i="1" s="1"/>
  <c r="I3976" i="1" s="1"/>
  <c r="E3975" i="1"/>
  <c r="G3975" i="1" s="1"/>
  <c r="I3975" i="1" s="1"/>
  <c r="E3974" i="1"/>
  <c r="G3974" i="1" s="1"/>
  <c r="I3974" i="1" s="1"/>
  <c r="E3973" i="1"/>
  <c r="G3973" i="1" s="1"/>
  <c r="I3973" i="1" s="1"/>
  <c r="E3972" i="1"/>
  <c r="G3972" i="1" s="1"/>
  <c r="I3972" i="1" s="1"/>
  <c r="E3971" i="1"/>
  <c r="G3971" i="1" s="1"/>
  <c r="I3971" i="1" s="1"/>
  <c r="E3970" i="1"/>
  <c r="G3970" i="1" s="1"/>
  <c r="I3970" i="1" s="1"/>
  <c r="E3969" i="1"/>
  <c r="G3969" i="1" s="1"/>
  <c r="I3969" i="1" s="1"/>
  <c r="E3968" i="1"/>
  <c r="G3968" i="1" s="1"/>
  <c r="I3968" i="1" s="1"/>
  <c r="E3967" i="1"/>
  <c r="G3967" i="1" s="1"/>
  <c r="I3967" i="1" s="1"/>
  <c r="E3966" i="1"/>
  <c r="G3966" i="1" s="1"/>
  <c r="I3966" i="1" s="1"/>
  <c r="E3965" i="1"/>
  <c r="G3965" i="1" s="1"/>
  <c r="I3965" i="1" s="1"/>
  <c r="E3964" i="1"/>
  <c r="G3964" i="1" s="1"/>
  <c r="I3964" i="1" s="1"/>
  <c r="E3963" i="1"/>
  <c r="G3963" i="1" s="1"/>
  <c r="I3963" i="1" s="1"/>
  <c r="E3962" i="1"/>
  <c r="G3962" i="1" s="1"/>
  <c r="I3962" i="1" s="1"/>
  <c r="E3961" i="1"/>
  <c r="G3961" i="1" s="1"/>
  <c r="I3961" i="1" s="1"/>
  <c r="E3960" i="1"/>
  <c r="G3960" i="1" s="1"/>
  <c r="I3960" i="1" s="1"/>
  <c r="E3959" i="1"/>
  <c r="G3959" i="1" s="1"/>
  <c r="I3959" i="1" s="1"/>
  <c r="E3958" i="1"/>
  <c r="G3958" i="1" s="1"/>
  <c r="I3958" i="1" s="1"/>
  <c r="E3957" i="1"/>
  <c r="G3957" i="1" s="1"/>
  <c r="I3957" i="1" s="1"/>
  <c r="E3956" i="1"/>
  <c r="G3956" i="1" s="1"/>
  <c r="I3956" i="1" s="1"/>
  <c r="E3955" i="1"/>
  <c r="G3955" i="1" s="1"/>
  <c r="I3955" i="1" s="1"/>
  <c r="E3954" i="1"/>
  <c r="G3954" i="1" s="1"/>
  <c r="I3954" i="1" s="1"/>
  <c r="E3953" i="1"/>
  <c r="G3953" i="1" s="1"/>
  <c r="I3953" i="1" s="1"/>
  <c r="E3952" i="1"/>
  <c r="G3952" i="1" s="1"/>
  <c r="I3952" i="1" s="1"/>
  <c r="E3951" i="1"/>
  <c r="G3951" i="1" s="1"/>
  <c r="I3951" i="1" s="1"/>
  <c r="E3950" i="1"/>
  <c r="G3950" i="1" s="1"/>
  <c r="I3950" i="1" s="1"/>
  <c r="E3949" i="1"/>
  <c r="G3949" i="1" s="1"/>
  <c r="I3949" i="1" s="1"/>
  <c r="E3948" i="1"/>
  <c r="G3948" i="1" s="1"/>
  <c r="I3948" i="1" s="1"/>
  <c r="E3947" i="1"/>
  <c r="G3947" i="1" s="1"/>
  <c r="I3947" i="1" s="1"/>
  <c r="E3946" i="1"/>
  <c r="G3946" i="1" s="1"/>
  <c r="I3946" i="1" s="1"/>
  <c r="E3945" i="1"/>
  <c r="G3945" i="1" s="1"/>
  <c r="I3945" i="1" s="1"/>
  <c r="E3944" i="1"/>
  <c r="G3944" i="1" s="1"/>
  <c r="I3944" i="1" s="1"/>
  <c r="E3943" i="1"/>
  <c r="G3943" i="1" s="1"/>
  <c r="I3943" i="1" s="1"/>
  <c r="E3942" i="1"/>
  <c r="G3942" i="1" s="1"/>
  <c r="I3942" i="1" s="1"/>
  <c r="E3941" i="1"/>
  <c r="G3941" i="1" s="1"/>
  <c r="I3941" i="1" s="1"/>
  <c r="E3940" i="1"/>
  <c r="G3940" i="1" s="1"/>
  <c r="I3940" i="1" s="1"/>
  <c r="E3939" i="1"/>
  <c r="G3939" i="1" s="1"/>
  <c r="I3939" i="1" s="1"/>
  <c r="E3938" i="1"/>
  <c r="G3938" i="1" s="1"/>
  <c r="I3938" i="1" s="1"/>
  <c r="E3937" i="1"/>
  <c r="G3937" i="1" s="1"/>
  <c r="I3937" i="1" s="1"/>
  <c r="E3936" i="1"/>
  <c r="G3936" i="1" s="1"/>
  <c r="I3936" i="1" s="1"/>
  <c r="E3935" i="1"/>
  <c r="G3935" i="1" s="1"/>
  <c r="I3935" i="1" s="1"/>
  <c r="E3934" i="1"/>
  <c r="G3934" i="1" s="1"/>
  <c r="I3934" i="1" s="1"/>
  <c r="E3933" i="1"/>
  <c r="G3933" i="1" s="1"/>
  <c r="I3933" i="1" s="1"/>
  <c r="E3932" i="1"/>
  <c r="G3932" i="1" s="1"/>
  <c r="I3932" i="1" s="1"/>
  <c r="E3931" i="1"/>
  <c r="G3931" i="1" s="1"/>
  <c r="I3931" i="1" s="1"/>
  <c r="E3930" i="1"/>
  <c r="G3930" i="1" s="1"/>
  <c r="I3930" i="1" s="1"/>
  <c r="E3929" i="1"/>
  <c r="G3929" i="1" s="1"/>
  <c r="I3929" i="1" s="1"/>
  <c r="E3928" i="1"/>
  <c r="G3928" i="1" s="1"/>
  <c r="I3928" i="1" s="1"/>
  <c r="E3927" i="1"/>
  <c r="G3927" i="1" s="1"/>
  <c r="I3927" i="1" s="1"/>
  <c r="E3926" i="1"/>
  <c r="G3926" i="1" s="1"/>
  <c r="I3926" i="1" s="1"/>
  <c r="E3925" i="1"/>
  <c r="G3925" i="1" s="1"/>
  <c r="I3925" i="1" s="1"/>
  <c r="E3924" i="1"/>
  <c r="G3924" i="1" s="1"/>
  <c r="I3924" i="1" s="1"/>
  <c r="E3923" i="1"/>
  <c r="G3923" i="1" s="1"/>
  <c r="I3923" i="1" s="1"/>
  <c r="E3922" i="1"/>
  <c r="G3922" i="1" s="1"/>
  <c r="I3922" i="1" s="1"/>
  <c r="E3921" i="1"/>
  <c r="G3921" i="1" s="1"/>
  <c r="I3921" i="1" s="1"/>
  <c r="E3920" i="1"/>
  <c r="G3920" i="1" s="1"/>
  <c r="I3920" i="1" s="1"/>
  <c r="E3919" i="1"/>
  <c r="G3919" i="1" s="1"/>
  <c r="I3919" i="1" s="1"/>
  <c r="E3918" i="1"/>
  <c r="G3918" i="1" s="1"/>
  <c r="I3918" i="1" s="1"/>
  <c r="E3917" i="1"/>
  <c r="G3917" i="1" s="1"/>
  <c r="I3917" i="1" s="1"/>
  <c r="E3916" i="1"/>
  <c r="G3916" i="1" s="1"/>
  <c r="I3916" i="1" s="1"/>
  <c r="E3915" i="1"/>
  <c r="G3915" i="1" s="1"/>
  <c r="I3915" i="1" s="1"/>
  <c r="E3914" i="1"/>
  <c r="G3914" i="1" s="1"/>
  <c r="I3914" i="1" s="1"/>
  <c r="E3913" i="1"/>
  <c r="G3913" i="1" s="1"/>
  <c r="I3913" i="1" s="1"/>
  <c r="E3912" i="1"/>
  <c r="G3912" i="1" s="1"/>
  <c r="I3912" i="1" s="1"/>
  <c r="E3911" i="1"/>
  <c r="G3911" i="1" s="1"/>
  <c r="I3911" i="1" s="1"/>
  <c r="E3910" i="1"/>
  <c r="G3910" i="1" s="1"/>
  <c r="I3910" i="1" s="1"/>
  <c r="E3909" i="1"/>
  <c r="G3909" i="1" s="1"/>
  <c r="I3909" i="1" s="1"/>
  <c r="E3908" i="1"/>
  <c r="G3908" i="1" s="1"/>
  <c r="I3908" i="1" s="1"/>
  <c r="E3907" i="1"/>
  <c r="G3907" i="1" s="1"/>
  <c r="I3907" i="1" s="1"/>
  <c r="E3906" i="1"/>
  <c r="G3906" i="1" s="1"/>
  <c r="I3906" i="1" s="1"/>
  <c r="E3905" i="1"/>
  <c r="G3905" i="1" s="1"/>
  <c r="I3905" i="1" s="1"/>
  <c r="E3904" i="1"/>
  <c r="G3904" i="1" s="1"/>
  <c r="I3904" i="1" s="1"/>
  <c r="E3903" i="1"/>
  <c r="G3903" i="1" s="1"/>
  <c r="I3903" i="1" s="1"/>
  <c r="E3902" i="1"/>
  <c r="G3902" i="1" s="1"/>
  <c r="I3902" i="1" s="1"/>
  <c r="E3901" i="1"/>
  <c r="G3901" i="1" s="1"/>
  <c r="I3901" i="1" s="1"/>
  <c r="E3900" i="1"/>
  <c r="G3900" i="1" s="1"/>
  <c r="I3900" i="1" s="1"/>
  <c r="E3899" i="1"/>
  <c r="G3899" i="1" s="1"/>
  <c r="I3899" i="1" s="1"/>
  <c r="E3898" i="1"/>
  <c r="G3898" i="1" s="1"/>
  <c r="I3898" i="1" s="1"/>
  <c r="E3897" i="1"/>
  <c r="G3897" i="1" s="1"/>
  <c r="I3897" i="1" s="1"/>
  <c r="E3896" i="1"/>
  <c r="G3896" i="1" s="1"/>
  <c r="I3896" i="1" s="1"/>
  <c r="E3895" i="1"/>
  <c r="G3895" i="1" s="1"/>
  <c r="I3895" i="1" s="1"/>
  <c r="E3894" i="1"/>
  <c r="G3894" i="1" s="1"/>
  <c r="I3894" i="1" s="1"/>
  <c r="E3893" i="1"/>
  <c r="G3893" i="1" s="1"/>
  <c r="I3893" i="1" s="1"/>
  <c r="E3892" i="1"/>
  <c r="G3892" i="1" s="1"/>
  <c r="I3892" i="1" s="1"/>
  <c r="E3891" i="1"/>
  <c r="G3891" i="1" s="1"/>
  <c r="I3891" i="1" s="1"/>
  <c r="E3890" i="1"/>
  <c r="G3890" i="1" s="1"/>
  <c r="I3890" i="1" s="1"/>
  <c r="E3889" i="1"/>
  <c r="G3889" i="1" s="1"/>
  <c r="I3889" i="1" s="1"/>
  <c r="E3888" i="1"/>
  <c r="G3888" i="1" s="1"/>
  <c r="I3888" i="1" s="1"/>
  <c r="E3887" i="1"/>
  <c r="G3887" i="1" s="1"/>
  <c r="I3887" i="1" s="1"/>
  <c r="E3886" i="1"/>
  <c r="G3886" i="1" s="1"/>
  <c r="I3886" i="1" s="1"/>
  <c r="E3885" i="1"/>
  <c r="G3885" i="1" s="1"/>
  <c r="I3885" i="1" s="1"/>
  <c r="E3884" i="1"/>
  <c r="G3884" i="1" s="1"/>
  <c r="I3884" i="1" s="1"/>
  <c r="E3883" i="1"/>
  <c r="G3883" i="1" s="1"/>
  <c r="I3883" i="1" s="1"/>
  <c r="E3882" i="1"/>
  <c r="G3882" i="1" s="1"/>
  <c r="I3882" i="1" s="1"/>
  <c r="E3881" i="1"/>
  <c r="G3881" i="1" s="1"/>
  <c r="I3881" i="1" s="1"/>
  <c r="E3880" i="1"/>
  <c r="G3880" i="1" s="1"/>
  <c r="I3880" i="1" s="1"/>
  <c r="E3879" i="1"/>
  <c r="G3879" i="1" s="1"/>
  <c r="I3879" i="1" s="1"/>
  <c r="E3878" i="1"/>
  <c r="G3878" i="1" s="1"/>
  <c r="I3878" i="1" s="1"/>
  <c r="E3877" i="1"/>
  <c r="G3877" i="1" s="1"/>
  <c r="I3877" i="1" s="1"/>
  <c r="E3876" i="1"/>
  <c r="G3876" i="1" s="1"/>
  <c r="I3876" i="1" s="1"/>
  <c r="E3875" i="1"/>
  <c r="G3875" i="1" s="1"/>
  <c r="I3875" i="1" s="1"/>
  <c r="E3874" i="1"/>
  <c r="G3874" i="1" s="1"/>
  <c r="I3874" i="1" s="1"/>
  <c r="E3873" i="1"/>
  <c r="G3873" i="1" s="1"/>
  <c r="I3873" i="1" s="1"/>
  <c r="E3872" i="1"/>
  <c r="G3872" i="1" s="1"/>
  <c r="I3872" i="1" s="1"/>
  <c r="E3871" i="1"/>
  <c r="G3871" i="1" s="1"/>
  <c r="I3871" i="1" s="1"/>
  <c r="E3870" i="1"/>
  <c r="G3870" i="1" s="1"/>
  <c r="I3870" i="1" s="1"/>
  <c r="E3869" i="1"/>
  <c r="G3869" i="1" s="1"/>
  <c r="I3869" i="1" s="1"/>
  <c r="E3868" i="1"/>
  <c r="G3868" i="1" s="1"/>
  <c r="I3868" i="1" s="1"/>
  <c r="E3867" i="1"/>
  <c r="G3867" i="1" s="1"/>
  <c r="I3867" i="1" s="1"/>
  <c r="E3866" i="1"/>
  <c r="G3866" i="1" s="1"/>
  <c r="I3866" i="1" s="1"/>
  <c r="E3865" i="1"/>
  <c r="G3865" i="1" s="1"/>
  <c r="I3865" i="1" s="1"/>
  <c r="E3864" i="1"/>
  <c r="G3864" i="1" s="1"/>
  <c r="I3864" i="1" s="1"/>
  <c r="E3863" i="1"/>
  <c r="G3863" i="1" s="1"/>
  <c r="I3863" i="1" s="1"/>
  <c r="E3862" i="1"/>
  <c r="G3862" i="1" s="1"/>
  <c r="I3862" i="1" s="1"/>
  <c r="E3861" i="1"/>
  <c r="G3861" i="1" s="1"/>
  <c r="I3861" i="1" s="1"/>
  <c r="E3860" i="1"/>
  <c r="G3860" i="1" s="1"/>
  <c r="I3860" i="1" s="1"/>
  <c r="E3859" i="1"/>
  <c r="G3859" i="1" s="1"/>
  <c r="I3859" i="1" s="1"/>
  <c r="E3858" i="1"/>
  <c r="G3858" i="1" s="1"/>
  <c r="I3858" i="1" s="1"/>
  <c r="E3857" i="1"/>
  <c r="G3857" i="1" s="1"/>
  <c r="I3857" i="1" s="1"/>
  <c r="E3856" i="1"/>
  <c r="G3856" i="1" s="1"/>
  <c r="I3856" i="1" s="1"/>
  <c r="E3855" i="1"/>
  <c r="G3855" i="1" s="1"/>
  <c r="I3855" i="1" s="1"/>
  <c r="E3854" i="1"/>
  <c r="G3854" i="1" s="1"/>
  <c r="I3854" i="1" s="1"/>
  <c r="E3853" i="1"/>
  <c r="G3853" i="1" s="1"/>
  <c r="I3853" i="1" s="1"/>
  <c r="E3852" i="1"/>
  <c r="G3852" i="1" s="1"/>
  <c r="I3852" i="1" s="1"/>
  <c r="E3851" i="1"/>
  <c r="G3851" i="1" s="1"/>
  <c r="I3851" i="1" s="1"/>
  <c r="E3850" i="1"/>
  <c r="G3850" i="1" s="1"/>
  <c r="I3850" i="1" s="1"/>
  <c r="E3849" i="1"/>
  <c r="G3849" i="1" s="1"/>
  <c r="I3849" i="1" s="1"/>
  <c r="E3848" i="1"/>
  <c r="G3848" i="1" s="1"/>
  <c r="I3848" i="1" s="1"/>
  <c r="E3847" i="1"/>
  <c r="G3847" i="1" s="1"/>
  <c r="I3847" i="1" s="1"/>
  <c r="E3846" i="1"/>
  <c r="G3846" i="1" s="1"/>
  <c r="I3846" i="1" s="1"/>
  <c r="E3845" i="1"/>
  <c r="G3845" i="1" s="1"/>
  <c r="I3845" i="1" s="1"/>
  <c r="E3844" i="1"/>
  <c r="G3844" i="1" s="1"/>
  <c r="I3844" i="1" s="1"/>
  <c r="E3843" i="1"/>
  <c r="G3843" i="1" s="1"/>
  <c r="I3843" i="1" s="1"/>
  <c r="E3842" i="1"/>
  <c r="G3842" i="1" s="1"/>
  <c r="I3842" i="1" s="1"/>
  <c r="E3841" i="1"/>
  <c r="G3841" i="1" s="1"/>
  <c r="I3841" i="1" s="1"/>
  <c r="E3840" i="1"/>
  <c r="G3840" i="1" s="1"/>
  <c r="I3840" i="1" s="1"/>
  <c r="E3839" i="1"/>
  <c r="G3839" i="1" s="1"/>
  <c r="I3839" i="1" s="1"/>
  <c r="E3838" i="1"/>
  <c r="G3838" i="1" s="1"/>
  <c r="I3838" i="1" s="1"/>
  <c r="E3837" i="1"/>
  <c r="G3837" i="1" s="1"/>
  <c r="I3837" i="1" s="1"/>
  <c r="E3836" i="1"/>
  <c r="G3836" i="1" s="1"/>
  <c r="I3836" i="1" s="1"/>
  <c r="E3835" i="1"/>
  <c r="G3835" i="1" s="1"/>
  <c r="I3835" i="1" s="1"/>
  <c r="E3834" i="1"/>
  <c r="G3834" i="1" s="1"/>
  <c r="I3834" i="1" s="1"/>
  <c r="E3833" i="1"/>
  <c r="G3833" i="1" s="1"/>
  <c r="I3833" i="1" s="1"/>
  <c r="E3832" i="1"/>
  <c r="G3832" i="1" s="1"/>
  <c r="I3832" i="1" s="1"/>
  <c r="E3831" i="1"/>
  <c r="G3831" i="1" s="1"/>
  <c r="I3831" i="1" s="1"/>
  <c r="E3830" i="1"/>
  <c r="G3830" i="1" s="1"/>
  <c r="I3830" i="1" s="1"/>
  <c r="E3829" i="1"/>
  <c r="G3829" i="1" s="1"/>
  <c r="I3829" i="1" s="1"/>
  <c r="E3828" i="1"/>
  <c r="G3828" i="1" s="1"/>
  <c r="I3828" i="1" s="1"/>
  <c r="E3827" i="1"/>
  <c r="G3827" i="1" s="1"/>
  <c r="I3827" i="1" s="1"/>
  <c r="E3826" i="1"/>
  <c r="G3826" i="1" s="1"/>
  <c r="I3826" i="1" s="1"/>
  <c r="E3825" i="1"/>
  <c r="G3825" i="1" s="1"/>
  <c r="I3825" i="1" s="1"/>
  <c r="E3824" i="1"/>
  <c r="G3824" i="1" s="1"/>
  <c r="I3824" i="1" s="1"/>
  <c r="E3823" i="1"/>
  <c r="G3823" i="1" s="1"/>
  <c r="I3823" i="1" s="1"/>
  <c r="E3822" i="1"/>
  <c r="G3822" i="1" s="1"/>
  <c r="I3822" i="1" s="1"/>
  <c r="E3821" i="1"/>
  <c r="G3821" i="1" s="1"/>
  <c r="I3821" i="1" s="1"/>
  <c r="E3820" i="1"/>
  <c r="G3820" i="1" s="1"/>
  <c r="I3820" i="1" s="1"/>
  <c r="E3819" i="1"/>
  <c r="G3819" i="1" s="1"/>
  <c r="I3819" i="1" s="1"/>
  <c r="E3818" i="1"/>
  <c r="G3818" i="1" s="1"/>
  <c r="I3818" i="1" s="1"/>
  <c r="E3817" i="1"/>
  <c r="G3817" i="1" s="1"/>
  <c r="I3817" i="1" s="1"/>
  <c r="E3816" i="1"/>
  <c r="G3816" i="1" s="1"/>
  <c r="I3816" i="1" s="1"/>
  <c r="E3815" i="1"/>
  <c r="G3815" i="1" s="1"/>
  <c r="I3815" i="1" s="1"/>
  <c r="E3814" i="1"/>
  <c r="G3814" i="1" s="1"/>
  <c r="I3814" i="1" s="1"/>
  <c r="E3813" i="1"/>
  <c r="G3813" i="1" s="1"/>
  <c r="I3813" i="1" s="1"/>
  <c r="E3812" i="1"/>
  <c r="G3812" i="1" s="1"/>
  <c r="I3812" i="1" s="1"/>
  <c r="E3811" i="1"/>
  <c r="G3811" i="1" s="1"/>
  <c r="I3811" i="1" s="1"/>
  <c r="E3810" i="1"/>
  <c r="G3810" i="1" s="1"/>
  <c r="I3810" i="1" s="1"/>
  <c r="E3809" i="1"/>
  <c r="G3809" i="1" s="1"/>
  <c r="I3809" i="1" s="1"/>
  <c r="E3808" i="1"/>
  <c r="G3808" i="1" s="1"/>
  <c r="I3808" i="1" s="1"/>
  <c r="E3807" i="1"/>
  <c r="G3807" i="1" s="1"/>
  <c r="I3807" i="1" s="1"/>
  <c r="E3806" i="1"/>
  <c r="G3806" i="1" s="1"/>
  <c r="I3806" i="1" s="1"/>
  <c r="E3805" i="1"/>
  <c r="G3805" i="1" s="1"/>
  <c r="I3805" i="1" s="1"/>
  <c r="E3804" i="1"/>
  <c r="G3804" i="1" s="1"/>
  <c r="I3804" i="1" s="1"/>
  <c r="E3803" i="1"/>
  <c r="G3803" i="1" s="1"/>
  <c r="I3803" i="1" s="1"/>
  <c r="E3802" i="1"/>
  <c r="G3802" i="1" s="1"/>
  <c r="I3802" i="1" s="1"/>
  <c r="E3801" i="1"/>
  <c r="G3801" i="1" s="1"/>
  <c r="I3801" i="1" s="1"/>
  <c r="E3800" i="1"/>
  <c r="G3800" i="1" s="1"/>
  <c r="I3800" i="1" s="1"/>
  <c r="E3799" i="1"/>
  <c r="G3799" i="1" s="1"/>
  <c r="I3799" i="1" s="1"/>
  <c r="E3798" i="1"/>
  <c r="G3798" i="1" s="1"/>
  <c r="I3798" i="1" s="1"/>
  <c r="E3797" i="1"/>
  <c r="G3797" i="1" s="1"/>
  <c r="I3797" i="1" s="1"/>
  <c r="E3796" i="1"/>
  <c r="G3796" i="1" s="1"/>
  <c r="I3796" i="1" s="1"/>
  <c r="E3795" i="1"/>
  <c r="G3795" i="1" s="1"/>
  <c r="I3795" i="1" s="1"/>
  <c r="E3794" i="1"/>
  <c r="G3794" i="1" s="1"/>
  <c r="I3794" i="1" s="1"/>
  <c r="E3793" i="1"/>
  <c r="G3793" i="1" s="1"/>
  <c r="I3793" i="1" s="1"/>
  <c r="E3792" i="1"/>
  <c r="G3792" i="1" s="1"/>
  <c r="I3792" i="1" s="1"/>
  <c r="E3791" i="1"/>
  <c r="G3791" i="1" s="1"/>
  <c r="I3791" i="1" s="1"/>
  <c r="E3790" i="1"/>
  <c r="G3790" i="1" s="1"/>
  <c r="I3790" i="1" s="1"/>
  <c r="E3789" i="1"/>
  <c r="G3789" i="1" s="1"/>
  <c r="I3789" i="1" s="1"/>
  <c r="E3788" i="1"/>
  <c r="G3788" i="1" s="1"/>
  <c r="I3788" i="1" s="1"/>
  <c r="E3787" i="1"/>
  <c r="G3787" i="1" s="1"/>
  <c r="I3787" i="1" s="1"/>
  <c r="E3786" i="1"/>
  <c r="G3786" i="1" s="1"/>
  <c r="I3786" i="1" s="1"/>
  <c r="E3785" i="1"/>
  <c r="G3785" i="1" s="1"/>
  <c r="I3785" i="1" s="1"/>
  <c r="E3784" i="1"/>
  <c r="G3784" i="1" s="1"/>
  <c r="I3784" i="1" s="1"/>
  <c r="E3783" i="1"/>
  <c r="G3783" i="1" s="1"/>
  <c r="I3783" i="1" s="1"/>
  <c r="E3782" i="1"/>
  <c r="G3782" i="1" s="1"/>
  <c r="I3782" i="1" s="1"/>
  <c r="E3781" i="1"/>
  <c r="G3781" i="1" s="1"/>
  <c r="I3781" i="1" s="1"/>
  <c r="E3780" i="1"/>
  <c r="G3780" i="1" s="1"/>
  <c r="I3780" i="1" s="1"/>
  <c r="E3779" i="1"/>
  <c r="G3779" i="1" s="1"/>
  <c r="I3779" i="1" s="1"/>
  <c r="E3778" i="1"/>
  <c r="G3778" i="1" s="1"/>
  <c r="I3778" i="1" s="1"/>
  <c r="E3777" i="1"/>
  <c r="G3777" i="1" s="1"/>
  <c r="I3777" i="1" s="1"/>
  <c r="E3776" i="1"/>
  <c r="G3776" i="1" s="1"/>
  <c r="I3776" i="1" s="1"/>
  <c r="E3775" i="1"/>
  <c r="G3775" i="1" s="1"/>
  <c r="I3775" i="1" s="1"/>
  <c r="E3774" i="1"/>
  <c r="G3774" i="1" s="1"/>
  <c r="I3774" i="1" s="1"/>
  <c r="E3773" i="1"/>
  <c r="G3773" i="1" s="1"/>
  <c r="I3773" i="1" s="1"/>
  <c r="E3772" i="1"/>
  <c r="G3772" i="1" s="1"/>
  <c r="I3772" i="1" s="1"/>
  <c r="E3771" i="1"/>
  <c r="G3771" i="1" s="1"/>
  <c r="I3771" i="1" s="1"/>
  <c r="E3770" i="1"/>
  <c r="G3770" i="1" s="1"/>
  <c r="I3770" i="1" s="1"/>
  <c r="E3769" i="1"/>
  <c r="G3769" i="1" s="1"/>
  <c r="I3769" i="1" s="1"/>
  <c r="E3768" i="1"/>
  <c r="G3768" i="1" s="1"/>
  <c r="I3768" i="1" s="1"/>
  <c r="E3767" i="1"/>
  <c r="G3767" i="1" s="1"/>
  <c r="I3767" i="1" s="1"/>
  <c r="E3766" i="1"/>
  <c r="G3766" i="1" s="1"/>
  <c r="I3766" i="1" s="1"/>
  <c r="E3765" i="1"/>
  <c r="G3765" i="1" s="1"/>
  <c r="I3765" i="1" s="1"/>
  <c r="E3764" i="1"/>
  <c r="G3764" i="1" s="1"/>
  <c r="I3764" i="1" s="1"/>
  <c r="E3763" i="1"/>
  <c r="G3763" i="1" s="1"/>
  <c r="I3763" i="1" s="1"/>
  <c r="E3762" i="1"/>
  <c r="G3762" i="1" s="1"/>
  <c r="I3762" i="1" s="1"/>
  <c r="E3761" i="1"/>
  <c r="G3761" i="1" s="1"/>
  <c r="I3761" i="1" s="1"/>
  <c r="E3760" i="1"/>
  <c r="G3760" i="1" s="1"/>
  <c r="I3760" i="1" s="1"/>
  <c r="E3759" i="1"/>
  <c r="G3759" i="1" s="1"/>
  <c r="I3759" i="1" s="1"/>
  <c r="E3758" i="1"/>
  <c r="G3758" i="1" s="1"/>
  <c r="I3758" i="1" s="1"/>
  <c r="E3757" i="1"/>
  <c r="G3757" i="1" s="1"/>
  <c r="I3757" i="1" s="1"/>
  <c r="E3756" i="1"/>
  <c r="G3756" i="1" s="1"/>
  <c r="I3756" i="1" s="1"/>
  <c r="E3755" i="1"/>
  <c r="G3755" i="1" s="1"/>
  <c r="I3755" i="1" s="1"/>
  <c r="E3754" i="1"/>
  <c r="G3754" i="1" s="1"/>
  <c r="I3754" i="1" s="1"/>
  <c r="E3753" i="1"/>
  <c r="G3753" i="1" s="1"/>
  <c r="I3753" i="1" s="1"/>
  <c r="E3752" i="1"/>
  <c r="G3752" i="1" s="1"/>
  <c r="I3752" i="1" s="1"/>
  <c r="E3751" i="1"/>
  <c r="G3751" i="1" s="1"/>
  <c r="I3751" i="1" s="1"/>
  <c r="E3750" i="1"/>
  <c r="G3750" i="1" s="1"/>
  <c r="I3750" i="1" s="1"/>
  <c r="E3749" i="1"/>
  <c r="G3749" i="1" s="1"/>
  <c r="I3749" i="1" s="1"/>
  <c r="E3748" i="1"/>
  <c r="G3748" i="1" s="1"/>
  <c r="I3748" i="1" s="1"/>
  <c r="E3747" i="1"/>
  <c r="G3747" i="1" s="1"/>
  <c r="I3747" i="1" s="1"/>
  <c r="E3746" i="1"/>
  <c r="G3746" i="1" s="1"/>
  <c r="I3746" i="1" s="1"/>
  <c r="E3745" i="1"/>
  <c r="G3745" i="1" s="1"/>
  <c r="I3745" i="1" s="1"/>
  <c r="E3744" i="1"/>
  <c r="G3744" i="1" s="1"/>
  <c r="I3744" i="1" s="1"/>
  <c r="E3743" i="1"/>
  <c r="G3743" i="1" s="1"/>
  <c r="I3743" i="1" s="1"/>
  <c r="E3742" i="1"/>
  <c r="G3742" i="1" s="1"/>
  <c r="I3742" i="1" s="1"/>
  <c r="E3741" i="1"/>
  <c r="G3741" i="1" s="1"/>
  <c r="I3741" i="1" s="1"/>
  <c r="E3740" i="1"/>
  <c r="G3740" i="1" s="1"/>
  <c r="I3740" i="1" s="1"/>
  <c r="E3739" i="1"/>
  <c r="G3739" i="1" s="1"/>
  <c r="I3739" i="1" s="1"/>
  <c r="E3738" i="1"/>
  <c r="G3738" i="1" s="1"/>
  <c r="I3738" i="1" s="1"/>
  <c r="E3737" i="1"/>
  <c r="G3737" i="1" s="1"/>
  <c r="I3737" i="1" s="1"/>
  <c r="E3736" i="1"/>
  <c r="G3736" i="1" s="1"/>
  <c r="I3736" i="1" s="1"/>
  <c r="E3735" i="1"/>
  <c r="G3735" i="1" s="1"/>
  <c r="I3735" i="1" s="1"/>
  <c r="E3734" i="1"/>
  <c r="G3734" i="1" s="1"/>
  <c r="I3734" i="1" s="1"/>
  <c r="E3733" i="1"/>
  <c r="G3733" i="1" s="1"/>
  <c r="I3733" i="1" s="1"/>
  <c r="E3732" i="1"/>
  <c r="G3732" i="1" s="1"/>
  <c r="I3732" i="1" s="1"/>
  <c r="E3731" i="1"/>
  <c r="G3731" i="1" s="1"/>
  <c r="I3731" i="1" s="1"/>
  <c r="E3730" i="1"/>
  <c r="G3730" i="1" s="1"/>
  <c r="I3730" i="1" s="1"/>
  <c r="E3729" i="1"/>
  <c r="G3729" i="1" s="1"/>
  <c r="I3729" i="1" s="1"/>
  <c r="E3728" i="1"/>
  <c r="G3728" i="1" s="1"/>
  <c r="I3728" i="1" s="1"/>
  <c r="E3727" i="1"/>
  <c r="G3727" i="1" s="1"/>
  <c r="I3727" i="1" s="1"/>
  <c r="E3726" i="1"/>
  <c r="G3726" i="1" s="1"/>
  <c r="I3726" i="1" s="1"/>
  <c r="E3725" i="1"/>
  <c r="G3725" i="1" s="1"/>
  <c r="I3725" i="1" s="1"/>
  <c r="E3724" i="1"/>
  <c r="G3724" i="1" s="1"/>
  <c r="I3724" i="1" s="1"/>
  <c r="E3723" i="1"/>
  <c r="G3723" i="1" s="1"/>
  <c r="I3723" i="1" s="1"/>
  <c r="E3722" i="1"/>
  <c r="G3722" i="1" s="1"/>
  <c r="I3722" i="1" s="1"/>
  <c r="E3721" i="1"/>
  <c r="G3721" i="1" s="1"/>
  <c r="I3721" i="1" s="1"/>
  <c r="E3720" i="1"/>
  <c r="G3720" i="1" s="1"/>
  <c r="I3720" i="1" s="1"/>
  <c r="E3719" i="1"/>
  <c r="G3719" i="1" s="1"/>
  <c r="I3719" i="1" s="1"/>
  <c r="E3718" i="1"/>
  <c r="G3718" i="1" s="1"/>
  <c r="I3718" i="1" s="1"/>
  <c r="E3717" i="1"/>
  <c r="G3717" i="1" s="1"/>
  <c r="I3717" i="1" s="1"/>
  <c r="E3716" i="1"/>
  <c r="G3716" i="1" s="1"/>
  <c r="I3716" i="1" s="1"/>
  <c r="E3715" i="1"/>
  <c r="G3715" i="1" s="1"/>
  <c r="I3715" i="1" s="1"/>
  <c r="E3714" i="1"/>
  <c r="G3714" i="1" s="1"/>
  <c r="I3714" i="1" s="1"/>
  <c r="E3713" i="1"/>
  <c r="G3713" i="1" s="1"/>
  <c r="I3713" i="1" s="1"/>
  <c r="E3712" i="1"/>
  <c r="G3712" i="1" s="1"/>
  <c r="I3712" i="1" s="1"/>
  <c r="E3711" i="1"/>
  <c r="G3711" i="1" s="1"/>
  <c r="I3711" i="1" s="1"/>
  <c r="E3710" i="1"/>
  <c r="G3710" i="1" s="1"/>
  <c r="I3710" i="1" s="1"/>
  <c r="E3709" i="1"/>
  <c r="G3709" i="1" s="1"/>
  <c r="I3709" i="1" s="1"/>
  <c r="E3708" i="1"/>
  <c r="G3708" i="1" s="1"/>
  <c r="I3708" i="1" s="1"/>
  <c r="E3707" i="1"/>
  <c r="G3707" i="1" s="1"/>
  <c r="I3707" i="1" s="1"/>
  <c r="E3706" i="1"/>
  <c r="G3706" i="1" s="1"/>
  <c r="I3706" i="1" s="1"/>
  <c r="E3705" i="1"/>
  <c r="G3705" i="1" s="1"/>
  <c r="I3705" i="1" s="1"/>
  <c r="E3704" i="1"/>
  <c r="G3704" i="1" s="1"/>
  <c r="I3704" i="1" s="1"/>
  <c r="E3703" i="1"/>
  <c r="G3703" i="1" s="1"/>
  <c r="I3703" i="1" s="1"/>
  <c r="E3702" i="1"/>
  <c r="G3702" i="1" s="1"/>
  <c r="I3702" i="1" s="1"/>
  <c r="E3701" i="1"/>
  <c r="G3701" i="1" s="1"/>
  <c r="I3701" i="1" s="1"/>
  <c r="E3700" i="1"/>
  <c r="G3700" i="1" s="1"/>
  <c r="I3700" i="1" s="1"/>
  <c r="E3699" i="1"/>
  <c r="G3699" i="1" s="1"/>
  <c r="I3699" i="1" s="1"/>
  <c r="E3698" i="1"/>
  <c r="G3698" i="1" s="1"/>
  <c r="I3698" i="1" s="1"/>
  <c r="E3697" i="1"/>
  <c r="G3697" i="1" s="1"/>
  <c r="I3697" i="1" s="1"/>
  <c r="E3696" i="1"/>
  <c r="G3696" i="1" s="1"/>
  <c r="I3696" i="1" s="1"/>
  <c r="E3695" i="1"/>
  <c r="G3695" i="1" s="1"/>
  <c r="I3695" i="1" s="1"/>
  <c r="E3694" i="1"/>
  <c r="G3694" i="1" s="1"/>
  <c r="I3694" i="1" s="1"/>
  <c r="E3693" i="1"/>
  <c r="G3693" i="1" s="1"/>
  <c r="I3693" i="1" s="1"/>
  <c r="E3692" i="1"/>
  <c r="G3692" i="1" s="1"/>
  <c r="I3692" i="1" s="1"/>
  <c r="E3691" i="1"/>
  <c r="G3691" i="1" s="1"/>
  <c r="I3691" i="1" s="1"/>
  <c r="E3690" i="1"/>
  <c r="G3690" i="1" s="1"/>
  <c r="I3690" i="1" s="1"/>
  <c r="E3689" i="1"/>
  <c r="G3689" i="1" s="1"/>
  <c r="I3689" i="1" s="1"/>
  <c r="E3688" i="1"/>
  <c r="G3688" i="1" s="1"/>
  <c r="I3688" i="1" s="1"/>
  <c r="E3687" i="1"/>
  <c r="G3687" i="1" s="1"/>
  <c r="I3687" i="1" s="1"/>
  <c r="E3686" i="1"/>
  <c r="G3686" i="1" s="1"/>
  <c r="I3686" i="1" s="1"/>
  <c r="E3685" i="1"/>
  <c r="G3685" i="1" s="1"/>
  <c r="I3685" i="1" s="1"/>
  <c r="E3684" i="1"/>
  <c r="G3684" i="1" s="1"/>
  <c r="I3684" i="1" s="1"/>
  <c r="E3683" i="1"/>
  <c r="G3683" i="1" s="1"/>
  <c r="I3683" i="1" s="1"/>
  <c r="E3682" i="1"/>
  <c r="G3682" i="1" s="1"/>
  <c r="I3682" i="1" s="1"/>
  <c r="E3681" i="1"/>
  <c r="G3681" i="1" s="1"/>
  <c r="I3681" i="1" s="1"/>
  <c r="E3680" i="1"/>
  <c r="G3680" i="1" s="1"/>
  <c r="I3680" i="1" s="1"/>
  <c r="E3679" i="1"/>
  <c r="G3679" i="1" s="1"/>
  <c r="I3679" i="1" s="1"/>
  <c r="E3678" i="1"/>
  <c r="G3678" i="1" s="1"/>
  <c r="I3678" i="1" s="1"/>
  <c r="E3677" i="1"/>
  <c r="G3677" i="1" s="1"/>
  <c r="I3677" i="1" s="1"/>
  <c r="E3676" i="1"/>
  <c r="G3676" i="1" s="1"/>
  <c r="I3676" i="1" s="1"/>
  <c r="E3675" i="1"/>
  <c r="G3675" i="1" s="1"/>
  <c r="I3675" i="1" s="1"/>
  <c r="E3674" i="1"/>
  <c r="G3674" i="1" s="1"/>
  <c r="I3674" i="1" s="1"/>
  <c r="E3673" i="1"/>
  <c r="G3673" i="1" s="1"/>
  <c r="I3673" i="1" s="1"/>
  <c r="E3672" i="1"/>
  <c r="G3672" i="1" s="1"/>
  <c r="I3672" i="1" s="1"/>
  <c r="E3671" i="1"/>
  <c r="G3671" i="1" s="1"/>
  <c r="I3671" i="1" s="1"/>
  <c r="E3670" i="1"/>
  <c r="G3670" i="1" s="1"/>
  <c r="I3670" i="1" s="1"/>
  <c r="E3669" i="1"/>
  <c r="G3669" i="1" s="1"/>
  <c r="I3669" i="1" s="1"/>
  <c r="E3668" i="1"/>
  <c r="G3668" i="1" s="1"/>
  <c r="I3668" i="1" s="1"/>
  <c r="E3667" i="1"/>
  <c r="G3667" i="1" s="1"/>
  <c r="I3667" i="1" s="1"/>
  <c r="E3666" i="1"/>
  <c r="G3666" i="1" s="1"/>
  <c r="I3666" i="1" s="1"/>
  <c r="E3665" i="1"/>
  <c r="G3665" i="1" s="1"/>
  <c r="I3665" i="1" s="1"/>
  <c r="E3664" i="1"/>
  <c r="G3664" i="1" s="1"/>
  <c r="I3664" i="1" s="1"/>
  <c r="E3663" i="1"/>
  <c r="G3663" i="1" s="1"/>
  <c r="I3663" i="1" s="1"/>
  <c r="E3662" i="1"/>
  <c r="G3662" i="1" s="1"/>
  <c r="I3662" i="1" s="1"/>
  <c r="E3661" i="1"/>
  <c r="G3661" i="1" s="1"/>
  <c r="I3661" i="1" s="1"/>
  <c r="E3660" i="1"/>
  <c r="G3660" i="1" s="1"/>
  <c r="I3660" i="1" s="1"/>
  <c r="E3659" i="1"/>
  <c r="G3659" i="1" s="1"/>
  <c r="I3659" i="1" s="1"/>
  <c r="E3658" i="1"/>
  <c r="G3658" i="1" s="1"/>
  <c r="I3658" i="1" s="1"/>
  <c r="E3657" i="1"/>
  <c r="G3657" i="1" s="1"/>
  <c r="I3657" i="1" s="1"/>
  <c r="E3656" i="1"/>
  <c r="G3656" i="1" s="1"/>
  <c r="I3656" i="1" s="1"/>
  <c r="E3655" i="1"/>
  <c r="G3655" i="1" s="1"/>
  <c r="I3655" i="1" s="1"/>
  <c r="E3654" i="1"/>
  <c r="G3654" i="1" s="1"/>
  <c r="I3654" i="1" s="1"/>
  <c r="E3653" i="1"/>
  <c r="G3653" i="1" s="1"/>
  <c r="I3653" i="1" s="1"/>
  <c r="E3652" i="1"/>
  <c r="G3652" i="1" s="1"/>
  <c r="I3652" i="1" s="1"/>
  <c r="E3651" i="1"/>
  <c r="G3651" i="1" s="1"/>
  <c r="I3651" i="1" s="1"/>
  <c r="E3650" i="1"/>
  <c r="G3650" i="1" s="1"/>
  <c r="I3650" i="1" s="1"/>
  <c r="E3649" i="1"/>
  <c r="G3649" i="1" s="1"/>
  <c r="I3649" i="1" s="1"/>
  <c r="E3648" i="1"/>
  <c r="G3648" i="1" s="1"/>
  <c r="I3648" i="1" s="1"/>
  <c r="E3647" i="1"/>
  <c r="G3647" i="1" s="1"/>
  <c r="I3647" i="1" s="1"/>
  <c r="E3646" i="1"/>
  <c r="G3646" i="1" s="1"/>
  <c r="I3646" i="1" s="1"/>
  <c r="E3645" i="1"/>
  <c r="G3645" i="1" s="1"/>
  <c r="I3645" i="1" s="1"/>
  <c r="E3644" i="1"/>
  <c r="G3644" i="1" s="1"/>
  <c r="I3644" i="1" s="1"/>
  <c r="E3643" i="1"/>
  <c r="G3643" i="1" s="1"/>
  <c r="I3643" i="1" s="1"/>
  <c r="E3642" i="1"/>
  <c r="G3642" i="1" s="1"/>
  <c r="I3642" i="1" s="1"/>
  <c r="E3641" i="1"/>
  <c r="G3641" i="1" s="1"/>
  <c r="I3641" i="1" s="1"/>
  <c r="E3640" i="1"/>
  <c r="G3640" i="1" s="1"/>
  <c r="I3640" i="1" s="1"/>
  <c r="E3639" i="1"/>
  <c r="G3639" i="1" s="1"/>
  <c r="I3639" i="1" s="1"/>
  <c r="E3638" i="1"/>
  <c r="G3638" i="1" s="1"/>
  <c r="I3638" i="1" s="1"/>
  <c r="E3637" i="1"/>
  <c r="G3637" i="1" s="1"/>
  <c r="I3637" i="1" s="1"/>
  <c r="E3636" i="1"/>
  <c r="G3636" i="1" s="1"/>
  <c r="I3636" i="1" s="1"/>
  <c r="E3635" i="1"/>
  <c r="G3635" i="1" s="1"/>
  <c r="I3635" i="1" s="1"/>
  <c r="E3634" i="1"/>
  <c r="G3634" i="1" s="1"/>
  <c r="I3634" i="1" s="1"/>
  <c r="E3633" i="1"/>
  <c r="G3633" i="1" s="1"/>
  <c r="I3633" i="1" s="1"/>
  <c r="E3632" i="1"/>
  <c r="G3632" i="1" s="1"/>
  <c r="I3632" i="1" s="1"/>
  <c r="E3631" i="1"/>
  <c r="G3631" i="1" s="1"/>
  <c r="I3631" i="1" s="1"/>
  <c r="E3630" i="1"/>
  <c r="G3630" i="1" s="1"/>
  <c r="I3630" i="1" s="1"/>
  <c r="E3629" i="1"/>
  <c r="G3629" i="1" s="1"/>
  <c r="I3629" i="1" s="1"/>
  <c r="E3628" i="1"/>
  <c r="G3628" i="1" s="1"/>
  <c r="I3628" i="1" s="1"/>
  <c r="E3627" i="1"/>
  <c r="G3627" i="1" s="1"/>
  <c r="I3627" i="1" s="1"/>
  <c r="E3626" i="1"/>
  <c r="G3626" i="1" s="1"/>
  <c r="I3626" i="1" s="1"/>
  <c r="E3625" i="1"/>
  <c r="G3625" i="1" s="1"/>
  <c r="I3625" i="1" s="1"/>
  <c r="E3624" i="1"/>
  <c r="G3624" i="1" s="1"/>
  <c r="I3624" i="1" s="1"/>
  <c r="E3623" i="1"/>
  <c r="G3623" i="1" s="1"/>
  <c r="I3623" i="1" s="1"/>
  <c r="E3622" i="1"/>
  <c r="G3622" i="1" s="1"/>
  <c r="I3622" i="1" s="1"/>
  <c r="E3621" i="1"/>
  <c r="G3621" i="1" s="1"/>
  <c r="I3621" i="1" s="1"/>
  <c r="E3620" i="1"/>
  <c r="G3620" i="1" s="1"/>
  <c r="I3620" i="1" s="1"/>
  <c r="E3619" i="1"/>
  <c r="G3619" i="1" s="1"/>
  <c r="I3619" i="1" s="1"/>
  <c r="E3618" i="1"/>
  <c r="G3618" i="1" s="1"/>
  <c r="I3618" i="1" s="1"/>
  <c r="E3617" i="1"/>
  <c r="G3617" i="1" s="1"/>
  <c r="I3617" i="1" s="1"/>
  <c r="E3616" i="1"/>
  <c r="G3616" i="1" s="1"/>
  <c r="I3616" i="1" s="1"/>
  <c r="E3615" i="1"/>
  <c r="G3615" i="1" s="1"/>
  <c r="I3615" i="1" s="1"/>
  <c r="E3614" i="1"/>
  <c r="G3614" i="1" s="1"/>
  <c r="I3614" i="1" s="1"/>
  <c r="E3613" i="1"/>
  <c r="G3613" i="1" s="1"/>
  <c r="I3613" i="1" s="1"/>
  <c r="E3612" i="1"/>
  <c r="G3612" i="1" s="1"/>
  <c r="I3612" i="1" s="1"/>
  <c r="E3611" i="1"/>
  <c r="G3611" i="1" s="1"/>
  <c r="I3611" i="1" s="1"/>
  <c r="E3610" i="1"/>
  <c r="G3610" i="1" s="1"/>
  <c r="I3610" i="1" s="1"/>
  <c r="E3609" i="1"/>
  <c r="G3609" i="1" s="1"/>
  <c r="I3609" i="1" s="1"/>
  <c r="E3608" i="1"/>
  <c r="G3608" i="1" s="1"/>
  <c r="I3608" i="1" s="1"/>
  <c r="E3607" i="1"/>
  <c r="G3607" i="1" s="1"/>
  <c r="I3607" i="1" s="1"/>
  <c r="E3606" i="1"/>
  <c r="G3606" i="1" s="1"/>
  <c r="I3606" i="1" s="1"/>
  <c r="E3605" i="1"/>
  <c r="G3605" i="1" s="1"/>
  <c r="I3605" i="1" s="1"/>
  <c r="E3604" i="1"/>
  <c r="G3604" i="1" s="1"/>
  <c r="I3604" i="1" s="1"/>
  <c r="E3603" i="1"/>
  <c r="G3603" i="1" s="1"/>
  <c r="I3603" i="1" s="1"/>
  <c r="E3602" i="1"/>
  <c r="G3602" i="1" s="1"/>
  <c r="I3602" i="1" s="1"/>
  <c r="E3601" i="1"/>
  <c r="G3601" i="1" s="1"/>
  <c r="I3601" i="1" s="1"/>
  <c r="E3600" i="1"/>
  <c r="G3600" i="1" s="1"/>
  <c r="I3600" i="1" s="1"/>
  <c r="E3599" i="1"/>
  <c r="G3599" i="1" s="1"/>
  <c r="I3599" i="1" s="1"/>
  <c r="E3598" i="1"/>
  <c r="G3598" i="1" s="1"/>
  <c r="I3598" i="1" s="1"/>
  <c r="E3597" i="1"/>
  <c r="G3597" i="1" s="1"/>
  <c r="I3597" i="1" s="1"/>
  <c r="E3596" i="1"/>
  <c r="G3596" i="1" s="1"/>
  <c r="I3596" i="1" s="1"/>
  <c r="E3595" i="1"/>
  <c r="G3595" i="1" s="1"/>
  <c r="I3595" i="1" s="1"/>
  <c r="E3594" i="1"/>
  <c r="G3594" i="1" s="1"/>
  <c r="I3594" i="1" s="1"/>
  <c r="E3593" i="1"/>
  <c r="G3593" i="1" s="1"/>
  <c r="I3593" i="1" s="1"/>
  <c r="E3592" i="1"/>
  <c r="G3592" i="1" s="1"/>
  <c r="I3592" i="1" s="1"/>
  <c r="E3591" i="1"/>
  <c r="G3591" i="1" s="1"/>
  <c r="I3591" i="1" s="1"/>
  <c r="E3590" i="1"/>
  <c r="G3590" i="1" s="1"/>
  <c r="I3590" i="1" s="1"/>
  <c r="E3589" i="1"/>
  <c r="G3589" i="1" s="1"/>
  <c r="I3589" i="1" s="1"/>
  <c r="E3588" i="1"/>
  <c r="G3588" i="1" s="1"/>
  <c r="I3588" i="1" s="1"/>
  <c r="E3587" i="1"/>
  <c r="G3587" i="1" s="1"/>
  <c r="I3587" i="1" s="1"/>
  <c r="E3586" i="1"/>
  <c r="G3586" i="1" s="1"/>
  <c r="I3586" i="1" s="1"/>
  <c r="E3585" i="1"/>
  <c r="G3585" i="1" s="1"/>
  <c r="I3585" i="1" s="1"/>
  <c r="E3584" i="1"/>
  <c r="G3584" i="1" s="1"/>
  <c r="I3584" i="1" s="1"/>
  <c r="E3583" i="1"/>
  <c r="G3583" i="1" s="1"/>
  <c r="I3583" i="1" s="1"/>
  <c r="E3582" i="1"/>
  <c r="G3582" i="1" s="1"/>
  <c r="I3582" i="1" s="1"/>
  <c r="E3581" i="1"/>
  <c r="G3581" i="1" s="1"/>
  <c r="I3581" i="1" s="1"/>
  <c r="E3580" i="1"/>
  <c r="G3580" i="1" s="1"/>
  <c r="I3580" i="1" s="1"/>
  <c r="E3579" i="1"/>
  <c r="G3579" i="1" s="1"/>
  <c r="I3579" i="1" s="1"/>
  <c r="E3578" i="1"/>
  <c r="G3578" i="1" s="1"/>
  <c r="I3578" i="1" s="1"/>
  <c r="E3577" i="1"/>
  <c r="G3577" i="1" s="1"/>
  <c r="I3577" i="1" s="1"/>
  <c r="E3576" i="1"/>
  <c r="G3576" i="1" s="1"/>
  <c r="I3576" i="1" s="1"/>
  <c r="E3575" i="1"/>
  <c r="G3575" i="1" s="1"/>
  <c r="I3575" i="1" s="1"/>
  <c r="E3574" i="1"/>
  <c r="G3574" i="1" s="1"/>
  <c r="I3574" i="1" s="1"/>
  <c r="E3573" i="1"/>
  <c r="G3573" i="1" s="1"/>
  <c r="I3573" i="1" s="1"/>
  <c r="E3572" i="1"/>
  <c r="G3572" i="1" s="1"/>
  <c r="I3572" i="1" s="1"/>
  <c r="E3571" i="1"/>
  <c r="G3571" i="1" s="1"/>
  <c r="I3571" i="1" s="1"/>
  <c r="E3570" i="1"/>
  <c r="G3570" i="1" s="1"/>
  <c r="I3570" i="1" s="1"/>
  <c r="E3569" i="1"/>
  <c r="G3569" i="1" s="1"/>
  <c r="I3569" i="1" s="1"/>
  <c r="E3568" i="1"/>
  <c r="G3568" i="1" s="1"/>
  <c r="I3568" i="1" s="1"/>
  <c r="E3567" i="1"/>
  <c r="G3567" i="1" s="1"/>
  <c r="I3567" i="1" s="1"/>
  <c r="E3566" i="1"/>
  <c r="G3566" i="1" s="1"/>
  <c r="I3566" i="1" s="1"/>
  <c r="E3565" i="1"/>
  <c r="G3565" i="1" s="1"/>
  <c r="I3565" i="1" s="1"/>
  <c r="E3564" i="1"/>
  <c r="G3564" i="1" s="1"/>
  <c r="I3564" i="1" s="1"/>
  <c r="E3563" i="1"/>
  <c r="G3563" i="1" s="1"/>
  <c r="I3563" i="1" s="1"/>
  <c r="E3562" i="1"/>
  <c r="G3562" i="1" s="1"/>
  <c r="I3562" i="1" s="1"/>
  <c r="E3561" i="1"/>
  <c r="G3561" i="1" s="1"/>
  <c r="I3561" i="1" s="1"/>
  <c r="E3560" i="1"/>
  <c r="G3560" i="1" s="1"/>
  <c r="I3560" i="1" s="1"/>
  <c r="E3559" i="1"/>
  <c r="G3559" i="1" s="1"/>
  <c r="I3559" i="1" s="1"/>
  <c r="E3558" i="1"/>
  <c r="G3558" i="1" s="1"/>
  <c r="I3558" i="1" s="1"/>
  <c r="E3557" i="1"/>
  <c r="G3557" i="1" s="1"/>
  <c r="I3557" i="1" s="1"/>
  <c r="E3556" i="1"/>
  <c r="G3556" i="1" s="1"/>
  <c r="I3556" i="1" s="1"/>
  <c r="E3555" i="1"/>
  <c r="G3555" i="1" s="1"/>
  <c r="I3555" i="1" s="1"/>
  <c r="E3554" i="1"/>
  <c r="G3554" i="1" s="1"/>
  <c r="I3554" i="1" s="1"/>
  <c r="E3553" i="1"/>
  <c r="G3553" i="1" s="1"/>
  <c r="I3553" i="1" s="1"/>
  <c r="E3552" i="1"/>
  <c r="G3552" i="1" s="1"/>
  <c r="I3552" i="1" s="1"/>
  <c r="E3551" i="1"/>
  <c r="G3551" i="1" s="1"/>
  <c r="I3551" i="1" s="1"/>
  <c r="E3550" i="1"/>
  <c r="G3550" i="1" s="1"/>
  <c r="I3550" i="1" s="1"/>
  <c r="E3549" i="1"/>
  <c r="G3549" i="1" s="1"/>
  <c r="I3549" i="1" s="1"/>
  <c r="E3548" i="1"/>
  <c r="G3548" i="1" s="1"/>
  <c r="I3548" i="1" s="1"/>
  <c r="E3547" i="1"/>
  <c r="G3547" i="1" s="1"/>
  <c r="I3547" i="1" s="1"/>
  <c r="E3546" i="1"/>
  <c r="G3546" i="1" s="1"/>
  <c r="I3546" i="1" s="1"/>
  <c r="E3545" i="1"/>
  <c r="G3545" i="1" s="1"/>
  <c r="I3545" i="1" s="1"/>
  <c r="E3544" i="1"/>
  <c r="G3544" i="1" s="1"/>
  <c r="I3544" i="1" s="1"/>
  <c r="E3543" i="1"/>
  <c r="G3543" i="1" s="1"/>
  <c r="I3543" i="1" s="1"/>
  <c r="E3542" i="1"/>
  <c r="G3542" i="1" s="1"/>
  <c r="I3542" i="1" s="1"/>
  <c r="E3541" i="1"/>
  <c r="G3541" i="1" s="1"/>
  <c r="I3541" i="1" s="1"/>
  <c r="E3540" i="1"/>
  <c r="G3540" i="1" s="1"/>
  <c r="I3540" i="1" s="1"/>
  <c r="E3539" i="1"/>
  <c r="G3539" i="1" s="1"/>
  <c r="I3539" i="1" s="1"/>
  <c r="E3538" i="1"/>
  <c r="G3538" i="1" s="1"/>
  <c r="I3538" i="1" s="1"/>
  <c r="E3537" i="1"/>
  <c r="G3537" i="1" s="1"/>
  <c r="I3537" i="1" s="1"/>
  <c r="E3536" i="1"/>
  <c r="G3536" i="1" s="1"/>
  <c r="I3536" i="1" s="1"/>
  <c r="E3535" i="1"/>
  <c r="G3535" i="1" s="1"/>
  <c r="I3535" i="1" s="1"/>
  <c r="E3534" i="1"/>
  <c r="G3534" i="1" s="1"/>
  <c r="I3534" i="1" s="1"/>
  <c r="E3533" i="1"/>
  <c r="G3533" i="1" s="1"/>
  <c r="I3533" i="1" s="1"/>
  <c r="E3532" i="1"/>
  <c r="G3532" i="1" s="1"/>
  <c r="I3532" i="1" s="1"/>
  <c r="E3531" i="1"/>
  <c r="G3531" i="1" s="1"/>
  <c r="I3531" i="1" s="1"/>
  <c r="E3530" i="1"/>
  <c r="G3530" i="1" s="1"/>
  <c r="I3530" i="1" s="1"/>
  <c r="E3529" i="1"/>
  <c r="G3529" i="1" s="1"/>
  <c r="I3529" i="1" s="1"/>
  <c r="E3528" i="1"/>
  <c r="G3528" i="1" s="1"/>
  <c r="I3528" i="1" s="1"/>
  <c r="E3527" i="1"/>
  <c r="G3527" i="1" s="1"/>
  <c r="I3527" i="1" s="1"/>
  <c r="E3526" i="1"/>
  <c r="G3526" i="1" s="1"/>
  <c r="I3526" i="1" s="1"/>
  <c r="E3525" i="1"/>
  <c r="G3525" i="1" s="1"/>
  <c r="I3525" i="1" s="1"/>
  <c r="E3524" i="1"/>
  <c r="G3524" i="1" s="1"/>
  <c r="I3524" i="1" s="1"/>
  <c r="E3523" i="1"/>
  <c r="G3523" i="1" s="1"/>
  <c r="I3523" i="1" s="1"/>
  <c r="E3522" i="1"/>
  <c r="G3522" i="1" s="1"/>
  <c r="I3522" i="1" s="1"/>
  <c r="E3521" i="1"/>
  <c r="G3521" i="1" s="1"/>
  <c r="I3521" i="1" s="1"/>
  <c r="E3520" i="1"/>
  <c r="G3520" i="1" s="1"/>
  <c r="I3520" i="1" s="1"/>
  <c r="E3519" i="1"/>
  <c r="G3519" i="1" s="1"/>
  <c r="I3519" i="1" s="1"/>
  <c r="E3518" i="1"/>
  <c r="G3518" i="1" s="1"/>
  <c r="I3518" i="1" s="1"/>
  <c r="E3517" i="1"/>
  <c r="G3517" i="1" s="1"/>
  <c r="I3517" i="1" s="1"/>
  <c r="E3516" i="1"/>
  <c r="G3516" i="1" s="1"/>
  <c r="I3516" i="1" s="1"/>
  <c r="E3515" i="1"/>
  <c r="G3515" i="1" s="1"/>
  <c r="I3515" i="1" s="1"/>
  <c r="E3514" i="1"/>
  <c r="G3514" i="1" s="1"/>
  <c r="I3514" i="1" s="1"/>
  <c r="E3513" i="1"/>
  <c r="G3513" i="1" s="1"/>
  <c r="I3513" i="1" s="1"/>
  <c r="E3512" i="1"/>
  <c r="G3512" i="1" s="1"/>
  <c r="I3512" i="1" s="1"/>
  <c r="E3511" i="1"/>
  <c r="G3511" i="1" s="1"/>
  <c r="I3511" i="1" s="1"/>
  <c r="E3510" i="1"/>
  <c r="G3510" i="1" s="1"/>
  <c r="I3510" i="1" s="1"/>
  <c r="E3509" i="1"/>
  <c r="G3509" i="1" s="1"/>
  <c r="I3509" i="1" s="1"/>
  <c r="E3508" i="1"/>
  <c r="G3508" i="1" s="1"/>
  <c r="I3508" i="1" s="1"/>
  <c r="E3507" i="1"/>
  <c r="G3507" i="1" s="1"/>
  <c r="I3507" i="1" s="1"/>
  <c r="E3506" i="1"/>
  <c r="G3506" i="1" s="1"/>
  <c r="I3506" i="1" s="1"/>
  <c r="E3505" i="1"/>
  <c r="G3505" i="1" s="1"/>
  <c r="I3505" i="1" s="1"/>
  <c r="E3504" i="1"/>
  <c r="G3504" i="1" s="1"/>
  <c r="I3504" i="1" s="1"/>
  <c r="E3503" i="1"/>
  <c r="G3503" i="1" s="1"/>
  <c r="I3503" i="1" s="1"/>
  <c r="E3502" i="1"/>
  <c r="G3502" i="1" s="1"/>
  <c r="I3502" i="1" s="1"/>
  <c r="E3501" i="1"/>
  <c r="G3501" i="1" s="1"/>
  <c r="I3501" i="1" s="1"/>
  <c r="E3500" i="1"/>
  <c r="G3500" i="1" s="1"/>
  <c r="I3500" i="1" s="1"/>
  <c r="E3499" i="1"/>
  <c r="G3499" i="1" s="1"/>
  <c r="I3499" i="1" s="1"/>
  <c r="E3498" i="1"/>
  <c r="G3498" i="1" s="1"/>
  <c r="I3498" i="1" s="1"/>
  <c r="E3497" i="1"/>
  <c r="G3497" i="1" s="1"/>
  <c r="I3497" i="1" s="1"/>
  <c r="E3496" i="1"/>
  <c r="G3496" i="1" s="1"/>
  <c r="I3496" i="1" s="1"/>
  <c r="E3495" i="1"/>
  <c r="G3495" i="1" s="1"/>
  <c r="I3495" i="1" s="1"/>
  <c r="E3494" i="1"/>
  <c r="G3494" i="1" s="1"/>
  <c r="I3494" i="1" s="1"/>
  <c r="E3493" i="1"/>
  <c r="G3493" i="1" s="1"/>
  <c r="I3493" i="1" s="1"/>
  <c r="E3492" i="1"/>
  <c r="G3492" i="1" s="1"/>
  <c r="I3492" i="1" s="1"/>
  <c r="E3491" i="1"/>
  <c r="G3491" i="1" s="1"/>
  <c r="I3491" i="1" s="1"/>
  <c r="E3490" i="1"/>
  <c r="G3490" i="1" s="1"/>
  <c r="I3490" i="1" s="1"/>
  <c r="E3489" i="1"/>
  <c r="G3489" i="1" s="1"/>
  <c r="I3489" i="1" s="1"/>
  <c r="E3488" i="1"/>
  <c r="G3488" i="1" s="1"/>
  <c r="I3488" i="1" s="1"/>
  <c r="E3487" i="1"/>
  <c r="G3487" i="1" s="1"/>
  <c r="I3487" i="1" s="1"/>
  <c r="E3486" i="1"/>
  <c r="G3486" i="1" s="1"/>
  <c r="I3486" i="1" s="1"/>
  <c r="E3485" i="1"/>
  <c r="G3485" i="1" s="1"/>
  <c r="I3485" i="1" s="1"/>
  <c r="E3484" i="1"/>
  <c r="G3484" i="1" s="1"/>
  <c r="I3484" i="1" s="1"/>
  <c r="E3483" i="1"/>
  <c r="G3483" i="1" s="1"/>
  <c r="I3483" i="1" s="1"/>
  <c r="E3482" i="1"/>
  <c r="G3482" i="1" s="1"/>
  <c r="I3482" i="1" s="1"/>
  <c r="E3481" i="1"/>
  <c r="G3481" i="1" s="1"/>
  <c r="I3481" i="1" s="1"/>
  <c r="E3480" i="1"/>
  <c r="G3480" i="1" s="1"/>
  <c r="I3480" i="1" s="1"/>
  <c r="E3479" i="1"/>
  <c r="G3479" i="1" s="1"/>
  <c r="I3479" i="1" s="1"/>
  <c r="E3478" i="1"/>
  <c r="G3478" i="1" s="1"/>
  <c r="I3478" i="1" s="1"/>
  <c r="E3477" i="1"/>
  <c r="G3477" i="1" s="1"/>
  <c r="I3477" i="1" s="1"/>
  <c r="E3476" i="1"/>
  <c r="G3476" i="1" s="1"/>
  <c r="I3476" i="1" s="1"/>
  <c r="E3475" i="1"/>
  <c r="G3475" i="1" s="1"/>
  <c r="I3475" i="1" s="1"/>
  <c r="E3474" i="1"/>
  <c r="G3474" i="1" s="1"/>
  <c r="I3474" i="1" s="1"/>
  <c r="E3473" i="1"/>
  <c r="G3473" i="1" s="1"/>
  <c r="I3473" i="1" s="1"/>
  <c r="E3472" i="1"/>
  <c r="G3472" i="1" s="1"/>
  <c r="I3472" i="1" s="1"/>
  <c r="E3471" i="1"/>
  <c r="G3471" i="1" s="1"/>
  <c r="I3471" i="1" s="1"/>
  <c r="E3470" i="1"/>
  <c r="G3470" i="1" s="1"/>
  <c r="I3470" i="1" s="1"/>
  <c r="E3469" i="1"/>
  <c r="G3469" i="1" s="1"/>
  <c r="I3469" i="1" s="1"/>
  <c r="E3468" i="1"/>
  <c r="G3468" i="1" s="1"/>
  <c r="I3468" i="1" s="1"/>
  <c r="E3467" i="1"/>
  <c r="G3467" i="1" s="1"/>
  <c r="I3467" i="1" s="1"/>
  <c r="E3466" i="1"/>
  <c r="G3466" i="1" s="1"/>
  <c r="I3466" i="1" s="1"/>
  <c r="E3465" i="1"/>
  <c r="G3465" i="1" s="1"/>
  <c r="I3465" i="1" s="1"/>
  <c r="E3464" i="1"/>
  <c r="G3464" i="1" s="1"/>
  <c r="I3464" i="1" s="1"/>
  <c r="E3463" i="1"/>
  <c r="G3463" i="1" s="1"/>
  <c r="I3463" i="1" s="1"/>
  <c r="E3462" i="1"/>
  <c r="G3462" i="1" s="1"/>
  <c r="I3462" i="1" s="1"/>
  <c r="E3461" i="1"/>
  <c r="G3461" i="1" s="1"/>
  <c r="I3461" i="1" s="1"/>
  <c r="E3460" i="1"/>
  <c r="G3460" i="1" s="1"/>
  <c r="I3460" i="1" s="1"/>
  <c r="E3459" i="1"/>
  <c r="G3459" i="1" s="1"/>
  <c r="I3459" i="1" s="1"/>
  <c r="E3458" i="1"/>
  <c r="G3458" i="1" s="1"/>
  <c r="I3458" i="1" s="1"/>
  <c r="E3457" i="1"/>
  <c r="G3457" i="1" s="1"/>
  <c r="I3457" i="1" s="1"/>
  <c r="E3456" i="1"/>
  <c r="G3456" i="1" s="1"/>
  <c r="I3456" i="1" s="1"/>
  <c r="E3455" i="1"/>
  <c r="G3455" i="1" s="1"/>
  <c r="I3455" i="1" s="1"/>
  <c r="E3454" i="1"/>
  <c r="G3454" i="1" s="1"/>
  <c r="I3454" i="1" s="1"/>
  <c r="E3453" i="1"/>
  <c r="G3453" i="1" s="1"/>
  <c r="I3453" i="1" s="1"/>
  <c r="E3452" i="1"/>
  <c r="G3452" i="1" s="1"/>
  <c r="I3452" i="1" s="1"/>
  <c r="E3451" i="1"/>
  <c r="G3451" i="1" s="1"/>
  <c r="I3451" i="1" s="1"/>
  <c r="E3450" i="1"/>
  <c r="G3450" i="1" s="1"/>
  <c r="I3450" i="1" s="1"/>
  <c r="E3449" i="1"/>
  <c r="G3449" i="1" s="1"/>
  <c r="I3449" i="1" s="1"/>
  <c r="E3448" i="1"/>
  <c r="G3448" i="1" s="1"/>
  <c r="I3448" i="1" s="1"/>
  <c r="E3447" i="1"/>
  <c r="G3447" i="1" s="1"/>
  <c r="I3447" i="1" s="1"/>
  <c r="E3446" i="1"/>
  <c r="G3446" i="1" s="1"/>
  <c r="I3446" i="1" s="1"/>
  <c r="E3445" i="1"/>
  <c r="G3445" i="1" s="1"/>
  <c r="I3445" i="1" s="1"/>
  <c r="E3444" i="1"/>
  <c r="G3444" i="1" s="1"/>
  <c r="I3444" i="1" s="1"/>
  <c r="E3443" i="1"/>
  <c r="G3443" i="1" s="1"/>
  <c r="I3443" i="1" s="1"/>
  <c r="E3442" i="1"/>
  <c r="G3442" i="1" s="1"/>
  <c r="I3442" i="1" s="1"/>
  <c r="E3441" i="1"/>
  <c r="G3441" i="1" s="1"/>
  <c r="I3441" i="1" s="1"/>
  <c r="E3440" i="1"/>
  <c r="G3440" i="1" s="1"/>
  <c r="I3440" i="1" s="1"/>
  <c r="E3439" i="1"/>
  <c r="G3439" i="1" s="1"/>
  <c r="I3439" i="1" s="1"/>
  <c r="E3438" i="1"/>
  <c r="G3438" i="1" s="1"/>
  <c r="I3438" i="1" s="1"/>
  <c r="E3437" i="1"/>
  <c r="G3437" i="1" s="1"/>
  <c r="I3437" i="1" s="1"/>
  <c r="E3436" i="1"/>
  <c r="G3436" i="1" s="1"/>
  <c r="I3436" i="1" s="1"/>
  <c r="E3435" i="1"/>
  <c r="G3435" i="1" s="1"/>
  <c r="I3435" i="1" s="1"/>
  <c r="E3434" i="1"/>
  <c r="G3434" i="1" s="1"/>
  <c r="I3434" i="1" s="1"/>
  <c r="E3433" i="1"/>
  <c r="G3433" i="1" s="1"/>
  <c r="I3433" i="1" s="1"/>
  <c r="E3432" i="1"/>
  <c r="G3432" i="1" s="1"/>
  <c r="I3432" i="1" s="1"/>
  <c r="E3431" i="1"/>
  <c r="G3431" i="1" s="1"/>
  <c r="I3431" i="1" s="1"/>
  <c r="E3430" i="1"/>
  <c r="G3430" i="1" s="1"/>
  <c r="I3430" i="1" s="1"/>
  <c r="E3429" i="1"/>
  <c r="G3429" i="1" s="1"/>
  <c r="I3429" i="1" s="1"/>
  <c r="E3428" i="1"/>
  <c r="G3428" i="1" s="1"/>
  <c r="I3428" i="1" s="1"/>
  <c r="E3427" i="1"/>
  <c r="G3427" i="1" s="1"/>
  <c r="I3427" i="1" s="1"/>
  <c r="E3426" i="1"/>
  <c r="G3426" i="1" s="1"/>
  <c r="I3426" i="1" s="1"/>
  <c r="E3425" i="1"/>
  <c r="G3425" i="1" s="1"/>
  <c r="I3425" i="1" s="1"/>
  <c r="E3424" i="1"/>
  <c r="G3424" i="1" s="1"/>
  <c r="I3424" i="1" s="1"/>
  <c r="E3423" i="1"/>
  <c r="G3423" i="1" s="1"/>
  <c r="I3423" i="1" s="1"/>
  <c r="E3422" i="1"/>
  <c r="G3422" i="1" s="1"/>
  <c r="I3422" i="1" s="1"/>
  <c r="E3421" i="1"/>
  <c r="G3421" i="1" s="1"/>
  <c r="I3421" i="1" s="1"/>
  <c r="E3420" i="1"/>
  <c r="G3420" i="1" s="1"/>
  <c r="I3420" i="1" s="1"/>
  <c r="E3419" i="1"/>
  <c r="G3419" i="1" s="1"/>
  <c r="I3419" i="1" s="1"/>
  <c r="E3418" i="1"/>
  <c r="G3418" i="1" s="1"/>
  <c r="I3418" i="1" s="1"/>
  <c r="E3417" i="1"/>
  <c r="G3417" i="1" s="1"/>
  <c r="I3417" i="1" s="1"/>
  <c r="E3416" i="1"/>
  <c r="G3416" i="1" s="1"/>
  <c r="I3416" i="1" s="1"/>
  <c r="E3415" i="1"/>
  <c r="G3415" i="1" s="1"/>
  <c r="I3415" i="1" s="1"/>
  <c r="E3414" i="1"/>
  <c r="G3414" i="1" s="1"/>
  <c r="I3414" i="1" s="1"/>
  <c r="E3413" i="1"/>
  <c r="G3413" i="1" s="1"/>
  <c r="I3413" i="1" s="1"/>
  <c r="E3412" i="1"/>
  <c r="G3412" i="1" s="1"/>
  <c r="I3412" i="1" s="1"/>
  <c r="E3411" i="1"/>
  <c r="G3411" i="1" s="1"/>
  <c r="I3411" i="1" s="1"/>
  <c r="E3410" i="1"/>
  <c r="G3410" i="1" s="1"/>
  <c r="I3410" i="1" s="1"/>
  <c r="E3409" i="1"/>
  <c r="G3409" i="1" s="1"/>
  <c r="I3409" i="1" s="1"/>
  <c r="E3408" i="1"/>
  <c r="G3408" i="1" s="1"/>
  <c r="I3408" i="1" s="1"/>
  <c r="E3407" i="1"/>
  <c r="G3407" i="1" s="1"/>
  <c r="I3407" i="1" s="1"/>
  <c r="E3406" i="1"/>
  <c r="G3406" i="1" s="1"/>
  <c r="I3406" i="1" s="1"/>
  <c r="E3405" i="1"/>
  <c r="G3405" i="1" s="1"/>
  <c r="I3405" i="1" s="1"/>
  <c r="E3404" i="1"/>
  <c r="G3404" i="1" s="1"/>
  <c r="I3404" i="1" s="1"/>
  <c r="E3403" i="1"/>
  <c r="G3403" i="1" s="1"/>
  <c r="I3403" i="1" s="1"/>
  <c r="E3402" i="1"/>
  <c r="G3402" i="1" s="1"/>
  <c r="I3402" i="1" s="1"/>
  <c r="E3401" i="1"/>
  <c r="G3401" i="1" s="1"/>
  <c r="I3401" i="1" s="1"/>
  <c r="E3400" i="1"/>
  <c r="G3400" i="1" s="1"/>
  <c r="I3400" i="1" s="1"/>
  <c r="E3399" i="1"/>
  <c r="G3399" i="1" s="1"/>
  <c r="I3399" i="1" s="1"/>
  <c r="E3398" i="1"/>
  <c r="G3398" i="1" s="1"/>
  <c r="I3398" i="1" s="1"/>
  <c r="E3397" i="1"/>
  <c r="G3397" i="1" s="1"/>
  <c r="I3397" i="1" s="1"/>
  <c r="E3396" i="1"/>
  <c r="G3396" i="1" s="1"/>
  <c r="I3396" i="1" s="1"/>
  <c r="E3395" i="1"/>
  <c r="G3395" i="1" s="1"/>
  <c r="I3395" i="1" s="1"/>
  <c r="E3394" i="1"/>
  <c r="G3394" i="1" s="1"/>
  <c r="I3394" i="1" s="1"/>
  <c r="E3393" i="1"/>
  <c r="G3393" i="1" s="1"/>
  <c r="I3393" i="1" s="1"/>
  <c r="E3392" i="1"/>
  <c r="G3392" i="1" s="1"/>
  <c r="I3392" i="1" s="1"/>
  <c r="E3391" i="1"/>
  <c r="G3391" i="1" s="1"/>
  <c r="I3391" i="1" s="1"/>
  <c r="E3390" i="1"/>
  <c r="G3390" i="1" s="1"/>
  <c r="I3390" i="1" s="1"/>
  <c r="E3389" i="1"/>
  <c r="G3389" i="1" s="1"/>
  <c r="I3389" i="1" s="1"/>
  <c r="E3388" i="1"/>
  <c r="G3388" i="1" s="1"/>
  <c r="I3388" i="1" s="1"/>
  <c r="E3387" i="1"/>
  <c r="G3387" i="1" s="1"/>
  <c r="I3387" i="1" s="1"/>
  <c r="E3386" i="1"/>
  <c r="G3386" i="1" s="1"/>
  <c r="I3386" i="1" s="1"/>
  <c r="E3385" i="1"/>
  <c r="G3385" i="1" s="1"/>
  <c r="I3385" i="1" s="1"/>
  <c r="E3384" i="1"/>
  <c r="G3384" i="1" s="1"/>
  <c r="I3384" i="1" s="1"/>
  <c r="E3383" i="1"/>
  <c r="G3383" i="1" s="1"/>
  <c r="I3383" i="1" s="1"/>
  <c r="E3382" i="1"/>
  <c r="G3382" i="1" s="1"/>
  <c r="I3382" i="1" s="1"/>
  <c r="E3381" i="1"/>
  <c r="G3381" i="1" s="1"/>
  <c r="I3381" i="1" s="1"/>
  <c r="E3380" i="1"/>
  <c r="G3380" i="1" s="1"/>
  <c r="I3380" i="1" s="1"/>
  <c r="E3379" i="1"/>
  <c r="G3379" i="1" s="1"/>
  <c r="I3379" i="1" s="1"/>
  <c r="E3378" i="1"/>
  <c r="G3378" i="1" s="1"/>
  <c r="I3378" i="1" s="1"/>
  <c r="E3377" i="1"/>
  <c r="G3377" i="1" s="1"/>
  <c r="I3377" i="1" s="1"/>
  <c r="E3376" i="1"/>
  <c r="G3376" i="1" s="1"/>
  <c r="I3376" i="1" s="1"/>
  <c r="E3375" i="1"/>
  <c r="G3375" i="1" s="1"/>
  <c r="I3375" i="1" s="1"/>
  <c r="E3374" i="1"/>
  <c r="G3374" i="1" s="1"/>
  <c r="I3374" i="1" s="1"/>
  <c r="E3373" i="1"/>
  <c r="G3373" i="1" s="1"/>
  <c r="I3373" i="1" s="1"/>
  <c r="E3372" i="1"/>
  <c r="G3372" i="1" s="1"/>
  <c r="I3372" i="1" s="1"/>
  <c r="E3371" i="1"/>
  <c r="G3371" i="1" s="1"/>
  <c r="I3371" i="1" s="1"/>
  <c r="E3370" i="1"/>
  <c r="G3370" i="1" s="1"/>
  <c r="I3370" i="1" s="1"/>
  <c r="E3369" i="1"/>
  <c r="G3369" i="1" s="1"/>
  <c r="I3369" i="1" s="1"/>
  <c r="E3368" i="1"/>
  <c r="G3368" i="1" s="1"/>
  <c r="I3368" i="1" s="1"/>
  <c r="E3367" i="1"/>
  <c r="G3367" i="1" s="1"/>
  <c r="I3367" i="1" s="1"/>
  <c r="E3366" i="1"/>
  <c r="G3366" i="1" s="1"/>
  <c r="I3366" i="1" s="1"/>
  <c r="E3365" i="1"/>
  <c r="G3365" i="1" s="1"/>
  <c r="I3365" i="1" s="1"/>
  <c r="E3364" i="1"/>
  <c r="G3364" i="1" s="1"/>
  <c r="I3364" i="1" s="1"/>
  <c r="E3363" i="1"/>
  <c r="G3363" i="1" s="1"/>
  <c r="I3363" i="1" s="1"/>
  <c r="E3362" i="1"/>
  <c r="G3362" i="1" s="1"/>
  <c r="I3362" i="1" s="1"/>
  <c r="E3361" i="1"/>
  <c r="G3361" i="1" s="1"/>
  <c r="I3361" i="1" s="1"/>
  <c r="E3360" i="1"/>
  <c r="G3360" i="1" s="1"/>
  <c r="I3360" i="1" s="1"/>
  <c r="E3359" i="1"/>
  <c r="G3359" i="1" s="1"/>
  <c r="I3359" i="1" s="1"/>
  <c r="E3358" i="1"/>
  <c r="G3358" i="1" s="1"/>
  <c r="I3358" i="1" s="1"/>
  <c r="E3357" i="1"/>
  <c r="G3357" i="1" s="1"/>
  <c r="I3357" i="1" s="1"/>
  <c r="E3356" i="1"/>
  <c r="G3356" i="1" s="1"/>
  <c r="I3356" i="1" s="1"/>
  <c r="E3355" i="1"/>
  <c r="G3355" i="1" s="1"/>
  <c r="I3355" i="1" s="1"/>
  <c r="E3354" i="1"/>
  <c r="G3354" i="1" s="1"/>
  <c r="I3354" i="1" s="1"/>
  <c r="E3353" i="1"/>
  <c r="G3353" i="1" s="1"/>
  <c r="I3353" i="1" s="1"/>
  <c r="E3352" i="1"/>
  <c r="G3352" i="1" s="1"/>
  <c r="I3352" i="1" s="1"/>
  <c r="E3351" i="1"/>
  <c r="G3351" i="1" s="1"/>
  <c r="I3351" i="1" s="1"/>
  <c r="E3350" i="1"/>
  <c r="G3350" i="1" s="1"/>
  <c r="I3350" i="1" s="1"/>
  <c r="E3349" i="1"/>
  <c r="G3349" i="1" s="1"/>
  <c r="I3349" i="1" s="1"/>
  <c r="E3348" i="1"/>
  <c r="G3348" i="1" s="1"/>
  <c r="I3348" i="1" s="1"/>
  <c r="E3347" i="1"/>
  <c r="G3347" i="1" s="1"/>
  <c r="I3347" i="1" s="1"/>
  <c r="E3346" i="1"/>
  <c r="G3346" i="1" s="1"/>
  <c r="I3346" i="1" s="1"/>
  <c r="E3345" i="1"/>
  <c r="G3345" i="1" s="1"/>
  <c r="I3345" i="1" s="1"/>
  <c r="E3344" i="1"/>
  <c r="G3344" i="1" s="1"/>
  <c r="I3344" i="1" s="1"/>
  <c r="E3343" i="1"/>
  <c r="G3343" i="1" s="1"/>
  <c r="I3343" i="1" s="1"/>
  <c r="E3342" i="1"/>
  <c r="G3342" i="1" s="1"/>
  <c r="I3342" i="1" s="1"/>
  <c r="E3341" i="1"/>
  <c r="G3341" i="1" s="1"/>
  <c r="I3341" i="1" s="1"/>
  <c r="E3340" i="1"/>
  <c r="G3340" i="1" s="1"/>
  <c r="I3340" i="1" s="1"/>
  <c r="E3339" i="1"/>
  <c r="G3339" i="1" s="1"/>
  <c r="I3339" i="1" s="1"/>
  <c r="E3338" i="1"/>
  <c r="G3338" i="1" s="1"/>
  <c r="I3338" i="1" s="1"/>
  <c r="E3337" i="1"/>
  <c r="G3337" i="1" s="1"/>
  <c r="I3337" i="1" s="1"/>
  <c r="E3336" i="1"/>
  <c r="G3336" i="1" s="1"/>
  <c r="I3336" i="1" s="1"/>
  <c r="E3335" i="1"/>
  <c r="G3335" i="1" s="1"/>
  <c r="I3335" i="1" s="1"/>
  <c r="E3334" i="1"/>
  <c r="G3334" i="1" s="1"/>
  <c r="I3334" i="1" s="1"/>
  <c r="E3333" i="1"/>
  <c r="G3333" i="1" s="1"/>
  <c r="I3333" i="1" s="1"/>
  <c r="E3332" i="1"/>
  <c r="G3332" i="1" s="1"/>
  <c r="I3332" i="1" s="1"/>
  <c r="E3331" i="1"/>
  <c r="G3331" i="1" s="1"/>
  <c r="I3331" i="1" s="1"/>
  <c r="E3330" i="1"/>
  <c r="G3330" i="1" s="1"/>
  <c r="I3330" i="1" s="1"/>
  <c r="E3329" i="1"/>
  <c r="G3329" i="1" s="1"/>
  <c r="I3329" i="1" s="1"/>
  <c r="E3328" i="1"/>
  <c r="G3328" i="1" s="1"/>
  <c r="I3328" i="1" s="1"/>
  <c r="E3327" i="1"/>
  <c r="G3327" i="1" s="1"/>
  <c r="I3327" i="1" s="1"/>
  <c r="E3326" i="1"/>
  <c r="G3326" i="1" s="1"/>
  <c r="I3326" i="1" s="1"/>
  <c r="E3325" i="1"/>
  <c r="G3325" i="1" s="1"/>
  <c r="I3325" i="1" s="1"/>
  <c r="E3324" i="1"/>
  <c r="G3324" i="1" s="1"/>
  <c r="I3324" i="1" s="1"/>
  <c r="E3323" i="1"/>
  <c r="G3323" i="1" s="1"/>
  <c r="I3323" i="1" s="1"/>
  <c r="E3322" i="1"/>
  <c r="G3322" i="1" s="1"/>
  <c r="I3322" i="1" s="1"/>
  <c r="E3321" i="1"/>
  <c r="G3321" i="1" s="1"/>
  <c r="I3321" i="1" s="1"/>
  <c r="E3320" i="1"/>
  <c r="G3320" i="1" s="1"/>
  <c r="I3320" i="1" s="1"/>
  <c r="E3319" i="1"/>
  <c r="G3319" i="1" s="1"/>
  <c r="I3319" i="1" s="1"/>
  <c r="E3318" i="1"/>
  <c r="G3318" i="1" s="1"/>
  <c r="I3318" i="1" s="1"/>
  <c r="E3317" i="1"/>
  <c r="G3317" i="1" s="1"/>
  <c r="I3317" i="1" s="1"/>
  <c r="E3316" i="1"/>
  <c r="G3316" i="1" s="1"/>
  <c r="I3316" i="1" s="1"/>
  <c r="E3315" i="1"/>
  <c r="G3315" i="1" s="1"/>
  <c r="I3315" i="1" s="1"/>
  <c r="E3314" i="1"/>
  <c r="G3314" i="1" s="1"/>
  <c r="I3314" i="1" s="1"/>
  <c r="E3313" i="1"/>
  <c r="G3313" i="1" s="1"/>
  <c r="I3313" i="1" s="1"/>
  <c r="E3312" i="1"/>
  <c r="G3312" i="1" s="1"/>
  <c r="I3312" i="1" s="1"/>
  <c r="E3311" i="1"/>
  <c r="G3311" i="1" s="1"/>
  <c r="I3311" i="1" s="1"/>
  <c r="E3310" i="1"/>
  <c r="G3310" i="1" s="1"/>
  <c r="I3310" i="1" s="1"/>
  <c r="E3309" i="1"/>
  <c r="G3309" i="1" s="1"/>
  <c r="I3309" i="1" s="1"/>
  <c r="E3308" i="1"/>
  <c r="G3308" i="1" s="1"/>
  <c r="I3308" i="1" s="1"/>
  <c r="E3307" i="1"/>
  <c r="G3307" i="1" s="1"/>
  <c r="I3307" i="1" s="1"/>
  <c r="E3306" i="1"/>
  <c r="G3306" i="1" s="1"/>
  <c r="I3306" i="1" s="1"/>
  <c r="E3305" i="1"/>
  <c r="G3305" i="1" s="1"/>
  <c r="I3305" i="1" s="1"/>
  <c r="E3304" i="1"/>
  <c r="G3304" i="1" s="1"/>
  <c r="I3304" i="1" s="1"/>
  <c r="E3303" i="1"/>
  <c r="G3303" i="1" s="1"/>
  <c r="I3303" i="1" s="1"/>
  <c r="E3302" i="1"/>
  <c r="G3302" i="1" s="1"/>
  <c r="I3302" i="1" s="1"/>
  <c r="E3301" i="1"/>
  <c r="G3301" i="1" s="1"/>
  <c r="I3301" i="1" s="1"/>
  <c r="E3300" i="1"/>
  <c r="G3300" i="1" s="1"/>
  <c r="I3300" i="1" s="1"/>
  <c r="E3299" i="1"/>
  <c r="G3299" i="1" s="1"/>
  <c r="I3299" i="1" s="1"/>
  <c r="E3298" i="1"/>
  <c r="G3298" i="1" s="1"/>
  <c r="I3298" i="1" s="1"/>
  <c r="E3297" i="1"/>
  <c r="G3297" i="1" s="1"/>
  <c r="I3297" i="1" s="1"/>
  <c r="E3296" i="1"/>
  <c r="G3296" i="1" s="1"/>
  <c r="I3296" i="1" s="1"/>
  <c r="E3295" i="1"/>
  <c r="G3295" i="1" s="1"/>
  <c r="I3295" i="1" s="1"/>
  <c r="E3294" i="1"/>
  <c r="G3294" i="1" s="1"/>
  <c r="I3294" i="1" s="1"/>
  <c r="E3293" i="1"/>
  <c r="G3293" i="1" s="1"/>
  <c r="I3293" i="1" s="1"/>
  <c r="E3292" i="1"/>
  <c r="G3292" i="1" s="1"/>
  <c r="I3292" i="1" s="1"/>
  <c r="E3291" i="1"/>
  <c r="G3291" i="1" s="1"/>
  <c r="I3291" i="1" s="1"/>
  <c r="E3290" i="1"/>
  <c r="G3290" i="1" s="1"/>
  <c r="I3290" i="1" s="1"/>
  <c r="E3289" i="1"/>
  <c r="G3289" i="1" s="1"/>
  <c r="I3289" i="1" s="1"/>
  <c r="E3288" i="1"/>
  <c r="G3288" i="1" s="1"/>
  <c r="I3288" i="1" s="1"/>
  <c r="E3287" i="1"/>
  <c r="G3287" i="1" s="1"/>
  <c r="I3287" i="1" s="1"/>
  <c r="E3286" i="1"/>
  <c r="G3286" i="1" s="1"/>
  <c r="I3286" i="1" s="1"/>
  <c r="E3285" i="1"/>
  <c r="G3285" i="1" s="1"/>
  <c r="I3285" i="1" s="1"/>
  <c r="E3284" i="1"/>
  <c r="G3284" i="1" s="1"/>
  <c r="I3284" i="1" s="1"/>
  <c r="E3283" i="1"/>
  <c r="G3283" i="1" s="1"/>
  <c r="I3283" i="1" s="1"/>
  <c r="E3282" i="1"/>
  <c r="G3282" i="1" s="1"/>
  <c r="I3282" i="1" s="1"/>
  <c r="E3281" i="1"/>
  <c r="G3281" i="1" s="1"/>
  <c r="I3281" i="1" s="1"/>
  <c r="E3280" i="1"/>
  <c r="G3280" i="1" s="1"/>
  <c r="I3280" i="1" s="1"/>
  <c r="E3279" i="1"/>
  <c r="G3279" i="1" s="1"/>
  <c r="I3279" i="1" s="1"/>
  <c r="E3278" i="1"/>
  <c r="G3278" i="1" s="1"/>
  <c r="I3278" i="1" s="1"/>
  <c r="E3277" i="1"/>
  <c r="G3277" i="1" s="1"/>
  <c r="I3277" i="1" s="1"/>
  <c r="E3276" i="1"/>
  <c r="G3276" i="1" s="1"/>
  <c r="I3276" i="1" s="1"/>
  <c r="E3275" i="1"/>
  <c r="G3275" i="1" s="1"/>
  <c r="I3275" i="1" s="1"/>
  <c r="E3274" i="1"/>
  <c r="G3274" i="1" s="1"/>
  <c r="I3274" i="1" s="1"/>
  <c r="E3273" i="1"/>
  <c r="G3273" i="1" s="1"/>
  <c r="I3273" i="1" s="1"/>
  <c r="E3272" i="1"/>
  <c r="G3272" i="1" s="1"/>
  <c r="I3272" i="1" s="1"/>
  <c r="E3271" i="1"/>
  <c r="G3271" i="1" s="1"/>
  <c r="I3271" i="1" s="1"/>
  <c r="E3270" i="1"/>
  <c r="G3270" i="1" s="1"/>
  <c r="I3270" i="1" s="1"/>
  <c r="E3269" i="1"/>
  <c r="G3269" i="1" s="1"/>
  <c r="I3269" i="1" s="1"/>
  <c r="E3268" i="1"/>
  <c r="G3268" i="1" s="1"/>
  <c r="I3268" i="1" s="1"/>
  <c r="E3267" i="1"/>
  <c r="G3267" i="1" s="1"/>
  <c r="I3267" i="1" s="1"/>
  <c r="E3266" i="1"/>
  <c r="G3266" i="1" s="1"/>
  <c r="I3266" i="1" s="1"/>
  <c r="E3265" i="1"/>
  <c r="G3265" i="1" s="1"/>
  <c r="I3265" i="1" s="1"/>
  <c r="E3264" i="1"/>
  <c r="G3264" i="1" s="1"/>
  <c r="I3264" i="1" s="1"/>
  <c r="E3263" i="1"/>
  <c r="G3263" i="1" s="1"/>
  <c r="I3263" i="1" s="1"/>
  <c r="E3262" i="1"/>
  <c r="G3262" i="1" s="1"/>
  <c r="I3262" i="1" s="1"/>
  <c r="E3261" i="1"/>
  <c r="G3261" i="1" s="1"/>
  <c r="I3261" i="1" s="1"/>
  <c r="E3260" i="1"/>
  <c r="G3260" i="1" s="1"/>
  <c r="I3260" i="1" s="1"/>
  <c r="E3259" i="1"/>
  <c r="G3259" i="1" s="1"/>
  <c r="I3259" i="1" s="1"/>
  <c r="E3258" i="1"/>
  <c r="G3258" i="1" s="1"/>
  <c r="I3258" i="1" s="1"/>
  <c r="E3257" i="1"/>
  <c r="G3257" i="1" s="1"/>
  <c r="I3257" i="1" s="1"/>
  <c r="E3256" i="1"/>
  <c r="G3256" i="1" s="1"/>
  <c r="I3256" i="1" s="1"/>
  <c r="E3255" i="1"/>
  <c r="G3255" i="1" s="1"/>
  <c r="I3255" i="1" s="1"/>
  <c r="E3254" i="1"/>
  <c r="G3254" i="1" s="1"/>
  <c r="I3254" i="1" s="1"/>
  <c r="E3253" i="1"/>
  <c r="G3253" i="1" s="1"/>
  <c r="I3253" i="1" s="1"/>
  <c r="E3252" i="1"/>
  <c r="G3252" i="1" s="1"/>
  <c r="I3252" i="1" s="1"/>
  <c r="E3251" i="1"/>
  <c r="G3251" i="1" s="1"/>
  <c r="I3251" i="1" s="1"/>
  <c r="E3250" i="1"/>
  <c r="G3250" i="1" s="1"/>
  <c r="I3250" i="1" s="1"/>
  <c r="E3249" i="1"/>
  <c r="G3249" i="1" s="1"/>
  <c r="I3249" i="1" s="1"/>
  <c r="E3248" i="1"/>
  <c r="G3248" i="1" s="1"/>
  <c r="I3248" i="1" s="1"/>
  <c r="E3247" i="1"/>
  <c r="G3247" i="1" s="1"/>
  <c r="I3247" i="1" s="1"/>
  <c r="E3246" i="1"/>
  <c r="G3246" i="1" s="1"/>
  <c r="I3246" i="1" s="1"/>
  <c r="E3245" i="1"/>
  <c r="G3245" i="1" s="1"/>
  <c r="I3245" i="1" s="1"/>
  <c r="E3244" i="1"/>
  <c r="G3244" i="1" s="1"/>
  <c r="I3244" i="1" s="1"/>
  <c r="E3243" i="1"/>
  <c r="G3243" i="1" s="1"/>
  <c r="I3243" i="1" s="1"/>
  <c r="E3242" i="1"/>
  <c r="G3242" i="1" s="1"/>
  <c r="I3242" i="1" s="1"/>
  <c r="E3241" i="1"/>
  <c r="G3241" i="1" s="1"/>
  <c r="I3241" i="1" s="1"/>
  <c r="E3240" i="1"/>
  <c r="G3240" i="1" s="1"/>
  <c r="I3240" i="1" s="1"/>
  <c r="E3239" i="1"/>
  <c r="G3239" i="1" s="1"/>
  <c r="I3239" i="1" s="1"/>
  <c r="E3238" i="1"/>
  <c r="G3238" i="1" s="1"/>
  <c r="I3238" i="1" s="1"/>
  <c r="E3237" i="1"/>
  <c r="G3237" i="1" s="1"/>
  <c r="I3237" i="1" s="1"/>
  <c r="E3236" i="1"/>
  <c r="G3236" i="1" s="1"/>
  <c r="I3236" i="1" s="1"/>
  <c r="E3235" i="1"/>
  <c r="G3235" i="1" s="1"/>
  <c r="I3235" i="1" s="1"/>
  <c r="E3234" i="1"/>
  <c r="G3234" i="1" s="1"/>
  <c r="I3234" i="1" s="1"/>
  <c r="E3233" i="1"/>
  <c r="G3233" i="1" s="1"/>
  <c r="I3233" i="1" s="1"/>
  <c r="E3232" i="1"/>
  <c r="G3232" i="1" s="1"/>
  <c r="I3232" i="1" s="1"/>
  <c r="E3231" i="1"/>
  <c r="G3231" i="1" s="1"/>
  <c r="I3231" i="1" s="1"/>
  <c r="E3230" i="1"/>
  <c r="G3230" i="1" s="1"/>
  <c r="I3230" i="1" s="1"/>
  <c r="E3229" i="1"/>
  <c r="G3229" i="1" s="1"/>
  <c r="I3229" i="1" s="1"/>
  <c r="E3228" i="1"/>
  <c r="G3228" i="1" s="1"/>
  <c r="I3228" i="1" s="1"/>
  <c r="E3227" i="1"/>
  <c r="G3227" i="1" s="1"/>
  <c r="I3227" i="1" s="1"/>
  <c r="E3226" i="1"/>
  <c r="G3226" i="1" s="1"/>
  <c r="I3226" i="1" s="1"/>
  <c r="E3225" i="1"/>
  <c r="G3225" i="1" s="1"/>
  <c r="I3225" i="1" s="1"/>
  <c r="E3224" i="1"/>
  <c r="G3224" i="1" s="1"/>
  <c r="I3224" i="1" s="1"/>
  <c r="E3223" i="1"/>
  <c r="G3223" i="1" s="1"/>
  <c r="I3223" i="1" s="1"/>
  <c r="E3222" i="1"/>
  <c r="G3222" i="1" s="1"/>
  <c r="I3222" i="1" s="1"/>
  <c r="E3221" i="1"/>
  <c r="G3221" i="1" s="1"/>
  <c r="I3221" i="1" s="1"/>
  <c r="E3220" i="1"/>
  <c r="G3220" i="1" s="1"/>
  <c r="I3220" i="1" s="1"/>
  <c r="E3219" i="1"/>
  <c r="G3219" i="1" s="1"/>
  <c r="I3219" i="1" s="1"/>
  <c r="E3218" i="1"/>
  <c r="G3218" i="1" s="1"/>
  <c r="I3218" i="1" s="1"/>
  <c r="E3217" i="1"/>
  <c r="G3217" i="1" s="1"/>
  <c r="I3217" i="1" s="1"/>
  <c r="E3216" i="1"/>
  <c r="G3216" i="1" s="1"/>
  <c r="I3216" i="1" s="1"/>
  <c r="E3215" i="1"/>
  <c r="G3215" i="1" s="1"/>
  <c r="I3215" i="1" s="1"/>
  <c r="E3214" i="1"/>
  <c r="G3214" i="1" s="1"/>
  <c r="I3214" i="1" s="1"/>
  <c r="E3213" i="1"/>
  <c r="G3213" i="1" s="1"/>
  <c r="I3213" i="1" s="1"/>
  <c r="E3212" i="1"/>
  <c r="G3212" i="1" s="1"/>
  <c r="I3212" i="1" s="1"/>
  <c r="E3211" i="1"/>
  <c r="G3211" i="1" s="1"/>
  <c r="I3211" i="1" s="1"/>
  <c r="E3210" i="1"/>
  <c r="G3210" i="1" s="1"/>
  <c r="I3210" i="1" s="1"/>
  <c r="E3209" i="1"/>
  <c r="G3209" i="1" s="1"/>
  <c r="I3209" i="1" s="1"/>
  <c r="E3208" i="1"/>
  <c r="G3208" i="1" s="1"/>
  <c r="I3208" i="1" s="1"/>
  <c r="E3207" i="1"/>
  <c r="G3207" i="1" s="1"/>
  <c r="I3207" i="1" s="1"/>
  <c r="E3206" i="1"/>
  <c r="G3206" i="1" s="1"/>
  <c r="I3206" i="1" s="1"/>
  <c r="E3205" i="1"/>
  <c r="G3205" i="1" s="1"/>
  <c r="I3205" i="1" s="1"/>
  <c r="E3204" i="1"/>
  <c r="G3204" i="1" s="1"/>
  <c r="I3204" i="1" s="1"/>
  <c r="E3203" i="1"/>
  <c r="G3203" i="1" s="1"/>
  <c r="I3203" i="1" s="1"/>
  <c r="E3202" i="1"/>
  <c r="G3202" i="1" s="1"/>
  <c r="I3202" i="1" s="1"/>
  <c r="E3201" i="1"/>
  <c r="G3201" i="1" s="1"/>
  <c r="I3201" i="1" s="1"/>
  <c r="E3200" i="1"/>
  <c r="G3200" i="1" s="1"/>
  <c r="I3200" i="1" s="1"/>
  <c r="E3199" i="1"/>
  <c r="G3199" i="1" s="1"/>
  <c r="I3199" i="1" s="1"/>
  <c r="E3198" i="1"/>
  <c r="G3198" i="1" s="1"/>
  <c r="I3198" i="1" s="1"/>
  <c r="E3197" i="1"/>
  <c r="G3197" i="1" s="1"/>
  <c r="I3197" i="1" s="1"/>
  <c r="E3196" i="1"/>
  <c r="G3196" i="1" s="1"/>
  <c r="I3196" i="1" s="1"/>
  <c r="E3195" i="1"/>
  <c r="G3195" i="1" s="1"/>
  <c r="I3195" i="1" s="1"/>
  <c r="E3194" i="1"/>
  <c r="G3194" i="1" s="1"/>
  <c r="I3194" i="1" s="1"/>
  <c r="E3193" i="1"/>
  <c r="G3193" i="1" s="1"/>
  <c r="I3193" i="1" s="1"/>
  <c r="E3192" i="1"/>
  <c r="G3192" i="1" s="1"/>
  <c r="I3192" i="1" s="1"/>
  <c r="E3191" i="1"/>
  <c r="G3191" i="1" s="1"/>
  <c r="I3191" i="1" s="1"/>
  <c r="E3190" i="1"/>
  <c r="G3190" i="1" s="1"/>
  <c r="I3190" i="1" s="1"/>
  <c r="E3189" i="1"/>
  <c r="G3189" i="1" s="1"/>
  <c r="I3189" i="1" s="1"/>
  <c r="E3188" i="1"/>
  <c r="G3188" i="1" s="1"/>
  <c r="I3188" i="1" s="1"/>
  <c r="E3187" i="1"/>
  <c r="G3187" i="1" s="1"/>
  <c r="I3187" i="1" s="1"/>
  <c r="E3186" i="1"/>
  <c r="G3186" i="1" s="1"/>
  <c r="I3186" i="1" s="1"/>
  <c r="E3185" i="1"/>
  <c r="G3185" i="1" s="1"/>
  <c r="I3185" i="1" s="1"/>
  <c r="E3184" i="1"/>
  <c r="G3184" i="1" s="1"/>
  <c r="I3184" i="1" s="1"/>
  <c r="E3183" i="1"/>
  <c r="G3183" i="1" s="1"/>
  <c r="I3183" i="1" s="1"/>
  <c r="E3182" i="1"/>
  <c r="G3182" i="1" s="1"/>
  <c r="I3182" i="1" s="1"/>
  <c r="E3181" i="1"/>
  <c r="G3181" i="1" s="1"/>
  <c r="I3181" i="1" s="1"/>
  <c r="E3180" i="1"/>
  <c r="G3180" i="1" s="1"/>
  <c r="I3180" i="1" s="1"/>
  <c r="E3179" i="1"/>
  <c r="G3179" i="1" s="1"/>
  <c r="I3179" i="1" s="1"/>
  <c r="E3178" i="1"/>
  <c r="G3178" i="1" s="1"/>
  <c r="I3178" i="1" s="1"/>
  <c r="E3177" i="1"/>
  <c r="G3177" i="1" s="1"/>
  <c r="I3177" i="1" s="1"/>
  <c r="E3176" i="1"/>
  <c r="G3176" i="1" s="1"/>
  <c r="I3176" i="1" s="1"/>
  <c r="E3175" i="1"/>
  <c r="G3175" i="1" s="1"/>
  <c r="I3175" i="1" s="1"/>
  <c r="E3174" i="1"/>
  <c r="G3174" i="1" s="1"/>
  <c r="I3174" i="1" s="1"/>
  <c r="E3173" i="1"/>
  <c r="G3173" i="1" s="1"/>
  <c r="I3173" i="1" s="1"/>
  <c r="E3172" i="1"/>
  <c r="G3172" i="1" s="1"/>
  <c r="I3172" i="1" s="1"/>
  <c r="E3171" i="1"/>
  <c r="G3171" i="1" s="1"/>
  <c r="I3171" i="1" s="1"/>
  <c r="E3170" i="1"/>
  <c r="G3170" i="1" s="1"/>
  <c r="I3170" i="1" s="1"/>
  <c r="E3169" i="1"/>
  <c r="G3169" i="1" s="1"/>
  <c r="I3169" i="1" s="1"/>
  <c r="E3168" i="1"/>
  <c r="G3168" i="1" s="1"/>
  <c r="I3168" i="1" s="1"/>
  <c r="E3167" i="1"/>
  <c r="G3167" i="1" s="1"/>
  <c r="I3167" i="1" s="1"/>
  <c r="E3166" i="1"/>
  <c r="G3166" i="1" s="1"/>
  <c r="I3166" i="1" s="1"/>
  <c r="E3165" i="1"/>
  <c r="G3165" i="1" s="1"/>
  <c r="I3165" i="1" s="1"/>
  <c r="E3164" i="1"/>
  <c r="G3164" i="1" s="1"/>
  <c r="I3164" i="1" s="1"/>
  <c r="E3163" i="1"/>
  <c r="G3163" i="1" s="1"/>
  <c r="I3163" i="1" s="1"/>
  <c r="E3162" i="1"/>
  <c r="G3162" i="1" s="1"/>
  <c r="I3162" i="1" s="1"/>
  <c r="E3161" i="1"/>
  <c r="G3161" i="1" s="1"/>
  <c r="I3161" i="1" s="1"/>
  <c r="E3160" i="1"/>
  <c r="G3160" i="1" s="1"/>
  <c r="I3160" i="1" s="1"/>
  <c r="E3159" i="1"/>
  <c r="G3159" i="1" s="1"/>
  <c r="I3159" i="1" s="1"/>
  <c r="E3158" i="1"/>
  <c r="G3158" i="1" s="1"/>
  <c r="I3158" i="1" s="1"/>
  <c r="E3157" i="1"/>
  <c r="G3157" i="1" s="1"/>
  <c r="I3157" i="1" s="1"/>
  <c r="E3156" i="1"/>
  <c r="G3156" i="1" s="1"/>
  <c r="I3156" i="1" s="1"/>
  <c r="E3155" i="1"/>
  <c r="G3155" i="1" s="1"/>
  <c r="I3155" i="1" s="1"/>
  <c r="E3154" i="1"/>
  <c r="G3154" i="1" s="1"/>
  <c r="I3154" i="1" s="1"/>
  <c r="E3153" i="1"/>
  <c r="G3153" i="1" s="1"/>
  <c r="I3153" i="1" s="1"/>
  <c r="E3152" i="1"/>
  <c r="G3152" i="1" s="1"/>
  <c r="I3152" i="1" s="1"/>
  <c r="E3151" i="1"/>
  <c r="G3151" i="1" s="1"/>
  <c r="I3151" i="1" s="1"/>
  <c r="E3150" i="1"/>
  <c r="G3150" i="1" s="1"/>
  <c r="I3150" i="1" s="1"/>
  <c r="E3149" i="1"/>
  <c r="G3149" i="1" s="1"/>
  <c r="I3149" i="1" s="1"/>
  <c r="E3148" i="1"/>
  <c r="G3148" i="1" s="1"/>
  <c r="I3148" i="1" s="1"/>
  <c r="E3147" i="1"/>
  <c r="G3147" i="1" s="1"/>
  <c r="I3147" i="1" s="1"/>
  <c r="E3146" i="1"/>
  <c r="G3146" i="1" s="1"/>
  <c r="I3146" i="1" s="1"/>
  <c r="E3145" i="1"/>
  <c r="G3145" i="1" s="1"/>
  <c r="I3145" i="1" s="1"/>
  <c r="E3144" i="1"/>
  <c r="G3144" i="1" s="1"/>
  <c r="I3144" i="1" s="1"/>
  <c r="E3143" i="1"/>
  <c r="G3143" i="1" s="1"/>
  <c r="I3143" i="1" s="1"/>
  <c r="E3142" i="1"/>
  <c r="G3142" i="1" s="1"/>
  <c r="I3142" i="1" s="1"/>
  <c r="E3141" i="1"/>
  <c r="G3141" i="1" s="1"/>
  <c r="I3141" i="1" s="1"/>
  <c r="E3140" i="1"/>
  <c r="G3140" i="1" s="1"/>
  <c r="I3140" i="1" s="1"/>
  <c r="E3139" i="1"/>
  <c r="G3139" i="1" s="1"/>
  <c r="I3139" i="1" s="1"/>
  <c r="E3138" i="1"/>
  <c r="G3138" i="1" s="1"/>
  <c r="I3138" i="1" s="1"/>
  <c r="E3137" i="1"/>
  <c r="G3137" i="1" s="1"/>
  <c r="I3137" i="1" s="1"/>
  <c r="E3136" i="1"/>
  <c r="G3136" i="1" s="1"/>
  <c r="I3136" i="1" s="1"/>
  <c r="E3135" i="1"/>
  <c r="G3135" i="1" s="1"/>
  <c r="I3135" i="1" s="1"/>
  <c r="E3134" i="1"/>
  <c r="G3134" i="1" s="1"/>
  <c r="I3134" i="1" s="1"/>
  <c r="E3133" i="1"/>
  <c r="G3133" i="1" s="1"/>
  <c r="I3133" i="1" s="1"/>
  <c r="E3132" i="1"/>
  <c r="G3132" i="1" s="1"/>
  <c r="I3132" i="1" s="1"/>
  <c r="E3131" i="1"/>
  <c r="G3131" i="1" s="1"/>
  <c r="I3131" i="1" s="1"/>
  <c r="E3130" i="1"/>
  <c r="G3130" i="1" s="1"/>
  <c r="I3130" i="1" s="1"/>
  <c r="E3129" i="1"/>
  <c r="G3129" i="1" s="1"/>
  <c r="I3129" i="1" s="1"/>
  <c r="E3128" i="1"/>
  <c r="G3128" i="1" s="1"/>
  <c r="I3128" i="1" s="1"/>
  <c r="E3127" i="1"/>
  <c r="G3127" i="1" s="1"/>
  <c r="I3127" i="1" s="1"/>
  <c r="E3126" i="1"/>
  <c r="G3126" i="1" s="1"/>
  <c r="I3126" i="1" s="1"/>
  <c r="E3125" i="1"/>
  <c r="G3125" i="1" s="1"/>
  <c r="I3125" i="1" s="1"/>
  <c r="E3124" i="1"/>
  <c r="G3124" i="1" s="1"/>
  <c r="I3124" i="1" s="1"/>
  <c r="E3123" i="1"/>
  <c r="G3123" i="1" s="1"/>
  <c r="I3123" i="1" s="1"/>
  <c r="E3122" i="1"/>
  <c r="G3122" i="1" s="1"/>
  <c r="I3122" i="1" s="1"/>
  <c r="E3121" i="1"/>
  <c r="G3121" i="1" s="1"/>
  <c r="I3121" i="1" s="1"/>
  <c r="E3120" i="1"/>
  <c r="G3120" i="1" s="1"/>
  <c r="I3120" i="1" s="1"/>
  <c r="E3119" i="1"/>
  <c r="G3119" i="1" s="1"/>
  <c r="I3119" i="1" s="1"/>
  <c r="E3118" i="1"/>
  <c r="G3118" i="1" s="1"/>
  <c r="I3118" i="1" s="1"/>
  <c r="E3117" i="1"/>
  <c r="G3117" i="1" s="1"/>
  <c r="I3117" i="1" s="1"/>
  <c r="E3116" i="1"/>
  <c r="G3116" i="1" s="1"/>
  <c r="I3116" i="1" s="1"/>
  <c r="E3115" i="1"/>
  <c r="G3115" i="1" s="1"/>
  <c r="I3115" i="1" s="1"/>
  <c r="E3114" i="1"/>
  <c r="G3114" i="1" s="1"/>
  <c r="I3114" i="1" s="1"/>
  <c r="E3113" i="1"/>
  <c r="G3113" i="1" s="1"/>
  <c r="I3113" i="1" s="1"/>
  <c r="E3112" i="1"/>
  <c r="G3112" i="1" s="1"/>
  <c r="I3112" i="1" s="1"/>
  <c r="E3111" i="1"/>
  <c r="G3111" i="1" s="1"/>
  <c r="I3111" i="1" s="1"/>
  <c r="E3110" i="1"/>
  <c r="G3110" i="1" s="1"/>
  <c r="I3110" i="1" s="1"/>
  <c r="E3109" i="1"/>
  <c r="G3109" i="1" s="1"/>
  <c r="I3109" i="1" s="1"/>
  <c r="E3108" i="1"/>
  <c r="G3108" i="1" s="1"/>
  <c r="I3108" i="1" s="1"/>
  <c r="E3107" i="1"/>
  <c r="G3107" i="1" s="1"/>
  <c r="I3107" i="1" s="1"/>
  <c r="E3106" i="1"/>
  <c r="G3106" i="1" s="1"/>
  <c r="I3106" i="1" s="1"/>
  <c r="E3105" i="1"/>
  <c r="G3105" i="1" s="1"/>
  <c r="I3105" i="1" s="1"/>
  <c r="E3104" i="1"/>
  <c r="G3104" i="1" s="1"/>
  <c r="I3104" i="1" s="1"/>
  <c r="E3103" i="1"/>
  <c r="G3103" i="1" s="1"/>
  <c r="I3103" i="1" s="1"/>
  <c r="E3102" i="1"/>
  <c r="G3102" i="1" s="1"/>
  <c r="I3102" i="1" s="1"/>
  <c r="E3101" i="1"/>
  <c r="G3101" i="1" s="1"/>
  <c r="I3101" i="1" s="1"/>
  <c r="E3100" i="1"/>
  <c r="G3100" i="1" s="1"/>
  <c r="I3100" i="1" s="1"/>
  <c r="E3099" i="1"/>
  <c r="G3099" i="1" s="1"/>
  <c r="I3099" i="1" s="1"/>
  <c r="E3098" i="1"/>
  <c r="G3098" i="1" s="1"/>
  <c r="I3098" i="1" s="1"/>
  <c r="E3097" i="1"/>
  <c r="G3097" i="1" s="1"/>
  <c r="I3097" i="1" s="1"/>
  <c r="E3096" i="1"/>
  <c r="G3096" i="1" s="1"/>
  <c r="I3096" i="1" s="1"/>
  <c r="E3095" i="1"/>
  <c r="G3095" i="1" s="1"/>
  <c r="I3095" i="1" s="1"/>
  <c r="E3094" i="1"/>
  <c r="G3094" i="1" s="1"/>
  <c r="I3094" i="1" s="1"/>
  <c r="E3093" i="1"/>
  <c r="G3093" i="1" s="1"/>
  <c r="I3093" i="1" s="1"/>
  <c r="E3092" i="1"/>
  <c r="G3092" i="1" s="1"/>
  <c r="I3092" i="1" s="1"/>
  <c r="E3091" i="1"/>
  <c r="G3091" i="1" s="1"/>
  <c r="I3091" i="1" s="1"/>
  <c r="E3090" i="1"/>
  <c r="G3090" i="1" s="1"/>
  <c r="I3090" i="1" s="1"/>
  <c r="E3089" i="1"/>
  <c r="G3089" i="1" s="1"/>
  <c r="I3089" i="1" s="1"/>
  <c r="E3088" i="1"/>
  <c r="G3088" i="1" s="1"/>
  <c r="I3088" i="1" s="1"/>
  <c r="E3087" i="1"/>
  <c r="G3087" i="1" s="1"/>
  <c r="I3087" i="1" s="1"/>
  <c r="E3086" i="1"/>
  <c r="G3086" i="1" s="1"/>
  <c r="I3086" i="1" s="1"/>
  <c r="E3085" i="1"/>
  <c r="G3085" i="1" s="1"/>
  <c r="I3085" i="1" s="1"/>
  <c r="E3084" i="1"/>
  <c r="G3084" i="1" s="1"/>
  <c r="I3084" i="1" s="1"/>
  <c r="E3083" i="1"/>
  <c r="G3083" i="1" s="1"/>
  <c r="I3083" i="1" s="1"/>
  <c r="E3082" i="1"/>
  <c r="G3082" i="1" s="1"/>
  <c r="I3082" i="1" s="1"/>
  <c r="E3081" i="1"/>
  <c r="G3081" i="1" s="1"/>
  <c r="I3081" i="1" s="1"/>
  <c r="E3080" i="1"/>
  <c r="G3080" i="1" s="1"/>
  <c r="I3080" i="1" s="1"/>
  <c r="E3079" i="1"/>
  <c r="G3079" i="1" s="1"/>
  <c r="I3079" i="1" s="1"/>
  <c r="E3078" i="1"/>
  <c r="G3078" i="1" s="1"/>
  <c r="I3078" i="1" s="1"/>
  <c r="E3077" i="1"/>
  <c r="G3077" i="1" s="1"/>
  <c r="I3077" i="1" s="1"/>
  <c r="E3076" i="1"/>
  <c r="G3076" i="1" s="1"/>
  <c r="I3076" i="1" s="1"/>
  <c r="E3075" i="1"/>
  <c r="G3075" i="1" s="1"/>
  <c r="I3075" i="1" s="1"/>
  <c r="E3074" i="1"/>
  <c r="G3074" i="1" s="1"/>
  <c r="I3074" i="1" s="1"/>
  <c r="E3073" i="1"/>
  <c r="G3073" i="1" s="1"/>
  <c r="I3073" i="1" s="1"/>
  <c r="E3072" i="1"/>
  <c r="G3072" i="1" s="1"/>
  <c r="I3072" i="1" s="1"/>
  <c r="E3071" i="1"/>
  <c r="G3071" i="1" s="1"/>
  <c r="I3071" i="1" s="1"/>
  <c r="E3070" i="1"/>
  <c r="G3070" i="1" s="1"/>
  <c r="I3070" i="1" s="1"/>
  <c r="E3069" i="1"/>
  <c r="G3069" i="1" s="1"/>
  <c r="I3069" i="1" s="1"/>
  <c r="E3068" i="1"/>
  <c r="G3068" i="1" s="1"/>
  <c r="I3068" i="1" s="1"/>
  <c r="E3067" i="1"/>
  <c r="G3067" i="1" s="1"/>
  <c r="I3067" i="1" s="1"/>
  <c r="E3066" i="1"/>
  <c r="G3066" i="1" s="1"/>
  <c r="I3066" i="1" s="1"/>
  <c r="E3065" i="1"/>
  <c r="G3065" i="1" s="1"/>
  <c r="I3065" i="1" s="1"/>
  <c r="E3064" i="1"/>
  <c r="G3064" i="1" s="1"/>
  <c r="I3064" i="1" s="1"/>
  <c r="E3063" i="1"/>
  <c r="G3063" i="1" s="1"/>
  <c r="I3063" i="1" s="1"/>
  <c r="E3062" i="1"/>
  <c r="G3062" i="1" s="1"/>
  <c r="I3062" i="1" s="1"/>
  <c r="E3061" i="1"/>
  <c r="G3061" i="1" s="1"/>
  <c r="I3061" i="1" s="1"/>
  <c r="E3060" i="1"/>
  <c r="G3060" i="1" s="1"/>
  <c r="I3060" i="1" s="1"/>
  <c r="E3059" i="1"/>
  <c r="G3059" i="1" s="1"/>
  <c r="I3059" i="1" s="1"/>
  <c r="E3058" i="1"/>
  <c r="G3058" i="1" s="1"/>
  <c r="I3058" i="1" s="1"/>
  <c r="E3057" i="1"/>
  <c r="G3057" i="1" s="1"/>
  <c r="I3057" i="1" s="1"/>
  <c r="E3056" i="1"/>
  <c r="G3056" i="1" s="1"/>
  <c r="I3056" i="1" s="1"/>
  <c r="E3055" i="1"/>
  <c r="G3055" i="1" s="1"/>
  <c r="I3055" i="1" s="1"/>
  <c r="E3054" i="1"/>
  <c r="G3054" i="1" s="1"/>
  <c r="I3054" i="1" s="1"/>
  <c r="E3053" i="1"/>
  <c r="G3053" i="1" s="1"/>
  <c r="I3053" i="1" s="1"/>
  <c r="E3052" i="1"/>
  <c r="G3052" i="1" s="1"/>
  <c r="I3052" i="1" s="1"/>
  <c r="E3051" i="1"/>
  <c r="G3051" i="1" s="1"/>
  <c r="I3051" i="1" s="1"/>
  <c r="E3050" i="1"/>
  <c r="G3050" i="1" s="1"/>
  <c r="I3050" i="1" s="1"/>
  <c r="E3049" i="1"/>
  <c r="G3049" i="1" s="1"/>
  <c r="I3049" i="1" s="1"/>
  <c r="E3048" i="1"/>
  <c r="G3048" i="1" s="1"/>
  <c r="I3048" i="1" s="1"/>
  <c r="E3047" i="1"/>
  <c r="G3047" i="1" s="1"/>
  <c r="I3047" i="1" s="1"/>
  <c r="E3046" i="1"/>
  <c r="G3046" i="1" s="1"/>
  <c r="I3046" i="1" s="1"/>
  <c r="E3045" i="1"/>
  <c r="G3045" i="1" s="1"/>
  <c r="I3045" i="1" s="1"/>
  <c r="E3044" i="1"/>
  <c r="G3044" i="1" s="1"/>
  <c r="I3044" i="1" s="1"/>
  <c r="E3043" i="1"/>
  <c r="G3043" i="1" s="1"/>
  <c r="I3043" i="1" s="1"/>
  <c r="E3042" i="1"/>
  <c r="G3042" i="1" s="1"/>
  <c r="I3042" i="1" s="1"/>
  <c r="E3041" i="1"/>
  <c r="G3041" i="1" s="1"/>
  <c r="I3041" i="1" s="1"/>
  <c r="E3040" i="1"/>
  <c r="G3040" i="1" s="1"/>
  <c r="I3040" i="1" s="1"/>
  <c r="E3039" i="1"/>
  <c r="G3039" i="1" s="1"/>
  <c r="I3039" i="1" s="1"/>
  <c r="E3038" i="1"/>
  <c r="G3038" i="1" s="1"/>
  <c r="I3038" i="1" s="1"/>
  <c r="E3037" i="1"/>
  <c r="G3037" i="1" s="1"/>
  <c r="I3037" i="1" s="1"/>
  <c r="E3036" i="1"/>
  <c r="G3036" i="1" s="1"/>
  <c r="I3036" i="1" s="1"/>
  <c r="E3035" i="1"/>
  <c r="G3035" i="1" s="1"/>
  <c r="I3035" i="1" s="1"/>
  <c r="E3034" i="1"/>
  <c r="G3034" i="1" s="1"/>
  <c r="I3034" i="1" s="1"/>
  <c r="E3033" i="1"/>
  <c r="G3033" i="1" s="1"/>
  <c r="I3033" i="1" s="1"/>
  <c r="E3032" i="1"/>
  <c r="G3032" i="1" s="1"/>
  <c r="I3032" i="1" s="1"/>
  <c r="E3031" i="1"/>
  <c r="G3031" i="1" s="1"/>
  <c r="I3031" i="1" s="1"/>
  <c r="E3030" i="1"/>
  <c r="G3030" i="1" s="1"/>
  <c r="I3030" i="1" s="1"/>
  <c r="E3029" i="1"/>
  <c r="G3029" i="1" s="1"/>
  <c r="I3029" i="1" s="1"/>
  <c r="E3028" i="1"/>
  <c r="G3028" i="1" s="1"/>
  <c r="I3028" i="1" s="1"/>
  <c r="E3027" i="1"/>
  <c r="G3027" i="1" s="1"/>
  <c r="I3027" i="1" s="1"/>
  <c r="E3026" i="1"/>
  <c r="G3026" i="1" s="1"/>
  <c r="I3026" i="1" s="1"/>
  <c r="E3025" i="1"/>
  <c r="G3025" i="1" s="1"/>
  <c r="I3025" i="1" s="1"/>
  <c r="E3024" i="1"/>
  <c r="G3024" i="1" s="1"/>
  <c r="I3024" i="1" s="1"/>
  <c r="E3023" i="1"/>
  <c r="G3023" i="1" s="1"/>
  <c r="I3023" i="1" s="1"/>
  <c r="E3022" i="1"/>
  <c r="G3022" i="1" s="1"/>
  <c r="I3022" i="1" s="1"/>
  <c r="E3021" i="1"/>
  <c r="G3021" i="1" s="1"/>
  <c r="I3021" i="1" s="1"/>
  <c r="E3020" i="1"/>
  <c r="G3020" i="1" s="1"/>
  <c r="I3020" i="1" s="1"/>
  <c r="E3019" i="1"/>
  <c r="G3019" i="1" s="1"/>
  <c r="I3019" i="1" s="1"/>
  <c r="E3018" i="1"/>
  <c r="G3018" i="1" s="1"/>
  <c r="I3018" i="1" s="1"/>
  <c r="E3017" i="1"/>
  <c r="G3017" i="1" s="1"/>
  <c r="I3017" i="1" s="1"/>
  <c r="E3016" i="1"/>
  <c r="G3016" i="1" s="1"/>
  <c r="I3016" i="1" s="1"/>
  <c r="E3015" i="1"/>
  <c r="G3015" i="1" s="1"/>
  <c r="I3015" i="1" s="1"/>
  <c r="E3014" i="1"/>
  <c r="G3014" i="1" s="1"/>
  <c r="I3014" i="1" s="1"/>
  <c r="E3013" i="1"/>
  <c r="G3013" i="1" s="1"/>
  <c r="I3013" i="1" s="1"/>
  <c r="E3012" i="1"/>
  <c r="G3012" i="1" s="1"/>
  <c r="I3012" i="1" s="1"/>
  <c r="E3011" i="1"/>
  <c r="G3011" i="1" s="1"/>
  <c r="I3011" i="1" s="1"/>
  <c r="E3010" i="1"/>
  <c r="G3010" i="1" s="1"/>
  <c r="I3010" i="1" s="1"/>
  <c r="E3009" i="1"/>
  <c r="G3009" i="1" s="1"/>
  <c r="I3009" i="1" s="1"/>
  <c r="E3008" i="1"/>
  <c r="G3008" i="1" s="1"/>
  <c r="I3008" i="1" s="1"/>
  <c r="E3007" i="1"/>
  <c r="G3007" i="1" s="1"/>
  <c r="I3007" i="1" s="1"/>
  <c r="E3006" i="1"/>
  <c r="G3006" i="1" s="1"/>
  <c r="I3006" i="1" s="1"/>
  <c r="E3005" i="1"/>
  <c r="G3005" i="1" s="1"/>
  <c r="I3005" i="1" s="1"/>
  <c r="E3004" i="1"/>
  <c r="G3004" i="1" s="1"/>
  <c r="I3004" i="1" s="1"/>
  <c r="E3003" i="1"/>
  <c r="G3003" i="1" s="1"/>
  <c r="I3003" i="1" s="1"/>
  <c r="E3002" i="1"/>
  <c r="G3002" i="1" s="1"/>
  <c r="I3002" i="1" s="1"/>
  <c r="E3001" i="1"/>
  <c r="G3001" i="1" s="1"/>
  <c r="I3001" i="1" s="1"/>
  <c r="E3000" i="1"/>
  <c r="G3000" i="1" s="1"/>
  <c r="I3000" i="1" s="1"/>
  <c r="E2999" i="1"/>
  <c r="G2999" i="1" s="1"/>
  <c r="I2999" i="1" s="1"/>
  <c r="E2998" i="1"/>
  <c r="G2998" i="1" s="1"/>
  <c r="I2998" i="1" s="1"/>
  <c r="E2997" i="1"/>
  <c r="G2997" i="1" s="1"/>
  <c r="I2997" i="1" s="1"/>
  <c r="E2996" i="1"/>
  <c r="G2996" i="1" s="1"/>
  <c r="I2996" i="1" s="1"/>
  <c r="E2995" i="1"/>
  <c r="G2995" i="1" s="1"/>
  <c r="I2995" i="1" s="1"/>
  <c r="E2994" i="1"/>
  <c r="G2994" i="1" s="1"/>
  <c r="I2994" i="1" s="1"/>
  <c r="E2993" i="1"/>
  <c r="G2993" i="1" s="1"/>
  <c r="I2993" i="1" s="1"/>
  <c r="E2992" i="1"/>
  <c r="G2992" i="1" s="1"/>
  <c r="I2992" i="1" s="1"/>
  <c r="E2991" i="1"/>
  <c r="G2991" i="1" s="1"/>
  <c r="I2991" i="1" s="1"/>
  <c r="E2990" i="1"/>
  <c r="G2990" i="1" s="1"/>
  <c r="I2990" i="1" s="1"/>
  <c r="E2989" i="1"/>
  <c r="G2989" i="1" s="1"/>
  <c r="I2989" i="1" s="1"/>
  <c r="E2988" i="1"/>
  <c r="G2988" i="1" s="1"/>
  <c r="I2988" i="1" s="1"/>
  <c r="E2987" i="1"/>
  <c r="G2987" i="1" s="1"/>
  <c r="I2987" i="1" s="1"/>
  <c r="E2986" i="1"/>
  <c r="G2986" i="1" s="1"/>
  <c r="I2986" i="1" s="1"/>
  <c r="E2985" i="1"/>
  <c r="G2985" i="1" s="1"/>
  <c r="I2985" i="1" s="1"/>
  <c r="E2984" i="1"/>
  <c r="G2984" i="1" s="1"/>
  <c r="I2984" i="1" s="1"/>
  <c r="E2983" i="1"/>
  <c r="G2983" i="1" s="1"/>
  <c r="I2983" i="1" s="1"/>
  <c r="E2982" i="1"/>
  <c r="G2982" i="1" s="1"/>
  <c r="I2982" i="1" s="1"/>
  <c r="E2981" i="1"/>
  <c r="G2981" i="1" s="1"/>
  <c r="I2981" i="1" s="1"/>
  <c r="E2980" i="1"/>
  <c r="G2980" i="1" s="1"/>
  <c r="I2980" i="1" s="1"/>
  <c r="E2979" i="1"/>
  <c r="G2979" i="1" s="1"/>
  <c r="I2979" i="1" s="1"/>
  <c r="E2978" i="1"/>
  <c r="G2978" i="1" s="1"/>
  <c r="I2978" i="1" s="1"/>
  <c r="E2977" i="1"/>
  <c r="G2977" i="1" s="1"/>
  <c r="I2977" i="1" s="1"/>
  <c r="E2976" i="1"/>
  <c r="G2976" i="1" s="1"/>
  <c r="I2976" i="1" s="1"/>
  <c r="E2975" i="1"/>
  <c r="G2975" i="1" s="1"/>
  <c r="I2975" i="1" s="1"/>
  <c r="E2974" i="1"/>
  <c r="G2974" i="1" s="1"/>
  <c r="I2974" i="1" s="1"/>
  <c r="E2973" i="1"/>
  <c r="G2973" i="1" s="1"/>
  <c r="I2973" i="1" s="1"/>
  <c r="E2972" i="1"/>
  <c r="G2972" i="1" s="1"/>
  <c r="I2972" i="1" s="1"/>
  <c r="E2971" i="1"/>
  <c r="G2971" i="1" s="1"/>
  <c r="I2971" i="1" s="1"/>
  <c r="E2970" i="1"/>
  <c r="G2970" i="1" s="1"/>
  <c r="I2970" i="1" s="1"/>
  <c r="E2969" i="1"/>
  <c r="G2969" i="1" s="1"/>
  <c r="I2969" i="1" s="1"/>
  <c r="E2968" i="1"/>
  <c r="G2968" i="1" s="1"/>
  <c r="I2968" i="1" s="1"/>
  <c r="E2967" i="1"/>
  <c r="G2967" i="1" s="1"/>
  <c r="I2967" i="1" s="1"/>
  <c r="E2966" i="1"/>
  <c r="G2966" i="1" s="1"/>
  <c r="I2966" i="1" s="1"/>
  <c r="E2965" i="1"/>
  <c r="G2965" i="1" s="1"/>
  <c r="I2965" i="1" s="1"/>
  <c r="E2964" i="1"/>
  <c r="G2964" i="1" s="1"/>
  <c r="I2964" i="1" s="1"/>
  <c r="E2963" i="1"/>
  <c r="G2963" i="1" s="1"/>
  <c r="I2963" i="1" s="1"/>
  <c r="E2962" i="1"/>
  <c r="G2962" i="1" s="1"/>
  <c r="I2962" i="1" s="1"/>
  <c r="E2961" i="1"/>
  <c r="G2961" i="1" s="1"/>
  <c r="I2961" i="1" s="1"/>
  <c r="E2960" i="1"/>
  <c r="G2960" i="1" s="1"/>
  <c r="I2960" i="1" s="1"/>
  <c r="E2959" i="1"/>
  <c r="G2959" i="1" s="1"/>
  <c r="I2959" i="1" s="1"/>
  <c r="E2958" i="1"/>
  <c r="G2958" i="1" s="1"/>
  <c r="I2958" i="1" s="1"/>
  <c r="E2957" i="1"/>
  <c r="G2957" i="1" s="1"/>
  <c r="I2957" i="1" s="1"/>
  <c r="E2956" i="1"/>
  <c r="G2956" i="1" s="1"/>
  <c r="I2956" i="1" s="1"/>
  <c r="E2955" i="1"/>
  <c r="G2955" i="1" s="1"/>
  <c r="I2955" i="1" s="1"/>
  <c r="E2954" i="1"/>
  <c r="G2954" i="1" s="1"/>
  <c r="I2954" i="1" s="1"/>
  <c r="E2953" i="1"/>
  <c r="G2953" i="1" s="1"/>
  <c r="I2953" i="1" s="1"/>
  <c r="E2952" i="1"/>
  <c r="G2952" i="1" s="1"/>
  <c r="I2952" i="1" s="1"/>
  <c r="E2951" i="1"/>
  <c r="G2951" i="1" s="1"/>
  <c r="I2951" i="1" s="1"/>
  <c r="E2950" i="1"/>
  <c r="G2950" i="1" s="1"/>
  <c r="I2950" i="1" s="1"/>
  <c r="E2949" i="1"/>
  <c r="G2949" i="1" s="1"/>
  <c r="I2949" i="1" s="1"/>
  <c r="E2948" i="1"/>
  <c r="G2948" i="1" s="1"/>
  <c r="I2948" i="1" s="1"/>
  <c r="E2947" i="1"/>
  <c r="G2947" i="1" s="1"/>
  <c r="I2947" i="1" s="1"/>
  <c r="E2946" i="1"/>
  <c r="G2946" i="1" s="1"/>
  <c r="I2946" i="1" s="1"/>
  <c r="E2945" i="1"/>
  <c r="G2945" i="1" s="1"/>
  <c r="I2945" i="1" s="1"/>
  <c r="E2944" i="1"/>
  <c r="G2944" i="1" s="1"/>
  <c r="I2944" i="1" s="1"/>
  <c r="E2943" i="1"/>
  <c r="G2943" i="1" s="1"/>
  <c r="I2943" i="1" s="1"/>
  <c r="E2942" i="1"/>
  <c r="G2942" i="1" s="1"/>
  <c r="I2942" i="1" s="1"/>
  <c r="E2941" i="1"/>
  <c r="G2941" i="1" s="1"/>
  <c r="I2941" i="1" s="1"/>
  <c r="E2940" i="1"/>
  <c r="G2940" i="1" s="1"/>
  <c r="I2940" i="1" s="1"/>
  <c r="E2939" i="1"/>
  <c r="G2939" i="1" s="1"/>
  <c r="I2939" i="1" s="1"/>
  <c r="E2938" i="1"/>
  <c r="G2938" i="1" s="1"/>
  <c r="I2938" i="1" s="1"/>
  <c r="E2937" i="1"/>
  <c r="G2937" i="1" s="1"/>
  <c r="I2937" i="1" s="1"/>
  <c r="E2936" i="1"/>
  <c r="G2936" i="1" s="1"/>
  <c r="I2936" i="1" s="1"/>
  <c r="E2935" i="1"/>
  <c r="G2935" i="1" s="1"/>
  <c r="I2935" i="1" s="1"/>
  <c r="E2934" i="1"/>
  <c r="G2934" i="1" s="1"/>
  <c r="I2934" i="1" s="1"/>
  <c r="E2933" i="1"/>
  <c r="G2933" i="1" s="1"/>
  <c r="I2933" i="1" s="1"/>
  <c r="E2932" i="1"/>
  <c r="G2932" i="1" s="1"/>
  <c r="I2932" i="1" s="1"/>
  <c r="E2931" i="1"/>
  <c r="G2931" i="1" s="1"/>
  <c r="I2931" i="1" s="1"/>
  <c r="E2930" i="1"/>
  <c r="G2930" i="1" s="1"/>
  <c r="I2930" i="1" s="1"/>
  <c r="E2929" i="1"/>
  <c r="G2929" i="1" s="1"/>
  <c r="I2929" i="1" s="1"/>
  <c r="E2928" i="1"/>
  <c r="G2928" i="1" s="1"/>
  <c r="I2928" i="1" s="1"/>
  <c r="E2927" i="1"/>
  <c r="G2927" i="1" s="1"/>
  <c r="I2927" i="1" s="1"/>
  <c r="E2926" i="1"/>
  <c r="G2926" i="1" s="1"/>
  <c r="I2926" i="1" s="1"/>
  <c r="E2925" i="1"/>
  <c r="G2925" i="1" s="1"/>
  <c r="I2925" i="1" s="1"/>
  <c r="E2924" i="1"/>
  <c r="G2924" i="1" s="1"/>
  <c r="I2924" i="1" s="1"/>
  <c r="E2923" i="1"/>
  <c r="G2923" i="1" s="1"/>
  <c r="I2923" i="1" s="1"/>
  <c r="E2922" i="1"/>
  <c r="G2922" i="1" s="1"/>
  <c r="I2922" i="1" s="1"/>
  <c r="E2921" i="1"/>
  <c r="G2921" i="1" s="1"/>
  <c r="I2921" i="1" s="1"/>
  <c r="E2920" i="1"/>
  <c r="G2920" i="1" s="1"/>
  <c r="I2920" i="1" s="1"/>
  <c r="E2919" i="1"/>
  <c r="G2919" i="1" s="1"/>
  <c r="I2919" i="1" s="1"/>
  <c r="E2918" i="1"/>
  <c r="G2918" i="1" s="1"/>
  <c r="I2918" i="1" s="1"/>
  <c r="E2917" i="1"/>
  <c r="G2917" i="1" s="1"/>
  <c r="I2917" i="1" s="1"/>
  <c r="E2916" i="1"/>
  <c r="G2916" i="1" s="1"/>
  <c r="I2916" i="1" s="1"/>
  <c r="E2915" i="1"/>
  <c r="G2915" i="1" s="1"/>
  <c r="I2915" i="1" s="1"/>
  <c r="E2914" i="1"/>
  <c r="G2914" i="1" s="1"/>
  <c r="I2914" i="1" s="1"/>
  <c r="E2913" i="1"/>
  <c r="G2913" i="1" s="1"/>
  <c r="I2913" i="1" s="1"/>
  <c r="E2912" i="1"/>
  <c r="G2912" i="1" s="1"/>
  <c r="I2912" i="1" s="1"/>
  <c r="E2911" i="1"/>
  <c r="G2911" i="1" s="1"/>
  <c r="I2911" i="1" s="1"/>
  <c r="E2910" i="1"/>
  <c r="G2910" i="1" s="1"/>
  <c r="I2910" i="1" s="1"/>
  <c r="E2909" i="1"/>
  <c r="G2909" i="1" s="1"/>
  <c r="I2909" i="1" s="1"/>
  <c r="E2908" i="1"/>
  <c r="G2908" i="1" s="1"/>
  <c r="I2908" i="1" s="1"/>
  <c r="E2907" i="1"/>
  <c r="G2907" i="1" s="1"/>
  <c r="I2907" i="1" s="1"/>
  <c r="E2906" i="1"/>
  <c r="G2906" i="1" s="1"/>
  <c r="I2906" i="1" s="1"/>
  <c r="E2905" i="1"/>
  <c r="G2905" i="1" s="1"/>
  <c r="I2905" i="1" s="1"/>
  <c r="E2904" i="1"/>
  <c r="G2904" i="1" s="1"/>
  <c r="I2904" i="1" s="1"/>
  <c r="E2903" i="1"/>
  <c r="G2903" i="1" s="1"/>
  <c r="I2903" i="1" s="1"/>
  <c r="E2902" i="1"/>
  <c r="G2902" i="1" s="1"/>
  <c r="I2902" i="1" s="1"/>
  <c r="E2901" i="1"/>
  <c r="G2901" i="1" s="1"/>
  <c r="I2901" i="1" s="1"/>
  <c r="E2900" i="1"/>
  <c r="G2900" i="1" s="1"/>
  <c r="I2900" i="1" s="1"/>
  <c r="E2899" i="1"/>
  <c r="G2899" i="1" s="1"/>
  <c r="I2899" i="1" s="1"/>
  <c r="E2898" i="1"/>
  <c r="G2898" i="1" s="1"/>
  <c r="I2898" i="1" s="1"/>
  <c r="E2897" i="1"/>
  <c r="G2897" i="1" s="1"/>
  <c r="I2897" i="1" s="1"/>
  <c r="E2896" i="1"/>
  <c r="G2896" i="1" s="1"/>
  <c r="I2896" i="1" s="1"/>
  <c r="E2895" i="1"/>
  <c r="G2895" i="1" s="1"/>
  <c r="I2895" i="1" s="1"/>
  <c r="E2894" i="1"/>
  <c r="G2894" i="1" s="1"/>
  <c r="I2894" i="1" s="1"/>
  <c r="E2893" i="1"/>
  <c r="G2893" i="1" s="1"/>
  <c r="I2893" i="1" s="1"/>
  <c r="E2892" i="1"/>
  <c r="G2892" i="1" s="1"/>
  <c r="I2892" i="1" s="1"/>
  <c r="E2891" i="1"/>
  <c r="G2891" i="1" s="1"/>
  <c r="I2891" i="1" s="1"/>
  <c r="E2890" i="1"/>
  <c r="G2890" i="1" s="1"/>
  <c r="I2890" i="1" s="1"/>
  <c r="E2889" i="1"/>
  <c r="G2889" i="1" s="1"/>
  <c r="I2889" i="1" s="1"/>
  <c r="E2888" i="1"/>
  <c r="G2888" i="1" s="1"/>
  <c r="I2888" i="1" s="1"/>
  <c r="E2887" i="1"/>
  <c r="G2887" i="1" s="1"/>
  <c r="I2887" i="1" s="1"/>
  <c r="E2886" i="1"/>
  <c r="G2886" i="1" s="1"/>
  <c r="I2886" i="1" s="1"/>
  <c r="E2885" i="1"/>
  <c r="G2885" i="1" s="1"/>
  <c r="I2885" i="1" s="1"/>
  <c r="E2884" i="1"/>
  <c r="G2884" i="1" s="1"/>
  <c r="I2884" i="1" s="1"/>
  <c r="E2883" i="1"/>
  <c r="G2883" i="1" s="1"/>
  <c r="I2883" i="1" s="1"/>
  <c r="E2882" i="1"/>
  <c r="G2882" i="1" s="1"/>
  <c r="I2882" i="1" s="1"/>
  <c r="E2881" i="1"/>
  <c r="G2881" i="1" s="1"/>
  <c r="I2881" i="1" s="1"/>
  <c r="E2880" i="1"/>
  <c r="G2880" i="1" s="1"/>
  <c r="I2880" i="1" s="1"/>
  <c r="E2879" i="1"/>
  <c r="G2879" i="1" s="1"/>
  <c r="I2879" i="1" s="1"/>
  <c r="E2878" i="1"/>
  <c r="G2878" i="1" s="1"/>
  <c r="I2878" i="1" s="1"/>
  <c r="E2877" i="1"/>
  <c r="G2877" i="1" s="1"/>
  <c r="I2877" i="1" s="1"/>
  <c r="E2876" i="1"/>
  <c r="G2876" i="1" s="1"/>
  <c r="I2876" i="1" s="1"/>
  <c r="E2875" i="1"/>
  <c r="G2875" i="1" s="1"/>
  <c r="I2875" i="1" s="1"/>
  <c r="E2874" i="1"/>
  <c r="G2874" i="1" s="1"/>
  <c r="I2874" i="1" s="1"/>
  <c r="E2873" i="1"/>
  <c r="G2873" i="1" s="1"/>
  <c r="I2873" i="1" s="1"/>
  <c r="E2872" i="1"/>
  <c r="G2872" i="1" s="1"/>
  <c r="I2872" i="1" s="1"/>
  <c r="E2871" i="1"/>
  <c r="G2871" i="1" s="1"/>
  <c r="I2871" i="1" s="1"/>
  <c r="E2870" i="1"/>
  <c r="G2870" i="1" s="1"/>
  <c r="I2870" i="1" s="1"/>
  <c r="E2869" i="1"/>
  <c r="G2869" i="1" s="1"/>
  <c r="I2869" i="1" s="1"/>
  <c r="E2868" i="1"/>
  <c r="G2868" i="1" s="1"/>
  <c r="I2868" i="1" s="1"/>
  <c r="E2867" i="1"/>
  <c r="G2867" i="1" s="1"/>
  <c r="I2867" i="1" s="1"/>
  <c r="E2866" i="1"/>
  <c r="G2866" i="1" s="1"/>
  <c r="I2866" i="1" s="1"/>
  <c r="E2865" i="1"/>
  <c r="G2865" i="1" s="1"/>
  <c r="I2865" i="1" s="1"/>
  <c r="E2864" i="1"/>
  <c r="G2864" i="1" s="1"/>
  <c r="I2864" i="1" s="1"/>
  <c r="E2863" i="1"/>
  <c r="G2863" i="1" s="1"/>
  <c r="I2863" i="1" s="1"/>
  <c r="E2862" i="1"/>
  <c r="G2862" i="1" s="1"/>
  <c r="I2862" i="1" s="1"/>
  <c r="E2861" i="1"/>
  <c r="G2861" i="1" s="1"/>
  <c r="I2861" i="1" s="1"/>
  <c r="E2860" i="1"/>
  <c r="G2860" i="1" s="1"/>
  <c r="I2860" i="1" s="1"/>
  <c r="E2859" i="1"/>
  <c r="G2859" i="1" s="1"/>
  <c r="I2859" i="1" s="1"/>
  <c r="E2858" i="1"/>
  <c r="G2858" i="1" s="1"/>
  <c r="I2858" i="1" s="1"/>
  <c r="E2857" i="1"/>
  <c r="G2857" i="1" s="1"/>
  <c r="I2857" i="1" s="1"/>
  <c r="E2856" i="1"/>
  <c r="G2856" i="1" s="1"/>
  <c r="I2856" i="1" s="1"/>
  <c r="E2855" i="1"/>
  <c r="G2855" i="1" s="1"/>
  <c r="I2855" i="1" s="1"/>
  <c r="E2854" i="1"/>
  <c r="G2854" i="1" s="1"/>
  <c r="I2854" i="1" s="1"/>
  <c r="E2853" i="1"/>
  <c r="G2853" i="1" s="1"/>
  <c r="I2853" i="1" s="1"/>
  <c r="E2852" i="1"/>
  <c r="G2852" i="1" s="1"/>
  <c r="I2852" i="1" s="1"/>
  <c r="E2851" i="1"/>
  <c r="G2851" i="1" s="1"/>
  <c r="I2851" i="1" s="1"/>
  <c r="E2850" i="1"/>
  <c r="G2850" i="1" s="1"/>
  <c r="I2850" i="1" s="1"/>
  <c r="E2849" i="1"/>
  <c r="G2849" i="1" s="1"/>
  <c r="I2849" i="1" s="1"/>
  <c r="E2848" i="1"/>
  <c r="G2848" i="1" s="1"/>
  <c r="I2848" i="1" s="1"/>
  <c r="E2847" i="1"/>
  <c r="G2847" i="1" s="1"/>
  <c r="I2847" i="1" s="1"/>
  <c r="E2846" i="1"/>
  <c r="G2846" i="1" s="1"/>
  <c r="I2846" i="1" s="1"/>
  <c r="E2845" i="1"/>
  <c r="G2845" i="1" s="1"/>
  <c r="I2845" i="1" s="1"/>
  <c r="E2844" i="1"/>
  <c r="G2844" i="1" s="1"/>
  <c r="I2844" i="1" s="1"/>
  <c r="E2843" i="1"/>
  <c r="G2843" i="1" s="1"/>
  <c r="I2843" i="1" s="1"/>
  <c r="E2842" i="1"/>
  <c r="G2842" i="1" s="1"/>
  <c r="I2842" i="1" s="1"/>
  <c r="E2841" i="1"/>
  <c r="G2841" i="1" s="1"/>
  <c r="I2841" i="1" s="1"/>
  <c r="E2840" i="1"/>
  <c r="G2840" i="1" s="1"/>
  <c r="I2840" i="1" s="1"/>
  <c r="E2839" i="1"/>
  <c r="G2839" i="1" s="1"/>
  <c r="I2839" i="1" s="1"/>
  <c r="E2838" i="1"/>
  <c r="G2838" i="1" s="1"/>
  <c r="I2838" i="1" s="1"/>
  <c r="E2837" i="1"/>
  <c r="G2837" i="1" s="1"/>
  <c r="I2837" i="1" s="1"/>
  <c r="E2836" i="1"/>
  <c r="G2836" i="1" s="1"/>
  <c r="I2836" i="1" s="1"/>
  <c r="E2835" i="1"/>
  <c r="G2835" i="1" s="1"/>
  <c r="I2835" i="1" s="1"/>
  <c r="E2834" i="1"/>
  <c r="G2834" i="1" s="1"/>
  <c r="I2834" i="1" s="1"/>
  <c r="E2833" i="1"/>
  <c r="G2833" i="1" s="1"/>
  <c r="I2833" i="1" s="1"/>
  <c r="E2832" i="1"/>
  <c r="G2832" i="1" s="1"/>
  <c r="I2832" i="1" s="1"/>
  <c r="E2831" i="1"/>
  <c r="G2831" i="1" s="1"/>
  <c r="I2831" i="1" s="1"/>
  <c r="E2830" i="1"/>
  <c r="G2830" i="1" s="1"/>
  <c r="I2830" i="1" s="1"/>
  <c r="E2829" i="1"/>
  <c r="G2829" i="1" s="1"/>
  <c r="I2829" i="1" s="1"/>
  <c r="E2828" i="1"/>
  <c r="G2828" i="1" s="1"/>
  <c r="I2828" i="1" s="1"/>
  <c r="E2827" i="1"/>
  <c r="G2827" i="1" s="1"/>
  <c r="I2827" i="1" s="1"/>
  <c r="E2826" i="1"/>
  <c r="G2826" i="1" s="1"/>
  <c r="I2826" i="1" s="1"/>
  <c r="E2825" i="1"/>
  <c r="G2825" i="1" s="1"/>
  <c r="I2825" i="1" s="1"/>
  <c r="E2824" i="1"/>
  <c r="G2824" i="1" s="1"/>
  <c r="I2824" i="1" s="1"/>
  <c r="E2823" i="1"/>
  <c r="G2823" i="1" s="1"/>
  <c r="I2823" i="1" s="1"/>
  <c r="E2822" i="1"/>
  <c r="G2822" i="1" s="1"/>
  <c r="I2822" i="1" s="1"/>
  <c r="E2821" i="1"/>
  <c r="G2821" i="1" s="1"/>
  <c r="I2821" i="1" s="1"/>
  <c r="E2820" i="1"/>
  <c r="G2820" i="1" s="1"/>
  <c r="I2820" i="1" s="1"/>
  <c r="E2819" i="1"/>
  <c r="G2819" i="1" s="1"/>
  <c r="I2819" i="1" s="1"/>
  <c r="E2818" i="1"/>
  <c r="G2818" i="1" s="1"/>
  <c r="I2818" i="1" s="1"/>
  <c r="E2817" i="1"/>
  <c r="G2817" i="1" s="1"/>
  <c r="I2817" i="1" s="1"/>
  <c r="E2816" i="1"/>
  <c r="G2816" i="1" s="1"/>
  <c r="I2816" i="1" s="1"/>
  <c r="E2815" i="1"/>
  <c r="G2815" i="1" s="1"/>
  <c r="I2815" i="1" s="1"/>
  <c r="E2814" i="1"/>
  <c r="G2814" i="1" s="1"/>
  <c r="I2814" i="1" s="1"/>
  <c r="E2813" i="1"/>
  <c r="G2813" i="1" s="1"/>
  <c r="I2813" i="1" s="1"/>
  <c r="E2812" i="1"/>
  <c r="G2812" i="1" s="1"/>
  <c r="I2812" i="1" s="1"/>
  <c r="E2811" i="1"/>
  <c r="G2811" i="1" s="1"/>
  <c r="I2811" i="1" s="1"/>
  <c r="E2810" i="1"/>
  <c r="G2810" i="1" s="1"/>
  <c r="I2810" i="1" s="1"/>
  <c r="E2809" i="1"/>
  <c r="G2809" i="1" s="1"/>
  <c r="I2809" i="1" s="1"/>
  <c r="E2808" i="1"/>
  <c r="G2808" i="1" s="1"/>
  <c r="I2808" i="1" s="1"/>
  <c r="E2807" i="1"/>
  <c r="G2807" i="1" s="1"/>
  <c r="I2807" i="1" s="1"/>
  <c r="E2806" i="1"/>
  <c r="G2806" i="1" s="1"/>
  <c r="I2806" i="1" s="1"/>
  <c r="E2805" i="1"/>
  <c r="G2805" i="1" s="1"/>
  <c r="I2805" i="1" s="1"/>
  <c r="E2804" i="1"/>
  <c r="G2804" i="1" s="1"/>
  <c r="I2804" i="1" s="1"/>
  <c r="E2803" i="1"/>
  <c r="G2803" i="1" s="1"/>
  <c r="I2803" i="1" s="1"/>
  <c r="E2802" i="1"/>
  <c r="G2802" i="1" s="1"/>
  <c r="I2802" i="1" s="1"/>
  <c r="E2801" i="1"/>
  <c r="G2801" i="1" s="1"/>
  <c r="I2801" i="1" s="1"/>
  <c r="E2800" i="1"/>
  <c r="G2800" i="1" s="1"/>
  <c r="I2800" i="1" s="1"/>
  <c r="E2799" i="1"/>
  <c r="G2799" i="1" s="1"/>
  <c r="I2799" i="1" s="1"/>
  <c r="E2798" i="1"/>
  <c r="G2798" i="1" s="1"/>
  <c r="I2798" i="1" s="1"/>
  <c r="E2797" i="1"/>
  <c r="G2797" i="1" s="1"/>
  <c r="I2797" i="1" s="1"/>
  <c r="E2796" i="1"/>
  <c r="G2796" i="1" s="1"/>
  <c r="I2796" i="1" s="1"/>
  <c r="E2795" i="1"/>
  <c r="G2795" i="1" s="1"/>
  <c r="I2795" i="1" s="1"/>
  <c r="E2794" i="1"/>
  <c r="G2794" i="1" s="1"/>
  <c r="I2794" i="1" s="1"/>
  <c r="E2793" i="1"/>
  <c r="G2793" i="1" s="1"/>
  <c r="I2793" i="1" s="1"/>
  <c r="E2792" i="1"/>
  <c r="G2792" i="1" s="1"/>
  <c r="I2792" i="1" s="1"/>
  <c r="E2791" i="1"/>
  <c r="G2791" i="1" s="1"/>
  <c r="I2791" i="1" s="1"/>
  <c r="E2790" i="1"/>
  <c r="G2790" i="1" s="1"/>
  <c r="I2790" i="1" s="1"/>
  <c r="E2789" i="1"/>
  <c r="G2789" i="1" s="1"/>
  <c r="I2789" i="1" s="1"/>
  <c r="E2788" i="1"/>
  <c r="G2788" i="1" s="1"/>
  <c r="I2788" i="1" s="1"/>
  <c r="E2787" i="1"/>
  <c r="G2787" i="1" s="1"/>
  <c r="I2787" i="1" s="1"/>
  <c r="E2786" i="1"/>
  <c r="G2786" i="1" s="1"/>
  <c r="I2786" i="1" s="1"/>
  <c r="E2785" i="1"/>
  <c r="G2785" i="1" s="1"/>
  <c r="I2785" i="1" s="1"/>
  <c r="E2784" i="1"/>
  <c r="G2784" i="1" s="1"/>
  <c r="I2784" i="1" s="1"/>
  <c r="E2783" i="1"/>
  <c r="G2783" i="1" s="1"/>
  <c r="I2783" i="1" s="1"/>
  <c r="E2782" i="1"/>
  <c r="G2782" i="1" s="1"/>
  <c r="I2782" i="1" s="1"/>
  <c r="E2781" i="1"/>
  <c r="G2781" i="1" s="1"/>
  <c r="I2781" i="1" s="1"/>
  <c r="E2780" i="1"/>
  <c r="G2780" i="1" s="1"/>
  <c r="I2780" i="1" s="1"/>
  <c r="E2779" i="1"/>
  <c r="G2779" i="1" s="1"/>
  <c r="I2779" i="1" s="1"/>
  <c r="E2778" i="1"/>
  <c r="G2778" i="1" s="1"/>
  <c r="I2778" i="1" s="1"/>
  <c r="E2777" i="1"/>
  <c r="G2777" i="1" s="1"/>
  <c r="I2777" i="1" s="1"/>
  <c r="E2776" i="1"/>
  <c r="G2776" i="1" s="1"/>
  <c r="I2776" i="1" s="1"/>
  <c r="E2775" i="1"/>
  <c r="G2775" i="1" s="1"/>
  <c r="I2775" i="1" s="1"/>
  <c r="E2774" i="1"/>
  <c r="G2774" i="1" s="1"/>
  <c r="I2774" i="1" s="1"/>
  <c r="E2773" i="1"/>
  <c r="G2773" i="1" s="1"/>
  <c r="I2773" i="1" s="1"/>
  <c r="E2772" i="1"/>
  <c r="G2772" i="1" s="1"/>
  <c r="I2772" i="1" s="1"/>
  <c r="E2771" i="1"/>
  <c r="G2771" i="1" s="1"/>
  <c r="I2771" i="1" s="1"/>
  <c r="E2770" i="1"/>
  <c r="G2770" i="1" s="1"/>
  <c r="I2770" i="1" s="1"/>
  <c r="E2769" i="1"/>
  <c r="G2769" i="1" s="1"/>
  <c r="I2769" i="1" s="1"/>
  <c r="E2768" i="1"/>
  <c r="G2768" i="1" s="1"/>
  <c r="I2768" i="1" s="1"/>
  <c r="E2767" i="1"/>
  <c r="G2767" i="1" s="1"/>
  <c r="I2767" i="1" s="1"/>
  <c r="E2766" i="1"/>
  <c r="G2766" i="1" s="1"/>
  <c r="I2766" i="1" s="1"/>
  <c r="E2765" i="1"/>
  <c r="G2765" i="1" s="1"/>
  <c r="I2765" i="1" s="1"/>
  <c r="E2764" i="1"/>
  <c r="G2764" i="1" s="1"/>
  <c r="I2764" i="1" s="1"/>
  <c r="E2763" i="1"/>
  <c r="G2763" i="1" s="1"/>
  <c r="I2763" i="1" s="1"/>
  <c r="E2762" i="1"/>
  <c r="G2762" i="1" s="1"/>
  <c r="I2762" i="1" s="1"/>
  <c r="E2761" i="1"/>
  <c r="G2761" i="1" s="1"/>
  <c r="I2761" i="1" s="1"/>
  <c r="E2760" i="1"/>
  <c r="G2760" i="1" s="1"/>
  <c r="I2760" i="1" s="1"/>
  <c r="E2759" i="1"/>
  <c r="G2759" i="1" s="1"/>
  <c r="I2759" i="1" s="1"/>
  <c r="E2758" i="1"/>
  <c r="G2758" i="1" s="1"/>
  <c r="I2758" i="1" s="1"/>
  <c r="E2757" i="1"/>
  <c r="G2757" i="1" s="1"/>
  <c r="I2757" i="1" s="1"/>
  <c r="E2756" i="1"/>
  <c r="G2756" i="1" s="1"/>
  <c r="I2756" i="1" s="1"/>
  <c r="E2755" i="1"/>
  <c r="G2755" i="1" s="1"/>
  <c r="I2755" i="1" s="1"/>
  <c r="E2754" i="1"/>
  <c r="G2754" i="1" s="1"/>
  <c r="I2754" i="1" s="1"/>
  <c r="E2753" i="1"/>
  <c r="G2753" i="1" s="1"/>
  <c r="I2753" i="1" s="1"/>
  <c r="E2752" i="1"/>
  <c r="G2752" i="1" s="1"/>
  <c r="I2752" i="1" s="1"/>
  <c r="E2751" i="1"/>
  <c r="G2751" i="1" s="1"/>
  <c r="I2751" i="1" s="1"/>
  <c r="E2750" i="1"/>
  <c r="G2750" i="1" s="1"/>
  <c r="I2750" i="1" s="1"/>
  <c r="E2749" i="1"/>
  <c r="G2749" i="1" s="1"/>
  <c r="I2749" i="1" s="1"/>
  <c r="E2748" i="1"/>
  <c r="G2748" i="1" s="1"/>
  <c r="I2748" i="1" s="1"/>
  <c r="E2747" i="1"/>
  <c r="G2747" i="1" s="1"/>
  <c r="I2747" i="1" s="1"/>
  <c r="E2746" i="1"/>
  <c r="G2746" i="1" s="1"/>
  <c r="I2746" i="1" s="1"/>
  <c r="E2745" i="1"/>
  <c r="G2745" i="1" s="1"/>
  <c r="I2745" i="1" s="1"/>
  <c r="E2744" i="1"/>
  <c r="G2744" i="1" s="1"/>
  <c r="I2744" i="1" s="1"/>
  <c r="E2743" i="1"/>
  <c r="G2743" i="1" s="1"/>
  <c r="I2743" i="1" s="1"/>
  <c r="E2742" i="1"/>
  <c r="G2742" i="1" s="1"/>
  <c r="I2742" i="1" s="1"/>
  <c r="E2741" i="1"/>
  <c r="G2741" i="1" s="1"/>
  <c r="I2741" i="1" s="1"/>
  <c r="E2740" i="1"/>
  <c r="G2740" i="1" s="1"/>
  <c r="I2740" i="1" s="1"/>
  <c r="E2739" i="1"/>
  <c r="G2739" i="1" s="1"/>
  <c r="I2739" i="1" s="1"/>
  <c r="E2738" i="1"/>
  <c r="G2738" i="1" s="1"/>
  <c r="I2738" i="1" s="1"/>
  <c r="E2737" i="1"/>
  <c r="G2737" i="1" s="1"/>
  <c r="I2737" i="1" s="1"/>
  <c r="E2736" i="1"/>
  <c r="G2736" i="1" s="1"/>
  <c r="I2736" i="1" s="1"/>
  <c r="E2735" i="1"/>
  <c r="G2735" i="1" s="1"/>
  <c r="I2735" i="1" s="1"/>
  <c r="E2734" i="1"/>
  <c r="G2734" i="1" s="1"/>
  <c r="I2734" i="1" s="1"/>
  <c r="E2733" i="1"/>
  <c r="G2733" i="1" s="1"/>
  <c r="I2733" i="1" s="1"/>
  <c r="E2732" i="1"/>
  <c r="G2732" i="1" s="1"/>
  <c r="I2732" i="1" s="1"/>
  <c r="E2731" i="1"/>
  <c r="G2731" i="1" s="1"/>
  <c r="I2731" i="1" s="1"/>
  <c r="E2730" i="1"/>
  <c r="G2730" i="1" s="1"/>
  <c r="I2730" i="1" s="1"/>
  <c r="E2729" i="1"/>
  <c r="G2729" i="1" s="1"/>
  <c r="I2729" i="1" s="1"/>
  <c r="E2728" i="1"/>
  <c r="G2728" i="1" s="1"/>
  <c r="I2728" i="1" s="1"/>
  <c r="E2727" i="1"/>
  <c r="G2727" i="1" s="1"/>
  <c r="I2727" i="1" s="1"/>
  <c r="E2726" i="1"/>
  <c r="G2726" i="1" s="1"/>
  <c r="I2726" i="1" s="1"/>
  <c r="E2725" i="1"/>
  <c r="G2725" i="1" s="1"/>
  <c r="I2725" i="1" s="1"/>
  <c r="E2724" i="1"/>
  <c r="G2724" i="1" s="1"/>
  <c r="I2724" i="1" s="1"/>
  <c r="E2723" i="1"/>
  <c r="G2723" i="1" s="1"/>
  <c r="I2723" i="1" s="1"/>
  <c r="E2722" i="1"/>
  <c r="G2722" i="1" s="1"/>
  <c r="I2722" i="1" s="1"/>
  <c r="E2721" i="1"/>
  <c r="G2721" i="1" s="1"/>
  <c r="I2721" i="1" s="1"/>
  <c r="E2720" i="1"/>
  <c r="G2720" i="1" s="1"/>
  <c r="I2720" i="1" s="1"/>
  <c r="E2719" i="1"/>
  <c r="G2719" i="1" s="1"/>
  <c r="I2719" i="1" s="1"/>
  <c r="E2718" i="1"/>
  <c r="G2718" i="1" s="1"/>
  <c r="I2718" i="1" s="1"/>
  <c r="E2717" i="1"/>
  <c r="G2717" i="1" s="1"/>
  <c r="I2717" i="1" s="1"/>
  <c r="E2716" i="1"/>
  <c r="G2716" i="1" s="1"/>
  <c r="I2716" i="1" s="1"/>
  <c r="E2715" i="1"/>
  <c r="G2715" i="1" s="1"/>
  <c r="I2715" i="1" s="1"/>
  <c r="E2714" i="1"/>
  <c r="G2714" i="1" s="1"/>
  <c r="I2714" i="1" s="1"/>
  <c r="E2713" i="1"/>
  <c r="G2713" i="1" s="1"/>
  <c r="I2713" i="1" s="1"/>
  <c r="E2712" i="1"/>
  <c r="G2712" i="1" s="1"/>
  <c r="I2712" i="1" s="1"/>
  <c r="E2711" i="1"/>
  <c r="G2711" i="1" s="1"/>
  <c r="I2711" i="1" s="1"/>
  <c r="E2710" i="1"/>
  <c r="G2710" i="1" s="1"/>
  <c r="I2710" i="1" s="1"/>
  <c r="E2709" i="1"/>
  <c r="G2709" i="1" s="1"/>
  <c r="I2709" i="1" s="1"/>
  <c r="E2708" i="1"/>
  <c r="G2708" i="1" s="1"/>
  <c r="I2708" i="1" s="1"/>
  <c r="E2707" i="1"/>
  <c r="G2707" i="1" s="1"/>
  <c r="I2707" i="1" s="1"/>
  <c r="E2706" i="1"/>
  <c r="G2706" i="1" s="1"/>
  <c r="I2706" i="1" s="1"/>
  <c r="E2705" i="1"/>
  <c r="G2705" i="1" s="1"/>
  <c r="I2705" i="1" s="1"/>
  <c r="E2704" i="1"/>
  <c r="G2704" i="1" s="1"/>
  <c r="I2704" i="1" s="1"/>
  <c r="E2703" i="1"/>
  <c r="G2703" i="1" s="1"/>
  <c r="I2703" i="1" s="1"/>
  <c r="E2702" i="1"/>
  <c r="G2702" i="1" s="1"/>
  <c r="I2702" i="1" s="1"/>
  <c r="E2701" i="1"/>
  <c r="G2701" i="1" s="1"/>
  <c r="I2701" i="1" s="1"/>
  <c r="E2700" i="1"/>
  <c r="G2700" i="1" s="1"/>
  <c r="I2700" i="1" s="1"/>
  <c r="E2699" i="1"/>
  <c r="G2699" i="1" s="1"/>
  <c r="I2699" i="1" s="1"/>
  <c r="E2698" i="1"/>
  <c r="G2698" i="1" s="1"/>
  <c r="I2698" i="1" s="1"/>
  <c r="E2697" i="1"/>
  <c r="G2697" i="1" s="1"/>
  <c r="I2697" i="1" s="1"/>
  <c r="E2696" i="1"/>
  <c r="G2696" i="1" s="1"/>
  <c r="I2696" i="1" s="1"/>
  <c r="E2695" i="1"/>
  <c r="G2695" i="1" s="1"/>
  <c r="I2695" i="1" s="1"/>
  <c r="E2694" i="1"/>
  <c r="G2694" i="1" s="1"/>
  <c r="I2694" i="1" s="1"/>
  <c r="E2693" i="1"/>
  <c r="G2693" i="1" s="1"/>
  <c r="I2693" i="1" s="1"/>
  <c r="E2692" i="1"/>
  <c r="G2692" i="1" s="1"/>
  <c r="I2692" i="1" s="1"/>
  <c r="E2691" i="1"/>
  <c r="G2691" i="1" s="1"/>
  <c r="I2691" i="1" s="1"/>
  <c r="E2690" i="1"/>
  <c r="G2690" i="1" s="1"/>
  <c r="I2690" i="1" s="1"/>
  <c r="E2689" i="1"/>
  <c r="G2689" i="1" s="1"/>
  <c r="I2689" i="1" s="1"/>
  <c r="E2688" i="1"/>
  <c r="G2688" i="1" s="1"/>
  <c r="I2688" i="1" s="1"/>
  <c r="E2687" i="1"/>
  <c r="G2687" i="1" s="1"/>
  <c r="I2687" i="1" s="1"/>
  <c r="E2686" i="1"/>
  <c r="G2686" i="1" s="1"/>
  <c r="I2686" i="1" s="1"/>
  <c r="E2685" i="1"/>
  <c r="G2685" i="1" s="1"/>
  <c r="I2685" i="1" s="1"/>
  <c r="E2684" i="1"/>
  <c r="G2684" i="1" s="1"/>
  <c r="I2684" i="1" s="1"/>
  <c r="E2683" i="1"/>
  <c r="G2683" i="1" s="1"/>
  <c r="I2683" i="1" s="1"/>
  <c r="E2682" i="1"/>
  <c r="G2682" i="1" s="1"/>
  <c r="I2682" i="1" s="1"/>
  <c r="E2681" i="1"/>
  <c r="G2681" i="1" s="1"/>
  <c r="I2681" i="1" s="1"/>
  <c r="E2680" i="1"/>
  <c r="G2680" i="1" s="1"/>
  <c r="I2680" i="1" s="1"/>
  <c r="E2679" i="1"/>
  <c r="G2679" i="1" s="1"/>
  <c r="I2679" i="1" s="1"/>
  <c r="E2678" i="1"/>
  <c r="G2678" i="1" s="1"/>
  <c r="I2678" i="1" s="1"/>
  <c r="E2677" i="1"/>
  <c r="G2677" i="1" s="1"/>
  <c r="I2677" i="1" s="1"/>
  <c r="E2676" i="1"/>
  <c r="G2676" i="1" s="1"/>
  <c r="I2676" i="1" s="1"/>
  <c r="E2675" i="1"/>
  <c r="G2675" i="1" s="1"/>
  <c r="I2675" i="1" s="1"/>
  <c r="E2674" i="1"/>
  <c r="G2674" i="1" s="1"/>
  <c r="I2674" i="1" s="1"/>
  <c r="E2673" i="1"/>
  <c r="G2673" i="1" s="1"/>
  <c r="I2673" i="1" s="1"/>
  <c r="E2672" i="1"/>
  <c r="G2672" i="1" s="1"/>
  <c r="I2672" i="1" s="1"/>
  <c r="E2671" i="1"/>
  <c r="G2671" i="1" s="1"/>
  <c r="I2671" i="1" s="1"/>
  <c r="E2670" i="1"/>
  <c r="G2670" i="1" s="1"/>
  <c r="I2670" i="1" s="1"/>
  <c r="E2669" i="1"/>
  <c r="G2669" i="1" s="1"/>
  <c r="I2669" i="1" s="1"/>
  <c r="E2668" i="1"/>
  <c r="G2668" i="1" s="1"/>
  <c r="I2668" i="1" s="1"/>
  <c r="E2667" i="1"/>
  <c r="G2667" i="1" s="1"/>
  <c r="I2667" i="1" s="1"/>
  <c r="E2666" i="1"/>
  <c r="G2666" i="1" s="1"/>
  <c r="I2666" i="1" s="1"/>
  <c r="E2665" i="1"/>
  <c r="G2665" i="1" s="1"/>
  <c r="I2665" i="1" s="1"/>
  <c r="E2664" i="1"/>
  <c r="G2664" i="1" s="1"/>
  <c r="I2664" i="1" s="1"/>
  <c r="E2663" i="1"/>
  <c r="G2663" i="1" s="1"/>
  <c r="I2663" i="1" s="1"/>
  <c r="E2662" i="1"/>
  <c r="G2662" i="1" s="1"/>
  <c r="I2662" i="1" s="1"/>
  <c r="E2661" i="1"/>
  <c r="G2661" i="1" s="1"/>
  <c r="I2661" i="1" s="1"/>
  <c r="E2660" i="1"/>
  <c r="G2660" i="1" s="1"/>
  <c r="I2660" i="1" s="1"/>
  <c r="E2659" i="1"/>
  <c r="G2659" i="1" s="1"/>
  <c r="I2659" i="1" s="1"/>
  <c r="E2658" i="1"/>
  <c r="G2658" i="1" s="1"/>
  <c r="I2658" i="1" s="1"/>
  <c r="E2657" i="1"/>
  <c r="G2657" i="1" s="1"/>
  <c r="I2657" i="1" s="1"/>
  <c r="E2656" i="1"/>
  <c r="G2656" i="1" s="1"/>
  <c r="I2656" i="1" s="1"/>
  <c r="E2655" i="1"/>
  <c r="G2655" i="1" s="1"/>
  <c r="I2655" i="1" s="1"/>
  <c r="E2654" i="1"/>
  <c r="G2654" i="1" s="1"/>
  <c r="I2654" i="1" s="1"/>
  <c r="E2653" i="1"/>
  <c r="G2653" i="1" s="1"/>
  <c r="I2653" i="1" s="1"/>
  <c r="E2652" i="1"/>
  <c r="G2652" i="1" s="1"/>
  <c r="I2652" i="1" s="1"/>
  <c r="E2651" i="1"/>
  <c r="G2651" i="1" s="1"/>
  <c r="I2651" i="1" s="1"/>
  <c r="E2650" i="1"/>
  <c r="G2650" i="1" s="1"/>
  <c r="I2650" i="1" s="1"/>
  <c r="E2649" i="1"/>
  <c r="G2649" i="1" s="1"/>
  <c r="I2649" i="1" s="1"/>
  <c r="E2648" i="1"/>
  <c r="G2648" i="1" s="1"/>
  <c r="I2648" i="1" s="1"/>
  <c r="E2647" i="1"/>
  <c r="G2647" i="1" s="1"/>
  <c r="I2647" i="1" s="1"/>
  <c r="E2646" i="1"/>
  <c r="G2646" i="1" s="1"/>
  <c r="I2646" i="1" s="1"/>
  <c r="E2645" i="1"/>
  <c r="G2645" i="1" s="1"/>
  <c r="I2645" i="1" s="1"/>
  <c r="E2644" i="1"/>
  <c r="G2644" i="1" s="1"/>
  <c r="I2644" i="1" s="1"/>
  <c r="E2643" i="1"/>
  <c r="G2643" i="1" s="1"/>
  <c r="I2643" i="1" s="1"/>
  <c r="E2642" i="1"/>
  <c r="G2642" i="1" s="1"/>
  <c r="I2642" i="1" s="1"/>
  <c r="E2641" i="1"/>
  <c r="G2641" i="1" s="1"/>
  <c r="I2641" i="1" s="1"/>
  <c r="E2640" i="1"/>
  <c r="G2640" i="1" s="1"/>
  <c r="I2640" i="1" s="1"/>
  <c r="E2639" i="1"/>
  <c r="G2639" i="1" s="1"/>
  <c r="I2639" i="1" s="1"/>
  <c r="E2638" i="1"/>
  <c r="G2638" i="1" s="1"/>
  <c r="I2638" i="1" s="1"/>
  <c r="E2637" i="1"/>
  <c r="G2637" i="1" s="1"/>
  <c r="I2637" i="1" s="1"/>
  <c r="E2636" i="1"/>
  <c r="G2636" i="1" s="1"/>
  <c r="I2636" i="1" s="1"/>
  <c r="E2635" i="1"/>
  <c r="G2635" i="1" s="1"/>
  <c r="I2635" i="1" s="1"/>
  <c r="E2634" i="1"/>
  <c r="G2634" i="1" s="1"/>
  <c r="I2634" i="1" s="1"/>
  <c r="E2633" i="1"/>
  <c r="G2633" i="1" s="1"/>
  <c r="I2633" i="1" s="1"/>
  <c r="E2632" i="1"/>
  <c r="G2632" i="1" s="1"/>
  <c r="I2632" i="1" s="1"/>
  <c r="E2631" i="1"/>
  <c r="G2631" i="1" s="1"/>
  <c r="I2631" i="1" s="1"/>
  <c r="E2630" i="1"/>
  <c r="G2630" i="1" s="1"/>
  <c r="I2630" i="1" s="1"/>
  <c r="E2629" i="1"/>
  <c r="G2629" i="1" s="1"/>
  <c r="I2629" i="1" s="1"/>
  <c r="E2628" i="1"/>
  <c r="G2628" i="1" s="1"/>
  <c r="I2628" i="1" s="1"/>
  <c r="E2627" i="1"/>
  <c r="G2627" i="1" s="1"/>
  <c r="I2627" i="1" s="1"/>
  <c r="E2626" i="1"/>
  <c r="G2626" i="1" s="1"/>
  <c r="I2626" i="1" s="1"/>
  <c r="E2625" i="1"/>
  <c r="G2625" i="1" s="1"/>
  <c r="I2625" i="1" s="1"/>
  <c r="E2624" i="1"/>
  <c r="G2624" i="1" s="1"/>
  <c r="I2624" i="1" s="1"/>
  <c r="E2623" i="1"/>
  <c r="G2623" i="1" s="1"/>
  <c r="I2623" i="1" s="1"/>
  <c r="E2622" i="1"/>
  <c r="G2622" i="1" s="1"/>
  <c r="I2622" i="1" s="1"/>
  <c r="E2621" i="1"/>
  <c r="G2621" i="1" s="1"/>
  <c r="I2621" i="1" s="1"/>
  <c r="E2620" i="1"/>
  <c r="G2620" i="1" s="1"/>
  <c r="I2620" i="1" s="1"/>
  <c r="E2619" i="1"/>
  <c r="G2619" i="1" s="1"/>
  <c r="I2619" i="1" s="1"/>
  <c r="E2618" i="1"/>
  <c r="G2618" i="1" s="1"/>
  <c r="I2618" i="1" s="1"/>
  <c r="E2617" i="1"/>
  <c r="G2617" i="1" s="1"/>
  <c r="I2617" i="1" s="1"/>
  <c r="E2616" i="1"/>
  <c r="G2616" i="1" s="1"/>
  <c r="I2616" i="1" s="1"/>
  <c r="E2615" i="1"/>
  <c r="G2615" i="1" s="1"/>
  <c r="I2615" i="1" s="1"/>
  <c r="E2614" i="1"/>
  <c r="G2614" i="1" s="1"/>
  <c r="I2614" i="1" s="1"/>
  <c r="E2613" i="1"/>
  <c r="G2613" i="1" s="1"/>
  <c r="I2613" i="1" s="1"/>
  <c r="E2612" i="1"/>
  <c r="G2612" i="1" s="1"/>
  <c r="I2612" i="1" s="1"/>
  <c r="E2611" i="1"/>
  <c r="G2611" i="1" s="1"/>
  <c r="I2611" i="1" s="1"/>
  <c r="E2610" i="1"/>
  <c r="G2610" i="1" s="1"/>
  <c r="I2610" i="1" s="1"/>
  <c r="E2609" i="1"/>
  <c r="G2609" i="1" s="1"/>
  <c r="I2609" i="1" s="1"/>
  <c r="E2608" i="1"/>
  <c r="G2608" i="1" s="1"/>
  <c r="I2608" i="1" s="1"/>
  <c r="E2607" i="1"/>
  <c r="G2607" i="1" s="1"/>
  <c r="I2607" i="1" s="1"/>
  <c r="E2606" i="1"/>
  <c r="G2606" i="1" s="1"/>
  <c r="I2606" i="1" s="1"/>
  <c r="E2605" i="1"/>
  <c r="G2605" i="1" s="1"/>
  <c r="I2605" i="1" s="1"/>
  <c r="E2604" i="1"/>
  <c r="G2604" i="1" s="1"/>
  <c r="I2604" i="1" s="1"/>
  <c r="E2603" i="1"/>
  <c r="G2603" i="1" s="1"/>
  <c r="I2603" i="1" s="1"/>
  <c r="E2602" i="1"/>
  <c r="G2602" i="1" s="1"/>
  <c r="I2602" i="1" s="1"/>
  <c r="E2601" i="1"/>
  <c r="G2601" i="1" s="1"/>
  <c r="I2601" i="1" s="1"/>
  <c r="E2600" i="1"/>
  <c r="G2600" i="1" s="1"/>
  <c r="I2600" i="1" s="1"/>
  <c r="E2599" i="1"/>
  <c r="G2599" i="1" s="1"/>
  <c r="I2599" i="1" s="1"/>
  <c r="E2598" i="1"/>
  <c r="G2598" i="1" s="1"/>
  <c r="I2598" i="1" s="1"/>
  <c r="E2597" i="1"/>
  <c r="G2597" i="1" s="1"/>
  <c r="I2597" i="1" s="1"/>
  <c r="E2596" i="1"/>
  <c r="G2596" i="1" s="1"/>
  <c r="I2596" i="1" s="1"/>
  <c r="E2595" i="1"/>
  <c r="G2595" i="1" s="1"/>
  <c r="I2595" i="1" s="1"/>
  <c r="E2594" i="1"/>
  <c r="G2594" i="1" s="1"/>
  <c r="I2594" i="1" s="1"/>
  <c r="E2593" i="1"/>
  <c r="G2593" i="1" s="1"/>
  <c r="I2593" i="1" s="1"/>
  <c r="E2592" i="1"/>
  <c r="G2592" i="1" s="1"/>
  <c r="I2592" i="1" s="1"/>
  <c r="E2591" i="1"/>
  <c r="G2591" i="1" s="1"/>
  <c r="I2591" i="1" s="1"/>
  <c r="E2590" i="1"/>
  <c r="G2590" i="1" s="1"/>
  <c r="I2590" i="1" s="1"/>
  <c r="E2589" i="1"/>
  <c r="G2589" i="1" s="1"/>
  <c r="I2589" i="1" s="1"/>
  <c r="E2588" i="1"/>
  <c r="G2588" i="1" s="1"/>
  <c r="I2588" i="1" s="1"/>
  <c r="E2587" i="1"/>
  <c r="G2587" i="1" s="1"/>
  <c r="I2587" i="1" s="1"/>
  <c r="E2586" i="1"/>
  <c r="G2586" i="1" s="1"/>
  <c r="I2586" i="1" s="1"/>
  <c r="E2585" i="1"/>
  <c r="G2585" i="1" s="1"/>
  <c r="I2585" i="1" s="1"/>
  <c r="E2584" i="1"/>
  <c r="G2584" i="1" s="1"/>
  <c r="I2584" i="1" s="1"/>
  <c r="E2583" i="1"/>
  <c r="G2583" i="1" s="1"/>
  <c r="I2583" i="1" s="1"/>
  <c r="E2582" i="1"/>
  <c r="G2582" i="1" s="1"/>
  <c r="I2582" i="1" s="1"/>
  <c r="E2581" i="1"/>
  <c r="G2581" i="1" s="1"/>
  <c r="I2581" i="1" s="1"/>
  <c r="E2580" i="1"/>
  <c r="G2580" i="1" s="1"/>
  <c r="I2580" i="1" s="1"/>
  <c r="E2579" i="1"/>
  <c r="G2579" i="1" s="1"/>
  <c r="I2579" i="1" s="1"/>
  <c r="E2578" i="1"/>
  <c r="G2578" i="1" s="1"/>
  <c r="I2578" i="1" s="1"/>
  <c r="E2577" i="1"/>
  <c r="G2577" i="1" s="1"/>
  <c r="I2577" i="1" s="1"/>
  <c r="E2576" i="1"/>
  <c r="G2576" i="1" s="1"/>
  <c r="I2576" i="1" s="1"/>
  <c r="E2575" i="1"/>
  <c r="G2575" i="1" s="1"/>
  <c r="I2575" i="1" s="1"/>
  <c r="E2574" i="1"/>
  <c r="G2574" i="1" s="1"/>
  <c r="I2574" i="1" s="1"/>
  <c r="E2573" i="1"/>
  <c r="G2573" i="1" s="1"/>
  <c r="I2573" i="1" s="1"/>
  <c r="E2572" i="1"/>
  <c r="G2572" i="1" s="1"/>
  <c r="I2572" i="1" s="1"/>
  <c r="E2571" i="1"/>
  <c r="G2571" i="1" s="1"/>
  <c r="I2571" i="1" s="1"/>
  <c r="E2570" i="1"/>
  <c r="G2570" i="1" s="1"/>
  <c r="I2570" i="1" s="1"/>
  <c r="E2569" i="1"/>
  <c r="G2569" i="1" s="1"/>
  <c r="I2569" i="1" s="1"/>
  <c r="E2568" i="1"/>
  <c r="G2568" i="1" s="1"/>
  <c r="I2568" i="1" s="1"/>
  <c r="E2567" i="1"/>
  <c r="G2567" i="1" s="1"/>
  <c r="I2567" i="1" s="1"/>
  <c r="E2566" i="1"/>
  <c r="G2566" i="1" s="1"/>
  <c r="I2566" i="1" s="1"/>
  <c r="E2565" i="1"/>
  <c r="G2565" i="1" s="1"/>
  <c r="I2565" i="1" s="1"/>
  <c r="E2564" i="1"/>
  <c r="G2564" i="1" s="1"/>
  <c r="I2564" i="1" s="1"/>
  <c r="E2563" i="1"/>
  <c r="G2563" i="1" s="1"/>
  <c r="I2563" i="1" s="1"/>
  <c r="E2562" i="1"/>
  <c r="G2562" i="1" s="1"/>
  <c r="I2562" i="1" s="1"/>
  <c r="E2561" i="1"/>
  <c r="G2561" i="1" s="1"/>
  <c r="I2561" i="1" s="1"/>
  <c r="E2560" i="1"/>
  <c r="G2560" i="1" s="1"/>
  <c r="I2560" i="1" s="1"/>
  <c r="E2559" i="1"/>
  <c r="G2559" i="1" s="1"/>
  <c r="I2559" i="1" s="1"/>
  <c r="E2558" i="1"/>
  <c r="G2558" i="1" s="1"/>
  <c r="I2558" i="1" s="1"/>
  <c r="E2557" i="1"/>
  <c r="G2557" i="1" s="1"/>
  <c r="I2557" i="1" s="1"/>
  <c r="E2556" i="1"/>
  <c r="G2556" i="1" s="1"/>
  <c r="I2556" i="1" s="1"/>
  <c r="E2555" i="1"/>
  <c r="G2555" i="1" s="1"/>
  <c r="I2555" i="1" s="1"/>
  <c r="E2554" i="1"/>
  <c r="G2554" i="1" s="1"/>
  <c r="I2554" i="1" s="1"/>
  <c r="E2553" i="1"/>
  <c r="G2553" i="1" s="1"/>
  <c r="I2553" i="1" s="1"/>
  <c r="E2552" i="1"/>
  <c r="G2552" i="1" s="1"/>
  <c r="I2552" i="1" s="1"/>
  <c r="E2551" i="1"/>
  <c r="G2551" i="1" s="1"/>
  <c r="I2551" i="1" s="1"/>
  <c r="E2550" i="1"/>
  <c r="G2550" i="1" s="1"/>
  <c r="I2550" i="1" s="1"/>
  <c r="E2549" i="1"/>
  <c r="G2549" i="1" s="1"/>
  <c r="I2549" i="1" s="1"/>
  <c r="E2548" i="1"/>
  <c r="G2548" i="1" s="1"/>
  <c r="I2548" i="1" s="1"/>
  <c r="E2547" i="1"/>
  <c r="G2547" i="1" s="1"/>
  <c r="I2547" i="1" s="1"/>
  <c r="E2546" i="1"/>
  <c r="G2546" i="1" s="1"/>
  <c r="I2546" i="1" s="1"/>
  <c r="E2545" i="1"/>
  <c r="G2545" i="1" s="1"/>
  <c r="I2545" i="1" s="1"/>
  <c r="E2544" i="1"/>
  <c r="G2544" i="1" s="1"/>
  <c r="I2544" i="1" s="1"/>
  <c r="E2543" i="1"/>
  <c r="G2543" i="1" s="1"/>
  <c r="I2543" i="1" s="1"/>
  <c r="E2542" i="1"/>
  <c r="G2542" i="1" s="1"/>
  <c r="I2542" i="1" s="1"/>
  <c r="E2541" i="1"/>
  <c r="G2541" i="1" s="1"/>
  <c r="I2541" i="1" s="1"/>
  <c r="E2540" i="1"/>
  <c r="G2540" i="1" s="1"/>
  <c r="I2540" i="1" s="1"/>
  <c r="E2539" i="1"/>
  <c r="G2539" i="1" s="1"/>
  <c r="I2539" i="1" s="1"/>
  <c r="E2538" i="1"/>
  <c r="G2538" i="1" s="1"/>
  <c r="I2538" i="1" s="1"/>
  <c r="E2537" i="1"/>
  <c r="G2537" i="1" s="1"/>
  <c r="I2537" i="1" s="1"/>
  <c r="E2536" i="1"/>
  <c r="G2536" i="1" s="1"/>
  <c r="I2536" i="1" s="1"/>
  <c r="E2535" i="1"/>
  <c r="G2535" i="1" s="1"/>
  <c r="I2535" i="1" s="1"/>
  <c r="E2534" i="1"/>
  <c r="G2534" i="1" s="1"/>
  <c r="I2534" i="1" s="1"/>
  <c r="E2533" i="1"/>
  <c r="G2533" i="1" s="1"/>
  <c r="I2533" i="1" s="1"/>
  <c r="E2532" i="1"/>
  <c r="G2532" i="1" s="1"/>
  <c r="I2532" i="1" s="1"/>
  <c r="E2531" i="1"/>
  <c r="G2531" i="1" s="1"/>
  <c r="I2531" i="1" s="1"/>
  <c r="E2530" i="1"/>
  <c r="G2530" i="1" s="1"/>
  <c r="I2530" i="1" s="1"/>
  <c r="E2529" i="1"/>
  <c r="G2529" i="1" s="1"/>
  <c r="I2529" i="1" s="1"/>
  <c r="E2528" i="1"/>
  <c r="G2528" i="1" s="1"/>
  <c r="I2528" i="1" s="1"/>
  <c r="E2527" i="1"/>
  <c r="G2527" i="1" s="1"/>
  <c r="I2527" i="1" s="1"/>
  <c r="E2526" i="1"/>
  <c r="G2526" i="1" s="1"/>
  <c r="I2526" i="1" s="1"/>
  <c r="E2525" i="1"/>
  <c r="G2525" i="1" s="1"/>
  <c r="I2525" i="1" s="1"/>
  <c r="E2524" i="1"/>
  <c r="G2524" i="1" s="1"/>
  <c r="I2524" i="1" s="1"/>
  <c r="E2523" i="1"/>
  <c r="G2523" i="1" s="1"/>
  <c r="I2523" i="1" s="1"/>
  <c r="E2522" i="1"/>
  <c r="G2522" i="1" s="1"/>
  <c r="I2522" i="1" s="1"/>
  <c r="E2521" i="1"/>
  <c r="G2521" i="1" s="1"/>
  <c r="I2521" i="1" s="1"/>
  <c r="E2520" i="1"/>
  <c r="G2520" i="1" s="1"/>
  <c r="I2520" i="1" s="1"/>
  <c r="E2519" i="1"/>
  <c r="G2519" i="1" s="1"/>
  <c r="I2519" i="1" s="1"/>
  <c r="E2518" i="1"/>
  <c r="G2518" i="1" s="1"/>
  <c r="I2518" i="1" s="1"/>
  <c r="E2517" i="1"/>
  <c r="G2517" i="1" s="1"/>
  <c r="I2517" i="1" s="1"/>
  <c r="E2516" i="1"/>
  <c r="G2516" i="1" s="1"/>
  <c r="I2516" i="1" s="1"/>
  <c r="E2515" i="1"/>
  <c r="G2515" i="1" s="1"/>
  <c r="I2515" i="1" s="1"/>
  <c r="E2514" i="1"/>
  <c r="G2514" i="1" s="1"/>
  <c r="I2514" i="1" s="1"/>
  <c r="E2513" i="1"/>
  <c r="G2513" i="1" s="1"/>
  <c r="I2513" i="1" s="1"/>
  <c r="E2512" i="1"/>
  <c r="G2512" i="1" s="1"/>
  <c r="I2512" i="1" s="1"/>
  <c r="E2511" i="1"/>
  <c r="G2511" i="1" s="1"/>
  <c r="I2511" i="1" s="1"/>
  <c r="E2510" i="1"/>
  <c r="G2510" i="1" s="1"/>
  <c r="I2510" i="1" s="1"/>
  <c r="E2509" i="1"/>
  <c r="G2509" i="1" s="1"/>
  <c r="I2509" i="1" s="1"/>
  <c r="E2508" i="1"/>
  <c r="G2508" i="1" s="1"/>
  <c r="I2508" i="1" s="1"/>
  <c r="E2507" i="1"/>
  <c r="G2507" i="1" s="1"/>
  <c r="I2507" i="1" s="1"/>
  <c r="E2506" i="1"/>
  <c r="G2506" i="1" s="1"/>
  <c r="I2506" i="1" s="1"/>
  <c r="E2505" i="1"/>
  <c r="G2505" i="1" s="1"/>
  <c r="I2505" i="1" s="1"/>
  <c r="E2504" i="1"/>
  <c r="G2504" i="1" s="1"/>
  <c r="I2504" i="1" s="1"/>
  <c r="E2503" i="1"/>
  <c r="G2503" i="1" s="1"/>
  <c r="I2503" i="1" s="1"/>
  <c r="E2502" i="1"/>
  <c r="G2502" i="1" s="1"/>
  <c r="I2502" i="1" s="1"/>
  <c r="E2501" i="1"/>
  <c r="G2501" i="1" s="1"/>
  <c r="I2501" i="1" s="1"/>
  <c r="E2500" i="1"/>
  <c r="G2500" i="1" s="1"/>
  <c r="I2500" i="1" s="1"/>
  <c r="E2499" i="1"/>
  <c r="G2499" i="1" s="1"/>
  <c r="I2499" i="1" s="1"/>
  <c r="E2498" i="1"/>
  <c r="G2498" i="1" s="1"/>
  <c r="I2498" i="1" s="1"/>
  <c r="E2497" i="1"/>
  <c r="G2497" i="1" s="1"/>
  <c r="I2497" i="1" s="1"/>
  <c r="E2496" i="1"/>
  <c r="G2496" i="1" s="1"/>
  <c r="I2496" i="1" s="1"/>
  <c r="E2495" i="1"/>
  <c r="G2495" i="1" s="1"/>
  <c r="I2495" i="1" s="1"/>
  <c r="E2494" i="1"/>
  <c r="G2494" i="1" s="1"/>
  <c r="I2494" i="1" s="1"/>
  <c r="E2493" i="1"/>
  <c r="G2493" i="1" s="1"/>
  <c r="I2493" i="1" s="1"/>
  <c r="E2492" i="1"/>
  <c r="G2492" i="1" s="1"/>
  <c r="I2492" i="1" s="1"/>
  <c r="E2491" i="1"/>
  <c r="G2491" i="1" s="1"/>
  <c r="I2491" i="1" s="1"/>
  <c r="E2490" i="1"/>
  <c r="G2490" i="1" s="1"/>
  <c r="I2490" i="1" s="1"/>
  <c r="E2489" i="1"/>
  <c r="G2489" i="1" s="1"/>
  <c r="I2489" i="1" s="1"/>
  <c r="E2488" i="1"/>
  <c r="G2488" i="1" s="1"/>
  <c r="I2488" i="1" s="1"/>
  <c r="E2487" i="1"/>
  <c r="G2487" i="1" s="1"/>
  <c r="I2487" i="1" s="1"/>
  <c r="E2486" i="1"/>
  <c r="G2486" i="1" s="1"/>
  <c r="I2486" i="1" s="1"/>
  <c r="E2485" i="1"/>
  <c r="G2485" i="1" s="1"/>
  <c r="I2485" i="1" s="1"/>
  <c r="E2484" i="1"/>
  <c r="G2484" i="1" s="1"/>
  <c r="I2484" i="1" s="1"/>
  <c r="E2483" i="1"/>
  <c r="G2483" i="1" s="1"/>
  <c r="I2483" i="1" s="1"/>
  <c r="E2482" i="1"/>
  <c r="G2482" i="1" s="1"/>
  <c r="I2482" i="1" s="1"/>
  <c r="E2481" i="1"/>
  <c r="G2481" i="1" s="1"/>
  <c r="I2481" i="1" s="1"/>
  <c r="E2480" i="1"/>
  <c r="G2480" i="1" s="1"/>
  <c r="I2480" i="1" s="1"/>
  <c r="E2479" i="1"/>
  <c r="G2479" i="1" s="1"/>
  <c r="I2479" i="1" s="1"/>
  <c r="E2478" i="1"/>
  <c r="G2478" i="1" s="1"/>
  <c r="I2478" i="1" s="1"/>
  <c r="E2477" i="1"/>
  <c r="G2477" i="1" s="1"/>
  <c r="I2477" i="1" s="1"/>
  <c r="E2476" i="1"/>
  <c r="G2476" i="1" s="1"/>
  <c r="I2476" i="1" s="1"/>
  <c r="E2475" i="1"/>
  <c r="G2475" i="1" s="1"/>
  <c r="I2475" i="1" s="1"/>
  <c r="E2474" i="1"/>
  <c r="G2474" i="1" s="1"/>
  <c r="I2474" i="1" s="1"/>
  <c r="E2473" i="1"/>
  <c r="G2473" i="1" s="1"/>
  <c r="I2473" i="1" s="1"/>
  <c r="E2472" i="1"/>
  <c r="G2472" i="1" s="1"/>
  <c r="I2472" i="1" s="1"/>
  <c r="E2471" i="1"/>
  <c r="G2471" i="1" s="1"/>
  <c r="I2471" i="1" s="1"/>
  <c r="E2470" i="1"/>
  <c r="G2470" i="1" s="1"/>
  <c r="I2470" i="1" s="1"/>
  <c r="E2469" i="1"/>
  <c r="G2469" i="1" s="1"/>
  <c r="I2469" i="1" s="1"/>
  <c r="E2468" i="1"/>
  <c r="G2468" i="1" s="1"/>
  <c r="I2468" i="1" s="1"/>
  <c r="E2467" i="1"/>
  <c r="G2467" i="1" s="1"/>
  <c r="I2467" i="1" s="1"/>
  <c r="E2466" i="1"/>
  <c r="G2466" i="1" s="1"/>
  <c r="I2466" i="1" s="1"/>
  <c r="E2465" i="1"/>
  <c r="G2465" i="1" s="1"/>
  <c r="I2465" i="1" s="1"/>
  <c r="E2464" i="1"/>
  <c r="G2464" i="1" s="1"/>
  <c r="I2464" i="1" s="1"/>
  <c r="E2463" i="1"/>
  <c r="G2463" i="1" s="1"/>
  <c r="I2463" i="1" s="1"/>
  <c r="E2462" i="1"/>
  <c r="G2462" i="1" s="1"/>
  <c r="I2462" i="1" s="1"/>
  <c r="E2461" i="1"/>
  <c r="G2461" i="1" s="1"/>
  <c r="I2461" i="1" s="1"/>
  <c r="E2460" i="1"/>
  <c r="G2460" i="1" s="1"/>
  <c r="I2460" i="1" s="1"/>
  <c r="E2459" i="1"/>
  <c r="G2459" i="1" s="1"/>
  <c r="I2459" i="1" s="1"/>
  <c r="E2458" i="1"/>
  <c r="G2458" i="1" s="1"/>
  <c r="I2458" i="1" s="1"/>
  <c r="E2457" i="1"/>
  <c r="G2457" i="1" s="1"/>
  <c r="I2457" i="1" s="1"/>
  <c r="E2456" i="1"/>
  <c r="G2456" i="1" s="1"/>
  <c r="I2456" i="1" s="1"/>
  <c r="E2455" i="1"/>
  <c r="G2455" i="1" s="1"/>
  <c r="I2455" i="1" s="1"/>
  <c r="E2454" i="1"/>
  <c r="G2454" i="1" s="1"/>
  <c r="I2454" i="1" s="1"/>
  <c r="E2453" i="1"/>
  <c r="G2453" i="1" s="1"/>
  <c r="I2453" i="1" s="1"/>
  <c r="E2452" i="1"/>
  <c r="G2452" i="1" s="1"/>
  <c r="I2452" i="1" s="1"/>
  <c r="E2451" i="1"/>
  <c r="G2451" i="1" s="1"/>
  <c r="I2451" i="1" s="1"/>
  <c r="E2450" i="1"/>
  <c r="G2450" i="1" s="1"/>
  <c r="I2450" i="1" s="1"/>
  <c r="E2449" i="1"/>
  <c r="G2449" i="1" s="1"/>
  <c r="I2449" i="1" s="1"/>
  <c r="E2448" i="1"/>
  <c r="G2448" i="1" s="1"/>
  <c r="I2448" i="1" s="1"/>
  <c r="E2447" i="1"/>
  <c r="G2447" i="1" s="1"/>
  <c r="I2447" i="1" s="1"/>
  <c r="E2446" i="1"/>
  <c r="G2446" i="1" s="1"/>
  <c r="I2446" i="1" s="1"/>
  <c r="E2445" i="1"/>
  <c r="G2445" i="1" s="1"/>
  <c r="I2445" i="1" s="1"/>
  <c r="E2444" i="1"/>
  <c r="G2444" i="1" s="1"/>
  <c r="I2444" i="1" s="1"/>
  <c r="E2443" i="1"/>
  <c r="G2443" i="1" s="1"/>
  <c r="I2443" i="1" s="1"/>
  <c r="E2442" i="1"/>
  <c r="G2442" i="1" s="1"/>
  <c r="I2442" i="1" s="1"/>
  <c r="E2441" i="1"/>
  <c r="G2441" i="1" s="1"/>
  <c r="I2441" i="1" s="1"/>
  <c r="E2440" i="1"/>
  <c r="G2440" i="1" s="1"/>
  <c r="I2440" i="1" s="1"/>
  <c r="E2439" i="1"/>
  <c r="G2439" i="1" s="1"/>
  <c r="I2439" i="1" s="1"/>
  <c r="E2438" i="1"/>
  <c r="G2438" i="1" s="1"/>
  <c r="I2438" i="1" s="1"/>
  <c r="E2437" i="1"/>
  <c r="G2437" i="1" s="1"/>
  <c r="I2437" i="1" s="1"/>
  <c r="E2436" i="1"/>
  <c r="G2436" i="1" s="1"/>
  <c r="I2436" i="1" s="1"/>
  <c r="E2435" i="1"/>
  <c r="G2435" i="1" s="1"/>
  <c r="I2435" i="1" s="1"/>
  <c r="E2434" i="1"/>
  <c r="G2434" i="1" s="1"/>
  <c r="I2434" i="1" s="1"/>
  <c r="E2433" i="1"/>
  <c r="G2433" i="1" s="1"/>
  <c r="I2433" i="1" s="1"/>
  <c r="E2432" i="1"/>
  <c r="G2432" i="1" s="1"/>
  <c r="I2432" i="1" s="1"/>
  <c r="E2431" i="1"/>
  <c r="G2431" i="1" s="1"/>
  <c r="I2431" i="1" s="1"/>
  <c r="E2430" i="1"/>
  <c r="G2430" i="1" s="1"/>
  <c r="I2430" i="1" s="1"/>
  <c r="E2429" i="1"/>
  <c r="G2429" i="1" s="1"/>
  <c r="I2429" i="1" s="1"/>
  <c r="E2428" i="1"/>
  <c r="G2428" i="1" s="1"/>
  <c r="I2428" i="1" s="1"/>
  <c r="E2427" i="1"/>
  <c r="G2427" i="1" s="1"/>
  <c r="I2427" i="1" s="1"/>
  <c r="E2426" i="1"/>
  <c r="G2426" i="1" s="1"/>
  <c r="I2426" i="1" s="1"/>
  <c r="E2425" i="1"/>
  <c r="G2425" i="1" s="1"/>
  <c r="I2425" i="1" s="1"/>
  <c r="E2424" i="1"/>
  <c r="G2424" i="1" s="1"/>
  <c r="I2424" i="1" s="1"/>
  <c r="E2423" i="1"/>
  <c r="G2423" i="1" s="1"/>
  <c r="I2423" i="1" s="1"/>
  <c r="E2422" i="1"/>
  <c r="G2422" i="1" s="1"/>
  <c r="I2422" i="1" s="1"/>
  <c r="E2421" i="1"/>
  <c r="G2421" i="1" s="1"/>
  <c r="I2421" i="1" s="1"/>
  <c r="E2420" i="1"/>
  <c r="G2420" i="1" s="1"/>
  <c r="I2420" i="1" s="1"/>
  <c r="E2419" i="1"/>
  <c r="G2419" i="1" s="1"/>
  <c r="I2419" i="1" s="1"/>
  <c r="E2418" i="1"/>
  <c r="G2418" i="1" s="1"/>
  <c r="I2418" i="1" s="1"/>
  <c r="E2417" i="1"/>
  <c r="G2417" i="1" s="1"/>
  <c r="I2417" i="1" s="1"/>
  <c r="E2416" i="1"/>
  <c r="G2416" i="1" s="1"/>
  <c r="I2416" i="1" s="1"/>
  <c r="E2415" i="1"/>
  <c r="G2415" i="1" s="1"/>
  <c r="I2415" i="1" s="1"/>
  <c r="E2414" i="1"/>
  <c r="G2414" i="1" s="1"/>
  <c r="I2414" i="1" s="1"/>
  <c r="E2413" i="1"/>
  <c r="G2413" i="1" s="1"/>
  <c r="I2413" i="1" s="1"/>
  <c r="E2412" i="1"/>
  <c r="G2412" i="1" s="1"/>
  <c r="I2412" i="1" s="1"/>
  <c r="E2411" i="1"/>
  <c r="G2411" i="1" s="1"/>
  <c r="I2411" i="1" s="1"/>
  <c r="E2410" i="1"/>
  <c r="G2410" i="1" s="1"/>
  <c r="I2410" i="1" s="1"/>
  <c r="E2409" i="1"/>
  <c r="G2409" i="1" s="1"/>
  <c r="I2409" i="1" s="1"/>
  <c r="E2408" i="1"/>
  <c r="G2408" i="1" s="1"/>
  <c r="I2408" i="1" s="1"/>
  <c r="E2407" i="1"/>
  <c r="G2407" i="1" s="1"/>
  <c r="I2407" i="1" s="1"/>
  <c r="E2406" i="1"/>
  <c r="G2406" i="1" s="1"/>
  <c r="I2406" i="1" s="1"/>
  <c r="E2405" i="1"/>
  <c r="G2405" i="1" s="1"/>
  <c r="I2405" i="1" s="1"/>
  <c r="E2404" i="1"/>
  <c r="G2404" i="1" s="1"/>
  <c r="I2404" i="1" s="1"/>
  <c r="E2403" i="1"/>
  <c r="G2403" i="1" s="1"/>
  <c r="I2403" i="1" s="1"/>
  <c r="E2402" i="1"/>
  <c r="G2402" i="1" s="1"/>
  <c r="I2402" i="1" s="1"/>
  <c r="E2401" i="1"/>
  <c r="G2401" i="1" s="1"/>
  <c r="I2401" i="1" s="1"/>
  <c r="E2400" i="1"/>
  <c r="G2400" i="1" s="1"/>
  <c r="I2400" i="1" s="1"/>
  <c r="E2399" i="1"/>
  <c r="G2399" i="1" s="1"/>
  <c r="I2399" i="1" s="1"/>
  <c r="E2398" i="1"/>
  <c r="G2398" i="1" s="1"/>
  <c r="I2398" i="1" s="1"/>
  <c r="E2397" i="1"/>
  <c r="G2397" i="1" s="1"/>
  <c r="I2397" i="1" s="1"/>
  <c r="E2396" i="1"/>
  <c r="G2396" i="1" s="1"/>
  <c r="I2396" i="1" s="1"/>
  <c r="E2395" i="1"/>
  <c r="G2395" i="1" s="1"/>
  <c r="I2395" i="1" s="1"/>
  <c r="E2394" i="1"/>
  <c r="G2394" i="1" s="1"/>
  <c r="I2394" i="1" s="1"/>
  <c r="E2393" i="1"/>
  <c r="G2393" i="1" s="1"/>
  <c r="I2393" i="1" s="1"/>
  <c r="E2392" i="1"/>
  <c r="G2392" i="1" s="1"/>
  <c r="I2392" i="1" s="1"/>
  <c r="E2391" i="1"/>
  <c r="G2391" i="1" s="1"/>
  <c r="I2391" i="1" s="1"/>
  <c r="E2390" i="1"/>
  <c r="G2390" i="1" s="1"/>
  <c r="I2390" i="1" s="1"/>
  <c r="E2389" i="1"/>
  <c r="G2389" i="1" s="1"/>
  <c r="I2389" i="1" s="1"/>
  <c r="E2388" i="1"/>
  <c r="G2388" i="1" s="1"/>
  <c r="I2388" i="1" s="1"/>
  <c r="E2387" i="1"/>
  <c r="G2387" i="1" s="1"/>
  <c r="I2387" i="1" s="1"/>
  <c r="E2386" i="1"/>
  <c r="G2386" i="1" s="1"/>
  <c r="I2386" i="1" s="1"/>
  <c r="E2385" i="1"/>
  <c r="G2385" i="1" s="1"/>
  <c r="I2385" i="1" s="1"/>
  <c r="E2384" i="1"/>
  <c r="G2384" i="1" s="1"/>
  <c r="I2384" i="1" s="1"/>
  <c r="E2383" i="1"/>
  <c r="G2383" i="1" s="1"/>
  <c r="I2383" i="1" s="1"/>
  <c r="E2382" i="1"/>
  <c r="G2382" i="1" s="1"/>
  <c r="I2382" i="1" s="1"/>
  <c r="E2381" i="1"/>
  <c r="G2381" i="1" s="1"/>
  <c r="I2381" i="1" s="1"/>
  <c r="E2380" i="1"/>
  <c r="G2380" i="1" s="1"/>
  <c r="I2380" i="1" s="1"/>
  <c r="E2379" i="1"/>
  <c r="G2379" i="1" s="1"/>
  <c r="I2379" i="1" s="1"/>
  <c r="E2378" i="1"/>
  <c r="G2378" i="1" s="1"/>
  <c r="I2378" i="1" s="1"/>
  <c r="E2377" i="1"/>
  <c r="G2377" i="1" s="1"/>
  <c r="I2377" i="1" s="1"/>
  <c r="E2376" i="1"/>
  <c r="G2376" i="1" s="1"/>
  <c r="I2376" i="1" s="1"/>
  <c r="E2375" i="1"/>
  <c r="G2375" i="1" s="1"/>
  <c r="I2375" i="1" s="1"/>
  <c r="E2374" i="1"/>
  <c r="G2374" i="1" s="1"/>
  <c r="I2374" i="1" s="1"/>
  <c r="E2373" i="1"/>
  <c r="G2373" i="1" s="1"/>
  <c r="I2373" i="1" s="1"/>
  <c r="E2372" i="1"/>
  <c r="G2372" i="1" s="1"/>
  <c r="I2372" i="1" s="1"/>
  <c r="E2371" i="1"/>
  <c r="G2371" i="1" s="1"/>
  <c r="I2371" i="1" s="1"/>
  <c r="E2370" i="1"/>
  <c r="G2370" i="1" s="1"/>
  <c r="I2370" i="1" s="1"/>
  <c r="E2369" i="1"/>
  <c r="G2369" i="1" s="1"/>
  <c r="I2369" i="1" s="1"/>
  <c r="E2368" i="1"/>
  <c r="G2368" i="1" s="1"/>
  <c r="I2368" i="1" s="1"/>
  <c r="E2367" i="1"/>
  <c r="G2367" i="1" s="1"/>
  <c r="I2367" i="1" s="1"/>
  <c r="E2366" i="1"/>
  <c r="G2366" i="1" s="1"/>
  <c r="I2366" i="1" s="1"/>
  <c r="E2365" i="1"/>
  <c r="G2365" i="1" s="1"/>
  <c r="I2365" i="1" s="1"/>
  <c r="E2364" i="1"/>
  <c r="G2364" i="1" s="1"/>
  <c r="I2364" i="1" s="1"/>
  <c r="E2363" i="1"/>
  <c r="G2363" i="1" s="1"/>
  <c r="I2363" i="1" s="1"/>
  <c r="E2362" i="1"/>
  <c r="G2362" i="1" s="1"/>
  <c r="I2362" i="1" s="1"/>
  <c r="E2361" i="1"/>
  <c r="G2361" i="1" s="1"/>
  <c r="I2361" i="1" s="1"/>
  <c r="E2360" i="1"/>
  <c r="G2360" i="1" s="1"/>
  <c r="I2360" i="1" s="1"/>
  <c r="E2359" i="1"/>
  <c r="G2359" i="1" s="1"/>
  <c r="I2359" i="1" s="1"/>
  <c r="E2358" i="1"/>
  <c r="G2358" i="1" s="1"/>
  <c r="I2358" i="1" s="1"/>
  <c r="E2357" i="1"/>
  <c r="G2357" i="1" s="1"/>
  <c r="I2357" i="1" s="1"/>
  <c r="E2356" i="1"/>
  <c r="G2356" i="1" s="1"/>
  <c r="I2356" i="1" s="1"/>
  <c r="E2355" i="1"/>
  <c r="G2355" i="1" s="1"/>
  <c r="I2355" i="1" s="1"/>
  <c r="E2354" i="1"/>
  <c r="G2354" i="1" s="1"/>
  <c r="I2354" i="1" s="1"/>
  <c r="E2353" i="1"/>
  <c r="G2353" i="1" s="1"/>
  <c r="I2353" i="1" s="1"/>
  <c r="E2352" i="1"/>
  <c r="G2352" i="1" s="1"/>
  <c r="I2352" i="1" s="1"/>
  <c r="E2351" i="1"/>
  <c r="G2351" i="1" s="1"/>
  <c r="I2351" i="1" s="1"/>
  <c r="E2350" i="1"/>
  <c r="G2350" i="1" s="1"/>
  <c r="I2350" i="1" s="1"/>
  <c r="E2349" i="1"/>
  <c r="G2349" i="1" s="1"/>
  <c r="I2349" i="1" s="1"/>
  <c r="E2348" i="1"/>
  <c r="G2348" i="1" s="1"/>
  <c r="I2348" i="1" s="1"/>
  <c r="E2347" i="1"/>
  <c r="G2347" i="1" s="1"/>
  <c r="I2347" i="1" s="1"/>
  <c r="E2346" i="1"/>
  <c r="G2346" i="1" s="1"/>
  <c r="I2346" i="1" s="1"/>
  <c r="E2345" i="1"/>
  <c r="G2345" i="1" s="1"/>
  <c r="I2345" i="1" s="1"/>
  <c r="E2344" i="1"/>
  <c r="G2344" i="1" s="1"/>
  <c r="I2344" i="1" s="1"/>
  <c r="E2343" i="1"/>
  <c r="G2343" i="1" s="1"/>
  <c r="I2343" i="1" s="1"/>
  <c r="E2342" i="1"/>
  <c r="G2342" i="1" s="1"/>
  <c r="I2342" i="1" s="1"/>
  <c r="E2341" i="1"/>
  <c r="G2341" i="1" s="1"/>
  <c r="I2341" i="1" s="1"/>
  <c r="E2340" i="1"/>
  <c r="G2340" i="1" s="1"/>
  <c r="I2340" i="1" s="1"/>
  <c r="E2339" i="1"/>
  <c r="G2339" i="1" s="1"/>
  <c r="I2339" i="1" s="1"/>
  <c r="E2338" i="1"/>
  <c r="G2338" i="1" s="1"/>
  <c r="I2338" i="1" s="1"/>
  <c r="E2337" i="1"/>
  <c r="G2337" i="1" s="1"/>
  <c r="I2337" i="1" s="1"/>
  <c r="E2336" i="1"/>
  <c r="G2336" i="1" s="1"/>
  <c r="I2336" i="1" s="1"/>
  <c r="E2335" i="1"/>
  <c r="G2335" i="1" s="1"/>
  <c r="I2335" i="1" s="1"/>
  <c r="E2334" i="1"/>
  <c r="G2334" i="1" s="1"/>
  <c r="I2334" i="1" s="1"/>
  <c r="E2333" i="1"/>
  <c r="G2333" i="1" s="1"/>
  <c r="I2333" i="1" s="1"/>
  <c r="E2332" i="1"/>
  <c r="G2332" i="1" s="1"/>
  <c r="I2332" i="1" s="1"/>
  <c r="E2331" i="1"/>
  <c r="G2331" i="1" s="1"/>
  <c r="I2331" i="1" s="1"/>
  <c r="E2330" i="1"/>
  <c r="G2330" i="1" s="1"/>
  <c r="I2330" i="1" s="1"/>
  <c r="E2329" i="1"/>
  <c r="G2329" i="1" s="1"/>
  <c r="I2329" i="1" s="1"/>
  <c r="E2328" i="1"/>
  <c r="G2328" i="1" s="1"/>
  <c r="I2328" i="1" s="1"/>
  <c r="E2327" i="1"/>
  <c r="G2327" i="1" s="1"/>
  <c r="I2327" i="1" s="1"/>
  <c r="E2326" i="1"/>
  <c r="G2326" i="1" s="1"/>
  <c r="I2326" i="1" s="1"/>
  <c r="E2325" i="1"/>
  <c r="G2325" i="1" s="1"/>
  <c r="I2325" i="1" s="1"/>
  <c r="E2324" i="1"/>
  <c r="G2324" i="1" s="1"/>
  <c r="I2324" i="1" s="1"/>
  <c r="E2323" i="1"/>
  <c r="G2323" i="1" s="1"/>
  <c r="I2323" i="1" s="1"/>
  <c r="E2322" i="1"/>
  <c r="G2322" i="1" s="1"/>
  <c r="I2322" i="1" s="1"/>
  <c r="E2321" i="1"/>
  <c r="G2321" i="1" s="1"/>
  <c r="I2321" i="1" s="1"/>
  <c r="E2320" i="1"/>
  <c r="G2320" i="1" s="1"/>
  <c r="I2320" i="1" s="1"/>
  <c r="E2319" i="1"/>
  <c r="G2319" i="1" s="1"/>
  <c r="I2319" i="1" s="1"/>
  <c r="E2318" i="1"/>
  <c r="G2318" i="1" s="1"/>
  <c r="I2318" i="1" s="1"/>
  <c r="E2317" i="1"/>
  <c r="G2317" i="1" s="1"/>
  <c r="I2317" i="1" s="1"/>
  <c r="E2316" i="1"/>
  <c r="G2316" i="1" s="1"/>
  <c r="I2316" i="1" s="1"/>
  <c r="E2315" i="1"/>
  <c r="G2315" i="1" s="1"/>
  <c r="I2315" i="1" s="1"/>
  <c r="E2314" i="1"/>
  <c r="G2314" i="1" s="1"/>
  <c r="I2314" i="1" s="1"/>
  <c r="E2313" i="1"/>
  <c r="G2313" i="1" s="1"/>
  <c r="I2313" i="1" s="1"/>
  <c r="E2312" i="1"/>
  <c r="G2312" i="1" s="1"/>
  <c r="I2312" i="1" s="1"/>
  <c r="E2311" i="1"/>
  <c r="G2311" i="1" s="1"/>
  <c r="I2311" i="1" s="1"/>
  <c r="E2310" i="1"/>
  <c r="G2310" i="1" s="1"/>
  <c r="I2310" i="1" s="1"/>
  <c r="E2309" i="1"/>
  <c r="G2309" i="1" s="1"/>
  <c r="I2309" i="1" s="1"/>
  <c r="E2308" i="1"/>
  <c r="G2308" i="1" s="1"/>
  <c r="I2308" i="1" s="1"/>
  <c r="E2307" i="1"/>
  <c r="G2307" i="1" s="1"/>
  <c r="I2307" i="1" s="1"/>
  <c r="E2306" i="1"/>
  <c r="G2306" i="1" s="1"/>
  <c r="I2306" i="1" s="1"/>
  <c r="E2305" i="1"/>
  <c r="G2305" i="1" s="1"/>
  <c r="I2305" i="1" s="1"/>
  <c r="E2304" i="1"/>
  <c r="G2304" i="1" s="1"/>
  <c r="I2304" i="1" s="1"/>
  <c r="E2303" i="1"/>
  <c r="G2303" i="1" s="1"/>
  <c r="I2303" i="1" s="1"/>
  <c r="E2302" i="1"/>
  <c r="G2302" i="1" s="1"/>
  <c r="I2302" i="1" s="1"/>
  <c r="E2301" i="1"/>
  <c r="G2301" i="1" s="1"/>
  <c r="I2301" i="1" s="1"/>
  <c r="E2300" i="1"/>
  <c r="G2300" i="1" s="1"/>
  <c r="I2300" i="1" s="1"/>
  <c r="E2299" i="1"/>
  <c r="G2299" i="1" s="1"/>
  <c r="I2299" i="1" s="1"/>
  <c r="E2298" i="1"/>
  <c r="G2298" i="1" s="1"/>
  <c r="I2298" i="1" s="1"/>
  <c r="E2297" i="1"/>
  <c r="G2297" i="1" s="1"/>
  <c r="I2297" i="1" s="1"/>
  <c r="E2296" i="1"/>
  <c r="G2296" i="1" s="1"/>
  <c r="I2296" i="1" s="1"/>
  <c r="E2295" i="1"/>
  <c r="G2295" i="1" s="1"/>
  <c r="I2295" i="1" s="1"/>
  <c r="E2294" i="1"/>
  <c r="G2294" i="1" s="1"/>
  <c r="I2294" i="1" s="1"/>
  <c r="E2293" i="1"/>
  <c r="G2293" i="1" s="1"/>
  <c r="I2293" i="1" s="1"/>
  <c r="E2292" i="1"/>
  <c r="G2292" i="1" s="1"/>
  <c r="I2292" i="1" s="1"/>
  <c r="E2291" i="1"/>
  <c r="G2291" i="1" s="1"/>
  <c r="I2291" i="1" s="1"/>
  <c r="E2290" i="1"/>
  <c r="G2290" i="1" s="1"/>
  <c r="I2290" i="1" s="1"/>
  <c r="E2289" i="1"/>
  <c r="G2289" i="1" s="1"/>
  <c r="I2289" i="1" s="1"/>
  <c r="E2288" i="1"/>
  <c r="G2288" i="1" s="1"/>
  <c r="I2288" i="1" s="1"/>
  <c r="E2287" i="1"/>
  <c r="G2287" i="1" s="1"/>
  <c r="I2287" i="1" s="1"/>
  <c r="E2286" i="1"/>
  <c r="G2286" i="1" s="1"/>
  <c r="I2286" i="1" s="1"/>
  <c r="E2285" i="1"/>
  <c r="G2285" i="1" s="1"/>
  <c r="I2285" i="1" s="1"/>
  <c r="E2284" i="1"/>
  <c r="G2284" i="1" s="1"/>
  <c r="I2284" i="1" s="1"/>
  <c r="E2283" i="1"/>
  <c r="G2283" i="1" s="1"/>
  <c r="I2283" i="1" s="1"/>
  <c r="E2282" i="1"/>
  <c r="G2282" i="1" s="1"/>
  <c r="I2282" i="1" s="1"/>
  <c r="E2281" i="1"/>
  <c r="G2281" i="1" s="1"/>
  <c r="I2281" i="1" s="1"/>
  <c r="E2280" i="1"/>
  <c r="G2280" i="1" s="1"/>
  <c r="I2280" i="1" s="1"/>
  <c r="E2279" i="1"/>
  <c r="G2279" i="1" s="1"/>
  <c r="I2279" i="1" s="1"/>
  <c r="E2278" i="1"/>
  <c r="G2278" i="1" s="1"/>
  <c r="I2278" i="1" s="1"/>
  <c r="E2277" i="1"/>
  <c r="G2277" i="1" s="1"/>
  <c r="I2277" i="1" s="1"/>
  <c r="E2276" i="1"/>
  <c r="G2276" i="1" s="1"/>
  <c r="I2276" i="1" s="1"/>
  <c r="E2275" i="1"/>
  <c r="G2275" i="1" s="1"/>
  <c r="I2275" i="1" s="1"/>
  <c r="E2274" i="1"/>
  <c r="G2274" i="1" s="1"/>
  <c r="I2274" i="1" s="1"/>
  <c r="E2273" i="1"/>
  <c r="G2273" i="1" s="1"/>
  <c r="I2273" i="1" s="1"/>
  <c r="E2272" i="1"/>
  <c r="G2272" i="1" s="1"/>
  <c r="I2272" i="1" s="1"/>
  <c r="E2271" i="1"/>
  <c r="G2271" i="1" s="1"/>
  <c r="I2271" i="1" s="1"/>
  <c r="E2270" i="1"/>
  <c r="G2270" i="1" s="1"/>
  <c r="I2270" i="1" s="1"/>
  <c r="E2269" i="1"/>
  <c r="G2269" i="1" s="1"/>
  <c r="I2269" i="1" s="1"/>
  <c r="E2268" i="1"/>
  <c r="G2268" i="1" s="1"/>
  <c r="I2268" i="1" s="1"/>
  <c r="E2267" i="1"/>
  <c r="G2267" i="1" s="1"/>
  <c r="I2267" i="1" s="1"/>
  <c r="E2266" i="1"/>
  <c r="G2266" i="1" s="1"/>
  <c r="I2266" i="1" s="1"/>
  <c r="E2265" i="1"/>
  <c r="G2265" i="1" s="1"/>
  <c r="I2265" i="1" s="1"/>
  <c r="E2264" i="1"/>
  <c r="G2264" i="1" s="1"/>
  <c r="I2264" i="1" s="1"/>
  <c r="E2263" i="1"/>
  <c r="G2263" i="1" s="1"/>
  <c r="I2263" i="1" s="1"/>
  <c r="E2262" i="1"/>
  <c r="G2262" i="1" s="1"/>
  <c r="I2262" i="1" s="1"/>
  <c r="E2261" i="1"/>
  <c r="G2261" i="1" s="1"/>
  <c r="I2261" i="1" s="1"/>
  <c r="E2260" i="1"/>
  <c r="G2260" i="1" s="1"/>
  <c r="I2260" i="1" s="1"/>
  <c r="E2259" i="1"/>
  <c r="G2259" i="1" s="1"/>
  <c r="I2259" i="1" s="1"/>
  <c r="E2258" i="1"/>
  <c r="G2258" i="1" s="1"/>
  <c r="I2258" i="1" s="1"/>
  <c r="E2257" i="1"/>
  <c r="G2257" i="1" s="1"/>
  <c r="I2257" i="1" s="1"/>
  <c r="E2256" i="1"/>
  <c r="G2256" i="1" s="1"/>
  <c r="I2256" i="1" s="1"/>
  <c r="E2255" i="1"/>
  <c r="G2255" i="1" s="1"/>
  <c r="I2255" i="1" s="1"/>
  <c r="E2254" i="1"/>
  <c r="G2254" i="1" s="1"/>
  <c r="I2254" i="1" s="1"/>
  <c r="E2253" i="1"/>
  <c r="G2253" i="1" s="1"/>
  <c r="I2253" i="1" s="1"/>
  <c r="E2252" i="1"/>
  <c r="G2252" i="1" s="1"/>
  <c r="I2252" i="1" s="1"/>
  <c r="E2251" i="1"/>
  <c r="G2251" i="1" s="1"/>
  <c r="I2251" i="1" s="1"/>
  <c r="E2250" i="1"/>
  <c r="G2250" i="1" s="1"/>
  <c r="I2250" i="1" s="1"/>
  <c r="E2249" i="1"/>
  <c r="G2249" i="1" s="1"/>
  <c r="I2249" i="1" s="1"/>
  <c r="E2248" i="1"/>
  <c r="G2248" i="1" s="1"/>
  <c r="I2248" i="1" s="1"/>
  <c r="E2247" i="1"/>
  <c r="G2247" i="1" s="1"/>
  <c r="I2247" i="1" s="1"/>
  <c r="E2246" i="1"/>
  <c r="G2246" i="1" s="1"/>
  <c r="I2246" i="1" s="1"/>
  <c r="E2245" i="1"/>
  <c r="G2245" i="1" s="1"/>
  <c r="I2245" i="1" s="1"/>
  <c r="E2244" i="1"/>
  <c r="G2244" i="1" s="1"/>
  <c r="I2244" i="1" s="1"/>
  <c r="E2243" i="1"/>
  <c r="G2243" i="1" s="1"/>
  <c r="I2243" i="1" s="1"/>
  <c r="E2242" i="1"/>
  <c r="G2242" i="1" s="1"/>
  <c r="I2242" i="1" s="1"/>
  <c r="E2241" i="1"/>
  <c r="G2241" i="1" s="1"/>
  <c r="I2241" i="1" s="1"/>
  <c r="E2240" i="1"/>
  <c r="G2240" i="1" s="1"/>
  <c r="I2240" i="1" s="1"/>
  <c r="E2239" i="1"/>
  <c r="G2239" i="1" s="1"/>
  <c r="I2239" i="1" s="1"/>
  <c r="E2238" i="1"/>
  <c r="G2238" i="1" s="1"/>
  <c r="I2238" i="1" s="1"/>
  <c r="E2237" i="1"/>
  <c r="G2237" i="1" s="1"/>
  <c r="I2237" i="1" s="1"/>
  <c r="E2236" i="1"/>
  <c r="G2236" i="1" s="1"/>
  <c r="I2236" i="1" s="1"/>
  <c r="E2235" i="1"/>
  <c r="G2235" i="1" s="1"/>
  <c r="I2235" i="1" s="1"/>
  <c r="E2234" i="1"/>
  <c r="G2234" i="1" s="1"/>
  <c r="I2234" i="1" s="1"/>
  <c r="E2233" i="1"/>
  <c r="G2233" i="1" s="1"/>
  <c r="I2233" i="1" s="1"/>
  <c r="E2232" i="1"/>
  <c r="G2232" i="1" s="1"/>
  <c r="I2232" i="1" s="1"/>
  <c r="E2231" i="1"/>
  <c r="G2231" i="1" s="1"/>
  <c r="I2231" i="1" s="1"/>
  <c r="E2230" i="1"/>
  <c r="G2230" i="1" s="1"/>
  <c r="I2230" i="1" s="1"/>
  <c r="E2229" i="1"/>
  <c r="G2229" i="1" s="1"/>
  <c r="I2229" i="1" s="1"/>
  <c r="E2228" i="1"/>
  <c r="G2228" i="1" s="1"/>
  <c r="I2228" i="1" s="1"/>
  <c r="E2227" i="1"/>
  <c r="G2227" i="1" s="1"/>
  <c r="I2227" i="1" s="1"/>
  <c r="E2226" i="1"/>
  <c r="G2226" i="1" s="1"/>
  <c r="I2226" i="1" s="1"/>
  <c r="E2225" i="1"/>
  <c r="G2225" i="1" s="1"/>
  <c r="I2225" i="1" s="1"/>
  <c r="E2224" i="1"/>
  <c r="G2224" i="1" s="1"/>
  <c r="I2224" i="1" s="1"/>
  <c r="E2223" i="1"/>
  <c r="G2223" i="1" s="1"/>
  <c r="I2223" i="1" s="1"/>
  <c r="E2222" i="1"/>
  <c r="G2222" i="1" s="1"/>
  <c r="I2222" i="1" s="1"/>
  <c r="E2221" i="1"/>
  <c r="G2221" i="1" s="1"/>
  <c r="I2221" i="1" s="1"/>
  <c r="E2220" i="1"/>
  <c r="G2220" i="1" s="1"/>
  <c r="I2220" i="1" s="1"/>
  <c r="E2219" i="1"/>
  <c r="G2219" i="1" s="1"/>
  <c r="I2219" i="1" s="1"/>
  <c r="E2218" i="1"/>
  <c r="G2218" i="1" s="1"/>
  <c r="I2218" i="1" s="1"/>
  <c r="E2217" i="1"/>
  <c r="G2217" i="1" s="1"/>
  <c r="I2217" i="1" s="1"/>
  <c r="E2216" i="1"/>
  <c r="G2216" i="1" s="1"/>
  <c r="I2216" i="1" s="1"/>
  <c r="E2215" i="1"/>
  <c r="G2215" i="1" s="1"/>
  <c r="I2215" i="1" s="1"/>
  <c r="E2214" i="1"/>
  <c r="G2214" i="1" s="1"/>
  <c r="I2214" i="1" s="1"/>
  <c r="E2213" i="1"/>
  <c r="G2213" i="1" s="1"/>
  <c r="I2213" i="1" s="1"/>
  <c r="E2212" i="1"/>
  <c r="G2212" i="1" s="1"/>
  <c r="I2212" i="1" s="1"/>
  <c r="E2211" i="1"/>
  <c r="G2211" i="1" s="1"/>
  <c r="I2211" i="1" s="1"/>
  <c r="E2210" i="1"/>
  <c r="G2210" i="1" s="1"/>
  <c r="I2210" i="1" s="1"/>
  <c r="E2209" i="1"/>
  <c r="G2209" i="1" s="1"/>
  <c r="I2209" i="1" s="1"/>
  <c r="E2208" i="1"/>
  <c r="G2208" i="1" s="1"/>
  <c r="I2208" i="1" s="1"/>
  <c r="E2207" i="1"/>
  <c r="G2207" i="1" s="1"/>
  <c r="I2207" i="1" s="1"/>
  <c r="E2206" i="1"/>
  <c r="G2206" i="1" s="1"/>
  <c r="I2206" i="1" s="1"/>
  <c r="E2205" i="1"/>
  <c r="G2205" i="1" s="1"/>
  <c r="I2205" i="1" s="1"/>
  <c r="E2204" i="1"/>
  <c r="G2204" i="1" s="1"/>
  <c r="I2204" i="1" s="1"/>
  <c r="E2203" i="1"/>
  <c r="G2203" i="1" s="1"/>
  <c r="I2203" i="1" s="1"/>
  <c r="E2202" i="1"/>
  <c r="G2202" i="1" s="1"/>
  <c r="I2202" i="1" s="1"/>
  <c r="E2201" i="1"/>
  <c r="G2201" i="1" s="1"/>
  <c r="I2201" i="1" s="1"/>
  <c r="E2200" i="1"/>
  <c r="G2200" i="1" s="1"/>
  <c r="I2200" i="1" s="1"/>
  <c r="E2199" i="1"/>
  <c r="G2199" i="1" s="1"/>
  <c r="I2199" i="1" s="1"/>
  <c r="E2198" i="1"/>
  <c r="G2198" i="1" s="1"/>
  <c r="I2198" i="1" s="1"/>
  <c r="E2197" i="1"/>
  <c r="G2197" i="1" s="1"/>
  <c r="I2197" i="1" s="1"/>
  <c r="E2196" i="1"/>
  <c r="G2196" i="1" s="1"/>
  <c r="I2196" i="1" s="1"/>
  <c r="E2195" i="1"/>
  <c r="G2195" i="1" s="1"/>
  <c r="I2195" i="1" s="1"/>
  <c r="E2194" i="1"/>
  <c r="G2194" i="1" s="1"/>
  <c r="I2194" i="1" s="1"/>
  <c r="E2193" i="1"/>
  <c r="G2193" i="1" s="1"/>
  <c r="I2193" i="1" s="1"/>
  <c r="E2192" i="1"/>
  <c r="G2192" i="1" s="1"/>
  <c r="I2192" i="1" s="1"/>
  <c r="E2191" i="1"/>
  <c r="G2191" i="1" s="1"/>
  <c r="I2191" i="1" s="1"/>
  <c r="E2190" i="1"/>
  <c r="G2190" i="1" s="1"/>
  <c r="I2190" i="1" s="1"/>
  <c r="E2189" i="1"/>
  <c r="G2189" i="1" s="1"/>
  <c r="I2189" i="1" s="1"/>
  <c r="E2188" i="1"/>
  <c r="G2188" i="1" s="1"/>
  <c r="I2188" i="1" s="1"/>
  <c r="E2187" i="1"/>
  <c r="G2187" i="1" s="1"/>
  <c r="I2187" i="1" s="1"/>
  <c r="E2186" i="1"/>
  <c r="G2186" i="1" s="1"/>
  <c r="I2186" i="1" s="1"/>
  <c r="E2185" i="1"/>
  <c r="G2185" i="1" s="1"/>
  <c r="I2185" i="1" s="1"/>
  <c r="E2184" i="1"/>
  <c r="G2184" i="1" s="1"/>
  <c r="I2184" i="1" s="1"/>
  <c r="E2183" i="1"/>
  <c r="G2183" i="1" s="1"/>
  <c r="I2183" i="1" s="1"/>
  <c r="E2182" i="1"/>
  <c r="G2182" i="1" s="1"/>
  <c r="I2182" i="1" s="1"/>
  <c r="E2181" i="1"/>
  <c r="G2181" i="1" s="1"/>
  <c r="I2181" i="1" s="1"/>
  <c r="E2180" i="1"/>
  <c r="G2180" i="1" s="1"/>
  <c r="I2180" i="1" s="1"/>
  <c r="E2179" i="1"/>
  <c r="G2179" i="1" s="1"/>
  <c r="I2179" i="1" s="1"/>
  <c r="E2178" i="1"/>
  <c r="G2178" i="1" s="1"/>
  <c r="I2178" i="1" s="1"/>
  <c r="E2177" i="1"/>
  <c r="G2177" i="1" s="1"/>
  <c r="I2177" i="1" s="1"/>
  <c r="E2176" i="1"/>
  <c r="G2176" i="1" s="1"/>
  <c r="I2176" i="1" s="1"/>
  <c r="E2175" i="1"/>
  <c r="G2175" i="1" s="1"/>
  <c r="I2175" i="1" s="1"/>
  <c r="E2174" i="1"/>
  <c r="G2174" i="1" s="1"/>
  <c r="I2174" i="1" s="1"/>
  <c r="E2173" i="1"/>
  <c r="G2173" i="1" s="1"/>
  <c r="I2173" i="1" s="1"/>
  <c r="E2172" i="1"/>
  <c r="G2172" i="1" s="1"/>
  <c r="I2172" i="1" s="1"/>
  <c r="E2171" i="1"/>
  <c r="G2171" i="1" s="1"/>
  <c r="I2171" i="1" s="1"/>
  <c r="E2170" i="1"/>
  <c r="G2170" i="1" s="1"/>
  <c r="I2170" i="1" s="1"/>
  <c r="E2169" i="1"/>
  <c r="G2169" i="1" s="1"/>
  <c r="I2169" i="1" s="1"/>
  <c r="E2168" i="1"/>
  <c r="G2168" i="1" s="1"/>
  <c r="I2168" i="1" s="1"/>
  <c r="E2167" i="1"/>
  <c r="G2167" i="1" s="1"/>
  <c r="I2167" i="1" s="1"/>
  <c r="E2166" i="1"/>
  <c r="G2166" i="1" s="1"/>
  <c r="I2166" i="1" s="1"/>
  <c r="E2165" i="1"/>
  <c r="G2165" i="1" s="1"/>
  <c r="I2165" i="1" s="1"/>
  <c r="E2164" i="1"/>
  <c r="G2164" i="1" s="1"/>
  <c r="I2164" i="1" s="1"/>
  <c r="E2163" i="1"/>
  <c r="G2163" i="1" s="1"/>
  <c r="I2163" i="1" s="1"/>
  <c r="E2162" i="1"/>
  <c r="G2162" i="1" s="1"/>
  <c r="I2162" i="1" s="1"/>
  <c r="E2161" i="1"/>
  <c r="G2161" i="1" s="1"/>
  <c r="I2161" i="1" s="1"/>
  <c r="E2160" i="1"/>
  <c r="G2160" i="1" s="1"/>
  <c r="I2160" i="1" s="1"/>
  <c r="E2159" i="1"/>
  <c r="G2159" i="1" s="1"/>
  <c r="I2159" i="1" s="1"/>
  <c r="E2158" i="1"/>
  <c r="G2158" i="1" s="1"/>
  <c r="I2158" i="1" s="1"/>
  <c r="E2157" i="1"/>
  <c r="G2157" i="1" s="1"/>
  <c r="I2157" i="1" s="1"/>
  <c r="E2156" i="1"/>
  <c r="G2156" i="1" s="1"/>
  <c r="I2156" i="1" s="1"/>
  <c r="E2155" i="1"/>
  <c r="G2155" i="1" s="1"/>
  <c r="I2155" i="1" s="1"/>
  <c r="E2154" i="1"/>
  <c r="G2154" i="1" s="1"/>
  <c r="I2154" i="1" s="1"/>
  <c r="E2153" i="1"/>
  <c r="G2153" i="1" s="1"/>
  <c r="I2153" i="1" s="1"/>
  <c r="E2152" i="1"/>
  <c r="G2152" i="1" s="1"/>
  <c r="I2152" i="1" s="1"/>
  <c r="E2151" i="1"/>
  <c r="G2151" i="1" s="1"/>
  <c r="I2151" i="1" s="1"/>
  <c r="E2150" i="1"/>
  <c r="G2150" i="1" s="1"/>
  <c r="I2150" i="1" s="1"/>
  <c r="E2149" i="1"/>
  <c r="G2149" i="1" s="1"/>
  <c r="I2149" i="1" s="1"/>
  <c r="E2148" i="1"/>
  <c r="G2148" i="1" s="1"/>
  <c r="I2148" i="1" s="1"/>
  <c r="E2147" i="1"/>
  <c r="G2147" i="1" s="1"/>
  <c r="I2147" i="1" s="1"/>
  <c r="E2146" i="1"/>
  <c r="G2146" i="1" s="1"/>
  <c r="I2146" i="1" s="1"/>
  <c r="E2145" i="1"/>
  <c r="G2145" i="1" s="1"/>
  <c r="I2145" i="1" s="1"/>
  <c r="E2144" i="1"/>
  <c r="G2144" i="1" s="1"/>
  <c r="I2144" i="1" s="1"/>
  <c r="E2143" i="1"/>
  <c r="G2143" i="1" s="1"/>
  <c r="I2143" i="1" s="1"/>
  <c r="E2142" i="1"/>
  <c r="G2142" i="1" s="1"/>
  <c r="I2142" i="1" s="1"/>
  <c r="E2141" i="1"/>
  <c r="G2141" i="1" s="1"/>
  <c r="I2141" i="1" s="1"/>
  <c r="E2140" i="1"/>
  <c r="G2140" i="1" s="1"/>
  <c r="I2140" i="1" s="1"/>
  <c r="E2139" i="1"/>
  <c r="G2139" i="1" s="1"/>
  <c r="I2139" i="1" s="1"/>
  <c r="E2138" i="1"/>
  <c r="G2138" i="1" s="1"/>
  <c r="I2138" i="1" s="1"/>
  <c r="E2137" i="1"/>
  <c r="G2137" i="1" s="1"/>
  <c r="I2137" i="1" s="1"/>
  <c r="E2136" i="1"/>
  <c r="G2136" i="1" s="1"/>
  <c r="I2136" i="1" s="1"/>
  <c r="E2135" i="1"/>
  <c r="G2135" i="1" s="1"/>
  <c r="I2135" i="1" s="1"/>
  <c r="E2134" i="1"/>
  <c r="G2134" i="1" s="1"/>
  <c r="I2134" i="1" s="1"/>
  <c r="E2133" i="1"/>
  <c r="G2133" i="1" s="1"/>
  <c r="I2133" i="1" s="1"/>
  <c r="E2132" i="1"/>
  <c r="G2132" i="1" s="1"/>
  <c r="I2132" i="1" s="1"/>
  <c r="E2131" i="1"/>
  <c r="G2131" i="1" s="1"/>
  <c r="I2131" i="1" s="1"/>
  <c r="E2130" i="1"/>
  <c r="G2130" i="1" s="1"/>
  <c r="I2130" i="1" s="1"/>
  <c r="E2129" i="1"/>
  <c r="G2129" i="1" s="1"/>
  <c r="I2129" i="1" s="1"/>
  <c r="E2128" i="1"/>
  <c r="G2128" i="1" s="1"/>
  <c r="I2128" i="1" s="1"/>
  <c r="E2127" i="1"/>
  <c r="G2127" i="1" s="1"/>
  <c r="I2127" i="1" s="1"/>
  <c r="E2126" i="1"/>
  <c r="G2126" i="1" s="1"/>
  <c r="I2126" i="1" s="1"/>
  <c r="E2125" i="1"/>
  <c r="G2125" i="1" s="1"/>
  <c r="I2125" i="1" s="1"/>
  <c r="E2124" i="1"/>
  <c r="G2124" i="1" s="1"/>
  <c r="I2124" i="1" s="1"/>
  <c r="E2123" i="1"/>
  <c r="G2123" i="1" s="1"/>
  <c r="I2123" i="1" s="1"/>
  <c r="E2122" i="1"/>
  <c r="G2122" i="1" s="1"/>
  <c r="I2122" i="1" s="1"/>
  <c r="E2121" i="1"/>
  <c r="G2121" i="1" s="1"/>
  <c r="I2121" i="1" s="1"/>
  <c r="E2120" i="1"/>
  <c r="G2120" i="1" s="1"/>
  <c r="I2120" i="1" s="1"/>
  <c r="E2119" i="1"/>
  <c r="G2119" i="1" s="1"/>
  <c r="I2119" i="1" s="1"/>
  <c r="E2118" i="1"/>
  <c r="G2118" i="1" s="1"/>
  <c r="I2118" i="1" s="1"/>
  <c r="E2117" i="1"/>
  <c r="G2117" i="1" s="1"/>
  <c r="I2117" i="1" s="1"/>
  <c r="E2116" i="1"/>
  <c r="G2116" i="1" s="1"/>
  <c r="I2116" i="1" s="1"/>
  <c r="E2115" i="1"/>
  <c r="G2115" i="1" s="1"/>
  <c r="I2115" i="1" s="1"/>
  <c r="E2114" i="1"/>
  <c r="G2114" i="1" s="1"/>
  <c r="I2114" i="1" s="1"/>
  <c r="E2113" i="1"/>
  <c r="G2113" i="1" s="1"/>
  <c r="I2113" i="1" s="1"/>
  <c r="E2112" i="1"/>
  <c r="G2112" i="1" s="1"/>
  <c r="I2112" i="1" s="1"/>
  <c r="E2111" i="1"/>
  <c r="G2111" i="1" s="1"/>
  <c r="I2111" i="1" s="1"/>
  <c r="E2110" i="1"/>
  <c r="G2110" i="1" s="1"/>
  <c r="I2110" i="1" s="1"/>
  <c r="E2109" i="1"/>
  <c r="G2109" i="1" s="1"/>
  <c r="I2109" i="1" s="1"/>
  <c r="E2108" i="1"/>
  <c r="G2108" i="1" s="1"/>
  <c r="I2108" i="1" s="1"/>
  <c r="E2107" i="1"/>
  <c r="G2107" i="1" s="1"/>
  <c r="I2107" i="1" s="1"/>
  <c r="E2106" i="1"/>
  <c r="G2106" i="1" s="1"/>
  <c r="I2106" i="1" s="1"/>
  <c r="E2105" i="1"/>
  <c r="G2105" i="1" s="1"/>
  <c r="I2105" i="1" s="1"/>
  <c r="E2104" i="1"/>
  <c r="G2104" i="1" s="1"/>
  <c r="I2104" i="1" s="1"/>
  <c r="E2103" i="1"/>
  <c r="G2103" i="1" s="1"/>
  <c r="I2103" i="1" s="1"/>
  <c r="E2102" i="1"/>
  <c r="G2102" i="1" s="1"/>
  <c r="I2102" i="1" s="1"/>
  <c r="E2101" i="1"/>
  <c r="G2101" i="1" s="1"/>
  <c r="I2101" i="1" s="1"/>
  <c r="E2100" i="1"/>
  <c r="G2100" i="1" s="1"/>
  <c r="I2100" i="1" s="1"/>
  <c r="E2099" i="1"/>
  <c r="G2099" i="1" s="1"/>
  <c r="I2099" i="1" s="1"/>
  <c r="E2098" i="1"/>
  <c r="G2098" i="1" s="1"/>
  <c r="I2098" i="1" s="1"/>
  <c r="E2097" i="1"/>
  <c r="G2097" i="1" s="1"/>
  <c r="I2097" i="1" s="1"/>
  <c r="E2096" i="1"/>
  <c r="G2096" i="1" s="1"/>
  <c r="I2096" i="1" s="1"/>
  <c r="E2095" i="1"/>
  <c r="G2095" i="1" s="1"/>
  <c r="I2095" i="1" s="1"/>
  <c r="E2094" i="1"/>
  <c r="G2094" i="1" s="1"/>
  <c r="I2094" i="1" s="1"/>
  <c r="E2093" i="1"/>
  <c r="G2093" i="1" s="1"/>
  <c r="I2093" i="1" s="1"/>
  <c r="E2092" i="1"/>
  <c r="G2092" i="1" s="1"/>
  <c r="I2092" i="1" s="1"/>
  <c r="E2091" i="1"/>
  <c r="G2091" i="1" s="1"/>
  <c r="I2091" i="1" s="1"/>
  <c r="E2090" i="1"/>
  <c r="G2090" i="1" s="1"/>
  <c r="I2090" i="1" s="1"/>
  <c r="E2089" i="1"/>
  <c r="G2089" i="1" s="1"/>
  <c r="I2089" i="1" s="1"/>
  <c r="E2088" i="1"/>
  <c r="G2088" i="1" s="1"/>
  <c r="I2088" i="1" s="1"/>
  <c r="E2087" i="1"/>
  <c r="G2087" i="1" s="1"/>
  <c r="I2087" i="1" s="1"/>
  <c r="E2086" i="1"/>
  <c r="G2086" i="1" s="1"/>
  <c r="I2086" i="1" s="1"/>
  <c r="E2085" i="1"/>
  <c r="G2085" i="1" s="1"/>
  <c r="I2085" i="1" s="1"/>
  <c r="E2084" i="1"/>
  <c r="G2084" i="1" s="1"/>
  <c r="I2084" i="1" s="1"/>
  <c r="E2083" i="1"/>
  <c r="G2083" i="1" s="1"/>
  <c r="I2083" i="1" s="1"/>
  <c r="E2082" i="1"/>
  <c r="G2082" i="1" s="1"/>
  <c r="I2082" i="1" s="1"/>
  <c r="E2081" i="1"/>
  <c r="G2081" i="1" s="1"/>
  <c r="I2081" i="1" s="1"/>
  <c r="E2080" i="1"/>
  <c r="G2080" i="1" s="1"/>
  <c r="I2080" i="1" s="1"/>
  <c r="E2079" i="1"/>
  <c r="G2079" i="1" s="1"/>
  <c r="I2079" i="1" s="1"/>
  <c r="E2078" i="1"/>
  <c r="G2078" i="1" s="1"/>
  <c r="I2078" i="1" s="1"/>
  <c r="E2077" i="1"/>
  <c r="G2077" i="1" s="1"/>
  <c r="I2077" i="1" s="1"/>
  <c r="E2076" i="1"/>
  <c r="G2076" i="1" s="1"/>
  <c r="I2076" i="1" s="1"/>
  <c r="E2075" i="1"/>
  <c r="G2075" i="1" s="1"/>
  <c r="I2075" i="1" s="1"/>
  <c r="E2074" i="1"/>
  <c r="G2074" i="1" s="1"/>
  <c r="I2074" i="1" s="1"/>
  <c r="E2073" i="1"/>
  <c r="G2073" i="1" s="1"/>
  <c r="I2073" i="1" s="1"/>
  <c r="E2072" i="1"/>
  <c r="G2072" i="1" s="1"/>
  <c r="I2072" i="1" s="1"/>
  <c r="E2071" i="1"/>
  <c r="G2071" i="1" s="1"/>
  <c r="I2071" i="1" s="1"/>
  <c r="E2070" i="1"/>
  <c r="G2070" i="1" s="1"/>
  <c r="I2070" i="1" s="1"/>
  <c r="E2069" i="1"/>
  <c r="G2069" i="1" s="1"/>
  <c r="I2069" i="1" s="1"/>
  <c r="E2068" i="1"/>
  <c r="G2068" i="1" s="1"/>
  <c r="I2068" i="1" s="1"/>
  <c r="E2067" i="1"/>
  <c r="G2067" i="1" s="1"/>
  <c r="I2067" i="1" s="1"/>
  <c r="E2066" i="1"/>
  <c r="G2066" i="1" s="1"/>
  <c r="I2066" i="1" s="1"/>
  <c r="E2065" i="1"/>
  <c r="G2065" i="1" s="1"/>
  <c r="I2065" i="1" s="1"/>
  <c r="E2064" i="1"/>
  <c r="G2064" i="1" s="1"/>
  <c r="I2064" i="1" s="1"/>
  <c r="E2063" i="1"/>
  <c r="G2063" i="1" s="1"/>
  <c r="I2063" i="1" s="1"/>
  <c r="E2062" i="1"/>
  <c r="G2062" i="1" s="1"/>
  <c r="I2062" i="1" s="1"/>
  <c r="E2061" i="1"/>
  <c r="G2061" i="1" s="1"/>
  <c r="I2061" i="1" s="1"/>
  <c r="E2060" i="1"/>
  <c r="G2060" i="1" s="1"/>
  <c r="I2060" i="1" s="1"/>
  <c r="E2059" i="1"/>
  <c r="G2059" i="1" s="1"/>
  <c r="I2059" i="1" s="1"/>
  <c r="E2058" i="1"/>
  <c r="G2058" i="1" s="1"/>
  <c r="I2058" i="1" s="1"/>
  <c r="E2057" i="1"/>
  <c r="G2057" i="1" s="1"/>
  <c r="I2057" i="1" s="1"/>
  <c r="E2056" i="1"/>
  <c r="G2056" i="1" s="1"/>
  <c r="I2056" i="1" s="1"/>
  <c r="E2055" i="1"/>
  <c r="G2055" i="1" s="1"/>
  <c r="I2055" i="1" s="1"/>
  <c r="E2054" i="1"/>
  <c r="G2054" i="1" s="1"/>
  <c r="I2054" i="1" s="1"/>
  <c r="E2053" i="1"/>
  <c r="G2053" i="1" s="1"/>
  <c r="I2053" i="1" s="1"/>
  <c r="E2052" i="1"/>
  <c r="G2052" i="1" s="1"/>
  <c r="I2052" i="1" s="1"/>
  <c r="E2051" i="1"/>
  <c r="G2051" i="1" s="1"/>
  <c r="I2051" i="1" s="1"/>
  <c r="E2050" i="1"/>
  <c r="G2050" i="1" s="1"/>
  <c r="I2050" i="1" s="1"/>
  <c r="E2049" i="1"/>
  <c r="G2049" i="1" s="1"/>
  <c r="I2049" i="1" s="1"/>
  <c r="E2048" i="1"/>
  <c r="G2048" i="1" s="1"/>
  <c r="I2048" i="1" s="1"/>
  <c r="E2047" i="1"/>
  <c r="G2047" i="1" s="1"/>
  <c r="I2047" i="1" s="1"/>
  <c r="E2046" i="1"/>
  <c r="G2046" i="1" s="1"/>
  <c r="I2046" i="1" s="1"/>
  <c r="E2045" i="1"/>
  <c r="G2045" i="1" s="1"/>
  <c r="I2045" i="1" s="1"/>
  <c r="E2044" i="1"/>
  <c r="G2044" i="1" s="1"/>
  <c r="I2044" i="1" s="1"/>
  <c r="E2043" i="1"/>
  <c r="G2043" i="1" s="1"/>
  <c r="I2043" i="1" s="1"/>
  <c r="E2042" i="1"/>
  <c r="G2042" i="1" s="1"/>
  <c r="I2042" i="1" s="1"/>
  <c r="E2041" i="1"/>
  <c r="G2041" i="1" s="1"/>
  <c r="I2041" i="1" s="1"/>
  <c r="E2040" i="1"/>
  <c r="G2040" i="1" s="1"/>
  <c r="I2040" i="1" s="1"/>
  <c r="E2039" i="1"/>
  <c r="G2039" i="1" s="1"/>
  <c r="I2039" i="1" s="1"/>
  <c r="E2038" i="1"/>
  <c r="G2038" i="1" s="1"/>
  <c r="I2038" i="1" s="1"/>
  <c r="E2037" i="1"/>
  <c r="G2037" i="1" s="1"/>
  <c r="I2037" i="1" s="1"/>
  <c r="E2036" i="1"/>
  <c r="G2036" i="1" s="1"/>
  <c r="I2036" i="1" s="1"/>
  <c r="E2035" i="1"/>
  <c r="G2035" i="1" s="1"/>
  <c r="I2035" i="1" s="1"/>
  <c r="E2034" i="1"/>
  <c r="G2034" i="1" s="1"/>
  <c r="I2034" i="1" s="1"/>
  <c r="E2033" i="1"/>
  <c r="G2033" i="1" s="1"/>
  <c r="I2033" i="1" s="1"/>
  <c r="E2032" i="1"/>
  <c r="G2032" i="1" s="1"/>
  <c r="I2032" i="1" s="1"/>
  <c r="E2031" i="1"/>
  <c r="G2031" i="1" s="1"/>
  <c r="I2031" i="1" s="1"/>
  <c r="E2030" i="1"/>
  <c r="G2030" i="1" s="1"/>
  <c r="I2030" i="1" s="1"/>
  <c r="E2029" i="1"/>
  <c r="G2029" i="1" s="1"/>
  <c r="I2029" i="1" s="1"/>
  <c r="E2028" i="1"/>
  <c r="G2028" i="1" s="1"/>
  <c r="I2028" i="1" s="1"/>
  <c r="E2027" i="1"/>
  <c r="G2027" i="1" s="1"/>
  <c r="I2027" i="1" s="1"/>
  <c r="E2026" i="1"/>
  <c r="G2026" i="1" s="1"/>
  <c r="I2026" i="1" s="1"/>
  <c r="E2025" i="1"/>
  <c r="G2025" i="1" s="1"/>
  <c r="I2025" i="1" s="1"/>
  <c r="E2024" i="1"/>
  <c r="G2024" i="1" s="1"/>
  <c r="I2024" i="1" s="1"/>
  <c r="E2023" i="1"/>
  <c r="G2023" i="1" s="1"/>
  <c r="I2023" i="1" s="1"/>
  <c r="E2022" i="1"/>
  <c r="G2022" i="1" s="1"/>
  <c r="I2022" i="1" s="1"/>
  <c r="E2021" i="1"/>
  <c r="G2021" i="1" s="1"/>
  <c r="I2021" i="1" s="1"/>
  <c r="E2020" i="1"/>
  <c r="G2020" i="1" s="1"/>
  <c r="I2020" i="1" s="1"/>
  <c r="E2019" i="1"/>
  <c r="G2019" i="1" s="1"/>
  <c r="I2019" i="1" s="1"/>
  <c r="E2018" i="1"/>
  <c r="G2018" i="1" s="1"/>
  <c r="I2018" i="1" s="1"/>
  <c r="E2017" i="1"/>
  <c r="G2017" i="1" s="1"/>
  <c r="I2017" i="1" s="1"/>
  <c r="E2016" i="1"/>
  <c r="G2016" i="1" s="1"/>
  <c r="I2016" i="1" s="1"/>
  <c r="E2015" i="1"/>
  <c r="G2015" i="1" s="1"/>
  <c r="I2015" i="1" s="1"/>
  <c r="E2014" i="1"/>
  <c r="G2014" i="1" s="1"/>
  <c r="I2014" i="1" s="1"/>
  <c r="E2013" i="1"/>
  <c r="G2013" i="1" s="1"/>
  <c r="I2013" i="1" s="1"/>
  <c r="E2012" i="1"/>
  <c r="G2012" i="1" s="1"/>
  <c r="I2012" i="1" s="1"/>
  <c r="E2011" i="1"/>
  <c r="G2011" i="1" s="1"/>
  <c r="I2011" i="1" s="1"/>
  <c r="E2010" i="1"/>
  <c r="G2010" i="1" s="1"/>
  <c r="I2010" i="1" s="1"/>
  <c r="E2009" i="1"/>
  <c r="G2009" i="1" s="1"/>
  <c r="I2009" i="1" s="1"/>
  <c r="E2008" i="1"/>
  <c r="G2008" i="1" s="1"/>
  <c r="I2008" i="1" s="1"/>
  <c r="E2007" i="1"/>
  <c r="G2007" i="1" s="1"/>
  <c r="I2007" i="1" s="1"/>
  <c r="E2006" i="1"/>
  <c r="G2006" i="1" s="1"/>
  <c r="I2006" i="1" s="1"/>
  <c r="E2005" i="1"/>
  <c r="G2005" i="1" s="1"/>
  <c r="I2005" i="1" s="1"/>
  <c r="E2004" i="1"/>
  <c r="G2004" i="1" s="1"/>
  <c r="I2004" i="1" s="1"/>
  <c r="E2003" i="1"/>
  <c r="G2003" i="1" s="1"/>
  <c r="I2003" i="1" s="1"/>
  <c r="E2002" i="1"/>
  <c r="G2002" i="1" s="1"/>
  <c r="I2002" i="1" s="1"/>
  <c r="E2001" i="1"/>
  <c r="G2001" i="1" s="1"/>
  <c r="I2001" i="1" s="1"/>
  <c r="E2000" i="1"/>
  <c r="G2000" i="1" s="1"/>
  <c r="I2000" i="1" s="1"/>
  <c r="E1999" i="1"/>
  <c r="G1999" i="1" s="1"/>
  <c r="I1999" i="1" s="1"/>
  <c r="E1998" i="1"/>
  <c r="G1998" i="1" s="1"/>
  <c r="I1998" i="1" s="1"/>
  <c r="E1997" i="1"/>
  <c r="G1997" i="1" s="1"/>
  <c r="I1997" i="1" s="1"/>
  <c r="E1996" i="1"/>
  <c r="G1996" i="1" s="1"/>
  <c r="I1996" i="1" s="1"/>
  <c r="E1995" i="1"/>
  <c r="G1995" i="1" s="1"/>
  <c r="I1995" i="1" s="1"/>
  <c r="E1994" i="1"/>
  <c r="G1994" i="1" s="1"/>
  <c r="I1994" i="1" s="1"/>
  <c r="E1993" i="1"/>
  <c r="G1993" i="1" s="1"/>
  <c r="I1993" i="1" s="1"/>
  <c r="E1992" i="1"/>
  <c r="G1992" i="1" s="1"/>
  <c r="I1992" i="1" s="1"/>
  <c r="E1991" i="1"/>
  <c r="G1991" i="1" s="1"/>
  <c r="I1991" i="1" s="1"/>
  <c r="E1990" i="1"/>
  <c r="G1990" i="1" s="1"/>
  <c r="I1990" i="1" s="1"/>
  <c r="E1989" i="1"/>
  <c r="G1989" i="1" s="1"/>
  <c r="I1989" i="1" s="1"/>
  <c r="E1988" i="1"/>
  <c r="G1988" i="1" s="1"/>
  <c r="I1988" i="1" s="1"/>
  <c r="E1987" i="1"/>
  <c r="G1987" i="1" s="1"/>
  <c r="I1987" i="1" s="1"/>
  <c r="E1986" i="1"/>
  <c r="G1986" i="1" s="1"/>
  <c r="I1986" i="1" s="1"/>
  <c r="E1985" i="1"/>
  <c r="G1985" i="1" s="1"/>
  <c r="I1985" i="1" s="1"/>
  <c r="E1984" i="1"/>
  <c r="G1984" i="1" s="1"/>
  <c r="I1984" i="1" s="1"/>
  <c r="E1983" i="1"/>
  <c r="G1983" i="1" s="1"/>
  <c r="I1983" i="1" s="1"/>
  <c r="E1982" i="1"/>
  <c r="G1982" i="1" s="1"/>
  <c r="I1982" i="1" s="1"/>
  <c r="E1981" i="1"/>
  <c r="G1981" i="1" s="1"/>
  <c r="I1981" i="1" s="1"/>
  <c r="E1980" i="1"/>
  <c r="G1980" i="1" s="1"/>
  <c r="I1980" i="1" s="1"/>
  <c r="E1979" i="1"/>
  <c r="G1979" i="1" s="1"/>
  <c r="I1979" i="1" s="1"/>
  <c r="E1978" i="1"/>
  <c r="G1978" i="1" s="1"/>
  <c r="I1978" i="1" s="1"/>
  <c r="E1977" i="1"/>
  <c r="G1977" i="1" s="1"/>
  <c r="I1977" i="1" s="1"/>
  <c r="E1976" i="1"/>
  <c r="G1976" i="1" s="1"/>
  <c r="I1976" i="1" s="1"/>
  <c r="E1975" i="1"/>
  <c r="G1975" i="1" s="1"/>
  <c r="I1975" i="1" s="1"/>
  <c r="E1974" i="1"/>
  <c r="G1974" i="1" s="1"/>
  <c r="I1974" i="1" s="1"/>
  <c r="E1973" i="1"/>
  <c r="G1973" i="1" s="1"/>
  <c r="I1973" i="1" s="1"/>
  <c r="E1972" i="1"/>
  <c r="G1972" i="1" s="1"/>
  <c r="I1972" i="1" s="1"/>
  <c r="E1971" i="1"/>
  <c r="G1971" i="1" s="1"/>
  <c r="I1971" i="1" s="1"/>
  <c r="E1970" i="1"/>
  <c r="G1970" i="1" s="1"/>
  <c r="I1970" i="1" s="1"/>
  <c r="E1969" i="1"/>
  <c r="G1969" i="1" s="1"/>
  <c r="I1969" i="1" s="1"/>
  <c r="E1968" i="1"/>
  <c r="G1968" i="1" s="1"/>
  <c r="I1968" i="1" s="1"/>
  <c r="E1967" i="1"/>
  <c r="G1967" i="1" s="1"/>
  <c r="I1967" i="1" s="1"/>
  <c r="E1966" i="1"/>
  <c r="G1966" i="1" s="1"/>
  <c r="I1966" i="1" s="1"/>
  <c r="E1965" i="1"/>
  <c r="G1965" i="1" s="1"/>
  <c r="I1965" i="1" s="1"/>
  <c r="E1964" i="1"/>
  <c r="G1964" i="1" s="1"/>
  <c r="I1964" i="1" s="1"/>
  <c r="E1963" i="1"/>
  <c r="G1963" i="1" s="1"/>
  <c r="I1963" i="1" s="1"/>
  <c r="E1962" i="1"/>
  <c r="G1962" i="1" s="1"/>
  <c r="I1962" i="1" s="1"/>
  <c r="E1961" i="1"/>
  <c r="G1961" i="1" s="1"/>
  <c r="I1961" i="1" s="1"/>
  <c r="E1960" i="1"/>
  <c r="G1960" i="1" s="1"/>
  <c r="I1960" i="1" s="1"/>
  <c r="E1959" i="1"/>
  <c r="G1959" i="1" s="1"/>
  <c r="I1959" i="1" s="1"/>
  <c r="E1958" i="1"/>
  <c r="G1958" i="1" s="1"/>
  <c r="I1958" i="1" s="1"/>
  <c r="E1957" i="1"/>
  <c r="G1957" i="1" s="1"/>
  <c r="I1957" i="1" s="1"/>
  <c r="E1956" i="1"/>
  <c r="G1956" i="1" s="1"/>
  <c r="I1956" i="1" s="1"/>
  <c r="E1955" i="1"/>
  <c r="G1955" i="1" s="1"/>
  <c r="I1955" i="1" s="1"/>
  <c r="E1954" i="1"/>
  <c r="G1954" i="1" s="1"/>
  <c r="I1954" i="1" s="1"/>
  <c r="E1953" i="1"/>
  <c r="G1953" i="1" s="1"/>
  <c r="I1953" i="1" s="1"/>
  <c r="E1952" i="1"/>
  <c r="G1952" i="1" s="1"/>
  <c r="I1952" i="1" s="1"/>
  <c r="E1951" i="1"/>
  <c r="G1951" i="1" s="1"/>
  <c r="I1951" i="1" s="1"/>
  <c r="E1950" i="1"/>
  <c r="G1950" i="1" s="1"/>
  <c r="I1950" i="1" s="1"/>
  <c r="E1949" i="1"/>
  <c r="G1949" i="1" s="1"/>
  <c r="I1949" i="1" s="1"/>
  <c r="E1948" i="1"/>
  <c r="G1948" i="1" s="1"/>
  <c r="I1948" i="1" s="1"/>
  <c r="E1947" i="1"/>
  <c r="G1947" i="1" s="1"/>
  <c r="I1947" i="1" s="1"/>
  <c r="E1946" i="1"/>
  <c r="G1946" i="1" s="1"/>
  <c r="I1946" i="1" s="1"/>
  <c r="E1945" i="1"/>
  <c r="G1945" i="1" s="1"/>
  <c r="I1945" i="1" s="1"/>
  <c r="E1944" i="1"/>
  <c r="G1944" i="1" s="1"/>
  <c r="I1944" i="1" s="1"/>
  <c r="E1943" i="1"/>
  <c r="G1943" i="1" s="1"/>
  <c r="I1943" i="1" s="1"/>
  <c r="E1942" i="1"/>
  <c r="G1942" i="1" s="1"/>
  <c r="I1942" i="1" s="1"/>
  <c r="E1941" i="1"/>
  <c r="G1941" i="1" s="1"/>
  <c r="I1941" i="1" s="1"/>
  <c r="E1940" i="1"/>
  <c r="G1940" i="1" s="1"/>
  <c r="I1940" i="1" s="1"/>
  <c r="E1939" i="1"/>
  <c r="G1939" i="1" s="1"/>
  <c r="I1939" i="1" s="1"/>
  <c r="E1938" i="1"/>
  <c r="G1938" i="1" s="1"/>
  <c r="I1938" i="1" s="1"/>
  <c r="E1937" i="1"/>
  <c r="G1937" i="1" s="1"/>
  <c r="I1937" i="1" s="1"/>
  <c r="E1936" i="1"/>
  <c r="G1936" i="1" s="1"/>
  <c r="I1936" i="1" s="1"/>
  <c r="E1935" i="1"/>
  <c r="G1935" i="1" s="1"/>
  <c r="I1935" i="1" s="1"/>
  <c r="E1934" i="1"/>
  <c r="G1934" i="1" s="1"/>
  <c r="I1934" i="1" s="1"/>
  <c r="E1933" i="1"/>
  <c r="G1933" i="1" s="1"/>
  <c r="I1933" i="1" s="1"/>
  <c r="E1932" i="1"/>
  <c r="G1932" i="1" s="1"/>
  <c r="I1932" i="1" s="1"/>
  <c r="E1931" i="1"/>
  <c r="G1931" i="1" s="1"/>
  <c r="I1931" i="1" s="1"/>
  <c r="E1930" i="1"/>
  <c r="G1930" i="1" s="1"/>
  <c r="I1930" i="1" s="1"/>
  <c r="E1929" i="1"/>
  <c r="G1929" i="1" s="1"/>
  <c r="I1929" i="1" s="1"/>
  <c r="E1928" i="1"/>
  <c r="G1928" i="1" s="1"/>
  <c r="I1928" i="1" s="1"/>
  <c r="E1927" i="1"/>
  <c r="G1927" i="1" s="1"/>
  <c r="I1927" i="1" s="1"/>
  <c r="E1926" i="1"/>
  <c r="G1926" i="1" s="1"/>
  <c r="I1926" i="1" s="1"/>
  <c r="E1925" i="1"/>
  <c r="G1925" i="1" s="1"/>
  <c r="I1925" i="1" s="1"/>
  <c r="E1924" i="1"/>
  <c r="G1924" i="1" s="1"/>
  <c r="I1924" i="1" s="1"/>
  <c r="E1923" i="1"/>
  <c r="G1923" i="1" s="1"/>
  <c r="I1923" i="1" s="1"/>
  <c r="E1922" i="1"/>
  <c r="G1922" i="1" s="1"/>
  <c r="I1922" i="1" s="1"/>
  <c r="E1921" i="1"/>
  <c r="G1921" i="1" s="1"/>
  <c r="I1921" i="1" s="1"/>
  <c r="E1920" i="1"/>
  <c r="G1920" i="1" s="1"/>
  <c r="I1920" i="1" s="1"/>
  <c r="E1919" i="1"/>
  <c r="G1919" i="1" s="1"/>
  <c r="I1919" i="1" s="1"/>
  <c r="E1918" i="1"/>
  <c r="G1918" i="1" s="1"/>
  <c r="I1918" i="1" s="1"/>
  <c r="E1917" i="1"/>
  <c r="G1917" i="1" s="1"/>
  <c r="I1917" i="1" s="1"/>
  <c r="E1916" i="1"/>
  <c r="G1916" i="1" s="1"/>
  <c r="I1916" i="1" s="1"/>
  <c r="E1915" i="1"/>
  <c r="G1915" i="1" s="1"/>
  <c r="I1915" i="1" s="1"/>
  <c r="E1914" i="1"/>
  <c r="G1914" i="1" s="1"/>
  <c r="I1914" i="1" s="1"/>
  <c r="E1913" i="1"/>
  <c r="G1913" i="1" s="1"/>
  <c r="I1913" i="1" s="1"/>
  <c r="E1912" i="1"/>
  <c r="G1912" i="1" s="1"/>
  <c r="I1912" i="1" s="1"/>
  <c r="E1911" i="1"/>
  <c r="G1911" i="1" s="1"/>
  <c r="I1911" i="1" s="1"/>
  <c r="E1910" i="1"/>
  <c r="G1910" i="1" s="1"/>
  <c r="I1910" i="1" s="1"/>
  <c r="E1909" i="1"/>
  <c r="G1909" i="1" s="1"/>
  <c r="I1909" i="1" s="1"/>
  <c r="E1908" i="1"/>
  <c r="G1908" i="1" s="1"/>
  <c r="I1908" i="1" s="1"/>
  <c r="E1907" i="1"/>
  <c r="G1907" i="1" s="1"/>
  <c r="I1907" i="1" s="1"/>
  <c r="E1906" i="1"/>
  <c r="G1906" i="1" s="1"/>
  <c r="I1906" i="1" s="1"/>
  <c r="E1905" i="1"/>
  <c r="G1905" i="1" s="1"/>
  <c r="I1905" i="1" s="1"/>
  <c r="E1904" i="1"/>
  <c r="G1904" i="1" s="1"/>
  <c r="I1904" i="1" s="1"/>
  <c r="E1903" i="1"/>
  <c r="G1903" i="1" s="1"/>
  <c r="I1903" i="1" s="1"/>
  <c r="E1902" i="1"/>
  <c r="G1902" i="1" s="1"/>
  <c r="I1902" i="1" s="1"/>
  <c r="E1901" i="1"/>
  <c r="G1901" i="1" s="1"/>
  <c r="I1901" i="1" s="1"/>
  <c r="E1900" i="1"/>
  <c r="G1900" i="1" s="1"/>
  <c r="I1900" i="1" s="1"/>
  <c r="E1899" i="1"/>
  <c r="G1899" i="1" s="1"/>
  <c r="I1899" i="1" s="1"/>
  <c r="E1898" i="1"/>
  <c r="G1898" i="1" s="1"/>
  <c r="I1898" i="1" s="1"/>
  <c r="E1897" i="1"/>
  <c r="G1897" i="1" s="1"/>
  <c r="I1897" i="1" s="1"/>
  <c r="E1896" i="1"/>
  <c r="G1896" i="1" s="1"/>
  <c r="I1896" i="1" s="1"/>
  <c r="E1895" i="1"/>
  <c r="G1895" i="1" s="1"/>
  <c r="I1895" i="1" s="1"/>
  <c r="E1894" i="1"/>
  <c r="G1894" i="1" s="1"/>
  <c r="I1894" i="1" s="1"/>
  <c r="E1893" i="1"/>
  <c r="G1893" i="1" s="1"/>
  <c r="I1893" i="1" s="1"/>
  <c r="E1892" i="1"/>
  <c r="G1892" i="1" s="1"/>
  <c r="I1892" i="1" s="1"/>
  <c r="E1891" i="1"/>
  <c r="G1891" i="1" s="1"/>
  <c r="I1891" i="1" s="1"/>
  <c r="E1890" i="1"/>
  <c r="G1890" i="1" s="1"/>
  <c r="I1890" i="1" s="1"/>
  <c r="E1889" i="1"/>
  <c r="G1889" i="1" s="1"/>
  <c r="I1889" i="1" s="1"/>
  <c r="E1888" i="1"/>
  <c r="G1888" i="1" s="1"/>
  <c r="I1888" i="1" s="1"/>
  <c r="E1887" i="1"/>
  <c r="G1887" i="1" s="1"/>
  <c r="I1887" i="1" s="1"/>
  <c r="E1886" i="1"/>
  <c r="G1886" i="1" s="1"/>
  <c r="I1886" i="1" s="1"/>
  <c r="E1885" i="1"/>
  <c r="G1885" i="1" s="1"/>
  <c r="I1885" i="1" s="1"/>
  <c r="E1884" i="1"/>
  <c r="G1884" i="1" s="1"/>
  <c r="I1884" i="1" s="1"/>
  <c r="E1883" i="1"/>
  <c r="G1883" i="1" s="1"/>
  <c r="I1883" i="1" s="1"/>
  <c r="E1882" i="1"/>
  <c r="G1882" i="1" s="1"/>
  <c r="I1882" i="1" s="1"/>
  <c r="E1881" i="1"/>
  <c r="G1881" i="1" s="1"/>
  <c r="I1881" i="1" s="1"/>
  <c r="E1880" i="1"/>
  <c r="G1880" i="1" s="1"/>
  <c r="I1880" i="1" s="1"/>
  <c r="E1879" i="1"/>
  <c r="G1879" i="1" s="1"/>
  <c r="I1879" i="1" s="1"/>
  <c r="E1878" i="1"/>
  <c r="G1878" i="1" s="1"/>
  <c r="I1878" i="1" s="1"/>
  <c r="E1877" i="1"/>
  <c r="G1877" i="1" s="1"/>
  <c r="I1877" i="1" s="1"/>
  <c r="E1876" i="1"/>
  <c r="G1876" i="1" s="1"/>
  <c r="I1876" i="1" s="1"/>
  <c r="E1875" i="1"/>
  <c r="G1875" i="1" s="1"/>
  <c r="I1875" i="1" s="1"/>
  <c r="E1874" i="1"/>
  <c r="G1874" i="1" s="1"/>
  <c r="I1874" i="1" s="1"/>
  <c r="E1873" i="1"/>
  <c r="G1873" i="1" s="1"/>
  <c r="I1873" i="1" s="1"/>
  <c r="E1872" i="1"/>
  <c r="G1872" i="1" s="1"/>
  <c r="I1872" i="1" s="1"/>
  <c r="E1871" i="1"/>
  <c r="G1871" i="1" s="1"/>
  <c r="I1871" i="1" s="1"/>
  <c r="E1870" i="1"/>
  <c r="G1870" i="1" s="1"/>
  <c r="I1870" i="1" s="1"/>
  <c r="E1869" i="1"/>
  <c r="G1869" i="1" s="1"/>
  <c r="I1869" i="1" s="1"/>
  <c r="E1868" i="1"/>
  <c r="G1868" i="1" s="1"/>
  <c r="I1868" i="1" s="1"/>
  <c r="E1867" i="1"/>
  <c r="G1867" i="1" s="1"/>
  <c r="I1867" i="1" s="1"/>
  <c r="E1866" i="1"/>
  <c r="G1866" i="1" s="1"/>
  <c r="I1866" i="1" s="1"/>
  <c r="E1865" i="1"/>
  <c r="G1865" i="1" s="1"/>
  <c r="I1865" i="1" s="1"/>
  <c r="E1864" i="1"/>
  <c r="G1864" i="1" s="1"/>
  <c r="I1864" i="1" s="1"/>
  <c r="E1863" i="1"/>
  <c r="G1863" i="1" s="1"/>
  <c r="I1863" i="1" s="1"/>
  <c r="E1862" i="1"/>
  <c r="G1862" i="1" s="1"/>
  <c r="I1862" i="1" s="1"/>
  <c r="E1861" i="1"/>
  <c r="G1861" i="1" s="1"/>
  <c r="I1861" i="1" s="1"/>
  <c r="E1860" i="1"/>
  <c r="G1860" i="1" s="1"/>
  <c r="I1860" i="1" s="1"/>
  <c r="E1859" i="1"/>
  <c r="G1859" i="1" s="1"/>
  <c r="I1859" i="1" s="1"/>
  <c r="E1858" i="1"/>
  <c r="G1858" i="1" s="1"/>
  <c r="I1858" i="1" s="1"/>
  <c r="E1857" i="1"/>
  <c r="G1857" i="1" s="1"/>
  <c r="I1857" i="1" s="1"/>
  <c r="E1856" i="1"/>
  <c r="G1856" i="1" s="1"/>
  <c r="I1856" i="1" s="1"/>
  <c r="E1855" i="1"/>
  <c r="G1855" i="1" s="1"/>
  <c r="I1855" i="1" s="1"/>
  <c r="E1854" i="1"/>
  <c r="G1854" i="1" s="1"/>
  <c r="I1854" i="1" s="1"/>
  <c r="E1853" i="1"/>
  <c r="G1853" i="1" s="1"/>
  <c r="I1853" i="1" s="1"/>
  <c r="E1852" i="1"/>
  <c r="G1852" i="1" s="1"/>
  <c r="I1852" i="1" s="1"/>
  <c r="E1851" i="1"/>
  <c r="G1851" i="1" s="1"/>
  <c r="I1851" i="1" s="1"/>
  <c r="E1850" i="1"/>
  <c r="G1850" i="1" s="1"/>
  <c r="I1850" i="1" s="1"/>
  <c r="E1849" i="1"/>
  <c r="G1849" i="1" s="1"/>
  <c r="I1849" i="1" s="1"/>
  <c r="E1848" i="1"/>
  <c r="G1848" i="1" s="1"/>
  <c r="I1848" i="1" s="1"/>
  <c r="E1847" i="1"/>
  <c r="G1847" i="1" s="1"/>
  <c r="I1847" i="1" s="1"/>
  <c r="E1846" i="1"/>
  <c r="G1846" i="1" s="1"/>
  <c r="I1846" i="1" s="1"/>
  <c r="E1845" i="1"/>
  <c r="G1845" i="1" s="1"/>
  <c r="I1845" i="1" s="1"/>
  <c r="E1844" i="1"/>
  <c r="G1844" i="1" s="1"/>
  <c r="I1844" i="1" s="1"/>
  <c r="E1843" i="1"/>
  <c r="G1843" i="1" s="1"/>
  <c r="I1843" i="1" s="1"/>
  <c r="E1842" i="1"/>
  <c r="G1842" i="1" s="1"/>
  <c r="I1842" i="1" s="1"/>
  <c r="E1841" i="1"/>
  <c r="G1841" i="1" s="1"/>
  <c r="I1841" i="1" s="1"/>
  <c r="E1840" i="1"/>
  <c r="G1840" i="1" s="1"/>
  <c r="I1840" i="1" s="1"/>
  <c r="E1839" i="1"/>
  <c r="G1839" i="1" s="1"/>
  <c r="I1839" i="1" s="1"/>
  <c r="E1838" i="1"/>
  <c r="G1838" i="1" s="1"/>
  <c r="I1838" i="1" s="1"/>
  <c r="E1837" i="1"/>
  <c r="G1837" i="1" s="1"/>
  <c r="I1837" i="1" s="1"/>
  <c r="E1836" i="1"/>
  <c r="G1836" i="1" s="1"/>
  <c r="I1836" i="1" s="1"/>
  <c r="E1835" i="1"/>
  <c r="G1835" i="1" s="1"/>
  <c r="I1835" i="1" s="1"/>
  <c r="E1834" i="1"/>
  <c r="G1834" i="1" s="1"/>
  <c r="I1834" i="1" s="1"/>
  <c r="E1833" i="1"/>
  <c r="G1833" i="1" s="1"/>
  <c r="I1833" i="1" s="1"/>
  <c r="E1832" i="1"/>
  <c r="G1832" i="1" s="1"/>
  <c r="I1832" i="1" s="1"/>
  <c r="E1831" i="1"/>
  <c r="G1831" i="1" s="1"/>
  <c r="I1831" i="1" s="1"/>
  <c r="E1830" i="1"/>
  <c r="G1830" i="1" s="1"/>
  <c r="I1830" i="1" s="1"/>
  <c r="E1829" i="1"/>
  <c r="G1829" i="1" s="1"/>
  <c r="I1829" i="1" s="1"/>
  <c r="E1828" i="1"/>
  <c r="G1828" i="1" s="1"/>
  <c r="I1828" i="1" s="1"/>
  <c r="E1827" i="1"/>
  <c r="G1827" i="1" s="1"/>
  <c r="I1827" i="1" s="1"/>
  <c r="E1826" i="1"/>
  <c r="G1826" i="1" s="1"/>
  <c r="I1826" i="1" s="1"/>
  <c r="E1825" i="1"/>
  <c r="G1825" i="1" s="1"/>
  <c r="I1825" i="1" s="1"/>
  <c r="E1824" i="1"/>
  <c r="G1824" i="1" s="1"/>
  <c r="I1824" i="1" s="1"/>
  <c r="E1823" i="1"/>
  <c r="G1823" i="1" s="1"/>
  <c r="I1823" i="1" s="1"/>
  <c r="E1822" i="1"/>
  <c r="G1822" i="1" s="1"/>
  <c r="I1822" i="1" s="1"/>
  <c r="E1821" i="1"/>
  <c r="G1821" i="1" s="1"/>
  <c r="I1821" i="1" s="1"/>
  <c r="E1820" i="1"/>
  <c r="G1820" i="1" s="1"/>
  <c r="I1820" i="1" s="1"/>
  <c r="E1819" i="1"/>
  <c r="G1819" i="1" s="1"/>
  <c r="I1819" i="1" s="1"/>
  <c r="E1818" i="1"/>
  <c r="G1818" i="1" s="1"/>
  <c r="I1818" i="1" s="1"/>
  <c r="E1817" i="1"/>
  <c r="G1817" i="1" s="1"/>
  <c r="I1817" i="1" s="1"/>
  <c r="E1816" i="1"/>
  <c r="G1816" i="1" s="1"/>
  <c r="I1816" i="1" s="1"/>
  <c r="E1815" i="1"/>
  <c r="G1815" i="1" s="1"/>
  <c r="I1815" i="1" s="1"/>
  <c r="E1814" i="1"/>
  <c r="G1814" i="1" s="1"/>
  <c r="I1814" i="1" s="1"/>
  <c r="E1813" i="1"/>
  <c r="G1813" i="1" s="1"/>
  <c r="I1813" i="1" s="1"/>
  <c r="E1812" i="1"/>
  <c r="G1812" i="1" s="1"/>
  <c r="I1812" i="1" s="1"/>
  <c r="E1811" i="1"/>
  <c r="G1811" i="1" s="1"/>
  <c r="I1811" i="1" s="1"/>
  <c r="E1810" i="1"/>
  <c r="G1810" i="1" s="1"/>
  <c r="I1810" i="1" s="1"/>
  <c r="E1809" i="1"/>
  <c r="G1809" i="1" s="1"/>
  <c r="I1809" i="1" s="1"/>
  <c r="E1808" i="1"/>
  <c r="G1808" i="1" s="1"/>
  <c r="I1808" i="1" s="1"/>
  <c r="E1807" i="1"/>
  <c r="G1807" i="1" s="1"/>
  <c r="I1807" i="1" s="1"/>
  <c r="E1806" i="1"/>
  <c r="G1806" i="1" s="1"/>
  <c r="I1806" i="1" s="1"/>
  <c r="E1805" i="1"/>
  <c r="G1805" i="1" s="1"/>
  <c r="I1805" i="1" s="1"/>
  <c r="E1804" i="1"/>
  <c r="G1804" i="1" s="1"/>
  <c r="I1804" i="1" s="1"/>
  <c r="E1803" i="1"/>
  <c r="G1803" i="1" s="1"/>
  <c r="I1803" i="1" s="1"/>
  <c r="E1802" i="1"/>
  <c r="G1802" i="1" s="1"/>
  <c r="I1802" i="1" s="1"/>
  <c r="E1801" i="1"/>
  <c r="G1801" i="1" s="1"/>
  <c r="I1801" i="1" s="1"/>
  <c r="E1800" i="1"/>
  <c r="G1800" i="1" s="1"/>
  <c r="I1800" i="1" s="1"/>
  <c r="E1799" i="1"/>
  <c r="G1799" i="1" s="1"/>
  <c r="I1799" i="1" s="1"/>
  <c r="E1798" i="1"/>
  <c r="G1798" i="1" s="1"/>
  <c r="I1798" i="1" s="1"/>
  <c r="E1797" i="1"/>
  <c r="G1797" i="1" s="1"/>
  <c r="I1797" i="1" s="1"/>
  <c r="E1796" i="1"/>
  <c r="G1796" i="1" s="1"/>
  <c r="I1796" i="1" s="1"/>
  <c r="E1795" i="1"/>
  <c r="G1795" i="1" s="1"/>
  <c r="I1795" i="1" s="1"/>
  <c r="E1794" i="1"/>
  <c r="G1794" i="1" s="1"/>
  <c r="I1794" i="1" s="1"/>
  <c r="E1793" i="1"/>
  <c r="G1793" i="1" s="1"/>
  <c r="I1793" i="1" s="1"/>
  <c r="E1792" i="1"/>
  <c r="G1792" i="1" s="1"/>
  <c r="I1792" i="1" s="1"/>
  <c r="E1791" i="1"/>
  <c r="G1791" i="1" s="1"/>
  <c r="I1791" i="1" s="1"/>
  <c r="E1790" i="1"/>
  <c r="G1790" i="1" s="1"/>
  <c r="I1790" i="1" s="1"/>
  <c r="E1789" i="1"/>
  <c r="G1789" i="1" s="1"/>
  <c r="I1789" i="1" s="1"/>
  <c r="E1788" i="1"/>
  <c r="G1788" i="1" s="1"/>
  <c r="I1788" i="1" s="1"/>
  <c r="E1787" i="1"/>
  <c r="G1787" i="1" s="1"/>
  <c r="I1787" i="1" s="1"/>
  <c r="E1786" i="1"/>
  <c r="G1786" i="1" s="1"/>
  <c r="I1786" i="1" s="1"/>
  <c r="E1785" i="1"/>
  <c r="G1785" i="1" s="1"/>
  <c r="I1785" i="1" s="1"/>
  <c r="E1784" i="1"/>
  <c r="G1784" i="1" s="1"/>
  <c r="I1784" i="1" s="1"/>
  <c r="E1783" i="1"/>
  <c r="G1783" i="1" s="1"/>
  <c r="I1783" i="1" s="1"/>
  <c r="E1782" i="1"/>
  <c r="G1782" i="1" s="1"/>
  <c r="I1782" i="1" s="1"/>
  <c r="E1781" i="1"/>
  <c r="G1781" i="1" s="1"/>
  <c r="I1781" i="1" s="1"/>
  <c r="E1780" i="1"/>
  <c r="G1780" i="1" s="1"/>
  <c r="I1780" i="1" s="1"/>
  <c r="E1779" i="1"/>
  <c r="G1779" i="1" s="1"/>
  <c r="I1779" i="1" s="1"/>
  <c r="E1778" i="1"/>
  <c r="G1778" i="1" s="1"/>
  <c r="I1778" i="1" s="1"/>
  <c r="E1777" i="1"/>
  <c r="G1777" i="1" s="1"/>
  <c r="I1777" i="1" s="1"/>
  <c r="E1776" i="1"/>
  <c r="G1776" i="1" s="1"/>
  <c r="I1776" i="1" s="1"/>
  <c r="E1775" i="1"/>
  <c r="G1775" i="1" s="1"/>
  <c r="I1775" i="1" s="1"/>
  <c r="E1774" i="1"/>
  <c r="G1774" i="1" s="1"/>
  <c r="I1774" i="1" s="1"/>
  <c r="E1773" i="1"/>
  <c r="G1773" i="1" s="1"/>
  <c r="I1773" i="1" s="1"/>
  <c r="E1772" i="1"/>
  <c r="G1772" i="1" s="1"/>
  <c r="I1772" i="1" s="1"/>
  <c r="E1771" i="1"/>
  <c r="G1771" i="1" s="1"/>
  <c r="I1771" i="1" s="1"/>
  <c r="E1770" i="1"/>
  <c r="G1770" i="1" s="1"/>
  <c r="I1770" i="1" s="1"/>
  <c r="E1769" i="1"/>
  <c r="G1769" i="1" s="1"/>
  <c r="I1769" i="1" s="1"/>
  <c r="E1768" i="1"/>
  <c r="G1768" i="1" s="1"/>
  <c r="I1768" i="1" s="1"/>
  <c r="E1767" i="1"/>
  <c r="G1767" i="1" s="1"/>
  <c r="I1767" i="1" s="1"/>
  <c r="E1766" i="1"/>
  <c r="G1766" i="1" s="1"/>
  <c r="I1766" i="1" s="1"/>
  <c r="E1765" i="1"/>
  <c r="G1765" i="1" s="1"/>
  <c r="I1765" i="1" s="1"/>
  <c r="E1764" i="1"/>
  <c r="G1764" i="1" s="1"/>
  <c r="I1764" i="1" s="1"/>
  <c r="E1763" i="1"/>
  <c r="G1763" i="1" s="1"/>
  <c r="I1763" i="1" s="1"/>
  <c r="E1762" i="1"/>
  <c r="G1762" i="1" s="1"/>
  <c r="I1762" i="1" s="1"/>
  <c r="E1761" i="1"/>
  <c r="G1761" i="1" s="1"/>
  <c r="I1761" i="1" s="1"/>
  <c r="E1760" i="1"/>
  <c r="G1760" i="1" s="1"/>
  <c r="I1760" i="1" s="1"/>
  <c r="E1759" i="1"/>
  <c r="G1759" i="1" s="1"/>
  <c r="I1759" i="1" s="1"/>
  <c r="E1758" i="1"/>
  <c r="G1758" i="1" s="1"/>
  <c r="I1758" i="1" s="1"/>
  <c r="E1757" i="1"/>
  <c r="G1757" i="1" s="1"/>
  <c r="I1757" i="1" s="1"/>
  <c r="E1756" i="1"/>
  <c r="G1756" i="1" s="1"/>
  <c r="I1756" i="1" s="1"/>
  <c r="E1755" i="1"/>
  <c r="G1755" i="1" s="1"/>
  <c r="I1755" i="1" s="1"/>
  <c r="E1754" i="1"/>
  <c r="G1754" i="1" s="1"/>
  <c r="I1754" i="1" s="1"/>
  <c r="E1753" i="1"/>
  <c r="G1753" i="1" s="1"/>
  <c r="I1753" i="1" s="1"/>
  <c r="E1752" i="1"/>
  <c r="G1752" i="1" s="1"/>
  <c r="I1752" i="1" s="1"/>
  <c r="E1751" i="1"/>
  <c r="G1751" i="1" s="1"/>
  <c r="I1751" i="1" s="1"/>
  <c r="E1750" i="1"/>
  <c r="G1750" i="1" s="1"/>
  <c r="I1750" i="1" s="1"/>
  <c r="E1749" i="1"/>
  <c r="G1749" i="1" s="1"/>
  <c r="I1749" i="1" s="1"/>
  <c r="E1748" i="1"/>
  <c r="G1748" i="1" s="1"/>
  <c r="I1748" i="1" s="1"/>
  <c r="E1747" i="1"/>
  <c r="G1747" i="1" s="1"/>
  <c r="I1747" i="1" s="1"/>
  <c r="E1746" i="1"/>
  <c r="G1746" i="1" s="1"/>
  <c r="I1746" i="1" s="1"/>
  <c r="E1745" i="1"/>
  <c r="G1745" i="1" s="1"/>
  <c r="I1745" i="1" s="1"/>
  <c r="E1744" i="1"/>
  <c r="G1744" i="1" s="1"/>
  <c r="I1744" i="1" s="1"/>
  <c r="E1743" i="1"/>
  <c r="G1743" i="1" s="1"/>
  <c r="I1743" i="1" s="1"/>
  <c r="E1742" i="1"/>
  <c r="G1742" i="1" s="1"/>
  <c r="I1742" i="1" s="1"/>
  <c r="E1741" i="1"/>
  <c r="G1741" i="1" s="1"/>
  <c r="I1741" i="1" s="1"/>
  <c r="E1740" i="1"/>
  <c r="G1740" i="1" s="1"/>
  <c r="I1740" i="1" s="1"/>
  <c r="E1739" i="1"/>
  <c r="G1739" i="1" s="1"/>
  <c r="I1739" i="1" s="1"/>
  <c r="E1738" i="1"/>
  <c r="G1738" i="1" s="1"/>
  <c r="I1738" i="1" s="1"/>
  <c r="E1737" i="1"/>
  <c r="G1737" i="1" s="1"/>
  <c r="I1737" i="1" s="1"/>
  <c r="E1736" i="1"/>
  <c r="G1736" i="1" s="1"/>
  <c r="I1736" i="1" s="1"/>
  <c r="E1735" i="1"/>
  <c r="G1735" i="1" s="1"/>
  <c r="I1735" i="1" s="1"/>
  <c r="E1734" i="1"/>
  <c r="G1734" i="1" s="1"/>
  <c r="I1734" i="1" s="1"/>
  <c r="E1733" i="1"/>
  <c r="G1733" i="1" s="1"/>
  <c r="I1733" i="1" s="1"/>
  <c r="E1732" i="1"/>
  <c r="G1732" i="1" s="1"/>
  <c r="I1732" i="1" s="1"/>
  <c r="E1731" i="1"/>
  <c r="G1731" i="1" s="1"/>
  <c r="I1731" i="1" s="1"/>
  <c r="E1730" i="1"/>
  <c r="G1730" i="1" s="1"/>
  <c r="I1730" i="1" s="1"/>
  <c r="E1729" i="1"/>
  <c r="G1729" i="1" s="1"/>
  <c r="I1729" i="1" s="1"/>
  <c r="E1728" i="1"/>
  <c r="G1728" i="1" s="1"/>
  <c r="I1728" i="1" s="1"/>
  <c r="E1727" i="1"/>
  <c r="G1727" i="1" s="1"/>
  <c r="I1727" i="1" s="1"/>
  <c r="E1726" i="1"/>
  <c r="G1726" i="1" s="1"/>
  <c r="I1726" i="1" s="1"/>
  <c r="E1725" i="1"/>
  <c r="G1725" i="1" s="1"/>
  <c r="I1725" i="1" s="1"/>
  <c r="E1724" i="1"/>
  <c r="G1724" i="1" s="1"/>
  <c r="I1724" i="1" s="1"/>
  <c r="E1723" i="1"/>
  <c r="G1723" i="1" s="1"/>
  <c r="I1723" i="1" s="1"/>
  <c r="E1722" i="1"/>
  <c r="G1722" i="1" s="1"/>
  <c r="I1722" i="1" s="1"/>
  <c r="E1721" i="1"/>
  <c r="G1721" i="1" s="1"/>
  <c r="I1721" i="1" s="1"/>
  <c r="E1720" i="1"/>
  <c r="G1720" i="1" s="1"/>
  <c r="I1720" i="1" s="1"/>
  <c r="E1719" i="1"/>
  <c r="G1719" i="1" s="1"/>
  <c r="I1719" i="1" s="1"/>
  <c r="E1718" i="1"/>
  <c r="G1718" i="1" s="1"/>
  <c r="I1718" i="1" s="1"/>
  <c r="E1717" i="1"/>
  <c r="G1717" i="1" s="1"/>
  <c r="I1717" i="1" s="1"/>
  <c r="E1716" i="1"/>
  <c r="G1716" i="1" s="1"/>
  <c r="I1716" i="1" s="1"/>
  <c r="E1715" i="1"/>
  <c r="G1715" i="1" s="1"/>
  <c r="I1715" i="1" s="1"/>
  <c r="E1714" i="1"/>
  <c r="G1714" i="1" s="1"/>
  <c r="I1714" i="1" s="1"/>
  <c r="E1713" i="1"/>
  <c r="G1713" i="1" s="1"/>
  <c r="I1713" i="1" s="1"/>
  <c r="E1712" i="1"/>
  <c r="G1712" i="1" s="1"/>
  <c r="I1712" i="1" s="1"/>
  <c r="E1711" i="1"/>
  <c r="G1711" i="1" s="1"/>
  <c r="I1711" i="1" s="1"/>
  <c r="E1710" i="1"/>
  <c r="G1710" i="1" s="1"/>
  <c r="I1710" i="1" s="1"/>
  <c r="E1709" i="1"/>
  <c r="G1709" i="1" s="1"/>
  <c r="I1709" i="1" s="1"/>
  <c r="E1708" i="1"/>
  <c r="G1708" i="1" s="1"/>
  <c r="I1708" i="1" s="1"/>
  <c r="E1707" i="1"/>
  <c r="G1707" i="1" s="1"/>
  <c r="I1707" i="1" s="1"/>
  <c r="E1706" i="1"/>
  <c r="G1706" i="1" s="1"/>
  <c r="I1706" i="1" s="1"/>
  <c r="E1705" i="1"/>
  <c r="G1705" i="1" s="1"/>
  <c r="I1705" i="1" s="1"/>
  <c r="E1704" i="1"/>
  <c r="G1704" i="1" s="1"/>
  <c r="I1704" i="1" s="1"/>
  <c r="E1703" i="1"/>
  <c r="G1703" i="1" s="1"/>
  <c r="I1703" i="1" s="1"/>
  <c r="E1702" i="1"/>
  <c r="G1702" i="1" s="1"/>
  <c r="I1702" i="1" s="1"/>
  <c r="E1701" i="1"/>
  <c r="G1701" i="1" s="1"/>
  <c r="I1701" i="1" s="1"/>
  <c r="E1700" i="1"/>
  <c r="G1700" i="1" s="1"/>
  <c r="I1700" i="1" s="1"/>
  <c r="E1699" i="1"/>
  <c r="G1699" i="1" s="1"/>
  <c r="I1699" i="1" s="1"/>
  <c r="E1698" i="1"/>
  <c r="G1698" i="1" s="1"/>
  <c r="I1698" i="1" s="1"/>
  <c r="E1697" i="1"/>
  <c r="G1697" i="1" s="1"/>
  <c r="I1697" i="1" s="1"/>
  <c r="E1696" i="1"/>
  <c r="G1696" i="1" s="1"/>
  <c r="I1696" i="1" s="1"/>
  <c r="E1695" i="1"/>
  <c r="G1695" i="1" s="1"/>
  <c r="I1695" i="1" s="1"/>
  <c r="E1694" i="1"/>
  <c r="G1694" i="1" s="1"/>
  <c r="I1694" i="1" s="1"/>
  <c r="E1693" i="1"/>
  <c r="G1693" i="1" s="1"/>
  <c r="I1693" i="1" s="1"/>
  <c r="E1692" i="1"/>
  <c r="G1692" i="1" s="1"/>
  <c r="I1692" i="1" s="1"/>
  <c r="E1691" i="1"/>
  <c r="G1691" i="1" s="1"/>
  <c r="I1691" i="1" s="1"/>
  <c r="E1690" i="1"/>
  <c r="G1690" i="1" s="1"/>
  <c r="I1690" i="1" s="1"/>
  <c r="E1689" i="1"/>
  <c r="G1689" i="1" s="1"/>
  <c r="I1689" i="1" s="1"/>
  <c r="E1688" i="1"/>
  <c r="G1688" i="1" s="1"/>
  <c r="I1688" i="1" s="1"/>
  <c r="E1687" i="1"/>
  <c r="G1687" i="1" s="1"/>
  <c r="I1687" i="1" s="1"/>
  <c r="E1686" i="1"/>
  <c r="G1686" i="1" s="1"/>
  <c r="I1686" i="1" s="1"/>
  <c r="E1685" i="1"/>
  <c r="G1685" i="1" s="1"/>
  <c r="I1685" i="1" s="1"/>
  <c r="E1684" i="1"/>
  <c r="G1684" i="1" s="1"/>
  <c r="I1684" i="1" s="1"/>
  <c r="E1683" i="1"/>
  <c r="G1683" i="1" s="1"/>
  <c r="I1683" i="1" s="1"/>
  <c r="E1682" i="1"/>
  <c r="G1682" i="1" s="1"/>
  <c r="I1682" i="1" s="1"/>
  <c r="E1681" i="1"/>
  <c r="G1681" i="1" s="1"/>
  <c r="I1681" i="1" s="1"/>
  <c r="E1680" i="1"/>
  <c r="G1680" i="1" s="1"/>
  <c r="I1680" i="1" s="1"/>
  <c r="E1679" i="1"/>
  <c r="G1679" i="1" s="1"/>
  <c r="I1679" i="1" s="1"/>
  <c r="E1678" i="1"/>
  <c r="G1678" i="1" s="1"/>
  <c r="I1678" i="1" s="1"/>
  <c r="E1677" i="1"/>
  <c r="G1677" i="1" s="1"/>
  <c r="I1677" i="1" s="1"/>
  <c r="E1676" i="1"/>
  <c r="G1676" i="1" s="1"/>
  <c r="I1676" i="1" s="1"/>
  <c r="E1675" i="1"/>
  <c r="G1675" i="1" s="1"/>
  <c r="I1675" i="1" s="1"/>
  <c r="E1674" i="1"/>
  <c r="G1674" i="1" s="1"/>
  <c r="I1674" i="1" s="1"/>
  <c r="E1673" i="1"/>
  <c r="G1673" i="1" s="1"/>
  <c r="I1673" i="1" s="1"/>
  <c r="E1672" i="1"/>
  <c r="G1672" i="1" s="1"/>
  <c r="I1672" i="1" s="1"/>
  <c r="E1671" i="1"/>
  <c r="G1671" i="1" s="1"/>
  <c r="I1671" i="1" s="1"/>
  <c r="E1670" i="1"/>
  <c r="G1670" i="1" s="1"/>
  <c r="I1670" i="1" s="1"/>
  <c r="E1669" i="1"/>
  <c r="G1669" i="1" s="1"/>
  <c r="I1669" i="1" s="1"/>
  <c r="E1668" i="1"/>
  <c r="G1668" i="1" s="1"/>
  <c r="I1668" i="1" s="1"/>
  <c r="E1667" i="1"/>
  <c r="G1667" i="1" s="1"/>
  <c r="I1667" i="1" s="1"/>
  <c r="E1666" i="1"/>
  <c r="G1666" i="1" s="1"/>
  <c r="I1666" i="1" s="1"/>
  <c r="E1665" i="1"/>
  <c r="G1665" i="1" s="1"/>
  <c r="I1665" i="1" s="1"/>
  <c r="E1664" i="1"/>
  <c r="G1664" i="1" s="1"/>
  <c r="I1664" i="1" s="1"/>
  <c r="E1663" i="1"/>
  <c r="G1663" i="1" s="1"/>
  <c r="I1663" i="1" s="1"/>
  <c r="E1662" i="1"/>
  <c r="G1662" i="1" s="1"/>
  <c r="I1662" i="1" s="1"/>
  <c r="E1661" i="1"/>
  <c r="G1661" i="1" s="1"/>
  <c r="I1661" i="1" s="1"/>
  <c r="E1660" i="1"/>
  <c r="G1660" i="1" s="1"/>
  <c r="I1660" i="1" s="1"/>
  <c r="E1659" i="1"/>
  <c r="G1659" i="1" s="1"/>
  <c r="I1659" i="1" s="1"/>
  <c r="E1658" i="1"/>
  <c r="G1658" i="1" s="1"/>
  <c r="I1658" i="1" s="1"/>
  <c r="E1657" i="1"/>
  <c r="G1657" i="1" s="1"/>
  <c r="I1657" i="1" s="1"/>
  <c r="E1656" i="1"/>
  <c r="G1656" i="1" s="1"/>
  <c r="I1656" i="1" s="1"/>
  <c r="E1655" i="1"/>
  <c r="G1655" i="1" s="1"/>
  <c r="I1655" i="1" s="1"/>
  <c r="E1654" i="1"/>
  <c r="G1654" i="1" s="1"/>
  <c r="I1654" i="1" s="1"/>
  <c r="E1653" i="1"/>
  <c r="G1653" i="1" s="1"/>
  <c r="I1653" i="1" s="1"/>
  <c r="E1652" i="1"/>
  <c r="G1652" i="1" s="1"/>
  <c r="I1652" i="1" s="1"/>
  <c r="E1651" i="1"/>
  <c r="G1651" i="1" s="1"/>
  <c r="I1651" i="1" s="1"/>
  <c r="E1650" i="1"/>
  <c r="G1650" i="1" s="1"/>
  <c r="I1650" i="1" s="1"/>
  <c r="E1649" i="1"/>
  <c r="G1649" i="1" s="1"/>
  <c r="I1649" i="1" s="1"/>
  <c r="E1648" i="1"/>
  <c r="G1648" i="1" s="1"/>
  <c r="I1648" i="1" s="1"/>
  <c r="E1647" i="1"/>
  <c r="G1647" i="1" s="1"/>
  <c r="I1647" i="1" s="1"/>
  <c r="E1646" i="1"/>
  <c r="G1646" i="1" s="1"/>
  <c r="I1646" i="1" s="1"/>
  <c r="E1645" i="1"/>
  <c r="G1645" i="1" s="1"/>
  <c r="I1645" i="1" s="1"/>
  <c r="E1644" i="1"/>
  <c r="G1644" i="1" s="1"/>
  <c r="I1644" i="1" s="1"/>
  <c r="E1643" i="1"/>
  <c r="G1643" i="1" s="1"/>
  <c r="I1643" i="1" s="1"/>
  <c r="E1642" i="1"/>
  <c r="G1642" i="1" s="1"/>
  <c r="I1642" i="1" s="1"/>
  <c r="E1641" i="1"/>
  <c r="G1641" i="1" s="1"/>
  <c r="I1641" i="1" s="1"/>
  <c r="E1640" i="1"/>
  <c r="G1640" i="1" s="1"/>
  <c r="I1640" i="1" s="1"/>
  <c r="E1639" i="1"/>
  <c r="G1639" i="1" s="1"/>
  <c r="I1639" i="1" s="1"/>
  <c r="E1638" i="1"/>
  <c r="G1638" i="1" s="1"/>
  <c r="I1638" i="1" s="1"/>
  <c r="E1637" i="1"/>
  <c r="G1637" i="1" s="1"/>
  <c r="I1637" i="1" s="1"/>
  <c r="E1636" i="1"/>
  <c r="G1636" i="1" s="1"/>
  <c r="I1636" i="1" s="1"/>
  <c r="E1635" i="1"/>
  <c r="G1635" i="1" s="1"/>
  <c r="I1635" i="1" s="1"/>
  <c r="E1634" i="1"/>
  <c r="G1634" i="1" s="1"/>
  <c r="I1634" i="1" s="1"/>
  <c r="E1633" i="1"/>
  <c r="G1633" i="1" s="1"/>
  <c r="I1633" i="1" s="1"/>
  <c r="E1632" i="1"/>
  <c r="G1632" i="1" s="1"/>
  <c r="I1632" i="1" s="1"/>
  <c r="E1631" i="1"/>
  <c r="G1631" i="1" s="1"/>
  <c r="I1631" i="1" s="1"/>
  <c r="E1630" i="1"/>
  <c r="G1630" i="1" s="1"/>
  <c r="I1630" i="1" s="1"/>
  <c r="E1629" i="1"/>
  <c r="G1629" i="1" s="1"/>
  <c r="I1629" i="1" s="1"/>
  <c r="E1628" i="1"/>
  <c r="G1628" i="1" s="1"/>
  <c r="I1628" i="1" s="1"/>
  <c r="E1627" i="1"/>
  <c r="G1627" i="1" s="1"/>
  <c r="I1627" i="1" s="1"/>
  <c r="E1626" i="1"/>
  <c r="G1626" i="1" s="1"/>
  <c r="I1626" i="1" s="1"/>
  <c r="E1625" i="1"/>
  <c r="G1625" i="1" s="1"/>
  <c r="I1625" i="1" s="1"/>
  <c r="E1624" i="1"/>
  <c r="G1624" i="1" s="1"/>
  <c r="I1624" i="1" s="1"/>
  <c r="E1623" i="1"/>
  <c r="G1623" i="1" s="1"/>
  <c r="I1623" i="1" s="1"/>
  <c r="E1622" i="1"/>
  <c r="G1622" i="1" s="1"/>
  <c r="I1622" i="1" s="1"/>
  <c r="E1621" i="1"/>
  <c r="G1621" i="1" s="1"/>
  <c r="I1621" i="1" s="1"/>
  <c r="E1620" i="1"/>
  <c r="G1620" i="1" s="1"/>
  <c r="I1620" i="1" s="1"/>
  <c r="E1619" i="1"/>
  <c r="G1619" i="1" s="1"/>
  <c r="I1619" i="1" s="1"/>
  <c r="E1618" i="1"/>
  <c r="G1618" i="1" s="1"/>
  <c r="I1618" i="1" s="1"/>
  <c r="E1617" i="1"/>
  <c r="G1617" i="1" s="1"/>
  <c r="I1617" i="1" s="1"/>
  <c r="E1616" i="1"/>
  <c r="G1616" i="1" s="1"/>
  <c r="I1616" i="1" s="1"/>
  <c r="E1615" i="1"/>
  <c r="G1615" i="1" s="1"/>
  <c r="I1615" i="1" s="1"/>
  <c r="E1614" i="1"/>
  <c r="G1614" i="1" s="1"/>
  <c r="I1614" i="1" s="1"/>
  <c r="E1613" i="1"/>
  <c r="G1613" i="1" s="1"/>
  <c r="I1613" i="1" s="1"/>
  <c r="E1612" i="1"/>
  <c r="G1612" i="1" s="1"/>
  <c r="I1612" i="1" s="1"/>
  <c r="E1611" i="1"/>
  <c r="G1611" i="1" s="1"/>
  <c r="I1611" i="1" s="1"/>
  <c r="E1610" i="1"/>
  <c r="G1610" i="1" s="1"/>
  <c r="I1610" i="1" s="1"/>
  <c r="E1609" i="1"/>
  <c r="G1609" i="1" s="1"/>
  <c r="I1609" i="1" s="1"/>
  <c r="E1608" i="1"/>
  <c r="G1608" i="1" s="1"/>
  <c r="I1608" i="1" s="1"/>
  <c r="E1607" i="1"/>
  <c r="G1607" i="1" s="1"/>
  <c r="I1607" i="1" s="1"/>
  <c r="E1606" i="1"/>
  <c r="G1606" i="1" s="1"/>
  <c r="I1606" i="1" s="1"/>
  <c r="E1605" i="1"/>
  <c r="G1605" i="1" s="1"/>
  <c r="I1605" i="1" s="1"/>
  <c r="E1604" i="1"/>
  <c r="G1604" i="1" s="1"/>
  <c r="I1604" i="1" s="1"/>
  <c r="E1603" i="1"/>
  <c r="G1603" i="1" s="1"/>
  <c r="I1603" i="1" s="1"/>
  <c r="E1602" i="1"/>
  <c r="G1602" i="1" s="1"/>
  <c r="I1602" i="1" s="1"/>
  <c r="E1601" i="1"/>
  <c r="G1601" i="1" s="1"/>
  <c r="I1601" i="1" s="1"/>
  <c r="E1600" i="1"/>
  <c r="G1600" i="1" s="1"/>
  <c r="I1600" i="1" s="1"/>
  <c r="E1599" i="1"/>
  <c r="G1599" i="1" s="1"/>
  <c r="I1599" i="1" s="1"/>
  <c r="E1598" i="1"/>
  <c r="G1598" i="1" s="1"/>
  <c r="I1598" i="1" s="1"/>
  <c r="E1597" i="1"/>
  <c r="G1597" i="1" s="1"/>
  <c r="I1597" i="1" s="1"/>
  <c r="E1596" i="1"/>
  <c r="G1596" i="1" s="1"/>
  <c r="I1596" i="1" s="1"/>
  <c r="E1595" i="1"/>
  <c r="G1595" i="1" s="1"/>
  <c r="I1595" i="1" s="1"/>
  <c r="E1594" i="1"/>
  <c r="G1594" i="1" s="1"/>
  <c r="I1594" i="1" s="1"/>
  <c r="E1593" i="1"/>
  <c r="G1593" i="1" s="1"/>
  <c r="I1593" i="1" s="1"/>
  <c r="E1592" i="1"/>
  <c r="G1592" i="1" s="1"/>
  <c r="I1592" i="1" s="1"/>
  <c r="E1591" i="1"/>
  <c r="G1591" i="1" s="1"/>
  <c r="I1591" i="1" s="1"/>
  <c r="E1590" i="1"/>
  <c r="G1590" i="1" s="1"/>
  <c r="I1590" i="1" s="1"/>
  <c r="E1589" i="1"/>
  <c r="G1589" i="1" s="1"/>
  <c r="I1589" i="1" s="1"/>
  <c r="E1588" i="1"/>
  <c r="G1588" i="1" s="1"/>
  <c r="I1588" i="1" s="1"/>
  <c r="E1587" i="1"/>
  <c r="G1587" i="1" s="1"/>
  <c r="I1587" i="1" s="1"/>
  <c r="E1586" i="1"/>
  <c r="G1586" i="1" s="1"/>
  <c r="I1586" i="1" s="1"/>
  <c r="E1585" i="1"/>
  <c r="G1585" i="1" s="1"/>
  <c r="I1585" i="1" s="1"/>
  <c r="E1584" i="1"/>
  <c r="G1584" i="1" s="1"/>
  <c r="I1584" i="1" s="1"/>
  <c r="E1583" i="1"/>
  <c r="G1583" i="1" s="1"/>
  <c r="I1583" i="1" s="1"/>
  <c r="E1582" i="1"/>
  <c r="G1582" i="1" s="1"/>
  <c r="I1582" i="1" s="1"/>
  <c r="E1581" i="1"/>
  <c r="G1581" i="1" s="1"/>
  <c r="I1581" i="1" s="1"/>
  <c r="E1580" i="1"/>
  <c r="G1580" i="1" s="1"/>
  <c r="I1580" i="1" s="1"/>
  <c r="E1579" i="1"/>
  <c r="G1579" i="1" s="1"/>
  <c r="I1579" i="1" s="1"/>
  <c r="E1578" i="1"/>
  <c r="G1578" i="1" s="1"/>
  <c r="I1578" i="1" s="1"/>
  <c r="E1577" i="1"/>
  <c r="G1577" i="1" s="1"/>
  <c r="I1577" i="1" s="1"/>
  <c r="E1576" i="1"/>
  <c r="G1576" i="1" s="1"/>
  <c r="I1576" i="1" s="1"/>
  <c r="E1575" i="1"/>
  <c r="G1575" i="1" s="1"/>
  <c r="I1575" i="1" s="1"/>
  <c r="E1574" i="1"/>
  <c r="G1574" i="1" s="1"/>
  <c r="I1574" i="1" s="1"/>
  <c r="E1573" i="1"/>
  <c r="G1573" i="1" s="1"/>
  <c r="I1573" i="1" s="1"/>
  <c r="E1572" i="1"/>
  <c r="G1572" i="1" s="1"/>
  <c r="I1572" i="1" s="1"/>
  <c r="E1571" i="1"/>
  <c r="G1571" i="1" s="1"/>
  <c r="I1571" i="1" s="1"/>
  <c r="E1570" i="1"/>
  <c r="G1570" i="1" s="1"/>
  <c r="I1570" i="1" s="1"/>
  <c r="E1569" i="1"/>
  <c r="G1569" i="1" s="1"/>
  <c r="I1569" i="1" s="1"/>
  <c r="E1568" i="1"/>
  <c r="G1568" i="1" s="1"/>
  <c r="I1568" i="1" s="1"/>
  <c r="E1567" i="1"/>
  <c r="G1567" i="1" s="1"/>
  <c r="I1567" i="1" s="1"/>
  <c r="E1566" i="1"/>
  <c r="G1566" i="1" s="1"/>
  <c r="I1566" i="1" s="1"/>
  <c r="E1565" i="1"/>
  <c r="G1565" i="1" s="1"/>
  <c r="I1565" i="1" s="1"/>
  <c r="E1564" i="1"/>
  <c r="G1564" i="1" s="1"/>
  <c r="I1564" i="1" s="1"/>
  <c r="E1563" i="1"/>
  <c r="G1563" i="1" s="1"/>
  <c r="I1563" i="1" s="1"/>
  <c r="E1562" i="1"/>
  <c r="G1562" i="1" s="1"/>
  <c r="I1562" i="1" s="1"/>
  <c r="E1561" i="1"/>
  <c r="G1561" i="1" s="1"/>
  <c r="I1561" i="1" s="1"/>
  <c r="E1560" i="1"/>
  <c r="G1560" i="1" s="1"/>
  <c r="I1560" i="1" s="1"/>
  <c r="E1559" i="1"/>
  <c r="G1559" i="1" s="1"/>
  <c r="I1559" i="1" s="1"/>
  <c r="E1558" i="1"/>
  <c r="G1558" i="1" s="1"/>
  <c r="I1558" i="1" s="1"/>
  <c r="E1557" i="1"/>
  <c r="G1557" i="1" s="1"/>
  <c r="I1557" i="1" s="1"/>
  <c r="E1556" i="1"/>
  <c r="G1556" i="1" s="1"/>
  <c r="I1556" i="1" s="1"/>
  <c r="E1555" i="1"/>
  <c r="G1555" i="1" s="1"/>
  <c r="I1555" i="1" s="1"/>
  <c r="E1554" i="1"/>
  <c r="G1554" i="1" s="1"/>
  <c r="I1554" i="1" s="1"/>
  <c r="E1553" i="1"/>
  <c r="G1553" i="1" s="1"/>
  <c r="I1553" i="1" s="1"/>
  <c r="E1552" i="1"/>
  <c r="G1552" i="1" s="1"/>
  <c r="I1552" i="1" s="1"/>
  <c r="E1551" i="1"/>
  <c r="G1551" i="1" s="1"/>
  <c r="I1551" i="1" s="1"/>
  <c r="E1550" i="1"/>
  <c r="G1550" i="1" s="1"/>
  <c r="I1550" i="1" s="1"/>
  <c r="E1549" i="1"/>
  <c r="G1549" i="1" s="1"/>
  <c r="I1549" i="1" s="1"/>
  <c r="E1548" i="1"/>
  <c r="G1548" i="1" s="1"/>
  <c r="I1548" i="1" s="1"/>
  <c r="E1547" i="1"/>
  <c r="G1547" i="1" s="1"/>
  <c r="I1547" i="1" s="1"/>
  <c r="E1546" i="1"/>
  <c r="G1546" i="1" s="1"/>
  <c r="I1546" i="1" s="1"/>
  <c r="E1545" i="1"/>
  <c r="G1545" i="1" s="1"/>
  <c r="I1545" i="1" s="1"/>
  <c r="E1544" i="1"/>
  <c r="G1544" i="1" s="1"/>
  <c r="I1544" i="1" s="1"/>
  <c r="E1543" i="1"/>
  <c r="G1543" i="1" s="1"/>
  <c r="I1543" i="1" s="1"/>
  <c r="E1542" i="1"/>
  <c r="G1542" i="1" s="1"/>
  <c r="I1542" i="1" s="1"/>
  <c r="E1541" i="1"/>
  <c r="G1541" i="1" s="1"/>
  <c r="I1541" i="1" s="1"/>
  <c r="E1540" i="1"/>
  <c r="G1540" i="1" s="1"/>
  <c r="I1540" i="1" s="1"/>
  <c r="E1539" i="1"/>
  <c r="G1539" i="1" s="1"/>
  <c r="I1539" i="1" s="1"/>
  <c r="E1538" i="1"/>
  <c r="G1538" i="1" s="1"/>
  <c r="I1538" i="1" s="1"/>
  <c r="E1537" i="1"/>
  <c r="G1537" i="1" s="1"/>
  <c r="I1537" i="1" s="1"/>
  <c r="E1536" i="1"/>
  <c r="G1536" i="1" s="1"/>
  <c r="I1536" i="1" s="1"/>
  <c r="E1535" i="1"/>
  <c r="G1535" i="1" s="1"/>
  <c r="I1535" i="1" s="1"/>
  <c r="E1534" i="1"/>
  <c r="G1534" i="1" s="1"/>
  <c r="I1534" i="1" s="1"/>
  <c r="E1533" i="1"/>
  <c r="G1533" i="1" s="1"/>
  <c r="I1533" i="1" s="1"/>
  <c r="E1532" i="1"/>
  <c r="G1532" i="1" s="1"/>
  <c r="I1532" i="1" s="1"/>
  <c r="E1531" i="1"/>
  <c r="G1531" i="1" s="1"/>
  <c r="I1531" i="1" s="1"/>
  <c r="E1530" i="1"/>
  <c r="G1530" i="1" s="1"/>
  <c r="I1530" i="1" s="1"/>
  <c r="E1529" i="1"/>
  <c r="G1529" i="1" s="1"/>
  <c r="I1529" i="1" s="1"/>
  <c r="E1528" i="1"/>
  <c r="G1528" i="1" s="1"/>
  <c r="I1528" i="1" s="1"/>
  <c r="E1527" i="1"/>
  <c r="G1527" i="1" s="1"/>
  <c r="I1527" i="1" s="1"/>
  <c r="E1526" i="1"/>
  <c r="G1526" i="1" s="1"/>
  <c r="I1526" i="1" s="1"/>
  <c r="E1525" i="1"/>
  <c r="G1525" i="1" s="1"/>
  <c r="I1525" i="1" s="1"/>
  <c r="E1524" i="1"/>
  <c r="G1524" i="1" s="1"/>
  <c r="I1524" i="1" s="1"/>
  <c r="E1523" i="1"/>
  <c r="G1523" i="1" s="1"/>
  <c r="I1523" i="1" s="1"/>
  <c r="E1522" i="1"/>
  <c r="G1522" i="1" s="1"/>
  <c r="I1522" i="1" s="1"/>
  <c r="E1521" i="1"/>
  <c r="G1521" i="1" s="1"/>
  <c r="I1521" i="1" s="1"/>
  <c r="E1520" i="1"/>
  <c r="G1520" i="1" s="1"/>
  <c r="I1520" i="1" s="1"/>
  <c r="E1519" i="1"/>
  <c r="G1519" i="1" s="1"/>
  <c r="I1519" i="1" s="1"/>
  <c r="E1518" i="1"/>
  <c r="G1518" i="1" s="1"/>
  <c r="I1518" i="1" s="1"/>
  <c r="E1517" i="1"/>
  <c r="G1517" i="1" s="1"/>
  <c r="I1517" i="1" s="1"/>
  <c r="E1516" i="1"/>
  <c r="G1516" i="1" s="1"/>
  <c r="I1516" i="1" s="1"/>
  <c r="E1515" i="1"/>
  <c r="G1515" i="1" s="1"/>
  <c r="I1515" i="1" s="1"/>
  <c r="E1514" i="1"/>
  <c r="G1514" i="1" s="1"/>
  <c r="I1514" i="1" s="1"/>
  <c r="E1513" i="1"/>
  <c r="G1513" i="1" s="1"/>
  <c r="I1513" i="1" s="1"/>
  <c r="E1512" i="1"/>
  <c r="G1512" i="1" s="1"/>
  <c r="I1512" i="1" s="1"/>
  <c r="E1511" i="1"/>
  <c r="G1511" i="1" s="1"/>
  <c r="I1511" i="1" s="1"/>
  <c r="E1510" i="1"/>
  <c r="G1510" i="1" s="1"/>
  <c r="I1510" i="1" s="1"/>
  <c r="E1509" i="1"/>
  <c r="G1509" i="1" s="1"/>
  <c r="I1509" i="1" s="1"/>
  <c r="E1508" i="1"/>
  <c r="G1508" i="1" s="1"/>
  <c r="I1508" i="1" s="1"/>
  <c r="E1507" i="1"/>
  <c r="G1507" i="1" s="1"/>
  <c r="I1507" i="1" s="1"/>
  <c r="E1506" i="1"/>
  <c r="G1506" i="1" s="1"/>
  <c r="I1506" i="1" s="1"/>
  <c r="E1505" i="1"/>
  <c r="G1505" i="1" s="1"/>
  <c r="I1505" i="1" s="1"/>
  <c r="E1504" i="1"/>
  <c r="G1504" i="1" s="1"/>
  <c r="I1504" i="1" s="1"/>
  <c r="E1503" i="1"/>
  <c r="G1503" i="1" s="1"/>
  <c r="I1503" i="1" s="1"/>
  <c r="E1502" i="1"/>
  <c r="G1502" i="1" s="1"/>
  <c r="I1502" i="1" s="1"/>
  <c r="E1501" i="1"/>
  <c r="G1501" i="1" s="1"/>
  <c r="I1501" i="1" s="1"/>
  <c r="E1500" i="1"/>
  <c r="G1500" i="1" s="1"/>
  <c r="I1500" i="1" s="1"/>
  <c r="E1499" i="1"/>
  <c r="G1499" i="1" s="1"/>
  <c r="I1499" i="1" s="1"/>
  <c r="E1498" i="1"/>
  <c r="G1498" i="1" s="1"/>
  <c r="I1498" i="1" s="1"/>
  <c r="E1497" i="1"/>
  <c r="G1497" i="1" s="1"/>
  <c r="I1497" i="1" s="1"/>
  <c r="E1496" i="1"/>
  <c r="G1496" i="1" s="1"/>
  <c r="I1496" i="1" s="1"/>
  <c r="E1495" i="1"/>
  <c r="G1495" i="1" s="1"/>
  <c r="I1495" i="1" s="1"/>
  <c r="E1494" i="1"/>
  <c r="G1494" i="1" s="1"/>
  <c r="I1494" i="1" s="1"/>
  <c r="E1493" i="1"/>
  <c r="G1493" i="1" s="1"/>
  <c r="I1493" i="1" s="1"/>
  <c r="E1492" i="1"/>
  <c r="G1492" i="1" s="1"/>
  <c r="I1492" i="1" s="1"/>
  <c r="E1491" i="1"/>
  <c r="G1491" i="1" s="1"/>
  <c r="I1491" i="1" s="1"/>
  <c r="E1490" i="1"/>
  <c r="G1490" i="1" s="1"/>
  <c r="I1490" i="1" s="1"/>
  <c r="E1489" i="1"/>
  <c r="G1489" i="1" s="1"/>
  <c r="I1489" i="1" s="1"/>
  <c r="E1488" i="1"/>
  <c r="G1488" i="1" s="1"/>
  <c r="I1488" i="1" s="1"/>
  <c r="E1487" i="1"/>
  <c r="G1487" i="1" s="1"/>
  <c r="I1487" i="1" s="1"/>
  <c r="E1486" i="1"/>
  <c r="G1486" i="1" s="1"/>
  <c r="I1486" i="1" s="1"/>
  <c r="E1485" i="1"/>
  <c r="G1485" i="1" s="1"/>
  <c r="I1485" i="1" s="1"/>
  <c r="E1484" i="1"/>
  <c r="G1484" i="1" s="1"/>
  <c r="I1484" i="1" s="1"/>
  <c r="E1483" i="1"/>
  <c r="G1483" i="1" s="1"/>
  <c r="I1483" i="1" s="1"/>
  <c r="E1482" i="1"/>
  <c r="G1482" i="1" s="1"/>
  <c r="I1482" i="1" s="1"/>
  <c r="E1481" i="1"/>
  <c r="G1481" i="1" s="1"/>
  <c r="I1481" i="1" s="1"/>
  <c r="E1480" i="1"/>
  <c r="G1480" i="1" s="1"/>
  <c r="I1480" i="1" s="1"/>
  <c r="E1479" i="1"/>
  <c r="G1479" i="1" s="1"/>
  <c r="I1479" i="1" s="1"/>
  <c r="E1478" i="1"/>
  <c r="G1478" i="1" s="1"/>
  <c r="I1478" i="1" s="1"/>
  <c r="E1477" i="1"/>
  <c r="G1477" i="1" s="1"/>
  <c r="I1477" i="1" s="1"/>
  <c r="E1476" i="1"/>
  <c r="G1476" i="1" s="1"/>
  <c r="I1476" i="1" s="1"/>
  <c r="E1475" i="1"/>
  <c r="G1475" i="1" s="1"/>
  <c r="I1475" i="1" s="1"/>
  <c r="E1474" i="1"/>
  <c r="G1474" i="1" s="1"/>
  <c r="I1474" i="1" s="1"/>
  <c r="E1473" i="1"/>
  <c r="G1473" i="1" s="1"/>
  <c r="I1473" i="1" s="1"/>
  <c r="E1472" i="1"/>
  <c r="G1472" i="1" s="1"/>
  <c r="I1472" i="1" s="1"/>
  <c r="E1471" i="1"/>
  <c r="G1471" i="1" s="1"/>
  <c r="I1471" i="1" s="1"/>
  <c r="E1470" i="1"/>
  <c r="G1470" i="1" s="1"/>
  <c r="I1470" i="1" s="1"/>
  <c r="E1469" i="1"/>
  <c r="G1469" i="1" s="1"/>
  <c r="I1469" i="1" s="1"/>
  <c r="E1468" i="1"/>
  <c r="G1468" i="1" s="1"/>
  <c r="I1468" i="1" s="1"/>
  <c r="E1467" i="1"/>
  <c r="G1467" i="1" s="1"/>
  <c r="I1467" i="1" s="1"/>
  <c r="E1466" i="1"/>
  <c r="G1466" i="1" s="1"/>
  <c r="I1466" i="1" s="1"/>
  <c r="E1465" i="1"/>
  <c r="G1465" i="1" s="1"/>
  <c r="I1465" i="1" s="1"/>
  <c r="E1464" i="1"/>
  <c r="G1464" i="1" s="1"/>
  <c r="I1464" i="1" s="1"/>
  <c r="E1463" i="1"/>
  <c r="G1463" i="1" s="1"/>
  <c r="I1463" i="1" s="1"/>
  <c r="E1462" i="1"/>
  <c r="G1462" i="1" s="1"/>
  <c r="I1462" i="1" s="1"/>
  <c r="E1461" i="1"/>
  <c r="G1461" i="1" s="1"/>
  <c r="I1461" i="1" s="1"/>
  <c r="E1460" i="1"/>
  <c r="G1460" i="1" s="1"/>
  <c r="I1460" i="1" s="1"/>
  <c r="E1459" i="1"/>
  <c r="G1459" i="1" s="1"/>
  <c r="I1459" i="1" s="1"/>
  <c r="E1458" i="1"/>
  <c r="G1458" i="1" s="1"/>
  <c r="I1458" i="1" s="1"/>
  <c r="E1457" i="1"/>
  <c r="G1457" i="1" s="1"/>
  <c r="I1457" i="1" s="1"/>
  <c r="E1456" i="1"/>
  <c r="G1456" i="1" s="1"/>
  <c r="I1456" i="1" s="1"/>
  <c r="E1455" i="1"/>
  <c r="G1455" i="1" s="1"/>
  <c r="I1455" i="1" s="1"/>
  <c r="E1454" i="1"/>
  <c r="G1454" i="1" s="1"/>
  <c r="I1454" i="1" s="1"/>
  <c r="E1453" i="1"/>
  <c r="G1453" i="1" s="1"/>
  <c r="I1453" i="1" s="1"/>
  <c r="E1452" i="1"/>
  <c r="G1452" i="1" s="1"/>
  <c r="I1452" i="1" s="1"/>
  <c r="E1451" i="1"/>
  <c r="G1451" i="1" s="1"/>
  <c r="I1451" i="1" s="1"/>
  <c r="E1450" i="1"/>
  <c r="G1450" i="1" s="1"/>
  <c r="I1450" i="1" s="1"/>
  <c r="E1449" i="1"/>
  <c r="G1449" i="1" s="1"/>
  <c r="I1449" i="1" s="1"/>
  <c r="E1448" i="1"/>
  <c r="G1448" i="1" s="1"/>
  <c r="I1448" i="1" s="1"/>
  <c r="E1447" i="1"/>
  <c r="G1447" i="1" s="1"/>
  <c r="I1447" i="1" s="1"/>
  <c r="E1446" i="1"/>
  <c r="G1446" i="1" s="1"/>
  <c r="I1446" i="1" s="1"/>
  <c r="E1445" i="1"/>
  <c r="G1445" i="1" s="1"/>
  <c r="I1445" i="1" s="1"/>
  <c r="E1444" i="1"/>
  <c r="G1444" i="1" s="1"/>
  <c r="I1444" i="1" s="1"/>
  <c r="E1443" i="1"/>
  <c r="G1443" i="1" s="1"/>
  <c r="I1443" i="1" s="1"/>
  <c r="E1442" i="1"/>
  <c r="G1442" i="1" s="1"/>
  <c r="I1442" i="1" s="1"/>
  <c r="E1441" i="1"/>
  <c r="G1441" i="1" s="1"/>
  <c r="I1441" i="1" s="1"/>
  <c r="E1440" i="1"/>
  <c r="G1440" i="1" s="1"/>
  <c r="I1440" i="1" s="1"/>
  <c r="E1439" i="1"/>
  <c r="G1439" i="1" s="1"/>
  <c r="I1439" i="1" s="1"/>
  <c r="E1438" i="1"/>
  <c r="G1438" i="1" s="1"/>
  <c r="I1438" i="1" s="1"/>
  <c r="E1437" i="1"/>
  <c r="G1437" i="1" s="1"/>
  <c r="I1437" i="1" s="1"/>
  <c r="E1436" i="1"/>
  <c r="G1436" i="1" s="1"/>
  <c r="I1436" i="1" s="1"/>
  <c r="E1435" i="1"/>
  <c r="G1435" i="1" s="1"/>
  <c r="I1435" i="1" s="1"/>
  <c r="E1434" i="1"/>
  <c r="G1434" i="1" s="1"/>
  <c r="I1434" i="1" s="1"/>
  <c r="E1433" i="1"/>
  <c r="G1433" i="1" s="1"/>
  <c r="I1433" i="1" s="1"/>
  <c r="E1432" i="1"/>
  <c r="G1432" i="1" s="1"/>
  <c r="I1432" i="1" s="1"/>
  <c r="E1431" i="1"/>
  <c r="G1431" i="1" s="1"/>
  <c r="I1431" i="1" s="1"/>
  <c r="E1430" i="1"/>
  <c r="G1430" i="1" s="1"/>
  <c r="I1430" i="1" s="1"/>
  <c r="E1429" i="1"/>
  <c r="G1429" i="1" s="1"/>
  <c r="I1429" i="1" s="1"/>
  <c r="E1428" i="1"/>
  <c r="G1428" i="1" s="1"/>
  <c r="I1428" i="1" s="1"/>
  <c r="E1427" i="1"/>
  <c r="G1427" i="1" s="1"/>
  <c r="I1427" i="1" s="1"/>
  <c r="E1426" i="1"/>
  <c r="G1426" i="1" s="1"/>
  <c r="I1426" i="1" s="1"/>
  <c r="E1425" i="1"/>
  <c r="G1425" i="1" s="1"/>
  <c r="I1425" i="1" s="1"/>
  <c r="E1424" i="1"/>
  <c r="G1424" i="1" s="1"/>
  <c r="I1424" i="1" s="1"/>
  <c r="E1423" i="1"/>
  <c r="G1423" i="1" s="1"/>
  <c r="I1423" i="1" s="1"/>
  <c r="E1422" i="1"/>
  <c r="G1422" i="1" s="1"/>
  <c r="I1422" i="1" s="1"/>
  <c r="E1421" i="1"/>
  <c r="G1421" i="1" s="1"/>
  <c r="I1421" i="1" s="1"/>
  <c r="E1420" i="1"/>
  <c r="G1420" i="1" s="1"/>
  <c r="I1420" i="1" s="1"/>
  <c r="E1419" i="1"/>
  <c r="G1419" i="1" s="1"/>
  <c r="I1419" i="1" s="1"/>
  <c r="E1418" i="1"/>
  <c r="G1418" i="1" s="1"/>
  <c r="I1418" i="1" s="1"/>
  <c r="E1417" i="1"/>
  <c r="G1417" i="1" s="1"/>
  <c r="I1417" i="1" s="1"/>
  <c r="E1416" i="1"/>
  <c r="G1416" i="1" s="1"/>
  <c r="I1416" i="1" s="1"/>
  <c r="E1415" i="1"/>
  <c r="G1415" i="1" s="1"/>
  <c r="I1415" i="1" s="1"/>
  <c r="E1414" i="1"/>
  <c r="G1414" i="1" s="1"/>
  <c r="I1414" i="1" s="1"/>
  <c r="E1413" i="1"/>
  <c r="G1413" i="1" s="1"/>
  <c r="I1413" i="1" s="1"/>
  <c r="E1412" i="1"/>
  <c r="G1412" i="1" s="1"/>
  <c r="I1412" i="1" s="1"/>
  <c r="E1411" i="1"/>
  <c r="G1411" i="1" s="1"/>
  <c r="I1411" i="1" s="1"/>
  <c r="E1410" i="1"/>
  <c r="G1410" i="1" s="1"/>
  <c r="I1410" i="1" s="1"/>
  <c r="E1409" i="1"/>
  <c r="G1409" i="1" s="1"/>
  <c r="I1409" i="1" s="1"/>
  <c r="E1408" i="1"/>
  <c r="G1408" i="1" s="1"/>
  <c r="I1408" i="1" s="1"/>
  <c r="E1407" i="1"/>
  <c r="G1407" i="1" s="1"/>
  <c r="I1407" i="1" s="1"/>
  <c r="E1406" i="1"/>
  <c r="G1406" i="1" s="1"/>
  <c r="I1406" i="1" s="1"/>
  <c r="E1405" i="1"/>
  <c r="G1405" i="1" s="1"/>
  <c r="I1405" i="1" s="1"/>
  <c r="E1404" i="1"/>
  <c r="G1404" i="1" s="1"/>
  <c r="I1404" i="1" s="1"/>
  <c r="E1403" i="1"/>
  <c r="G1403" i="1" s="1"/>
  <c r="I1403" i="1" s="1"/>
  <c r="E1402" i="1"/>
  <c r="G1402" i="1" s="1"/>
  <c r="I1402" i="1" s="1"/>
  <c r="E1401" i="1"/>
  <c r="G1401" i="1" s="1"/>
  <c r="I1401" i="1" s="1"/>
  <c r="E1400" i="1"/>
  <c r="G1400" i="1" s="1"/>
  <c r="I1400" i="1" s="1"/>
  <c r="E1399" i="1"/>
  <c r="G1399" i="1" s="1"/>
  <c r="I1399" i="1" s="1"/>
  <c r="E1398" i="1"/>
  <c r="G1398" i="1" s="1"/>
  <c r="I1398" i="1" s="1"/>
  <c r="E1397" i="1"/>
  <c r="G1397" i="1" s="1"/>
  <c r="I1397" i="1" s="1"/>
  <c r="E1396" i="1"/>
  <c r="G1396" i="1" s="1"/>
  <c r="I1396" i="1" s="1"/>
  <c r="E1395" i="1"/>
  <c r="G1395" i="1" s="1"/>
  <c r="I1395" i="1" s="1"/>
  <c r="E1394" i="1"/>
  <c r="G1394" i="1" s="1"/>
  <c r="I1394" i="1" s="1"/>
  <c r="E1393" i="1"/>
  <c r="G1393" i="1" s="1"/>
  <c r="I1393" i="1" s="1"/>
  <c r="E1392" i="1"/>
  <c r="G1392" i="1" s="1"/>
  <c r="I1392" i="1" s="1"/>
  <c r="E1391" i="1"/>
  <c r="G1391" i="1" s="1"/>
  <c r="I1391" i="1" s="1"/>
  <c r="E1390" i="1"/>
  <c r="G1390" i="1" s="1"/>
  <c r="I1390" i="1" s="1"/>
  <c r="E1389" i="1"/>
  <c r="G1389" i="1" s="1"/>
  <c r="I1389" i="1" s="1"/>
  <c r="E1388" i="1"/>
  <c r="G1388" i="1" s="1"/>
  <c r="I1388" i="1" s="1"/>
  <c r="E1387" i="1"/>
  <c r="G1387" i="1" s="1"/>
  <c r="I1387" i="1" s="1"/>
  <c r="E1386" i="1"/>
  <c r="G1386" i="1" s="1"/>
  <c r="I1386" i="1" s="1"/>
  <c r="E1385" i="1"/>
  <c r="G1385" i="1" s="1"/>
  <c r="I1385" i="1" s="1"/>
  <c r="E1384" i="1"/>
  <c r="G1384" i="1" s="1"/>
  <c r="I1384" i="1" s="1"/>
  <c r="E1383" i="1"/>
  <c r="G1383" i="1" s="1"/>
  <c r="I1383" i="1" s="1"/>
  <c r="E1382" i="1"/>
  <c r="G1382" i="1" s="1"/>
  <c r="I1382" i="1" s="1"/>
  <c r="E1381" i="1"/>
  <c r="G1381" i="1" s="1"/>
  <c r="I1381" i="1" s="1"/>
  <c r="E1380" i="1"/>
  <c r="G1380" i="1" s="1"/>
  <c r="I1380" i="1" s="1"/>
  <c r="E1379" i="1"/>
  <c r="G1379" i="1" s="1"/>
  <c r="I1379" i="1" s="1"/>
  <c r="E1378" i="1"/>
  <c r="G1378" i="1" s="1"/>
  <c r="I1378" i="1" s="1"/>
  <c r="E1377" i="1"/>
  <c r="G1377" i="1" s="1"/>
  <c r="I1377" i="1" s="1"/>
  <c r="E1376" i="1"/>
  <c r="G1376" i="1" s="1"/>
  <c r="I1376" i="1" s="1"/>
  <c r="E1375" i="1"/>
  <c r="G1375" i="1" s="1"/>
  <c r="I1375" i="1" s="1"/>
  <c r="E1374" i="1"/>
  <c r="G1374" i="1" s="1"/>
  <c r="I1374" i="1" s="1"/>
  <c r="E1373" i="1"/>
  <c r="G1373" i="1" s="1"/>
  <c r="I1373" i="1" s="1"/>
  <c r="E1372" i="1"/>
  <c r="G1372" i="1" s="1"/>
  <c r="I1372" i="1" s="1"/>
  <c r="E1371" i="1"/>
  <c r="G1371" i="1" s="1"/>
  <c r="I1371" i="1" s="1"/>
  <c r="E1370" i="1"/>
  <c r="G1370" i="1" s="1"/>
  <c r="I1370" i="1" s="1"/>
  <c r="E1369" i="1"/>
  <c r="G1369" i="1" s="1"/>
  <c r="I1369" i="1" s="1"/>
  <c r="E1368" i="1"/>
  <c r="G1368" i="1" s="1"/>
  <c r="I1368" i="1" s="1"/>
  <c r="E1367" i="1"/>
  <c r="G1367" i="1" s="1"/>
  <c r="I1367" i="1" s="1"/>
  <c r="E1366" i="1"/>
  <c r="G1366" i="1" s="1"/>
  <c r="I1366" i="1" s="1"/>
  <c r="E1365" i="1"/>
  <c r="G1365" i="1" s="1"/>
  <c r="I1365" i="1" s="1"/>
  <c r="E1364" i="1"/>
  <c r="G1364" i="1" s="1"/>
  <c r="I1364" i="1" s="1"/>
  <c r="E1363" i="1"/>
  <c r="G1363" i="1" s="1"/>
  <c r="I1363" i="1" s="1"/>
  <c r="E1362" i="1"/>
  <c r="G1362" i="1" s="1"/>
  <c r="I1362" i="1" s="1"/>
  <c r="E1361" i="1"/>
  <c r="G1361" i="1" s="1"/>
  <c r="I1361" i="1" s="1"/>
  <c r="E1360" i="1"/>
  <c r="G1360" i="1" s="1"/>
  <c r="I1360" i="1" s="1"/>
  <c r="E1359" i="1"/>
  <c r="G1359" i="1" s="1"/>
  <c r="I1359" i="1" s="1"/>
  <c r="E1358" i="1"/>
  <c r="G1358" i="1" s="1"/>
  <c r="I1358" i="1" s="1"/>
  <c r="E1357" i="1"/>
  <c r="G1357" i="1" s="1"/>
  <c r="I1357" i="1" s="1"/>
  <c r="E1356" i="1"/>
  <c r="G1356" i="1" s="1"/>
  <c r="I1356" i="1" s="1"/>
  <c r="E1355" i="1"/>
  <c r="G1355" i="1" s="1"/>
  <c r="I1355" i="1" s="1"/>
  <c r="E1354" i="1"/>
  <c r="G1354" i="1" s="1"/>
  <c r="I1354" i="1" s="1"/>
  <c r="E1353" i="1"/>
  <c r="G1353" i="1" s="1"/>
  <c r="I1353" i="1" s="1"/>
  <c r="E1352" i="1"/>
  <c r="G1352" i="1" s="1"/>
  <c r="I1352" i="1" s="1"/>
  <c r="E1351" i="1"/>
  <c r="G1351" i="1" s="1"/>
  <c r="I1351" i="1" s="1"/>
  <c r="E1350" i="1"/>
  <c r="G1350" i="1" s="1"/>
  <c r="I1350" i="1" s="1"/>
  <c r="E1349" i="1"/>
  <c r="G1349" i="1" s="1"/>
  <c r="I1349" i="1" s="1"/>
  <c r="E1348" i="1"/>
  <c r="G1348" i="1" s="1"/>
  <c r="I1348" i="1" s="1"/>
  <c r="E1347" i="1"/>
  <c r="G1347" i="1" s="1"/>
  <c r="I1347" i="1" s="1"/>
  <c r="E1346" i="1"/>
  <c r="G1346" i="1" s="1"/>
  <c r="I1346" i="1" s="1"/>
  <c r="E1345" i="1"/>
  <c r="G1345" i="1" s="1"/>
  <c r="I1345" i="1" s="1"/>
  <c r="E1344" i="1"/>
  <c r="G1344" i="1" s="1"/>
  <c r="I1344" i="1" s="1"/>
  <c r="E1343" i="1"/>
  <c r="G1343" i="1" s="1"/>
  <c r="I1343" i="1" s="1"/>
  <c r="E1342" i="1"/>
  <c r="G1342" i="1" s="1"/>
  <c r="I1342" i="1" s="1"/>
  <c r="E1341" i="1"/>
  <c r="G1341" i="1" s="1"/>
  <c r="I1341" i="1" s="1"/>
  <c r="E1340" i="1"/>
  <c r="G1340" i="1" s="1"/>
  <c r="I1340" i="1" s="1"/>
  <c r="E1339" i="1"/>
  <c r="G1339" i="1" s="1"/>
  <c r="I1339" i="1" s="1"/>
  <c r="E1338" i="1"/>
  <c r="G1338" i="1" s="1"/>
  <c r="I1338" i="1" s="1"/>
  <c r="E1337" i="1"/>
  <c r="G1337" i="1" s="1"/>
  <c r="I1337" i="1" s="1"/>
  <c r="E1336" i="1"/>
  <c r="G1336" i="1" s="1"/>
  <c r="I1336" i="1" s="1"/>
  <c r="E1335" i="1"/>
  <c r="G1335" i="1" s="1"/>
  <c r="I1335" i="1" s="1"/>
  <c r="E1334" i="1"/>
  <c r="G1334" i="1" s="1"/>
  <c r="I1334" i="1" s="1"/>
  <c r="E1333" i="1"/>
  <c r="G1333" i="1" s="1"/>
  <c r="I1333" i="1" s="1"/>
  <c r="E1332" i="1"/>
  <c r="G1332" i="1" s="1"/>
  <c r="I1332" i="1" s="1"/>
  <c r="E1331" i="1"/>
  <c r="G1331" i="1" s="1"/>
  <c r="I1331" i="1" s="1"/>
  <c r="E1330" i="1"/>
  <c r="G1330" i="1" s="1"/>
  <c r="I1330" i="1" s="1"/>
  <c r="E1329" i="1"/>
  <c r="G1329" i="1" s="1"/>
  <c r="I1329" i="1" s="1"/>
  <c r="E1328" i="1"/>
  <c r="G1328" i="1" s="1"/>
  <c r="I1328" i="1" s="1"/>
  <c r="E1327" i="1"/>
  <c r="G1327" i="1" s="1"/>
  <c r="I1327" i="1" s="1"/>
  <c r="E1326" i="1"/>
  <c r="G1326" i="1" s="1"/>
  <c r="I1326" i="1" s="1"/>
  <c r="E1325" i="1"/>
  <c r="G1325" i="1" s="1"/>
  <c r="I1325" i="1" s="1"/>
  <c r="E1324" i="1"/>
  <c r="G1324" i="1" s="1"/>
  <c r="I1324" i="1" s="1"/>
  <c r="E1323" i="1"/>
  <c r="G1323" i="1" s="1"/>
  <c r="I1323" i="1" s="1"/>
  <c r="E1322" i="1"/>
  <c r="G1322" i="1" s="1"/>
  <c r="I1322" i="1" s="1"/>
  <c r="E1321" i="1"/>
  <c r="G1321" i="1" s="1"/>
  <c r="I1321" i="1" s="1"/>
  <c r="E1320" i="1"/>
  <c r="G1320" i="1" s="1"/>
  <c r="I1320" i="1" s="1"/>
  <c r="E1319" i="1"/>
  <c r="G1319" i="1" s="1"/>
  <c r="I1319" i="1" s="1"/>
  <c r="E1318" i="1"/>
  <c r="G1318" i="1" s="1"/>
  <c r="I1318" i="1" s="1"/>
  <c r="E1317" i="1"/>
  <c r="G1317" i="1" s="1"/>
  <c r="I1317" i="1" s="1"/>
  <c r="E1316" i="1"/>
  <c r="G1316" i="1" s="1"/>
  <c r="I1316" i="1" s="1"/>
  <c r="E1315" i="1"/>
  <c r="G1315" i="1" s="1"/>
  <c r="I1315" i="1" s="1"/>
  <c r="E1314" i="1"/>
  <c r="G1314" i="1" s="1"/>
  <c r="I1314" i="1" s="1"/>
  <c r="E1313" i="1"/>
  <c r="G1313" i="1" s="1"/>
  <c r="I1313" i="1" s="1"/>
  <c r="E1312" i="1"/>
  <c r="G1312" i="1" s="1"/>
  <c r="I1312" i="1" s="1"/>
  <c r="E1311" i="1"/>
  <c r="G1311" i="1" s="1"/>
  <c r="I1311" i="1" s="1"/>
  <c r="E1310" i="1"/>
  <c r="G1310" i="1" s="1"/>
  <c r="I1310" i="1" s="1"/>
  <c r="E1309" i="1"/>
  <c r="G1309" i="1" s="1"/>
  <c r="I1309" i="1" s="1"/>
  <c r="E1308" i="1"/>
  <c r="G1308" i="1" s="1"/>
  <c r="I1308" i="1" s="1"/>
  <c r="E1307" i="1"/>
  <c r="G1307" i="1" s="1"/>
  <c r="I1307" i="1" s="1"/>
  <c r="E1306" i="1"/>
  <c r="G1306" i="1" s="1"/>
  <c r="I1306" i="1" s="1"/>
  <c r="E1305" i="1"/>
  <c r="G1305" i="1" s="1"/>
  <c r="I1305" i="1" s="1"/>
  <c r="E1304" i="1"/>
  <c r="G1304" i="1" s="1"/>
  <c r="I1304" i="1" s="1"/>
  <c r="E1303" i="1"/>
  <c r="G1303" i="1" s="1"/>
  <c r="I1303" i="1" s="1"/>
  <c r="E1302" i="1"/>
  <c r="G1302" i="1" s="1"/>
  <c r="I1302" i="1" s="1"/>
  <c r="E1301" i="1"/>
  <c r="G1301" i="1" s="1"/>
  <c r="I1301" i="1" s="1"/>
  <c r="E1300" i="1"/>
  <c r="G1300" i="1" s="1"/>
  <c r="I1300" i="1" s="1"/>
  <c r="E1299" i="1"/>
  <c r="G1299" i="1" s="1"/>
  <c r="I1299" i="1" s="1"/>
  <c r="E1298" i="1"/>
  <c r="G1298" i="1" s="1"/>
  <c r="I1298" i="1" s="1"/>
  <c r="E1297" i="1"/>
  <c r="G1297" i="1" s="1"/>
  <c r="I1297" i="1" s="1"/>
  <c r="E1296" i="1"/>
  <c r="G1296" i="1" s="1"/>
  <c r="I1296" i="1" s="1"/>
  <c r="E1295" i="1"/>
  <c r="G1295" i="1" s="1"/>
  <c r="I1295" i="1" s="1"/>
  <c r="E1294" i="1"/>
  <c r="G1294" i="1" s="1"/>
  <c r="I1294" i="1" s="1"/>
  <c r="E1293" i="1"/>
  <c r="G1293" i="1" s="1"/>
  <c r="I1293" i="1" s="1"/>
  <c r="E1292" i="1"/>
  <c r="G1292" i="1" s="1"/>
  <c r="I1292" i="1" s="1"/>
  <c r="E1291" i="1"/>
  <c r="G1291" i="1" s="1"/>
  <c r="I1291" i="1" s="1"/>
  <c r="E1290" i="1"/>
  <c r="G1290" i="1" s="1"/>
  <c r="I1290" i="1" s="1"/>
  <c r="E1289" i="1"/>
  <c r="G1289" i="1" s="1"/>
  <c r="I1289" i="1" s="1"/>
  <c r="E1288" i="1"/>
  <c r="G1288" i="1" s="1"/>
  <c r="I1288" i="1" s="1"/>
  <c r="E1287" i="1"/>
  <c r="G1287" i="1" s="1"/>
  <c r="I1287" i="1" s="1"/>
  <c r="E1286" i="1"/>
  <c r="G1286" i="1" s="1"/>
  <c r="I1286" i="1" s="1"/>
  <c r="E1285" i="1"/>
  <c r="G1285" i="1" s="1"/>
  <c r="I1285" i="1" s="1"/>
  <c r="E1284" i="1"/>
  <c r="G1284" i="1" s="1"/>
  <c r="I1284" i="1" s="1"/>
  <c r="E1283" i="1"/>
  <c r="G1283" i="1" s="1"/>
  <c r="I1283" i="1" s="1"/>
  <c r="E1282" i="1"/>
  <c r="G1282" i="1" s="1"/>
  <c r="I1282" i="1" s="1"/>
  <c r="E1281" i="1"/>
  <c r="G1281" i="1" s="1"/>
  <c r="I1281" i="1" s="1"/>
  <c r="E1280" i="1"/>
  <c r="G1280" i="1" s="1"/>
  <c r="I1280" i="1" s="1"/>
  <c r="E1279" i="1"/>
  <c r="G1279" i="1" s="1"/>
  <c r="I1279" i="1" s="1"/>
  <c r="E1278" i="1"/>
  <c r="G1278" i="1" s="1"/>
  <c r="I1278" i="1" s="1"/>
  <c r="E1277" i="1"/>
  <c r="G1277" i="1" s="1"/>
  <c r="I1277" i="1" s="1"/>
  <c r="E1276" i="1"/>
  <c r="G1276" i="1" s="1"/>
  <c r="I1276" i="1" s="1"/>
  <c r="E1275" i="1"/>
  <c r="G1275" i="1" s="1"/>
  <c r="I1275" i="1" s="1"/>
  <c r="E1274" i="1"/>
  <c r="G1274" i="1" s="1"/>
  <c r="I1274" i="1" s="1"/>
  <c r="E1273" i="1"/>
  <c r="G1273" i="1" s="1"/>
  <c r="I1273" i="1" s="1"/>
  <c r="E1272" i="1"/>
  <c r="G1272" i="1" s="1"/>
  <c r="I1272" i="1" s="1"/>
  <c r="E1271" i="1"/>
  <c r="G1271" i="1" s="1"/>
  <c r="I1271" i="1" s="1"/>
  <c r="E1270" i="1"/>
  <c r="G1270" i="1" s="1"/>
  <c r="I1270" i="1" s="1"/>
  <c r="E1269" i="1"/>
  <c r="G1269" i="1" s="1"/>
  <c r="I1269" i="1" s="1"/>
  <c r="E1268" i="1"/>
  <c r="G1268" i="1" s="1"/>
  <c r="I1268" i="1" s="1"/>
  <c r="E1267" i="1"/>
  <c r="G1267" i="1" s="1"/>
  <c r="I1267" i="1" s="1"/>
  <c r="E1266" i="1"/>
  <c r="G1266" i="1" s="1"/>
  <c r="I1266" i="1" s="1"/>
  <c r="E1265" i="1"/>
  <c r="G1265" i="1" s="1"/>
  <c r="I1265" i="1" s="1"/>
  <c r="E1264" i="1"/>
  <c r="G1264" i="1" s="1"/>
  <c r="I1264" i="1" s="1"/>
  <c r="E1263" i="1"/>
  <c r="G1263" i="1" s="1"/>
  <c r="I1263" i="1" s="1"/>
  <c r="E1262" i="1"/>
  <c r="G1262" i="1" s="1"/>
  <c r="I1262" i="1" s="1"/>
  <c r="E1261" i="1"/>
  <c r="G1261" i="1" s="1"/>
  <c r="I1261" i="1" s="1"/>
  <c r="E1260" i="1"/>
  <c r="G1260" i="1" s="1"/>
  <c r="I1260" i="1" s="1"/>
  <c r="E1259" i="1"/>
  <c r="G1259" i="1" s="1"/>
  <c r="I1259" i="1" s="1"/>
  <c r="E1258" i="1"/>
  <c r="G1258" i="1" s="1"/>
  <c r="I1258" i="1" s="1"/>
  <c r="E1257" i="1"/>
  <c r="G1257" i="1" s="1"/>
  <c r="I1257" i="1" s="1"/>
  <c r="E1256" i="1"/>
  <c r="G1256" i="1" s="1"/>
  <c r="I1256" i="1" s="1"/>
  <c r="E1255" i="1"/>
  <c r="G1255" i="1" s="1"/>
  <c r="I1255" i="1" s="1"/>
  <c r="E1254" i="1"/>
  <c r="G1254" i="1" s="1"/>
  <c r="I1254" i="1" s="1"/>
  <c r="E1253" i="1"/>
  <c r="G1253" i="1" s="1"/>
  <c r="I1253" i="1" s="1"/>
  <c r="E1252" i="1"/>
  <c r="G1252" i="1" s="1"/>
  <c r="I1252" i="1" s="1"/>
  <c r="E1251" i="1"/>
  <c r="G1251" i="1" s="1"/>
  <c r="I1251" i="1" s="1"/>
  <c r="E1250" i="1"/>
  <c r="G1250" i="1" s="1"/>
  <c r="I1250" i="1" s="1"/>
  <c r="E1249" i="1"/>
  <c r="G1249" i="1" s="1"/>
  <c r="I1249" i="1" s="1"/>
  <c r="E1248" i="1"/>
  <c r="G1248" i="1" s="1"/>
  <c r="I1248" i="1" s="1"/>
  <c r="E1247" i="1"/>
  <c r="G1247" i="1" s="1"/>
  <c r="I1247" i="1" s="1"/>
  <c r="E1246" i="1"/>
  <c r="G1246" i="1" s="1"/>
  <c r="I1246" i="1" s="1"/>
  <c r="E1245" i="1"/>
  <c r="G1245" i="1" s="1"/>
  <c r="I1245" i="1" s="1"/>
  <c r="E1244" i="1"/>
  <c r="G1244" i="1" s="1"/>
  <c r="I1244" i="1" s="1"/>
  <c r="E1243" i="1"/>
  <c r="G1243" i="1" s="1"/>
  <c r="I1243" i="1" s="1"/>
  <c r="E1242" i="1"/>
  <c r="G1242" i="1" s="1"/>
  <c r="I1242" i="1" s="1"/>
  <c r="E1241" i="1"/>
  <c r="G1241" i="1" s="1"/>
  <c r="I1241" i="1" s="1"/>
  <c r="E1240" i="1"/>
  <c r="G1240" i="1" s="1"/>
  <c r="I1240" i="1" s="1"/>
  <c r="E1239" i="1"/>
  <c r="G1239" i="1" s="1"/>
  <c r="I1239" i="1" s="1"/>
  <c r="E1238" i="1"/>
  <c r="G1238" i="1" s="1"/>
  <c r="I1238" i="1" s="1"/>
  <c r="E1237" i="1"/>
  <c r="G1237" i="1" s="1"/>
  <c r="I1237" i="1" s="1"/>
  <c r="E1236" i="1"/>
  <c r="G1236" i="1" s="1"/>
  <c r="I1236" i="1" s="1"/>
  <c r="E1235" i="1"/>
  <c r="G1235" i="1" s="1"/>
  <c r="I1235" i="1" s="1"/>
  <c r="E1234" i="1"/>
  <c r="G1234" i="1" s="1"/>
  <c r="I1234" i="1" s="1"/>
  <c r="E1233" i="1"/>
  <c r="G1233" i="1" s="1"/>
  <c r="I1233" i="1" s="1"/>
  <c r="E1232" i="1"/>
  <c r="G1232" i="1" s="1"/>
  <c r="I1232" i="1" s="1"/>
  <c r="E1231" i="1"/>
  <c r="G1231" i="1" s="1"/>
  <c r="I1231" i="1" s="1"/>
  <c r="E1230" i="1"/>
  <c r="G1230" i="1" s="1"/>
  <c r="I1230" i="1" s="1"/>
  <c r="E1229" i="1"/>
  <c r="G1229" i="1" s="1"/>
  <c r="I1229" i="1" s="1"/>
  <c r="E1228" i="1"/>
  <c r="G1228" i="1" s="1"/>
  <c r="I1228" i="1" s="1"/>
  <c r="E1227" i="1"/>
  <c r="G1227" i="1" s="1"/>
  <c r="I1227" i="1" s="1"/>
  <c r="E1226" i="1"/>
  <c r="G1226" i="1" s="1"/>
  <c r="I1226" i="1" s="1"/>
  <c r="E1225" i="1"/>
  <c r="G1225" i="1" s="1"/>
  <c r="I1225" i="1" s="1"/>
  <c r="E1224" i="1"/>
  <c r="G1224" i="1" s="1"/>
  <c r="I1224" i="1" s="1"/>
  <c r="E1223" i="1"/>
  <c r="G1223" i="1" s="1"/>
  <c r="I1223" i="1" s="1"/>
  <c r="E1222" i="1"/>
  <c r="G1222" i="1" s="1"/>
  <c r="I1222" i="1" s="1"/>
  <c r="E1221" i="1"/>
  <c r="G1221" i="1" s="1"/>
  <c r="I1221" i="1" s="1"/>
  <c r="E1220" i="1"/>
  <c r="G1220" i="1" s="1"/>
  <c r="I1220" i="1" s="1"/>
  <c r="E1219" i="1"/>
  <c r="G1219" i="1" s="1"/>
  <c r="I1219" i="1" s="1"/>
  <c r="E1218" i="1"/>
  <c r="G1218" i="1" s="1"/>
  <c r="I1218" i="1" s="1"/>
  <c r="E1217" i="1"/>
  <c r="G1217" i="1" s="1"/>
  <c r="I1217" i="1" s="1"/>
  <c r="E1216" i="1"/>
  <c r="G1216" i="1" s="1"/>
  <c r="I1216" i="1" s="1"/>
  <c r="E1215" i="1"/>
  <c r="G1215" i="1" s="1"/>
  <c r="I1215" i="1" s="1"/>
  <c r="E1214" i="1"/>
  <c r="G1214" i="1" s="1"/>
  <c r="I1214" i="1" s="1"/>
  <c r="E1213" i="1"/>
  <c r="G1213" i="1" s="1"/>
  <c r="I1213" i="1" s="1"/>
  <c r="E1212" i="1"/>
  <c r="G1212" i="1" s="1"/>
  <c r="I1212" i="1" s="1"/>
  <c r="E1211" i="1"/>
  <c r="G1211" i="1" s="1"/>
  <c r="I1211" i="1" s="1"/>
  <c r="E1210" i="1"/>
  <c r="G1210" i="1" s="1"/>
  <c r="I1210" i="1" s="1"/>
  <c r="E1209" i="1"/>
  <c r="G1209" i="1" s="1"/>
  <c r="I1209" i="1" s="1"/>
  <c r="E1208" i="1"/>
  <c r="G1208" i="1" s="1"/>
  <c r="I1208" i="1" s="1"/>
  <c r="E1207" i="1"/>
  <c r="G1207" i="1" s="1"/>
  <c r="I1207" i="1" s="1"/>
  <c r="E1206" i="1"/>
  <c r="G1206" i="1" s="1"/>
  <c r="I1206" i="1" s="1"/>
  <c r="E1205" i="1"/>
  <c r="G1205" i="1" s="1"/>
  <c r="I1205" i="1" s="1"/>
  <c r="E1204" i="1"/>
  <c r="G1204" i="1" s="1"/>
  <c r="I1204" i="1" s="1"/>
  <c r="E1203" i="1"/>
  <c r="G1203" i="1" s="1"/>
  <c r="I1203" i="1" s="1"/>
  <c r="E1202" i="1"/>
  <c r="G1202" i="1" s="1"/>
  <c r="I1202" i="1" s="1"/>
  <c r="E1201" i="1"/>
  <c r="G1201" i="1" s="1"/>
  <c r="I1201" i="1" s="1"/>
  <c r="E1200" i="1"/>
  <c r="G1200" i="1" s="1"/>
  <c r="I1200" i="1" s="1"/>
  <c r="E1199" i="1"/>
  <c r="G1199" i="1" s="1"/>
  <c r="I1199" i="1" s="1"/>
  <c r="E1198" i="1"/>
  <c r="G1198" i="1" s="1"/>
  <c r="I1198" i="1" s="1"/>
  <c r="E1197" i="1"/>
  <c r="G1197" i="1" s="1"/>
  <c r="I1197" i="1" s="1"/>
  <c r="E1196" i="1"/>
  <c r="G1196" i="1" s="1"/>
  <c r="I1196" i="1" s="1"/>
  <c r="E1195" i="1"/>
  <c r="G1195" i="1" s="1"/>
  <c r="I1195" i="1" s="1"/>
  <c r="E1194" i="1"/>
  <c r="G1194" i="1" s="1"/>
  <c r="I1194" i="1" s="1"/>
  <c r="E1193" i="1"/>
  <c r="G1193" i="1" s="1"/>
  <c r="I1193" i="1" s="1"/>
  <c r="E1192" i="1"/>
  <c r="G1192" i="1" s="1"/>
  <c r="I1192" i="1" s="1"/>
  <c r="E1191" i="1"/>
  <c r="G1191" i="1" s="1"/>
  <c r="I1191" i="1" s="1"/>
  <c r="E1190" i="1"/>
  <c r="G1190" i="1" s="1"/>
  <c r="I1190" i="1" s="1"/>
  <c r="E1189" i="1"/>
  <c r="G1189" i="1" s="1"/>
  <c r="I1189" i="1" s="1"/>
  <c r="E1188" i="1"/>
  <c r="G1188" i="1" s="1"/>
  <c r="I1188" i="1" s="1"/>
  <c r="E1187" i="1"/>
  <c r="G1187" i="1" s="1"/>
  <c r="I1187" i="1" s="1"/>
  <c r="E1186" i="1"/>
  <c r="G1186" i="1" s="1"/>
  <c r="I1186" i="1" s="1"/>
  <c r="E1185" i="1"/>
  <c r="G1185" i="1" s="1"/>
  <c r="I1185" i="1" s="1"/>
  <c r="E1184" i="1"/>
  <c r="G1184" i="1" s="1"/>
  <c r="I1184" i="1" s="1"/>
  <c r="E1183" i="1"/>
  <c r="G1183" i="1" s="1"/>
  <c r="I1183" i="1" s="1"/>
  <c r="E1182" i="1"/>
  <c r="G1182" i="1" s="1"/>
  <c r="I1182" i="1" s="1"/>
  <c r="E1181" i="1"/>
  <c r="G1181" i="1" s="1"/>
  <c r="I1181" i="1" s="1"/>
  <c r="E1180" i="1"/>
  <c r="G1180" i="1" s="1"/>
  <c r="I1180" i="1" s="1"/>
  <c r="E1179" i="1"/>
  <c r="G1179" i="1" s="1"/>
  <c r="I1179" i="1" s="1"/>
  <c r="E1178" i="1"/>
  <c r="G1178" i="1" s="1"/>
  <c r="I1178" i="1" s="1"/>
  <c r="E1177" i="1"/>
  <c r="G1177" i="1" s="1"/>
  <c r="I1177" i="1" s="1"/>
  <c r="E1176" i="1"/>
  <c r="G1176" i="1" s="1"/>
  <c r="I1176" i="1" s="1"/>
  <c r="E1175" i="1"/>
  <c r="G1175" i="1" s="1"/>
  <c r="I1175" i="1" s="1"/>
  <c r="E1174" i="1"/>
  <c r="G1174" i="1" s="1"/>
  <c r="I1174" i="1" s="1"/>
  <c r="E1173" i="1"/>
  <c r="G1173" i="1" s="1"/>
  <c r="I1173" i="1" s="1"/>
  <c r="E1172" i="1"/>
  <c r="G1172" i="1" s="1"/>
  <c r="I1172" i="1" s="1"/>
  <c r="E1171" i="1"/>
  <c r="G1171" i="1" s="1"/>
  <c r="I1171" i="1" s="1"/>
  <c r="E1170" i="1"/>
  <c r="G1170" i="1" s="1"/>
  <c r="I1170" i="1" s="1"/>
  <c r="E1169" i="1"/>
  <c r="G1169" i="1" s="1"/>
  <c r="I1169" i="1" s="1"/>
  <c r="E1168" i="1"/>
  <c r="G1168" i="1" s="1"/>
  <c r="I1168" i="1" s="1"/>
  <c r="E1167" i="1"/>
  <c r="G1167" i="1" s="1"/>
  <c r="I1167" i="1" s="1"/>
  <c r="E1166" i="1"/>
  <c r="G1166" i="1" s="1"/>
  <c r="I1166" i="1" s="1"/>
  <c r="E1165" i="1"/>
  <c r="G1165" i="1" s="1"/>
  <c r="I1165" i="1" s="1"/>
  <c r="E1164" i="1"/>
  <c r="G1164" i="1" s="1"/>
  <c r="I1164" i="1" s="1"/>
  <c r="E1163" i="1"/>
  <c r="G1163" i="1" s="1"/>
  <c r="I1163" i="1" s="1"/>
  <c r="E1162" i="1"/>
  <c r="G1162" i="1" s="1"/>
  <c r="I1162" i="1" s="1"/>
  <c r="E1161" i="1"/>
  <c r="G1161" i="1" s="1"/>
  <c r="I1161" i="1" s="1"/>
  <c r="E1160" i="1"/>
  <c r="G1160" i="1" s="1"/>
  <c r="I1160" i="1" s="1"/>
  <c r="E1159" i="1"/>
  <c r="G1159" i="1" s="1"/>
  <c r="I1159" i="1" s="1"/>
  <c r="E1158" i="1"/>
  <c r="G1158" i="1" s="1"/>
  <c r="I1158" i="1" s="1"/>
  <c r="E1157" i="1"/>
  <c r="G1157" i="1" s="1"/>
  <c r="I1157" i="1" s="1"/>
  <c r="E1156" i="1"/>
  <c r="G1156" i="1" s="1"/>
  <c r="I1156" i="1" s="1"/>
  <c r="E1155" i="1"/>
  <c r="G1155" i="1" s="1"/>
  <c r="I1155" i="1" s="1"/>
  <c r="E1154" i="1"/>
  <c r="G1154" i="1" s="1"/>
  <c r="I1154" i="1" s="1"/>
  <c r="E1153" i="1"/>
  <c r="G1153" i="1" s="1"/>
  <c r="I1153" i="1" s="1"/>
  <c r="E1152" i="1"/>
  <c r="G1152" i="1" s="1"/>
  <c r="I1152" i="1" s="1"/>
  <c r="E1151" i="1"/>
  <c r="G1151" i="1" s="1"/>
  <c r="I1151" i="1" s="1"/>
  <c r="E1150" i="1"/>
  <c r="G1150" i="1" s="1"/>
  <c r="I1150" i="1" s="1"/>
  <c r="E1149" i="1"/>
  <c r="G1149" i="1" s="1"/>
  <c r="I1149" i="1" s="1"/>
  <c r="E1148" i="1"/>
  <c r="G1148" i="1" s="1"/>
  <c r="I1148" i="1" s="1"/>
  <c r="E1147" i="1"/>
  <c r="G1147" i="1" s="1"/>
  <c r="I1147" i="1" s="1"/>
  <c r="E1146" i="1"/>
  <c r="G1146" i="1" s="1"/>
  <c r="I1146" i="1" s="1"/>
  <c r="E1145" i="1"/>
  <c r="G1145" i="1" s="1"/>
  <c r="I1145" i="1" s="1"/>
  <c r="E1144" i="1"/>
  <c r="G1144" i="1" s="1"/>
  <c r="I1144" i="1" s="1"/>
  <c r="E1143" i="1"/>
  <c r="G1143" i="1" s="1"/>
  <c r="I1143" i="1" s="1"/>
  <c r="E1142" i="1"/>
  <c r="G1142" i="1" s="1"/>
  <c r="I1142" i="1" s="1"/>
  <c r="E1141" i="1"/>
  <c r="G1141" i="1" s="1"/>
  <c r="I1141" i="1" s="1"/>
  <c r="E1140" i="1"/>
  <c r="G1140" i="1" s="1"/>
  <c r="I1140" i="1" s="1"/>
  <c r="E1139" i="1"/>
  <c r="G1139" i="1" s="1"/>
  <c r="I1139" i="1" s="1"/>
  <c r="E1138" i="1"/>
  <c r="G1138" i="1" s="1"/>
  <c r="I1138" i="1" s="1"/>
  <c r="E1137" i="1"/>
  <c r="G1137" i="1" s="1"/>
  <c r="I1137" i="1" s="1"/>
  <c r="E1136" i="1"/>
  <c r="G1136" i="1" s="1"/>
  <c r="I1136" i="1" s="1"/>
  <c r="E1135" i="1"/>
  <c r="G1135" i="1" s="1"/>
  <c r="I1135" i="1" s="1"/>
  <c r="E1134" i="1"/>
  <c r="G1134" i="1" s="1"/>
  <c r="I1134" i="1" s="1"/>
  <c r="E1133" i="1"/>
  <c r="G1133" i="1" s="1"/>
  <c r="I1133" i="1" s="1"/>
  <c r="E1132" i="1"/>
  <c r="G1132" i="1" s="1"/>
  <c r="I1132" i="1" s="1"/>
  <c r="E1131" i="1"/>
  <c r="G1131" i="1" s="1"/>
  <c r="I1131" i="1" s="1"/>
  <c r="E1130" i="1"/>
  <c r="G1130" i="1" s="1"/>
  <c r="I1130" i="1" s="1"/>
  <c r="E1129" i="1"/>
  <c r="G1129" i="1" s="1"/>
  <c r="I1129" i="1" s="1"/>
  <c r="E1128" i="1"/>
  <c r="G1128" i="1" s="1"/>
  <c r="I1128" i="1" s="1"/>
  <c r="E1127" i="1"/>
  <c r="G1127" i="1" s="1"/>
  <c r="I1127" i="1" s="1"/>
  <c r="E1126" i="1"/>
  <c r="G1126" i="1" s="1"/>
  <c r="I1126" i="1" s="1"/>
  <c r="E1125" i="1"/>
  <c r="G1125" i="1" s="1"/>
  <c r="I1125" i="1" s="1"/>
  <c r="E1124" i="1"/>
  <c r="G1124" i="1" s="1"/>
  <c r="I1124" i="1" s="1"/>
  <c r="E1123" i="1"/>
  <c r="G1123" i="1" s="1"/>
  <c r="I1123" i="1" s="1"/>
  <c r="E1122" i="1"/>
  <c r="G1122" i="1" s="1"/>
  <c r="I1122" i="1" s="1"/>
  <c r="E1121" i="1"/>
  <c r="G1121" i="1" s="1"/>
  <c r="I1121" i="1" s="1"/>
  <c r="E1120" i="1"/>
  <c r="G1120" i="1" s="1"/>
  <c r="I1120" i="1" s="1"/>
  <c r="E1119" i="1"/>
  <c r="G1119" i="1" s="1"/>
  <c r="I1119" i="1" s="1"/>
  <c r="E1118" i="1"/>
  <c r="G1118" i="1" s="1"/>
  <c r="I1118" i="1" s="1"/>
  <c r="E1117" i="1"/>
  <c r="G1117" i="1" s="1"/>
  <c r="I1117" i="1" s="1"/>
  <c r="E1116" i="1"/>
  <c r="G1116" i="1" s="1"/>
  <c r="I1116" i="1" s="1"/>
  <c r="E1115" i="1"/>
  <c r="G1115" i="1" s="1"/>
  <c r="I1115" i="1" s="1"/>
  <c r="E1114" i="1"/>
  <c r="G1114" i="1" s="1"/>
  <c r="I1114" i="1" s="1"/>
  <c r="E1113" i="1"/>
  <c r="G1113" i="1" s="1"/>
  <c r="I1113" i="1" s="1"/>
  <c r="E1112" i="1"/>
  <c r="G1112" i="1" s="1"/>
  <c r="I1112" i="1" s="1"/>
  <c r="E1111" i="1"/>
  <c r="G1111" i="1" s="1"/>
  <c r="I1111" i="1" s="1"/>
  <c r="E1110" i="1"/>
  <c r="G1110" i="1" s="1"/>
  <c r="I1110" i="1" s="1"/>
  <c r="E1109" i="1"/>
  <c r="G1109" i="1" s="1"/>
  <c r="I1109" i="1" s="1"/>
  <c r="E1108" i="1"/>
  <c r="G1108" i="1" s="1"/>
  <c r="I1108" i="1" s="1"/>
  <c r="E1107" i="1"/>
  <c r="G1107" i="1" s="1"/>
  <c r="I1107" i="1" s="1"/>
  <c r="E1106" i="1"/>
  <c r="G1106" i="1" s="1"/>
  <c r="I1106" i="1" s="1"/>
  <c r="E1105" i="1"/>
  <c r="G1105" i="1" s="1"/>
  <c r="I1105" i="1" s="1"/>
  <c r="E1104" i="1"/>
  <c r="G1104" i="1" s="1"/>
  <c r="I1104" i="1" s="1"/>
  <c r="E1103" i="1"/>
  <c r="G1103" i="1" s="1"/>
  <c r="I1103" i="1" s="1"/>
  <c r="E1102" i="1"/>
  <c r="G1102" i="1" s="1"/>
  <c r="I1102" i="1" s="1"/>
  <c r="E1101" i="1"/>
  <c r="G1101" i="1" s="1"/>
  <c r="I1101" i="1" s="1"/>
  <c r="E1100" i="1"/>
  <c r="G1100" i="1" s="1"/>
  <c r="I1100" i="1" s="1"/>
  <c r="E1099" i="1"/>
  <c r="G1099" i="1" s="1"/>
  <c r="I1099" i="1" s="1"/>
  <c r="E1098" i="1"/>
  <c r="G1098" i="1" s="1"/>
  <c r="I1098" i="1" s="1"/>
  <c r="E1097" i="1"/>
  <c r="G1097" i="1" s="1"/>
  <c r="I1097" i="1" s="1"/>
  <c r="E1096" i="1"/>
  <c r="G1096" i="1" s="1"/>
  <c r="I1096" i="1" s="1"/>
  <c r="E1095" i="1"/>
  <c r="G1095" i="1" s="1"/>
  <c r="I1095" i="1" s="1"/>
  <c r="E1094" i="1"/>
  <c r="G1094" i="1" s="1"/>
  <c r="I1094" i="1" s="1"/>
  <c r="E1093" i="1"/>
  <c r="G1093" i="1" s="1"/>
  <c r="I1093" i="1" s="1"/>
  <c r="E1092" i="1"/>
  <c r="G1092" i="1" s="1"/>
  <c r="I1092" i="1" s="1"/>
  <c r="E1091" i="1"/>
  <c r="G1091" i="1" s="1"/>
  <c r="I1091" i="1" s="1"/>
  <c r="E1090" i="1"/>
  <c r="G1090" i="1" s="1"/>
  <c r="I1090" i="1" s="1"/>
  <c r="E1089" i="1"/>
  <c r="G1089" i="1" s="1"/>
  <c r="I1089" i="1" s="1"/>
  <c r="E1088" i="1"/>
  <c r="G1088" i="1" s="1"/>
  <c r="I1088" i="1" s="1"/>
  <c r="E1087" i="1"/>
  <c r="G1087" i="1" s="1"/>
  <c r="I1087" i="1" s="1"/>
  <c r="E1086" i="1"/>
  <c r="G1086" i="1" s="1"/>
  <c r="I1086" i="1" s="1"/>
  <c r="E1085" i="1"/>
  <c r="G1085" i="1" s="1"/>
  <c r="I1085" i="1" s="1"/>
  <c r="E1084" i="1"/>
  <c r="G1084" i="1" s="1"/>
  <c r="I1084" i="1" s="1"/>
  <c r="E1083" i="1"/>
  <c r="G1083" i="1" s="1"/>
  <c r="I1083" i="1" s="1"/>
  <c r="E1082" i="1"/>
  <c r="G1082" i="1" s="1"/>
  <c r="I1082" i="1" s="1"/>
  <c r="E1081" i="1"/>
  <c r="G1081" i="1" s="1"/>
  <c r="I1081" i="1" s="1"/>
  <c r="E1080" i="1"/>
  <c r="G1080" i="1" s="1"/>
  <c r="I1080" i="1" s="1"/>
  <c r="E1079" i="1"/>
  <c r="G1079" i="1" s="1"/>
  <c r="I1079" i="1" s="1"/>
  <c r="E1078" i="1"/>
  <c r="G1078" i="1" s="1"/>
  <c r="I1078" i="1" s="1"/>
  <c r="E1077" i="1"/>
  <c r="G1077" i="1" s="1"/>
  <c r="I1077" i="1" s="1"/>
  <c r="E1076" i="1"/>
  <c r="G1076" i="1" s="1"/>
  <c r="I1076" i="1" s="1"/>
  <c r="E1075" i="1"/>
  <c r="G1075" i="1" s="1"/>
  <c r="I1075" i="1" s="1"/>
  <c r="E1074" i="1"/>
  <c r="G1074" i="1" s="1"/>
  <c r="I1074" i="1" s="1"/>
  <c r="E1073" i="1"/>
  <c r="G1073" i="1" s="1"/>
  <c r="I1073" i="1" s="1"/>
  <c r="E1072" i="1"/>
  <c r="G1072" i="1" s="1"/>
  <c r="I1072" i="1" s="1"/>
  <c r="E1071" i="1"/>
  <c r="G1071" i="1" s="1"/>
  <c r="I1071" i="1" s="1"/>
  <c r="E1070" i="1"/>
  <c r="G1070" i="1" s="1"/>
  <c r="I1070" i="1" s="1"/>
  <c r="E1069" i="1"/>
  <c r="G1069" i="1" s="1"/>
  <c r="I1069" i="1" s="1"/>
  <c r="E1068" i="1"/>
  <c r="G1068" i="1" s="1"/>
  <c r="I1068" i="1" s="1"/>
  <c r="E1067" i="1"/>
  <c r="G1067" i="1" s="1"/>
  <c r="I1067" i="1" s="1"/>
  <c r="E1066" i="1"/>
  <c r="G1066" i="1" s="1"/>
  <c r="I1066" i="1" s="1"/>
  <c r="E1065" i="1"/>
  <c r="G1065" i="1" s="1"/>
  <c r="I1065" i="1" s="1"/>
  <c r="E1064" i="1"/>
  <c r="G1064" i="1" s="1"/>
  <c r="I1064" i="1" s="1"/>
  <c r="E1063" i="1"/>
  <c r="G1063" i="1" s="1"/>
  <c r="I1063" i="1" s="1"/>
  <c r="E1062" i="1"/>
  <c r="G1062" i="1" s="1"/>
  <c r="I1062" i="1" s="1"/>
  <c r="E1061" i="1"/>
  <c r="G1061" i="1" s="1"/>
  <c r="I1061" i="1" s="1"/>
  <c r="E1060" i="1"/>
  <c r="G1060" i="1" s="1"/>
  <c r="I1060" i="1" s="1"/>
  <c r="E1059" i="1"/>
  <c r="G1059" i="1" s="1"/>
  <c r="I1059" i="1" s="1"/>
  <c r="E1058" i="1"/>
  <c r="G1058" i="1" s="1"/>
  <c r="I1058" i="1" s="1"/>
  <c r="E1057" i="1"/>
  <c r="G1057" i="1" s="1"/>
  <c r="I1057" i="1" s="1"/>
  <c r="E1056" i="1"/>
  <c r="G1056" i="1" s="1"/>
  <c r="I1056" i="1" s="1"/>
  <c r="E1055" i="1"/>
  <c r="G1055" i="1" s="1"/>
  <c r="I1055" i="1" s="1"/>
  <c r="E1054" i="1"/>
  <c r="G1054" i="1" s="1"/>
  <c r="I1054" i="1" s="1"/>
  <c r="E1053" i="1"/>
  <c r="G1053" i="1" s="1"/>
  <c r="I1053" i="1" s="1"/>
  <c r="E1052" i="1"/>
  <c r="G1052" i="1" s="1"/>
  <c r="I1052" i="1" s="1"/>
  <c r="E1051" i="1"/>
  <c r="G1051" i="1" s="1"/>
  <c r="I1051" i="1" s="1"/>
  <c r="E1050" i="1"/>
  <c r="G1050" i="1" s="1"/>
  <c r="I1050" i="1" s="1"/>
  <c r="E1049" i="1"/>
  <c r="G1049" i="1" s="1"/>
  <c r="I1049" i="1" s="1"/>
  <c r="E1048" i="1"/>
  <c r="G1048" i="1" s="1"/>
  <c r="I1048" i="1" s="1"/>
  <c r="E1047" i="1"/>
  <c r="G1047" i="1" s="1"/>
  <c r="I1047" i="1" s="1"/>
  <c r="E1046" i="1"/>
  <c r="G1046" i="1" s="1"/>
  <c r="I1046" i="1" s="1"/>
  <c r="E1045" i="1"/>
  <c r="G1045" i="1" s="1"/>
  <c r="I1045" i="1" s="1"/>
  <c r="E1044" i="1"/>
  <c r="G1044" i="1" s="1"/>
  <c r="I1044" i="1" s="1"/>
  <c r="E1043" i="1"/>
  <c r="G1043" i="1" s="1"/>
  <c r="I1043" i="1" s="1"/>
  <c r="E1042" i="1"/>
  <c r="G1042" i="1" s="1"/>
  <c r="I1042" i="1" s="1"/>
  <c r="E1041" i="1"/>
  <c r="G1041" i="1" s="1"/>
  <c r="I1041" i="1" s="1"/>
  <c r="E1040" i="1"/>
  <c r="G1040" i="1" s="1"/>
  <c r="I1040" i="1" s="1"/>
  <c r="E1039" i="1"/>
  <c r="G1039" i="1" s="1"/>
  <c r="I1039" i="1" s="1"/>
  <c r="E1038" i="1"/>
  <c r="G1038" i="1" s="1"/>
  <c r="I1038" i="1" s="1"/>
  <c r="E1037" i="1"/>
  <c r="G1037" i="1" s="1"/>
  <c r="I1037" i="1" s="1"/>
  <c r="E1036" i="1"/>
  <c r="G1036" i="1" s="1"/>
  <c r="I1036" i="1" s="1"/>
  <c r="E1035" i="1"/>
  <c r="G1035" i="1" s="1"/>
  <c r="I1035" i="1" s="1"/>
  <c r="E1034" i="1"/>
  <c r="G1034" i="1" s="1"/>
  <c r="I1034" i="1" s="1"/>
  <c r="E1033" i="1"/>
  <c r="G1033" i="1" s="1"/>
  <c r="I1033" i="1" s="1"/>
  <c r="E1032" i="1"/>
  <c r="G1032" i="1" s="1"/>
  <c r="I1032" i="1" s="1"/>
  <c r="E1031" i="1"/>
  <c r="G1031" i="1" s="1"/>
  <c r="I1031" i="1" s="1"/>
  <c r="E1030" i="1"/>
  <c r="G1030" i="1" s="1"/>
  <c r="I1030" i="1" s="1"/>
  <c r="E1029" i="1"/>
  <c r="G1029" i="1" s="1"/>
  <c r="I1029" i="1" s="1"/>
  <c r="E1028" i="1"/>
  <c r="G1028" i="1" s="1"/>
  <c r="I1028" i="1" s="1"/>
  <c r="E1027" i="1"/>
  <c r="G1027" i="1" s="1"/>
  <c r="I1027" i="1" s="1"/>
  <c r="E1026" i="1"/>
  <c r="G1026" i="1" s="1"/>
  <c r="I1026" i="1" s="1"/>
  <c r="E1025" i="1"/>
  <c r="G1025" i="1" s="1"/>
  <c r="I1025" i="1" s="1"/>
  <c r="E1024" i="1"/>
  <c r="G1024" i="1" s="1"/>
  <c r="I1024" i="1" s="1"/>
  <c r="E1023" i="1"/>
  <c r="G1023" i="1" s="1"/>
  <c r="I1023" i="1" s="1"/>
  <c r="E1022" i="1"/>
  <c r="G1022" i="1" s="1"/>
  <c r="I1022" i="1" s="1"/>
  <c r="E1021" i="1"/>
  <c r="G1021" i="1" s="1"/>
  <c r="I1021" i="1" s="1"/>
  <c r="E1020" i="1"/>
  <c r="G1020" i="1" s="1"/>
  <c r="I1020" i="1" s="1"/>
  <c r="E1019" i="1"/>
  <c r="G1019" i="1" s="1"/>
  <c r="I1019" i="1" s="1"/>
  <c r="E1018" i="1"/>
  <c r="G1018" i="1" s="1"/>
  <c r="I1018" i="1" s="1"/>
  <c r="E1017" i="1"/>
  <c r="G1017" i="1" s="1"/>
  <c r="I1017" i="1" s="1"/>
  <c r="E1016" i="1"/>
  <c r="G1016" i="1" s="1"/>
  <c r="I1016" i="1" s="1"/>
  <c r="E1015" i="1"/>
  <c r="G1015" i="1" s="1"/>
  <c r="I1015" i="1" s="1"/>
  <c r="E1014" i="1"/>
  <c r="G1014" i="1" s="1"/>
  <c r="I1014" i="1" s="1"/>
  <c r="E1013" i="1"/>
  <c r="G1013" i="1" s="1"/>
  <c r="I1013" i="1" s="1"/>
  <c r="E1012" i="1"/>
  <c r="G1012" i="1" s="1"/>
  <c r="I1012" i="1" s="1"/>
  <c r="E1011" i="1"/>
  <c r="G1011" i="1" s="1"/>
  <c r="I1011" i="1" s="1"/>
  <c r="E1010" i="1"/>
  <c r="G1010" i="1" s="1"/>
  <c r="I1010" i="1" s="1"/>
  <c r="E1009" i="1"/>
  <c r="G1009" i="1" s="1"/>
  <c r="I1009" i="1" s="1"/>
  <c r="E1008" i="1"/>
  <c r="G1008" i="1" s="1"/>
  <c r="I1008" i="1" s="1"/>
  <c r="E1007" i="1"/>
  <c r="G1007" i="1" s="1"/>
  <c r="I1007" i="1" s="1"/>
  <c r="E1006" i="1"/>
  <c r="G1006" i="1" s="1"/>
  <c r="I1006" i="1" s="1"/>
  <c r="E1005" i="1"/>
  <c r="G1005" i="1" s="1"/>
  <c r="I1005" i="1" s="1"/>
  <c r="E1004" i="1"/>
  <c r="G1004" i="1" s="1"/>
  <c r="I1004" i="1" s="1"/>
  <c r="E1003" i="1"/>
  <c r="G1003" i="1" s="1"/>
  <c r="I1003" i="1" s="1"/>
  <c r="E1002" i="1"/>
  <c r="G1002" i="1" s="1"/>
  <c r="I1002" i="1" s="1"/>
  <c r="E1001" i="1"/>
  <c r="G1001" i="1" s="1"/>
  <c r="I1001" i="1" s="1"/>
  <c r="E1000" i="1"/>
  <c r="G1000" i="1" s="1"/>
  <c r="I1000" i="1" s="1"/>
  <c r="E999" i="1"/>
  <c r="G999" i="1" s="1"/>
  <c r="I999" i="1" s="1"/>
  <c r="E998" i="1"/>
  <c r="G998" i="1" s="1"/>
  <c r="I998" i="1" s="1"/>
  <c r="E997" i="1"/>
  <c r="G997" i="1" s="1"/>
  <c r="I997" i="1" s="1"/>
  <c r="E996" i="1"/>
  <c r="G996" i="1" s="1"/>
  <c r="I996" i="1" s="1"/>
  <c r="E995" i="1"/>
  <c r="G995" i="1" s="1"/>
  <c r="I995" i="1" s="1"/>
  <c r="E994" i="1"/>
  <c r="G994" i="1" s="1"/>
  <c r="I994" i="1" s="1"/>
  <c r="E993" i="1"/>
  <c r="G993" i="1" s="1"/>
  <c r="I993" i="1" s="1"/>
  <c r="E992" i="1"/>
  <c r="G992" i="1" s="1"/>
  <c r="I992" i="1" s="1"/>
  <c r="E991" i="1"/>
  <c r="G991" i="1" s="1"/>
  <c r="I991" i="1" s="1"/>
  <c r="E990" i="1"/>
  <c r="G990" i="1" s="1"/>
  <c r="I990" i="1" s="1"/>
  <c r="E989" i="1"/>
  <c r="G989" i="1" s="1"/>
  <c r="I989" i="1" s="1"/>
  <c r="E988" i="1"/>
  <c r="G988" i="1" s="1"/>
  <c r="I988" i="1" s="1"/>
  <c r="E987" i="1"/>
  <c r="G987" i="1" s="1"/>
  <c r="I987" i="1" s="1"/>
  <c r="E986" i="1"/>
  <c r="G986" i="1" s="1"/>
  <c r="I986" i="1" s="1"/>
  <c r="E985" i="1"/>
  <c r="G985" i="1" s="1"/>
  <c r="I985" i="1" s="1"/>
  <c r="E984" i="1"/>
  <c r="G984" i="1" s="1"/>
  <c r="I984" i="1" s="1"/>
  <c r="E983" i="1"/>
  <c r="G983" i="1" s="1"/>
  <c r="I983" i="1" s="1"/>
  <c r="E982" i="1"/>
  <c r="G982" i="1" s="1"/>
  <c r="I982" i="1" s="1"/>
  <c r="E981" i="1"/>
  <c r="G981" i="1" s="1"/>
  <c r="I981" i="1" s="1"/>
  <c r="E980" i="1"/>
  <c r="G980" i="1" s="1"/>
  <c r="I980" i="1" s="1"/>
  <c r="E979" i="1"/>
  <c r="G979" i="1" s="1"/>
  <c r="I979" i="1" s="1"/>
  <c r="E978" i="1"/>
  <c r="G978" i="1" s="1"/>
  <c r="I978" i="1" s="1"/>
  <c r="E977" i="1"/>
  <c r="G977" i="1" s="1"/>
  <c r="I977" i="1" s="1"/>
  <c r="E976" i="1"/>
  <c r="G976" i="1" s="1"/>
  <c r="I976" i="1" s="1"/>
  <c r="E975" i="1"/>
  <c r="G975" i="1" s="1"/>
  <c r="I975" i="1" s="1"/>
  <c r="E974" i="1"/>
  <c r="G974" i="1" s="1"/>
  <c r="I974" i="1" s="1"/>
  <c r="E973" i="1"/>
  <c r="G973" i="1" s="1"/>
  <c r="I973" i="1" s="1"/>
  <c r="E972" i="1"/>
  <c r="G972" i="1" s="1"/>
  <c r="I972" i="1" s="1"/>
  <c r="E971" i="1"/>
  <c r="G971" i="1" s="1"/>
  <c r="I971" i="1" s="1"/>
  <c r="E970" i="1"/>
  <c r="G970" i="1" s="1"/>
  <c r="I970" i="1" s="1"/>
  <c r="E969" i="1"/>
  <c r="G969" i="1" s="1"/>
  <c r="I969" i="1" s="1"/>
  <c r="E968" i="1"/>
  <c r="G968" i="1" s="1"/>
  <c r="I968" i="1" s="1"/>
  <c r="E967" i="1"/>
  <c r="G967" i="1" s="1"/>
  <c r="I967" i="1" s="1"/>
  <c r="E966" i="1"/>
  <c r="G966" i="1" s="1"/>
  <c r="I966" i="1" s="1"/>
  <c r="E965" i="1"/>
  <c r="G965" i="1" s="1"/>
  <c r="I965" i="1" s="1"/>
  <c r="E964" i="1"/>
  <c r="G964" i="1" s="1"/>
  <c r="I964" i="1" s="1"/>
  <c r="E963" i="1"/>
  <c r="G963" i="1" s="1"/>
  <c r="I963" i="1" s="1"/>
  <c r="E962" i="1"/>
  <c r="G962" i="1" s="1"/>
  <c r="I962" i="1" s="1"/>
  <c r="E961" i="1"/>
  <c r="G961" i="1" s="1"/>
  <c r="I961" i="1" s="1"/>
  <c r="E960" i="1"/>
  <c r="G960" i="1" s="1"/>
  <c r="I960" i="1" s="1"/>
  <c r="E959" i="1"/>
  <c r="G959" i="1" s="1"/>
  <c r="I959" i="1" s="1"/>
  <c r="E958" i="1"/>
  <c r="G958" i="1" s="1"/>
  <c r="I958" i="1" s="1"/>
  <c r="E957" i="1"/>
  <c r="G957" i="1" s="1"/>
  <c r="I957" i="1" s="1"/>
  <c r="E956" i="1"/>
  <c r="G956" i="1" s="1"/>
  <c r="I956" i="1" s="1"/>
  <c r="E955" i="1"/>
  <c r="G955" i="1" s="1"/>
  <c r="I955" i="1" s="1"/>
  <c r="E954" i="1"/>
  <c r="G954" i="1" s="1"/>
  <c r="I954" i="1" s="1"/>
  <c r="E953" i="1"/>
  <c r="G953" i="1" s="1"/>
  <c r="I953" i="1" s="1"/>
  <c r="E952" i="1"/>
  <c r="G952" i="1" s="1"/>
  <c r="I952" i="1" s="1"/>
  <c r="E951" i="1"/>
  <c r="G951" i="1" s="1"/>
  <c r="I951" i="1" s="1"/>
  <c r="E950" i="1"/>
  <c r="G950" i="1" s="1"/>
  <c r="I950" i="1" s="1"/>
  <c r="E949" i="1"/>
  <c r="G949" i="1" s="1"/>
  <c r="I949" i="1" s="1"/>
  <c r="E948" i="1"/>
  <c r="G948" i="1" s="1"/>
  <c r="I948" i="1" s="1"/>
  <c r="E947" i="1"/>
  <c r="G947" i="1" s="1"/>
  <c r="I947" i="1" s="1"/>
  <c r="E946" i="1"/>
  <c r="G946" i="1" s="1"/>
  <c r="I946" i="1" s="1"/>
  <c r="E945" i="1"/>
  <c r="G945" i="1" s="1"/>
  <c r="I945" i="1" s="1"/>
  <c r="E944" i="1"/>
  <c r="G944" i="1" s="1"/>
  <c r="I944" i="1" s="1"/>
  <c r="E943" i="1"/>
  <c r="G943" i="1" s="1"/>
  <c r="I943" i="1" s="1"/>
  <c r="E942" i="1"/>
  <c r="G942" i="1" s="1"/>
  <c r="I942" i="1" s="1"/>
  <c r="E941" i="1"/>
  <c r="G941" i="1" s="1"/>
  <c r="I941" i="1" s="1"/>
  <c r="E940" i="1"/>
  <c r="G940" i="1" s="1"/>
  <c r="I940" i="1" s="1"/>
  <c r="E939" i="1"/>
  <c r="G939" i="1" s="1"/>
  <c r="I939" i="1" s="1"/>
  <c r="E938" i="1"/>
  <c r="G938" i="1" s="1"/>
  <c r="I938" i="1" s="1"/>
  <c r="E937" i="1"/>
  <c r="G937" i="1" s="1"/>
  <c r="I937" i="1" s="1"/>
  <c r="E936" i="1"/>
  <c r="G936" i="1" s="1"/>
  <c r="I936" i="1" s="1"/>
  <c r="E935" i="1"/>
  <c r="G935" i="1" s="1"/>
  <c r="I935" i="1" s="1"/>
  <c r="E934" i="1"/>
  <c r="G934" i="1" s="1"/>
  <c r="I934" i="1" s="1"/>
  <c r="E933" i="1"/>
  <c r="G933" i="1" s="1"/>
  <c r="I933" i="1" s="1"/>
  <c r="E932" i="1"/>
  <c r="G932" i="1" s="1"/>
  <c r="I932" i="1" s="1"/>
  <c r="E931" i="1"/>
  <c r="G931" i="1" s="1"/>
  <c r="I931" i="1" s="1"/>
  <c r="E930" i="1"/>
  <c r="G930" i="1" s="1"/>
  <c r="I930" i="1" s="1"/>
  <c r="E929" i="1"/>
  <c r="G929" i="1" s="1"/>
  <c r="I929" i="1" s="1"/>
  <c r="E928" i="1"/>
  <c r="G928" i="1" s="1"/>
  <c r="I928" i="1" s="1"/>
  <c r="E927" i="1"/>
  <c r="G927" i="1" s="1"/>
  <c r="I927" i="1" s="1"/>
  <c r="E926" i="1"/>
  <c r="G926" i="1" s="1"/>
  <c r="I926" i="1" s="1"/>
  <c r="E925" i="1"/>
  <c r="G925" i="1" s="1"/>
  <c r="I925" i="1" s="1"/>
  <c r="E924" i="1"/>
  <c r="G924" i="1" s="1"/>
  <c r="I924" i="1" s="1"/>
  <c r="E923" i="1"/>
  <c r="G923" i="1" s="1"/>
  <c r="I923" i="1" s="1"/>
  <c r="E922" i="1"/>
  <c r="G922" i="1" s="1"/>
  <c r="I922" i="1" s="1"/>
  <c r="E921" i="1"/>
  <c r="G921" i="1" s="1"/>
  <c r="I921" i="1" s="1"/>
  <c r="E920" i="1"/>
  <c r="G920" i="1" s="1"/>
  <c r="I920" i="1" s="1"/>
  <c r="E919" i="1"/>
  <c r="G919" i="1" s="1"/>
  <c r="I919" i="1" s="1"/>
  <c r="E918" i="1"/>
  <c r="G918" i="1" s="1"/>
  <c r="I918" i="1" s="1"/>
  <c r="E917" i="1"/>
  <c r="G917" i="1" s="1"/>
  <c r="I917" i="1" s="1"/>
  <c r="E916" i="1"/>
  <c r="G916" i="1" s="1"/>
  <c r="I916" i="1" s="1"/>
  <c r="E915" i="1"/>
  <c r="G915" i="1" s="1"/>
  <c r="I915" i="1" s="1"/>
  <c r="E914" i="1"/>
  <c r="G914" i="1" s="1"/>
  <c r="I914" i="1" s="1"/>
  <c r="E913" i="1"/>
  <c r="G913" i="1" s="1"/>
  <c r="I913" i="1" s="1"/>
  <c r="E912" i="1"/>
  <c r="G912" i="1" s="1"/>
  <c r="I912" i="1" s="1"/>
  <c r="E911" i="1"/>
  <c r="G911" i="1" s="1"/>
  <c r="I911" i="1" s="1"/>
  <c r="E910" i="1"/>
  <c r="G910" i="1" s="1"/>
  <c r="I910" i="1" s="1"/>
  <c r="E909" i="1"/>
  <c r="G909" i="1" s="1"/>
  <c r="I909" i="1" s="1"/>
  <c r="E908" i="1"/>
  <c r="G908" i="1" s="1"/>
  <c r="I908" i="1" s="1"/>
  <c r="E907" i="1"/>
  <c r="G907" i="1" s="1"/>
  <c r="I907" i="1" s="1"/>
  <c r="E906" i="1"/>
  <c r="G906" i="1" s="1"/>
  <c r="I906" i="1" s="1"/>
  <c r="E905" i="1"/>
  <c r="G905" i="1" s="1"/>
  <c r="I905" i="1" s="1"/>
  <c r="E904" i="1"/>
  <c r="G904" i="1" s="1"/>
  <c r="I904" i="1" s="1"/>
  <c r="E903" i="1"/>
  <c r="G903" i="1" s="1"/>
  <c r="I903" i="1" s="1"/>
  <c r="E902" i="1"/>
  <c r="G902" i="1" s="1"/>
  <c r="I902" i="1" s="1"/>
  <c r="E901" i="1"/>
  <c r="G901" i="1" s="1"/>
  <c r="I901" i="1" s="1"/>
  <c r="E900" i="1"/>
  <c r="G900" i="1" s="1"/>
  <c r="I900" i="1" s="1"/>
  <c r="E899" i="1"/>
  <c r="G899" i="1" s="1"/>
  <c r="I899" i="1" s="1"/>
  <c r="E898" i="1"/>
  <c r="G898" i="1" s="1"/>
  <c r="I898" i="1" s="1"/>
  <c r="E897" i="1"/>
  <c r="G897" i="1" s="1"/>
  <c r="I897" i="1" s="1"/>
  <c r="E896" i="1"/>
  <c r="G896" i="1" s="1"/>
  <c r="I896" i="1" s="1"/>
  <c r="E895" i="1"/>
  <c r="G895" i="1" s="1"/>
  <c r="I895" i="1" s="1"/>
  <c r="E894" i="1"/>
  <c r="G894" i="1" s="1"/>
  <c r="I894" i="1" s="1"/>
  <c r="E893" i="1"/>
  <c r="G893" i="1" s="1"/>
  <c r="I893" i="1" s="1"/>
  <c r="E892" i="1"/>
  <c r="G892" i="1" s="1"/>
  <c r="I892" i="1" s="1"/>
  <c r="E891" i="1"/>
  <c r="G891" i="1" s="1"/>
  <c r="I891" i="1" s="1"/>
  <c r="E890" i="1"/>
  <c r="G890" i="1" s="1"/>
  <c r="I890" i="1" s="1"/>
  <c r="E889" i="1"/>
  <c r="G889" i="1" s="1"/>
  <c r="I889" i="1" s="1"/>
  <c r="E888" i="1"/>
  <c r="G888" i="1" s="1"/>
  <c r="I888" i="1" s="1"/>
  <c r="E887" i="1"/>
  <c r="G887" i="1" s="1"/>
  <c r="I887" i="1" s="1"/>
  <c r="E886" i="1"/>
  <c r="G886" i="1" s="1"/>
  <c r="I886" i="1" s="1"/>
  <c r="E885" i="1"/>
  <c r="G885" i="1" s="1"/>
  <c r="I885" i="1" s="1"/>
  <c r="E884" i="1"/>
  <c r="G884" i="1" s="1"/>
  <c r="I884" i="1" s="1"/>
  <c r="E883" i="1"/>
  <c r="G883" i="1" s="1"/>
  <c r="I883" i="1" s="1"/>
  <c r="E882" i="1"/>
  <c r="G882" i="1" s="1"/>
  <c r="I882" i="1" s="1"/>
  <c r="E881" i="1"/>
  <c r="G881" i="1" s="1"/>
  <c r="I881" i="1" s="1"/>
  <c r="E880" i="1"/>
  <c r="G880" i="1" s="1"/>
  <c r="I880" i="1" s="1"/>
  <c r="E879" i="1"/>
  <c r="G879" i="1" s="1"/>
  <c r="I879" i="1" s="1"/>
  <c r="E878" i="1"/>
  <c r="G878" i="1" s="1"/>
  <c r="I878" i="1" s="1"/>
  <c r="E877" i="1"/>
  <c r="G877" i="1" s="1"/>
  <c r="I877" i="1" s="1"/>
  <c r="E876" i="1"/>
  <c r="G876" i="1" s="1"/>
  <c r="I876" i="1" s="1"/>
  <c r="E875" i="1"/>
  <c r="G875" i="1" s="1"/>
  <c r="I875" i="1" s="1"/>
  <c r="E874" i="1"/>
  <c r="G874" i="1" s="1"/>
  <c r="I874" i="1" s="1"/>
  <c r="E873" i="1"/>
  <c r="G873" i="1" s="1"/>
  <c r="I873" i="1" s="1"/>
  <c r="E872" i="1"/>
  <c r="G872" i="1" s="1"/>
  <c r="I872" i="1" s="1"/>
  <c r="E871" i="1"/>
  <c r="G871" i="1" s="1"/>
  <c r="I871" i="1" s="1"/>
  <c r="E870" i="1"/>
  <c r="G870" i="1" s="1"/>
  <c r="I870" i="1" s="1"/>
  <c r="E869" i="1"/>
  <c r="G869" i="1" s="1"/>
  <c r="I869" i="1" s="1"/>
  <c r="E868" i="1"/>
  <c r="G868" i="1" s="1"/>
  <c r="I868" i="1" s="1"/>
  <c r="E867" i="1"/>
  <c r="G867" i="1" s="1"/>
  <c r="I867" i="1" s="1"/>
  <c r="E866" i="1"/>
  <c r="G866" i="1" s="1"/>
  <c r="I866" i="1" s="1"/>
  <c r="E865" i="1"/>
  <c r="G865" i="1" s="1"/>
  <c r="I865" i="1" s="1"/>
  <c r="E864" i="1"/>
  <c r="G864" i="1" s="1"/>
  <c r="I864" i="1" s="1"/>
  <c r="E863" i="1"/>
  <c r="G863" i="1" s="1"/>
  <c r="I863" i="1" s="1"/>
  <c r="E862" i="1"/>
  <c r="G862" i="1" s="1"/>
  <c r="I862" i="1" s="1"/>
  <c r="E861" i="1"/>
  <c r="G861" i="1" s="1"/>
  <c r="I861" i="1" s="1"/>
  <c r="E860" i="1"/>
  <c r="G860" i="1" s="1"/>
  <c r="I860" i="1" s="1"/>
  <c r="E859" i="1"/>
  <c r="G859" i="1" s="1"/>
  <c r="I859" i="1" s="1"/>
  <c r="E858" i="1"/>
  <c r="G858" i="1" s="1"/>
  <c r="I858" i="1" s="1"/>
  <c r="E857" i="1"/>
  <c r="G857" i="1" s="1"/>
  <c r="I857" i="1" s="1"/>
  <c r="E856" i="1"/>
  <c r="G856" i="1" s="1"/>
  <c r="I856" i="1" s="1"/>
  <c r="E855" i="1"/>
  <c r="G855" i="1" s="1"/>
  <c r="I855" i="1" s="1"/>
  <c r="E854" i="1"/>
  <c r="G854" i="1" s="1"/>
  <c r="I854" i="1" s="1"/>
  <c r="E853" i="1"/>
  <c r="G853" i="1" s="1"/>
  <c r="I853" i="1" s="1"/>
  <c r="E852" i="1"/>
  <c r="G852" i="1" s="1"/>
  <c r="I852" i="1" s="1"/>
  <c r="E851" i="1"/>
  <c r="G851" i="1" s="1"/>
  <c r="I851" i="1" s="1"/>
  <c r="E850" i="1"/>
  <c r="G850" i="1" s="1"/>
  <c r="I850" i="1" s="1"/>
  <c r="E849" i="1"/>
  <c r="G849" i="1" s="1"/>
  <c r="I849" i="1" s="1"/>
  <c r="E848" i="1"/>
  <c r="G848" i="1" s="1"/>
  <c r="I848" i="1" s="1"/>
  <c r="E847" i="1"/>
  <c r="G847" i="1" s="1"/>
  <c r="I847" i="1" s="1"/>
  <c r="E846" i="1"/>
  <c r="G846" i="1" s="1"/>
  <c r="I846" i="1" s="1"/>
  <c r="E845" i="1"/>
  <c r="G845" i="1" s="1"/>
  <c r="I845" i="1" s="1"/>
  <c r="E844" i="1"/>
  <c r="G844" i="1" s="1"/>
  <c r="I844" i="1" s="1"/>
  <c r="E843" i="1"/>
  <c r="G843" i="1" s="1"/>
  <c r="I843" i="1" s="1"/>
  <c r="E842" i="1"/>
  <c r="G842" i="1" s="1"/>
  <c r="I842" i="1" s="1"/>
  <c r="E841" i="1"/>
  <c r="G841" i="1" s="1"/>
  <c r="I841" i="1" s="1"/>
  <c r="E840" i="1"/>
  <c r="G840" i="1" s="1"/>
  <c r="I840" i="1" s="1"/>
  <c r="E839" i="1"/>
  <c r="G839" i="1" s="1"/>
  <c r="I839" i="1" s="1"/>
  <c r="E838" i="1"/>
  <c r="G838" i="1" s="1"/>
  <c r="I838" i="1" s="1"/>
  <c r="E837" i="1"/>
  <c r="G837" i="1" s="1"/>
  <c r="I837" i="1" s="1"/>
  <c r="E836" i="1"/>
  <c r="G836" i="1" s="1"/>
  <c r="I836" i="1" s="1"/>
  <c r="E835" i="1"/>
  <c r="G835" i="1" s="1"/>
  <c r="I835" i="1" s="1"/>
  <c r="E834" i="1"/>
  <c r="G834" i="1" s="1"/>
  <c r="I834" i="1" s="1"/>
  <c r="E833" i="1"/>
  <c r="G833" i="1" s="1"/>
  <c r="I833" i="1" s="1"/>
  <c r="E832" i="1"/>
  <c r="G832" i="1" s="1"/>
  <c r="I832" i="1" s="1"/>
  <c r="E831" i="1"/>
  <c r="G831" i="1" s="1"/>
  <c r="I831" i="1" s="1"/>
  <c r="E830" i="1"/>
  <c r="G830" i="1" s="1"/>
  <c r="I830" i="1" s="1"/>
  <c r="E829" i="1"/>
  <c r="G829" i="1" s="1"/>
  <c r="I829" i="1" s="1"/>
  <c r="E828" i="1"/>
  <c r="G828" i="1" s="1"/>
  <c r="I828" i="1" s="1"/>
  <c r="E827" i="1"/>
  <c r="G827" i="1" s="1"/>
  <c r="I827" i="1" s="1"/>
  <c r="E826" i="1"/>
  <c r="G826" i="1" s="1"/>
  <c r="I826" i="1" s="1"/>
  <c r="E825" i="1"/>
  <c r="G825" i="1" s="1"/>
  <c r="I825" i="1" s="1"/>
  <c r="E824" i="1"/>
  <c r="G824" i="1" s="1"/>
  <c r="I824" i="1" s="1"/>
  <c r="E823" i="1"/>
  <c r="G823" i="1" s="1"/>
  <c r="I823" i="1" s="1"/>
  <c r="E822" i="1"/>
  <c r="G822" i="1" s="1"/>
  <c r="I822" i="1" s="1"/>
  <c r="E821" i="1"/>
  <c r="G821" i="1" s="1"/>
  <c r="I821" i="1" s="1"/>
  <c r="E820" i="1"/>
  <c r="G820" i="1" s="1"/>
  <c r="I820" i="1" s="1"/>
  <c r="E819" i="1"/>
  <c r="G819" i="1" s="1"/>
  <c r="I819" i="1" s="1"/>
  <c r="E818" i="1"/>
  <c r="G818" i="1" s="1"/>
  <c r="I818" i="1" s="1"/>
  <c r="E817" i="1"/>
  <c r="G817" i="1" s="1"/>
  <c r="I817" i="1" s="1"/>
  <c r="E816" i="1"/>
  <c r="G816" i="1" s="1"/>
  <c r="I816" i="1" s="1"/>
  <c r="E815" i="1"/>
  <c r="G815" i="1" s="1"/>
  <c r="I815" i="1" s="1"/>
  <c r="E814" i="1"/>
  <c r="G814" i="1" s="1"/>
  <c r="I814" i="1" s="1"/>
  <c r="E813" i="1"/>
  <c r="G813" i="1" s="1"/>
  <c r="I813" i="1" s="1"/>
  <c r="E812" i="1"/>
  <c r="G812" i="1" s="1"/>
  <c r="I812" i="1" s="1"/>
  <c r="E811" i="1"/>
  <c r="G811" i="1" s="1"/>
  <c r="I811" i="1" s="1"/>
  <c r="E810" i="1"/>
  <c r="G810" i="1" s="1"/>
  <c r="I810" i="1" s="1"/>
  <c r="E809" i="1"/>
  <c r="G809" i="1" s="1"/>
  <c r="I809" i="1" s="1"/>
  <c r="E808" i="1"/>
  <c r="G808" i="1" s="1"/>
  <c r="I808" i="1" s="1"/>
  <c r="E807" i="1"/>
  <c r="G807" i="1" s="1"/>
  <c r="I807" i="1" s="1"/>
  <c r="E806" i="1"/>
  <c r="G806" i="1" s="1"/>
  <c r="I806" i="1" s="1"/>
  <c r="E805" i="1"/>
  <c r="G805" i="1" s="1"/>
  <c r="I805" i="1" s="1"/>
  <c r="E804" i="1"/>
  <c r="G804" i="1" s="1"/>
  <c r="I804" i="1" s="1"/>
  <c r="E803" i="1"/>
  <c r="G803" i="1" s="1"/>
  <c r="I803" i="1" s="1"/>
  <c r="E802" i="1"/>
  <c r="G802" i="1" s="1"/>
  <c r="I802" i="1" s="1"/>
  <c r="E801" i="1"/>
  <c r="G801" i="1" s="1"/>
  <c r="I801" i="1" s="1"/>
  <c r="E800" i="1"/>
  <c r="G800" i="1" s="1"/>
  <c r="I800" i="1" s="1"/>
  <c r="E799" i="1"/>
  <c r="G799" i="1" s="1"/>
  <c r="I799" i="1" s="1"/>
  <c r="E798" i="1"/>
  <c r="G798" i="1" s="1"/>
  <c r="I798" i="1" s="1"/>
  <c r="E797" i="1"/>
  <c r="G797" i="1" s="1"/>
  <c r="I797" i="1" s="1"/>
  <c r="E796" i="1"/>
  <c r="G796" i="1" s="1"/>
  <c r="I796" i="1" s="1"/>
  <c r="E795" i="1"/>
  <c r="G795" i="1" s="1"/>
  <c r="I795" i="1" s="1"/>
  <c r="E794" i="1"/>
  <c r="G794" i="1" s="1"/>
  <c r="I794" i="1" s="1"/>
  <c r="E793" i="1"/>
  <c r="G793" i="1" s="1"/>
  <c r="I793" i="1" s="1"/>
  <c r="E792" i="1"/>
  <c r="G792" i="1" s="1"/>
  <c r="I792" i="1" s="1"/>
  <c r="E791" i="1"/>
  <c r="G791" i="1" s="1"/>
  <c r="I791" i="1" s="1"/>
  <c r="E790" i="1"/>
  <c r="G790" i="1" s="1"/>
  <c r="I790" i="1" s="1"/>
  <c r="E789" i="1"/>
  <c r="G789" i="1" s="1"/>
  <c r="I789" i="1" s="1"/>
  <c r="E788" i="1"/>
  <c r="G788" i="1" s="1"/>
  <c r="I788" i="1" s="1"/>
  <c r="E787" i="1"/>
  <c r="G787" i="1" s="1"/>
  <c r="I787" i="1" s="1"/>
  <c r="E786" i="1"/>
  <c r="G786" i="1" s="1"/>
  <c r="I786" i="1" s="1"/>
  <c r="E785" i="1"/>
  <c r="G785" i="1" s="1"/>
  <c r="I785" i="1" s="1"/>
  <c r="E784" i="1"/>
  <c r="G784" i="1" s="1"/>
  <c r="I784" i="1" s="1"/>
  <c r="E783" i="1"/>
  <c r="G783" i="1" s="1"/>
  <c r="I783" i="1" s="1"/>
  <c r="E782" i="1"/>
  <c r="G782" i="1" s="1"/>
  <c r="I782" i="1" s="1"/>
  <c r="E781" i="1"/>
  <c r="G781" i="1" s="1"/>
  <c r="I781" i="1" s="1"/>
  <c r="E780" i="1"/>
  <c r="G780" i="1" s="1"/>
  <c r="I780" i="1" s="1"/>
  <c r="E779" i="1"/>
  <c r="G779" i="1" s="1"/>
  <c r="I779" i="1" s="1"/>
  <c r="E778" i="1"/>
  <c r="G778" i="1" s="1"/>
  <c r="I778" i="1" s="1"/>
  <c r="E777" i="1"/>
  <c r="G777" i="1" s="1"/>
  <c r="I777" i="1" s="1"/>
  <c r="E776" i="1"/>
  <c r="G776" i="1" s="1"/>
  <c r="I776" i="1" s="1"/>
  <c r="E775" i="1"/>
  <c r="G775" i="1" s="1"/>
  <c r="I775" i="1" s="1"/>
  <c r="E774" i="1"/>
  <c r="G774" i="1" s="1"/>
  <c r="I774" i="1" s="1"/>
  <c r="E773" i="1"/>
  <c r="G773" i="1" s="1"/>
  <c r="I773" i="1" s="1"/>
  <c r="E772" i="1"/>
  <c r="G772" i="1" s="1"/>
  <c r="I772" i="1" s="1"/>
  <c r="E771" i="1"/>
  <c r="G771" i="1" s="1"/>
  <c r="I771" i="1" s="1"/>
  <c r="E770" i="1"/>
  <c r="G770" i="1" s="1"/>
  <c r="I770" i="1" s="1"/>
  <c r="E769" i="1"/>
  <c r="G769" i="1" s="1"/>
  <c r="I769" i="1" s="1"/>
  <c r="E768" i="1"/>
  <c r="G768" i="1" s="1"/>
  <c r="I768" i="1" s="1"/>
  <c r="E767" i="1"/>
  <c r="G767" i="1" s="1"/>
  <c r="I767" i="1" s="1"/>
  <c r="E766" i="1"/>
  <c r="G766" i="1" s="1"/>
  <c r="I766" i="1" s="1"/>
  <c r="E765" i="1"/>
  <c r="G765" i="1" s="1"/>
  <c r="I765" i="1" s="1"/>
  <c r="E764" i="1"/>
  <c r="G764" i="1" s="1"/>
  <c r="I764" i="1" s="1"/>
  <c r="E763" i="1"/>
  <c r="G763" i="1" s="1"/>
  <c r="I763" i="1" s="1"/>
  <c r="E762" i="1"/>
  <c r="G762" i="1" s="1"/>
  <c r="I762" i="1" s="1"/>
  <c r="E761" i="1"/>
  <c r="G761" i="1" s="1"/>
  <c r="I761" i="1" s="1"/>
  <c r="E760" i="1"/>
  <c r="G760" i="1" s="1"/>
  <c r="I760" i="1" s="1"/>
  <c r="E759" i="1"/>
  <c r="G759" i="1" s="1"/>
  <c r="I759" i="1" s="1"/>
  <c r="E758" i="1"/>
  <c r="G758" i="1" s="1"/>
  <c r="I758" i="1" s="1"/>
  <c r="E757" i="1"/>
  <c r="G757" i="1" s="1"/>
  <c r="I757" i="1" s="1"/>
  <c r="E756" i="1"/>
  <c r="G756" i="1" s="1"/>
  <c r="I756" i="1" s="1"/>
  <c r="E755" i="1"/>
  <c r="G755" i="1" s="1"/>
  <c r="I755" i="1" s="1"/>
  <c r="E754" i="1"/>
  <c r="G754" i="1" s="1"/>
  <c r="I754" i="1" s="1"/>
  <c r="E753" i="1"/>
  <c r="G753" i="1" s="1"/>
  <c r="I753" i="1" s="1"/>
  <c r="E752" i="1"/>
  <c r="G752" i="1" s="1"/>
  <c r="I752" i="1" s="1"/>
  <c r="E751" i="1"/>
  <c r="G751" i="1" s="1"/>
  <c r="I751" i="1" s="1"/>
  <c r="E750" i="1"/>
  <c r="G750" i="1" s="1"/>
  <c r="I750" i="1" s="1"/>
  <c r="E749" i="1"/>
  <c r="G749" i="1" s="1"/>
  <c r="I749" i="1" s="1"/>
  <c r="E748" i="1"/>
  <c r="G748" i="1" s="1"/>
  <c r="I748" i="1" s="1"/>
  <c r="E747" i="1"/>
  <c r="G747" i="1" s="1"/>
  <c r="I747" i="1" s="1"/>
  <c r="E746" i="1"/>
  <c r="G746" i="1" s="1"/>
  <c r="I746" i="1" s="1"/>
  <c r="E745" i="1"/>
  <c r="G745" i="1" s="1"/>
  <c r="I745" i="1" s="1"/>
  <c r="E744" i="1"/>
  <c r="G744" i="1" s="1"/>
  <c r="I744" i="1" s="1"/>
  <c r="E743" i="1"/>
  <c r="G743" i="1" s="1"/>
  <c r="I743" i="1" s="1"/>
  <c r="E742" i="1"/>
  <c r="G742" i="1" s="1"/>
  <c r="I742" i="1" s="1"/>
  <c r="E741" i="1"/>
  <c r="G741" i="1" s="1"/>
  <c r="I741" i="1" s="1"/>
  <c r="E740" i="1"/>
  <c r="G740" i="1" s="1"/>
  <c r="I740" i="1" s="1"/>
  <c r="E739" i="1"/>
  <c r="G739" i="1" s="1"/>
  <c r="I739" i="1" s="1"/>
  <c r="E738" i="1"/>
  <c r="G738" i="1" s="1"/>
  <c r="I738" i="1" s="1"/>
  <c r="E737" i="1"/>
  <c r="G737" i="1" s="1"/>
  <c r="I737" i="1" s="1"/>
  <c r="E736" i="1"/>
  <c r="G736" i="1" s="1"/>
  <c r="I736" i="1" s="1"/>
  <c r="E735" i="1"/>
  <c r="G735" i="1" s="1"/>
  <c r="I735" i="1" s="1"/>
  <c r="E734" i="1"/>
  <c r="G734" i="1" s="1"/>
  <c r="I734" i="1" s="1"/>
  <c r="E733" i="1"/>
  <c r="G733" i="1" s="1"/>
  <c r="I733" i="1" s="1"/>
  <c r="E732" i="1"/>
  <c r="G732" i="1" s="1"/>
  <c r="I732" i="1" s="1"/>
  <c r="E731" i="1"/>
  <c r="G731" i="1" s="1"/>
  <c r="I731" i="1" s="1"/>
  <c r="E730" i="1"/>
  <c r="G730" i="1" s="1"/>
  <c r="I730" i="1" s="1"/>
  <c r="E729" i="1"/>
  <c r="G729" i="1" s="1"/>
  <c r="I729" i="1" s="1"/>
  <c r="E728" i="1"/>
  <c r="G728" i="1" s="1"/>
  <c r="I728" i="1" s="1"/>
  <c r="E727" i="1"/>
  <c r="G727" i="1" s="1"/>
  <c r="I727" i="1" s="1"/>
  <c r="E726" i="1"/>
  <c r="G726" i="1" s="1"/>
  <c r="I726" i="1" s="1"/>
  <c r="E725" i="1"/>
  <c r="G725" i="1" s="1"/>
  <c r="I725" i="1" s="1"/>
  <c r="E724" i="1"/>
  <c r="G724" i="1" s="1"/>
  <c r="I724" i="1" s="1"/>
  <c r="E723" i="1"/>
  <c r="G723" i="1" s="1"/>
  <c r="I723" i="1" s="1"/>
  <c r="E722" i="1"/>
  <c r="G722" i="1" s="1"/>
  <c r="I722" i="1" s="1"/>
  <c r="E721" i="1"/>
  <c r="G721" i="1" s="1"/>
  <c r="I721" i="1" s="1"/>
  <c r="E720" i="1"/>
  <c r="G720" i="1" s="1"/>
  <c r="I720" i="1" s="1"/>
  <c r="E719" i="1"/>
  <c r="G719" i="1" s="1"/>
  <c r="I719" i="1" s="1"/>
  <c r="E718" i="1"/>
  <c r="G718" i="1" s="1"/>
  <c r="I718" i="1" s="1"/>
  <c r="E717" i="1"/>
  <c r="G717" i="1" s="1"/>
  <c r="I717" i="1" s="1"/>
  <c r="E716" i="1"/>
  <c r="G716" i="1" s="1"/>
  <c r="I716" i="1" s="1"/>
  <c r="E715" i="1"/>
  <c r="G715" i="1" s="1"/>
  <c r="I715" i="1" s="1"/>
  <c r="E714" i="1"/>
  <c r="G714" i="1" s="1"/>
  <c r="I714" i="1" s="1"/>
  <c r="E713" i="1"/>
  <c r="G713" i="1" s="1"/>
  <c r="I713" i="1" s="1"/>
  <c r="E712" i="1"/>
  <c r="G712" i="1" s="1"/>
  <c r="I712" i="1" s="1"/>
  <c r="E711" i="1"/>
  <c r="G711" i="1" s="1"/>
  <c r="I711" i="1" s="1"/>
  <c r="E710" i="1"/>
  <c r="G710" i="1" s="1"/>
  <c r="I710" i="1" s="1"/>
  <c r="E709" i="1"/>
  <c r="G709" i="1" s="1"/>
  <c r="I709" i="1" s="1"/>
  <c r="E708" i="1"/>
  <c r="G708" i="1" s="1"/>
  <c r="I708" i="1" s="1"/>
  <c r="E707" i="1"/>
  <c r="G707" i="1" s="1"/>
  <c r="I707" i="1" s="1"/>
  <c r="E706" i="1"/>
  <c r="G706" i="1" s="1"/>
  <c r="I706" i="1" s="1"/>
  <c r="E705" i="1"/>
  <c r="G705" i="1" s="1"/>
  <c r="I705" i="1" s="1"/>
  <c r="E704" i="1"/>
  <c r="G704" i="1" s="1"/>
  <c r="I704" i="1" s="1"/>
  <c r="E703" i="1"/>
  <c r="G703" i="1" s="1"/>
  <c r="I703" i="1" s="1"/>
  <c r="E702" i="1"/>
  <c r="G702" i="1" s="1"/>
  <c r="I702" i="1" s="1"/>
  <c r="E701" i="1"/>
  <c r="G701" i="1" s="1"/>
  <c r="I701" i="1" s="1"/>
  <c r="E700" i="1"/>
  <c r="G700" i="1" s="1"/>
  <c r="I700" i="1" s="1"/>
  <c r="E699" i="1"/>
  <c r="G699" i="1" s="1"/>
  <c r="I699" i="1" s="1"/>
  <c r="E698" i="1"/>
  <c r="G698" i="1" s="1"/>
  <c r="I698" i="1" s="1"/>
  <c r="E697" i="1"/>
  <c r="G697" i="1" s="1"/>
  <c r="I697" i="1" s="1"/>
  <c r="E696" i="1"/>
  <c r="G696" i="1" s="1"/>
  <c r="I696" i="1" s="1"/>
  <c r="E695" i="1"/>
  <c r="G695" i="1" s="1"/>
  <c r="I695" i="1" s="1"/>
  <c r="E694" i="1"/>
  <c r="G694" i="1" s="1"/>
  <c r="I694" i="1" s="1"/>
  <c r="E693" i="1"/>
  <c r="G693" i="1" s="1"/>
  <c r="I693" i="1" s="1"/>
  <c r="E692" i="1"/>
  <c r="G692" i="1" s="1"/>
  <c r="I692" i="1" s="1"/>
  <c r="E691" i="1"/>
  <c r="G691" i="1" s="1"/>
  <c r="I691" i="1" s="1"/>
  <c r="E690" i="1"/>
  <c r="G690" i="1" s="1"/>
  <c r="I690" i="1" s="1"/>
  <c r="E689" i="1"/>
  <c r="G689" i="1" s="1"/>
  <c r="I689" i="1" s="1"/>
  <c r="E688" i="1"/>
  <c r="G688" i="1" s="1"/>
  <c r="I688" i="1" s="1"/>
  <c r="E687" i="1"/>
  <c r="G687" i="1" s="1"/>
  <c r="I687" i="1" s="1"/>
  <c r="E686" i="1"/>
  <c r="G686" i="1" s="1"/>
  <c r="I686" i="1" s="1"/>
  <c r="E685" i="1"/>
  <c r="G685" i="1" s="1"/>
  <c r="I685" i="1" s="1"/>
  <c r="E684" i="1"/>
  <c r="G684" i="1" s="1"/>
  <c r="I684" i="1" s="1"/>
  <c r="E683" i="1"/>
  <c r="G683" i="1" s="1"/>
  <c r="I683" i="1" s="1"/>
  <c r="E682" i="1"/>
  <c r="G682" i="1" s="1"/>
  <c r="I682" i="1" s="1"/>
  <c r="E681" i="1"/>
  <c r="G681" i="1" s="1"/>
  <c r="I681" i="1" s="1"/>
  <c r="E680" i="1"/>
  <c r="G680" i="1" s="1"/>
  <c r="I680" i="1" s="1"/>
  <c r="E679" i="1"/>
  <c r="G679" i="1" s="1"/>
  <c r="I679" i="1" s="1"/>
  <c r="E678" i="1"/>
  <c r="G678" i="1" s="1"/>
  <c r="I678" i="1" s="1"/>
  <c r="E677" i="1"/>
  <c r="G677" i="1" s="1"/>
  <c r="I677" i="1" s="1"/>
  <c r="E676" i="1"/>
  <c r="G676" i="1" s="1"/>
  <c r="I676" i="1" s="1"/>
  <c r="E675" i="1"/>
  <c r="G675" i="1" s="1"/>
  <c r="I675" i="1" s="1"/>
  <c r="E674" i="1"/>
  <c r="G674" i="1" s="1"/>
  <c r="I674" i="1" s="1"/>
  <c r="E673" i="1"/>
  <c r="G673" i="1" s="1"/>
  <c r="I673" i="1" s="1"/>
  <c r="E672" i="1"/>
  <c r="G672" i="1" s="1"/>
  <c r="I672" i="1" s="1"/>
  <c r="E671" i="1"/>
  <c r="G671" i="1" s="1"/>
  <c r="I671" i="1" s="1"/>
  <c r="E670" i="1"/>
  <c r="G670" i="1" s="1"/>
  <c r="I670" i="1" s="1"/>
  <c r="E669" i="1"/>
  <c r="G669" i="1" s="1"/>
  <c r="I669" i="1" s="1"/>
  <c r="E668" i="1"/>
  <c r="G668" i="1" s="1"/>
  <c r="I668" i="1" s="1"/>
  <c r="E667" i="1"/>
  <c r="G667" i="1" s="1"/>
  <c r="I667" i="1" s="1"/>
  <c r="E666" i="1"/>
  <c r="G666" i="1" s="1"/>
  <c r="I666" i="1" s="1"/>
  <c r="E665" i="1"/>
  <c r="G665" i="1" s="1"/>
  <c r="I665" i="1" s="1"/>
  <c r="E664" i="1"/>
  <c r="G664" i="1" s="1"/>
  <c r="I664" i="1" s="1"/>
  <c r="E663" i="1"/>
  <c r="G663" i="1" s="1"/>
  <c r="I663" i="1" s="1"/>
  <c r="E662" i="1"/>
  <c r="G662" i="1" s="1"/>
  <c r="I662" i="1" s="1"/>
  <c r="E661" i="1"/>
  <c r="G661" i="1" s="1"/>
  <c r="I661" i="1" s="1"/>
  <c r="E660" i="1"/>
  <c r="G660" i="1" s="1"/>
  <c r="I660" i="1" s="1"/>
  <c r="E659" i="1"/>
  <c r="G659" i="1" s="1"/>
  <c r="I659" i="1" s="1"/>
  <c r="E658" i="1"/>
  <c r="G658" i="1" s="1"/>
  <c r="I658" i="1" s="1"/>
  <c r="E657" i="1"/>
  <c r="G657" i="1" s="1"/>
  <c r="I657" i="1" s="1"/>
  <c r="E656" i="1"/>
  <c r="G656" i="1" s="1"/>
  <c r="I656" i="1" s="1"/>
  <c r="E655" i="1"/>
  <c r="G655" i="1" s="1"/>
  <c r="I655" i="1" s="1"/>
  <c r="E654" i="1"/>
  <c r="G654" i="1" s="1"/>
  <c r="I654" i="1" s="1"/>
  <c r="E653" i="1"/>
  <c r="G653" i="1" s="1"/>
  <c r="I653" i="1" s="1"/>
  <c r="E652" i="1"/>
  <c r="G652" i="1" s="1"/>
  <c r="I652" i="1" s="1"/>
  <c r="E651" i="1"/>
  <c r="G651" i="1" s="1"/>
  <c r="I651" i="1" s="1"/>
  <c r="E650" i="1"/>
  <c r="G650" i="1" s="1"/>
  <c r="I650" i="1" s="1"/>
  <c r="E649" i="1"/>
  <c r="G649" i="1" s="1"/>
  <c r="I649" i="1" s="1"/>
  <c r="E648" i="1"/>
  <c r="G648" i="1" s="1"/>
  <c r="I648" i="1" s="1"/>
  <c r="E647" i="1"/>
  <c r="G647" i="1" s="1"/>
  <c r="I647" i="1" s="1"/>
  <c r="E646" i="1"/>
  <c r="G646" i="1" s="1"/>
  <c r="I646" i="1" s="1"/>
  <c r="E645" i="1"/>
  <c r="G645" i="1" s="1"/>
  <c r="I645" i="1" s="1"/>
  <c r="E644" i="1"/>
  <c r="G644" i="1" s="1"/>
  <c r="I644" i="1" s="1"/>
  <c r="E643" i="1"/>
  <c r="G643" i="1" s="1"/>
  <c r="I643" i="1" s="1"/>
  <c r="E642" i="1"/>
  <c r="G642" i="1" s="1"/>
  <c r="I642" i="1" s="1"/>
  <c r="E641" i="1"/>
  <c r="G641" i="1" s="1"/>
  <c r="I641" i="1" s="1"/>
  <c r="E640" i="1"/>
  <c r="G640" i="1" s="1"/>
  <c r="I640" i="1" s="1"/>
  <c r="E639" i="1"/>
  <c r="G639" i="1" s="1"/>
  <c r="I639" i="1" s="1"/>
  <c r="E638" i="1"/>
  <c r="G638" i="1" s="1"/>
  <c r="I638" i="1" s="1"/>
  <c r="E637" i="1"/>
  <c r="G637" i="1" s="1"/>
  <c r="I637" i="1" s="1"/>
  <c r="E636" i="1"/>
  <c r="G636" i="1" s="1"/>
  <c r="I636" i="1" s="1"/>
  <c r="E635" i="1"/>
  <c r="G635" i="1" s="1"/>
  <c r="I635" i="1" s="1"/>
  <c r="E634" i="1"/>
  <c r="G634" i="1" s="1"/>
  <c r="I634" i="1" s="1"/>
  <c r="E633" i="1"/>
  <c r="G633" i="1" s="1"/>
  <c r="I633" i="1" s="1"/>
  <c r="E632" i="1"/>
  <c r="G632" i="1" s="1"/>
  <c r="I632" i="1" s="1"/>
  <c r="E631" i="1"/>
  <c r="G631" i="1" s="1"/>
  <c r="I631" i="1" s="1"/>
  <c r="E630" i="1"/>
  <c r="G630" i="1" s="1"/>
  <c r="I630" i="1" s="1"/>
  <c r="E629" i="1"/>
  <c r="G629" i="1" s="1"/>
  <c r="I629" i="1" s="1"/>
  <c r="E628" i="1"/>
  <c r="G628" i="1" s="1"/>
  <c r="I628" i="1" s="1"/>
  <c r="E627" i="1"/>
  <c r="G627" i="1" s="1"/>
  <c r="I627" i="1" s="1"/>
  <c r="E626" i="1"/>
  <c r="G626" i="1" s="1"/>
  <c r="I626" i="1" s="1"/>
  <c r="E625" i="1"/>
  <c r="G625" i="1" s="1"/>
  <c r="I625" i="1" s="1"/>
  <c r="E624" i="1"/>
  <c r="G624" i="1" s="1"/>
  <c r="I624" i="1" s="1"/>
  <c r="E623" i="1"/>
  <c r="G623" i="1" s="1"/>
  <c r="I623" i="1" s="1"/>
  <c r="E622" i="1"/>
  <c r="G622" i="1" s="1"/>
  <c r="I622" i="1" s="1"/>
  <c r="E621" i="1"/>
  <c r="G621" i="1" s="1"/>
  <c r="I621" i="1" s="1"/>
  <c r="E620" i="1"/>
  <c r="G620" i="1" s="1"/>
  <c r="I620" i="1" s="1"/>
  <c r="E619" i="1"/>
  <c r="G619" i="1" s="1"/>
  <c r="I619" i="1" s="1"/>
  <c r="E618" i="1"/>
  <c r="G618" i="1" s="1"/>
  <c r="I618" i="1" s="1"/>
  <c r="E617" i="1"/>
  <c r="G617" i="1" s="1"/>
  <c r="I617" i="1" s="1"/>
  <c r="E616" i="1"/>
  <c r="G616" i="1" s="1"/>
  <c r="I616" i="1" s="1"/>
  <c r="E615" i="1"/>
  <c r="G615" i="1" s="1"/>
  <c r="I615" i="1" s="1"/>
  <c r="E614" i="1"/>
  <c r="G614" i="1" s="1"/>
  <c r="I614" i="1" s="1"/>
  <c r="E613" i="1"/>
  <c r="G613" i="1" s="1"/>
  <c r="I613" i="1" s="1"/>
  <c r="E612" i="1"/>
  <c r="G612" i="1" s="1"/>
  <c r="I612" i="1" s="1"/>
  <c r="E611" i="1"/>
  <c r="G611" i="1" s="1"/>
  <c r="I611" i="1" s="1"/>
  <c r="E610" i="1"/>
  <c r="G610" i="1" s="1"/>
  <c r="I610" i="1" s="1"/>
  <c r="E609" i="1"/>
  <c r="G609" i="1" s="1"/>
  <c r="I609" i="1" s="1"/>
  <c r="E608" i="1"/>
  <c r="G608" i="1" s="1"/>
  <c r="I608" i="1" s="1"/>
  <c r="E607" i="1"/>
  <c r="G607" i="1" s="1"/>
  <c r="I607" i="1" s="1"/>
  <c r="E606" i="1"/>
  <c r="G606" i="1" s="1"/>
  <c r="I606" i="1" s="1"/>
  <c r="E605" i="1"/>
  <c r="G605" i="1" s="1"/>
  <c r="I605" i="1" s="1"/>
  <c r="E604" i="1"/>
  <c r="G604" i="1" s="1"/>
  <c r="I604" i="1" s="1"/>
  <c r="E603" i="1"/>
  <c r="G603" i="1" s="1"/>
  <c r="I603" i="1" s="1"/>
  <c r="E602" i="1"/>
  <c r="G602" i="1" s="1"/>
  <c r="I602" i="1" s="1"/>
  <c r="E601" i="1"/>
  <c r="G601" i="1" s="1"/>
  <c r="I601" i="1" s="1"/>
  <c r="E600" i="1"/>
  <c r="G600" i="1" s="1"/>
  <c r="I600" i="1" s="1"/>
  <c r="E599" i="1"/>
  <c r="G599" i="1" s="1"/>
  <c r="I599" i="1" s="1"/>
  <c r="E598" i="1"/>
  <c r="G598" i="1" s="1"/>
  <c r="I598" i="1" s="1"/>
  <c r="E597" i="1"/>
  <c r="G597" i="1" s="1"/>
  <c r="I597" i="1" s="1"/>
  <c r="E596" i="1"/>
  <c r="G596" i="1" s="1"/>
  <c r="I596" i="1" s="1"/>
  <c r="E595" i="1"/>
  <c r="G595" i="1" s="1"/>
  <c r="I595" i="1" s="1"/>
  <c r="E594" i="1"/>
  <c r="G594" i="1" s="1"/>
  <c r="I594" i="1" s="1"/>
  <c r="E593" i="1"/>
  <c r="G593" i="1" s="1"/>
  <c r="I593" i="1" s="1"/>
  <c r="E592" i="1"/>
  <c r="G592" i="1" s="1"/>
  <c r="I592" i="1" s="1"/>
  <c r="E591" i="1"/>
  <c r="G591" i="1" s="1"/>
  <c r="I591" i="1" s="1"/>
  <c r="E590" i="1"/>
  <c r="G590" i="1" s="1"/>
  <c r="I590" i="1" s="1"/>
  <c r="E589" i="1"/>
  <c r="G589" i="1" s="1"/>
  <c r="I589" i="1" s="1"/>
  <c r="E588" i="1"/>
  <c r="G588" i="1" s="1"/>
  <c r="I588" i="1" s="1"/>
  <c r="E587" i="1"/>
  <c r="G587" i="1" s="1"/>
  <c r="I587" i="1" s="1"/>
  <c r="E586" i="1"/>
  <c r="G586" i="1" s="1"/>
  <c r="I586" i="1" s="1"/>
  <c r="E585" i="1"/>
  <c r="G585" i="1" s="1"/>
  <c r="I585" i="1" s="1"/>
  <c r="E584" i="1"/>
  <c r="G584" i="1" s="1"/>
  <c r="I584" i="1" s="1"/>
  <c r="E583" i="1"/>
  <c r="G583" i="1" s="1"/>
  <c r="I583" i="1" s="1"/>
  <c r="E582" i="1"/>
  <c r="G582" i="1" s="1"/>
  <c r="I582" i="1" s="1"/>
  <c r="E581" i="1"/>
  <c r="G581" i="1" s="1"/>
  <c r="I581" i="1" s="1"/>
  <c r="E580" i="1"/>
  <c r="G580" i="1" s="1"/>
  <c r="I580" i="1" s="1"/>
  <c r="E579" i="1"/>
  <c r="G579" i="1" s="1"/>
  <c r="I579" i="1" s="1"/>
  <c r="E578" i="1"/>
  <c r="G578" i="1" s="1"/>
  <c r="I578" i="1" s="1"/>
  <c r="E577" i="1"/>
  <c r="G577" i="1" s="1"/>
  <c r="I577" i="1" s="1"/>
  <c r="E576" i="1"/>
  <c r="G576" i="1" s="1"/>
  <c r="I576" i="1" s="1"/>
  <c r="E575" i="1"/>
  <c r="G575" i="1" s="1"/>
  <c r="I575" i="1" s="1"/>
  <c r="E574" i="1"/>
  <c r="G574" i="1" s="1"/>
  <c r="I574" i="1" s="1"/>
  <c r="E573" i="1"/>
  <c r="G573" i="1" s="1"/>
  <c r="I573" i="1" s="1"/>
  <c r="E572" i="1"/>
  <c r="G572" i="1" s="1"/>
  <c r="I572" i="1" s="1"/>
  <c r="E571" i="1"/>
  <c r="G571" i="1" s="1"/>
  <c r="I571" i="1" s="1"/>
  <c r="E570" i="1"/>
  <c r="G570" i="1" s="1"/>
  <c r="I570" i="1" s="1"/>
  <c r="E569" i="1"/>
  <c r="G569" i="1" s="1"/>
  <c r="I569" i="1" s="1"/>
  <c r="E568" i="1"/>
  <c r="G568" i="1" s="1"/>
  <c r="I568" i="1" s="1"/>
  <c r="E567" i="1"/>
  <c r="G567" i="1" s="1"/>
  <c r="I567" i="1" s="1"/>
  <c r="E566" i="1"/>
  <c r="G566" i="1" s="1"/>
  <c r="I566" i="1" s="1"/>
  <c r="E565" i="1"/>
  <c r="G565" i="1" s="1"/>
  <c r="I565" i="1" s="1"/>
  <c r="E564" i="1"/>
  <c r="G564" i="1" s="1"/>
  <c r="I564" i="1" s="1"/>
  <c r="E563" i="1"/>
  <c r="G563" i="1" s="1"/>
  <c r="I563" i="1" s="1"/>
  <c r="E562" i="1"/>
  <c r="G562" i="1" s="1"/>
  <c r="I562" i="1" s="1"/>
  <c r="E561" i="1"/>
  <c r="G561" i="1" s="1"/>
  <c r="I561" i="1" s="1"/>
  <c r="E560" i="1"/>
  <c r="G560" i="1" s="1"/>
  <c r="I560" i="1" s="1"/>
  <c r="E559" i="1"/>
  <c r="G559" i="1" s="1"/>
  <c r="I559" i="1" s="1"/>
  <c r="E558" i="1"/>
  <c r="G558" i="1" s="1"/>
  <c r="I558" i="1" s="1"/>
  <c r="E557" i="1"/>
  <c r="G557" i="1" s="1"/>
  <c r="I557" i="1" s="1"/>
  <c r="E556" i="1"/>
  <c r="G556" i="1" s="1"/>
  <c r="I556" i="1" s="1"/>
  <c r="E555" i="1"/>
  <c r="G555" i="1" s="1"/>
  <c r="I555" i="1" s="1"/>
  <c r="E554" i="1"/>
  <c r="G554" i="1" s="1"/>
  <c r="I554" i="1" s="1"/>
  <c r="E553" i="1"/>
  <c r="G553" i="1" s="1"/>
  <c r="I553" i="1" s="1"/>
  <c r="E552" i="1"/>
  <c r="G552" i="1" s="1"/>
  <c r="I552" i="1" s="1"/>
  <c r="E551" i="1"/>
  <c r="G551" i="1" s="1"/>
  <c r="I551" i="1" s="1"/>
  <c r="E550" i="1"/>
  <c r="G550" i="1" s="1"/>
  <c r="I550" i="1" s="1"/>
  <c r="E549" i="1"/>
  <c r="G549" i="1" s="1"/>
  <c r="I549" i="1" s="1"/>
  <c r="E548" i="1"/>
  <c r="G548" i="1" s="1"/>
  <c r="I548" i="1" s="1"/>
  <c r="E547" i="1"/>
  <c r="G547" i="1" s="1"/>
  <c r="I547" i="1" s="1"/>
  <c r="E546" i="1"/>
  <c r="G546" i="1" s="1"/>
  <c r="I546" i="1" s="1"/>
  <c r="E545" i="1"/>
  <c r="G545" i="1" s="1"/>
  <c r="I545" i="1" s="1"/>
  <c r="E544" i="1"/>
  <c r="G544" i="1" s="1"/>
  <c r="I544" i="1" s="1"/>
  <c r="E543" i="1"/>
  <c r="G543" i="1" s="1"/>
  <c r="I543" i="1" s="1"/>
  <c r="E542" i="1"/>
  <c r="G542" i="1" s="1"/>
  <c r="I542" i="1" s="1"/>
  <c r="E541" i="1"/>
  <c r="G541" i="1" s="1"/>
  <c r="I541" i="1" s="1"/>
  <c r="E540" i="1"/>
  <c r="G540" i="1" s="1"/>
  <c r="I540" i="1" s="1"/>
  <c r="E539" i="1"/>
  <c r="G539" i="1" s="1"/>
  <c r="I539" i="1" s="1"/>
  <c r="E538" i="1"/>
  <c r="G538" i="1" s="1"/>
  <c r="I538" i="1" s="1"/>
  <c r="E537" i="1"/>
  <c r="G537" i="1" s="1"/>
  <c r="I537" i="1" s="1"/>
  <c r="E536" i="1"/>
  <c r="G536" i="1" s="1"/>
  <c r="I536" i="1" s="1"/>
  <c r="E535" i="1"/>
  <c r="G535" i="1" s="1"/>
  <c r="I535" i="1" s="1"/>
  <c r="E534" i="1"/>
  <c r="G534" i="1" s="1"/>
  <c r="I534" i="1" s="1"/>
  <c r="E533" i="1"/>
  <c r="G533" i="1" s="1"/>
  <c r="I533" i="1" s="1"/>
  <c r="E532" i="1"/>
  <c r="G532" i="1" s="1"/>
  <c r="I532" i="1" s="1"/>
  <c r="E531" i="1"/>
  <c r="G531" i="1" s="1"/>
  <c r="I531" i="1" s="1"/>
  <c r="E530" i="1"/>
  <c r="G530" i="1" s="1"/>
  <c r="I530" i="1" s="1"/>
  <c r="E529" i="1"/>
  <c r="G529" i="1" s="1"/>
  <c r="I529" i="1" s="1"/>
  <c r="E528" i="1"/>
  <c r="G528" i="1" s="1"/>
  <c r="I528" i="1" s="1"/>
  <c r="E527" i="1"/>
  <c r="G527" i="1" s="1"/>
  <c r="I527" i="1" s="1"/>
  <c r="E526" i="1"/>
  <c r="G526" i="1" s="1"/>
  <c r="I526" i="1" s="1"/>
  <c r="E525" i="1"/>
  <c r="G525" i="1" s="1"/>
  <c r="I525" i="1" s="1"/>
  <c r="E524" i="1"/>
  <c r="G524" i="1" s="1"/>
  <c r="I524" i="1" s="1"/>
  <c r="E523" i="1"/>
  <c r="G523" i="1" s="1"/>
  <c r="I523" i="1" s="1"/>
  <c r="E522" i="1"/>
  <c r="G522" i="1" s="1"/>
  <c r="I522" i="1" s="1"/>
  <c r="E521" i="1"/>
  <c r="G521" i="1" s="1"/>
  <c r="I521" i="1" s="1"/>
  <c r="E520" i="1"/>
  <c r="G520" i="1" s="1"/>
  <c r="I520" i="1" s="1"/>
  <c r="E519" i="1"/>
  <c r="G519" i="1" s="1"/>
  <c r="I519" i="1" s="1"/>
  <c r="E518" i="1"/>
  <c r="G518" i="1" s="1"/>
  <c r="I518" i="1" s="1"/>
  <c r="E517" i="1"/>
  <c r="G517" i="1" s="1"/>
  <c r="I517" i="1" s="1"/>
  <c r="E516" i="1"/>
  <c r="G516" i="1" s="1"/>
  <c r="I516" i="1" s="1"/>
  <c r="E515" i="1"/>
  <c r="G515" i="1" s="1"/>
  <c r="I515" i="1" s="1"/>
  <c r="E514" i="1"/>
  <c r="G514" i="1" s="1"/>
  <c r="I514" i="1" s="1"/>
  <c r="E513" i="1"/>
  <c r="G513" i="1" s="1"/>
  <c r="I513" i="1" s="1"/>
  <c r="E512" i="1"/>
  <c r="G512" i="1" s="1"/>
  <c r="I512" i="1" s="1"/>
  <c r="E511" i="1"/>
  <c r="G511" i="1" s="1"/>
  <c r="I511" i="1" s="1"/>
  <c r="E510" i="1"/>
  <c r="G510" i="1" s="1"/>
  <c r="I510" i="1" s="1"/>
  <c r="E509" i="1"/>
  <c r="G509" i="1" s="1"/>
  <c r="I509" i="1" s="1"/>
  <c r="E508" i="1"/>
  <c r="G508" i="1" s="1"/>
  <c r="I508" i="1" s="1"/>
  <c r="E507" i="1"/>
  <c r="G507" i="1" s="1"/>
  <c r="I507" i="1" s="1"/>
  <c r="E506" i="1"/>
  <c r="G506" i="1" s="1"/>
  <c r="I506" i="1" s="1"/>
  <c r="E505" i="1"/>
  <c r="G505" i="1" s="1"/>
  <c r="I505" i="1" s="1"/>
  <c r="E504" i="1"/>
  <c r="G504" i="1" s="1"/>
  <c r="I504" i="1" s="1"/>
  <c r="E503" i="1"/>
  <c r="G503" i="1" s="1"/>
  <c r="I503" i="1" s="1"/>
  <c r="E502" i="1"/>
  <c r="G502" i="1" s="1"/>
  <c r="I502" i="1" s="1"/>
  <c r="E501" i="1"/>
  <c r="G501" i="1" s="1"/>
  <c r="I501" i="1" s="1"/>
  <c r="E500" i="1"/>
  <c r="G500" i="1" s="1"/>
  <c r="I500" i="1" s="1"/>
  <c r="E499" i="1"/>
  <c r="G499" i="1" s="1"/>
  <c r="I499" i="1" s="1"/>
  <c r="E498" i="1"/>
  <c r="G498" i="1" s="1"/>
  <c r="I498" i="1" s="1"/>
  <c r="E497" i="1"/>
  <c r="G497" i="1" s="1"/>
  <c r="I497" i="1" s="1"/>
  <c r="E496" i="1"/>
  <c r="G496" i="1" s="1"/>
  <c r="I496" i="1" s="1"/>
  <c r="E495" i="1"/>
  <c r="G495" i="1" s="1"/>
  <c r="I495" i="1" s="1"/>
  <c r="E494" i="1"/>
  <c r="G494" i="1" s="1"/>
  <c r="I494" i="1" s="1"/>
  <c r="E493" i="1"/>
  <c r="G493" i="1" s="1"/>
  <c r="I493" i="1" s="1"/>
  <c r="E492" i="1"/>
  <c r="G492" i="1" s="1"/>
  <c r="I492" i="1" s="1"/>
  <c r="E491" i="1"/>
  <c r="G491" i="1" s="1"/>
  <c r="I491" i="1" s="1"/>
  <c r="E490" i="1"/>
  <c r="G490" i="1" s="1"/>
  <c r="I490" i="1" s="1"/>
  <c r="E489" i="1"/>
  <c r="G489" i="1" s="1"/>
  <c r="I489" i="1" s="1"/>
  <c r="E488" i="1"/>
  <c r="G488" i="1" s="1"/>
  <c r="I488" i="1" s="1"/>
  <c r="E487" i="1"/>
  <c r="G487" i="1" s="1"/>
  <c r="I487" i="1" s="1"/>
  <c r="E486" i="1"/>
  <c r="G486" i="1" s="1"/>
  <c r="I486" i="1" s="1"/>
  <c r="E485" i="1"/>
  <c r="G485" i="1" s="1"/>
  <c r="I485" i="1" s="1"/>
  <c r="E484" i="1"/>
  <c r="G484" i="1" s="1"/>
  <c r="I484" i="1" s="1"/>
  <c r="E483" i="1"/>
  <c r="G483" i="1" s="1"/>
  <c r="I483" i="1" s="1"/>
  <c r="E482" i="1"/>
  <c r="G482" i="1" s="1"/>
  <c r="I482" i="1" s="1"/>
  <c r="E481" i="1"/>
  <c r="G481" i="1" s="1"/>
  <c r="I481" i="1" s="1"/>
  <c r="E480" i="1"/>
  <c r="G480" i="1" s="1"/>
  <c r="I480" i="1" s="1"/>
  <c r="E479" i="1"/>
  <c r="G479" i="1" s="1"/>
  <c r="I479" i="1" s="1"/>
  <c r="E478" i="1"/>
  <c r="G478" i="1" s="1"/>
  <c r="I478" i="1" s="1"/>
  <c r="E477" i="1"/>
  <c r="G477" i="1" s="1"/>
  <c r="I477" i="1" s="1"/>
  <c r="E476" i="1"/>
  <c r="G476" i="1" s="1"/>
  <c r="I476" i="1" s="1"/>
  <c r="E475" i="1"/>
  <c r="G475" i="1" s="1"/>
  <c r="I475" i="1" s="1"/>
  <c r="E474" i="1"/>
  <c r="G474" i="1" s="1"/>
  <c r="I474" i="1" s="1"/>
  <c r="E473" i="1"/>
  <c r="G473" i="1" s="1"/>
  <c r="I473" i="1" s="1"/>
  <c r="E472" i="1"/>
  <c r="G472" i="1" s="1"/>
  <c r="I472" i="1" s="1"/>
  <c r="E471" i="1"/>
  <c r="G471" i="1" s="1"/>
  <c r="I471" i="1" s="1"/>
  <c r="E470" i="1"/>
  <c r="G470" i="1" s="1"/>
  <c r="I470" i="1" s="1"/>
  <c r="E469" i="1"/>
  <c r="G469" i="1" s="1"/>
  <c r="I469" i="1" s="1"/>
  <c r="E468" i="1"/>
  <c r="G468" i="1" s="1"/>
  <c r="I468" i="1" s="1"/>
  <c r="E467" i="1"/>
  <c r="G467" i="1" s="1"/>
  <c r="I467" i="1" s="1"/>
  <c r="E466" i="1"/>
  <c r="G466" i="1" s="1"/>
  <c r="I466" i="1" s="1"/>
  <c r="E465" i="1"/>
  <c r="G465" i="1" s="1"/>
  <c r="I465" i="1" s="1"/>
  <c r="E464" i="1"/>
  <c r="G464" i="1" s="1"/>
  <c r="I464" i="1" s="1"/>
  <c r="E463" i="1"/>
  <c r="G463" i="1" s="1"/>
  <c r="I463" i="1" s="1"/>
  <c r="E462" i="1"/>
  <c r="G462" i="1" s="1"/>
  <c r="I462" i="1" s="1"/>
  <c r="E461" i="1"/>
  <c r="G461" i="1" s="1"/>
  <c r="I461" i="1" s="1"/>
  <c r="E460" i="1"/>
  <c r="G460" i="1" s="1"/>
  <c r="I460" i="1" s="1"/>
  <c r="E459" i="1"/>
  <c r="G459" i="1" s="1"/>
  <c r="I459" i="1" s="1"/>
  <c r="E458" i="1"/>
  <c r="G458" i="1" s="1"/>
  <c r="I458" i="1" s="1"/>
  <c r="E457" i="1"/>
  <c r="G457" i="1" s="1"/>
  <c r="I457" i="1" s="1"/>
  <c r="E456" i="1"/>
  <c r="G456" i="1" s="1"/>
  <c r="I456" i="1" s="1"/>
  <c r="E455" i="1"/>
  <c r="G455" i="1" s="1"/>
  <c r="I455" i="1" s="1"/>
  <c r="E454" i="1"/>
  <c r="G454" i="1" s="1"/>
  <c r="I454" i="1" s="1"/>
  <c r="E453" i="1"/>
  <c r="G453" i="1" s="1"/>
  <c r="I453" i="1" s="1"/>
  <c r="E452" i="1"/>
  <c r="G452" i="1" s="1"/>
  <c r="I452" i="1" s="1"/>
  <c r="E451" i="1"/>
  <c r="G451" i="1" s="1"/>
  <c r="I451" i="1" s="1"/>
  <c r="E450" i="1"/>
  <c r="G450" i="1" s="1"/>
  <c r="I450" i="1" s="1"/>
  <c r="E449" i="1"/>
  <c r="G449" i="1" s="1"/>
  <c r="I449" i="1" s="1"/>
  <c r="E448" i="1"/>
  <c r="G448" i="1" s="1"/>
  <c r="I448" i="1" s="1"/>
  <c r="E447" i="1"/>
  <c r="G447" i="1" s="1"/>
  <c r="I447" i="1" s="1"/>
  <c r="E446" i="1"/>
  <c r="G446" i="1" s="1"/>
  <c r="I446" i="1" s="1"/>
  <c r="E445" i="1"/>
  <c r="G445" i="1" s="1"/>
  <c r="I445" i="1" s="1"/>
  <c r="E444" i="1"/>
  <c r="G444" i="1" s="1"/>
  <c r="I444" i="1" s="1"/>
  <c r="E443" i="1"/>
  <c r="G443" i="1" s="1"/>
  <c r="I443" i="1" s="1"/>
  <c r="E442" i="1"/>
  <c r="G442" i="1" s="1"/>
  <c r="I442" i="1" s="1"/>
  <c r="E441" i="1"/>
  <c r="G441" i="1" s="1"/>
  <c r="I441" i="1" s="1"/>
  <c r="E440" i="1"/>
  <c r="G440" i="1" s="1"/>
  <c r="I440" i="1" s="1"/>
  <c r="E439" i="1"/>
  <c r="G439" i="1" s="1"/>
  <c r="I439" i="1" s="1"/>
  <c r="E438" i="1"/>
  <c r="G438" i="1" s="1"/>
  <c r="I438" i="1" s="1"/>
  <c r="E437" i="1"/>
  <c r="G437" i="1" s="1"/>
  <c r="I437" i="1" s="1"/>
  <c r="E436" i="1"/>
  <c r="G436" i="1" s="1"/>
  <c r="I436" i="1" s="1"/>
  <c r="E435" i="1"/>
  <c r="G435" i="1" s="1"/>
  <c r="I435" i="1" s="1"/>
  <c r="E434" i="1"/>
  <c r="G434" i="1" s="1"/>
  <c r="I434" i="1" s="1"/>
  <c r="E433" i="1"/>
  <c r="G433" i="1" s="1"/>
  <c r="I433" i="1" s="1"/>
  <c r="E432" i="1"/>
  <c r="G432" i="1" s="1"/>
  <c r="I432" i="1" s="1"/>
  <c r="E431" i="1"/>
  <c r="G431" i="1" s="1"/>
  <c r="I431" i="1" s="1"/>
  <c r="E430" i="1"/>
  <c r="G430" i="1" s="1"/>
  <c r="I430" i="1" s="1"/>
  <c r="E429" i="1"/>
  <c r="G429" i="1" s="1"/>
  <c r="I429" i="1" s="1"/>
  <c r="E428" i="1"/>
  <c r="G428" i="1" s="1"/>
  <c r="I428" i="1" s="1"/>
  <c r="E427" i="1"/>
  <c r="G427" i="1" s="1"/>
  <c r="I427" i="1" s="1"/>
  <c r="E426" i="1"/>
  <c r="G426" i="1" s="1"/>
  <c r="I426" i="1" s="1"/>
  <c r="E425" i="1"/>
  <c r="G425" i="1" s="1"/>
  <c r="I425" i="1" s="1"/>
  <c r="E424" i="1"/>
  <c r="G424" i="1" s="1"/>
  <c r="I424" i="1" s="1"/>
  <c r="E423" i="1"/>
  <c r="G423" i="1" s="1"/>
  <c r="I423" i="1" s="1"/>
  <c r="E422" i="1"/>
  <c r="G422" i="1" s="1"/>
  <c r="I422" i="1" s="1"/>
  <c r="E421" i="1"/>
  <c r="G421" i="1" s="1"/>
  <c r="I421" i="1" s="1"/>
  <c r="E420" i="1"/>
  <c r="G420" i="1" s="1"/>
  <c r="I420" i="1" s="1"/>
  <c r="E419" i="1"/>
  <c r="G419" i="1" s="1"/>
  <c r="I419" i="1" s="1"/>
  <c r="E418" i="1"/>
  <c r="G418" i="1" s="1"/>
  <c r="I418" i="1" s="1"/>
  <c r="E417" i="1"/>
  <c r="G417" i="1" s="1"/>
  <c r="I417" i="1" s="1"/>
  <c r="E416" i="1"/>
  <c r="G416" i="1" s="1"/>
  <c r="I416" i="1" s="1"/>
  <c r="E415" i="1"/>
  <c r="G415" i="1" s="1"/>
  <c r="I415" i="1" s="1"/>
  <c r="E414" i="1"/>
  <c r="G414" i="1" s="1"/>
  <c r="I414" i="1" s="1"/>
  <c r="E413" i="1"/>
  <c r="G413" i="1" s="1"/>
  <c r="I413" i="1" s="1"/>
  <c r="E412" i="1"/>
  <c r="G412" i="1" s="1"/>
  <c r="I412" i="1" s="1"/>
  <c r="E411" i="1"/>
  <c r="G411" i="1" s="1"/>
  <c r="I411" i="1" s="1"/>
  <c r="E410" i="1"/>
  <c r="G410" i="1" s="1"/>
  <c r="I410" i="1" s="1"/>
  <c r="E409" i="1"/>
  <c r="G409" i="1" s="1"/>
  <c r="I409" i="1" s="1"/>
  <c r="E408" i="1"/>
  <c r="G408" i="1" s="1"/>
  <c r="I408" i="1" s="1"/>
  <c r="E407" i="1"/>
  <c r="G407" i="1" s="1"/>
  <c r="I407" i="1" s="1"/>
  <c r="E406" i="1"/>
  <c r="G406" i="1" s="1"/>
  <c r="I406" i="1" s="1"/>
  <c r="E405" i="1"/>
  <c r="G405" i="1" s="1"/>
  <c r="I405" i="1" s="1"/>
  <c r="E404" i="1"/>
  <c r="G404" i="1" s="1"/>
  <c r="I404" i="1" s="1"/>
  <c r="E403" i="1"/>
  <c r="G403" i="1" s="1"/>
  <c r="I403" i="1" s="1"/>
  <c r="E402" i="1"/>
  <c r="G402" i="1" s="1"/>
  <c r="I402" i="1" s="1"/>
  <c r="E401" i="1"/>
  <c r="G401" i="1" s="1"/>
  <c r="I401" i="1" s="1"/>
  <c r="E400" i="1"/>
  <c r="G400" i="1" s="1"/>
  <c r="I400" i="1" s="1"/>
  <c r="E399" i="1"/>
  <c r="G399" i="1" s="1"/>
  <c r="I399" i="1" s="1"/>
  <c r="E398" i="1"/>
  <c r="G398" i="1" s="1"/>
  <c r="I398" i="1" s="1"/>
  <c r="E397" i="1"/>
  <c r="G397" i="1" s="1"/>
  <c r="I397" i="1" s="1"/>
  <c r="E396" i="1"/>
  <c r="G396" i="1" s="1"/>
  <c r="I396" i="1" s="1"/>
  <c r="E395" i="1"/>
  <c r="G395" i="1" s="1"/>
  <c r="I395" i="1" s="1"/>
  <c r="E394" i="1"/>
  <c r="G394" i="1" s="1"/>
  <c r="I394" i="1" s="1"/>
  <c r="E393" i="1"/>
  <c r="G393" i="1" s="1"/>
  <c r="I393" i="1" s="1"/>
  <c r="E392" i="1"/>
  <c r="G392" i="1" s="1"/>
  <c r="I392" i="1" s="1"/>
  <c r="E391" i="1"/>
  <c r="G391" i="1" s="1"/>
  <c r="I391" i="1" s="1"/>
  <c r="E390" i="1"/>
  <c r="G390" i="1" s="1"/>
  <c r="I390" i="1" s="1"/>
  <c r="E389" i="1"/>
  <c r="G389" i="1" s="1"/>
  <c r="I389" i="1" s="1"/>
  <c r="E388" i="1"/>
  <c r="G388" i="1" s="1"/>
  <c r="I388" i="1" s="1"/>
  <c r="E387" i="1"/>
  <c r="G387" i="1" s="1"/>
  <c r="I387" i="1" s="1"/>
  <c r="E386" i="1"/>
  <c r="G386" i="1" s="1"/>
  <c r="I386" i="1" s="1"/>
  <c r="E385" i="1"/>
  <c r="G385" i="1" s="1"/>
  <c r="I385" i="1" s="1"/>
  <c r="E384" i="1"/>
  <c r="G384" i="1" s="1"/>
  <c r="I384" i="1" s="1"/>
  <c r="E383" i="1"/>
  <c r="G383" i="1" s="1"/>
  <c r="I383" i="1" s="1"/>
  <c r="E382" i="1"/>
  <c r="G382" i="1" s="1"/>
  <c r="I382" i="1" s="1"/>
  <c r="E381" i="1"/>
  <c r="G381" i="1" s="1"/>
  <c r="I381" i="1" s="1"/>
  <c r="E380" i="1"/>
  <c r="G380" i="1" s="1"/>
  <c r="I380" i="1" s="1"/>
  <c r="E379" i="1"/>
  <c r="G379" i="1" s="1"/>
  <c r="I379" i="1" s="1"/>
  <c r="E378" i="1"/>
  <c r="G378" i="1" s="1"/>
  <c r="I378" i="1" s="1"/>
  <c r="E377" i="1"/>
  <c r="G377" i="1" s="1"/>
  <c r="I377" i="1" s="1"/>
  <c r="E376" i="1"/>
  <c r="G376" i="1" s="1"/>
  <c r="I376" i="1" s="1"/>
  <c r="E375" i="1"/>
  <c r="G375" i="1" s="1"/>
  <c r="I375" i="1" s="1"/>
  <c r="E374" i="1"/>
  <c r="G374" i="1" s="1"/>
  <c r="I374" i="1" s="1"/>
  <c r="E373" i="1"/>
  <c r="G373" i="1" s="1"/>
  <c r="I373" i="1" s="1"/>
  <c r="E372" i="1"/>
  <c r="G372" i="1" s="1"/>
  <c r="I372" i="1" s="1"/>
  <c r="E371" i="1"/>
  <c r="G371" i="1" s="1"/>
  <c r="I371" i="1" s="1"/>
  <c r="E370" i="1"/>
  <c r="G370" i="1" s="1"/>
  <c r="I370" i="1" s="1"/>
  <c r="E369" i="1"/>
  <c r="G369" i="1" s="1"/>
  <c r="I369" i="1" s="1"/>
  <c r="E368" i="1"/>
  <c r="G368" i="1" s="1"/>
  <c r="I368" i="1" s="1"/>
  <c r="E367" i="1"/>
  <c r="G367" i="1" s="1"/>
  <c r="I367" i="1" s="1"/>
  <c r="E366" i="1"/>
  <c r="G366" i="1" s="1"/>
  <c r="I366" i="1" s="1"/>
  <c r="E365" i="1"/>
  <c r="G365" i="1" s="1"/>
  <c r="I365" i="1" s="1"/>
  <c r="E364" i="1"/>
  <c r="G364" i="1" s="1"/>
  <c r="I364" i="1" s="1"/>
  <c r="E363" i="1"/>
  <c r="G363" i="1" s="1"/>
  <c r="I363" i="1" s="1"/>
  <c r="E362" i="1"/>
  <c r="G362" i="1" s="1"/>
  <c r="I362" i="1" s="1"/>
  <c r="E361" i="1"/>
  <c r="G361" i="1" s="1"/>
  <c r="I361" i="1" s="1"/>
  <c r="E360" i="1"/>
  <c r="G360" i="1" s="1"/>
  <c r="I360" i="1" s="1"/>
  <c r="E359" i="1"/>
  <c r="G359" i="1" s="1"/>
  <c r="I359" i="1" s="1"/>
  <c r="E358" i="1"/>
  <c r="G358" i="1" s="1"/>
  <c r="I358" i="1" s="1"/>
  <c r="E357" i="1"/>
  <c r="G357" i="1" s="1"/>
  <c r="I357" i="1" s="1"/>
  <c r="E356" i="1"/>
  <c r="G356" i="1" s="1"/>
  <c r="I356" i="1" s="1"/>
  <c r="E355" i="1"/>
  <c r="G355" i="1" s="1"/>
  <c r="I355" i="1" s="1"/>
  <c r="E354" i="1"/>
  <c r="G354" i="1" s="1"/>
  <c r="I354" i="1" s="1"/>
  <c r="E353" i="1"/>
  <c r="G353" i="1" s="1"/>
  <c r="I353" i="1" s="1"/>
  <c r="E352" i="1"/>
  <c r="G352" i="1" s="1"/>
  <c r="I352" i="1" s="1"/>
  <c r="E351" i="1"/>
  <c r="G351" i="1" s="1"/>
  <c r="I351" i="1" s="1"/>
  <c r="E350" i="1"/>
  <c r="G350" i="1" s="1"/>
  <c r="I350" i="1" s="1"/>
  <c r="E349" i="1"/>
  <c r="G349" i="1" s="1"/>
  <c r="I349" i="1" s="1"/>
  <c r="E348" i="1"/>
  <c r="G348" i="1" s="1"/>
  <c r="I348" i="1" s="1"/>
  <c r="E347" i="1"/>
  <c r="G347" i="1" s="1"/>
  <c r="I347" i="1" s="1"/>
  <c r="E346" i="1"/>
  <c r="G346" i="1" s="1"/>
  <c r="I346" i="1" s="1"/>
  <c r="E345" i="1"/>
  <c r="G345" i="1" s="1"/>
  <c r="I345" i="1" s="1"/>
  <c r="E344" i="1"/>
  <c r="G344" i="1" s="1"/>
  <c r="I344" i="1" s="1"/>
  <c r="E343" i="1"/>
  <c r="G343" i="1" s="1"/>
  <c r="I343" i="1" s="1"/>
  <c r="E342" i="1"/>
  <c r="G342" i="1" s="1"/>
  <c r="I342" i="1" s="1"/>
  <c r="E341" i="1"/>
  <c r="G341" i="1" s="1"/>
  <c r="I341" i="1" s="1"/>
  <c r="E340" i="1"/>
  <c r="G340" i="1" s="1"/>
  <c r="I340" i="1" s="1"/>
  <c r="E339" i="1"/>
  <c r="G339" i="1" s="1"/>
  <c r="I339" i="1" s="1"/>
  <c r="E338" i="1"/>
  <c r="G338" i="1" s="1"/>
  <c r="I338" i="1" s="1"/>
  <c r="E337" i="1"/>
  <c r="G337" i="1" s="1"/>
  <c r="I337" i="1" s="1"/>
  <c r="E336" i="1"/>
  <c r="G336" i="1" s="1"/>
  <c r="I336" i="1" s="1"/>
  <c r="E335" i="1"/>
  <c r="G335" i="1" s="1"/>
  <c r="I335" i="1" s="1"/>
  <c r="E334" i="1"/>
  <c r="G334" i="1" s="1"/>
  <c r="I334" i="1" s="1"/>
  <c r="E333" i="1"/>
  <c r="G333" i="1" s="1"/>
  <c r="I333" i="1" s="1"/>
  <c r="E332" i="1"/>
  <c r="G332" i="1" s="1"/>
  <c r="I332" i="1" s="1"/>
  <c r="E331" i="1"/>
  <c r="G331" i="1" s="1"/>
  <c r="I331" i="1" s="1"/>
  <c r="E330" i="1"/>
  <c r="G330" i="1" s="1"/>
  <c r="I330" i="1" s="1"/>
  <c r="E329" i="1"/>
  <c r="G329" i="1" s="1"/>
  <c r="I329" i="1" s="1"/>
  <c r="E328" i="1"/>
  <c r="G328" i="1" s="1"/>
  <c r="I328" i="1" s="1"/>
  <c r="E327" i="1"/>
  <c r="G327" i="1" s="1"/>
  <c r="I327" i="1" s="1"/>
  <c r="E326" i="1"/>
  <c r="G326" i="1" s="1"/>
  <c r="I326" i="1" s="1"/>
  <c r="E325" i="1"/>
  <c r="G325" i="1" s="1"/>
  <c r="I325" i="1" s="1"/>
  <c r="E324" i="1"/>
  <c r="G324" i="1" s="1"/>
  <c r="I324" i="1" s="1"/>
  <c r="E323" i="1"/>
  <c r="G323" i="1" s="1"/>
  <c r="I323" i="1" s="1"/>
  <c r="E322" i="1"/>
  <c r="G322" i="1" s="1"/>
  <c r="I322" i="1" s="1"/>
  <c r="E321" i="1"/>
  <c r="G321" i="1" s="1"/>
  <c r="I321" i="1" s="1"/>
  <c r="E320" i="1"/>
  <c r="G320" i="1" s="1"/>
  <c r="I320" i="1" s="1"/>
  <c r="E319" i="1"/>
  <c r="G319" i="1" s="1"/>
  <c r="I319" i="1" s="1"/>
  <c r="E318" i="1"/>
  <c r="G318" i="1" s="1"/>
  <c r="I318" i="1" s="1"/>
  <c r="E317" i="1"/>
  <c r="G317" i="1" s="1"/>
  <c r="I317" i="1" s="1"/>
  <c r="E316" i="1"/>
  <c r="G316" i="1" s="1"/>
  <c r="I316" i="1" s="1"/>
  <c r="E315" i="1"/>
  <c r="G315" i="1" s="1"/>
  <c r="I315" i="1" s="1"/>
  <c r="E314" i="1"/>
  <c r="G314" i="1" s="1"/>
  <c r="I314" i="1" s="1"/>
  <c r="E313" i="1"/>
  <c r="G313" i="1" s="1"/>
  <c r="I313" i="1" s="1"/>
  <c r="E312" i="1"/>
  <c r="G312" i="1" s="1"/>
  <c r="I312" i="1" s="1"/>
  <c r="E311" i="1"/>
  <c r="G311" i="1" s="1"/>
  <c r="I311" i="1" s="1"/>
  <c r="E310" i="1"/>
  <c r="G310" i="1" s="1"/>
  <c r="I310" i="1" s="1"/>
  <c r="E309" i="1"/>
  <c r="G309" i="1" s="1"/>
  <c r="I309" i="1" s="1"/>
  <c r="E308" i="1"/>
  <c r="G308" i="1" s="1"/>
  <c r="I308" i="1" s="1"/>
  <c r="E307" i="1"/>
  <c r="G307" i="1" s="1"/>
  <c r="I307" i="1" s="1"/>
  <c r="E306" i="1"/>
  <c r="G306" i="1" s="1"/>
  <c r="I306" i="1" s="1"/>
  <c r="E305" i="1"/>
  <c r="G305" i="1" s="1"/>
  <c r="I305" i="1" s="1"/>
  <c r="E304" i="1"/>
  <c r="G304" i="1" s="1"/>
  <c r="I304" i="1" s="1"/>
  <c r="E303" i="1"/>
  <c r="G303" i="1" s="1"/>
  <c r="I303" i="1" s="1"/>
  <c r="E302" i="1"/>
  <c r="G302" i="1" s="1"/>
  <c r="I302" i="1" s="1"/>
  <c r="E301" i="1"/>
  <c r="G301" i="1" s="1"/>
  <c r="I301" i="1" s="1"/>
  <c r="E300" i="1"/>
  <c r="G300" i="1" s="1"/>
  <c r="I300" i="1" s="1"/>
  <c r="E299" i="1"/>
  <c r="G299" i="1" s="1"/>
  <c r="I299" i="1" s="1"/>
  <c r="E298" i="1"/>
  <c r="G298" i="1" s="1"/>
  <c r="I298" i="1" s="1"/>
  <c r="E297" i="1"/>
  <c r="G297" i="1" s="1"/>
  <c r="I297" i="1" s="1"/>
  <c r="E296" i="1"/>
  <c r="G296" i="1" s="1"/>
  <c r="I296" i="1" s="1"/>
  <c r="E295" i="1"/>
  <c r="G295" i="1" s="1"/>
  <c r="I295" i="1" s="1"/>
  <c r="E294" i="1"/>
  <c r="G294" i="1" s="1"/>
  <c r="I294" i="1" s="1"/>
  <c r="E293" i="1"/>
  <c r="G293" i="1" s="1"/>
  <c r="I293" i="1" s="1"/>
  <c r="E292" i="1"/>
  <c r="G292" i="1" s="1"/>
  <c r="I292" i="1" s="1"/>
  <c r="E291" i="1"/>
  <c r="G291" i="1" s="1"/>
  <c r="I291" i="1" s="1"/>
  <c r="E290" i="1"/>
  <c r="G290" i="1" s="1"/>
  <c r="I290" i="1" s="1"/>
  <c r="E289" i="1"/>
  <c r="G289" i="1" s="1"/>
  <c r="I289" i="1" s="1"/>
  <c r="E288" i="1"/>
  <c r="G288" i="1" s="1"/>
  <c r="I288" i="1" s="1"/>
  <c r="E287" i="1"/>
  <c r="G287" i="1" s="1"/>
  <c r="I287" i="1" s="1"/>
  <c r="E286" i="1"/>
  <c r="G286" i="1" s="1"/>
  <c r="I286" i="1" s="1"/>
  <c r="E285" i="1"/>
  <c r="G285" i="1" s="1"/>
  <c r="I285" i="1" s="1"/>
  <c r="E284" i="1"/>
  <c r="G284" i="1" s="1"/>
  <c r="I284" i="1" s="1"/>
  <c r="E283" i="1"/>
  <c r="G283" i="1" s="1"/>
  <c r="I283" i="1" s="1"/>
  <c r="E282" i="1"/>
  <c r="G282" i="1" s="1"/>
  <c r="I282" i="1" s="1"/>
  <c r="E281" i="1"/>
  <c r="G281" i="1" s="1"/>
  <c r="I281" i="1" s="1"/>
  <c r="E280" i="1"/>
  <c r="G280" i="1" s="1"/>
  <c r="I280" i="1" s="1"/>
  <c r="E279" i="1"/>
  <c r="G279" i="1" s="1"/>
  <c r="I279" i="1" s="1"/>
  <c r="E278" i="1"/>
  <c r="G278" i="1" s="1"/>
  <c r="I278" i="1" s="1"/>
  <c r="E277" i="1"/>
  <c r="G277" i="1" s="1"/>
  <c r="I277" i="1" s="1"/>
  <c r="E276" i="1"/>
  <c r="G276" i="1" s="1"/>
  <c r="I276" i="1" s="1"/>
  <c r="E275" i="1"/>
  <c r="G275" i="1" s="1"/>
  <c r="I275" i="1" s="1"/>
  <c r="E274" i="1"/>
  <c r="G274" i="1" s="1"/>
  <c r="I274" i="1" s="1"/>
  <c r="E273" i="1"/>
  <c r="G273" i="1" s="1"/>
  <c r="I273" i="1" s="1"/>
  <c r="E272" i="1"/>
  <c r="G272" i="1" s="1"/>
  <c r="I272" i="1" s="1"/>
  <c r="E271" i="1"/>
  <c r="G271" i="1" s="1"/>
  <c r="I271" i="1" s="1"/>
  <c r="E270" i="1"/>
  <c r="G270" i="1" s="1"/>
  <c r="I270" i="1" s="1"/>
  <c r="E269" i="1"/>
  <c r="G269" i="1" s="1"/>
  <c r="I269" i="1" s="1"/>
  <c r="E268" i="1"/>
  <c r="G268" i="1" s="1"/>
  <c r="I268" i="1" s="1"/>
  <c r="E267" i="1"/>
  <c r="G267" i="1" s="1"/>
  <c r="I267" i="1" s="1"/>
  <c r="E266" i="1"/>
  <c r="G266" i="1" s="1"/>
  <c r="I266" i="1" s="1"/>
  <c r="E265" i="1"/>
  <c r="G265" i="1" s="1"/>
  <c r="I265" i="1" s="1"/>
  <c r="E264" i="1"/>
  <c r="G264" i="1" s="1"/>
  <c r="I264" i="1" s="1"/>
  <c r="E263" i="1"/>
  <c r="G263" i="1" s="1"/>
  <c r="I263" i="1" s="1"/>
  <c r="E262" i="1"/>
  <c r="G262" i="1" s="1"/>
  <c r="I262" i="1" s="1"/>
  <c r="E261" i="1"/>
  <c r="G261" i="1" s="1"/>
  <c r="I261" i="1" s="1"/>
  <c r="E260" i="1"/>
  <c r="G260" i="1" s="1"/>
  <c r="I260" i="1" s="1"/>
  <c r="E259" i="1"/>
  <c r="G259" i="1" s="1"/>
  <c r="I259" i="1" s="1"/>
  <c r="E258" i="1"/>
  <c r="G258" i="1" s="1"/>
  <c r="I258" i="1" s="1"/>
  <c r="E257" i="1"/>
  <c r="G257" i="1" s="1"/>
  <c r="I257" i="1" s="1"/>
  <c r="E256" i="1"/>
  <c r="G256" i="1" s="1"/>
  <c r="I256" i="1" s="1"/>
  <c r="E255" i="1"/>
  <c r="G255" i="1" s="1"/>
  <c r="I255" i="1" s="1"/>
  <c r="E254" i="1"/>
  <c r="G254" i="1" s="1"/>
  <c r="I254" i="1" s="1"/>
  <c r="E253" i="1"/>
  <c r="G253" i="1" s="1"/>
  <c r="I253" i="1" s="1"/>
  <c r="E252" i="1"/>
  <c r="G252" i="1" s="1"/>
  <c r="I252" i="1" s="1"/>
  <c r="E251" i="1"/>
  <c r="G251" i="1" s="1"/>
  <c r="I251" i="1" s="1"/>
  <c r="E250" i="1"/>
  <c r="G250" i="1" s="1"/>
  <c r="I250" i="1" s="1"/>
  <c r="E249" i="1"/>
  <c r="G249" i="1" s="1"/>
  <c r="I249" i="1" s="1"/>
  <c r="E248" i="1"/>
  <c r="G248" i="1" s="1"/>
  <c r="I248" i="1" s="1"/>
  <c r="E247" i="1"/>
  <c r="G247" i="1" s="1"/>
  <c r="I247" i="1" s="1"/>
  <c r="E246" i="1"/>
  <c r="G246" i="1" s="1"/>
  <c r="I246" i="1" s="1"/>
  <c r="E245" i="1"/>
  <c r="G245" i="1" s="1"/>
  <c r="I245" i="1" s="1"/>
  <c r="E244" i="1"/>
  <c r="G244" i="1" s="1"/>
  <c r="I244" i="1" s="1"/>
  <c r="E243" i="1"/>
  <c r="G243" i="1" s="1"/>
  <c r="I243" i="1" s="1"/>
  <c r="E242" i="1"/>
  <c r="G242" i="1" s="1"/>
  <c r="I242" i="1" s="1"/>
  <c r="E241" i="1"/>
  <c r="G241" i="1" s="1"/>
  <c r="I241" i="1" s="1"/>
  <c r="E240" i="1"/>
  <c r="G240" i="1" s="1"/>
  <c r="I240" i="1" s="1"/>
  <c r="E239" i="1"/>
  <c r="G239" i="1" s="1"/>
  <c r="I239" i="1" s="1"/>
  <c r="E238" i="1"/>
  <c r="G238" i="1" s="1"/>
  <c r="I238" i="1" s="1"/>
  <c r="E237" i="1"/>
  <c r="G237" i="1" s="1"/>
  <c r="I237" i="1" s="1"/>
  <c r="E236" i="1"/>
  <c r="G236" i="1" s="1"/>
  <c r="I236" i="1" s="1"/>
  <c r="E235" i="1"/>
  <c r="G235" i="1" s="1"/>
  <c r="I235" i="1" s="1"/>
  <c r="E234" i="1"/>
  <c r="G234" i="1" s="1"/>
  <c r="I234" i="1" s="1"/>
  <c r="E233" i="1"/>
  <c r="G233" i="1" s="1"/>
  <c r="I233" i="1" s="1"/>
  <c r="E232" i="1"/>
  <c r="G232" i="1" s="1"/>
  <c r="I232" i="1" s="1"/>
  <c r="E231" i="1"/>
  <c r="G231" i="1" s="1"/>
  <c r="I231" i="1" s="1"/>
  <c r="E230" i="1"/>
  <c r="G230" i="1" s="1"/>
  <c r="I230" i="1" s="1"/>
  <c r="E229" i="1"/>
  <c r="G229" i="1" s="1"/>
  <c r="I229" i="1" s="1"/>
  <c r="E228" i="1"/>
  <c r="G228" i="1" s="1"/>
  <c r="I228" i="1" s="1"/>
  <c r="E227" i="1"/>
  <c r="G227" i="1" s="1"/>
  <c r="I227" i="1" s="1"/>
  <c r="E226" i="1"/>
  <c r="G226" i="1" s="1"/>
  <c r="I226" i="1" s="1"/>
  <c r="E225" i="1"/>
  <c r="G225" i="1" s="1"/>
  <c r="I225" i="1" s="1"/>
  <c r="E224" i="1"/>
  <c r="G224" i="1" s="1"/>
  <c r="I224" i="1" s="1"/>
  <c r="E223" i="1"/>
  <c r="G223" i="1" s="1"/>
  <c r="I223" i="1" s="1"/>
  <c r="E222" i="1"/>
  <c r="G222" i="1" s="1"/>
  <c r="I222" i="1" s="1"/>
  <c r="E221" i="1"/>
  <c r="G221" i="1" s="1"/>
  <c r="I221" i="1" s="1"/>
  <c r="E220" i="1"/>
  <c r="G220" i="1" s="1"/>
  <c r="I220" i="1" s="1"/>
  <c r="E219" i="1"/>
  <c r="G219" i="1" s="1"/>
  <c r="I219" i="1" s="1"/>
  <c r="E218" i="1"/>
  <c r="G218" i="1" s="1"/>
  <c r="I218" i="1" s="1"/>
  <c r="E217" i="1"/>
  <c r="G217" i="1" s="1"/>
  <c r="I217" i="1" s="1"/>
  <c r="E216" i="1"/>
  <c r="G216" i="1" s="1"/>
  <c r="I216" i="1" s="1"/>
  <c r="E215" i="1"/>
  <c r="G215" i="1" s="1"/>
  <c r="I215" i="1" s="1"/>
  <c r="E214" i="1"/>
  <c r="G214" i="1" s="1"/>
  <c r="I214" i="1" s="1"/>
  <c r="E213" i="1"/>
  <c r="G213" i="1" s="1"/>
  <c r="I213" i="1" s="1"/>
  <c r="E212" i="1"/>
  <c r="G212" i="1" s="1"/>
  <c r="I212" i="1" s="1"/>
  <c r="E211" i="1"/>
  <c r="G211" i="1" s="1"/>
  <c r="I211" i="1" s="1"/>
  <c r="E210" i="1"/>
  <c r="G210" i="1" s="1"/>
  <c r="I210" i="1" s="1"/>
  <c r="E209" i="1"/>
  <c r="G209" i="1" s="1"/>
  <c r="I209" i="1" s="1"/>
  <c r="E208" i="1"/>
  <c r="G208" i="1" s="1"/>
  <c r="I208" i="1" s="1"/>
  <c r="E207" i="1"/>
  <c r="G207" i="1" s="1"/>
  <c r="I207" i="1" s="1"/>
  <c r="E206" i="1"/>
  <c r="G206" i="1" s="1"/>
  <c r="I206" i="1" s="1"/>
  <c r="E205" i="1"/>
  <c r="G205" i="1" s="1"/>
  <c r="I205" i="1" s="1"/>
  <c r="E204" i="1"/>
  <c r="G204" i="1" s="1"/>
  <c r="I204" i="1" s="1"/>
  <c r="E203" i="1"/>
  <c r="G203" i="1" s="1"/>
  <c r="I203" i="1" s="1"/>
  <c r="E202" i="1"/>
  <c r="G202" i="1" s="1"/>
  <c r="I202" i="1" s="1"/>
  <c r="E201" i="1"/>
  <c r="G201" i="1" s="1"/>
  <c r="I201" i="1" s="1"/>
  <c r="E200" i="1"/>
  <c r="G200" i="1" s="1"/>
  <c r="I200" i="1" s="1"/>
  <c r="E199" i="1"/>
  <c r="G199" i="1" s="1"/>
  <c r="I199" i="1" s="1"/>
  <c r="E198" i="1"/>
  <c r="G198" i="1" s="1"/>
  <c r="I198" i="1" s="1"/>
  <c r="E197" i="1"/>
  <c r="G197" i="1" s="1"/>
  <c r="I197" i="1" s="1"/>
  <c r="E196" i="1"/>
  <c r="G196" i="1" s="1"/>
  <c r="I196" i="1" s="1"/>
  <c r="E195" i="1"/>
  <c r="G195" i="1" s="1"/>
  <c r="I195" i="1" s="1"/>
  <c r="E194" i="1"/>
  <c r="G194" i="1" s="1"/>
  <c r="I194" i="1" s="1"/>
  <c r="E193" i="1"/>
  <c r="G193" i="1" s="1"/>
  <c r="I193" i="1" s="1"/>
  <c r="E192" i="1"/>
  <c r="G192" i="1" s="1"/>
  <c r="I192" i="1" s="1"/>
  <c r="E191" i="1"/>
  <c r="G191" i="1" s="1"/>
  <c r="I191" i="1" s="1"/>
  <c r="E190" i="1"/>
  <c r="G190" i="1" s="1"/>
  <c r="I190" i="1" s="1"/>
  <c r="E189" i="1"/>
  <c r="G189" i="1" s="1"/>
  <c r="I189" i="1" s="1"/>
  <c r="E188" i="1"/>
  <c r="G188" i="1" s="1"/>
  <c r="I188" i="1" s="1"/>
  <c r="E187" i="1"/>
  <c r="G187" i="1" s="1"/>
  <c r="I187" i="1" s="1"/>
  <c r="E186" i="1"/>
  <c r="G186" i="1" s="1"/>
  <c r="I186" i="1" s="1"/>
  <c r="E185" i="1"/>
  <c r="G185" i="1" s="1"/>
  <c r="I185" i="1" s="1"/>
  <c r="E184" i="1"/>
  <c r="G184" i="1" s="1"/>
  <c r="I184" i="1" s="1"/>
  <c r="E183" i="1"/>
  <c r="G183" i="1" s="1"/>
  <c r="I183" i="1" s="1"/>
  <c r="E182" i="1"/>
  <c r="G182" i="1" s="1"/>
  <c r="I182" i="1" s="1"/>
  <c r="E181" i="1"/>
  <c r="G181" i="1" s="1"/>
  <c r="I181" i="1" s="1"/>
  <c r="E180" i="1"/>
  <c r="G180" i="1" s="1"/>
  <c r="I180" i="1" s="1"/>
  <c r="E179" i="1"/>
  <c r="G179" i="1" s="1"/>
  <c r="I179" i="1" s="1"/>
  <c r="E178" i="1"/>
  <c r="G178" i="1" s="1"/>
  <c r="I178" i="1" s="1"/>
  <c r="E177" i="1"/>
  <c r="G177" i="1" s="1"/>
  <c r="I177" i="1" s="1"/>
  <c r="E176" i="1"/>
  <c r="G176" i="1" s="1"/>
  <c r="I176" i="1" s="1"/>
  <c r="E175" i="1"/>
  <c r="G175" i="1" s="1"/>
  <c r="I175" i="1" s="1"/>
  <c r="E174" i="1"/>
  <c r="G174" i="1" s="1"/>
  <c r="I174" i="1" s="1"/>
  <c r="E173" i="1"/>
  <c r="G173" i="1" s="1"/>
  <c r="I173" i="1" s="1"/>
  <c r="E172" i="1"/>
  <c r="G172" i="1" s="1"/>
  <c r="I172" i="1" s="1"/>
  <c r="E171" i="1"/>
  <c r="G171" i="1" s="1"/>
  <c r="I171" i="1" s="1"/>
  <c r="E170" i="1"/>
  <c r="G170" i="1" s="1"/>
  <c r="I170" i="1" s="1"/>
  <c r="E2" i="1"/>
  <c r="G2" i="1" s="1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AB2" i="2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O23" i="1"/>
  <c r="O19" i="1"/>
  <c r="I2" i="1" l="1"/>
  <c r="E10" i="1"/>
  <c r="G10" i="1" s="1"/>
  <c r="I10" i="1" s="1"/>
  <c r="E22" i="1"/>
  <c r="G22" i="1" s="1"/>
  <c r="I22" i="1" s="1"/>
  <c r="E38" i="1"/>
  <c r="G38" i="1" s="1"/>
  <c r="I38" i="1" s="1"/>
  <c r="E50" i="1"/>
  <c r="G50" i="1" s="1"/>
  <c r="I50" i="1" s="1"/>
  <c r="E66" i="1"/>
  <c r="G66" i="1" s="1"/>
  <c r="I66" i="1" s="1"/>
  <c r="E78" i="1"/>
  <c r="G78" i="1" s="1"/>
  <c r="I78" i="1" s="1"/>
  <c r="E86" i="1"/>
  <c r="G86" i="1" s="1"/>
  <c r="I86" i="1" s="1"/>
  <c r="E98" i="1"/>
  <c r="G98" i="1" s="1"/>
  <c r="I98" i="1" s="1"/>
  <c r="E106" i="1"/>
  <c r="G106" i="1" s="1"/>
  <c r="I106" i="1" s="1"/>
  <c r="E118" i="1"/>
  <c r="G118" i="1" s="1"/>
  <c r="I118" i="1" s="1"/>
  <c r="E130" i="1"/>
  <c r="G130" i="1" s="1"/>
  <c r="I130" i="1" s="1"/>
  <c r="E134" i="1"/>
  <c r="G134" i="1" s="1"/>
  <c r="I134" i="1" s="1"/>
  <c r="E138" i="1"/>
  <c r="G138" i="1" s="1"/>
  <c r="I138" i="1" s="1"/>
  <c r="E142" i="1"/>
  <c r="G142" i="1" s="1"/>
  <c r="I142" i="1" s="1"/>
  <c r="E146" i="1"/>
  <c r="G146" i="1" s="1"/>
  <c r="I146" i="1" s="1"/>
  <c r="E150" i="1"/>
  <c r="G150" i="1" s="1"/>
  <c r="I150" i="1" s="1"/>
  <c r="E154" i="1"/>
  <c r="G154" i="1" s="1"/>
  <c r="I154" i="1" s="1"/>
  <c r="E158" i="1"/>
  <c r="G158" i="1" s="1"/>
  <c r="I158" i="1" s="1"/>
  <c r="E7" i="1"/>
  <c r="G7" i="1" s="1"/>
  <c r="I7" i="1" s="1"/>
  <c r="E19" i="1"/>
  <c r="G19" i="1" s="1"/>
  <c r="I19" i="1" s="1"/>
  <c r="E23" i="1"/>
  <c r="G23" i="1" s="1"/>
  <c r="I23" i="1" s="1"/>
  <c r="E27" i="1"/>
  <c r="G27" i="1" s="1"/>
  <c r="I27" i="1" s="1"/>
  <c r="E31" i="1"/>
  <c r="G31" i="1" s="1"/>
  <c r="I31" i="1" s="1"/>
  <c r="E35" i="1"/>
  <c r="G35" i="1" s="1"/>
  <c r="I35" i="1" s="1"/>
  <c r="E39" i="1"/>
  <c r="G39" i="1" s="1"/>
  <c r="I39" i="1" s="1"/>
  <c r="E43" i="1"/>
  <c r="G43" i="1" s="1"/>
  <c r="I43" i="1" s="1"/>
  <c r="E47" i="1"/>
  <c r="G47" i="1" s="1"/>
  <c r="I47" i="1" s="1"/>
  <c r="E51" i="1"/>
  <c r="G51" i="1" s="1"/>
  <c r="I51" i="1" s="1"/>
  <c r="E55" i="1"/>
  <c r="G55" i="1" s="1"/>
  <c r="I55" i="1" s="1"/>
  <c r="E59" i="1"/>
  <c r="G59" i="1" s="1"/>
  <c r="I59" i="1" s="1"/>
  <c r="E63" i="1"/>
  <c r="G63" i="1" s="1"/>
  <c r="I63" i="1" s="1"/>
  <c r="E67" i="1"/>
  <c r="G67" i="1" s="1"/>
  <c r="I67" i="1" s="1"/>
  <c r="E71" i="1"/>
  <c r="G71" i="1" s="1"/>
  <c r="I71" i="1" s="1"/>
  <c r="E75" i="1"/>
  <c r="G75" i="1" s="1"/>
  <c r="I75" i="1" s="1"/>
  <c r="E79" i="1"/>
  <c r="G79" i="1" s="1"/>
  <c r="I79" i="1" s="1"/>
  <c r="E83" i="1"/>
  <c r="G83" i="1" s="1"/>
  <c r="I83" i="1" s="1"/>
  <c r="E87" i="1"/>
  <c r="G87" i="1" s="1"/>
  <c r="I87" i="1" s="1"/>
  <c r="E91" i="1"/>
  <c r="G91" i="1" s="1"/>
  <c r="I91" i="1" s="1"/>
  <c r="E95" i="1"/>
  <c r="G95" i="1" s="1"/>
  <c r="I95" i="1" s="1"/>
  <c r="E99" i="1"/>
  <c r="G99" i="1" s="1"/>
  <c r="I99" i="1" s="1"/>
  <c r="E103" i="1"/>
  <c r="G103" i="1" s="1"/>
  <c r="I103" i="1" s="1"/>
  <c r="E107" i="1"/>
  <c r="G107" i="1" s="1"/>
  <c r="I107" i="1" s="1"/>
  <c r="E111" i="1"/>
  <c r="G111" i="1" s="1"/>
  <c r="I111" i="1" s="1"/>
  <c r="E115" i="1"/>
  <c r="G115" i="1" s="1"/>
  <c r="I115" i="1" s="1"/>
  <c r="E119" i="1"/>
  <c r="G119" i="1" s="1"/>
  <c r="I119" i="1" s="1"/>
  <c r="E123" i="1"/>
  <c r="G123" i="1" s="1"/>
  <c r="I123" i="1" s="1"/>
  <c r="E127" i="1"/>
  <c r="G127" i="1" s="1"/>
  <c r="I127" i="1" s="1"/>
  <c r="E131" i="1"/>
  <c r="G131" i="1" s="1"/>
  <c r="I131" i="1" s="1"/>
  <c r="E135" i="1"/>
  <c r="G135" i="1" s="1"/>
  <c r="I135" i="1" s="1"/>
  <c r="E139" i="1"/>
  <c r="G139" i="1" s="1"/>
  <c r="I139" i="1" s="1"/>
  <c r="E143" i="1"/>
  <c r="G143" i="1" s="1"/>
  <c r="I143" i="1" s="1"/>
  <c r="E147" i="1"/>
  <c r="G147" i="1" s="1"/>
  <c r="I147" i="1" s="1"/>
  <c r="E151" i="1"/>
  <c r="G151" i="1" s="1"/>
  <c r="I151" i="1" s="1"/>
  <c r="E155" i="1"/>
  <c r="G155" i="1" s="1"/>
  <c r="I155" i="1" s="1"/>
  <c r="E159" i="1"/>
  <c r="G159" i="1" s="1"/>
  <c r="I159" i="1" s="1"/>
  <c r="E163" i="1"/>
  <c r="G163" i="1" s="1"/>
  <c r="I163" i="1" s="1"/>
  <c r="E167" i="1"/>
  <c r="G167" i="1" s="1"/>
  <c r="I167" i="1" s="1"/>
  <c r="E14" i="1"/>
  <c r="G14" i="1" s="1"/>
  <c r="I14" i="1" s="1"/>
  <c r="E26" i="1"/>
  <c r="G26" i="1" s="1"/>
  <c r="I26" i="1" s="1"/>
  <c r="E34" i="1"/>
  <c r="G34" i="1" s="1"/>
  <c r="I34" i="1" s="1"/>
  <c r="E42" i="1"/>
  <c r="G42" i="1" s="1"/>
  <c r="I42" i="1" s="1"/>
  <c r="E58" i="1"/>
  <c r="G58" i="1" s="1"/>
  <c r="I58" i="1" s="1"/>
  <c r="E74" i="1"/>
  <c r="G74" i="1" s="1"/>
  <c r="I74" i="1" s="1"/>
  <c r="E82" i="1"/>
  <c r="G82" i="1" s="1"/>
  <c r="I82" i="1" s="1"/>
  <c r="E94" i="1"/>
  <c r="G94" i="1" s="1"/>
  <c r="I94" i="1" s="1"/>
  <c r="E114" i="1"/>
  <c r="G114" i="1" s="1"/>
  <c r="I114" i="1" s="1"/>
  <c r="E126" i="1"/>
  <c r="G126" i="1" s="1"/>
  <c r="I126" i="1" s="1"/>
  <c r="E166" i="1"/>
  <c r="G166" i="1" s="1"/>
  <c r="I166" i="1" s="1"/>
  <c r="E15" i="1"/>
  <c r="G15" i="1" s="1"/>
  <c r="I15" i="1" s="1"/>
  <c r="E4" i="1"/>
  <c r="G4" i="1" s="1"/>
  <c r="I4" i="1" s="1"/>
  <c r="E8" i="1"/>
  <c r="G8" i="1" s="1"/>
  <c r="I8" i="1" s="1"/>
  <c r="E12" i="1"/>
  <c r="G12" i="1" s="1"/>
  <c r="I12" i="1" s="1"/>
  <c r="E16" i="1"/>
  <c r="G16" i="1" s="1"/>
  <c r="I16" i="1" s="1"/>
  <c r="E20" i="1"/>
  <c r="G20" i="1" s="1"/>
  <c r="I20" i="1" s="1"/>
  <c r="E24" i="1"/>
  <c r="G24" i="1" s="1"/>
  <c r="I24" i="1" s="1"/>
  <c r="E28" i="1"/>
  <c r="G28" i="1" s="1"/>
  <c r="I28" i="1" s="1"/>
  <c r="E32" i="1"/>
  <c r="G32" i="1" s="1"/>
  <c r="I32" i="1" s="1"/>
  <c r="E36" i="1"/>
  <c r="G36" i="1" s="1"/>
  <c r="I36" i="1" s="1"/>
  <c r="E40" i="1"/>
  <c r="G40" i="1" s="1"/>
  <c r="I40" i="1" s="1"/>
  <c r="E44" i="1"/>
  <c r="G44" i="1" s="1"/>
  <c r="I44" i="1" s="1"/>
  <c r="E48" i="1"/>
  <c r="G48" i="1" s="1"/>
  <c r="I48" i="1" s="1"/>
  <c r="E52" i="1"/>
  <c r="G52" i="1" s="1"/>
  <c r="I52" i="1" s="1"/>
  <c r="E56" i="1"/>
  <c r="G56" i="1" s="1"/>
  <c r="I56" i="1" s="1"/>
  <c r="E60" i="1"/>
  <c r="G60" i="1" s="1"/>
  <c r="I60" i="1" s="1"/>
  <c r="E64" i="1"/>
  <c r="G64" i="1" s="1"/>
  <c r="I64" i="1" s="1"/>
  <c r="E68" i="1"/>
  <c r="G68" i="1" s="1"/>
  <c r="I68" i="1" s="1"/>
  <c r="E72" i="1"/>
  <c r="G72" i="1" s="1"/>
  <c r="I72" i="1" s="1"/>
  <c r="E76" i="1"/>
  <c r="G76" i="1" s="1"/>
  <c r="I76" i="1" s="1"/>
  <c r="E80" i="1"/>
  <c r="G80" i="1" s="1"/>
  <c r="I80" i="1" s="1"/>
  <c r="E84" i="1"/>
  <c r="G84" i="1" s="1"/>
  <c r="I84" i="1" s="1"/>
  <c r="E88" i="1"/>
  <c r="G88" i="1" s="1"/>
  <c r="I88" i="1" s="1"/>
  <c r="E92" i="1"/>
  <c r="G92" i="1" s="1"/>
  <c r="I92" i="1" s="1"/>
  <c r="E96" i="1"/>
  <c r="G96" i="1" s="1"/>
  <c r="I96" i="1" s="1"/>
  <c r="E100" i="1"/>
  <c r="G100" i="1" s="1"/>
  <c r="I100" i="1" s="1"/>
  <c r="E104" i="1"/>
  <c r="G104" i="1" s="1"/>
  <c r="I104" i="1" s="1"/>
  <c r="E108" i="1"/>
  <c r="G108" i="1" s="1"/>
  <c r="I108" i="1" s="1"/>
  <c r="E112" i="1"/>
  <c r="G112" i="1" s="1"/>
  <c r="I112" i="1" s="1"/>
  <c r="E116" i="1"/>
  <c r="G116" i="1" s="1"/>
  <c r="I116" i="1" s="1"/>
  <c r="E120" i="1"/>
  <c r="G120" i="1" s="1"/>
  <c r="I120" i="1" s="1"/>
  <c r="E124" i="1"/>
  <c r="G124" i="1" s="1"/>
  <c r="I124" i="1" s="1"/>
  <c r="E128" i="1"/>
  <c r="G128" i="1" s="1"/>
  <c r="I128" i="1" s="1"/>
  <c r="E132" i="1"/>
  <c r="G132" i="1" s="1"/>
  <c r="I132" i="1" s="1"/>
  <c r="E136" i="1"/>
  <c r="G136" i="1" s="1"/>
  <c r="I136" i="1" s="1"/>
  <c r="E140" i="1"/>
  <c r="G140" i="1" s="1"/>
  <c r="I140" i="1" s="1"/>
  <c r="E144" i="1"/>
  <c r="G144" i="1" s="1"/>
  <c r="I144" i="1" s="1"/>
  <c r="E148" i="1"/>
  <c r="G148" i="1" s="1"/>
  <c r="I148" i="1" s="1"/>
  <c r="E152" i="1"/>
  <c r="G152" i="1" s="1"/>
  <c r="I152" i="1" s="1"/>
  <c r="E156" i="1"/>
  <c r="G156" i="1" s="1"/>
  <c r="I156" i="1" s="1"/>
  <c r="E160" i="1"/>
  <c r="G160" i="1" s="1"/>
  <c r="I160" i="1" s="1"/>
  <c r="E164" i="1"/>
  <c r="G164" i="1" s="1"/>
  <c r="I164" i="1" s="1"/>
  <c r="E168" i="1"/>
  <c r="G168" i="1" s="1"/>
  <c r="I168" i="1" s="1"/>
  <c r="E6" i="1"/>
  <c r="G6" i="1" s="1"/>
  <c r="I6" i="1" s="1"/>
  <c r="E18" i="1"/>
  <c r="G18" i="1" s="1"/>
  <c r="I18" i="1" s="1"/>
  <c r="E30" i="1"/>
  <c r="G30" i="1" s="1"/>
  <c r="I30" i="1" s="1"/>
  <c r="E46" i="1"/>
  <c r="G46" i="1" s="1"/>
  <c r="I46" i="1" s="1"/>
  <c r="E54" i="1"/>
  <c r="G54" i="1" s="1"/>
  <c r="I54" i="1" s="1"/>
  <c r="E62" i="1"/>
  <c r="G62" i="1" s="1"/>
  <c r="I62" i="1" s="1"/>
  <c r="E70" i="1"/>
  <c r="G70" i="1" s="1"/>
  <c r="I70" i="1" s="1"/>
  <c r="E90" i="1"/>
  <c r="G90" i="1" s="1"/>
  <c r="I90" i="1" s="1"/>
  <c r="E102" i="1"/>
  <c r="G102" i="1" s="1"/>
  <c r="I102" i="1" s="1"/>
  <c r="E110" i="1"/>
  <c r="G110" i="1" s="1"/>
  <c r="I110" i="1" s="1"/>
  <c r="E122" i="1"/>
  <c r="G122" i="1" s="1"/>
  <c r="I122" i="1" s="1"/>
  <c r="E162" i="1"/>
  <c r="G162" i="1" s="1"/>
  <c r="I162" i="1" s="1"/>
  <c r="E3" i="1"/>
  <c r="G3" i="1" s="1"/>
  <c r="I3" i="1" s="1"/>
  <c r="E11" i="1"/>
  <c r="G11" i="1" s="1"/>
  <c r="I11" i="1" s="1"/>
  <c r="E5" i="1"/>
  <c r="G5" i="1" s="1"/>
  <c r="I5" i="1" s="1"/>
  <c r="E9" i="1"/>
  <c r="G9" i="1" s="1"/>
  <c r="I9" i="1" s="1"/>
  <c r="E13" i="1"/>
  <c r="G13" i="1" s="1"/>
  <c r="I13" i="1" s="1"/>
  <c r="E17" i="1"/>
  <c r="G17" i="1" s="1"/>
  <c r="I17" i="1" s="1"/>
  <c r="E21" i="1"/>
  <c r="G21" i="1" s="1"/>
  <c r="I21" i="1" s="1"/>
  <c r="E25" i="1"/>
  <c r="G25" i="1" s="1"/>
  <c r="I25" i="1" s="1"/>
  <c r="E29" i="1"/>
  <c r="G29" i="1" s="1"/>
  <c r="I29" i="1" s="1"/>
  <c r="E33" i="1"/>
  <c r="G33" i="1" s="1"/>
  <c r="I33" i="1" s="1"/>
  <c r="E37" i="1"/>
  <c r="G37" i="1" s="1"/>
  <c r="I37" i="1" s="1"/>
  <c r="E41" i="1"/>
  <c r="G41" i="1" s="1"/>
  <c r="I41" i="1" s="1"/>
  <c r="E45" i="1"/>
  <c r="G45" i="1" s="1"/>
  <c r="I45" i="1" s="1"/>
  <c r="E49" i="1"/>
  <c r="G49" i="1" s="1"/>
  <c r="I49" i="1" s="1"/>
  <c r="E53" i="1"/>
  <c r="G53" i="1" s="1"/>
  <c r="I53" i="1" s="1"/>
  <c r="E57" i="1"/>
  <c r="G57" i="1" s="1"/>
  <c r="I57" i="1" s="1"/>
  <c r="E61" i="1"/>
  <c r="G61" i="1" s="1"/>
  <c r="I61" i="1" s="1"/>
  <c r="E65" i="1"/>
  <c r="G65" i="1" s="1"/>
  <c r="I65" i="1" s="1"/>
  <c r="E69" i="1"/>
  <c r="G69" i="1" s="1"/>
  <c r="I69" i="1" s="1"/>
  <c r="E73" i="1"/>
  <c r="G73" i="1" s="1"/>
  <c r="I73" i="1" s="1"/>
  <c r="E77" i="1"/>
  <c r="G77" i="1" s="1"/>
  <c r="I77" i="1" s="1"/>
  <c r="E81" i="1"/>
  <c r="G81" i="1" s="1"/>
  <c r="I81" i="1" s="1"/>
  <c r="E85" i="1"/>
  <c r="G85" i="1" s="1"/>
  <c r="I85" i="1" s="1"/>
  <c r="E89" i="1"/>
  <c r="G89" i="1" s="1"/>
  <c r="I89" i="1" s="1"/>
  <c r="E93" i="1"/>
  <c r="G93" i="1" s="1"/>
  <c r="I93" i="1" s="1"/>
  <c r="E97" i="1"/>
  <c r="G97" i="1" s="1"/>
  <c r="I97" i="1" s="1"/>
  <c r="E101" i="1"/>
  <c r="G101" i="1" s="1"/>
  <c r="I101" i="1" s="1"/>
  <c r="E105" i="1"/>
  <c r="G105" i="1" s="1"/>
  <c r="I105" i="1" s="1"/>
  <c r="E109" i="1"/>
  <c r="G109" i="1" s="1"/>
  <c r="I109" i="1" s="1"/>
  <c r="E113" i="1"/>
  <c r="G113" i="1" s="1"/>
  <c r="I113" i="1" s="1"/>
  <c r="E117" i="1"/>
  <c r="G117" i="1" s="1"/>
  <c r="I117" i="1" s="1"/>
  <c r="E121" i="1"/>
  <c r="G121" i="1" s="1"/>
  <c r="I121" i="1" s="1"/>
  <c r="E125" i="1"/>
  <c r="G125" i="1" s="1"/>
  <c r="I125" i="1" s="1"/>
  <c r="E129" i="1"/>
  <c r="G129" i="1" s="1"/>
  <c r="I129" i="1" s="1"/>
  <c r="E133" i="1"/>
  <c r="G133" i="1" s="1"/>
  <c r="I133" i="1" s="1"/>
  <c r="E137" i="1"/>
  <c r="G137" i="1" s="1"/>
  <c r="I137" i="1" s="1"/>
  <c r="E141" i="1"/>
  <c r="G141" i="1" s="1"/>
  <c r="I141" i="1" s="1"/>
  <c r="E145" i="1"/>
  <c r="G145" i="1" s="1"/>
  <c r="I145" i="1" s="1"/>
  <c r="E149" i="1"/>
  <c r="G149" i="1" s="1"/>
  <c r="I149" i="1" s="1"/>
  <c r="E153" i="1"/>
  <c r="G153" i="1" s="1"/>
  <c r="I153" i="1" s="1"/>
  <c r="E157" i="1"/>
  <c r="G157" i="1" s="1"/>
  <c r="I157" i="1" s="1"/>
  <c r="E161" i="1"/>
  <c r="G161" i="1" s="1"/>
  <c r="I161" i="1" s="1"/>
  <c r="E165" i="1"/>
  <c r="G165" i="1" s="1"/>
  <c r="I165" i="1" s="1"/>
  <c r="E169" i="1"/>
  <c r="G169" i="1" s="1"/>
  <c r="I169" i="1" s="1"/>
</calcChain>
</file>

<file path=xl/sharedStrings.xml><?xml version="1.0" encoding="utf-8"?>
<sst xmlns="http://schemas.openxmlformats.org/spreadsheetml/2006/main" count="9142" uniqueCount="383">
  <si>
    <t>Hours</t>
    <phoneticPr fontId="1"/>
  </si>
  <si>
    <t>Demand</t>
    <phoneticPr fontId="1"/>
  </si>
  <si>
    <t>Natural Vol</t>
    <phoneticPr fontId="1"/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</si>
  <si>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128"/>
        <scheme val="minor"/>
      </rPr>
      <t>/s</t>
    </r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</si>
  <si>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</si>
  <si>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</si>
  <si>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</si>
  <si>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</si>
  <si>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</si>
  <si>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</si>
  <si>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</si>
  <si>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</si>
  <si>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</si>
  <si>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</si>
  <si>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</si>
  <si>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</si>
  <si>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</si>
  <si>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</si>
  <si>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</si>
  <si>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</si>
  <si>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</si>
  <si>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</si>
  <si>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</si>
  <si>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</si>
  <si>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</si>
  <si>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</si>
  <si>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</si>
  <si>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</si>
  <si>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</si>
  <si>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</si>
  <si>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</si>
  <si>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</si>
  <si>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</si>
  <si>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</si>
  <si>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</si>
  <si>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</si>
  <si>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</si>
  <si>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</si>
  <si>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</si>
  <si>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</si>
  <si>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</si>
  <si>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</si>
  <si>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</si>
  <si>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</si>
  <si>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</si>
  <si>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</si>
  <si>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</si>
  <si>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</si>
  <si>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</si>
  <si>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</si>
  <si>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</si>
  <si>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</si>
  <si>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</si>
  <si>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</si>
  <si>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</si>
  <si>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</si>
  <si>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</si>
  <si>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</si>
  <si>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</si>
  <si>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</si>
  <si>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</si>
  <si>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</si>
  <si>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</si>
  <si>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Mar 1</t>
  </si>
  <si>
    <t>Mar 2</t>
  </si>
  <si>
    <t>Mar 3</t>
  </si>
  <si>
    <t>Mar 4</t>
  </si>
  <si>
    <t>Mar 5</t>
  </si>
  <si>
    <t>Mar 6</t>
  </si>
  <si>
    <t>Mar 7</t>
  </si>
  <si>
    <t>Mar 8</t>
  </si>
  <si>
    <t>Mar 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</si>
  <si>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</si>
  <si>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</si>
  <si>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</si>
  <si>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</si>
  <si>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</si>
  <si>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</si>
  <si>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</si>
  <si>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</si>
  <si>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</si>
  <si>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</si>
  <si>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</si>
  <si>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</si>
  <si>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</si>
  <si>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</si>
  <si>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</si>
  <si>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</si>
  <si>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</si>
  <si>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</si>
  <si>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</si>
  <si>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</si>
  <si>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</si>
  <si>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</si>
  <si>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</si>
  <si>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</si>
  <si>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</si>
  <si>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</si>
  <si>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</si>
  <si>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</si>
  <si>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</si>
  <si>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</si>
  <si>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</si>
  <si>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</si>
  <si>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</si>
  <si>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</si>
  <si>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</si>
  <si>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</si>
  <si>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</si>
  <si>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</si>
  <si>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</si>
  <si>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</si>
  <si>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</si>
  <si>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</si>
  <si>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</si>
  <si>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</si>
  <si>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</si>
  <si>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</si>
  <si>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</si>
  <si>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</si>
  <si>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</si>
  <si>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</si>
  <si>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</si>
  <si>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</si>
  <si>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</si>
  <si>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</si>
  <si>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</si>
  <si>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</si>
  <si>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</si>
  <si>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</si>
  <si>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</si>
  <si>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</si>
  <si>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</si>
  <si>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</si>
  <si>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</si>
  <si>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</si>
  <si>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</si>
  <si>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</si>
  <si>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</si>
  <si>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</si>
  <si>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</si>
  <si>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</si>
  <si>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</si>
  <si>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</si>
  <si>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</si>
  <si>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</si>
  <si>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</si>
  <si>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</si>
  <si>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</si>
  <si>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</si>
  <si>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</si>
  <si>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</si>
  <si>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</si>
  <si>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</si>
  <si>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</si>
  <si>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</si>
  <si>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</si>
  <si>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</si>
  <si>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</si>
  <si>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</si>
  <si>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</si>
  <si>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</si>
  <si>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</si>
  <si>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</si>
  <si>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</si>
  <si>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</si>
  <si>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</si>
  <si>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</si>
  <si>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</si>
  <si>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</si>
  <si>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</si>
  <si>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</si>
  <si>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</si>
  <si>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</si>
  <si>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</si>
  <si>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</si>
  <si>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</si>
  <si>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</si>
  <si>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</si>
  <si>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</si>
  <si>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</si>
  <si>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</si>
  <si>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</si>
  <si>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</si>
  <si>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</si>
  <si>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</si>
  <si>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</si>
  <si>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</si>
  <si>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</si>
  <si>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</si>
  <si>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</si>
  <si>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</si>
  <si>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</si>
  <si>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</si>
  <si>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</si>
  <si>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</si>
  <si>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</si>
  <si>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</si>
  <si>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</si>
  <si>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</si>
  <si>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</si>
  <si>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</si>
  <si>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</si>
  <si>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</si>
  <si>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</si>
  <si>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</si>
  <si>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</si>
  <si>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</si>
  <si>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</si>
  <si>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</si>
  <si>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</si>
  <si>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</si>
  <si>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</si>
  <si>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</si>
  <si>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</si>
  <si>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</si>
  <si>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</si>
  <si>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</si>
  <si>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</si>
  <si>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</si>
  <si>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</si>
  <si>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</si>
  <si>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</si>
  <si>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</si>
  <si>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</si>
  <si>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</si>
  <si>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</si>
  <si>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</si>
  <si>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</si>
  <si>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</si>
  <si>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</si>
  <si>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</si>
  <si>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</si>
  <si>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</si>
  <si>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</si>
  <si>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</si>
  <si>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</si>
  <si>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</si>
  <si>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</si>
  <si>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</si>
  <si>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</si>
  <si>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</si>
  <si>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</si>
  <si>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</si>
  <si>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</si>
  <si>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</si>
  <si>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</si>
  <si>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</si>
  <si>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</si>
  <si>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</si>
  <si>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</si>
  <si>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</si>
  <si>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</si>
  <si>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</si>
  <si>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</si>
  <si>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</si>
  <si>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</si>
  <si>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</si>
  <si>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</si>
  <si>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</si>
  <si>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</si>
  <si>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</si>
  <si>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</si>
  <si>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</si>
  <si>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</si>
  <si>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</si>
  <si>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</si>
  <si>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</si>
  <si>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</si>
  <si>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</si>
  <si>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</si>
  <si>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</si>
  <si>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</si>
  <si>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</si>
  <si>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</si>
  <si>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</si>
  <si>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</si>
  <si>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</si>
  <si>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</si>
  <si>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</si>
  <si>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</si>
  <si>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</si>
  <si>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</si>
  <si>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</si>
  <si>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</si>
  <si>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</si>
  <si>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</si>
  <si>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</si>
  <si>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</si>
  <si>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</si>
  <si>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</si>
  <si>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</si>
  <si>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</si>
  <si>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</si>
  <si>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</si>
  <si>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</si>
  <si>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</si>
  <si>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</si>
  <si>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</si>
  <si>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</si>
  <si>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</si>
  <si>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</si>
  <si>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</si>
  <si>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</si>
  <si>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</si>
  <si>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</si>
  <si>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</si>
  <si>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</si>
  <si>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</si>
  <si>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</si>
  <si>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</si>
  <si>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</si>
  <si>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</si>
  <si>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</si>
  <si>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</si>
  <si>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</si>
  <si>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</si>
  <si>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</si>
  <si>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</si>
  <si>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</si>
  <si>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</si>
  <si>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</si>
  <si>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</si>
  <si>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</si>
  <si>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</si>
  <si>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</si>
  <si>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</si>
  <si>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</si>
  <si>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</si>
  <si>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</si>
  <si>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</si>
  <si>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</si>
  <si>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</si>
  <si>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</si>
  <si>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</si>
  <si>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</si>
  <si>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</si>
  <si>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</si>
  <si>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</si>
  <si>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</si>
  <si>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</si>
  <si>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</si>
  <si>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</si>
  <si>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</si>
  <si>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</si>
  <si>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</si>
  <si>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</si>
  <si>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</si>
  <si>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</si>
  <si>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</si>
  <si>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</si>
  <si>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</si>
  <si>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</si>
  <si>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</si>
  <si>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</si>
  <si>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</si>
  <si>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</si>
  <si>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</si>
  <si>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</si>
  <si>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</si>
  <si>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</si>
  <si>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</si>
  <si>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</si>
  <si>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</si>
  <si>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</si>
  <si>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</si>
  <si>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</si>
  <si>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</si>
  <si>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</si>
  <si>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Unit</t>
  </si>
  <si>
    <r>
      <t>Solar Radiation
(W/m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</si>
  <si>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Energy from PV 200 kW
(kW)</t>
  </si>
  <si>
    <t>Solar Radiation station : Utsumi Station</t>
  </si>
  <si>
    <t>Minimum Flow
needed</t>
  </si>
  <si>
    <t>Energy Hydro
(kW)</t>
  </si>
  <si>
    <t>Required Hydro Power
(kW)</t>
  </si>
  <si>
    <t>Demand</t>
    <phoneticPr fontId="1"/>
  </si>
  <si>
    <t>Upper Rsv</t>
    <phoneticPr fontId="1"/>
  </si>
  <si>
    <t>Hours</t>
    <phoneticPr fontId="1"/>
  </si>
  <si>
    <t>Natural Flow</t>
    <phoneticPr fontId="1"/>
  </si>
  <si>
    <t>Q2 (m3/s)</t>
    <phoneticPr fontId="1"/>
  </si>
  <si>
    <t>PV (kW)</t>
    <phoneticPr fontId="1"/>
  </si>
  <si>
    <t>Hydro (kW)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</si>
</sst>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00"/>
    <numFmt numFmtId="165" formatCode="0.00000"/>
    <numFmt numFmtId="166" formatCode="0.000000"/>
  </numFmts>
  <fonts count="7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sz val="12"/>
      <color indexed="0"/>
      <name val="Arial"/>
      <family val="2"/>
    </font>
    <font>
      <b/>
      <vertAlign val="superscript"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43" fontId="3" fillId="0" borderId="0" applyFont="0" applyFill="0" applyBorder="0" applyAlignment="0" applyProtection="0"/>
  </cellStyleXfs>
  <cellXfs count="30">
    <xf numFmtId="0" fontId="0" fillId="0" borderId="0" xfId="0">
      <alignment vertical="center"/>
    </xf>
    <xf numFmtId="0" fontId="0" fillId="2" borderId="1" xfId="0" applyFill="1" applyBorder="1" applyAlignment="1"/>
    <xf numFmtId="0" fontId="0" fillId="3" borderId="1" xfId="0" applyFill="1" applyBorder="1" applyAlignment="1"/>
    <xf numFmtId="0" fontId="0" fillId="4" borderId="1" xfId="0" applyFill="1" applyBorder="1" applyAlignment="1"/>
    <xf numFmtId="0" fontId="0" fillId="5" borderId="1" xfId="0" applyFill="1" applyBorder="1" applyAlignment="1"/>
    <xf numFmtId="0" fontId="0" fillId="6" borderId="1" xfId="0" applyFill="1" applyBorder="1" applyAlignment="1"/>
    <xf numFmtId="0" fontId="0" fillId="7" borderId="1" xfId="0" applyFill="1" applyBorder="1" applyAlignment="1"/>
    <xf numFmtId="0" fontId="0" fillId="8" borderId="1" xfId="0" applyFill="1" applyBorder="1" applyAlignment="1"/>
    <xf numFmtId="0" fontId="0" fillId="2" borderId="1" xfId="0" applyNumberFormat="1" applyFill="1" applyBorder="1" applyAlignmen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/>
    <xf numFmtId="17" fontId="5" fillId="0" borderId="0" xfId="0" quotePrefix="1" applyNumberFormat="1" applyFont="1" applyAlignment="1" applyProtection="1">
      <alignment horizontal="center" vertical="top"/>
      <protection locked="0"/>
    </xf>
    <xf numFmtId="0" fontId="5" fillId="0" borderId="0" xfId="0" quotePrefix="1" applyNumberFormat="1" applyFont="1" applyAlignment="1" applyProtection="1">
      <alignment horizontal="center" vertical="top"/>
      <protection locked="0"/>
    </xf>
    <xf numFmtId="0" fontId="0" fillId="0" borderId="0" xfId="0" quotePrefix="1" applyNumberFormat="1" applyAlignment="1" applyProtection="1">
      <alignment horizontal="center" vertical="top"/>
      <protection locked="0"/>
    </xf>
    <xf numFmtId="0" fontId="4" fillId="0" borderId="0" xfId="0" applyFont="1">
      <alignment vertical="center"/>
    </xf>
    <xf numFmtId="164" fontId="0" fillId="0" borderId="0" xfId="0" applyNumberFormat="1">
      <alignment vertical="center"/>
    </xf>
    <xf numFmtId="165" fontId="0" fillId="0" borderId="0" xfId="0" applyNumberFormat="1" applyAlignment="1">
      <alignment horizontal="center" vertical="center"/>
    </xf>
    <xf numFmtId="43" fontId="0" fillId="0" borderId="0" xfId="1" applyFont="1" applyAlignment="1">
      <alignment horizontal="center" vertical="center"/>
    </xf>
    <xf numFmtId="43" fontId="0" fillId="0" borderId="0" xfId="0" applyNumberFormat="1">
      <alignment vertical="center"/>
    </xf>
    <xf numFmtId="2" fontId="0" fillId="0" borderId="0" xfId="0" applyNumberFormat="1">
      <alignment vertical="center"/>
    </xf>
    <xf numFmtId="166" fontId="0" fillId="0" borderId="0" xfId="0" applyNumberFormat="1">
      <alignment vertical="center"/>
    </xf>
    <xf numFmtId="165" fontId="0" fillId="0" borderId="0" xfId="0" applyNumberFormat="1">
      <alignment vertical="center"/>
    </xf>
    <xf numFmtId="164" fontId="4" fillId="0" borderId="0" xfId="1" applyNumberFormat="1" applyFont="1" applyAlignment="1">
      <alignment vertical="center"/>
    </xf>
    <xf numFmtId="0" fontId="0" fillId="2" borderId="2" xfId="0" applyNumberFormat="1" applyFill="1" applyBorder="1" applyAlignment="1"/>
    <xf numFmtId="0" fontId="0" fillId="2" borderId="2" xfId="0" applyFill="1" applyBorder="1" applyAlignment="1"/>
    <xf numFmtId="0" fontId="4" fillId="9" borderId="1" xfId="0" applyFont="1" applyFill="1" applyBorder="1" applyAlignment="1">
      <alignment horizontal="center" vertical="center"/>
    </xf>
    <xf numFmtId="166" fontId="4" fillId="9" borderId="1" xfId="0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 wrapText="1"/>
    </xf>
    <xf numFmtId="11" fontId="0" fillId="0" borderId="0" xfId="0" applyNumberFormat="1">
      <alignment vertical="center"/>
    </xf>
  </cellXfs>
  <cellStyles count="2">
    <cellStyle name="桁区切り [0.00]" xfId="1" builtinId="3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Demand</c:v>
          </c:tx>
          <c:marker>
            <c:symbol val="none"/>
          </c:marker>
          <c:cat>
            <c:numRef>
              <c:f>Sheet3!$C$2:$C$8761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cat>
          <c:val>
            <c:numRef>
              <c:f>Sheet3!$E$2:$E$8761</c:f>
              <c:numCache>
                <c:formatCode>General</c:formatCode>
                <c:ptCount val="8760"/>
                <c:pt idx="0">
                  <c:v>185.02384040579307</c:v>
                </c:pt>
                <c:pt idx="1">
                  <c:v>188.81272450966597</c:v>
                </c:pt>
                <c:pt idx="2">
                  <c:v>197.02197340139057</c:v>
                </c:pt>
                <c:pt idx="3">
                  <c:v>198.91641545332703</c:v>
                </c:pt>
                <c:pt idx="4">
                  <c:v>193.23308929751769</c:v>
                </c:pt>
                <c:pt idx="5">
                  <c:v>179.34051424998373</c:v>
                </c:pt>
                <c:pt idx="6">
                  <c:v>164.18497783449214</c:v>
                </c:pt>
                <c:pt idx="7">
                  <c:v>159.76461304664045</c:v>
                </c:pt>
                <c:pt idx="8">
                  <c:v>165.44793920244979</c:v>
                </c:pt>
                <c:pt idx="9">
                  <c:v>156.60720962674637</c:v>
                </c:pt>
                <c:pt idx="10">
                  <c:v>147.76648005104295</c:v>
                </c:pt>
                <c:pt idx="11">
                  <c:v>144.60907663114887</c:v>
                </c:pt>
                <c:pt idx="12">
                  <c:v>143.34611526319122</c:v>
                </c:pt>
                <c:pt idx="13">
                  <c:v>140.18871184329714</c:v>
                </c:pt>
                <c:pt idx="14">
                  <c:v>138.2942697913607</c:v>
                </c:pt>
                <c:pt idx="15">
                  <c:v>145.24055731512766</c:v>
                </c:pt>
                <c:pt idx="16">
                  <c:v>154.7127675748099</c:v>
                </c:pt>
                <c:pt idx="17">
                  <c:v>171.76274604223795</c:v>
                </c:pt>
                <c:pt idx="18">
                  <c:v>181.23495630192019</c:v>
                </c:pt>
                <c:pt idx="19">
                  <c:v>181.23495630192019</c:v>
                </c:pt>
                <c:pt idx="20">
                  <c:v>180.60347561794137</c:v>
                </c:pt>
                <c:pt idx="21">
                  <c:v>178.07755288202611</c:v>
                </c:pt>
                <c:pt idx="22">
                  <c:v>170.49978467428031</c:v>
                </c:pt>
                <c:pt idx="23">
                  <c:v>169.23682330632269</c:v>
                </c:pt>
                <c:pt idx="24">
                  <c:v>170.49978467428031</c:v>
                </c:pt>
                <c:pt idx="25">
                  <c:v>177.44607219804729</c:v>
                </c:pt>
                <c:pt idx="26">
                  <c:v>189.44420519364479</c:v>
                </c:pt>
                <c:pt idx="27">
                  <c:v>193.23308929751769</c:v>
                </c:pt>
                <c:pt idx="28">
                  <c:v>188.81272450966597</c:v>
                </c:pt>
                <c:pt idx="29">
                  <c:v>177.44607219804729</c:v>
                </c:pt>
                <c:pt idx="30">
                  <c:v>167.34238125438623</c:v>
                </c:pt>
                <c:pt idx="31">
                  <c:v>166.7109005704074</c:v>
                </c:pt>
                <c:pt idx="32">
                  <c:v>181.23495630192019</c:v>
                </c:pt>
                <c:pt idx="33">
                  <c:v>183.76087903783545</c:v>
                </c:pt>
                <c:pt idx="34">
                  <c:v>177.44607219804729</c:v>
                </c:pt>
                <c:pt idx="35">
                  <c:v>168.60534262234387</c:v>
                </c:pt>
                <c:pt idx="36">
                  <c:v>154.08128689083108</c:v>
                </c:pt>
                <c:pt idx="37">
                  <c:v>152.18684483889464</c:v>
                </c:pt>
                <c:pt idx="38">
                  <c:v>160.39609373061924</c:v>
                </c:pt>
                <c:pt idx="39">
                  <c:v>159.13313236266163</c:v>
                </c:pt>
                <c:pt idx="40">
                  <c:v>170.49978467428031</c:v>
                </c:pt>
                <c:pt idx="41">
                  <c:v>189.44420519364479</c:v>
                </c:pt>
                <c:pt idx="42">
                  <c:v>195.75901203343295</c:v>
                </c:pt>
                <c:pt idx="43">
                  <c:v>193.86456998149649</c:v>
                </c:pt>
                <c:pt idx="44">
                  <c:v>188.18124382568715</c:v>
                </c:pt>
                <c:pt idx="45">
                  <c:v>177.44607219804729</c:v>
                </c:pt>
                <c:pt idx="46">
                  <c:v>167.97386193836505</c:v>
                </c:pt>
                <c:pt idx="47">
                  <c:v>163.55349715051332</c:v>
                </c:pt>
                <c:pt idx="48">
                  <c:v>162.29053578255571</c:v>
                </c:pt>
                <c:pt idx="49">
                  <c:v>168.60534262234387</c:v>
                </c:pt>
                <c:pt idx="50">
                  <c:v>181.86643698589899</c:v>
                </c:pt>
                <c:pt idx="51">
                  <c:v>188.18124382568715</c:v>
                </c:pt>
                <c:pt idx="52">
                  <c:v>186.28680177375071</c:v>
                </c:pt>
                <c:pt idx="53">
                  <c:v>174.28866877815321</c:v>
                </c:pt>
                <c:pt idx="54">
                  <c:v>160.39609373061924</c:v>
                </c:pt>
                <c:pt idx="55">
                  <c:v>159.13313236266163</c:v>
                </c:pt>
                <c:pt idx="56">
                  <c:v>168.60534262234387</c:v>
                </c:pt>
                <c:pt idx="57">
                  <c:v>161.02757441459806</c:v>
                </c:pt>
                <c:pt idx="58">
                  <c:v>154.7127675748099</c:v>
                </c:pt>
                <c:pt idx="59">
                  <c:v>152.18684483889464</c:v>
                </c:pt>
                <c:pt idx="60">
                  <c:v>151.55536415491582</c:v>
                </c:pt>
                <c:pt idx="61">
                  <c:v>147.13499936706413</c:v>
                </c:pt>
                <c:pt idx="62">
                  <c:v>147.76648005104295</c:v>
                </c:pt>
                <c:pt idx="63">
                  <c:v>152.81832552287347</c:v>
                </c:pt>
                <c:pt idx="64">
                  <c:v>162.29053578255571</c:v>
                </c:pt>
                <c:pt idx="65">
                  <c:v>181.23495630192019</c:v>
                </c:pt>
                <c:pt idx="66">
                  <c:v>190.70716656160241</c:v>
                </c:pt>
                <c:pt idx="67">
                  <c:v>190.07568587762361</c:v>
                </c:pt>
                <c:pt idx="68">
                  <c:v>186.28680177375071</c:v>
                </c:pt>
                <c:pt idx="69">
                  <c:v>182.49791766987781</c:v>
                </c:pt>
                <c:pt idx="70">
                  <c:v>173.65718809417439</c:v>
                </c:pt>
                <c:pt idx="71">
                  <c:v>170.49978467428031</c:v>
                </c:pt>
                <c:pt idx="72">
                  <c:v>169.86830399030148</c:v>
                </c:pt>
                <c:pt idx="73">
                  <c:v>178.07755288202611</c:v>
                </c:pt>
                <c:pt idx="74">
                  <c:v>192.60160861353887</c:v>
                </c:pt>
                <c:pt idx="75">
                  <c:v>198.91641545332703</c:v>
                </c:pt>
                <c:pt idx="76">
                  <c:v>197.65345408536939</c:v>
                </c:pt>
                <c:pt idx="77">
                  <c:v>189.44420519364479</c:v>
                </c:pt>
                <c:pt idx="78">
                  <c:v>184.39235972181427</c:v>
                </c:pt>
                <c:pt idx="79">
                  <c:v>190.70716656160241</c:v>
                </c:pt>
                <c:pt idx="80">
                  <c:v>205.2312222931152</c:v>
                </c:pt>
                <c:pt idx="81">
                  <c:v>200.81085750526347</c:v>
                </c:pt>
                <c:pt idx="82">
                  <c:v>190.07568587762361</c:v>
                </c:pt>
                <c:pt idx="83">
                  <c:v>187.54976314170835</c:v>
                </c:pt>
                <c:pt idx="84">
                  <c:v>181.23495630192019</c:v>
                </c:pt>
                <c:pt idx="85">
                  <c:v>182.49791766987781</c:v>
                </c:pt>
                <c:pt idx="86">
                  <c:v>179.97199493396255</c:v>
                </c:pt>
                <c:pt idx="87">
                  <c:v>184.39235972181427</c:v>
                </c:pt>
                <c:pt idx="88">
                  <c:v>191.33864724558123</c:v>
                </c:pt>
                <c:pt idx="89">
                  <c:v>206.49418366107281</c:v>
                </c:pt>
                <c:pt idx="90">
                  <c:v>211.54602913290336</c:v>
                </c:pt>
                <c:pt idx="91">
                  <c:v>207.12566434505163</c:v>
                </c:pt>
                <c:pt idx="92">
                  <c:v>201.44233818924229</c:v>
                </c:pt>
                <c:pt idx="93">
                  <c:v>189.44420519364479</c:v>
                </c:pt>
                <c:pt idx="94">
                  <c:v>176.81459151406847</c:v>
                </c:pt>
                <c:pt idx="95">
                  <c:v>171.76274604223795</c:v>
                </c:pt>
                <c:pt idx="96">
                  <c:v>170.49978467428031</c:v>
                </c:pt>
                <c:pt idx="97">
                  <c:v>178.7090335660049</c:v>
                </c:pt>
                <c:pt idx="98">
                  <c:v>193.86456998149649</c:v>
                </c:pt>
                <c:pt idx="99">
                  <c:v>201.44233818924229</c:v>
                </c:pt>
                <c:pt idx="100">
                  <c:v>202.07381887322111</c:v>
                </c:pt>
                <c:pt idx="101">
                  <c:v>195.75901203343295</c:v>
                </c:pt>
                <c:pt idx="102">
                  <c:v>198.28493476934821</c:v>
                </c:pt>
                <c:pt idx="103">
                  <c:v>205.86270297709402</c:v>
                </c:pt>
                <c:pt idx="104">
                  <c:v>227.33304623237373</c:v>
                </c:pt>
                <c:pt idx="105">
                  <c:v>229.85896896828902</c:v>
                </c:pt>
                <c:pt idx="106">
                  <c:v>228.59600760033138</c:v>
                </c:pt>
                <c:pt idx="107">
                  <c:v>228.59600760033138</c:v>
                </c:pt>
                <c:pt idx="108">
                  <c:v>217.2293552887127</c:v>
                </c:pt>
                <c:pt idx="109">
                  <c:v>227.96452691635255</c:v>
                </c:pt>
                <c:pt idx="110">
                  <c:v>226.70156554839494</c:v>
                </c:pt>
                <c:pt idx="111">
                  <c:v>228.59600760033138</c:v>
                </c:pt>
                <c:pt idx="112">
                  <c:v>238.06821786001362</c:v>
                </c:pt>
                <c:pt idx="113">
                  <c:v>247.54042811969586</c:v>
                </c:pt>
                <c:pt idx="114">
                  <c:v>249.4348701716323</c:v>
                </c:pt>
                <c:pt idx="115">
                  <c:v>240.59414059592888</c:v>
                </c:pt>
                <c:pt idx="116">
                  <c:v>231.12193033624663</c:v>
                </c:pt>
                <c:pt idx="117">
                  <c:v>217.2293552887127</c:v>
                </c:pt>
                <c:pt idx="118">
                  <c:v>199.54789613730586</c:v>
                </c:pt>
                <c:pt idx="119">
                  <c:v>189.44420519364479</c:v>
                </c:pt>
                <c:pt idx="120">
                  <c:v>184.39235972181427</c:v>
                </c:pt>
                <c:pt idx="121">
                  <c:v>191.33864724558123</c:v>
                </c:pt>
                <c:pt idx="122">
                  <c:v>205.2312222931152</c:v>
                </c:pt>
                <c:pt idx="123">
                  <c:v>210.91454844892453</c:v>
                </c:pt>
                <c:pt idx="124">
                  <c:v>211.54602913290336</c:v>
                </c:pt>
                <c:pt idx="125">
                  <c:v>206.49418366107281</c:v>
                </c:pt>
                <c:pt idx="126">
                  <c:v>210.91454844892453</c:v>
                </c:pt>
                <c:pt idx="127">
                  <c:v>222.28120076054321</c:v>
                </c:pt>
                <c:pt idx="128">
                  <c:v>252.59227359152638</c:v>
                </c:pt>
                <c:pt idx="129">
                  <c:v>256.38115769539928</c:v>
                </c:pt>
                <c:pt idx="130">
                  <c:v>234.27933375614072</c:v>
                </c:pt>
                <c:pt idx="131">
                  <c:v>234.91081444011954</c:v>
                </c:pt>
                <c:pt idx="132">
                  <c:v>223.54416212850086</c:v>
                </c:pt>
                <c:pt idx="133">
                  <c:v>232.38489170420428</c:v>
                </c:pt>
                <c:pt idx="134">
                  <c:v>228.59600760033138</c:v>
                </c:pt>
                <c:pt idx="135">
                  <c:v>231.12193033624663</c:v>
                </c:pt>
                <c:pt idx="136">
                  <c:v>241.85710196388652</c:v>
                </c:pt>
                <c:pt idx="137">
                  <c:v>250.06635085561112</c:v>
                </c:pt>
                <c:pt idx="138">
                  <c:v>255.74967701142046</c:v>
                </c:pt>
                <c:pt idx="139">
                  <c:v>245.6459860677594</c:v>
                </c:pt>
                <c:pt idx="140">
                  <c:v>235.54229512409836</c:v>
                </c:pt>
                <c:pt idx="141">
                  <c:v>222.28120076054321</c:v>
                </c:pt>
                <c:pt idx="142">
                  <c:v>205.86270297709402</c:v>
                </c:pt>
                <c:pt idx="143">
                  <c:v>200.17937682128465</c:v>
                </c:pt>
                <c:pt idx="144">
                  <c:v>197.02197340139057</c:v>
                </c:pt>
                <c:pt idx="145">
                  <c:v>203.33678024117873</c:v>
                </c:pt>
                <c:pt idx="146">
                  <c:v>214.70343255279744</c:v>
                </c:pt>
                <c:pt idx="147">
                  <c:v>219.75527802462796</c:v>
                </c:pt>
                <c:pt idx="148">
                  <c:v>215.33491323677623</c:v>
                </c:pt>
                <c:pt idx="149">
                  <c:v>205.86270297709402</c:v>
                </c:pt>
                <c:pt idx="150">
                  <c:v>203.33678024117873</c:v>
                </c:pt>
                <c:pt idx="151">
                  <c:v>213.44047118483979</c:v>
                </c:pt>
                <c:pt idx="152">
                  <c:v>233.64785307216189</c:v>
                </c:pt>
                <c:pt idx="153">
                  <c:v>230.49044965226781</c:v>
                </c:pt>
                <c:pt idx="154">
                  <c:v>221.0182393925856</c:v>
                </c:pt>
                <c:pt idx="155">
                  <c:v>215.96639392075505</c:v>
                </c:pt>
                <c:pt idx="156">
                  <c:v>210.28306776494571</c:v>
                </c:pt>
                <c:pt idx="157">
                  <c:v>217.2293552887127</c:v>
                </c:pt>
                <c:pt idx="158">
                  <c:v>213.44047118483979</c:v>
                </c:pt>
                <c:pt idx="159">
                  <c:v>214.07195186881862</c:v>
                </c:pt>
                <c:pt idx="160">
                  <c:v>226.70156554839494</c:v>
                </c:pt>
                <c:pt idx="161">
                  <c:v>237.4367371760348</c:v>
                </c:pt>
                <c:pt idx="162">
                  <c:v>239.33117922797126</c:v>
                </c:pt>
                <c:pt idx="163">
                  <c:v>231.75341102022546</c:v>
                </c:pt>
                <c:pt idx="164">
                  <c:v>222.28120076054321</c:v>
                </c:pt>
                <c:pt idx="165">
                  <c:v>209.02010639698807</c:v>
                </c:pt>
                <c:pt idx="166">
                  <c:v>194.49605066547531</c:v>
                </c:pt>
                <c:pt idx="167">
                  <c:v>186.91828245772953</c:v>
                </c:pt>
                <c:pt idx="168">
                  <c:v>182.49791766987781</c:v>
                </c:pt>
                <c:pt idx="169">
                  <c:v>187.54976314170835</c:v>
                </c:pt>
                <c:pt idx="170">
                  <c:v>200.17937682128465</c:v>
                </c:pt>
                <c:pt idx="171">
                  <c:v>207.12566434505163</c:v>
                </c:pt>
                <c:pt idx="172">
                  <c:v>201.44233818924229</c:v>
                </c:pt>
                <c:pt idx="173">
                  <c:v>189.44420519364479</c:v>
                </c:pt>
                <c:pt idx="174">
                  <c:v>175.55163014611082</c:v>
                </c:pt>
                <c:pt idx="175">
                  <c:v>174.92014946213203</c:v>
                </c:pt>
                <c:pt idx="176">
                  <c:v>193.23308929751769</c:v>
                </c:pt>
                <c:pt idx="177">
                  <c:v>205.86270297709402</c:v>
                </c:pt>
                <c:pt idx="178">
                  <c:v>208.38862571300928</c:v>
                </c:pt>
                <c:pt idx="179">
                  <c:v>208.38862571300928</c:v>
                </c:pt>
                <c:pt idx="180">
                  <c:v>203.96826092515755</c:v>
                </c:pt>
                <c:pt idx="181">
                  <c:v>200.81085750526347</c:v>
                </c:pt>
                <c:pt idx="182">
                  <c:v>198.28493476934821</c:v>
                </c:pt>
                <c:pt idx="183">
                  <c:v>198.91641545332703</c:v>
                </c:pt>
                <c:pt idx="184">
                  <c:v>202.70529955719994</c:v>
                </c:pt>
                <c:pt idx="185">
                  <c:v>216.59787460473387</c:v>
                </c:pt>
                <c:pt idx="186">
                  <c:v>220.38675870860678</c:v>
                </c:pt>
                <c:pt idx="187">
                  <c:v>215.33491323677623</c:v>
                </c:pt>
                <c:pt idx="188">
                  <c:v>207.75714502903045</c:v>
                </c:pt>
                <c:pt idx="189">
                  <c:v>197.65345408536939</c:v>
                </c:pt>
                <c:pt idx="190">
                  <c:v>184.39235972181427</c:v>
                </c:pt>
                <c:pt idx="191">
                  <c:v>178.7090335660049</c:v>
                </c:pt>
                <c:pt idx="192">
                  <c:v>176.18311083008965</c:v>
                </c:pt>
                <c:pt idx="193">
                  <c:v>182.49791766987781</c:v>
                </c:pt>
                <c:pt idx="194">
                  <c:v>195.75901203343295</c:v>
                </c:pt>
                <c:pt idx="195">
                  <c:v>202.70529955719994</c:v>
                </c:pt>
                <c:pt idx="196">
                  <c:v>202.70529955719994</c:v>
                </c:pt>
                <c:pt idx="197">
                  <c:v>193.23308929751769</c:v>
                </c:pt>
                <c:pt idx="198">
                  <c:v>185.02384040579307</c:v>
                </c:pt>
                <c:pt idx="199">
                  <c:v>187.54976314170835</c:v>
                </c:pt>
                <c:pt idx="200">
                  <c:v>202.70529955719994</c:v>
                </c:pt>
                <c:pt idx="201">
                  <c:v>206.49418366107281</c:v>
                </c:pt>
                <c:pt idx="202">
                  <c:v>204.59974160913637</c:v>
                </c:pt>
                <c:pt idx="203">
                  <c:v>201.44233818924229</c:v>
                </c:pt>
                <c:pt idx="204">
                  <c:v>197.02197340139057</c:v>
                </c:pt>
                <c:pt idx="205">
                  <c:v>200.17937682128465</c:v>
                </c:pt>
                <c:pt idx="206">
                  <c:v>198.91641545332703</c:v>
                </c:pt>
                <c:pt idx="207">
                  <c:v>200.17937682128465</c:v>
                </c:pt>
                <c:pt idx="208">
                  <c:v>209.02010639698807</c:v>
                </c:pt>
                <c:pt idx="209">
                  <c:v>222.91268144452204</c:v>
                </c:pt>
                <c:pt idx="210">
                  <c:v>228.59600760033138</c:v>
                </c:pt>
                <c:pt idx="211">
                  <c:v>224.17564281247968</c:v>
                </c:pt>
                <c:pt idx="212">
                  <c:v>217.2293552887127</c:v>
                </c:pt>
                <c:pt idx="213">
                  <c:v>205.86270297709402</c:v>
                </c:pt>
                <c:pt idx="214">
                  <c:v>191.97012792956005</c:v>
                </c:pt>
                <c:pt idx="215">
                  <c:v>185.02384040579307</c:v>
                </c:pt>
                <c:pt idx="216">
                  <c:v>181.86643698589899</c:v>
                </c:pt>
                <c:pt idx="217">
                  <c:v>189.44420519364479</c:v>
                </c:pt>
                <c:pt idx="218">
                  <c:v>203.96826092515755</c:v>
                </c:pt>
                <c:pt idx="219">
                  <c:v>212.17750981688215</c:v>
                </c:pt>
                <c:pt idx="220">
                  <c:v>212.17750981688215</c:v>
                </c:pt>
                <c:pt idx="221">
                  <c:v>208.38862571300928</c:v>
                </c:pt>
                <c:pt idx="222">
                  <c:v>216.59787460473387</c:v>
                </c:pt>
                <c:pt idx="223">
                  <c:v>224.17564281247968</c:v>
                </c:pt>
                <c:pt idx="224">
                  <c:v>245.0145053837806</c:v>
                </c:pt>
                <c:pt idx="225">
                  <c:v>242.48858264786531</c:v>
                </c:pt>
                <c:pt idx="226">
                  <c:v>235.54229512409836</c:v>
                </c:pt>
                <c:pt idx="227">
                  <c:v>231.75341102022546</c:v>
                </c:pt>
                <c:pt idx="228">
                  <c:v>215.96639392075505</c:v>
                </c:pt>
                <c:pt idx="229">
                  <c:v>226.07008486441612</c:v>
                </c:pt>
                <c:pt idx="230">
                  <c:v>226.07008486441612</c:v>
                </c:pt>
                <c:pt idx="231">
                  <c:v>227.33304623237373</c:v>
                </c:pt>
                <c:pt idx="232">
                  <c:v>236.80525649205597</c:v>
                </c:pt>
                <c:pt idx="233">
                  <c:v>246.27746675173822</c:v>
                </c:pt>
                <c:pt idx="234">
                  <c:v>250.69783153958994</c:v>
                </c:pt>
                <c:pt idx="235">
                  <c:v>243.12006333184414</c:v>
                </c:pt>
                <c:pt idx="236">
                  <c:v>233.64785307216189</c:v>
                </c:pt>
                <c:pt idx="237">
                  <c:v>219.12379734064913</c:v>
                </c:pt>
                <c:pt idx="238">
                  <c:v>203.33678024117873</c:v>
                </c:pt>
                <c:pt idx="239">
                  <c:v>195.75901203343295</c:v>
                </c:pt>
                <c:pt idx="240">
                  <c:v>191.97012792956005</c:v>
                </c:pt>
                <c:pt idx="241">
                  <c:v>198.91641545332703</c:v>
                </c:pt>
                <c:pt idx="242">
                  <c:v>213.44047118483979</c:v>
                </c:pt>
                <c:pt idx="243">
                  <c:v>219.75527802462796</c:v>
                </c:pt>
                <c:pt idx="244">
                  <c:v>219.75527802462796</c:v>
                </c:pt>
                <c:pt idx="245">
                  <c:v>212.80899050086097</c:v>
                </c:pt>
                <c:pt idx="246">
                  <c:v>220.38675870860678</c:v>
                </c:pt>
                <c:pt idx="247">
                  <c:v>229.2274882843102</c:v>
                </c:pt>
                <c:pt idx="248">
                  <c:v>251.32931222356876</c:v>
                </c:pt>
                <c:pt idx="249">
                  <c:v>249.4348701716323</c:v>
                </c:pt>
                <c:pt idx="250">
                  <c:v>238.06821786001362</c:v>
                </c:pt>
                <c:pt idx="251">
                  <c:v>236.17377580807718</c:v>
                </c:pt>
                <c:pt idx="252">
                  <c:v>222.91268144452204</c:v>
                </c:pt>
                <c:pt idx="253">
                  <c:v>231.75341102022546</c:v>
                </c:pt>
                <c:pt idx="254">
                  <c:v>230.49044965226781</c:v>
                </c:pt>
                <c:pt idx="255">
                  <c:v>232.38489170420428</c:v>
                </c:pt>
                <c:pt idx="256">
                  <c:v>245.0145053837806</c:v>
                </c:pt>
                <c:pt idx="257">
                  <c:v>256.38115769539928</c:v>
                </c:pt>
                <c:pt idx="258">
                  <c:v>262.06448385120865</c:v>
                </c:pt>
                <c:pt idx="259">
                  <c:v>255.11819632744164</c:v>
                </c:pt>
                <c:pt idx="260">
                  <c:v>245.6459860677594</c:v>
                </c:pt>
                <c:pt idx="261">
                  <c:v>230.49044965226781</c:v>
                </c:pt>
                <c:pt idx="262">
                  <c:v>211.54602913290336</c:v>
                </c:pt>
                <c:pt idx="263">
                  <c:v>203.33678024117873</c:v>
                </c:pt>
                <c:pt idx="264">
                  <c:v>197.65345408536939</c:v>
                </c:pt>
                <c:pt idx="265">
                  <c:v>203.33678024117873</c:v>
                </c:pt>
                <c:pt idx="266">
                  <c:v>216.59787460473387</c:v>
                </c:pt>
                <c:pt idx="267">
                  <c:v>222.28120076054321</c:v>
                </c:pt>
                <c:pt idx="268">
                  <c:v>219.75527802462796</c:v>
                </c:pt>
                <c:pt idx="269">
                  <c:v>215.33491323677623</c:v>
                </c:pt>
                <c:pt idx="270">
                  <c:v>224.80712349645847</c:v>
                </c:pt>
                <c:pt idx="271">
                  <c:v>234.27933375614072</c:v>
                </c:pt>
                <c:pt idx="272">
                  <c:v>255.11819632744164</c:v>
                </c:pt>
                <c:pt idx="273">
                  <c:v>257.01263837937807</c:v>
                </c:pt>
                <c:pt idx="274">
                  <c:v>253.2237542755052</c:v>
                </c:pt>
                <c:pt idx="275">
                  <c:v>249.4348701716323</c:v>
                </c:pt>
                <c:pt idx="276">
                  <c:v>234.27933375614072</c:v>
                </c:pt>
                <c:pt idx="277">
                  <c:v>240.59414059592888</c:v>
                </c:pt>
                <c:pt idx="278">
                  <c:v>239.33117922797126</c:v>
                </c:pt>
                <c:pt idx="279">
                  <c:v>240.59414059592888</c:v>
                </c:pt>
                <c:pt idx="280">
                  <c:v>253.2237542755052</c:v>
                </c:pt>
                <c:pt idx="281">
                  <c:v>265.85336795508152</c:v>
                </c:pt>
                <c:pt idx="282">
                  <c:v>270.90521342691204</c:v>
                </c:pt>
                <c:pt idx="283">
                  <c:v>260.80152248325101</c:v>
                </c:pt>
                <c:pt idx="284">
                  <c:v>249.4348701716323</c:v>
                </c:pt>
                <c:pt idx="285">
                  <c:v>232.38489170420428</c:v>
                </c:pt>
                <c:pt idx="286">
                  <c:v>214.07195186881862</c:v>
                </c:pt>
                <c:pt idx="287">
                  <c:v>205.2312222931152</c:v>
                </c:pt>
                <c:pt idx="288">
                  <c:v>199.54789613730586</c:v>
                </c:pt>
                <c:pt idx="289">
                  <c:v>205.2312222931152</c:v>
                </c:pt>
                <c:pt idx="290">
                  <c:v>217.2293552887127</c:v>
                </c:pt>
                <c:pt idx="291">
                  <c:v>223.54416212850086</c:v>
                </c:pt>
                <c:pt idx="292">
                  <c:v>222.28120076054321</c:v>
                </c:pt>
                <c:pt idx="293">
                  <c:v>217.86083597269152</c:v>
                </c:pt>
                <c:pt idx="294">
                  <c:v>224.17564281247968</c:v>
                </c:pt>
                <c:pt idx="295">
                  <c:v>233.64785307216189</c:v>
                </c:pt>
                <c:pt idx="296">
                  <c:v>257.01263837937807</c:v>
                </c:pt>
                <c:pt idx="297">
                  <c:v>258.27559974733572</c:v>
                </c:pt>
                <c:pt idx="298">
                  <c:v>246.90894743571704</c:v>
                </c:pt>
                <c:pt idx="299">
                  <c:v>246.90894743571704</c:v>
                </c:pt>
                <c:pt idx="300">
                  <c:v>231.75341102022546</c:v>
                </c:pt>
                <c:pt idx="301">
                  <c:v>243.75154401582296</c:v>
                </c:pt>
                <c:pt idx="302">
                  <c:v>242.48858264786531</c:v>
                </c:pt>
                <c:pt idx="303">
                  <c:v>247.54042811969586</c:v>
                </c:pt>
                <c:pt idx="304">
                  <c:v>258.27559974733572</c:v>
                </c:pt>
                <c:pt idx="305">
                  <c:v>267.74781000701796</c:v>
                </c:pt>
                <c:pt idx="306">
                  <c:v>271.53669411089083</c:v>
                </c:pt>
                <c:pt idx="307">
                  <c:v>262.06448385120865</c:v>
                </c:pt>
                <c:pt idx="308">
                  <c:v>249.4348701716323</c:v>
                </c:pt>
                <c:pt idx="309">
                  <c:v>234.91081444011954</c:v>
                </c:pt>
                <c:pt idx="310">
                  <c:v>215.33491323677623</c:v>
                </c:pt>
                <c:pt idx="311">
                  <c:v>208.38862571300928</c:v>
                </c:pt>
                <c:pt idx="312">
                  <c:v>205.2312222931152</c:v>
                </c:pt>
                <c:pt idx="313">
                  <c:v>210.28306776494571</c:v>
                </c:pt>
                <c:pt idx="314">
                  <c:v>220.38675870860678</c:v>
                </c:pt>
                <c:pt idx="315">
                  <c:v>225.4386041804373</c:v>
                </c:pt>
                <c:pt idx="316">
                  <c:v>221.64972007656439</c:v>
                </c:pt>
                <c:pt idx="317">
                  <c:v>211.54602913290336</c:v>
                </c:pt>
                <c:pt idx="318">
                  <c:v>209.65158708096689</c:v>
                </c:pt>
                <c:pt idx="319">
                  <c:v>219.75527802462796</c:v>
                </c:pt>
                <c:pt idx="320">
                  <c:v>239.96265991195006</c:v>
                </c:pt>
                <c:pt idx="321">
                  <c:v>239.96265991195006</c:v>
                </c:pt>
                <c:pt idx="322">
                  <c:v>233.64785307216189</c:v>
                </c:pt>
                <c:pt idx="323">
                  <c:v>234.27933375614072</c:v>
                </c:pt>
                <c:pt idx="324">
                  <c:v>223.54416212850086</c:v>
                </c:pt>
                <c:pt idx="325">
                  <c:v>229.2274882843102</c:v>
                </c:pt>
                <c:pt idx="326">
                  <c:v>229.85896896828902</c:v>
                </c:pt>
                <c:pt idx="327">
                  <c:v>234.27933375614072</c:v>
                </c:pt>
                <c:pt idx="328">
                  <c:v>246.27746675173822</c:v>
                </c:pt>
                <c:pt idx="329">
                  <c:v>261.4330031672298</c:v>
                </c:pt>
                <c:pt idx="330">
                  <c:v>269.0107713749756</c:v>
                </c:pt>
                <c:pt idx="331">
                  <c:v>263.95892590314509</c:v>
                </c:pt>
                <c:pt idx="332">
                  <c:v>255.11819632744164</c:v>
                </c:pt>
                <c:pt idx="333">
                  <c:v>242.48858264786531</c:v>
                </c:pt>
                <c:pt idx="334">
                  <c:v>221.64972007656439</c:v>
                </c:pt>
                <c:pt idx="335">
                  <c:v>219.12379734064913</c:v>
                </c:pt>
                <c:pt idx="336">
                  <c:v>216.59787460473387</c:v>
                </c:pt>
                <c:pt idx="337">
                  <c:v>221.0182393925856</c:v>
                </c:pt>
                <c:pt idx="338">
                  <c:v>227.96452691635255</c:v>
                </c:pt>
                <c:pt idx="339">
                  <c:v>228.59600760033138</c:v>
                </c:pt>
                <c:pt idx="340">
                  <c:v>219.75527802462796</c:v>
                </c:pt>
                <c:pt idx="341">
                  <c:v>207.12566434505163</c:v>
                </c:pt>
                <c:pt idx="342">
                  <c:v>202.07381887322111</c:v>
                </c:pt>
                <c:pt idx="343">
                  <c:v>208.38862571300928</c:v>
                </c:pt>
                <c:pt idx="344">
                  <c:v>222.28120076054321</c:v>
                </c:pt>
                <c:pt idx="345">
                  <c:v>221.0182393925856</c:v>
                </c:pt>
                <c:pt idx="346">
                  <c:v>215.96639392075505</c:v>
                </c:pt>
                <c:pt idx="347">
                  <c:v>210.28306776494571</c:v>
                </c:pt>
                <c:pt idx="348">
                  <c:v>205.2312222931152</c:v>
                </c:pt>
                <c:pt idx="349">
                  <c:v>200.81085750526347</c:v>
                </c:pt>
                <c:pt idx="350">
                  <c:v>201.44233818924229</c:v>
                </c:pt>
                <c:pt idx="351">
                  <c:v>203.96826092515755</c:v>
                </c:pt>
                <c:pt idx="352">
                  <c:v>215.96639392075505</c:v>
                </c:pt>
                <c:pt idx="353">
                  <c:v>238.69969854399244</c:v>
                </c:pt>
                <c:pt idx="354">
                  <c:v>251.96079290754756</c:v>
                </c:pt>
                <c:pt idx="355">
                  <c:v>249.4348701716323</c:v>
                </c:pt>
                <c:pt idx="356">
                  <c:v>241.85710196388652</c:v>
                </c:pt>
                <c:pt idx="357">
                  <c:v>229.85896896828902</c:v>
                </c:pt>
                <c:pt idx="358">
                  <c:v>211.54602913290336</c:v>
                </c:pt>
                <c:pt idx="359">
                  <c:v>207.12566434505163</c:v>
                </c:pt>
                <c:pt idx="360">
                  <c:v>205.86270297709402</c:v>
                </c:pt>
                <c:pt idx="361">
                  <c:v>212.17750981688215</c:v>
                </c:pt>
                <c:pt idx="362">
                  <c:v>221.64972007656439</c:v>
                </c:pt>
                <c:pt idx="363">
                  <c:v>224.17564281247968</c:v>
                </c:pt>
                <c:pt idx="364">
                  <c:v>220.38675870860678</c:v>
                </c:pt>
                <c:pt idx="365">
                  <c:v>216.59787460473387</c:v>
                </c:pt>
                <c:pt idx="366">
                  <c:v>229.85896896828902</c:v>
                </c:pt>
                <c:pt idx="367">
                  <c:v>244.38302469980178</c:v>
                </c:pt>
                <c:pt idx="368">
                  <c:v>269.6422520589544</c:v>
                </c:pt>
                <c:pt idx="369">
                  <c:v>272.16817479486969</c:v>
                </c:pt>
                <c:pt idx="370">
                  <c:v>263.95892590314509</c:v>
                </c:pt>
                <c:pt idx="371">
                  <c:v>257.01263837937807</c:v>
                </c:pt>
                <c:pt idx="372">
                  <c:v>243.12006333184414</c:v>
                </c:pt>
                <c:pt idx="373">
                  <c:v>253.85523495948402</c:v>
                </c:pt>
                <c:pt idx="374">
                  <c:v>252.59227359152638</c:v>
                </c:pt>
                <c:pt idx="375">
                  <c:v>252.59227359152638</c:v>
                </c:pt>
                <c:pt idx="376">
                  <c:v>263.95892590314509</c:v>
                </c:pt>
                <c:pt idx="377">
                  <c:v>275.32557821476377</c:v>
                </c:pt>
                <c:pt idx="378">
                  <c:v>282.90334642250957</c:v>
                </c:pt>
                <c:pt idx="379">
                  <c:v>274.69409753078492</c:v>
                </c:pt>
                <c:pt idx="380">
                  <c:v>262.69596453518744</c:v>
                </c:pt>
                <c:pt idx="381">
                  <c:v>246.27746675173822</c:v>
                </c:pt>
                <c:pt idx="382">
                  <c:v>226.70156554839494</c:v>
                </c:pt>
                <c:pt idx="383">
                  <c:v>221.64972007656439</c:v>
                </c:pt>
                <c:pt idx="384">
                  <c:v>217.86083597269152</c:v>
                </c:pt>
                <c:pt idx="385">
                  <c:v>223.54416212850086</c:v>
                </c:pt>
                <c:pt idx="386">
                  <c:v>232.38489170420428</c:v>
                </c:pt>
                <c:pt idx="387">
                  <c:v>235.54229512409836</c:v>
                </c:pt>
                <c:pt idx="388">
                  <c:v>231.12193033624663</c:v>
                </c:pt>
                <c:pt idx="389">
                  <c:v>226.70156554839494</c:v>
                </c:pt>
                <c:pt idx="390">
                  <c:v>238.69969854399244</c:v>
                </c:pt>
                <c:pt idx="391">
                  <c:v>251.96079290754756</c:v>
                </c:pt>
                <c:pt idx="392">
                  <c:v>270.90521342691204</c:v>
                </c:pt>
                <c:pt idx="393">
                  <c:v>265.22188727110273</c:v>
                </c:pt>
                <c:pt idx="394">
                  <c:v>256.38115769539928</c:v>
                </c:pt>
                <c:pt idx="395">
                  <c:v>250.69783153958994</c:v>
                </c:pt>
                <c:pt idx="396">
                  <c:v>233.0163723881831</c:v>
                </c:pt>
                <c:pt idx="397">
                  <c:v>241.2256212799077</c:v>
                </c:pt>
                <c:pt idx="398">
                  <c:v>240.59414059592888</c:v>
                </c:pt>
                <c:pt idx="399">
                  <c:v>242.48858264786531</c:v>
                </c:pt>
                <c:pt idx="400">
                  <c:v>254.48671564346284</c:v>
                </c:pt>
                <c:pt idx="401">
                  <c:v>267.74781000701796</c:v>
                </c:pt>
                <c:pt idx="402">
                  <c:v>275.95705889874256</c:v>
                </c:pt>
                <c:pt idx="403">
                  <c:v>267.11632932303917</c:v>
                </c:pt>
                <c:pt idx="404">
                  <c:v>257.01263837937807</c:v>
                </c:pt>
                <c:pt idx="405">
                  <c:v>241.2256212799077</c:v>
                </c:pt>
                <c:pt idx="406">
                  <c:v>221.64972007656439</c:v>
                </c:pt>
                <c:pt idx="407">
                  <c:v>216.59787460473387</c:v>
                </c:pt>
                <c:pt idx="408">
                  <c:v>215.33491323677623</c:v>
                </c:pt>
                <c:pt idx="409">
                  <c:v>221.0182393925856</c:v>
                </c:pt>
                <c:pt idx="410">
                  <c:v>231.75341102022546</c:v>
                </c:pt>
                <c:pt idx="411">
                  <c:v>234.27933375614072</c:v>
                </c:pt>
                <c:pt idx="412">
                  <c:v>231.12193033624663</c:v>
                </c:pt>
                <c:pt idx="413">
                  <c:v>226.07008486441612</c:v>
                </c:pt>
                <c:pt idx="414">
                  <c:v>240.59414059592888</c:v>
                </c:pt>
                <c:pt idx="415">
                  <c:v>253.2237542755052</c:v>
                </c:pt>
                <c:pt idx="416">
                  <c:v>271.53669411089083</c:v>
                </c:pt>
                <c:pt idx="417">
                  <c:v>268.37929069099681</c:v>
                </c:pt>
                <c:pt idx="418">
                  <c:v>257.64411906335692</c:v>
                </c:pt>
                <c:pt idx="419">
                  <c:v>248.80338948765348</c:v>
                </c:pt>
                <c:pt idx="420">
                  <c:v>234.27933375614072</c:v>
                </c:pt>
                <c:pt idx="421">
                  <c:v>242.48858264786531</c:v>
                </c:pt>
                <c:pt idx="422">
                  <c:v>241.2256212799077</c:v>
                </c:pt>
                <c:pt idx="423">
                  <c:v>239.33117922797126</c:v>
                </c:pt>
                <c:pt idx="424">
                  <c:v>250.69783153958994</c:v>
                </c:pt>
                <c:pt idx="425">
                  <c:v>260.80152248325101</c:v>
                </c:pt>
                <c:pt idx="426">
                  <c:v>269.0107713749756</c:v>
                </c:pt>
                <c:pt idx="427">
                  <c:v>260.80152248325101</c:v>
                </c:pt>
                <c:pt idx="428">
                  <c:v>249.4348701716323</c:v>
                </c:pt>
                <c:pt idx="429">
                  <c:v>233.0163723881831</c:v>
                </c:pt>
                <c:pt idx="430">
                  <c:v>214.70343255279744</c:v>
                </c:pt>
                <c:pt idx="431">
                  <c:v>208.38862571300928</c:v>
                </c:pt>
                <c:pt idx="432">
                  <c:v>202.70529955719994</c:v>
                </c:pt>
                <c:pt idx="433">
                  <c:v>208.38862571300928</c:v>
                </c:pt>
                <c:pt idx="434">
                  <c:v>219.75527802462796</c:v>
                </c:pt>
                <c:pt idx="435">
                  <c:v>224.17564281247968</c:v>
                </c:pt>
                <c:pt idx="436">
                  <c:v>222.91268144452204</c:v>
                </c:pt>
                <c:pt idx="437">
                  <c:v>218.49231665667031</c:v>
                </c:pt>
                <c:pt idx="438">
                  <c:v>225.4386041804373</c:v>
                </c:pt>
                <c:pt idx="439">
                  <c:v>234.91081444011954</c:v>
                </c:pt>
                <c:pt idx="440">
                  <c:v>262.06448385120865</c:v>
                </c:pt>
                <c:pt idx="441">
                  <c:v>267.11632932303917</c:v>
                </c:pt>
                <c:pt idx="442">
                  <c:v>253.85523495948402</c:v>
                </c:pt>
                <c:pt idx="443">
                  <c:v>250.06635085561112</c:v>
                </c:pt>
                <c:pt idx="444">
                  <c:v>233.0163723881831</c:v>
                </c:pt>
                <c:pt idx="445">
                  <c:v>240.59414059592888</c:v>
                </c:pt>
                <c:pt idx="446">
                  <c:v>240.59414059592888</c:v>
                </c:pt>
                <c:pt idx="447">
                  <c:v>238.69969854399244</c:v>
                </c:pt>
                <c:pt idx="448">
                  <c:v>247.54042811969586</c:v>
                </c:pt>
                <c:pt idx="449">
                  <c:v>259.53856111529336</c:v>
                </c:pt>
                <c:pt idx="450">
                  <c:v>266.48484863906032</c:v>
                </c:pt>
                <c:pt idx="451">
                  <c:v>258.27559974733572</c:v>
                </c:pt>
                <c:pt idx="452">
                  <c:v>248.17190880367468</c:v>
                </c:pt>
                <c:pt idx="453">
                  <c:v>233.0163723881831</c:v>
                </c:pt>
                <c:pt idx="454">
                  <c:v>214.07195186881862</c:v>
                </c:pt>
                <c:pt idx="455">
                  <c:v>208.38862571300928</c:v>
                </c:pt>
                <c:pt idx="456">
                  <c:v>205.86270297709402</c:v>
                </c:pt>
                <c:pt idx="457">
                  <c:v>211.54602913290336</c:v>
                </c:pt>
                <c:pt idx="458">
                  <c:v>222.91268144452204</c:v>
                </c:pt>
                <c:pt idx="459">
                  <c:v>226.07008486441612</c:v>
                </c:pt>
                <c:pt idx="460">
                  <c:v>223.54416212850086</c:v>
                </c:pt>
                <c:pt idx="461">
                  <c:v>217.2293552887127</c:v>
                </c:pt>
                <c:pt idx="462">
                  <c:v>227.33304623237373</c:v>
                </c:pt>
                <c:pt idx="463">
                  <c:v>239.33117922797126</c:v>
                </c:pt>
                <c:pt idx="464">
                  <c:v>266.48484863906032</c:v>
                </c:pt>
                <c:pt idx="465">
                  <c:v>265.85336795508152</c:v>
                </c:pt>
                <c:pt idx="466">
                  <c:v>257.64411906335692</c:v>
                </c:pt>
                <c:pt idx="467">
                  <c:v>257.64411906335692</c:v>
                </c:pt>
                <c:pt idx="468">
                  <c:v>246.27746675173822</c:v>
                </c:pt>
                <c:pt idx="469">
                  <c:v>253.2237542755052</c:v>
                </c:pt>
                <c:pt idx="470">
                  <c:v>253.2237542755052</c:v>
                </c:pt>
                <c:pt idx="471">
                  <c:v>256.38115769539928</c:v>
                </c:pt>
                <c:pt idx="472">
                  <c:v>269.6422520589544</c:v>
                </c:pt>
                <c:pt idx="473">
                  <c:v>278.48298163465785</c:v>
                </c:pt>
                <c:pt idx="474">
                  <c:v>282.27186573853072</c:v>
                </c:pt>
                <c:pt idx="475">
                  <c:v>270.90521342691204</c:v>
                </c:pt>
                <c:pt idx="476">
                  <c:v>260.17004179927216</c:v>
                </c:pt>
                <c:pt idx="477">
                  <c:v>242.48858264786531</c:v>
                </c:pt>
                <c:pt idx="478">
                  <c:v>226.07008486441612</c:v>
                </c:pt>
                <c:pt idx="479">
                  <c:v>220.38675870860678</c:v>
                </c:pt>
                <c:pt idx="480">
                  <c:v>215.33491323677623</c:v>
                </c:pt>
                <c:pt idx="481">
                  <c:v>218.49231665667031</c:v>
                </c:pt>
                <c:pt idx="482">
                  <c:v>227.96452691635255</c:v>
                </c:pt>
                <c:pt idx="483">
                  <c:v>229.85896896828902</c:v>
                </c:pt>
                <c:pt idx="484">
                  <c:v>226.07008486441612</c:v>
                </c:pt>
                <c:pt idx="485">
                  <c:v>216.59787460473387</c:v>
                </c:pt>
                <c:pt idx="486">
                  <c:v>215.96639392075505</c:v>
                </c:pt>
                <c:pt idx="487">
                  <c:v>226.07008486441612</c:v>
                </c:pt>
                <c:pt idx="488">
                  <c:v>245.6459860677594</c:v>
                </c:pt>
                <c:pt idx="489">
                  <c:v>239.33117922797126</c:v>
                </c:pt>
                <c:pt idx="490">
                  <c:v>228.59600760033138</c:v>
                </c:pt>
                <c:pt idx="491">
                  <c:v>222.91268144452204</c:v>
                </c:pt>
                <c:pt idx="492">
                  <c:v>210.91454844892453</c:v>
                </c:pt>
                <c:pt idx="493">
                  <c:v>210.91454844892453</c:v>
                </c:pt>
                <c:pt idx="494">
                  <c:v>207.75714502903045</c:v>
                </c:pt>
                <c:pt idx="495">
                  <c:v>210.91454844892453</c:v>
                </c:pt>
                <c:pt idx="496">
                  <c:v>219.75527802462796</c:v>
                </c:pt>
                <c:pt idx="497">
                  <c:v>235.54229512409836</c:v>
                </c:pt>
                <c:pt idx="498">
                  <c:v>245.0145053837806</c:v>
                </c:pt>
                <c:pt idx="499">
                  <c:v>239.96265991195006</c:v>
                </c:pt>
                <c:pt idx="500">
                  <c:v>232.38489170420428</c:v>
                </c:pt>
                <c:pt idx="501">
                  <c:v>219.75527802462796</c:v>
                </c:pt>
                <c:pt idx="502">
                  <c:v>204.59974160913637</c:v>
                </c:pt>
                <c:pt idx="503">
                  <c:v>199.54789613730586</c:v>
                </c:pt>
                <c:pt idx="504">
                  <c:v>197.02197340139057</c:v>
                </c:pt>
                <c:pt idx="505">
                  <c:v>202.70529955719994</c:v>
                </c:pt>
                <c:pt idx="506">
                  <c:v>214.07195186881862</c:v>
                </c:pt>
                <c:pt idx="507">
                  <c:v>215.96639392075505</c:v>
                </c:pt>
                <c:pt idx="508">
                  <c:v>210.28306776494571</c:v>
                </c:pt>
                <c:pt idx="509">
                  <c:v>198.28493476934821</c:v>
                </c:pt>
                <c:pt idx="510">
                  <c:v>189.44420519364479</c:v>
                </c:pt>
                <c:pt idx="511">
                  <c:v>191.33864724558123</c:v>
                </c:pt>
                <c:pt idx="512">
                  <c:v>206.49418366107281</c:v>
                </c:pt>
                <c:pt idx="513">
                  <c:v>210.28306776494571</c:v>
                </c:pt>
                <c:pt idx="514">
                  <c:v>207.75714502903045</c:v>
                </c:pt>
                <c:pt idx="515">
                  <c:v>207.75714502903045</c:v>
                </c:pt>
                <c:pt idx="516">
                  <c:v>202.70529955719994</c:v>
                </c:pt>
                <c:pt idx="517">
                  <c:v>195.75901203343295</c:v>
                </c:pt>
                <c:pt idx="518">
                  <c:v>198.91641545332703</c:v>
                </c:pt>
                <c:pt idx="519">
                  <c:v>203.96826092515755</c:v>
                </c:pt>
                <c:pt idx="520">
                  <c:v>217.2293552887127</c:v>
                </c:pt>
                <c:pt idx="521">
                  <c:v>239.33117922797126</c:v>
                </c:pt>
                <c:pt idx="522">
                  <c:v>249.4348701716323</c:v>
                </c:pt>
                <c:pt idx="523">
                  <c:v>246.90894743571704</c:v>
                </c:pt>
                <c:pt idx="524">
                  <c:v>240.59414059592888</c:v>
                </c:pt>
                <c:pt idx="525">
                  <c:v>229.85896896828902</c:v>
                </c:pt>
                <c:pt idx="526">
                  <c:v>212.80899050086097</c:v>
                </c:pt>
                <c:pt idx="527">
                  <c:v>209.65158708096689</c:v>
                </c:pt>
                <c:pt idx="528">
                  <c:v>208.38862571300928</c:v>
                </c:pt>
                <c:pt idx="529">
                  <c:v>214.70343255279744</c:v>
                </c:pt>
                <c:pt idx="530">
                  <c:v>224.17564281247968</c:v>
                </c:pt>
                <c:pt idx="531">
                  <c:v>226.07008486441612</c:v>
                </c:pt>
                <c:pt idx="532">
                  <c:v>222.91268144452204</c:v>
                </c:pt>
                <c:pt idx="533">
                  <c:v>219.12379734064913</c:v>
                </c:pt>
                <c:pt idx="534">
                  <c:v>236.17377580807718</c:v>
                </c:pt>
                <c:pt idx="535">
                  <c:v>253.2237542755052</c:v>
                </c:pt>
                <c:pt idx="536">
                  <c:v>275.95705889874256</c:v>
                </c:pt>
                <c:pt idx="537">
                  <c:v>277.851500950679</c:v>
                </c:pt>
                <c:pt idx="538">
                  <c:v>272.79965547884848</c:v>
                </c:pt>
                <c:pt idx="539">
                  <c:v>268.37929069099681</c:v>
                </c:pt>
                <c:pt idx="540">
                  <c:v>253.85523495948402</c:v>
                </c:pt>
                <c:pt idx="541">
                  <c:v>265.85336795508152</c:v>
                </c:pt>
                <c:pt idx="542">
                  <c:v>265.22188727110273</c:v>
                </c:pt>
                <c:pt idx="543">
                  <c:v>267.11632932303917</c:v>
                </c:pt>
                <c:pt idx="544">
                  <c:v>278.48298163465785</c:v>
                </c:pt>
                <c:pt idx="545">
                  <c:v>291.11259531423417</c:v>
                </c:pt>
                <c:pt idx="546">
                  <c:v>298.69036352197998</c:v>
                </c:pt>
                <c:pt idx="547">
                  <c:v>287.95519189434009</c:v>
                </c:pt>
                <c:pt idx="548">
                  <c:v>276.58853958272141</c:v>
                </c:pt>
                <c:pt idx="549">
                  <c:v>259.53856111529336</c:v>
                </c:pt>
                <c:pt idx="550">
                  <c:v>236.80525649205597</c:v>
                </c:pt>
                <c:pt idx="551">
                  <c:v>229.2274882843102</c:v>
                </c:pt>
                <c:pt idx="552">
                  <c:v>224.80712349645847</c:v>
                </c:pt>
                <c:pt idx="553">
                  <c:v>229.2274882843102</c:v>
                </c:pt>
                <c:pt idx="554">
                  <c:v>236.80525649205597</c:v>
                </c:pt>
                <c:pt idx="555">
                  <c:v>236.80525649205597</c:v>
                </c:pt>
                <c:pt idx="556">
                  <c:v>233.0163723881831</c:v>
                </c:pt>
                <c:pt idx="557">
                  <c:v>229.85896896828902</c:v>
                </c:pt>
                <c:pt idx="558">
                  <c:v>246.27746675173822</c:v>
                </c:pt>
                <c:pt idx="559">
                  <c:v>258.90708043131457</c:v>
                </c:pt>
                <c:pt idx="560">
                  <c:v>279.11446231863664</c:v>
                </c:pt>
                <c:pt idx="561">
                  <c:v>277.2200202667002</c:v>
                </c:pt>
                <c:pt idx="562">
                  <c:v>269.0107713749756</c:v>
                </c:pt>
                <c:pt idx="563">
                  <c:v>263.95892590314509</c:v>
                </c:pt>
                <c:pt idx="564">
                  <c:v>248.17190880367468</c:v>
                </c:pt>
                <c:pt idx="565">
                  <c:v>257.01263837937807</c:v>
                </c:pt>
                <c:pt idx="566">
                  <c:v>257.01263837937807</c:v>
                </c:pt>
                <c:pt idx="567">
                  <c:v>257.01263837937807</c:v>
                </c:pt>
                <c:pt idx="568">
                  <c:v>269.0107713749756</c:v>
                </c:pt>
                <c:pt idx="569">
                  <c:v>282.90334642250957</c:v>
                </c:pt>
                <c:pt idx="570">
                  <c:v>289.84963394627653</c:v>
                </c:pt>
                <c:pt idx="571">
                  <c:v>282.27186573853072</c:v>
                </c:pt>
                <c:pt idx="572">
                  <c:v>269.6422520589544</c:v>
                </c:pt>
                <c:pt idx="573">
                  <c:v>252.59227359152638</c:v>
                </c:pt>
                <c:pt idx="574">
                  <c:v>231.75341102022546</c:v>
                </c:pt>
                <c:pt idx="575">
                  <c:v>227.33304623237373</c:v>
                </c:pt>
                <c:pt idx="576">
                  <c:v>224.17564281247968</c:v>
                </c:pt>
                <c:pt idx="577">
                  <c:v>229.85896896828902</c:v>
                </c:pt>
                <c:pt idx="578">
                  <c:v>239.33117922797126</c:v>
                </c:pt>
                <c:pt idx="579">
                  <c:v>240.59414059592888</c:v>
                </c:pt>
                <c:pt idx="580">
                  <c:v>236.17377580807718</c:v>
                </c:pt>
                <c:pt idx="581">
                  <c:v>233.0163723881831</c:v>
                </c:pt>
                <c:pt idx="582">
                  <c:v>246.90894743571704</c:v>
                </c:pt>
                <c:pt idx="583">
                  <c:v>259.53856111529336</c:v>
                </c:pt>
                <c:pt idx="584">
                  <c:v>275.95705889874256</c:v>
                </c:pt>
                <c:pt idx="585">
                  <c:v>269.6422520589544</c:v>
                </c:pt>
                <c:pt idx="586">
                  <c:v>257.64411906335692</c:v>
                </c:pt>
                <c:pt idx="587">
                  <c:v>250.69783153958994</c:v>
                </c:pt>
                <c:pt idx="588">
                  <c:v>234.91081444011954</c:v>
                </c:pt>
                <c:pt idx="589">
                  <c:v>243.12006333184414</c:v>
                </c:pt>
                <c:pt idx="590">
                  <c:v>242.48858264786531</c:v>
                </c:pt>
                <c:pt idx="591">
                  <c:v>244.38302469980178</c:v>
                </c:pt>
                <c:pt idx="592">
                  <c:v>257.01263837937807</c:v>
                </c:pt>
                <c:pt idx="593">
                  <c:v>267.74781000701796</c:v>
                </c:pt>
                <c:pt idx="594">
                  <c:v>278.48298163465785</c:v>
                </c:pt>
                <c:pt idx="595">
                  <c:v>272.16817479486969</c:v>
                </c:pt>
                <c:pt idx="596">
                  <c:v>263.95892590314509</c:v>
                </c:pt>
                <c:pt idx="597">
                  <c:v>248.80338948765348</c:v>
                </c:pt>
                <c:pt idx="598">
                  <c:v>228.59600760033138</c:v>
                </c:pt>
                <c:pt idx="599">
                  <c:v>225.4386041804373</c:v>
                </c:pt>
                <c:pt idx="600">
                  <c:v>222.91268144452204</c:v>
                </c:pt>
                <c:pt idx="601">
                  <c:v>229.2274882843102</c:v>
                </c:pt>
                <c:pt idx="602">
                  <c:v>238.69969854399244</c:v>
                </c:pt>
                <c:pt idx="603">
                  <c:v>239.33117922797126</c:v>
                </c:pt>
                <c:pt idx="604">
                  <c:v>235.54229512409836</c:v>
                </c:pt>
                <c:pt idx="605">
                  <c:v>231.75341102022546</c:v>
                </c:pt>
                <c:pt idx="606">
                  <c:v>248.17190880367468</c:v>
                </c:pt>
                <c:pt idx="607">
                  <c:v>260.17004179927216</c:v>
                </c:pt>
                <c:pt idx="608">
                  <c:v>273.43113616282733</c:v>
                </c:pt>
                <c:pt idx="609">
                  <c:v>265.85336795508152</c:v>
                </c:pt>
                <c:pt idx="610">
                  <c:v>252.59227359152638</c:v>
                </c:pt>
                <c:pt idx="611">
                  <c:v>244.38302469980178</c:v>
                </c:pt>
                <c:pt idx="612">
                  <c:v>227.33304623237373</c:v>
                </c:pt>
                <c:pt idx="613">
                  <c:v>236.17377580807718</c:v>
                </c:pt>
                <c:pt idx="614">
                  <c:v>233.64785307216189</c:v>
                </c:pt>
                <c:pt idx="615">
                  <c:v>233.64785307216189</c:v>
                </c:pt>
                <c:pt idx="616">
                  <c:v>246.90894743571704</c:v>
                </c:pt>
                <c:pt idx="617">
                  <c:v>259.53856111529336</c:v>
                </c:pt>
                <c:pt idx="618">
                  <c:v>274.06261684680612</c:v>
                </c:pt>
                <c:pt idx="619">
                  <c:v>267.11632932303917</c:v>
                </c:pt>
                <c:pt idx="620">
                  <c:v>258.90708043131457</c:v>
                </c:pt>
                <c:pt idx="621">
                  <c:v>243.75154401582296</c:v>
                </c:pt>
                <c:pt idx="622">
                  <c:v>226.07008486441612</c:v>
                </c:pt>
                <c:pt idx="623">
                  <c:v>223.54416212850086</c:v>
                </c:pt>
                <c:pt idx="624">
                  <c:v>221.0182393925856</c:v>
                </c:pt>
                <c:pt idx="625">
                  <c:v>225.4386041804373</c:v>
                </c:pt>
                <c:pt idx="626">
                  <c:v>234.27933375614072</c:v>
                </c:pt>
                <c:pt idx="627">
                  <c:v>236.17377580807718</c:v>
                </c:pt>
                <c:pt idx="628">
                  <c:v>231.12193033624663</c:v>
                </c:pt>
                <c:pt idx="629">
                  <c:v>225.4386041804373</c:v>
                </c:pt>
                <c:pt idx="630">
                  <c:v>239.33117922797126</c:v>
                </c:pt>
                <c:pt idx="631">
                  <c:v>250.69783153958994</c:v>
                </c:pt>
                <c:pt idx="632">
                  <c:v>266.48484863906032</c:v>
                </c:pt>
                <c:pt idx="633">
                  <c:v>257.64411906335692</c:v>
                </c:pt>
                <c:pt idx="634">
                  <c:v>246.90894743571704</c:v>
                </c:pt>
                <c:pt idx="635">
                  <c:v>239.96265991195006</c:v>
                </c:pt>
                <c:pt idx="636">
                  <c:v>226.07008486441612</c:v>
                </c:pt>
                <c:pt idx="637">
                  <c:v>236.80525649205597</c:v>
                </c:pt>
                <c:pt idx="638">
                  <c:v>239.96265991195006</c:v>
                </c:pt>
                <c:pt idx="639">
                  <c:v>239.96265991195006</c:v>
                </c:pt>
                <c:pt idx="640">
                  <c:v>248.17190880367468</c:v>
                </c:pt>
                <c:pt idx="641">
                  <c:v>253.2237542755052</c:v>
                </c:pt>
                <c:pt idx="642">
                  <c:v>254.48671564346284</c:v>
                </c:pt>
                <c:pt idx="643">
                  <c:v>245.0145053837806</c:v>
                </c:pt>
                <c:pt idx="644">
                  <c:v>234.91081444011954</c:v>
                </c:pt>
                <c:pt idx="645">
                  <c:v>219.75527802462796</c:v>
                </c:pt>
                <c:pt idx="646">
                  <c:v>203.33678024117873</c:v>
                </c:pt>
                <c:pt idx="647">
                  <c:v>197.02197340139057</c:v>
                </c:pt>
                <c:pt idx="648">
                  <c:v>193.23308929751769</c:v>
                </c:pt>
                <c:pt idx="649">
                  <c:v>199.54789613730586</c:v>
                </c:pt>
                <c:pt idx="650">
                  <c:v>213.44047118483979</c:v>
                </c:pt>
                <c:pt idx="651">
                  <c:v>221.0182393925856</c:v>
                </c:pt>
                <c:pt idx="652">
                  <c:v>218.49231665667031</c:v>
                </c:pt>
                <c:pt idx="653">
                  <c:v>210.91454844892453</c:v>
                </c:pt>
                <c:pt idx="654">
                  <c:v>207.75714502903045</c:v>
                </c:pt>
                <c:pt idx="655">
                  <c:v>212.80899050086097</c:v>
                </c:pt>
                <c:pt idx="656">
                  <c:v>227.33304623237373</c:v>
                </c:pt>
                <c:pt idx="657">
                  <c:v>221.0182393925856</c:v>
                </c:pt>
                <c:pt idx="658">
                  <c:v>210.91454844892453</c:v>
                </c:pt>
                <c:pt idx="659">
                  <c:v>204.59974160913637</c:v>
                </c:pt>
                <c:pt idx="660">
                  <c:v>195.75901203343295</c:v>
                </c:pt>
                <c:pt idx="661">
                  <c:v>197.65345408536939</c:v>
                </c:pt>
                <c:pt idx="662">
                  <c:v>191.97012792956005</c:v>
                </c:pt>
                <c:pt idx="663">
                  <c:v>191.97012792956005</c:v>
                </c:pt>
                <c:pt idx="664">
                  <c:v>200.81085750526347</c:v>
                </c:pt>
                <c:pt idx="665">
                  <c:v>213.44047118483979</c:v>
                </c:pt>
                <c:pt idx="666">
                  <c:v>226.70156554839494</c:v>
                </c:pt>
                <c:pt idx="667">
                  <c:v>224.80712349645847</c:v>
                </c:pt>
                <c:pt idx="668">
                  <c:v>219.12379734064913</c:v>
                </c:pt>
                <c:pt idx="669">
                  <c:v>207.75714502903045</c:v>
                </c:pt>
                <c:pt idx="670">
                  <c:v>192.60160861353887</c:v>
                </c:pt>
                <c:pt idx="671">
                  <c:v>190.07568587762361</c:v>
                </c:pt>
                <c:pt idx="672">
                  <c:v>188.81272450966597</c:v>
                </c:pt>
                <c:pt idx="673">
                  <c:v>194.49605066547531</c:v>
                </c:pt>
                <c:pt idx="674">
                  <c:v>207.12566434505163</c:v>
                </c:pt>
                <c:pt idx="675">
                  <c:v>210.91454844892453</c:v>
                </c:pt>
                <c:pt idx="676">
                  <c:v>207.12566434505163</c:v>
                </c:pt>
                <c:pt idx="677">
                  <c:v>194.49605066547531</c:v>
                </c:pt>
                <c:pt idx="678">
                  <c:v>185.02384040579307</c:v>
                </c:pt>
                <c:pt idx="679">
                  <c:v>185.65532108977189</c:v>
                </c:pt>
                <c:pt idx="680">
                  <c:v>195.75901203343295</c:v>
                </c:pt>
                <c:pt idx="681">
                  <c:v>197.02197340139057</c:v>
                </c:pt>
                <c:pt idx="682">
                  <c:v>189.44420519364479</c:v>
                </c:pt>
                <c:pt idx="683">
                  <c:v>184.39235972181427</c:v>
                </c:pt>
                <c:pt idx="684">
                  <c:v>180.60347561794137</c:v>
                </c:pt>
                <c:pt idx="685">
                  <c:v>177.44607219804729</c:v>
                </c:pt>
                <c:pt idx="686">
                  <c:v>179.34051424998373</c:v>
                </c:pt>
                <c:pt idx="687">
                  <c:v>186.28680177375071</c:v>
                </c:pt>
                <c:pt idx="688">
                  <c:v>197.02197340139057</c:v>
                </c:pt>
                <c:pt idx="689">
                  <c:v>214.70343255279744</c:v>
                </c:pt>
                <c:pt idx="690">
                  <c:v>221.64972007656439</c:v>
                </c:pt>
                <c:pt idx="691">
                  <c:v>218.49231665667031</c:v>
                </c:pt>
                <c:pt idx="692">
                  <c:v>211.54602913290336</c:v>
                </c:pt>
                <c:pt idx="693">
                  <c:v>198.91641545332703</c:v>
                </c:pt>
                <c:pt idx="694">
                  <c:v>183.12939835385663</c:v>
                </c:pt>
                <c:pt idx="695">
                  <c:v>176.81459151406847</c:v>
                </c:pt>
                <c:pt idx="696">
                  <c:v>175.55163014611082</c:v>
                </c:pt>
                <c:pt idx="697">
                  <c:v>184.39235972181427</c:v>
                </c:pt>
                <c:pt idx="698">
                  <c:v>197.02197340139057</c:v>
                </c:pt>
                <c:pt idx="699">
                  <c:v>203.96826092515755</c:v>
                </c:pt>
                <c:pt idx="700">
                  <c:v>202.07381887322111</c:v>
                </c:pt>
                <c:pt idx="701">
                  <c:v>195.75901203343295</c:v>
                </c:pt>
                <c:pt idx="702">
                  <c:v>200.81085750526347</c:v>
                </c:pt>
                <c:pt idx="703">
                  <c:v>213.44047118483979</c:v>
                </c:pt>
                <c:pt idx="704">
                  <c:v>245.6459860677594</c:v>
                </c:pt>
                <c:pt idx="705">
                  <c:v>258.27559974733572</c:v>
                </c:pt>
                <c:pt idx="706">
                  <c:v>251.32931222356876</c:v>
                </c:pt>
                <c:pt idx="707">
                  <c:v>243.75154401582296</c:v>
                </c:pt>
                <c:pt idx="708">
                  <c:v>221.64972007656439</c:v>
                </c:pt>
                <c:pt idx="709">
                  <c:v>229.2274882843102</c:v>
                </c:pt>
                <c:pt idx="710">
                  <c:v>230.49044965226781</c:v>
                </c:pt>
                <c:pt idx="711">
                  <c:v>231.75341102022546</c:v>
                </c:pt>
                <c:pt idx="712">
                  <c:v>241.2256212799077</c:v>
                </c:pt>
                <c:pt idx="713">
                  <c:v>250.69783153958994</c:v>
                </c:pt>
                <c:pt idx="714">
                  <c:v>258.27559974733572</c:v>
                </c:pt>
                <c:pt idx="715">
                  <c:v>250.06635085561112</c:v>
                </c:pt>
                <c:pt idx="716">
                  <c:v>239.96265991195006</c:v>
                </c:pt>
                <c:pt idx="717">
                  <c:v>224.80712349645847</c:v>
                </c:pt>
                <c:pt idx="718">
                  <c:v>205.86270297709402</c:v>
                </c:pt>
                <c:pt idx="719">
                  <c:v>197.02197340139057</c:v>
                </c:pt>
                <c:pt idx="720">
                  <c:v>193.23308929751769</c:v>
                </c:pt>
                <c:pt idx="721">
                  <c:v>201.44233818924229</c:v>
                </c:pt>
                <c:pt idx="722">
                  <c:v>215.33491323677623</c:v>
                </c:pt>
                <c:pt idx="723">
                  <c:v>221.64972007656439</c:v>
                </c:pt>
                <c:pt idx="724">
                  <c:v>221.64972007656439</c:v>
                </c:pt>
                <c:pt idx="725">
                  <c:v>218.49231665667031</c:v>
                </c:pt>
                <c:pt idx="726">
                  <c:v>229.2274882843102</c:v>
                </c:pt>
                <c:pt idx="727">
                  <c:v>238.69969854399244</c:v>
                </c:pt>
                <c:pt idx="728">
                  <c:v>258.90708043131457</c:v>
                </c:pt>
                <c:pt idx="729">
                  <c:v>257.01263837937807</c:v>
                </c:pt>
                <c:pt idx="730">
                  <c:v>248.80338948765348</c:v>
                </c:pt>
                <c:pt idx="731">
                  <c:v>243.75154401582296</c:v>
                </c:pt>
                <c:pt idx="732">
                  <c:v>226.07008486441612</c:v>
                </c:pt>
                <c:pt idx="733">
                  <c:v>233.64785307216189</c:v>
                </c:pt>
                <c:pt idx="734">
                  <c:v>231.75341102022546</c:v>
                </c:pt>
                <c:pt idx="735">
                  <c:v>233.0163723881831</c:v>
                </c:pt>
                <c:pt idx="736">
                  <c:v>243.12006333184414</c:v>
                </c:pt>
                <c:pt idx="737">
                  <c:v>251.96079290754756</c:v>
                </c:pt>
                <c:pt idx="738">
                  <c:v>266.48484863906032</c:v>
                </c:pt>
                <c:pt idx="739">
                  <c:v>262.06448385120865</c:v>
                </c:pt>
                <c:pt idx="740">
                  <c:v>253.85523495948402</c:v>
                </c:pt>
                <c:pt idx="741">
                  <c:v>238.06821786001362</c:v>
                </c:pt>
                <c:pt idx="742">
                  <c:v>221.64972007656439</c:v>
                </c:pt>
                <c:pt idx="743">
                  <c:v>219.12379734064913</c:v>
                </c:pt>
                <c:pt idx="744">
                  <c:v>217.2293552887127</c:v>
                </c:pt>
                <c:pt idx="745">
                  <c:v>222.28120076054321</c:v>
                </c:pt>
                <c:pt idx="746">
                  <c:v>232.38489170420428</c:v>
                </c:pt>
                <c:pt idx="747">
                  <c:v>234.91081444011954</c:v>
                </c:pt>
                <c:pt idx="748">
                  <c:v>229.85896896828902</c:v>
                </c:pt>
                <c:pt idx="749">
                  <c:v>224.17564281247968</c:v>
                </c:pt>
                <c:pt idx="750">
                  <c:v>236.17377580807718</c:v>
                </c:pt>
                <c:pt idx="751">
                  <c:v>245.0145053837806</c:v>
                </c:pt>
                <c:pt idx="752">
                  <c:v>266.48484863906032</c:v>
                </c:pt>
                <c:pt idx="753">
                  <c:v>266.48484863906032</c:v>
                </c:pt>
                <c:pt idx="754">
                  <c:v>255.11819632744164</c:v>
                </c:pt>
                <c:pt idx="755">
                  <c:v>251.96079290754756</c:v>
                </c:pt>
                <c:pt idx="756">
                  <c:v>239.96265991195006</c:v>
                </c:pt>
                <c:pt idx="757">
                  <c:v>248.80338948765348</c:v>
                </c:pt>
                <c:pt idx="758">
                  <c:v>248.80338948765348</c:v>
                </c:pt>
                <c:pt idx="759">
                  <c:v>245.6459860677594</c:v>
                </c:pt>
                <c:pt idx="760">
                  <c:v>253.2237542755052</c:v>
                </c:pt>
                <c:pt idx="761">
                  <c:v>259.53856111529336</c:v>
                </c:pt>
                <c:pt idx="762">
                  <c:v>268.37929069099681</c:v>
                </c:pt>
                <c:pt idx="763">
                  <c:v>261.4330031672298</c:v>
                </c:pt>
                <c:pt idx="764">
                  <c:v>251.32931222356876</c:v>
                </c:pt>
                <c:pt idx="765">
                  <c:v>234.27933375614072</c:v>
                </c:pt>
                <c:pt idx="766">
                  <c:v>214.07195186881862</c:v>
                </c:pt>
                <c:pt idx="767">
                  <c:v>204.59974160913637</c:v>
                </c:pt>
                <c:pt idx="768">
                  <c:v>200.81085750526347</c:v>
                </c:pt>
                <c:pt idx="769">
                  <c:v>209.02010639698807</c:v>
                </c:pt>
                <c:pt idx="770">
                  <c:v>223.54416212850086</c:v>
                </c:pt>
                <c:pt idx="771">
                  <c:v>229.2274882843102</c:v>
                </c:pt>
                <c:pt idx="772">
                  <c:v>228.59600760033138</c:v>
                </c:pt>
                <c:pt idx="773">
                  <c:v>222.91268144452204</c:v>
                </c:pt>
                <c:pt idx="774">
                  <c:v>234.91081444011954</c:v>
                </c:pt>
                <c:pt idx="775">
                  <c:v>242.48858264786531</c:v>
                </c:pt>
                <c:pt idx="776">
                  <c:v>259.53856111529336</c:v>
                </c:pt>
                <c:pt idx="777">
                  <c:v>256.38115769539928</c:v>
                </c:pt>
                <c:pt idx="778">
                  <c:v>245.6459860677594</c:v>
                </c:pt>
                <c:pt idx="779">
                  <c:v>242.48858264786531</c:v>
                </c:pt>
                <c:pt idx="780">
                  <c:v>225.4386041804373</c:v>
                </c:pt>
                <c:pt idx="781">
                  <c:v>234.91081444011954</c:v>
                </c:pt>
                <c:pt idx="782">
                  <c:v>233.0163723881831</c:v>
                </c:pt>
                <c:pt idx="783">
                  <c:v>233.0163723881831</c:v>
                </c:pt>
                <c:pt idx="784">
                  <c:v>243.12006333184414</c:v>
                </c:pt>
                <c:pt idx="785">
                  <c:v>250.69783153958994</c:v>
                </c:pt>
                <c:pt idx="786">
                  <c:v>263.32744521916624</c:v>
                </c:pt>
                <c:pt idx="787">
                  <c:v>257.01263837937807</c:v>
                </c:pt>
                <c:pt idx="788">
                  <c:v>246.27746675173822</c:v>
                </c:pt>
                <c:pt idx="789">
                  <c:v>229.85896896828902</c:v>
                </c:pt>
                <c:pt idx="790">
                  <c:v>210.91454844892453</c:v>
                </c:pt>
                <c:pt idx="791">
                  <c:v>204.59974160913637</c:v>
                </c:pt>
                <c:pt idx="792">
                  <c:v>203.33678024117873</c:v>
                </c:pt>
                <c:pt idx="793">
                  <c:v>211.54602913290336</c:v>
                </c:pt>
                <c:pt idx="794">
                  <c:v>223.54416212850086</c:v>
                </c:pt>
                <c:pt idx="795">
                  <c:v>228.59600760033138</c:v>
                </c:pt>
                <c:pt idx="796">
                  <c:v>226.07008486441612</c:v>
                </c:pt>
                <c:pt idx="797">
                  <c:v>221.0182393925856</c:v>
                </c:pt>
                <c:pt idx="798">
                  <c:v>229.85896896828902</c:v>
                </c:pt>
                <c:pt idx="799">
                  <c:v>238.69969854399244</c:v>
                </c:pt>
                <c:pt idx="800">
                  <c:v>253.2237542755052</c:v>
                </c:pt>
                <c:pt idx="801">
                  <c:v>246.90894743571704</c:v>
                </c:pt>
                <c:pt idx="802">
                  <c:v>236.80525649205597</c:v>
                </c:pt>
                <c:pt idx="803">
                  <c:v>231.75341102022546</c:v>
                </c:pt>
                <c:pt idx="804">
                  <c:v>217.2293552887127</c:v>
                </c:pt>
                <c:pt idx="805">
                  <c:v>225.4386041804373</c:v>
                </c:pt>
                <c:pt idx="806">
                  <c:v>222.91268144452204</c:v>
                </c:pt>
                <c:pt idx="807">
                  <c:v>221.64972007656439</c:v>
                </c:pt>
                <c:pt idx="808">
                  <c:v>231.12193033624663</c:v>
                </c:pt>
                <c:pt idx="809">
                  <c:v>234.91081444011954</c:v>
                </c:pt>
                <c:pt idx="810">
                  <c:v>246.90894743571704</c:v>
                </c:pt>
                <c:pt idx="811">
                  <c:v>242.48858264786531</c:v>
                </c:pt>
                <c:pt idx="812">
                  <c:v>234.91081444011954</c:v>
                </c:pt>
                <c:pt idx="813">
                  <c:v>222.28120076054321</c:v>
                </c:pt>
                <c:pt idx="814">
                  <c:v>207.12566434505163</c:v>
                </c:pt>
                <c:pt idx="815">
                  <c:v>202.70529955719994</c:v>
                </c:pt>
                <c:pt idx="816">
                  <c:v>200.17937682128465</c:v>
                </c:pt>
                <c:pt idx="817">
                  <c:v>208.38862571300928</c:v>
                </c:pt>
                <c:pt idx="818">
                  <c:v>219.75527802462796</c:v>
                </c:pt>
                <c:pt idx="819">
                  <c:v>222.28120076054321</c:v>
                </c:pt>
                <c:pt idx="820">
                  <c:v>217.86083597269152</c:v>
                </c:pt>
                <c:pt idx="821">
                  <c:v>207.12566434505163</c:v>
                </c:pt>
                <c:pt idx="822">
                  <c:v>205.86270297709402</c:v>
                </c:pt>
                <c:pt idx="823">
                  <c:v>213.44047118483979</c:v>
                </c:pt>
                <c:pt idx="824">
                  <c:v>227.96452691635255</c:v>
                </c:pt>
                <c:pt idx="825">
                  <c:v>227.33304623237373</c:v>
                </c:pt>
                <c:pt idx="826">
                  <c:v>219.75527802462796</c:v>
                </c:pt>
                <c:pt idx="827">
                  <c:v>211.54602913290336</c:v>
                </c:pt>
                <c:pt idx="828">
                  <c:v>202.70529955719994</c:v>
                </c:pt>
                <c:pt idx="829">
                  <c:v>206.49418366107281</c:v>
                </c:pt>
                <c:pt idx="830">
                  <c:v>202.07381887322111</c:v>
                </c:pt>
                <c:pt idx="831">
                  <c:v>200.81085750526347</c:v>
                </c:pt>
                <c:pt idx="832">
                  <c:v>205.2312222931152</c:v>
                </c:pt>
                <c:pt idx="833">
                  <c:v>212.80899050086097</c:v>
                </c:pt>
                <c:pt idx="834">
                  <c:v>226.70156554839494</c:v>
                </c:pt>
                <c:pt idx="835">
                  <c:v>223.54416212850086</c:v>
                </c:pt>
                <c:pt idx="836">
                  <c:v>217.2293552887127</c:v>
                </c:pt>
                <c:pt idx="837">
                  <c:v>205.2312222931152</c:v>
                </c:pt>
                <c:pt idx="838">
                  <c:v>190.07568587762361</c:v>
                </c:pt>
                <c:pt idx="839">
                  <c:v>185.02384040579307</c:v>
                </c:pt>
                <c:pt idx="840">
                  <c:v>180.60347561794137</c:v>
                </c:pt>
                <c:pt idx="841">
                  <c:v>187.54976314170835</c:v>
                </c:pt>
                <c:pt idx="842">
                  <c:v>199.54789613730586</c:v>
                </c:pt>
                <c:pt idx="843">
                  <c:v>204.59974160913637</c:v>
                </c:pt>
                <c:pt idx="844">
                  <c:v>201.44233818924229</c:v>
                </c:pt>
                <c:pt idx="845">
                  <c:v>190.07568587762361</c:v>
                </c:pt>
                <c:pt idx="846">
                  <c:v>178.7090335660049</c:v>
                </c:pt>
                <c:pt idx="847">
                  <c:v>178.07755288202611</c:v>
                </c:pt>
                <c:pt idx="848">
                  <c:v>197.02197340139057</c:v>
                </c:pt>
                <c:pt idx="849">
                  <c:v>205.2312222931152</c:v>
                </c:pt>
                <c:pt idx="850">
                  <c:v>203.96826092515755</c:v>
                </c:pt>
                <c:pt idx="851">
                  <c:v>202.07381887322111</c:v>
                </c:pt>
                <c:pt idx="852">
                  <c:v>198.91641545332703</c:v>
                </c:pt>
                <c:pt idx="853">
                  <c:v>195.12753134945413</c:v>
                </c:pt>
                <c:pt idx="854">
                  <c:v>191.97012792956005</c:v>
                </c:pt>
                <c:pt idx="855">
                  <c:v>189.44420519364479</c:v>
                </c:pt>
                <c:pt idx="856">
                  <c:v>195.12753134945413</c:v>
                </c:pt>
                <c:pt idx="857">
                  <c:v>209.65158708096689</c:v>
                </c:pt>
                <c:pt idx="858">
                  <c:v>217.86083597269152</c:v>
                </c:pt>
                <c:pt idx="859">
                  <c:v>214.07195186881862</c:v>
                </c:pt>
                <c:pt idx="860">
                  <c:v>209.65158708096689</c:v>
                </c:pt>
                <c:pt idx="861">
                  <c:v>200.17937682128465</c:v>
                </c:pt>
                <c:pt idx="862">
                  <c:v>184.39235972181427</c:v>
                </c:pt>
                <c:pt idx="863">
                  <c:v>178.07755288202611</c:v>
                </c:pt>
                <c:pt idx="864">
                  <c:v>176.81459151406847</c:v>
                </c:pt>
                <c:pt idx="865">
                  <c:v>185.02384040579307</c:v>
                </c:pt>
                <c:pt idx="866">
                  <c:v>199.54789613730586</c:v>
                </c:pt>
                <c:pt idx="867">
                  <c:v>207.75714502903045</c:v>
                </c:pt>
                <c:pt idx="868">
                  <c:v>208.38862571300928</c:v>
                </c:pt>
                <c:pt idx="869">
                  <c:v>205.86270297709402</c:v>
                </c:pt>
                <c:pt idx="870">
                  <c:v>210.91454844892453</c:v>
                </c:pt>
                <c:pt idx="871">
                  <c:v>221.0182393925856</c:v>
                </c:pt>
                <c:pt idx="872">
                  <c:v>241.85710196388652</c:v>
                </c:pt>
                <c:pt idx="873">
                  <c:v>244.38302469980178</c:v>
                </c:pt>
                <c:pt idx="874">
                  <c:v>239.96265991195006</c:v>
                </c:pt>
                <c:pt idx="875">
                  <c:v>236.17377580807718</c:v>
                </c:pt>
                <c:pt idx="876">
                  <c:v>222.28120076054321</c:v>
                </c:pt>
                <c:pt idx="877">
                  <c:v>231.75341102022546</c:v>
                </c:pt>
                <c:pt idx="878">
                  <c:v>232.38489170420428</c:v>
                </c:pt>
                <c:pt idx="879">
                  <c:v>233.0163723881831</c:v>
                </c:pt>
                <c:pt idx="880">
                  <c:v>243.12006333184414</c:v>
                </c:pt>
                <c:pt idx="881">
                  <c:v>253.2237542755052</c:v>
                </c:pt>
                <c:pt idx="882">
                  <c:v>262.69596453518744</c:v>
                </c:pt>
                <c:pt idx="883">
                  <c:v>255.74967701142046</c:v>
                </c:pt>
                <c:pt idx="884">
                  <c:v>243.75154401582296</c:v>
                </c:pt>
                <c:pt idx="885">
                  <c:v>227.96452691635255</c:v>
                </c:pt>
                <c:pt idx="886">
                  <c:v>209.02010639698807</c:v>
                </c:pt>
                <c:pt idx="887">
                  <c:v>202.70529955719994</c:v>
                </c:pt>
                <c:pt idx="888">
                  <c:v>199.54789613730586</c:v>
                </c:pt>
                <c:pt idx="889">
                  <c:v>208.38862571300928</c:v>
                </c:pt>
                <c:pt idx="890">
                  <c:v>221.64972007656439</c:v>
                </c:pt>
                <c:pt idx="891">
                  <c:v>227.33304623237373</c:v>
                </c:pt>
                <c:pt idx="892">
                  <c:v>226.07008486441612</c:v>
                </c:pt>
                <c:pt idx="893">
                  <c:v>222.28120076054321</c:v>
                </c:pt>
                <c:pt idx="894">
                  <c:v>231.75341102022546</c:v>
                </c:pt>
                <c:pt idx="895">
                  <c:v>239.33117922797126</c:v>
                </c:pt>
                <c:pt idx="896">
                  <c:v>258.27559974733572</c:v>
                </c:pt>
                <c:pt idx="897">
                  <c:v>256.38115769539928</c:v>
                </c:pt>
                <c:pt idx="898">
                  <c:v>246.90894743571704</c:v>
                </c:pt>
                <c:pt idx="899">
                  <c:v>240.59414059592888</c:v>
                </c:pt>
                <c:pt idx="900">
                  <c:v>226.70156554839494</c:v>
                </c:pt>
                <c:pt idx="901">
                  <c:v>236.80525649205597</c:v>
                </c:pt>
                <c:pt idx="902">
                  <c:v>236.17377580807718</c:v>
                </c:pt>
                <c:pt idx="903">
                  <c:v>239.96265991195006</c:v>
                </c:pt>
                <c:pt idx="904">
                  <c:v>250.06635085561112</c:v>
                </c:pt>
                <c:pt idx="905">
                  <c:v>257.64411906335692</c:v>
                </c:pt>
                <c:pt idx="906">
                  <c:v>268.37929069099681</c:v>
                </c:pt>
                <c:pt idx="907">
                  <c:v>260.17004179927216</c:v>
                </c:pt>
                <c:pt idx="908">
                  <c:v>250.06635085561112</c:v>
                </c:pt>
                <c:pt idx="909">
                  <c:v>234.27933375614072</c:v>
                </c:pt>
                <c:pt idx="910">
                  <c:v>217.2293552887127</c:v>
                </c:pt>
                <c:pt idx="911">
                  <c:v>211.54602913290336</c:v>
                </c:pt>
                <c:pt idx="912">
                  <c:v>211.54602913290336</c:v>
                </c:pt>
                <c:pt idx="913">
                  <c:v>217.86083597269152</c:v>
                </c:pt>
                <c:pt idx="914">
                  <c:v>229.2274882843102</c:v>
                </c:pt>
                <c:pt idx="915">
                  <c:v>233.0163723881831</c:v>
                </c:pt>
                <c:pt idx="916">
                  <c:v>229.85896896828902</c:v>
                </c:pt>
                <c:pt idx="917">
                  <c:v>226.70156554839494</c:v>
                </c:pt>
                <c:pt idx="918">
                  <c:v>238.06821786001362</c:v>
                </c:pt>
                <c:pt idx="919">
                  <c:v>245.6459860677594</c:v>
                </c:pt>
                <c:pt idx="920">
                  <c:v>260.17004179927216</c:v>
                </c:pt>
                <c:pt idx="921">
                  <c:v>258.90708043131457</c:v>
                </c:pt>
                <c:pt idx="922">
                  <c:v>249.4348701716323</c:v>
                </c:pt>
                <c:pt idx="923">
                  <c:v>245.6459860677594</c:v>
                </c:pt>
                <c:pt idx="924">
                  <c:v>228.59600760033138</c:v>
                </c:pt>
                <c:pt idx="925">
                  <c:v>239.96265991195006</c:v>
                </c:pt>
                <c:pt idx="926">
                  <c:v>237.4367371760348</c:v>
                </c:pt>
                <c:pt idx="927">
                  <c:v>233.64785307216189</c:v>
                </c:pt>
                <c:pt idx="928">
                  <c:v>244.38302469980178</c:v>
                </c:pt>
                <c:pt idx="929">
                  <c:v>253.85523495948402</c:v>
                </c:pt>
                <c:pt idx="930">
                  <c:v>262.69596453518744</c:v>
                </c:pt>
                <c:pt idx="931">
                  <c:v>256.38115769539928</c:v>
                </c:pt>
                <c:pt idx="932">
                  <c:v>246.27746675173822</c:v>
                </c:pt>
                <c:pt idx="933">
                  <c:v>229.2274882843102</c:v>
                </c:pt>
                <c:pt idx="934">
                  <c:v>212.17750981688215</c:v>
                </c:pt>
                <c:pt idx="935">
                  <c:v>205.86270297709402</c:v>
                </c:pt>
                <c:pt idx="936">
                  <c:v>200.81085750526347</c:v>
                </c:pt>
                <c:pt idx="937">
                  <c:v>207.12566434505163</c:v>
                </c:pt>
                <c:pt idx="938">
                  <c:v>219.75527802462796</c:v>
                </c:pt>
                <c:pt idx="939">
                  <c:v>225.4386041804373</c:v>
                </c:pt>
                <c:pt idx="940">
                  <c:v>224.80712349645847</c:v>
                </c:pt>
                <c:pt idx="941">
                  <c:v>221.64972007656439</c:v>
                </c:pt>
                <c:pt idx="942">
                  <c:v>229.2274882843102</c:v>
                </c:pt>
                <c:pt idx="943">
                  <c:v>238.06821786001362</c:v>
                </c:pt>
                <c:pt idx="944">
                  <c:v>267.11632932303917</c:v>
                </c:pt>
                <c:pt idx="945">
                  <c:v>275.95705889874256</c:v>
                </c:pt>
                <c:pt idx="946">
                  <c:v>267.74781000701796</c:v>
                </c:pt>
                <c:pt idx="947">
                  <c:v>257.01263837937807</c:v>
                </c:pt>
                <c:pt idx="948">
                  <c:v>239.96265991195006</c:v>
                </c:pt>
                <c:pt idx="949">
                  <c:v>250.06635085561112</c:v>
                </c:pt>
                <c:pt idx="950">
                  <c:v>253.2237542755052</c:v>
                </c:pt>
                <c:pt idx="951">
                  <c:v>255.11819632744164</c:v>
                </c:pt>
                <c:pt idx="952">
                  <c:v>266.48484863906032</c:v>
                </c:pt>
                <c:pt idx="953">
                  <c:v>270.90521342691204</c:v>
                </c:pt>
                <c:pt idx="954">
                  <c:v>277.851500950679</c:v>
                </c:pt>
                <c:pt idx="955">
                  <c:v>270.27373274293325</c:v>
                </c:pt>
                <c:pt idx="956">
                  <c:v>260.17004179927216</c:v>
                </c:pt>
                <c:pt idx="957">
                  <c:v>243.75154401582296</c:v>
                </c:pt>
                <c:pt idx="958">
                  <c:v>224.17564281247968</c:v>
                </c:pt>
                <c:pt idx="959">
                  <c:v>217.86083597269152</c:v>
                </c:pt>
                <c:pt idx="960">
                  <c:v>215.33491323677623</c:v>
                </c:pt>
                <c:pt idx="961">
                  <c:v>220.38675870860678</c:v>
                </c:pt>
                <c:pt idx="962">
                  <c:v>229.2274882843102</c:v>
                </c:pt>
                <c:pt idx="963">
                  <c:v>230.49044965226781</c:v>
                </c:pt>
                <c:pt idx="964">
                  <c:v>226.70156554839494</c:v>
                </c:pt>
                <c:pt idx="965">
                  <c:v>223.54416212850086</c:v>
                </c:pt>
                <c:pt idx="966">
                  <c:v>237.4367371760348</c:v>
                </c:pt>
                <c:pt idx="967">
                  <c:v>250.69783153958994</c:v>
                </c:pt>
                <c:pt idx="968">
                  <c:v>270.90521342691204</c:v>
                </c:pt>
                <c:pt idx="969">
                  <c:v>274.06261684680612</c:v>
                </c:pt>
                <c:pt idx="970">
                  <c:v>266.48484863906032</c:v>
                </c:pt>
                <c:pt idx="971">
                  <c:v>263.32744521916624</c:v>
                </c:pt>
                <c:pt idx="972">
                  <c:v>249.4348701716323</c:v>
                </c:pt>
                <c:pt idx="973">
                  <c:v>258.27559974733572</c:v>
                </c:pt>
                <c:pt idx="974">
                  <c:v>262.06448385120865</c:v>
                </c:pt>
                <c:pt idx="975">
                  <c:v>267.74781000701796</c:v>
                </c:pt>
                <c:pt idx="976">
                  <c:v>278.48298163465785</c:v>
                </c:pt>
                <c:pt idx="977">
                  <c:v>285.4292691584248</c:v>
                </c:pt>
                <c:pt idx="978">
                  <c:v>293.00703736617061</c:v>
                </c:pt>
                <c:pt idx="979">
                  <c:v>284.79778847444601</c:v>
                </c:pt>
                <c:pt idx="980">
                  <c:v>272.79965547884848</c:v>
                </c:pt>
                <c:pt idx="981">
                  <c:v>257.64411906335692</c:v>
                </c:pt>
                <c:pt idx="982">
                  <c:v>239.33117922797126</c:v>
                </c:pt>
                <c:pt idx="983">
                  <c:v>234.91081444011954</c:v>
                </c:pt>
                <c:pt idx="984">
                  <c:v>231.12193033624663</c:v>
                </c:pt>
                <c:pt idx="985">
                  <c:v>232.38489170420428</c:v>
                </c:pt>
                <c:pt idx="986">
                  <c:v>238.69969854399244</c:v>
                </c:pt>
                <c:pt idx="987">
                  <c:v>237.4367371760348</c:v>
                </c:pt>
                <c:pt idx="988">
                  <c:v>229.2274882843102</c:v>
                </c:pt>
                <c:pt idx="989">
                  <c:v>217.86083597269152</c:v>
                </c:pt>
                <c:pt idx="990">
                  <c:v>217.2293552887127</c:v>
                </c:pt>
                <c:pt idx="991">
                  <c:v>226.70156554839494</c:v>
                </c:pt>
                <c:pt idx="992">
                  <c:v>243.75154401582296</c:v>
                </c:pt>
                <c:pt idx="993">
                  <c:v>242.48858264786531</c:v>
                </c:pt>
                <c:pt idx="994">
                  <c:v>235.54229512409836</c:v>
                </c:pt>
                <c:pt idx="995">
                  <c:v>228.59600760033138</c:v>
                </c:pt>
                <c:pt idx="996">
                  <c:v>222.28120076054321</c:v>
                </c:pt>
                <c:pt idx="997">
                  <c:v>219.12379734064913</c:v>
                </c:pt>
                <c:pt idx="998">
                  <c:v>213.44047118483979</c:v>
                </c:pt>
                <c:pt idx="999">
                  <c:v>214.70343255279744</c:v>
                </c:pt>
                <c:pt idx="1000">
                  <c:v>224.17564281247968</c:v>
                </c:pt>
                <c:pt idx="1001">
                  <c:v>240.59414059592888</c:v>
                </c:pt>
                <c:pt idx="1002">
                  <c:v>254.48671564346284</c:v>
                </c:pt>
                <c:pt idx="1003">
                  <c:v>252.59227359152638</c:v>
                </c:pt>
                <c:pt idx="1004">
                  <c:v>246.27746675173822</c:v>
                </c:pt>
                <c:pt idx="1005">
                  <c:v>233.0163723881831</c:v>
                </c:pt>
                <c:pt idx="1006">
                  <c:v>215.33491323677623</c:v>
                </c:pt>
                <c:pt idx="1007">
                  <c:v>214.70343255279744</c:v>
                </c:pt>
                <c:pt idx="1008">
                  <c:v>212.80899050086097</c:v>
                </c:pt>
                <c:pt idx="1009">
                  <c:v>217.2293552887127</c:v>
                </c:pt>
                <c:pt idx="1010">
                  <c:v>224.80712349645847</c:v>
                </c:pt>
                <c:pt idx="1011">
                  <c:v>224.17564281247968</c:v>
                </c:pt>
                <c:pt idx="1012">
                  <c:v>217.86083597269152</c:v>
                </c:pt>
                <c:pt idx="1013">
                  <c:v>205.2312222931152</c:v>
                </c:pt>
                <c:pt idx="1014">
                  <c:v>200.17937682128465</c:v>
                </c:pt>
                <c:pt idx="1015">
                  <c:v>206.49418366107281</c:v>
                </c:pt>
                <c:pt idx="1016">
                  <c:v>212.80899050086097</c:v>
                </c:pt>
                <c:pt idx="1017">
                  <c:v>209.02010639698807</c:v>
                </c:pt>
                <c:pt idx="1018">
                  <c:v>202.70529955719994</c:v>
                </c:pt>
                <c:pt idx="1019">
                  <c:v>197.65345408536939</c:v>
                </c:pt>
                <c:pt idx="1020">
                  <c:v>193.86456998149649</c:v>
                </c:pt>
                <c:pt idx="1021">
                  <c:v>188.81272450966597</c:v>
                </c:pt>
                <c:pt idx="1022">
                  <c:v>187.54976314170835</c:v>
                </c:pt>
                <c:pt idx="1023">
                  <c:v>190.07568587762361</c:v>
                </c:pt>
                <c:pt idx="1024">
                  <c:v>201.44233818924229</c:v>
                </c:pt>
                <c:pt idx="1025">
                  <c:v>222.91268144452204</c:v>
                </c:pt>
                <c:pt idx="1026">
                  <c:v>243.75154401582296</c:v>
                </c:pt>
                <c:pt idx="1027">
                  <c:v>244.38302469980178</c:v>
                </c:pt>
                <c:pt idx="1028">
                  <c:v>238.06821786001362</c:v>
                </c:pt>
                <c:pt idx="1029">
                  <c:v>226.70156554839494</c:v>
                </c:pt>
                <c:pt idx="1030">
                  <c:v>209.65158708096689</c:v>
                </c:pt>
                <c:pt idx="1031">
                  <c:v>208.38862571300928</c:v>
                </c:pt>
                <c:pt idx="1032">
                  <c:v>209.02010639698807</c:v>
                </c:pt>
                <c:pt idx="1033">
                  <c:v>215.96639392075505</c:v>
                </c:pt>
                <c:pt idx="1034">
                  <c:v>224.17564281247968</c:v>
                </c:pt>
                <c:pt idx="1035">
                  <c:v>226.70156554839494</c:v>
                </c:pt>
                <c:pt idx="1036">
                  <c:v>222.91268144452204</c:v>
                </c:pt>
                <c:pt idx="1037">
                  <c:v>218.49231665667031</c:v>
                </c:pt>
                <c:pt idx="1038">
                  <c:v>232.38489170420428</c:v>
                </c:pt>
                <c:pt idx="1039">
                  <c:v>246.27746675173822</c:v>
                </c:pt>
                <c:pt idx="1040">
                  <c:v>261.4330031672298</c:v>
                </c:pt>
                <c:pt idx="1041">
                  <c:v>260.17004179927216</c:v>
                </c:pt>
                <c:pt idx="1042">
                  <c:v>250.69783153958994</c:v>
                </c:pt>
                <c:pt idx="1043">
                  <c:v>244.38302469980178</c:v>
                </c:pt>
                <c:pt idx="1044">
                  <c:v>228.59600760033138</c:v>
                </c:pt>
                <c:pt idx="1045">
                  <c:v>239.33117922797126</c:v>
                </c:pt>
                <c:pt idx="1046">
                  <c:v>238.06821786001362</c:v>
                </c:pt>
                <c:pt idx="1047">
                  <c:v>235.54229512409836</c:v>
                </c:pt>
                <c:pt idx="1048">
                  <c:v>246.90894743571704</c:v>
                </c:pt>
                <c:pt idx="1049">
                  <c:v>254.48671564346284</c:v>
                </c:pt>
                <c:pt idx="1050">
                  <c:v>268.37929069099681</c:v>
                </c:pt>
                <c:pt idx="1051">
                  <c:v>263.32744521916624</c:v>
                </c:pt>
                <c:pt idx="1052">
                  <c:v>253.2237542755052</c:v>
                </c:pt>
                <c:pt idx="1053">
                  <c:v>238.06821786001362</c:v>
                </c:pt>
                <c:pt idx="1054">
                  <c:v>217.2293552887127</c:v>
                </c:pt>
                <c:pt idx="1055">
                  <c:v>213.44047118483979</c:v>
                </c:pt>
                <c:pt idx="1056">
                  <c:v>214.70343255279744</c:v>
                </c:pt>
                <c:pt idx="1057">
                  <c:v>222.28120076054321</c:v>
                </c:pt>
                <c:pt idx="1058">
                  <c:v>233.0163723881831</c:v>
                </c:pt>
                <c:pt idx="1059">
                  <c:v>234.91081444011954</c:v>
                </c:pt>
                <c:pt idx="1060">
                  <c:v>230.49044965226781</c:v>
                </c:pt>
                <c:pt idx="1061">
                  <c:v>224.80712349645847</c:v>
                </c:pt>
                <c:pt idx="1062">
                  <c:v>236.80525649205597</c:v>
                </c:pt>
                <c:pt idx="1063">
                  <c:v>248.80338948765348</c:v>
                </c:pt>
                <c:pt idx="1064">
                  <c:v>272.79965547884848</c:v>
                </c:pt>
                <c:pt idx="1065">
                  <c:v>275.95705889874256</c:v>
                </c:pt>
                <c:pt idx="1066">
                  <c:v>262.69596453518744</c:v>
                </c:pt>
                <c:pt idx="1067">
                  <c:v>253.2237542755052</c:v>
                </c:pt>
                <c:pt idx="1068">
                  <c:v>234.27933375614072</c:v>
                </c:pt>
                <c:pt idx="1069">
                  <c:v>245.6459860677594</c:v>
                </c:pt>
                <c:pt idx="1070">
                  <c:v>245.6459860677594</c:v>
                </c:pt>
                <c:pt idx="1071">
                  <c:v>244.38302469980178</c:v>
                </c:pt>
                <c:pt idx="1072">
                  <c:v>257.01263837937807</c:v>
                </c:pt>
                <c:pt idx="1073">
                  <c:v>263.32744521916624</c:v>
                </c:pt>
                <c:pt idx="1074">
                  <c:v>273.43113616282733</c:v>
                </c:pt>
                <c:pt idx="1075">
                  <c:v>265.85336795508152</c:v>
                </c:pt>
                <c:pt idx="1076">
                  <c:v>255.74967701142046</c:v>
                </c:pt>
                <c:pt idx="1077">
                  <c:v>241.2256212799077</c:v>
                </c:pt>
                <c:pt idx="1078">
                  <c:v>224.80712349645847</c:v>
                </c:pt>
                <c:pt idx="1079">
                  <c:v>221.0182393925856</c:v>
                </c:pt>
                <c:pt idx="1080">
                  <c:v>219.75527802462796</c:v>
                </c:pt>
                <c:pt idx="1081">
                  <c:v>226.07008486441612</c:v>
                </c:pt>
                <c:pt idx="1082">
                  <c:v>234.91081444011954</c:v>
                </c:pt>
                <c:pt idx="1083">
                  <c:v>233.0163723881831</c:v>
                </c:pt>
                <c:pt idx="1084">
                  <c:v>228.59600760033138</c:v>
                </c:pt>
                <c:pt idx="1085">
                  <c:v>223.54416212850086</c:v>
                </c:pt>
                <c:pt idx="1086">
                  <c:v>238.69969854399244</c:v>
                </c:pt>
                <c:pt idx="1087">
                  <c:v>250.69783153958994</c:v>
                </c:pt>
                <c:pt idx="1088">
                  <c:v>262.69596453518744</c:v>
                </c:pt>
                <c:pt idx="1089">
                  <c:v>253.85523495948402</c:v>
                </c:pt>
                <c:pt idx="1090">
                  <c:v>242.48858264786531</c:v>
                </c:pt>
                <c:pt idx="1091">
                  <c:v>236.80525649205597</c:v>
                </c:pt>
                <c:pt idx="1092">
                  <c:v>220.38675870860678</c:v>
                </c:pt>
                <c:pt idx="1093">
                  <c:v>230.49044965226781</c:v>
                </c:pt>
                <c:pt idx="1094">
                  <c:v>228.59600760033138</c:v>
                </c:pt>
                <c:pt idx="1095">
                  <c:v>226.70156554839494</c:v>
                </c:pt>
                <c:pt idx="1096">
                  <c:v>237.4367371760348</c:v>
                </c:pt>
                <c:pt idx="1097">
                  <c:v>243.75154401582296</c:v>
                </c:pt>
                <c:pt idx="1098">
                  <c:v>258.90708043131457</c:v>
                </c:pt>
                <c:pt idx="1099">
                  <c:v>255.74967701142046</c:v>
                </c:pt>
                <c:pt idx="1100">
                  <c:v>247.54042811969586</c:v>
                </c:pt>
                <c:pt idx="1101">
                  <c:v>233.64785307216189</c:v>
                </c:pt>
                <c:pt idx="1102">
                  <c:v>216.59787460473387</c:v>
                </c:pt>
                <c:pt idx="1103">
                  <c:v>214.07195186881862</c:v>
                </c:pt>
                <c:pt idx="1104">
                  <c:v>212.80899050086097</c:v>
                </c:pt>
                <c:pt idx="1105">
                  <c:v>219.75527802462796</c:v>
                </c:pt>
                <c:pt idx="1106">
                  <c:v>230.49044965226781</c:v>
                </c:pt>
                <c:pt idx="1107">
                  <c:v>233.64785307216189</c:v>
                </c:pt>
                <c:pt idx="1108">
                  <c:v>229.85896896828902</c:v>
                </c:pt>
                <c:pt idx="1109">
                  <c:v>224.80712349645847</c:v>
                </c:pt>
                <c:pt idx="1110">
                  <c:v>238.06821786001362</c:v>
                </c:pt>
                <c:pt idx="1111">
                  <c:v>246.90894743571704</c:v>
                </c:pt>
                <c:pt idx="1112">
                  <c:v>258.27559974733572</c:v>
                </c:pt>
                <c:pt idx="1113">
                  <c:v>252.59227359152638</c:v>
                </c:pt>
                <c:pt idx="1114">
                  <c:v>239.33117922797126</c:v>
                </c:pt>
                <c:pt idx="1115">
                  <c:v>232.38489170420428</c:v>
                </c:pt>
                <c:pt idx="1116">
                  <c:v>214.70343255279744</c:v>
                </c:pt>
                <c:pt idx="1117">
                  <c:v>226.07008486441612</c:v>
                </c:pt>
                <c:pt idx="1118">
                  <c:v>224.80712349645847</c:v>
                </c:pt>
                <c:pt idx="1119">
                  <c:v>221.0182393925856</c:v>
                </c:pt>
                <c:pt idx="1120">
                  <c:v>226.07008486441612</c:v>
                </c:pt>
                <c:pt idx="1121">
                  <c:v>233.0163723881831</c:v>
                </c:pt>
                <c:pt idx="1122">
                  <c:v>246.90894743571704</c:v>
                </c:pt>
                <c:pt idx="1123">
                  <c:v>242.48858264786531</c:v>
                </c:pt>
                <c:pt idx="1124">
                  <c:v>233.0163723881831</c:v>
                </c:pt>
                <c:pt idx="1125">
                  <c:v>218.49231665667031</c:v>
                </c:pt>
                <c:pt idx="1126">
                  <c:v>200.81085750526347</c:v>
                </c:pt>
                <c:pt idx="1127">
                  <c:v>194.49605066547531</c:v>
                </c:pt>
                <c:pt idx="1128">
                  <c:v>193.86456998149649</c:v>
                </c:pt>
                <c:pt idx="1129">
                  <c:v>200.81085750526347</c:v>
                </c:pt>
                <c:pt idx="1130">
                  <c:v>212.80899050086097</c:v>
                </c:pt>
                <c:pt idx="1131">
                  <c:v>218.49231665667031</c:v>
                </c:pt>
                <c:pt idx="1132">
                  <c:v>215.96639392075505</c:v>
                </c:pt>
                <c:pt idx="1133">
                  <c:v>210.28306776494571</c:v>
                </c:pt>
                <c:pt idx="1134">
                  <c:v>215.33491323677623</c:v>
                </c:pt>
                <c:pt idx="1135">
                  <c:v>221.0182393925856</c:v>
                </c:pt>
                <c:pt idx="1136">
                  <c:v>242.48858264786531</c:v>
                </c:pt>
                <c:pt idx="1137">
                  <c:v>245.6459860677594</c:v>
                </c:pt>
                <c:pt idx="1138">
                  <c:v>244.38302469980178</c:v>
                </c:pt>
                <c:pt idx="1139">
                  <c:v>242.48858264786531</c:v>
                </c:pt>
                <c:pt idx="1140">
                  <c:v>222.28120076054321</c:v>
                </c:pt>
                <c:pt idx="1141">
                  <c:v>231.12193033624663</c:v>
                </c:pt>
                <c:pt idx="1142">
                  <c:v>227.33304623237373</c:v>
                </c:pt>
                <c:pt idx="1143">
                  <c:v>229.85896896828902</c:v>
                </c:pt>
                <c:pt idx="1144">
                  <c:v>232.38489170420428</c:v>
                </c:pt>
                <c:pt idx="1145">
                  <c:v>233.64785307216189</c:v>
                </c:pt>
                <c:pt idx="1146">
                  <c:v>236.80525649205597</c:v>
                </c:pt>
                <c:pt idx="1147">
                  <c:v>227.33304623237373</c:v>
                </c:pt>
                <c:pt idx="1148">
                  <c:v>218.49231665667031</c:v>
                </c:pt>
                <c:pt idx="1149">
                  <c:v>203.96826092515755</c:v>
                </c:pt>
                <c:pt idx="1150">
                  <c:v>189.44420519364479</c:v>
                </c:pt>
                <c:pt idx="1151">
                  <c:v>183.12939835385663</c:v>
                </c:pt>
                <c:pt idx="1152">
                  <c:v>179.97199493396255</c:v>
                </c:pt>
                <c:pt idx="1153">
                  <c:v>187.54976314170835</c:v>
                </c:pt>
                <c:pt idx="1154">
                  <c:v>200.81085750526347</c:v>
                </c:pt>
                <c:pt idx="1155">
                  <c:v>206.49418366107281</c:v>
                </c:pt>
                <c:pt idx="1156">
                  <c:v>205.2312222931152</c:v>
                </c:pt>
                <c:pt idx="1157">
                  <c:v>194.49605066547531</c:v>
                </c:pt>
                <c:pt idx="1158">
                  <c:v>187.54976314170835</c:v>
                </c:pt>
                <c:pt idx="1159">
                  <c:v>190.70716656160241</c:v>
                </c:pt>
                <c:pt idx="1160">
                  <c:v>210.91454844892453</c:v>
                </c:pt>
                <c:pt idx="1161">
                  <c:v>211.54602913290336</c:v>
                </c:pt>
                <c:pt idx="1162">
                  <c:v>203.96826092515755</c:v>
                </c:pt>
                <c:pt idx="1163">
                  <c:v>197.65345408536939</c:v>
                </c:pt>
                <c:pt idx="1164">
                  <c:v>187.54976314170835</c:v>
                </c:pt>
                <c:pt idx="1165">
                  <c:v>189.44420519364479</c:v>
                </c:pt>
                <c:pt idx="1166">
                  <c:v>189.44420519364479</c:v>
                </c:pt>
                <c:pt idx="1167">
                  <c:v>189.44420519364479</c:v>
                </c:pt>
                <c:pt idx="1168">
                  <c:v>202.07381887322111</c:v>
                </c:pt>
                <c:pt idx="1169">
                  <c:v>213.44047118483979</c:v>
                </c:pt>
                <c:pt idx="1170">
                  <c:v>225.4386041804373</c:v>
                </c:pt>
                <c:pt idx="1171">
                  <c:v>224.17564281247968</c:v>
                </c:pt>
                <c:pt idx="1172">
                  <c:v>217.86083597269152</c:v>
                </c:pt>
                <c:pt idx="1173">
                  <c:v>208.38862571300928</c:v>
                </c:pt>
                <c:pt idx="1174">
                  <c:v>195.12753134945413</c:v>
                </c:pt>
                <c:pt idx="1175">
                  <c:v>190.07568587762361</c:v>
                </c:pt>
                <c:pt idx="1176">
                  <c:v>187.54976314170835</c:v>
                </c:pt>
                <c:pt idx="1177">
                  <c:v>191.33864724558123</c:v>
                </c:pt>
                <c:pt idx="1178">
                  <c:v>203.96826092515755</c:v>
                </c:pt>
                <c:pt idx="1179">
                  <c:v>210.91454844892453</c:v>
                </c:pt>
                <c:pt idx="1180">
                  <c:v>207.75714502903045</c:v>
                </c:pt>
                <c:pt idx="1181">
                  <c:v>197.65345408536939</c:v>
                </c:pt>
                <c:pt idx="1182">
                  <c:v>187.54976314170835</c:v>
                </c:pt>
                <c:pt idx="1183">
                  <c:v>186.28680177375071</c:v>
                </c:pt>
                <c:pt idx="1184">
                  <c:v>185.02384040579307</c:v>
                </c:pt>
                <c:pt idx="1185">
                  <c:v>180.60347561794137</c:v>
                </c:pt>
                <c:pt idx="1186">
                  <c:v>174.92014946213203</c:v>
                </c:pt>
                <c:pt idx="1187">
                  <c:v>169.86830399030148</c:v>
                </c:pt>
                <c:pt idx="1188">
                  <c:v>168.60534262234387</c:v>
                </c:pt>
                <c:pt idx="1189">
                  <c:v>167.34238125438623</c:v>
                </c:pt>
                <c:pt idx="1190">
                  <c:v>165.44793920244979</c:v>
                </c:pt>
                <c:pt idx="1191">
                  <c:v>166.7109005704074</c:v>
                </c:pt>
                <c:pt idx="1192">
                  <c:v>178.07755288202611</c:v>
                </c:pt>
                <c:pt idx="1193">
                  <c:v>194.49605066547531</c:v>
                </c:pt>
                <c:pt idx="1194">
                  <c:v>212.80899050086097</c:v>
                </c:pt>
                <c:pt idx="1195">
                  <c:v>215.33491323677623</c:v>
                </c:pt>
                <c:pt idx="1196">
                  <c:v>210.91454844892453</c:v>
                </c:pt>
                <c:pt idx="1197">
                  <c:v>201.44233818924229</c:v>
                </c:pt>
                <c:pt idx="1198">
                  <c:v>187.54976314170835</c:v>
                </c:pt>
                <c:pt idx="1199">
                  <c:v>183.76087903783545</c:v>
                </c:pt>
                <c:pt idx="1200">
                  <c:v>183.12939835385663</c:v>
                </c:pt>
                <c:pt idx="1201">
                  <c:v>190.70716656160241</c:v>
                </c:pt>
                <c:pt idx="1202">
                  <c:v>203.33678024117873</c:v>
                </c:pt>
                <c:pt idx="1203">
                  <c:v>209.65158708096689</c:v>
                </c:pt>
                <c:pt idx="1204">
                  <c:v>208.38862571300928</c:v>
                </c:pt>
                <c:pt idx="1205">
                  <c:v>204.59974160913637</c:v>
                </c:pt>
                <c:pt idx="1206">
                  <c:v>211.54602913290336</c:v>
                </c:pt>
                <c:pt idx="1207">
                  <c:v>219.12379734064913</c:v>
                </c:pt>
                <c:pt idx="1208">
                  <c:v>239.96265991195006</c:v>
                </c:pt>
                <c:pt idx="1209">
                  <c:v>249.4348701716323</c:v>
                </c:pt>
                <c:pt idx="1210">
                  <c:v>245.6459860677594</c:v>
                </c:pt>
                <c:pt idx="1211">
                  <c:v>243.75154401582296</c:v>
                </c:pt>
                <c:pt idx="1212">
                  <c:v>231.75341102022546</c:v>
                </c:pt>
                <c:pt idx="1213">
                  <c:v>244.38302469980178</c:v>
                </c:pt>
                <c:pt idx="1214">
                  <c:v>246.90894743571704</c:v>
                </c:pt>
                <c:pt idx="1215">
                  <c:v>249.4348701716323</c:v>
                </c:pt>
                <c:pt idx="1216">
                  <c:v>253.85523495948402</c:v>
                </c:pt>
                <c:pt idx="1217">
                  <c:v>250.69783153958994</c:v>
                </c:pt>
                <c:pt idx="1218">
                  <c:v>250.06635085561112</c:v>
                </c:pt>
                <c:pt idx="1219">
                  <c:v>242.48858264786531</c:v>
                </c:pt>
                <c:pt idx="1220">
                  <c:v>233.0163723881831</c:v>
                </c:pt>
                <c:pt idx="1221">
                  <c:v>219.75527802462796</c:v>
                </c:pt>
                <c:pt idx="1222">
                  <c:v>203.33678024117873</c:v>
                </c:pt>
                <c:pt idx="1223">
                  <c:v>195.75901203343295</c:v>
                </c:pt>
                <c:pt idx="1224">
                  <c:v>193.86456998149649</c:v>
                </c:pt>
                <c:pt idx="1225">
                  <c:v>203.96826092515755</c:v>
                </c:pt>
                <c:pt idx="1226">
                  <c:v>219.75527802462796</c:v>
                </c:pt>
                <c:pt idx="1227">
                  <c:v>224.80712349645847</c:v>
                </c:pt>
                <c:pt idx="1228">
                  <c:v>222.91268144452204</c:v>
                </c:pt>
                <c:pt idx="1229">
                  <c:v>219.75527802462796</c:v>
                </c:pt>
                <c:pt idx="1230">
                  <c:v>229.85896896828902</c:v>
                </c:pt>
                <c:pt idx="1231">
                  <c:v>234.91081444011954</c:v>
                </c:pt>
                <c:pt idx="1232">
                  <c:v>246.90894743571704</c:v>
                </c:pt>
                <c:pt idx="1233">
                  <c:v>245.6459860677594</c:v>
                </c:pt>
                <c:pt idx="1234">
                  <c:v>243.12006333184414</c:v>
                </c:pt>
                <c:pt idx="1235">
                  <c:v>240.59414059592888</c:v>
                </c:pt>
                <c:pt idx="1236">
                  <c:v>224.80712349645847</c:v>
                </c:pt>
                <c:pt idx="1237">
                  <c:v>233.0163723881831</c:v>
                </c:pt>
                <c:pt idx="1238">
                  <c:v>231.75341102022546</c:v>
                </c:pt>
                <c:pt idx="1239">
                  <c:v>229.85896896828902</c:v>
                </c:pt>
                <c:pt idx="1240">
                  <c:v>238.06821786001362</c:v>
                </c:pt>
                <c:pt idx="1241">
                  <c:v>243.75154401582296</c:v>
                </c:pt>
                <c:pt idx="1242">
                  <c:v>260.17004179927216</c:v>
                </c:pt>
                <c:pt idx="1243">
                  <c:v>257.01263837937807</c:v>
                </c:pt>
                <c:pt idx="1244">
                  <c:v>248.17190880367468</c:v>
                </c:pt>
                <c:pt idx="1245">
                  <c:v>232.38489170420428</c:v>
                </c:pt>
                <c:pt idx="1246">
                  <c:v>213.44047118483979</c:v>
                </c:pt>
                <c:pt idx="1247">
                  <c:v>209.65158708096689</c:v>
                </c:pt>
                <c:pt idx="1248">
                  <c:v>209.65158708096689</c:v>
                </c:pt>
                <c:pt idx="1249">
                  <c:v>217.86083597269152</c:v>
                </c:pt>
                <c:pt idx="1250">
                  <c:v>228.59600760033138</c:v>
                </c:pt>
                <c:pt idx="1251">
                  <c:v>231.12193033624663</c:v>
                </c:pt>
                <c:pt idx="1252">
                  <c:v>227.33304623237373</c:v>
                </c:pt>
                <c:pt idx="1253">
                  <c:v>222.28120076054321</c:v>
                </c:pt>
                <c:pt idx="1254">
                  <c:v>234.27933375614072</c:v>
                </c:pt>
                <c:pt idx="1255">
                  <c:v>238.69969854399244</c:v>
                </c:pt>
                <c:pt idx="1256">
                  <c:v>253.85523495948402</c:v>
                </c:pt>
                <c:pt idx="1257">
                  <c:v>251.32931222356876</c:v>
                </c:pt>
                <c:pt idx="1258">
                  <c:v>244.38302469980178</c:v>
                </c:pt>
                <c:pt idx="1259">
                  <c:v>239.33117922797126</c:v>
                </c:pt>
                <c:pt idx="1260">
                  <c:v>228.59600760033138</c:v>
                </c:pt>
                <c:pt idx="1261">
                  <c:v>245.0145053837806</c:v>
                </c:pt>
                <c:pt idx="1262">
                  <c:v>250.06635085561112</c:v>
                </c:pt>
                <c:pt idx="1263">
                  <c:v>253.2237542755052</c:v>
                </c:pt>
                <c:pt idx="1264">
                  <c:v>259.53856111529336</c:v>
                </c:pt>
                <c:pt idx="1265">
                  <c:v>263.32744521916624</c:v>
                </c:pt>
                <c:pt idx="1266">
                  <c:v>265.22188727110273</c:v>
                </c:pt>
                <c:pt idx="1267">
                  <c:v>255.11819632744164</c:v>
                </c:pt>
                <c:pt idx="1268">
                  <c:v>241.85710196388652</c:v>
                </c:pt>
                <c:pt idx="1269">
                  <c:v>224.17564281247968</c:v>
                </c:pt>
                <c:pt idx="1270">
                  <c:v>206.49418366107281</c:v>
                </c:pt>
                <c:pt idx="1271">
                  <c:v>198.28493476934821</c:v>
                </c:pt>
                <c:pt idx="1272">
                  <c:v>193.86456998149649</c:v>
                </c:pt>
                <c:pt idx="1273">
                  <c:v>199.54789613730586</c:v>
                </c:pt>
                <c:pt idx="1274">
                  <c:v>212.17750981688215</c:v>
                </c:pt>
                <c:pt idx="1275">
                  <c:v>216.59787460473387</c:v>
                </c:pt>
                <c:pt idx="1276">
                  <c:v>214.70343255279744</c:v>
                </c:pt>
                <c:pt idx="1277">
                  <c:v>205.2312222931152</c:v>
                </c:pt>
                <c:pt idx="1278">
                  <c:v>207.75714502903045</c:v>
                </c:pt>
                <c:pt idx="1279">
                  <c:v>214.70343255279744</c:v>
                </c:pt>
                <c:pt idx="1280">
                  <c:v>236.17377580807718</c:v>
                </c:pt>
                <c:pt idx="1281">
                  <c:v>245.0145053837806</c:v>
                </c:pt>
                <c:pt idx="1282">
                  <c:v>241.85710196388652</c:v>
                </c:pt>
                <c:pt idx="1283">
                  <c:v>235.54229512409836</c:v>
                </c:pt>
                <c:pt idx="1284">
                  <c:v>219.12379734064913</c:v>
                </c:pt>
                <c:pt idx="1285">
                  <c:v>229.2274882843102</c:v>
                </c:pt>
                <c:pt idx="1286">
                  <c:v>229.85896896828902</c:v>
                </c:pt>
                <c:pt idx="1287">
                  <c:v>231.12193033624663</c:v>
                </c:pt>
                <c:pt idx="1288">
                  <c:v>235.54229512409836</c:v>
                </c:pt>
                <c:pt idx="1289">
                  <c:v>240.59414059592888</c:v>
                </c:pt>
                <c:pt idx="1290">
                  <c:v>247.54042811969586</c:v>
                </c:pt>
                <c:pt idx="1291">
                  <c:v>240.59414059592888</c:v>
                </c:pt>
                <c:pt idx="1292">
                  <c:v>231.12193033624663</c:v>
                </c:pt>
                <c:pt idx="1293">
                  <c:v>215.96639392075505</c:v>
                </c:pt>
                <c:pt idx="1294">
                  <c:v>200.17937682128465</c:v>
                </c:pt>
                <c:pt idx="1295">
                  <c:v>194.49605066547531</c:v>
                </c:pt>
                <c:pt idx="1296">
                  <c:v>191.33864724558123</c:v>
                </c:pt>
                <c:pt idx="1297">
                  <c:v>198.91641545332703</c:v>
                </c:pt>
                <c:pt idx="1298">
                  <c:v>212.17750981688215</c:v>
                </c:pt>
                <c:pt idx="1299">
                  <c:v>219.75527802462796</c:v>
                </c:pt>
                <c:pt idx="1300">
                  <c:v>221.0182393925856</c:v>
                </c:pt>
                <c:pt idx="1301">
                  <c:v>217.86083597269152</c:v>
                </c:pt>
                <c:pt idx="1302">
                  <c:v>222.28120076054321</c:v>
                </c:pt>
                <c:pt idx="1303">
                  <c:v>227.33304623237373</c:v>
                </c:pt>
                <c:pt idx="1304">
                  <c:v>245.6459860677594</c:v>
                </c:pt>
                <c:pt idx="1305">
                  <c:v>243.75154401582296</c:v>
                </c:pt>
                <c:pt idx="1306">
                  <c:v>238.69969854399244</c:v>
                </c:pt>
                <c:pt idx="1307">
                  <c:v>234.27933375614072</c:v>
                </c:pt>
                <c:pt idx="1308">
                  <c:v>219.12379734064913</c:v>
                </c:pt>
                <c:pt idx="1309">
                  <c:v>228.59600760033138</c:v>
                </c:pt>
                <c:pt idx="1310">
                  <c:v>227.33304623237373</c:v>
                </c:pt>
                <c:pt idx="1311">
                  <c:v>224.80712349645847</c:v>
                </c:pt>
                <c:pt idx="1312">
                  <c:v>232.38489170420428</c:v>
                </c:pt>
                <c:pt idx="1313">
                  <c:v>236.80525649205597</c:v>
                </c:pt>
                <c:pt idx="1314">
                  <c:v>250.69783153958994</c:v>
                </c:pt>
                <c:pt idx="1315">
                  <c:v>246.90894743571704</c:v>
                </c:pt>
                <c:pt idx="1316">
                  <c:v>238.06821786001362</c:v>
                </c:pt>
                <c:pt idx="1317">
                  <c:v>225.4386041804373</c:v>
                </c:pt>
                <c:pt idx="1318">
                  <c:v>209.02010639698807</c:v>
                </c:pt>
                <c:pt idx="1319">
                  <c:v>202.07381887322111</c:v>
                </c:pt>
                <c:pt idx="1320">
                  <c:v>198.28493476934821</c:v>
                </c:pt>
                <c:pt idx="1321">
                  <c:v>204.59974160913637</c:v>
                </c:pt>
                <c:pt idx="1322">
                  <c:v>216.59787460473387</c:v>
                </c:pt>
                <c:pt idx="1323">
                  <c:v>222.91268144452204</c:v>
                </c:pt>
                <c:pt idx="1324">
                  <c:v>221.0182393925856</c:v>
                </c:pt>
                <c:pt idx="1325">
                  <c:v>211.54602913290336</c:v>
                </c:pt>
                <c:pt idx="1326">
                  <c:v>207.75714502903045</c:v>
                </c:pt>
                <c:pt idx="1327">
                  <c:v>209.65158708096689</c:v>
                </c:pt>
                <c:pt idx="1328">
                  <c:v>214.70343255279744</c:v>
                </c:pt>
                <c:pt idx="1329">
                  <c:v>209.02010639698807</c:v>
                </c:pt>
                <c:pt idx="1330">
                  <c:v>202.07381887322111</c:v>
                </c:pt>
                <c:pt idx="1331">
                  <c:v>198.91641545332703</c:v>
                </c:pt>
                <c:pt idx="1332">
                  <c:v>192.60160861353887</c:v>
                </c:pt>
                <c:pt idx="1333">
                  <c:v>195.12753134945413</c:v>
                </c:pt>
                <c:pt idx="1334">
                  <c:v>193.86456998149649</c:v>
                </c:pt>
                <c:pt idx="1335">
                  <c:v>193.23308929751769</c:v>
                </c:pt>
                <c:pt idx="1336">
                  <c:v>198.28493476934821</c:v>
                </c:pt>
                <c:pt idx="1337">
                  <c:v>209.02010639698807</c:v>
                </c:pt>
                <c:pt idx="1338">
                  <c:v>224.17564281247968</c:v>
                </c:pt>
                <c:pt idx="1339">
                  <c:v>224.80712349645847</c:v>
                </c:pt>
                <c:pt idx="1340">
                  <c:v>215.96639392075505</c:v>
                </c:pt>
                <c:pt idx="1341">
                  <c:v>205.2312222931152</c:v>
                </c:pt>
                <c:pt idx="1342">
                  <c:v>191.97012792956005</c:v>
                </c:pt>
                <c:pt idx="1343">
                  <c:v>188.18124382568715</c:v>
                </c:pt>
                <c:pt idx="1344">
                  <c:v>188.18124382568715</c:v>
                </c:pt>
                <c:pt idx="1345">
                  <c:v>195.75901203343295</c:v>
                </c:pt>
                <c:pt idx="1346">
                  <c:v>207.12566434505163</c:v>
                </c:pt>
                <c:pt idx="1347">
                  <c:v>211.54602913290336</c:v>
                </c:pt>
                <c:pt idx="1348">
                  <c:v>207.12566434505163</c:v>
                </c:pt>
                <c:pt idx="1349">
                  <c:v>195.12753134945413</c:v>
                </c:pt>
                <c:pt idx="1350">
                  <c:v>185.65532108977189</c:v>
                </c:pt>
                <c:pt idx="1351">
                  <c:v>183.12939835385663</c:v>
                </c:pt>
                <c:pt idx="1352">
                  <c:v>188.18124382568715</c:v>
                </c:pt>
                <c:pt idx="1353">
                  <c:v>183.12939835385663</c:v>
                </c:pt>
                <c:pt idx="1354">
                  <c:v>176.81459151406847</c:v>
                </c:pt>
                <c:pt idx="1355">
                  <c:v>174.28866877815321</c:v>
                </c:pt>
                <c:pt idx="1356">
                  <c:v>171.13126535825913</c:v>
                </c:pt>
                <c:pt idx="1357">
                  <c:v>169.23682330632269</c:v>
                </c:pt>
                <c:pt idx="1358">
                  <c:v>164.81645851847097</c:v>
                </c:pt>
                <c:pt idx="1359">
                  <c:v>166.7109005704074</c:v>
                </c:pt>
                <c:pt idx="1360">
                  <c:v>177.44607219804729</c:v>
                </c:pt>
                <c:pt idx="1361">
                  <c:v>195.75901203343295</c:v>
                </c:pt>
                <c:pt idx="1362">
                  <c:v>212.80899050086097</c:v>
                </c:pt>
                <c:pt idx="1363">
                  <c:v>212.17750981688215</c:v>
                </c:pt>
                <c:pt idx="1364">
                  <c:v>209.02010639698807</c:v>
                </c:pt>
                <c:pt idx="1365">
                  <c:v>200.17937682128465</c:v>
                </c:pt>
                <c:pt idx="1366">
                  <c:v>186.28680177375071</c:v>
                </c:pt>
                <c:pt idx="1367">
                  <c:v>179.97199493396255</c:v>
                </c:pt>
                <c:pt idx="1368">
                  <c:v>178.7090335660049</c:v>
                </c:pt>
                <c:pt idx="1369">
                  <c:v>188.18124382568715</c:v>
                </c:pt>
                <c:pt idx="1370">
                  <c:v>202.70529955719994</c:v>
                </c:pt>
                <c:pt idx="1371">
                  <c:v>209.65158708096689</c:v>
                </c:pt>
                <c:pt idx="1372">
                  <c:v>209.65158708096689</c:v>
                </c:pt>
                <c:pt idx="1373">
                  <c:v>203.96826092515755</c:v>
                </c:pt>
                <c:pt idx="1374">
                  <c:v>212.17750981688215</c:v>
                </c:pt>
                <c:pt idx="1375">
                  <c:v>217.86083597269152</c:v>
                </c:pt>
                <c:pt idx="1376">
                  <c:v>234.91081444011954</c:v>
                </c:pt>
                <c:pt idx="1377">
                  <c:v>234.91081444011954</c:v>
                </c:pt>
                <c:pt idx="1378">
                  <c:v>231.12193033624663</c:v>
                </c:pt>
                <c:pt idx="1379">
                  <c:v>226.07008486441612</c:v>
                </c:pt>
                <c:pt idx="1380">
                  <c:v>212.17750981688215</c:v>
                </c:pt>
                <c:pt idx="1381">
                  <c:v>219.75527802462796</c:v>
                </c:pt>
                <c:pt idx="1382">
                  <c:v>218.49231665667031</c:v>
                </c:pt>
                <c:pt idx="1383">
                  <c:v>217.2293552887127</c:v>
                </c:pt>
                <c:pt idx="1384">
                  <c:v>225.4386041804373</c:v>
                </c:pt>
                <c:pt idx="1385">
                  <c:v>230.49044965226781</c:v>
                </c:pt>
                <c:pt idx="1386">
                  <c:v>241.85710196388652</c:v>
                </c:pt>
                <c:pt idx="1387">
                  <c:v>239.33117922797126</c:v>
                </c:pt>
                <c:pt idx="1388">
                  <c:v>230.49044965226781</c:v>
                </c:pt>
                <c:pt idx="1389">
                  <c:v>217.2293552887127</c:v>
                </c:pt>
                <c:pt idx="1390">
                  <c:v>202.07381887322111</c:v>
                </c:pt>
                <c:pt idx="1391">
                  <c:v>197.02197340139057</c:v>
                </c:pt>
                <c:pt idx="1392">
                  <c:v>197.65345408536939</c:v>
                </c:pt>
                <c:pt idx="1393">
                  <c:v>207.12566434505163</c:v>
                </c:pt>
                <c:pt idx="1394">
                  <c:v>220.38675870860678</c:v>
                </c:pt>
                <c:pt idx="1395">
                  <c:v>224.80712349645847</c:v>
                </c:pt>
                <c:pt idx="1396">
                  <c:v>223.54416212850086</c:v>
                </c:pt>
                <c:pt idx="1397">
                  <c:v>219.75527802462796</c:v>
                </c:pt>
                <c:pt idx="1398">
                  <c:v>231.12193033624663</c:v>
                </c:pt>
                <c:pt idx="1399">
                  <c:v>234.91081444011954</c:v>
                </c:pt>
                <c:pt idx="1400">
                  <c:v>242.48858264786531</c:v>
                </c:pt>
                <c:pt idx="1401">
                  <c:v>239.96265991195006</c:v>
                </c:pt>
                <c:pt idx="1402">
                  <c:v>232.38489170420428</c:v>
                </c:pt>
                <c:pt idx="1403">
                  <c:v>226.70156554839494</c:v>
                </c:pt>
                <c:pt idx="1404">
                  <c:v>211.54602913290336</c:v>
                </c:pt>
                <c:pt idx="1405">
                  <c:v>222.91268144452204</c:v>
                </c:pt>
                <c:pt idx="1406">
                  <c:v>221.0182393925856</c:v>
                </c:pt>
                <c:pt idx="1407">
                  <c:v>220.38675870860678</c:v>
                </c:pt>
                <c:pt idx="1408">
                  <c:v>224.17564281247968</c:v>
                </c:pt>
                <c:pt idx="1409">
                  <c:v>230.49044965226781</c:v>
                </c:pt>
                <c:pt idx="1410">
                  <c:v>245.0145053837806</c:v>
                </c:pt>
                <c:pt idx="1411">
                  <c:v>243.12006333184414</c:v>
                </c:pt>
                <c:pt idx="1412">
                  <c:v>236.80525649205597</c:v>
                </c:pt>
                <c:pt idx="1413">
                  <c:v>223.54416212850086</c:v>
                </c:pt>
                <c:pt idx="1414">
                  <c:v>207.75714502903045</c:v>
                </c:pt>
                <c:pt idx="1415">
                  <c:v>203.33678024117873</c:v>
                </c:pt>
                <c:pt idx="1416">
                  <c:v>204.59974160913637</c:v>
                </c:pt>
                <c:pt idx="1417">
                  <c:v>212.17750981688215</c:v>
                </c:pt>
                <c:pt idx="1418">
                  <c:v>222.91268144452204</c:v>
                </c:pt>
                <c:pt idx="1419">
                  <c:v>227.96452691635255</c:v>
                </c:pt>
                <c:pt idx="1420">
                  <c:v>225.4386041804373</c:v>
                </c:pt>
                <c:pt idx="1421">
                  <c:v>220.38675870860678</c:v>
                </c:pt>
                <c:pt idx="1422">
                  <c:v>229.85896896828902</c:v>
                </c:pt>
                <c:pt idx="1423">
                  <c:v>232.38489170420428</c:v>
                </c:pt>
                <c:pt idx="1424">
                  <c:v>245.6459860677594</c:v>
                </c:pt>
                <c:pt idx="1425">
                  <c:v>244.38302469980178</c:v>
                </c:pt>
                <c:pt idx="1426">
                  <c:v>238.06821786001362</c:v>
                </c:pt>
                <c:pt idx="1427">
                  <c:v>233.64785307216189</c:v>
                </c:pt>
                <c:pt idx="1428">
                  <c:v>220.38675870860678</c:v>
                </c:pt>
                <c:pt idx="1429">
                  <c:v>233.0163723881831</c:v>
                </c:pt>
                <c:pt idx="1430">
                  <c:v>231.12193033624663</c:v>
                </c:pt>
                <c:pt idx="1431">
                  <c:v>226.70156554839494</c:v>
                </c:pt>
                <c:pt idx="1432">
                  <c:v>231.75341102022546</c:v>
                </c:pt>
                <c:pt idx="1433">
                  <c:v>236.17377580807718</c:v>
                </c:pt>
                <c:pt idx="1434">
                  <c:v>248.80338948765348</c:v>
                </c:pt>
                <c:pt idx="1435">
                  <c:v>244.38302469980178</c:v>
                </c:pt>
                <c:pt idx="1436">
                  <c:v>235.54229512409836</c:v>
                </c:pt>
                <c:pt idx="1437">
                  <c:v>221.64972007656439</c:v>
                </c:pt>
                <c:pt idx="1438">
                  <c:v>204.59974160913637</c:v>
                </c:pt>
                <c:pt idx="1439">
                  <c:v>197.65345408536939</c:v>
                </c:pt>
                <c:pt idx="1440">
                  <c:v>193.86456998149649</c:v>
                </c:pt>
                <c:pt idx="1441">
                  <c:v>200.81085750526347</c:v>
                </c:pt>
                <c:pt idx="1442">
                  <c:v>212.80899050086097</c:v>
                </c:pt>
                <c:pt idx="1443">
                  <c:v>218.49231665667031</c:v>
                </c:pt>
                <c:pt idx="1444">
                  <c:v>217.2293552887127</c:v>
                </c:pt>
                <c:pt idx="1445">
                  <c:v>210.91454844892453</c:v>
                </c:pt>
                <c:pt idx="1446">
                  <c:v>217.2293552887127</c:v>
                </c:pt>
                <c:pt idx="1447">
                  <c:v>221.64972007656439</c:v>
                </c:pt>
                <c:pt idx="1448">
                  <c:v>235.54229512409836</c:v>
                </c:pt>
                <c:pt idx="1449">
                  <c:v>234.91081444011954</c:v>
                </c:pt>
                <c:pt idx="1450">
                  <c:v>228.59600760033138</c:v>
                </c:pt>
                <c:pt idx="1451">
                  <c:v>223.54416212850086</c:v>
                </c:pt>
                <c:pt idx="1452">
                  <c:v>215.96639392075505</c:v>
                </c:pt>
                <c:pt idx="1453">
                  <c:v>225.4386041804373</c:v>
                </c:pt>
                <c:pt idx="1454">
                  <c:v>227.96452691635255</c:v>
                </c:pt>
                <c:pt idx="1455">
                  <c:v>227.33304623237373</c:v>
                </c:pt>
                <c:pt idx="1456">
                  <c:v>234.91081444011954</c:v>
                </c:pt>
                <c:pt idx="1457">
                  <c:v>241.85710196388652</c:v>
                </c:pt>
                <c:pt idx="1458">
                  <c:v>250.06635085561112</c:v>
                </c:pt>
                <c:pt idx="1459">
                  <c:v>244.38302469980178</c:v>
                </c:pt>
                <c:pt idx="1460">
                  <c:v>234.27933375614072</c:v>
                </c:pt>
                <c:pt idx="1461">
                  <c:v>219.75527802462796</c:v>
                </c:pt>
                <c:pt idx="1462">
                  <c:v>202.70529955719994</c:v>
                </c:pt>
                <c:pt idx="1463">
                  <c:v>195.75901203343295</c:v>
                </c:pt>
                <c:pt idx="1464">
                  <c:v>191.33864724558123</c:v>
                </c:pt>
                <c:pt idx="1465">
                  <c:v>198.28493476934821</c:v>
                </c:pt>
                <c:pt idx="1466">
                  <c:v>212.80899050086097</c:v>
                </c:pt>
                <c:pt idx="1467">
                  <c:v>219.75527802462796</c:v>
                </c:pt>
                <c:pt idx="1468">
                  <c:v>220.38675870860678</c:v>
                </c:pt>
                <c:pt idx="1469">
                  <c:v>217.2293552887127</c:v>
                </c:pt>
                <c:pt idx="1470">
                  <c:v>224.17564281247968</c:v>
                </c:pt>
                <c:pt idx="1471">
                  <c:v>224.17564281247968</c:v>
                </c:pt>
                <c:pt idx="1472">
                  <c:v>233.64785307216189</c:v>
                </c:pt>
                <c:pt idx="1473">
                  <c:v>234.27933375614072</c:v>
                </c:pt>
                <c:pt idx="1474">
                  <c:v>228.59600760033138</c:v>
                </c:pt>
                <c:pt idx="1475">
                  <c:v>223.54416212850086</c:v>
                </c:pt>
                <c:pt idx="1476">
                  <c:v>210.91454844892453</c:v>
                </c:pt>
                <c:pt idx="1477">
                  <c:v>222.28120076054321</c:v>
                </c:pt>
                <c:pt idx="1478">
                  <c:v>220.38675870860678</c:v>
                </c:pt>
                <c:pt idx="1479">
                  <c:v>219.12379734064913</c:v>
                </c:pt>
                <c:pt idx="1480">
                  <c:v>224.80712349645847</c:v>
                </c:pt>
                <c:pt idx="1481">
                  <c:v>227.33304623237373</c:v>
                </c:pt>
                <c:pt idx="1482">
                  <c:v>237.4367371760348</c:v>
                </c:pt>
                <c:pt idx="1483">
                  <c:v>235.54229512409836</c:v>
                </c:pt>
                <c:pt idx="1484">
                  <c:v>227.33304623237373</c:v>
                </c:pt>
                <c:pt idx="1485">
                  <c:v>215.33491323677623</c:v>
                </c:pt>
                <c:pt idx="1486">
                  <c:v>201.44233818924229</c:v>
                </c:pt>
                <c:pt idx="1487">
                  <c:v>196.39049271741177</c:v>
                </c:pt>
                <c:pt idx="1488">
                  <c:v>193.23308929751769</c:v>
                </c:pt>
                <c:pt idx="1489">
                  <c:v>198.91641545332703</c:v>
                </c:pt>
                <c:pt idx="1490">
                  <c:v>209.65158708096689</c:v>
                </c:pt>
                <c:pt idx="1491">
                  <c:v>214.70343255279744</c:v>
                </c:pt>
                <c:pt idx="1492">
                  <c:v>212.17750981688215</c:v>
                </c:pt>
                <c:pt idx="1493">
                  <c:v>202.07381887322111</c:v>
                </c:pt>
                <c:pt idx="1494">
                  <c:v>198.28493476934821</c:v>
                </c:pt>
                <c:pt idx="1495">
                  <c:v>201.44233818924229</c:v>
                </c:pt>
                <c:pt idx="1496">
                  <c:v>210.91454844892453</c:v>
                </c:pt>
                <c:pt idx="1497">
                  <c:v>205.2312222931152</c:v>
                </c:pt>
                <c:pt idx="1498">
                  <c:v>194.49605066547531</c:v>
                </c:pt>
                <c:pt idx="1499">
                  <c:v>188.81272450966597</c:v>
                </c:pt>
                <c:pt idx="1500">
                  <c:v>180.60347561794137</c:v>
                </c:pt>
                <c:pt idx="1501">
                  <c:v>184.39235972181427</c:v>
                </c:pt>
                <c:pt idx="1502">
                  <c:v>182.49791766987781</c:v>
                </c:pt>
                <c:pt idx="1503">
                  <c:v>182.49791766987781</c:v>
                </c:pt>
                <c:pt idx="1504">
                  <c:v>190.70716656160241</c:v>
                </c:pt>
                <c:pt idx="1505">
                  <c:v>197.65345408536939</c:v>
                </c:pt>
                <c:pt idx="1506">
                  <c:v>210.28306776494571</c:v>
                </c:pt>
                <c:pt idx="1507">
                  <c:v>210.28306776494571</c:v>
                </c:pt>
                <c:pt idx="1508">
                  <c:v>204.59974160913637</c:v>
                </c:pt>
                <c:pt idx="1509">
                  <c:v>195.12753134945413</c:v>
                </c:pt>
                <c:pt idx="1510">
                  <c:v>181.86643698589899</c:v>
                </c:pt>
                <c:pt idx="1511">
                  <c:v>176.18311083008965</c:v>
                </c:pt>
                <c:pt idx="1512">
                  <c:v>174.92014946213203</c:v>
                </c:pt>
                <c:pt idx="1513">
                  <c:v>180.60347561794137</c:v>
                </c:pt>
                <c:pt idx="1514">
                  <c:v>195.12753134945413</c:v>
                </c:pt>
                <c:pt idx="1515">
                  <c:v>202.70529955719994</c:v>
                </c:pt>
                <c:pt idx="1516">
                  <c:v>200.17937682128465</c:v>
                </c:pt>
                <c:pt idx="1517">
                  <c:v>189.44420519364479</c:v>
                </c:pt>
                <c:pt idx="1518">
                  <c:v>178.7090335660049</c:v>
                </c:pt>
                <c:pt idx="1519">
                  <c:v>172.39422672621674</c:v>
                </c:pt>
                <c:pt idx="1520">
                  <c:v>173.65718809417439</c:v>
                </c:pt>
                <c:pt idx="1521">
                  <c:v>169.23682330632269</c:v>
                </c:pt>
                <c:pt idx="1522">
                  <c:v>164.81645851847097</c:v>
                </c:pt>
                <c:pt idx="1523">
                  <c:v>163.55349715051332</c:v>
                </c:pt>
                <c:pt idx="1524">
                  <c:v>162.92201646653453</c:v>
                </c:pt>
                <c:pt idx="1525">
                  <c:v>161.02757441459806</c:v>
                </c:pt>
                <c:pt idx="1526">
                  <c:v>157.87017099470398</c:v>
                </c:pt>
                <c:pt idx="1527">
                  <c:v>162.29053578255571</c:v>
                </c:pt>
                <c:pt idx="1528">
                  <c:v>173.65718809417439</c:v>
                </c:pt>
                <c:pt idx="1529">
                  <c:v>189.44420519364479</c:v>
                </c:pt>
                <c:pt idx="1530">
                  <c:v>201.44233818924229</c:v>
                </c:pt>
                <c:pt idx="1531">
                  <c:v>200.81085750526347</c:v>
                </c:pt>
                <c:pt idx="1532">
                  <c:v>195.12753134945413</c:v>
                </c:pt>
                <c:pt idx="1533">
                  <c:v>184.39235972181427</c:v>
                </c:pt>
                <c:pt idx="1534">
                  <c:v>171.76274604223795</c:v>
                </c:pt>
                <c:pt idx="1535">
                  <c:v>167.34238125438623</c:v>
                </c:pt>
                <c:pt idx="1536">
                  <c:v>166.07941988642861</c:v>
                </c:pt>
                <c:pt idx="1537">
                  <c:v>174.92014946213203</c:v>
                </c:pt>
                <c:pt idx="1538">
                  <c:v>189.44420519364479</c:v>
                </c:pt>
                <c:pt idx="1539">
                  <c:v>198.91641545332703</c:v>
                </c:pt>
                <c:pt idx="1540">
                  <c:v>198.91641545332703</c:v>
                </c:pt>
                <c:pt idx="1541">
                  <c:v>194.49605066547531</c:v>
                </c:pt>
                <c:pt idx="1542">
                  <c:v>199.54789613730586</c:v>
                </c:pt>
                <c:pt idx="1543">
                  <c:v>203.96826092515755</c:v>
                </c:pt>
                <c:pt idx="1544">
                  <c:v>227.33304623237373</c:v>
                </c:pt>
                <c:pt idx="1545">
                  <c:v>234.27933375614072</c:v>
                </c:pt>
                <c:pt idx="1546">
                  <c:v>231.12193033624663</c:v>
                </c:pt>
                <c:pt idx="1547">
                  <c:v>226.70156554839494</c:v>
                </c:pt>
                <c:pt idx="1548">
                  <c:v>209.65158708096689</c:v>
                </c:pt>
                <c:pt idx="1549">
                  <c:v>219.75527802462796</c:v>
                </c:pt>
                <c:pt idx="1550">
                  <c:v>215.96639392075505</c:v>
                </c:pt>
                <c:pt idx="1551">
                  <c:v>215.96639392075505</c:v>
                </c:pt>
                <c:pt idx="1552">
                  <c:v>221.64972007656439</c:v>
                </c:pt>
                <c:pt idx="1553">
                  <c:v>224.17564281247968</c:v>
                </c:pt>
                <c:pt idx="1554">
                  <c:v>234.91081444011954</c:v>
                </c:pt>
                <c:pt idx="1555">
                  <c:v>230.49044965226781</c:v>
                </c:pt>
                <c:pt idx="1556">
                  <c:v>221.64972007656439</c:v>
                </c:pt>
                <c:pt idx="1557">
                  <c:v>208.38862571300928</c:v>
                </c:pt>
                <c:pt idx="1558">
                  <c:v>194.49605066547531</c:v>
                </c:pt>
                <c:pt idx="1559">
                  <c:v>186.28680177375071</c:v>
                </c:pt>
                <c:pt idx="1560">
                  <c:v>183.12939835385663</c:v>
                </c:pt>
                <c:pt idx="1561">
                  <c:v>190.70716656160241</c:v>
                </c:pt>
                <c:pt idx="1562">
                  <c:v>204.59974160913637</c:v>
                </c:pt>
                <c:pt idx="1563">
                  <c:v>212.80899050086097</c:v>
                </c:pt>
                <c:pt idx="1564">
                  <c:v>213.44047118483979</c:v>
                </c:pt>
                <c:pt idx="1565">
                  <c:v>209.65158708096689</c:v>
                </c:pt>
                <c:pt idx="1566">
                  <c:v>216.59787460473387</c:v>
                </c:pt>
                <c:pt idx="1567">
                  <c:v>220.38675870860678</c:v>
                </c:pt>
                <c:pt idx="1568">
                  <c:v>228.59600760033138</c:v>
                </c:pt>
                <c:pt idx="1569">
                  <c:v>231.12193033624663</c:v>
                </c:pt>
                <c:pt idx="1570">
                  <c:v>228.59600760033138</c:v>
                </c:pt>
                <c:pt idx="1571">
                  <c:v>224.80712349645847</c:v>
                </c:pt>
                <c:pt idx="1572">
                  <c:v>210.91454844892453</c:v>
                </c:pt>
                <c:pt idx="1573">
                  <c:v>223.54416212850086</c:v>
                </c:pt>
                <c:pt idx="1574">
                  <c:v>222.91268144452204</c:v>
                </c:pt>
                <c:pt idx="1575">
                  <c:v>225.4386041804373</c:v>
                </c:pt>
                <c:pt idx="1576">
                  <c:v>233.0163723881831</c:v>
                </c:pt>
                <c:pt idx="1577">
                  <c:v>241.2256212799077</c:v>
                </c:pt>
                <c:pt idx="1578">
                  <c:v>253.2237542755052</c:v>
                </c:pt>
                <c:pt idx="1579">
                  <c:v>247.54042811969586</c:v>
                </c:pt>
                <c:pt idx="1580">
                  <c:v>238.69969854399244</c:v>
                </c:pt>
                <c:pt idx="1581">
                  <c:v>225.4386041804373</c:v>
                </c:pt>
                <c:pt idx="1582">
                  <c:v>207.12566434505163</c:v>
                </c:pt>
                <c:pt idx="1583">
                  <c:v>198.91641545332703</c:v>
                </c:pt>
                <c:pt idx="1584">
                  <c:v>195.75901203343295</c:v>
                </c:pt>
                <c:pt idx="1585">
                  <c:v>203.96826092515755</c:v>
                </c:pt>
                <c:pt idx="1586">
                  <c:v>217.2293552887127</c:v>
                </c:pt>
                <c:pt idx="1587">
                  <c:v>222.91268144452204</c:v>
                </c:pt>
                <c:pt idx="1588">
                  <c:v>219.75527802462796</c:v>
                </c:pt>
                <c:pt idx="1589">
                  <c:v>215.33491323677623</c:v>
                </c:pt>
                <c:pt idx="1590">
                  <c:v>224.17564281247968</c:v>
                </c:pt>
                <c:pt idx="1591">
                  <c:v>227.33304623237373</c:v>
                </c:pt>
                <c:pt idx="1592">
                  <c:v>241.85710196388652</c:v>
                </c:pt>
                <c:pt idx="1593">
                  <c:v>242.48858264786531</c:v>
                </c:pt>
                <c:pt idx="1594">
                  <c:v>236.17377580807718</c:v>
                </c:pt>
                <c:pt idx="1595">
                  <c:v>231.12193033624663</c:v>
                </c:pt>
                <c:pt idx="1596">
                  <c:v>219.12379734064913</c:v>
                </c:pt>
                <c:pt idx="1597">
                  <c:v>233.0163723881831</c:v>
                </c:pt>
                <c:pt idx="1598">
                  <c:v>229.85896896828902</c:v>
                </c:pt>
                <c:pt idx="1599">
                  <c:v>231.12193033624663</c:v>
                </c:pt>
                <c:pt idx="1600">
                  <c:v>239.33117922797126</c:v>
                </c:pt>
                <c:pt idx="1601">
                  <c:v>247.54042811969586</c:v>
                </c:pt>
                <c:pt idx="1602">
                  <c:v>259.53856111529336</c:v>
                </c:pt>
                <c:pt idx="1603">
                  <c:v>255.11819632744164</c:v>
                </c:pt>
                <c:pt idx="1604">
                  <c:v>244.38302469980178</c:v>
                </c:pt>
                <c:pt idx="1605">
                  <c:v>230.49044965226781</c:v>
                </c:pt>
                <c:pt idx="1606">
                  <c:v>211.54602913290336</c:v>
                </c:pt>
                <c:pt idx="1607">
                  <c:v>205.2312222931152</c:v>
                </c:pt>
                <c:pt idx="1608">
                  <c:v>202.07381887322111</c:v>
                </c:pt>
                <c:pt idx="1609">
                  <c:v>209.65158708096689</c:v>
                </c:pt>
                <c:pt idx="1610">
                  <c:v>222.28120076054321</c:v>
                </c:pt>
                <c:pt idx="1611">
                  <c:v>226.07008486441612</c:v>
                </c:pt>
                <c:pt idx="1612">
                  <c:v>222.91268144452204</c:v>
                </c:pt>
                <c:pt idx="1613">
                  <c:v>219.12379734064913</c:v>
                </c:pt>
                <c:pt idx="1614">
                  <c:v>227.96452691635255</c:v>
                </c:pt>
                <c:pt idx="1615">
                  <c:v>230.49044965226781</c:v>
                </c:pt>
                <c:pt idx="1616">
                  <c:v>248.17190880367468</c:v>
                </c:pt>
                <c:pt idx="1617">
                  <c:v>249.4348701716323</c:v>
                </c:pt>
                <c:pt idx="1618">
                  <c:v>240.59414059592888</c:v>
                </c:pt>
                <c:pt idx="1619">
                  <c:v>231.75341102022546</c:v>
                </c:pt>
                <c:pt idx="1620">
                  <c:v>217.86083597269152</c:v>
                </c:pt>
                <c:pt idx="1621">
                  <c:v>228.59600760033138</c:v>
                </c:pt>
                <c:pt idx="1622">
                  <c:v>226.70156554839494</c:v>
                </c:pt>
                <c:pt idx="1623">
                  <c:v>227.33304623237373</c:v>
                </c:pt>
                <c:pt idx="1624">
                  <c:v>234.27933375614072</c:v>
                </c:pt>
                <c:pt idx="1625">
                  <c:v>239.96265991195006</c:v>
                </c:pt>
                <c:pt idx="1626">
                  <c:v>251.32931222356876</c:v>
                </c:pt>
                <c:pt idx="1627">
                  <c:v>247.54042811969586</c:v>
                </c:pt>
                <c:pt idx="1628">
                  <c:v>237.4367371760348</c:v>
                </c:pt>
                <c:pt idx="1629">
                  <c:v>222.91268144452204</c:v>
                </c:pt>
                <c:pt idx="1630">
                  <c:v>206.49418366107281</c:v>
                </c:pt>
                <c:pt idx="1631">
                  <c:v>199.54789613730586</c:v>
                </c:pt>
                <c:pt idx="1632">
                  <c:v>196.39049271741177</c:v>
                </c:pt>
                <c:pt idx="1633">
                  <c:v>202.70529955719994</c:v>
                </c:pt>
                <c:pt idx="1634">
                  <c:v>214.07195186881862</c:v>
                </c:pt>
                <c:pt idx="1635">
                  <c:v>218.49231665667031</c:v>
                </c:pt>
                <c:pt idx="1636">
                  <c:v>217.2293552887127</c:v>
                </c:pt>
                <c:pt idx="1637">
                  <c:v>211.54602913290336</c:v>
                </c:pt>
                <c:pt idx="1638">
                  <c:v>217.86083597269152</c:v>
                </c:pt>
                <c:pt idx="1639">
                  <c:v>220.38675870860678</c:v>
                </c:pt>
                <c:pt idx="1640">
                  <c:v>231.75341102022546</c:v>
                </c:pt>
                <c:pt idx="1641">
                  <c:v>233.0163723881831</c:v>
                </c:pt>
                <c:pt idx="1642">
                  <c:v>227.33304623237373</c:v>
                </c:pt>
                <c:pt idx="1643">
                  <c:v>222.91268144452204</c:v>
                </c:pt>
                <c:pt idx="1644">
                  <c:v>210.28306776494571</c:v>
                </c:pt>
                <c:pt idx="1645">
                  <c:v>219.75527802462796</c:v>
                </c:pt>
                <c:pt idx="1646">
                  <c:v>217.2293552887127</c:v>
                </c:pt>
                <c:pt idx="1647">
                  <c:v>214.70343255279744</c:v>
                </c:pt>
                <c:pt idx="1648">
                  <c:v>219.12379734064913</c:v>
                </c:pt>
                <c:pt idx="1649">
                  <c:v>221.0182393925856</c:v>
                </c:pt>
                <c:pt idx="1650">
                  <c:v>231.75341102022546</c:v>
                </c:pt>
                <c:pt idx="1651">
                  <c:v>229.2274882843102</c:v>
                </c:pt>
                <c:pt idx="1652">
                  <c:v>221.64972007656439</c:v>
                </c:pt>
                <c:pt idx="1653">
                  <c:v>209.65158708096689</c:v>
                </c:pt>
                <c:pt idx="1654">
                  <c:v>193.86456998149649</c:v>
                </c:pt>
                <c:pt idx="1655">
                  <c:v>187.54976314170835</c:v>
                </c:pt>
                <c:pt idx="1656">
                  <c:v>184.39235972181427</c:v>
                </c:pt>
                <c:pt idx="1657">
                  <c:v>192.60160861353887</c:v>
                </c:pt>
                <c:pt idx="1658">
                  <c:v>207.12566434505163</c:v>
                </c:pt>
                <c:pt idx="1659">
                  <c:v>214.07195186881862</c:v>
                </c:pt>
                <c:pt idx="1660">
                  <c:v>212.17750981688215</c:v>
                </c:pt>
                <c:pt idx="1661">
                  <c:v>205.86270297709402</c:v>
                </c:pt>
                <c:pt idx="1662">
                  <c:v>203.33678024117873</c:v>
                </c:pt>
                <c:pt idx="1663">
                  <c:v>200.17937682128465</c:v>
                </c:pt>
                <c:pt idx="1664">
                  <c:v>203.96826092515755</c:v>
                </c:pt>
                <c:pt idx="1665">
                  <c:v>201.44233818924229</c:v>
                </c:pt>
                <c:pt idx="1666">
                  <c:v>196.39049271741177</c:v>
                </c:pt>
                <c:pt idx="1667">
                  <c:v>190.70716656160241</c:v>
                </c:pt>
                <c:pt idx="1668">
                  <c:v>185.02384040579307</c:v>
                </c:pt>
                <c:pt idx="1669">
                  <c:v>185.65532108977189</c:v>
                </c:pt>
                <c:pt idx="1670">
                  <c:v>183.12939835385663</c:v>
                </c:pt>
                <c:pt idx="1671">
                  <c:v>181.86643698589899</c:v>
                </c:pt>
                <c:pt idx="1672">
                  <c:v>186.28680177375071</c:v>
                </c:pt>
                <c:pt idx="1673">
                  <c:v>195.12753134945413</c:v>
                </c:pt>
                <c:pt idx="1674">
                  <c:v>207.75714502903045</c:v>
                </c:pt>
                <c:pt idx="1675">
                  <c:v>210.28306776494571</c:v>
                </c:pt>
                <c:pt idx="1676">
                  <c:v>204.59974160913637</c:v>
                </c:pt>
                <c:pt idx="1677">
                  <c:v>195.75901203343295</c:v>
                </c:pt>
                <c:pt idx="1678">
                  <c:v>183.76087903783545</c:v>
                </c:pt>
                <c:pt idx="1679">
                  <c:v>179.34051424998373</c:v>
                </c:pt>
                <c:pt idx="1680">
                  <c:v>178.7090335660049</c:v>
                </c:pt>
                <c:pt idx="1681">
                  <c:v>187.54976314170835</c:v>
                </c:pt>
                <c:pt idx="1682">
                  <c:v>201.44233818924229</c:v>
                </c:pt>
                <c:pt idx="1683">
                  <c:v>207.75714502903045</c:v>
                </c:pt>
                <c:pt idx="1684">
                  <c:v>203.96826092515755</c:v>
                </c:pt>
                <c:pt idx="1685">
                  <c:v>191.97012792956005</c:v>
                </c:pt>
                <c:pt idx="1686">
                  <c:v>183.12939835385663</c:v>
                </c:pt>
                <c:pt idx="1687">
                  <c:v>177.44607219804729</c:v>
                </c:pt>
                <c:pt idx="1688">
                  <c:v>173.02570741019557</c:v>
                </c:pt>
                <c:pt idx="1689">
                  <c:v>170.49978467428031</c:v>
                </c:pt>
                <c:pt idx="1690">
                  <c:v>166.07941988642861</c:v>
                </c:pt>
                <c:pt idx="1691">
                  <c:v>162.29053578255571</c:v>
                </c:pt>
                <c:pt idx="1692">
                  <c:v>162.29053578255571</c:v>
                </c:pt>
                <c:pt idx="1693">
                  <c:v>159.76461304664045</c:v>
                </c:pt>
                <c:pt idx="1694">
                  <c:v>155.97572894276755</c:v>
                </c:pt>
                <c:pt idx="1695">
                  <c:v>158.5016516786828</c:v>
                </c:pt>
                <c:pt idx="1696">
                  <c:v>165.44793920244979</c:v>
                </c:pt>
                <c:pt idx="1697">
                  <c:v>178.07755288202611</c:v>
                </c:pt>
                <c:pt idx="1698">
                  <c:v>196.39049271741177</c:v>
                </c:pt>
                <c:pt idx="1699">
                  <c:v>200.81085750526347</c:v>
                </c:pt>
                <c:pt idx="1700">
                  <c:v>197.65345408536939</c:v>
                </c:pt>
                <c:pt idx="1701">
                  <c:v>188.18124382568715</c:v>
                </c:pt>
                <c:pt idx="1702">
                  <c:v>175.55163014611082</c:v>
                </c:pt>
                <c:pt idx="1703">
                  <c:v>170.49978467428031</c:v>
                </c:pt>
                <c:pt idx="1704">
                  <c:v>167.97386193836505</c:v>
                </c:pt>
                <c:pt idx="1705">
                  <c:v>174.28866877815321</c:v>
                </c:pt>
                <c:pt idx="1706">
                  <c:v>189.44420519364479</c:v>
                </c:pt>
                <c:pt idx="1707">
                  <c:v>199.54789613730586</c:v>
                </c:pt>
                <c:pt idx="1708">
                  <c:v>199.54789613730586</c:v>
                </c:pt>
                <c:pt idx="1709">
                  <c:v>195.12753134945413</c:v>
                </c:pt>
                <c:pt idx="1710">
                  <c:v>199.54789613730586</c:v>
                </c:pt>
                <c:pt idx="1711">
                  <c:v>202.70529955719994</c:v>
                </c:pt>
                <c:pt idx="1712">
                  <c:v>227.96452691635255</c:v>
                </c:pt>
                <c:pt idx="1713">
                  <c:v>236.17377580807718</c:v>
                </c:pt>
                <c:pt idx="1714">
                  <c:v>233.0163723881831</c:v>
                </c:pt>
                <c:pt idx="1715">
                  <c:v>229.2274882843102</c:v>
                </c:pt>
                <c:pt idx="1716">
                  <c:v>215.96639392075505</c:v>
                </c:pt>
                <c:pt idx="1717">
                  <c:v>229.85896896828902</c:v>
                </c:pt>
                <c:pt idx="1718">
                  <c:v>231.75341102022546</c:v>
                </c:pt>
                <c:pt idx="1719">
                  <c:v>230.49044965226781</c:v>
                </c:pt>
                <c:pt idx="1720">
                  <c:v>233.0163723881831</c:v>
                </c:pt>
                <c:pt idx="1721">
                  <c:v>234.27933375614072</c:v>
                </c:pt>
                <c:pt idx="1722">
                  <c:v>240.59414059592888</c:v>
                </c:pt>
                <c:pt idx="1723">
                  <c:v>233.64785307216189</c:v>
                </c:pt>
                <c:pt idx="1724">
                  <c:v>221.64972007656439</c:v>
                </c:pt>
                <c:pt idx="1725">
                  <c:v>206.49418366107281</c:v>
                </c:pt>
                <c:pt idx="1726">
                  <c:v>191.97012792956005</c:v>
                </c:pt>
                <c:pt idx="1727">
                  <c:v>185.02384040579307</c:v>
                </c:pt>
                <c:pt idx="1728">
                  <c:v>180.60347561794137</c:v>
                </c:pt>
                <c:pt idx="1729">
                  <c:v>188.18124382568715</c:v>
                </c:pt>
                <c:pt idx="1730">
                  <c:v>201.44233818924229</c:v>
                </c:pt>
                <c:pt idx="1731">
                  <c:v>210.28306776494571</c:v>
                </c:pt>
                <c:pt idx="1732">
                  <c:v>209.65158708096689</c:v>
                </c:pt>
                <c:pt idx="1733">
                  <c:v>203.33678024117873</c:v>
                </c:pt>
                <c:pt idx="1734">
                  <c:v>205.2312222931152</c:v>
                </c:pt>
                <c:pt idx="1735">
                  <c:v>209.65158708096689</c:v>
                </c:pt>
                <c:pt idx="1736">
                  <c:v>233.0163723881831</c:v>
                </c:pt>
                <c:pt idx="1737">
                  <c:v>238.06821786001362</c:v>
                </c:pt>
                <c:pt idx="1738">
                  <c:v>231.12193033624663</c:v>
                </c:pt>
                <c:pt idx="1739">
                  <c:v>221.64972007656439</c:v>
                </c:pt>
                <c:pt idx="1740">
                  <c:v>207.12566434505163</c:v>
                </c:pt>
                <c:pt idx="1741">
                  <c:v>217.86083597269152</c:v>
                </c:pt>
                <c:pt idx="1742">
                  <c:v>217.86083597269152</c:v>
                </c:pt>
                <c:pt idx="1743">
                  <c:v>217.2293552887127</c:v>
                </c:pt>
                <c:pt idx="1744">
                  <c:v>222.28120076054321</c:v>
                </c:pt>
                <c:pt idx="1745">
                  <c:v>226.07008486441612</c:v>
                </c:pt>
                <c:pt idx="1746">
                  <c:v>236.80525649205597</c:v>
                </c:pt>
                <c:pt idx="1747">
                  <c:v>233.64785307216189</c:v>
                </c:pt>
                <c:pt idx="1748">
                  <c:v>224.80712349645847</c:v>
                </c:pt>
                <c:pt idx="1749">
                  <c:v>212.80899050086097</c:v>
                </c:pt>
                <c:pt idx="1750">
                  <c:v>197.02197340139057</c:v>
                </c:pt>
                <c:pt idx="1751">
                  <c:v>189.44420519364479</c:v>
                </c:pt>
                <c:pt idx="1752">
                  <c:v>183.76087903783545</c:v>
                </c:pt>
                <c:pt idx="1753">
                  <c:v>192.60160861353887</c:v>
                </c:pt>
                <c:pt idx="1754">
                  <c:v>207.75714502903045</c:v>
                </c:pt>
                <c:pt idx="1755">
                  <c:v>216.59787460473387</c:v>
                </c:pt>
                <c:pt idx="1756">
                  <c:v>217.2293552887127</c:v>
                </c:pt>
                <c:pt idx="1757">
                  <c:v>212.17750981688215</c:v>
                </c:pt>
                <c:pt idx="1758">
                  <c:v>214.70343255279744</c:v>
                </c:pt>
                <c:pt idx="1759">
                  <c:v>217.2293552887127</c:v>
                </c:pt>
                <c:pt idx="1760">
                  <c:v>234.91081444011954</c:v>
                </c:pt>
                <c:pt idx="1761">
                  <c:v>236.17377580807718</c:v>
                </c:pt>
                <c:pt idx="1762">
                  <c:v>232.38489170420428</c:v>
                </c:pt>
                <c:pt idx="1763">
                  <c:v>227.33304623237373</c:v>
                </c:pt>
                <c:pt idx="1764">
                  <c:v>215.96639392075505</c:v>
                </c:pt>
                <c:pt idx="1765">
                  <c:v>226.70156554839494</c:v>
                </c:pt>
                <c:pt idx="1766">
                  <c:v>224.17564281247968</c:v>
                </c:pt>
                <c:pt idx="1767">
                  <c:v>222.91268144452204</c:v>
                </c:pt>
                <c:pt idx="1768">
                  <c:v>229.85896896828902</c:v>
                </c:pt>
                <c:pt idx="1769">
                  <c:v>233.64785307216189</c:v>
                </c:pt>
                <c:pt idx="1770">
                  <c:v>243.12006333184414</c:v>
                </c:pt>
                <c:pt idx="1771">
                  <c:v>240.59414059592888</c:v>
                </c:pt>
                <c:pt idx="1772">
                  <c:v>231.12193033624663</c:v>
                </c:pt>
                <c:pt idx="1773">
                  <c:v>217.86083597269152</c:v>
                </c:pt>
                <c:pt idx="1774">
                  <c:v>203.33678024117873</c:v>
                </c:pt>
                <c:pt idx="1775">
                  <c:v>195.75901203343295</c:v>
                </c:pt>
                <c:pt idx="1776">
                  <c:v>190.70716656160241</c:v>
                </c:pt>
                <c:pt idx="1777">
                  <c:v>198.28493476934821</c:v>
                </c:pt>
                <c:pt idx="1778">
                  <c:v>210.91454844892453</c:v>
                </c:pt>
                <c:pt idx="1779">
                  <c:v>217.2293552887127</c:v>
                </c:pt>
                <c:pt idx="1780">
                  <c:v>217.2293552887127</c:v>
                </c:pt>
                <c:pt idx="1781">
                  <c:v>213.44047118483979</c:v>
                </c:pt>
                <c:pt idx="1782">
                  <c:v>218.49231665667031</c:v>
                </c:pt>
                <c:pt idx="1783">
                  <c:v>214.07195186881862</c:v>
                </c:pt>
                <c:pt idx="1784">
                  <c:v>225.4386041804373</c:v>
                </c:pt>
                <c:pt idx="1785">
                  <c:v>228.59600760033138</c:v>
                </c:pt>
                <c:pt idx="1786">
                  <c:v>222.28120076054321</c:v>
                </c:pt>
                <c:pt idx="1787">
                  <c:v>218.49231665667031</c:v>
                </c:pt>
                <c:pt idx="1788">
                  <c:v>207.12566434505163</c:v>
                </c:pt>
                <c:pt idx="1789">
                  <c:v>216.59787460473387</c:v>
                </c:pt>
                <c:pt idx="1790">
                  <c:v>214.07195186881862</c:v>
                </c:pt>
                <c:pt idx="1791">
                  <c:v>212.80899050086097</c:v>
                </c:pt>
                <c:pt idx="1792">
                  <c:v>218.49231665667031</c:v>
                </c:pt>
                <c:pt idx="1793">
                  <c:v>222.91268144452204</c:v>
                </c:pt>
                <c:pt idx="1794">
                  <c:v>235.54229512409836</c:v>
                </c:pt>
                <c:pt idx="1795">
                  <c:v>233.0163723881831</c:v>
                </c:pt>
                <c:pt idx="1796">
                  <c:v>224.17564281247968</c:v>
                </c:pt>
                <c:pt idx="1797">
                  <c:v>211.54602913290336</c:v>
                </c:pt>
                <c:pt idx="1798">
                  <c:v>195.75901203343295</c:v>
                </c:pt>
                <c:pt idx="1799">
                  <c:v>187.54976314170835</c:v>
                </c:pt>
                <c:pt idx="1800">
                  <c:v>184.39235972181427</c:v>
                </c:pt>
                <c:pt idx="1801">
                  <c:v>194.49605066547531</c:v>
                </c:pt>
                <c:pt idx="1802">
                  <c:v>210.28306776494571</c:v>
                </c:pt>
                <c:pt idx="1803">
                  <c:v>219.12379734064913</c:v>
                </c:pt>
                <c:pt idx="1804">
                  <c:v>219.75527802462796</c:v>
                </c:pt>
                <c:pt idx="1805">
                  <c:v>215.96639392075505</c:v>
                </c:pt>
                <c:pt idx="1806">
                  <c:v>221.64972007656439</c:v>
                </c:pt>
                <c:pt idx="1807">
                  <c:v>215.96639392075505</c:v>
                </c:pt>
                <c:pt idx="1808">
                  <c:v>223.54416212850086</c:v>
                </c:pt>
                <c:pt idx="1809">
                  <c:v>224.80712349645847</c:v>
                </c:pt>
                <c:pt idx="1810">
                  <c:v>218.49231665667031</c:v>
                </c:pt>
                <c:pt idx="1811">
                  <c:v>215.96639392075505</c:v>
                </c:pt>
                <c:pt idx="1812">
                  <c:v>203.96826092515755</c:v>
                </c:pt>
                <c:pt idx="1813">
                  <c:v>213.44047118483979</c:v>
                </c:pt>
                <c:pt idx="1814">
                  <c:v>212.17750981688215</c:v>
                </c:pt>
                <c:pt idx="1815">
                  <c:v>210.28306776494571</c:v>
                </c:pt>
                <c:pt idx="1816">
                  <c:v>214.70343255279744</c:v>
                </c:pt>
                <c:pt idx="1817">
                  <c:v>215.33491323677623</c:v>
                </c:pt>
                <c:pt idx="1818">
                  <c:v>223.54416212850086</c:v>
                </c:pt>
                <c:pt idx="1819">
                  <c:v>224.17564281247968</c:v>
                </c:pt>
                <c:pt idx="1820">
                  <c:v>217.2293552887127</c:v>
                </c:pt>
                <c:pt idx="1821">
                  <c:v>205.86270297709402</c:v>
                </c:pt>
                <c:pt idx="1822">
                  <c:v>191.33864724558123</c:v>
                </c:pt>
                <c:pt idx="1823">
                  <c:v>185.02384040579307</c:v>
                </c:pt>
                <c:pt idx="1824">
                  <c:v>182.49791766987781</c:v>
                </c:pt>
                <c:pt idx="1825">
                  <c:v>190.70716656160241</c:v>
                </c:pt>
                <c:pt idx="1826">
                  <c:v>205.2312222931152</c:v>
                </c:pt>
                <c:pt idx="1827">
                  <c:v>211.54602913290336</c:v>
                </c:pt>
                <c:pt idx="1828">
                  <c:v>209.65158708096689</c:v>
                </c:pt>
                <c:pt idx="1829">
                  <c:v>201.44233818924229</c:v>
                </c:pt>
                <c:pt idx="1830">
                  <c:v>195.75901203343295</c:v>
                </c:pt>
                <c:pt idx="1831">
                  <c:v>189.44420519364479</c:v>
                </c:pt>
                <c:pt idx="1832">
                  <c:v>195.75901203343295</c:v>
                </c:pt>
                <c:pt idx="1833">
                  <c:v>192.60160861353887</c:v>
                </c:pt>
                <c:pt idx="1834">
                  <c:v>185.65532108977189</c:v>
                </c:pt>
                <c:pt idx="1835">
                  <c:v>183.76087903783545</c:v>
                </c:pt>
                <c:pt idx="1836">
                  <c:v>178.7090335660049</c:v>
                </c:pt>
                <c:pt idx="1837">
                  <c:v>181.86643698589899</c:v>
                </c:pt>
                <c:pt idx="1838">
                  <c:v>183.76087903783545</c:v>
                </c:pt>
                <c:pt idx="1839">
                  <c:v>186.91828245772953</c:v>
                </c:pt>
                <c:pt idx="1840">
                  <c:v>190.70716656160241</c:v>
                </c:pt>
                <c:pt idx="1841">
                  <c:v>197.65345408536939</c:v>
                </c:pt>
                <c:pt idx="1842">
                  <c:v>209.02010639698807</c:v>
                </c:pt>
                <c:pt idx="1843">
                  <c:v>208.38862571300928</c:v>
                </c:pt>
                <c:pt idx="1844">
                  <c:v>199.54789613730586</c:v>
                </c:pt>
                <c:pt idx="1845">
                  <c:v>190.70716656160241</c:v>
                </c:pt>
                <c:pt idx="1846">
                  <c:v>177.44607219804729</c:v>
                </c:pt>
                <c:pt idx="1847">
                  <c:v>172.39422672621674</c:v>
                </c:pt>
                <c:pt idx="1848">
                  <c:v>171.13126535825913</c:v>
                </c:pt>
                <c:pt idx="1849">
                  <c:v>178.7090335660049</c:v>
                </c:pt>
                <c:pt idx="1850">
                  <c:v>193.23308929751769</c:v>
                </c:pt>
                <c:pt idx="1851">
                  <c:v>201.44233818924229</c:v>
                </c:pt>
                <c:pt idx="1852">
                  <c:v>200.17937682128465</c:v>
                </c:pt>
                <c:pt idx="1853">
                  <c:v>189.44420519364479</c:v>
                </c:pt>
                <c:pt idx="1854">
                  <c:v>178.7090335660049</c:v>
                </c:pt>
                <c:pt idx="1855">
                  <c:v>171.13126535825913</c:v>
                </c:pt>
                <c:pt idx="1856">
                  <c:v>170.49978467428031</c:v>
                </c:pt>
                <c:pt idx="1857">
                  <c:v>165.44793920244979</c:v>
                </c:pt>
                <c:pt idx="1858">
                  <c:v>160.39609373061924</c:v>
                </c:pt>
                <c:pt idx="1859">
                  <c:v>157.87017099470398</c:v>
                </c:pt>
                <c:pt idx="1860">
                  <c:v>156.60720962674637</c:v>
                </c:pt>
                <c:pt idx="1861">
                  <c:v>154.08128689083108</c:v>
                </c:pt>
                <c:pt idx="1862">
                  <c:v>153.44980620685229</c:v>
                </c:pt>
                <c:pt idx="1863">
                  <c:v>154.7127675748099</c:v>
                </c:pt>
                <c:pt idx="1864">
                  <c:v>159.13313236266163</c:v>
                </c:pt>
                <c:pt idx="1865">
                  <c:v>169.86830399030148</c:v>
                </c:pt>
                <c:pt idx="1866">
                  <c:v>183.12939835385663</c:v>
                </c:pt>
                <c:pt idx="1867">
                  <c:v>187.54976314170835</c:v>
                </c:pt>
                <c:pt idx="1868">
                  <c:v>184.39235972181427</c:v>
                </c:pt>
                <c:pt idx="1869">
                  <c:v>176.81459151406847</c:v>
                </c:pt>
                <c:pt idx="1870">
                  <c:v>165.44793920244979</c:v>
                </c:pt>
                <c:pt idx="1871">
                  <c:v>160.39609373061924</c:v>
                </c:pt>
                <c:pt idx="1872">
                  <c:v>159.13313236266163</c:v>
                </c:pt>
                <c:pt idx="1873">
                  <c:v>167.34238125438623</c:v>
                </c:pt>
                <c:pt idx="1874">
                  <c:v>183.76087903783545</c:v>
                </c:pt>
                <c:pt idx="1875">
                  <c:v>193.23308929751769</c:v>
                </c:pt>
                <c:pt idx="1876">
                  <c:v>193.86456998149649</c:v>
                </c:pt>
                <c:pt idx="1877">
                  <c:v>186.28680177375071</c:v>
                </c:pt>
                <c:pt idx="1878">
                  <c:v>179.34051424998373</c:v>
                </c:pt>
                <c:pt idx="1879">
                  <c:v>172.39422672621674</c:v>
                </c:pt>
                <c:pt idx="1880">
                  <c:v>177.44607219804729</c:v>
                </c:pt>
                <c:pt idx="1881">
                  <c:v>178.07755288202611</c:v>
                </c:pt>
                <c:pt idx="1882">
                  <c:v>176.18311083008965</c:v>
                </c:pt>
                <c:pt idx="1883">
                  <c:v>176.81459151406847</c:v>
                </c:pt>
                <c:pt idx="1884">
                  <c:v>171.13126535825913</c:v>
                </c:pt>
                <c:pt idx="1885">
                  <c:v>172.39422672621674</c:v>
                </c:pt>
                <c:pt idx="1886">
                  <c:v>171.13126535825913</c:v>
                </c:pt>
                <c:pt idx="1887">
                  <c:v>173.02570741019557</c:v>
                </c:pt>
                <c:pt idx="1888">
                  <c:v>185.02384040579307</c:v>
                </c:pt>
                <c:pt idx="1889">
                  <c:v>198.91641545332703</c:v>
                </c:pt>
                <c:pt idx="1890">
                  <c:v>209.02010639698807</c:v>
                </c:pt>
                <c:pt idx="1891">
                  <c:v>208.38862571300928</c:v>
                </c:pt>
                <c:pt idx="1892">
                  <c:v>203.96826092515755</c:v>
                </c:pt>
                <c:pt idx="1893">
                  <c:v>193.86456998149649</c:v>
                </c:pt>
                <c:pt idx="1894">
                  <c:v>179.34051424998373</c:v>
                </c:pt>
                <c:pt idx="1895">
                  <c:v>172.39422672621674</c:v>
                </c:pt>
                <c:pt idx="1896">
                  <c:v>169.86830399030148</c:v>
                </c:pt>
                <c:pt idx="1897">
                  <c:v>178.07755288202611</c:v>
                </c:pt>
                <c:pt idx="1898">
                  <c:v>192.60160861353887</c:v>
                </c:pt>
                <c:pt idx="1899">
                  <c:v>201.44233818924229</c:v>
                </c:pt>
                <c:pt idx="1900">
                  <c:v>201.44233818924229</c:v>
                </c:pt>
                <c:pt idx="1901">
                  <c:v>195.12753134945413</c:v>
                </c:pt>
                <c:pt idx="1902">
                  <c:v>195.12753134945413</c:v>
                </c:pt>
                <c:pt idx="1903">
                  <c:v>202.70529955719994</c:v>
                </c:pt>
                <c:pt idx="1904">
                  <c:v>231.12193033624663</c:v>
                </c:pt>
                <c:pt idx="1905">
                  <c:v>243.12006333184414</c:v>
                </c:pt>
                <c:pt idx="1906">
                  <c:v>239.96265991195006</c:v>
                </c:pt>
                <c:pt idx="1907">
                  <c:v>233.0163723881831</c:v>
                </c:pt>
                <c:pt idx="1908">
                  <c:v>210.91454844892453</c:v>
                </c:pt>
                <c:pt idx="1909">
                  <c:v>221.0182393925856</c:v>
                </c:pt>
                <c:pt idx="1910">
                  <c:v>220.38675870860678</c:v>
                </c:pt>
                <c:pt idx="1911">
                  <c:v>218.49231665667031</c:v>
                </c:pt>
                <c:pt idx="1912">
                  <c:v>224.80712349645847</c:v>
                </c:pt>
                <c:pt idx="1913">
                  <c:v>226.07008486441612</c:v>
                </c:pt>
                <c:pt idx="1914">
                  <c:v>233.0163723881831</c:v>
                </c:pt>
                <c:pt idx="1915">
                  <c:v>227.96452691635255</c:v>
                </c:pt>
                <c:pt idx="1916">
                  <c:v>218.49231665667031</c:v>
                </c:pt>
                <c:pt idx="1917">
                  <c:v>205.2312222931152</c:v>
                </c:pt>
                <c:pt idx="1918">
                  <c:v>190.07568587762361</c:v>
                </c:pt>
                <c:pt idx="1919">
                  <c:v>181.86643698589899</c:v>
                </c:pt>
                <c:pt idx="1920">
                  <c:v>176.81459151406847</c:v>
                </c:pt>
                <c:pt idx="1921">
                  <c:v>186.28680177375071</c:v>
                </c:pt>
                <c:pt idx="1922">
                  <c:v>201.44233818924229</c:v>
                </c:pt>
                <c:pt idx="1923">
                  <c:v>210.91454844892453</c:v>
                </c:pt>
                <c:pt idx="1924">
                  <c:v>211.54602913290336</c:v>
                </c:pt>
                <c:pt idx="1925">
                  <c:v>209.02010639698807</c:v>
                </c:pt>
                <c:pt idx="1926">
                  <c:v>211.54602913290336</c:v>
                </c:pt>
                <c:pt idx="1927">
                  <c:v>207.12566434505163</c:v>
                </c:pt>
                <c:pt idx="1928">
                  <c:v>218.49231665667031</c:v>
                </c:pt>
                <c:pt idx="1929">
                  <c:v>222.91268144452204</c:v>
                </c:pt>
                <c:pt idx="1930">
                  <c:v>220.38675870860678</c:v>
                </c:pt>
                <c:pt idx="1931">
                  <c:v>217.86083597269152</c:v>
                </c:pt>
                <c:pt idx="1932">
                  <c:v>205.86270297709402</c:v>
                </c:pt>
                <c:pt idx="1933">
                  <c:v>215.33491323677623</c:v>
                </c:pt>
                <c:pt idx="1934">
                  <c:v>213.44047118483979</c:v>
                </c:pt>
                <c:pt idx="1935">
                  <c:v>209.02010639698807</c:v>
                </c:pt>
                <c:pt idx="1936">
                  <c:v>212.80899050086097</c:v>
                </c:pt>
                <c:pt idx="1937">
                  <c:v>214.70343255279744</c:v>
                </c:pt>
                <c:pt idx="1938">
                  <c:v>225.4386041804373</c:v>
                </c:pt>
                <c:pt idx="1939">
                  <c:v>226.07008486441612</c:v>
                </c:pt>
                <c:pt idx="1940">
                  <c:v>218.49231665667031</c:v>
                </c:pt>
                <c:pt idx="1941">
                  <c:v>205.2312222931152</c:v>
                </c:pt>
                <c:pt idx="1942">
                  <c:v>190.07568587762361</c:v>
                </c:pt>
                <c:pt idx="1943">
                  <c:v>181.23495630192019</c:v>
                </c:pt>
                <c:pt idx="1944">
                  <c:v>176.81459151406847</c:v>
                </c:pt>
                <c:pt idx="1945">
                  <c:v>185.65532108977189</c:v>
                </c:pt>
                <c:pt idx="1946">
                  <c:v>200.81085750526347</c:v>
                </c:pt>
                <c:pt idx="1947">
                  <c:v>210.28306776494571</c:v>
                </c:pt>
                <c:pt idx="1948">
                  <c:v>210.91454844892453</c:v>
                </c:pt>
                <c:pt idx="1949">
                  <c:v>206.49418366107281</c:v>
                </c:pt>
                <c:pt idx="1950">
                  <c:v>206.49418366107281</c:v>
                </c:pt>
                <c:pt idx="1951">
                  <c:v>207.12566434505163</c:v>
                </c:pt>
                <c:pt idx="1952">
                  <c:v>231.12193033624663</c:v>
                </c:pt>
                <c:pt idx="1953">
                  <c:v>236.80525649205597</c:v>
                </c:pt>
                <c:pt idx="1954">
                  <c:v>232.38489170420428</c:v>
                </c:pt>
                <c:pt idx="1955">
                  <c:v>229.85896896828902</c:v>
                </c:pt>
                <c:pt idx="1956">
                  <c:v>212.17750981688215</c:v>
                </c:pt>
                <c:pt idx="1957">
                  <c:v>221.64972007656439</c:v>
                </c:pt>
                <c:pt idx="1958">
                  <c:v>221.0182393925856</c:v>
                </c:pt>
                <c:pt idx="1959">
                  <c:v>220.38675870860678</c:v>
                </c:pt>
                <c:pt idx="1960">
                  <c:v>225.4386041804373</c:v>
                </c:pt>
                <c:pt idx="1961">
                  <c:v>229.2274882843102</c:v>
                </c:pt>
                <c:pt idx="1962">
                  <c:v>238.06821786001362</c:v>
                </c:pt>
                <c:pt idx="1963">
                  <c:v>232.38489170420428</c:v>
                </c:pt>
                <c:pt idx="1964">
                  <c:v>222.28120076054321</c:v>
                </c:pt>
                <c:pt idx="1965">
                  <c:v>208.38862571300928</c:v>
                </c:pt>
                <c:pt idx="1966">
                  <c:v>193.86456998149649</c:v>
                </c:pt>
                <c:pt idx="1967">
                  <c:v>186.91828245772953</c:v>
                </c:pt>
                <c:pt idx="1968">
                  <c:v>183.76087903783545</c:v>
                </c:pt>
                <c:pt idx="1969">
                  <c:v>190.70716656160241</c:v>
                </c:pt>
                <c:pt idx="1970">
                  <c:v>205.86270297709402</c:v>
                </c:pt>
                <c:pt idx="1971">
                  <c:v>212.80899050086097</c:v>
                </c:pt>
                <c:pt idx="1972">
                  <c:v>213.44047118483979</c:v>
                </c:pt>
                <c:pt idx="1973">
                  <c:v>209.65158708096689</c:v>
                </c:pt>
                <c:pt idx="1974">
                  <c:v>211.54602913290336</c:v>
                </c:pt>
                <c:pt idx="1975">
                  <c:v>208.38862571300928</c:v>
                </c:pt>
                <c:pt idx="1976">
                  <c:v>223.54416212850086</c:v>
                </c:pt>
                <c:pt idx="1977">
                  <c:v>225.4386041804373</c:v>
                </c:pt>
                <c:pt idx="1978">
                  <c:v>222.91268144452204</c:v>
                </c:pt>
                <c:pt idx="1979">
                  <c:v>222.28120076054321</c:v>
                </c:pt>
                <c:pt idx="1980">
                  <c:v>209.65158708096689</c:v>
                </c:pt>
                <c:pt idx="1981">
                  <c:v>218.49231665667031</c:v>
                </c:pt>
                <c:pt idx="1982">
                  <c:v>214.70343255279744</c:v>
                </c:pt>
                <c:pt idx="1983">
                  <c:v>212.17750981688215</c:v>
                </c:pt>
                <c:pt idx="1984">
                  <c:v>215.96639392075505</c:v>
                </c:pt>
                <c:pt idx="1985">
                  <c:v>219.75527802462796</c:v>
                </c:pt>
                <c:pt idx="1986">
                  <c:v>229.2274882843102</c:v>
                </c:pt>
                <c:pt idx="1987">
                  <c:v>227.33304623237373</c:v>
                </c:pt>
                <c:pt idx="1988">
                  <c:v>220.38675870860678</c:v>
                </c:pt>
                <c:pt idx="1989">
                  <c:v>208.38862571300928</c:v>
                </c:pt>
                <c:pt idx="1990">
                  <c:v>193.86456998149649</c:v>
                </c:pt>
                <c:pt idx="1991">
                  <c:v>184.39235972181427</c:v>
                </c:pt>
                <c:pt idx="1992">
                  <c:v>180.60347561794137</c:v>
                </c:pt>
                <c:pt idx="1993">
                  <c:v>188.81272450966597</c:v>
                </c:pt>
                <c:pt idx="1994">
                  <c:v>203.96826092515755</c:v>
                </c:pt>
                <c:pt idx="1995">
                  <c:v>211.54602913290336</c:v>
                </c:pt>
                <c:pt idx="1996">
                  <c:v>210.91454844892453</c:v>
                </c:pt>
                <c:pt idx="1997">
                  <c:v>202.07381887322111</c:v>
                </c:pt>
                <c:pt idx="1998">
                  <c:v>194.49605066547531</c:v>
                </c:pt>
                <c:pt idx="1999">
                  <c:v>190.07568587762361</c:v>
                </c:pt>
                <c:pt idx="2000">
                  <c:v>207.75714502903045</c:v>
                </c:pt>
                <c:pt idx="2001">
                  <c:v>212.80899050086097</c:v>
                </c:pt>
                <c:pt idx="2002">
                  <c:v>209.02010639698807</c:v>
                </c:pt>
                <c:pt idx="2003">
                  <c:v>207.12566434505163</c:v>
                </c:pt>
                <c:pt idx="2004">
                  <c:v>195.12753134945413</c:v>
                </c:pt>
                <c:pt idx="2005">
                  <c:v>197.02197340139057</c:v>
                </c:pt>
                <c:pt idx="2006">
                  <c:v>195.75901203343295</c:v>
                </c:pt>
                <c:pt idx="2007">
                  <c:v>197.02197340139057</c:v>
                </c:pt>
                <c:pt idx="2008">
                  <c:v>203.33678024117873</c:v>
                </c:pt>
                <c:pt idx="2009">
                  <c:v>211.54602913290336</c:v>
                </c:pt>
                <c:pt idx="2010">
                  <c:v>220.38675870860678</c:v>
                </c:pt>
                <c:pt idx="2011">
                  <c:v>217.2293552887127</c:v>
                </c:pt>
                <c:pt idx="2012">
                  <c:v>209.65158708096689</c:v>
                </c:pt>
                <c:pt idx="2013">
                  <c:v>197.65345408536939</c:v>
                </c:pt>
                <c:pt idx="2014">
                  <c:v>185.02384040579307</c:v>
                </c:pt>
                <c:pt idx="2015">
                  <c:v>179.34051424998373</c:v>
                </c:pt>
                <c:pt idx="2016">
                  <c:v>175.55163014611082</c:v>
                </c:pt>
                <c:pt idx="2017">
                  <c:v>182.49791766987781</c:v>
                </c:pt>
                <c:pt idx="2018">
                  <c:v>195.75901203343295</c:v>
                </c:pt>
                <c:pt idx="2019">
                  <c:v>203.33678024117873</c:v>
                </c:pt>
                <c:pt idx="2020">
                  <c:v>201.44233818924229</c:v>
                </c:pt>
                <c:pt idx="2021">
                  <c:v>190.70716656160241</c:v>
                </c:pt>
                <c:pt idx="2022">
                  <c:v>178.07755288202611</c:v>
                </c:pt>
                <c:pt idx="2023">
                  <c:v>172.39422672621674</c:v>
                </c:pt>
                <c:pt idx="2024">
                  <c:v>176.18311083008965</c:v>
                </c:pt>
                <c:pt idx="2025">
                  <c:v>174.92014946213203</c:v>
                </c:pt>
                <c:pt idx="2026">
                  <c:v>169.86830399030148</c:v>
                </c:pt>
                <c:pt idx="2027">
                  <c:v>166.07941988642861</c:v>
                </c:pt>
                <c:pt idx="2028">
                  <c:v>163.55349715051332</c:v>
                </c:pt>
                <c:pt idx="2029">
                  <c:v>162.29053578255571</c:v>
                </c:pt>
                <c:pt idx="2030">
                  <c:v>163.55349715051332</c:v>
                </c:pt>
                <c:pt idx="2031">
                  <c:v>164.81645851847097</c:v>
                </c:pt>
                <c:pt idx="2032">
                  <c:v>166.7109005704074</c:v>
                </c:pt>
                <c:pt idx="2033">
                  <c:v>179.34051424998373</c:v>
                </c:pt>
                <c:pt idx="2034">
                  <c:v>198.28493476934821</c:v>
                </c:pt>
                <c:pt idx="2035">
                  <c:v>202.07381887322111</c:v>
                </c:pt>
                <c:pt idx="2036">
                  <c:v>198.28493476934821</c:v>
                </c:pt>
                <c:pt idx="2037">
                  <c:v>188.81272450966597</c:v>
                </c:pt>
                <c:pt idx="2038">
                  <c:v>174.92014946213203</c:v>
                </c:pt>
                <c:pt idx="2039">
                  <c:v>167.34238125438623</c:v>
                </c:pt>
                <c:pt idx="2040">
                  <c:v>166.7109005704074</c:v>
                </c:pt>
                <c:pt idx="2041">
                  <c:v>174.92014946213203</c:v>
                </c:pt>
                <c:pt idx="2042">
                  <c:v>188.81272450966597</c:v>
                </c:pt>
                <c:pt idx="2043">
                  <c:v>198.28493476934821</c:v>
                </c:pt>
                <c:pt idx="2044">
                  <c:v>198.91641545332703</c:v>
                </c:pt>
                <c:pt idx="2045">
                  <c:v>195.12753134945413</c:v>
                </c:pt>
                <c:pt idx="2046">
                  <c:v>197.02197340139057</c:v>
                </c:pt>
                <c:pt idx="2047">
                  <c:v>197.02197340139057</c:v>
                </c:pt>
                <c:pt idx="2048">
                  <c:v>216.59787460473387</c:v>
                </c:pt>
                <c:pt idx="2049">
                  <c:v>225.4386041804373</c:v>
                </c:pt>
                <c:pt idx="2050">
                  <c:v>222.28120076054321</c:v>
                </c:pt>
                <c:pt idx="2051">
                  <c:v>220.38675870860678</c:v>
                </c:pt>
                <c:pt idx="2052">
                  <c:v>209.02010639698807</c:v>
                </c:pt>
                <c:pt idx="2053">
                  <c:v>219.75527802462796</c:v>
                </c:pt>
                <c:pt idx="2054">
                  <c:v>215.96639392075505</c:v>
                </c:pt>
                <c:pt idx="2055">
                  <c:v>219.75527802462796</c:v>
                </c:pt>
                <c:pt idx="2056">
                  <c:v>226.07008486441612</c:v>
                </c:pt>
                <c:pt idx="2057">
                  <c:v>229.85896896828902</c:v>
                </c:pt>
                <c:pt idx="2058">
                  <c:v>237.4367371760348</c:v>
                </c:pt>
                <c:pt idx="2059">
                  <c:v>233.0163723881831</c:v>
                </c:pt>
                <c:pt idx="2060">
                  <c:v>221.64972007656439</c:v>
                </c:pt>
                <c:pt idx="2061">
                  <c:v>208.38862571300928</c:v>
                </c:pt>
                <c:pt idx="2062">
                  <c:v>192.60160861353887</c:v>
                </c:pt>
                <c:pt idx="2063">
                  <c:v>183.76087903783545</c:v>
                </c:pt>
                <c:pt idx="2064">
                  <c:v>179.97199493396255</c:v>
                </c:pt>
                <c:pt idx="2065">
                  <c:v>188.18124382568715</c:v>
                </c:pt>
                <c:pt idx="2066">
                  <c:v>202.70529955719994</c:v>
                </c:pt>
                <c:pt idx="2067">
                  <c:v>211.54602913290336</c:v>
                </c:pt>
                <c:pt idx="2068">
                  <c:v>212.17750981688215</c:v>
                </c:pt>
                <c:pt idx="2069">
                  <c:v>207.75714502903045</c:v>
                </c:pt>
                <c:pt idx="2070">
                  <c:v>210.28306776494571</c:v>
                </c:pt>
                <c:pt idx="2071">
                  <c:v>207.75714502903045</c:v>
                </c:pt>
                <c:pt idx="2072">
                  <c:v>225.4386041804373</c:v>
                </c:pt>
                <c:pt idx="2073">
                  <c:v>227.96452691635255</c:v>
                </c:pt>
                <c:pt idx="2074">
                  <c:v>222.91268144452204</c:v>
                </c:pt>
                <c:pt idx="2075">
                  <c:v>219.75527802462796</c:v>
                </c:pt>
                <c:pt idx="2076">
                  <c:v>206.49418366107281</c:v>
                </c:pt>
                <c:pt idx="2077">
                  <c:v>215.96639392075505</c:v>
                </c:pt>
                <c:pt idx="2078">
                  <c:v>213.44047118483979</c:v>
                </c:pt>
                <c:pt idx="2079">
                  <c:v>210.91454844892453</c:v>
                </c:pt>
                <c:pt idx="2080">
                  <c:v>214.07195186881862</c:v>
                </c:pt>
                <c:pt idx="2081">
                  <c:v>216.59787460473387</c:v>
                </c:pt>
                <c:pt idx="2082">
                  <c:v>226.70156554839494</c:v>
                </c:pt>
                <c:pt idx="2083">
                  <c:v>226.07008486441612</c:v>
                </c:pt>
                <c:pt idx="2084">
                  <c:v>218.49231665667031</c:v>
                </c:pt>
                <c:pt idx="2085">
                  <c:v>207.12566434505163</c:v>
                </c:pt>
                <c:pt idx="2086">
                  <c:v>191.97012792956005</c:v>
                </c:pt>
                <c:pt idx="2087">
                  <c:v>182.49791766987781</c:v>
                </c:pt>
                <c:pt idx="2088">
                  <c:v>178.7090335660049</c:v>
                </c:pt>
                <c:pt idx="2089">
                  <c:v>186.91828245772953</c:v>
                </c:pt>
                <c:pt idx="2090">
                  <c:v>200.17937682128465</c:v>
                </c:pt>
                <c:pt idx="2091">
                  <c:v>208.38862571300928</c:v>
                </c:pt>
                <c:pt idx="2092">
                  <c:v>209.02010639698807</c:v>
                </c:pt>
                <c:pt idx="2093">
                  <c:v>202.70529955719994</c:v>
                </c:pt>
                <c:pt idx="2094">
                  <c:v>202.07381887322111</c:v>
                </c:pt>
                <c:pt idx="2095">
                  <c:v>201.44233818924229</c:v>
                </c:pt>
                <c:pt idx="2096">
                  <c:v>220.38675870860678</c:v>
                </c:pt>
                <c:pt idx="2097">
                  <c:v>222.28120076054321</c:v>
                </c:pt>
                <c:pt idx="2098">
                  <c:v>216.59787460473387</c:v>
                </c:pt>
                <c:pt idx="2099">
                  <c:v>215.33491323677623</c:v>
                </c:pt>
                <c:pt idx="2100">
                  <c:v>200.17937682128465</c:v>
                </c:pt>
                <c:pt idx="2101">
                  <c:v>210.28306776494571</c:v>
                </c:pt>
                <c:pt idx="2102">
                  <c:v>212.17750981688215</c:v>
                </c:pt>
                <c:pt idx="2103">
                  <c:v>213.44047118483979</c:v>
                </c:pt>
                <c:pt idx="2104">
                  <c:v>217.86083597269152</c:v>
                </c:pt>
                <c:pt idx="2105">
                  <c:v>214.70343255279744</c:v>
                </c:pt>
                <c:pt idx="2106">
                  <c:v>223.54416212850086</c:v>
                </c:pt>
                <c:pt idx="2107">
                  <c:v>219.75527802462796</c:v>
                </c:pt>
                <c:pt idx="2108">
                  <c:v>212.17750981688215</c:v>
                </c:pt>
                <c:pt idx="2109">
                  <c:v>199.54789613730586</c:v>
                </c:pt>
                <c:pt idx="2110">
                  <c:v>186.28680177375071</c:v>
                </c:pt>
                <c:pt idx="2111">
                  <c:v>178.7090335660049</c:v>
                </c:pt>
                <c:pt idx="2112">
                  <c:v>174.28866877815321</c:v>
                </c:pt>
                <c:pt idx="2113">
                  <c:v>181.23495630192019</c:v>
                </c:pt>
                <c:pt idx="2114">
                  <c:v>195.75901203343295</c:v>
                </c:pt>
                <c:pt idx="2115">
                  <c:v>203.96826092515755</c:v>
                </c:pt>
                <c:pt idx="2116">
                  <c:v>203.96826092515755</c:v>
                </c:pt>
                <c:pt idx="2117">
                  <c:v>195.75901203343295</c:v>
                </c:pt>
                <c:pt idx="2118">
                  <c:v>193.86456998149649</c:v>
                </c:pt>
                <c:pt idx="2119">
                  <c:v>191.97012792956005</c:v>
                </c:pt>
                <c:pt idx="2120">
                  <c:v>209.02010639698807</c:v>
                </c:pt>
                <c:pt idx="2121">
                  <c:v>210.91454844892453</c:v>
                </c:pt>
                <c:pt idx="2122">
                  <c:v>209.02010639698807</c:v>
                </c:pt>
                <c:pt idx="2123">
                  <c:v>203.33678024117873</c:v>
                </c:pt>
                <c:pt idx="2124">
                  <c:v>190.70716656160241</c:v>
                </c:pt>
                <c:pt idx="2125">
                  <c:v>200.81085750526347</c:v>
                </c:pt>
                <c:pt idx="2126">
                  <c:v>201.44233818924229</c:v>
                </c:pt>
                <c:pt idx="2127">
                  <c:v>199.54789613730586</c:v>
                </c:pt>
                <c:pt idx="2128">
                  <c:v>200.81085750526347</c:v>
                </c:pt>
                <c:pt idx="2129">
                  <c:v>198.91641545332703</c:v>
                </c:pt>
                <c:pt idx="2130">
                  <c:v>204.59974160913637</c:v>
                </c:pt>
                <c:pt idx="2131">
                  <c:v>203.96826092515755</c:v>
                </c:pt>
                <c:pt idx="2132">
                  <c:v>196.39049271741177</c:v>
                </c:pt>
                <c:pt idx="2133">
                  <c:v>185.65532108977189</c:v>
                </c:pt>
                <c:pt idx="2134">
                  <c:v>173.65718809417439</c:v>
                </c:pt>
                <c:pt idx="2135">
                  <c:v>167.34238125438623</c:v>
                </c:pt>
                <c:pt idx="2136">
                  <c:v>163.55349715051332</c:v>
                </c:pt>
                <c:pt idx="2137">
                  <c:v>169.23682330632269</c:v>
                </c:pt>
                <c:pt idx="2138">
                  <c:v>185.65532108977189</c:v>
                </c:pt>
                <c:pt idx="2139">
                  <c:v>195.12753134945413</c:v>
                </c:pt>
                <c:pt idx="2140">
                  <c:v>195.75901203343295</c:v>
                </c:pt>
                <c:pt idx="2141">
                  <c:v>187.54976314170835</c:v>
                </c:pt>
                <c:pt idx="2142">
                  <c:v>183.76087903783545</c:v>
                </c:pt>
                <c:pt idx="2143">
                  <c:v>190.07568587762361</c:v>
                </c:pt>
                <c:pt idx="2144">
                  <c:v>218.49231665667031</c:v>
                </c:pt>
                <c:pt idx="2145">
                  <c:v>235.54229512409836</c:v>
                </c:pt>
                <c:pt idx="2146">
                  <c:v>239.33117922797126</c:v>
                </c:pt>
                <c:pt idx="2147">
                  <c:v>246.27746675173822</c:v>
                </c:pt>
                <c:pt idx="2148">
                  <c:v>237.4367371760348</c:v>
                </c:pt>
                <c:pt idx="2149">
                  <c:v>247.54042811969586</c:v>
                </c:pt>
                <c:pt idx="2150">
                  <c:v>245.0145053837806</c:v>
                </c:pt>
                <c:pt idx="2151">
                  <c:v>243.75154401582296</c:v>
                </c:pt>
                <c:pt idx="2152">
                  <c:v>245.6459860677594</c:v>
                </c:pt>
                <c:pt idx="2153">
                  <c:v>245.0145053837806</c:v>
                </c:pt>
                <c:pt idx="2154">
                  <c:v>246.27746675173822</c:v>
                </c:pt>
                <c:pt idx="2155">
                  <c:v>240.59414059592888</c:v>
                </c:pt>
                <c:pt idx="2156">
                  <c:v>229.2274882843102</c:v>
                </c:pt>
                <c:pt idx="2157">
                  <c:v>214.70343255279744</c:v>
                </c:pt>
                <c:pt idx="2158">
                  <c:v>197.65345408536939</c:v>
                </c:pt>
                <c:pt idx="2159">
                  <c:v>188.81272450966597</c:v>
                </c:pt>
                <c:pt idx="2160">
                  <c:v>183.76087903783545</c:v>
                </c:pt>
                <c:pt idx="2161">
                  <c:v>189.44420519364479</c:v>
                </c:pt>
                <c:pt idx="2162">
                  <c:v>201.44233818924229</c:v>
                </c:pt>
                <c:pt idx="2163">
                  <c:v>207.75714502903045</c:v>
                </c:pt>
                <c:pt idx="2164">
                  <c:v>205.86270297709402</c:v>
                </c:pt>
                <c:pt idx="2165">
                  <c:v>197.02197340139057</c:v>
                </c:pt>
                <c:pt idx="2166">
                  <c:v>191.33864724558123</c:v>
                </c:pt>
                <c:pt idx="2167">
                  <c:v>191.33864724558123</c:v>
                </c:pt>
                <c:pt idx="2168">
                  <c:v>204.59974160913637</c:v>
                </c:pt>
                <c:pt idx="2169">
                  <c:v>209.02010639698807</c:v>
                </c:pt>
                <c:pt idx="2170">
                  <c:v>203.96826092515755</c:v>
                </c:pt>
                <c:pt idx="2171">
                  <c:v>200.17937682128465</c:v>
                </c:pt>
                <c:pt idx="2172">
                  <c:v>188.81272450966597</c:v>
                </c:pt>
                <c:pt idx="2173">
                  <c:v>189.44420519364479</c:v>
                </c:pt>
                <c:pt idx="2174">
                  <c:v>186.91828245772953</c:v>
                </c:pt>
                <c:pt idx="2175">
                  <c:v>185.65532108977189</c:v>
                </c:pt>
                <c:pt idx="2176">
                  <c:v>185.02384040579307</c:v>
                </c:pt>
                <c:pt idx="2177">
                  <c:v>190.07568587762361</c:v>
                </c:pt>
                <c:pt idx="2178">
                  <c:v>198.91641545332703</c:v>
                </c:pt>
                <c:pt idx="2179">
                  <c:v>203.96826092515755</c:v>
                </c:pt>
                <c:pt idx="2180">
                  <c:v>198.91641545332703</c:v>
                </c:pt>
                <c:pt idx="2181">
                  <c:v>190.70716656160241</c:v>
                </c:pt>
                <c:pt idx="2182">
                  <c:v>178.07755288202611</c:v>
                </c:pt>
                <c:pt idx="2183">
                  <c:v>171.76274604223795</c:v>
                </c:pt>
                <c:pt idx="2184">
                  <c:v>167.97386193836505</c:v>
                </c:pt>
                <c:pt idx="2185">
                  <c:v>174.28866877815321</c:v>
                </c:pt>
                <c:pt idx="2186">
                  <c:v>189.44420519364479</c:v>
                </c:pt>
                <c:pt idx="2187">
                  <c:v>198.91641545332703</c:v>
                </c:pt>
                <c:pt idx="2188">
                  <c:v>197.65345408536939</c:v>
                </c:pt>
                <c:pt idx="2189">
                  <c:v>187.54976314170835</c:v>
                </c:pt>
                <c:pt idx="2190">
                  <c:v>174.92014946213203</c:v>
                </c:pt>
                <c:pt idx="2191">
                  <c:v>162.92201646653453</c:v>
                </c:pt>
                <c:pt idx="2192">
                  <c:v>162.29053578255571</c:v>
                </c:pt>
                <c:pt idx="2193">
                  <c:v>162.92201646653453</c:v>
                </c:pt>
                <c:pt idx="2194">
                  <c:v>159.76461304664045</c:v>
                </c:pt>
                <c:pt idx="2195">
                  <c:v>157.87017099470398</c:v>
                </c:pt>
                <c:pt idx="2196">
                  <c:v>161.02757441459806</c:v>
                </c:pt>
                <c:pt idx="2197">
                  <c:v>160.39609373061924</c:v>
                </c:pt>
                <c:pt idx="2198">
                  <c:v>161.02757441459806</c:v>
                </c:pt>
                <c:pt idx="2199">
                  <c:v>159.76461304664045</c:v>
                </c:pt>
                <c:pt idx="2200">
                  <c:v>167.34238125438623</c:v>
                </c:pt>
                <c:pt idx="2201">
                  <c:v>179.97199493396255</c:v>
                </c:pt>
                <c:pt idx="2202">
                  <c:v>191.97012792956005</c:v>
                </c:pt>
                <c:pt idx="2203">
                  <c:v>196.39049271741177</c:v>
                </c:pt>
                <c:pt idx="2204">
                  <c:v>193.23308929751769</c:v>
                </c:pt>
                <c:pt idx="2205">
                  <c:v>186.28680177375071</c:v>
                </c:pt>
                <c:pt idx="2206">
                  <c:v>172.39422672621674</c:v>
                </c:pt>
                <c:pt idx="2207">
                  <c:v>166.7109005704074</c:v>
                </c:pt>
                <c:pt idx="2208">
                  <c:v>164.18497783449214</c:v>
                </c:pt>
                <c:pt idx="2209">
                  <c:v>173.02570741019557</c:v>
                </c:pt>
                <c:pt idx="2210">
                  <c:v>188.81272450966597</c:v>
                </c:pt>
                <c:pt idx="2211">
                  <c:v>198.91641545332703</c:v>
                </c:pt>
                <c:pt idx="2212">
                  <c:v>200.17937682128465</c:v>
                </c:pt>
                <c:pt idx="2213">
                  <c:v>197.02197340139057</c:v>
                </c:pt>
                <c:pt idx="2214">
                  <c:v>198.91641545332703</c:v>
                </c:pt>
                <c:pt idx="2215">
                  <c:v>191.97012792956005</c:v>
                </c:pt>
                <c:pt idx="2216">
                  <c:v>206.49418366107281</c:v>
                </c:pt>
                <c:pt idx="2217">
                  <c:v>212.17750981688215</c:v>
                </c:pt>
                <c:pt idx="2218">
                  <c:v>210.91454844892453</c:v>
                </c:pt>
                <c:pt idx="2219">
                  <c:v>210.91454844892453</c:v>
                </c:pt>
                <c:pt idx="2220">
                  <c:v>198.91641545332703</c:v>
                </c:pt>
                <c:pt idx="2221">
                  <c:v>207.12566434505163</c:v>
                </c:pt>
                <c:pt idx="2222">
                  <c:v>205.86270297709402</c:v>
                </c:pt>
                <c:pt idx="2223">
                  <c:v>203.96826092515755</c:v>
                </c:pt>
                <c:pt idx="2224">
                  <c:v>209.65158708096689</c:v>
                </c:pt>
                <c:pt idx="2225">
                  <c:v>208.38862571300928</c:v>
                </c:pt>
                <c:pt idx="2226">
                  <c:v>213.44047118483979</c:v>
                </c:pt>
                <c:pt idx="2227">
                  <c:v>215.96639392075505</c:v>
                </c:pt>
                <c:pt idx="2228">
                  <c:v>207.75714502903045</c:v>
                </c:pt>
                <c:pt idx="2229">
                  <c:v>196.39049271741177</c:v>
                </c:pt>
                <c:pt idx="2230">
                  <c:v>181.86643698589899</c:v>
                </c:pt>
                <c:pt idx="2231">
                  <c:v>173.65718809417439</c:v>
                </c:pt>
                <c:pt idx="2232">
                  <c:v>170.49978467428031</c:v>
                </c:pt>
                <c:pt idx="2233">
                  <c:v>177.44607219804729</c:v>
                </c:pt>
                <c:pt idx="2234">
                  <c:v>193.86456998149649</c:v>
                </c:pt>
                <c:pt idx="2235">
                  <c:v>202.70529955719994</c:v>
                </c:pt>
                <c:pt idx="2236">
                  <c:v>202.70529955719994</c:v>
                </c:pt>
                <c:pt idx="2237">
                  <c:v>196.39049271741177</c:v>
                </c:pt>
                <c:pt idx="2238">
                  <c:v>195.75901203343295</c:v>
                </c:pt>
                <c:pt idx="2239">
                  <c:v>190.07568587762361</c:v>
                </c:pt>
                <c:pt idx="2240">
                  <c:v>202.70529955719994</c:v>
                </c:pt>
                <c:pt idx="2241">
                  <c:v>206.49418366107281</c:v>
                </c:pt>
                <c:pt idx="2242">
                  <c:v>203.33678024117873</c:v>
                </c:pt>
                <c:pt idx="2243">
                  <c:v>203.33678024117873</c:v>
                </c:pt>
                <c:pt idx="2244">
                  <c:v>193.86456998149649</c:v>
                </c:pt>
                <c:pt idx="2245">
                  <c:v>203.33678024117873</c:v>
                </c:pt>
                <c:pt idx="2246">
                  <c:v>202.07381887322111</c:v>
                </c:pt>
                <c:pt idx="2247">
                  <c:v>200.81085750526347</c:v>
                </c:pt>
                <c:pt idx="2248">
                  <c:v>205.2312222931152</c:v>
                </c:pt>
                <c:pt idx="2249">
                  <c:v>205.86270297709402</c:v>
                </c:pt>
                <c:pt idx="2250">
                  <c:v>208.38862571300928</c:v>
                </c:pt>
                <c:pt idx="2251">
                  <c:v>208.38862571300928</c:v>
                </c:pt>
                <c:pt idx="2252">
                  <c:v>201.44233818924229</c:v>
                </c:pt>
                <c:pt idx="2253">
                  <c:v>189.44420519364479</c:v>
                </c:pt>
                <c:pt idx="2254">
                  <c:v>176.18311083008965</c:v>
                </c:pt>
                <c:pt idx="2255">
                  <c:v>170.49978467428031</c:v>
                </c:pt>
                <c:pt idx="2256">
                  <c:v>167.34238125438623</c:v>
                </c:pt>
                <c:pt idx="2257">
                  <c:v>173.65718809417439</c:v>
                </c:pt>
                <c:pt idx="2258">
                  <c:v>189.44420519364479</c:v>
                </c:pt>
                <c:pt idx="2259">
                  <c:v>198.91641545332703</c:v>
                </c:pt>
                <c:pt idx="2260">
                  <c:v>198.91641545332703</c:v>
                </c:pt>
                <c:pt idx="2261">
                  <c:v>191.97012792956005</c:v>
                </c:pt>
                <c:pt idx="2262">
                  <c:v>185.65532108977189</c:v>
                </c:pt>
                <c:pt idx="2263">
                  <c:v>179.97199493396255</c:v>
                </c:pt>
                <c:pt idx="2264">
                  <c:v>197.65345408536939</c:v>
                </c:pt>
                <c:pt idx="2265">
                  <c:v>205.2312222931152</c:v>
                </c:pt>
                <c:pt idx="2266">
                  <c:v>203.33678024117873</c:v>
                </c:pt>
                <c:pt idx="2267">
                  <c:v>200.81085750526347</c:v>
                </c:pt>
                <c:pt idx="2268">
                  <c:v>189.44420519364479</c:v>
                </c:pt>
                <c:pt idx="2269">
                  <c:v>202.07381887322111</c:v>
                </c:pt>
                <c:pt idx="2270">
                  <c:v>200.81085750526347</c:v>
                </c:pt>
                <c:pt idx="2271">
                  <c:v>197.65345408536939</c:v>
                </c:pt>
                <c:pt idx="2272">
                  <c:v>202.70529955719994</c:v>
                </c:pt>
                <c:pt idx="2273">
                  <c:v>198.91641545332703</c:v>
                </c:pt>
                <c:pt idx="2274">
                  <c:v>205.86270297709402</c:v>
                </c:pt>
                <c:pt idx="2275">
                  <c:v>205.2312222931152</c:v>
                </c:pt>
                <c:pt idx="2276">
                  <c:v>197.65345408536939</c:v>
                </c:pt>
                <c:pt idx="2277">
                  <c:v>186.28680177375071</c:v>
                </c:pt>
                <c:pt idx="2278">
                  <c:v>173.02570741019557</c:v>
                </c:pt>
                <c:pt idx="2279">
                  <c:v>166.07941988642861</c:v>
                </c:pt>
                <c:pt idx="2280">
                  <c:v>161.65905509857689</c:v>
                </c:pt>
                <c:pt idx="2281">
                  <c:v>169.86830399030148</c:v>
                </c:pt>
                <c:pt idx="2282">
                  <c:v>185.02384040579307</c:v>
                </c:pt>
                <c:pt idx="2283">
                  <c:v>195.75901203343295</c:v>
                </c:pt>
                <c:pt idx="2284">
                  <c:v>196.39049271741177</c:v>
                </c:pt>
                <c:pt idx="2285">
                  <c:v>189.44420519364479</c:v>
                </c:pt>
                <c:pt idx="2286">
                  <c:v>183.12939835385663</c:v>
                </c:pt>
                <c:pt idx="2287">
                  <c:v>178.07755288202611</c:v>
                </c:pt>
                <c:pt idx="2288">
                  <c:v>197.02197340139057</c:v>
                </c:pt>
                <c:pt idx="2289">
                  <c:v>205.86270297709402</c:v>
                </c:pt>
                <c:pt idx="2290">
                  <c:v>206.49418366107281</c:v>
                </c:pt>
                <c:pt idx="2291">
                  <c:v>209.02010639698807</c:v>
                </c:pt>
                <c:pt idx="2292">
                  <c:v>196.39049271741177</c:v>
                </c:pt>
                <c:pt idx="2293">
                  <c:v>211.54602913290336</c:v>
                </c:pt>
                <c:pt idx="2294">
                  <c:v>207.75714502903045</c:v>
                </c:pt>
                <c:pt idx="2295">
                  <c:v>205.2312222931152</c:v>
                </c:pt>
                <c:pt idx="2296">
                  <c:v>208.38862571300928</c:v>
                </c:pt>
                <c:pt idx="2297">
                  <c:v>209.65158708096689</c:v>
                </c:pt>
                <c:pt idx="2298">
                  <c:v>214.07195186881862</c:v>
                </c:pt>
                <c:pt idx="2299">
                  <c:v>209.02010639698807</c:v>
                </c:pt>
                <c:pt idx="2300">
                  <c:v>199.54789613730586</c:v>
                </c:pt>
                <c:pt idx="2301">
                  <c:v>188.18124382568715</c:v>
                </c:pt>
                <c:pt idx="2302">
                  <c:v>173.65718809417439</c:v>
                </c:pt>
                <c:pt idx="2303">
                  <c:v>167.34238125438623</c:v>
                </c:pt>
                <c:pt idx="2304">
                  <c:v>162.92201646653453</c:v>
                </c:pt>
                <c:pt idx="2305">
                  <c:v>170.49978467428031</c:v>
                </c:pt>
                <c:pt idx="2306">
                  <c:v>186.91828245772953</c:v>
                </c:pt>
                <c:pt idx="2307">
                  <c:v>197.65345408536939</c:v>
                </c:pt>
                <c:pt idx="2308">
                  <c:v>198.28493476934821</c:v>
                </c:pt>
                <c:pt idx="2309">
                  <c:v>188.81272450966597</c:v>
                </c:pt>
                <c:pt idx="2310">
                  <c:v>183.12939835385663</c:v>
                </c:pt>
                <c:pt idx="2311">
                  <c:v>182.49791766987781</c:v>
                </c:pt>
                <c:pt idx="2312">
                  <c:v>201.44233818924229</c:v>
                </c:pt>
                <c:pt idx="2313">
                  <c:v>210.91454844892453</c:v>
                </c:pt>
                <c:pt idx="2314">
                  <c:v>209.65158708096689</c:v>
                </c:pt>
                <c:pt idx="2315">
                  <c:v>210.91454844892453</c:v>
                </c:pt>
                <c:pt idx="2316">
                  <c:v>196.39049271741177</c:v>
                </c:pt>
                <c:pt idx="2317">
                  <c:v>206.49418366107281</c:v>
                </c:pt>
                <c:pt idx="2318">
                  <c:v>205.2312222931152</c:v>
                </c:pt>
                <c:pt idx="2319">
                  <c:v>207.12566434505163</c:v>
                </c:pt>
                <c:pt idx="2320">
                  <c:v>209.02010639698807</c:v>
                </c:pt>
                <c:pt idx="2321">
                  <c:v>206.49418366107281</c:v>
                </c:pt>
                <c:pt idx="2322">
                  <c:v>210.28306776494571</c:v>
                </c:pt>
                <c:pt idx="2323">
                  <c:v>203.96826092515755</c:v>
                </c:pt>
                <c:pt idx="2324">
                  <c:v>193.86456998149649</c:v>
                </c:pt>
                <c:pt idx="2325">
                  <c:v>181.86643698589899</c:v>
                </c:pt>
                <c:pt idx="2326">
                  <c:v>169.86830399030148</c:v>
                </c:pt>
                <c:pt idx="2327">
                  <c:v>162.92201646653453</c:v>
                </c:pt>
                <c:pt idx="2328">
                  <c:v>158.5016516786828</c:v>
                </c:pt>
                <c:pt idx="2329">
                  <c:v>162.92201646653453</c:v>
                </c:pt>
                <c:pt idx="2330">
                  <c:v>178.7090335660049</c:v>
                </c:pt>
                <c:pt idx="2331">
                  <c:v>186.91828245772953</c:v>
                </c:pt>
                <c:pt idx="2332">
                  <c:v>185.02384040579307</c:v>
                </c:pt>
                <c:pt idx="2333">
                  <c:v>172.39422672621674</c:v>
                </c:pt>
                <c:pt idx="2334">
                  <c:v>161.02757441459806</c:v>
                </c:pt>
                <c:pt idx="2335">
                  <c:v>158.5016516786828</c:v>
                </c:pt>
                <c:pt idx="2336">
                  <c:v>169.86830399030148</c:v>
                </c:pt>
                <c:pt idx="2337">
                  <c:v>174.28866877815321</c:v>
                </c:pt>
                <c:pt idx="2338">
                  <c:v>177.44607219804729</c:v>
                </c:pt>
                <c:pt idx="2339">
                  <c:v>178.7090335660049</c:v>
                </c:pt>
                <c:pt idx="2340">
                  <c:v>172.39422672621674</c:v>
                </c:pt>
                <c:pt idx="2341">
                  <c:v>177.44607219804729</c:v>
                </c:pt>
                <c:pt idx="2342">
                  <c:v>179.97199493396255</c:v>
                </c:pt>
                <c:pt idx="2343">
                  <c:v>176.81459151406847</c:v>
                </c:pt>
                <c:pt idx="2344">
                  <c:v>176.18311083008965</c:v>
                </c:pt>
                <c:pt idx="2345">
                  <c:v>181.23495630192019</c:v>
                </c:pt>
                <c:pt idx="2346">
                  <c:v>188.18124382568715</c:v>
                </c:pt>
                <c:pt idx="2347">
                  <c:v>185.02384040579307</c:v>
                </c:pt>
                <c:pt idx="2348">
                  <c:v>177.44607219804729</c:v>
                </c:pt>
                <c:pt idx="2349">
                  <c:v>167.97386193836505</c:v>
                </c:pt>
                <c:pt idx="2350">
                  <c:v>159.76461304664045</c:v>
                </c:pt>
                <c:pt idx="2351">
                  <c:v>155.34424825878872</c:v>
                </c:pt>
                <c:pt idx="2352">
                  <c:v>152.18684483889464</c:v>
                </c:pt>
                <c:pt idx="2353">
                  <c:v>157.87017099470398</c:v>
                </c:pt>
                <c:pt idx="2354">
                  <c:v>172.39422672621674</c:v>
                </c:pt>
                <c:pt idx="2355">
                  <c:v>183.12939835385663</c:v>
                </c:pt>
                <c:pt idx="2356">
                  <c:v>183.12939835385663</c:v>
                </c:pt>
                <c:pt idx="2357">
                  <c:v>169.23682330632269</c:v>
                </c:pt>
                <c:pt idx="2358">
                  <c:v>154.7127675748099</c:v>
                </c:pt>
                <c:pt idx="2359">
                  <c:v>148.39796073502174</c:v>
                </c:pt>
                <c:pt idx="2360">
                  <c:v>153.44980620685229</c:v>
                </c:pt>
                <c:pt idx="2361">
                  <c:v>152.81832552287347</c:v>
                </c:pt>
                <c:pt idx="2362">
                  <c:v>154.7127675748099</c:v>
                </c:pt>
                <c:pt idx="2363">
                  <c:v>155.34424825878872</c:v>
                </c:pt>
                <c:pt idx="2364">
                  <c:v>154.08128689083108</c:v>
                </c:pt>
                <c:pt idx="2365">
                  <c:v>150.29240278695821</c:v>
                </c:pt>
                <c:pt idx="2366">
                  <c:v>149.66092210297938</c:v>
                </c:pt>
                <c:pt idx="2367">
                  <c:v>152.18684483889464</c:v>
                </c:pt>
                <c:pt idx="2368">
                  <c:v>157.87017099470398</c:v>
                </c:pt>
                <c:pt idx="2369">
                  <c:v>165.44793920244979</c:v>
                </c:pt>
                <c:pt idx="2370">
                  <c:v>174.92014946213203</c:v>
                </c:pt>
                <c:pt idx="2371">
                  <c:v>176.18311083008965</c:v>
                </c:pt>
                <c:pt idx="2372">
                  <c:v>171.13126535825913</c:v>
                </c:pt>
                <c:pt idx="2373">
                  <c:v>164.18497783449214</c:v>
                </c:pt>
                <c:pt idx="2374">
                  <c:v>152.81832552287347</c:v>
                </c:pt>
                <c:pt idx="2375">
                  <c:v>150.29240278695821</c:v>
                </c:pt>
                <c:pt idx="2376">
                  <c:v>147.13499936706413</c:v>
                </c:pt>
                <c:pt idx="2377">
                  <c:v>153.44980620685229</c:v>
                </c:pt>
                <c:pt idx="2378">
                  <c:v>169.86830399030148</c:v>
                </c:pt>
                <c:pt idx="2379">
                  <c:v>183.76087903783545</c:v>
                </c:pt>
                <c:pt idx="2380">
                  <c:v>185.65532108977189</c:v>
                </c:pt>
                <c:pt idx="2381">
                  <c:v>179.97199493396255</c:v>
                </c:pt>
                <c:pt idx="2382">
                  <c:v>177.44607219804729</c:v>
                </c:pt>
                <c:pt idx="2383">
                  <c:v>176.81459151406847</c:v>
                </c:pt>
                <c:pt idx="2384">
                  <c:v>200.17937682128465</c:v>
                </c:pt>
                <c:pt idx="2385">
                  <c:v>210.91454844892453</c:v>
                </c:pt>
                <c:pt idx="2386">
                  <c:v>212.80899050086097</c:v>
                </c:pt>
                <c:pt idx="2387">
                  <c:v>216.59787460473387</c:v>
                </c:pt>
                <c:pt idx="2388">
                  <c:v>205.86270297709402</c:v>
                </c:pt>
                <c:pt idx="2389">
                  <c:v>220.38675870860678</c:v>
                </c:pt>
                <c:pt idx="2390">
                  <c:v>222.28120076054321</c:v>
                </c:pt>
                <c:pt idx="2391">
                  <c:v>222.91268144452204</c:v>
                </c:pt>
                <c:pt idx="2392">
                  <c:v>226.07008486441612</c:v>
                </c:pt>
                <c:pt idx="2393">
                  <c:v>224.80712349645847</c:v>
                </c:pt>
                <c:pt idx="2394">
                  <c:v>226.70156554839494</c:v>
                </c:pt>
                <c:pt idx="2395">
                  <c:v>218.49231665667031</c:v>
                </c:pt>
                <c:pt idx="2396">
                  <c:v>209.02010639698807</c:v>
                </c:pt>
                <c:pt idx="2397">
                  <c:v>194.49605066547531</c:v>
                </c:pt>
                <c:pt idx="2398">
                  <c:v>181.23495630192019</c:v>
                </c:pt>
                <c:pt idx="2399">
                  <c:v>173.65718809417439</c:v>
                </c:pt>
                <c:pt idx="2400">
                  <c:v>167.97386193836505</c:v>
                </c:pt>
                <c:pt idx="2401">
                  <c:v>173.02570741019557</c:v>
                </c:pt>
                <c:pt idx="2402">
                  <c:v>187.54976314170835</c:v>
                </c:pt>
                <c:pt idx="2403">
                  <c:v>198.91641545332703</c:v>
                </c:pt>
                <c:pt idx="2404">
                  <c:v>200.81085750526347</c:v>
                </c:pt>
                <c:pt idx="2405">
                  <c:v>193.86456998149649</c:v>
                </c:pt>
                <c:pt idx="2406">
                  <c:v>190.70716656160241</c:v>
                </c:pt>
                <c:pt idx="2407">
                  <c:v>191.97012792956005</c:v>
                </c:pt>
                <c:pt idx="2408">
                  <c:v>210.28306776494571</c:v>
                </c:pt>
                <c:pt idx="2409">
                  <c:v>217.86083597269152</c:v>
                </c:pt>
                <c:pt idx="2410">
                  <c:v>215.96639392075505</c:v>
                </c:pt>
                <c:pt idx="2411">
                  <c:v>217.2293552887127</c:v>
                </c:pt>
                <c:pt idx="2412">
                  <c:v>203.33678024117873</c:v>
                </c:pt>
                <c:pt idx="2413">
                  <c:v>214.07195186881862</c:v>
                </c:pt>
                <c:pt idx="2414">
                  <c:v>212.80899050086097</c:v>
                </c:pt>
                <c:pt idx="2415">
                  <c:v>212.17750981688215</c:v>
                </c:pt>
                <c:pt idx="2416">
                  <c:v>217.2293552887127</c:v>
                </c:pt>
                <c:pt idx="2417">
                  <c:v>215.96639392075505</c:v>
                </c:pt>
                <c:pt idx="2418">
                  <c:v>219.12379734064913</c:v>
                </c:pt>
                <c:pt idx="2419">
                  <c:v>215.33491323677623</c:v>
                </c:pt>
                <c:pt idx="2420">
                  <c:v>205.2312222931152</c:v>
                </c:pt>
                <c:pt idx="2421">
                  <c:v>192.60160861353887</c:v>
                </c:pt>
                <c:pt idx="2422">
                  <c:v>180.60347561794137</c:v>
                </c:pt>
                <c:pt idx="2423">
                  <c:v>173.65718809417439</c:v>
                </c:pt>
                <c:pt idx="2424">
                  <c:v>168.60534262234387</c:v>
                </c:pt>
                <c:pt idx="2425">
                  <c:v>173.65718809417439</c:v>
                </c:pt>
                <c:pt idx="2426">
                  <c:v>188.81272450966597</c:v>
                </c:pt>
                <c:pt idx="2427">
                  <c:v>200.17937682128465</c:v>
                </c:pt>
                <c:pt idx="2428">
                  <c:v>201.44233818924229</c:v>
                </c:pt>
                <c:pt idx="2429">
                  <c:v>195.12753134945413</c:v>
                </c:pt>
                <c:pt idx="2430">
                  <c:v>191.97012792956005</c:v>
                </c:pt>
                <c:pt idx="2431">
                  <c:v>185.02384040579307</c:v>
                </c:pt>
                <c:pt idx="2432">
                  <c:v>200.17937682128465</c:v>
                </c:pt>
                <c:pt idx="2433">
                  <c:v>203.33678024117873</c:v>
                </c:pt>
                <c:pt idx="2434">
                  <c:v>201.44233818924229</c:v>
                </c:pt>
                <c:pt idx="2435">
                  <c:v>202.07381887322111</c:v>
                </c:pt>
                <c:pt idx="2436">
                  <c:v>188.81272450966597</c:v>
                </c:pt>
                <c:pt idx="2437">
                  <c:v>200.17937682128465</c:v>
                </c:pt>
                <c:pt idx="2438">
                  <c:v>201.44233818924229</c:v>
                </c:pt>
                <c:pt idx="2439">
                  <c:v>198.91641545332703</c:v>
                </c:pt>
                <c:pt idx="2440">
                  <c:v>202.07381887322111</c:v>
                </c:pt>
                <c:pt idx="2441">
                  <c:v>198.91641545332703</c:v>
                </c:pt>
                <c:pt idx="2442">
                  <c:v>205.2312222931152</c:v>
                </c:pt>
                <c:pt idx="2443">
                  <c:v>204.59974160913637</c:v>
                </c:pt>
                <c:pt idx="2444">
                  <c:v>198.28493476934821</c:v>
                </c:pt>
                <c:pt idx="2445">
                  <c:v>186.91828245772953</c:v>
                </c:pt>
                <c:pt idx="2446">
                  <c:v>174.92014946213203</c:v>
                </c:pt>
                <c:pt idx="2447">
                  <c:v>169.23682330632269</c:v>
                </c:pt>
                <c:pt idx="2448">
                  <c:v>165.44793920244979</c:v>
                </c:pt>
                <c:pt idx="2449">
                  <c:v>171.76274604223795</c:v>
                </c:pt>
                <c:pt idx="2450">
                  <c:v>186.91828245772953</c:v>
                </c:pt>
                <c:pt idx="2451">
                  <c:v>200.17937682128465</c:v>
                </c:pt>
                <c:pt idx="2452">
                  <c:v>202.70529955719994</c:v>
                </c:pt>
                <c:pt idx="2453">
                  <c:v>198.91641545332703</c:v>
                </c:pt>
                <c:pt idx="2454">
                  <c:v>196.39049271741177</c:v>
                </c:pt>
                <c:pt idx="2455">
                  <c:v>181.86643698589899</c:v>
                </c:pt>
                <c:pt idx="2456">
                  <c:v>192.60160861353887</c:v>
                </c:pt>
                <c:pt idx="2457">
                  <c:v>200.17937682128465</c:v>
                </c:pt>
                <c:pt idx="2458">
                  <c:v>202.07381887322111</c:v>
                </c:pt>
                <c:pt idx="2459">
                  <c:v>201.44233818924229</c:v>
                </c:pt>
                <c:pt idx="2460">
                  <c:v>190.07568587762361</c:v>
                </c:pt>
                <c:pt idx="2461">
                  <c:v>200.81085750526347</c:v>
                </c:pt>
                <c:pt idx="2462">
                  <c:v>201.44233818924229</c:v>
                </c:pt>
                <c:pt idx="2463">
                  <c:v>198.91641545332703</c:v>
                </c:pt>
                <c:pt idx="2464">
                  <c:v>202.70529955719994</c:v>
                </c:pt>
                <c:pt idx="2465">
                  <c:v>202.07381887322111</c:v>
                </c:pt>
                <c:pt idx="2466">
                  <c:v>203.33678024117873</c:v>
                </c:pt>
                <c:pt idx="2467">
                  <c:v>205.2312222931152</c:v>
                </c:pt>
                <c:pt idx="2468">
                  <c:v>198.28493476934821</c:v>
                </c:pt>
                <c:pt idx="2469">
                  <c:v>186.28680177375071</c:v>
                </c:pt>
                <c:pt idx="2470">
                  <c:v>175.55163014611082</c:v>
                </c:pt>
                <c:pt idx="2471">
                  <c:v>167.97386193836505</c:v>
                </c:pt>
                <c:pt idx="2472">
                  <c:v>162.92201646653453</c:v>
                </c:pt>
                <c:pt idx="2473">
                  <c:v>169.86830399030148</c:v>
                </c:pt>
                <c:pt idx="2474">
                  <c:v>184.39235972181427</c:v>
                </c:pt>
                <c:pt idx="2475">
                  <c:v>197.02197340139057</c:v>
                </c:pt>
                <c:pt idx="2476">
                  <c:v>197.65345408536939</c:v>
                </c:pt>
                <c:pt idx="2477">
                  <c:v>193.23308929751769</c:v>
                </c:pt>
                <c:pt idx="2478">
                  <c:v>188.81272450966597</c:v>
                </c:pt>
                <c:pt idx="2479">
                  <c:v>178.07755288202611</c:v>
                </c:pt>
                <c:pt idx="2480">
                  <c:v>188.81272450966597</c:v>
                </c:pt>
                <c:pt idx="2481">
                  <c:v>196.39049271741177</c:v>
                </c:pt>
                <c:pt idx="2482">
                  <c:v>195.75901203343295</c:v>
                </c:pt>
                <c:pt idx="2483">
                  <c:v>197.02197340139057</c:v>
                </c:pt>
                <c:pt idx="2484">
                  <c:v>187.54976314170835</c:v>
                </c:pt>
                <c:pt idx="2485">
                  <c:v>197.65345408536939</c:v>
                </c:pt>
                <c:pt idx="2486">
                  <c:v>199.54789613730586</c:v>
                </c:pt>
                <c:pt idx="2487">
                  <c:v>197.65345408536939</c:v>
                </c:pt>
                <c:pt idx="2488">
                  <c:v>200.81085750526347</c:v>
                </c:pt>
                <c:pt idx="2489">
                  <c:v>197.02197340139057</c:v>
                </c:pt>
                <c:pt idx="2490">
                  <c:v>197.65345408536939</c:v>
                </c:pt>
                <c:pt idx="2491">
                  <c:v>197.02197340139057</c:v>
                </c:pt>
                <c:pt idx="2492">
                  <c:v>190.07568587762361</c:v>
                </c:pt>
                <c:pt idx="2493">
                  <c:v>179.34051424998373</c:v>
                </c:pt>
                <c:pt idx="2494">
                  <c:v>169.23682330632269</c:v>
                </c:pt>
                <c:pt idx="2495">
                  <c:v>164.18497783449214</c:v>
                </c:pt>
                <c:pt idx="2496">
                  <c:v>159.13313236266163</c:v>
                </c:pt>
                <c:pt idx="2497">
                  <c:v>164.81645851847097</c:v>
                </c:pt>
                <c:pt idx="2498">
                  <c:v>179.97199493396255</c:v>
                </c:pt>
                <c:pt idx="2499">
                  <c:v>190.70716656160241</c:v>
                </c:pt>
                <c:pt idx="2500">
                  <c:v>190.70716656160241</c:v>
                </c:pt>
                <c:pt idx="2501">
                  <c:v>181.86643698589899</c:v>
                </c:pt>
                <c:pt idx="2502">
                  <c:v>168.60534262234387</c:v>
                </c:pt>
                <c:pt idx="2503">
                  <c:v>159.76461304664045</c:v>
                </c:pt>
                <c:pt idx="2504">
                  <c:v>167.34238125438623</c:v>
                </c:pt>
                <c:pt idx="2505">
                  <c:v>174.28866877815321</c:v>
                </c:pt>
                <c:pt idx="2506">
                  <c:v>176.18311083008965</c:v>
                </c:pt>
                <c:pt idx="2507">
                  <c:v>174.92014946213203</c:v>
                </c:pt>
                <c:pt idx="2508">
                  <c:v>171.13126535825913</c:v>
                </c:pt>
                <c:pt idx="2509">
                  <c:v>176.18311083008965</c:v>
                </c:pt>
                <c:pt idx="2510">
                  <c:v>176.81459151406847</c:v>
                </c:pt>
                <c:pt idx="2511">
                  <c:v>178.07755288202611</c:v>
                </c:pt>
                <c:pt idx="2512">
                  <c:v>178.07755288202611</c:v>
                </c:pt>
                <c:pt idx="2513">
                  <c:v>178.7090335660049</c:v>
                </c:pt>
                <c:pt idx="2514">
                  <c:v>183.76087903783545</c:v>
                </c:pt>
                <c:pt idx="2515">
                  <c:v>180.60347561794137</c:v>
                </c:pt>
                <c:pt idx="2516">
                  <c:v>173.02570741019557</c:v>
                </c:pt>
                <c:pt idx="2517">
                  <c:v>163.55349715051332</c:v>
                </c:pt>
                <c:pt idx="2518">
                  <c:v>155.97572894276755</c:v>
                </c:pt>
                <c:pt idx="2519">
                  <c:v>152.18684483889464</c:v>
                </c:pt>
                <c:pt idx="2520">
                  <c:v>147.76648005104295</c:v>
                </c:pt>
                <c:pt idx="2521">
                  <c:v>150.29240278695821</c:v>
                </c:pt>
                <c:pt idx="2522">
                  <c:v>164.18497783449214</c:v>
                </c:pt>
                <c:pt idx="2523">
                  <c:v>179.34051424998373</c:v>
                </c:pt>
                <c:pt idx="2524">
                  <c:v>179.97199493396255</c:v>
                </c:pt>
                <c:pt idx="2525">
                  <c:v>166.7109005704074</c:v>
                </c:pt>
                <c:pt idx="2526">
                  <c:v>150.92388347093703</c:v>
                </c:pt>
                <c:pt idx="2527">
                  <c:v>141.45167321125479</c:v>
                </c:pt>
                <c:pt idx="2528">
                  <c:v>143.97759594717004</c:v>
                </c:pt>
                <c:pt idx="2529">
                  <c:v>149.02944141900056</c:v>
                </c:pt>
                <c:pt idx="2530">
                  <c:v>152.81832552287347</c:v>
                </c:pt>
                <c:pt idx="2531">
                  <c:v>150.92388347093703</c:v>
                </c:pt>
                <c:pt idx="2532">
                  <c:v>152.18684483889464</c:v>
                </c:pt>
                <c:pt idx="2533">
                  <c:v>152.81832552287347</c:v>
                </c:pt>
                <c:pt idx="2534">
                  <c:v>152.18684483889464</c:v>
                </c:pt>
                <c:pt idx="2535">
                  <c:v>152.81832552287347</c:v>
                </c:pt>
                <c:pt idx="2536">
                  <c:v>157.87017099470398</c:v>
                </c:pt>
                <c:pt idx="2537">
                  <c:v>164.81645851847097</c:v>
                </c:pt>
                <c:pt idx="2538">
                  <c:v>170.49978467428031</c:v>
                </c:pt>
                <c:pt idx="2539">
                  <c:v>173.02570741019557</c:v>
                </c:pt>
                <c:pt idx="2540">
                  <c:v>166.7109005704074</c:v>
                </c:pt>
                <c:pt idx="2541">
                  <c:v>157.87017099470398</c:v>
                </c:pt>
                <c:pt idx="2542">
                  <c:v>150.29240278695821</c:v>
                </c:pt>
                <c:pt idx="2543">
                  <c:v>146.5035186830853</c:v>
                </c:pt>
                <c:pt idx="2544">
                  <c:v>142.7146345792124</c:v>
                </c:pt>
                <c:pt idx="2545">
                  <c:v>149.02944141900056</c:v>
                </c:pt>
                <c:pt idx="2546">
                  <c:v>163.55349715051332</c:v>
                </c:pt>
                <c:pt idx="2547">
                  <c:v>176.18311083008965</c:v>
                </c:pt>
                <c:pt idx="2548">
                  <c:v>178.07755288202611</c:v>
                </c:pt>
                <c:pt idx="2549">
                  <c:v>171.13126535825913</c:v>
                </c:pt>
                <c:pt idx="2550">
                  <c:v>162.92201646653453</c:v>
                </c:pt>
                <c:pt idx="2551">
                  <c:v>165.44793920244979</c:v>
                </c:pt>
                <c:pt idx="2552">
                  <c:v>188.81272450966597</c:v>
                </c:pt>
                <c:pt idx="2553">
                  <c:v>200.81085750526347</c:v>
                </c:pt>
                <c:pt idx="2554">
                  <c:v>203.96826092515755</c:v>
                </c:pt>
                <c:pt idx="2555">
                  <c:v>210.91454844892453</c:v>
                </c:pt>
                <c:pt idx="2556">
                  <c:v>198.91641545332703</c:v>
                </c:pt>
                <c:pt idx="2557">
                  <c:v>211.54602913290336</c:v>
                </c:pt>
                <c:pt idx="2558">
                  <c:v>214.07195186881862</c:v>
                </c:pt>
                <c:pt idx="2559">
                  <c:v>214.07195186881862</c:v>
                </c:pt>
                <c:pt idx="2560">
                  <c:v>215.96639392075505</c:v>
                </c:pt>
                <c:pt idx="2561">
                  <c:v>212.17750981688215</c:v>
                </c:pt>
                <c:pt idx="2562">
                  <c:v>210.91454844892453</c:v>
                </c:pt>
                <c:pt idx="2563">
                  <c:v>203.96826092515755</c:v>
                </c:pt>
                <c:pt idx="2564">
                  <c:v>193.23308929751769</c:v>
                </c:pt>
                <c:pt idx="2565">
                  <c:v>181.23495630192019</c:v>
                </c:pt>
                <c:pt idx="2566">
                  <c:v>171.13126535825913</c:v>
                </c:pt>
                <c:pt idx="2567">
                  <c:v>165.44793920244979</c:v>
                </c:pt>
                <c:pt idx="2568">
                  <c:v>159.76461304664045</c:v>
                </c:pt>
                <c:pt idx="2569">
                  <c:v>163.55349715051332</c:v>
                </c:pt>
                <c:pt idx="2570">
                  <c:v>176.81459151406847</c:v>
                </c:pt>
                <c:pt idx="2571">
                  <c:v>188.81272450966597</c:v>
                </c:pt>
                <c:pt idx="2572">
                  <c:v>190.70716656160241</c:v>
                </c:pt>
                <c:pt idx="2573">
                  <c:v>182.49791766987781</c:v>
                </c:pt>
                <c:pt idx="2574">
                  <c:v>174.28866877815321</c:v>
                </c:pt>
                <c:pt idx="2575">
                  <c:v>169.86830399030148</c:v>
                </c:pt>
                <c:pt idx="2576">
                  <c:v>185.65532108977189</c:v>
                </c:pt>
                <c:pt idx="2577">
                  <c:v>195.12753134945413</c:v>
                </c:pt>
                <c:pt idx="2578">
                  <c:v>196.39049271741177</c:v>
                </c:pt>
                <c:pt idx="2579">
                  <c:v>200.81085750526347</c:v>
                </c:pt>
                <c:pt idx="2580">
                  <c:v>190.07568587762361</c:v>
                </c:pt>
                <c:pt idx="2581">
                  <c:v>200.17937682128465</c:v>
                </c:pt>
                <c:pt idx="2582">
                  <c:v>197.02197340139057</c:v>
                </c:pt>
                <c:pt idx="2583">
                  <c:v>196.39049271741177</c:v>
                </c:pt>
                <c:pt idx="2584">
                  <c:v>197.65345408536939</c:v>
                </c:pt>
                <c:pt idx="2585">
                  <c:v>198.91641545332703</c:v>
                </c:pt>
                <c:pt idx="2586">
                  <c:v>198.91641545332703</c:v>
                </c:pt>
                <c:pt idx="2587">
                  <c:v>197.65345408536939</c:v>
                </c:pt>
                <c:pt idx="2588">
                  <c:v>189.44420519364479</c:v>
                </c:pt>
                <c:pt idx="2589">
                  <c:v>178.7090335660049</c:v>
                </c:pt>
                <c:pt idx="2590">
                  <c:v>165.44793920244979</c:v>
                </c:pt>
                <c:pt idx="2591">
                  <c:v>157.87017099470398</c:v>
                </c:pt>
                <c:pt idx="2592">
                  <c:v>155.34424825878872</c:v>
                </c:pt>
                <c:pt idx="2593">
                  <c:v>161.02757441459806</c:v>
                </c:pt>
                <c:pt idx="2594">
                  <c:v>175.55163014611082</c:v>
                </c:pt>
                <c:pt idx="2595">
                  <c:v>188.81272450966597</c:v>
                </c:pt>
                <c:pt idx="2596">
                  <c:v>191.97012792956005</c:v>
                </c:pt>
                <c:pt idx="2597">
                  <c:v>184.39235972181427</c:v>
                </c:pt>
                <c:pt idx="2598">
                  <c:v>178.07755288202611</c:v>
                </c:pt>
                <c:pt idx="2599">
                  <c:v>169.23682330632269</c:v>
                </c:pt>
                <c:pt idx="2600">
                  <c:v>182.49791766987781</c:v>
                </c:pt>
                <c:pt idx="2601">
                  <c:v>193.86456998149649</c:v>
                </c:pt>
                <c:pt idx="2602">
                  <c:v>197.02197340139057</c:v>
                </c:pt>
                <c:pt idx="2603">
                  <c:v>198.91641545332703</c:v>
                </c:pt>
                <c:pt idx="2604">
                  <c:v>188.18124382568715</c:v>
                </c:pt>
                <c:pt idx="2605">
                  <c:v>199.54789613730586</c:v>
                </c:pt>
                <c:pt idx="2606">
                  <c:v>198.91641545332703</c:v>
                </c:pt>
                <c:pt idx="2607">
                  <c:v>197.65345408536939</c:v>
                </c:pt>
                <c:pt idx="2608">
                  <c:v>200.17937682128465</c:v>
                </c:pt>
                <c:pt idx="2609">
                  <c:v>197.02197340139057</c:v>
                </c:pt>
                <c:pt idx="2610">
                  <c:v>198.28493476934821</c:v>
                </c:pt>
                <c:pt idx="2611">
                  <c:v>198.28493476934821</c:v>
                </c:pt>
                <c:pt idx="2612">
                  <c:v>190.07568587762361</c:v>
                </c:pt>
                <c:pt idx="2613">
                  <c:v>178.07755288202611</c:v>
                </c:pt>
                <c:pt idx="2614">
                  <c:v>164.81645851847097</c:v>
                </c:pt>
                <c:pt idx="2615">
                  <c:v>157.87017099470398</c:v>
                </c:pt>
                <c:pt idx="2616">
                  <c:v>152.81832552287347</c:v>
                </c:pt>
                <c:pt idx="2617">
                  <c:v>157.23869031072516</c:v>
                </c:pt>
                <c:pt idx="2618">
                  <c:v>173.02570741019557</c:v>
                </c:pt>
                <c:pt idx="2619">
                  <c:v>186.91828245772953</c:v>
                </c:pt>
                <c:pt idx="2620">
                  <c:v>190.70716656160241</c:v>
                </c:pt>
                <c:pt idx="2621">
                  <c:v>185.02384040579307</c:v>
                </c:pt>
                <c:pt idx="2622">
                  <c:v>176.81459151406847</c:v>
                </c:pt>
                <c:pt idx="2623">
                  <c:v>166.7109005704074</c:v>
                </c:pt>
                <c:pt idx="2624">
                  <c:v>184.39235972181427</c:v>
                </c:pt>
                <c:pt idx="2625">
                  <c:v>193.86456998149649</c:v>
                </c:pt>
                <c:pt idx="2626">
                  <c:v>198.28493476934821</c:v>
                </c:pt>
                <c:pt idx="2627">
                  <c:v>202.07381887322111</c:v>
                </c:pt>
                <c:pt idx="2628">
                  <c:v>189.44420519364479</c:v>
                </c:pt>
                <c:pt idx="2629">
                  <c:v>198.28493476934821</c:v>
                </c:pt>
                <c:pt idx="2630">
                  <c:v>198.28493476934821</c:v>
                </c:pt>
                <c:pt idx="2631">
                  <c:v>197.65345408536939</c:v>
                </c:pt>
                <c:pt idx="2632">
                  <c:v>203.33678024117873</c:v>
                </c:pt>
                <c:pt idx="2633">
                  <c:v>203.96826092515755</c:v>
                </c:pt>
                <c:pt idx="2634">
                  <c:v>207.75714502903045</c:v>
                </c:pt>
                <c:pt idx="2635">
                  <c:v>203.33678024117873</c:v>
                </c:pt>
                <c:pt idx="2636">
                  <c:v>194.49605066547531</c:v>
                </c:pt>
                <c:pt idx="2637">
                  <c:v>183.76087903783545</c:v>
                </c:pt>
                <c:pt idx="2638">
                  <c:v>171.76274604223795</c:v>
                </c:pt>
                <c:pt idx="2639">
                  <c:v>164.18497783449214</c:v>
                </c:pt>
                <c:pt idx="2640">
                  <c:v>159.13313236266163</c:v>
                </c:pt>
                <c:pt idx="2641">
                  <c:v>163.55349715051332</c:v>
                </c:pt>
                <c:pt idx="2642">
                  <c:v>178.07755288202611</c:v>
                </c:pt>
                <c:pt idx="2643">
                  <c:v>190.07568587762361</c:v>
                </c:pt>
                <c:pt idx="2644">
                  <c:v>190.70716656160241</c:v>
                </c:pt>
                <c:pt idx="2645">
                  <c:v>183.12939835385663</c:v>
                </c:pt>
                <c:pt idx="2646">
                  <c:v>178.07755288202611</c:v>
                </c:pt>
                <c:pt idx="2647">
                  <c:v>177.44607219804729</c:v>
                </c:pt>
                <c:pt idx="2648">
                  <c:v>195.75901203343295</c:v>
                </c:pt>
                <c:pt idx="2649">
                  <c:v>197.65345408536939</c:v>
                </c:pt>
                <c:pt idx="2650">
                  <c:v>194.49605066547531</c:v>
                </c:pt>
                <c:pt idx="2651">
                  <c:v>194.49605066547531</c:v>
                </c:pt>
                <c:pt idx="2652">
                  <c:v>181.23495630192019</c:v>
                </c:pt>
                <c:pt idx="2653">
                  <c:v>191.33864724558123</c:v>
                </c:pt>
                <c:pt idx="2654">
                  <c:v>192.60160861353887</c:v>
                </c:pt>
                <c:pt idx="2655">
                  <c:v>192.60160861353887</c:v>
                </c:pt>
                <c:pt idx="2656">
                  <c:v>196.39049271741177</c:v>
                </c:pt>
                <c:pt idx="2657">
                  <c:v>194.49605066547531</c:v>
                </c:pt>
                <c:pt idx="2658">
                  <c:v>199.54789613730586</c:v>
                </c:pt>
                <c:pt idx="2659">
                  <c:v>198.91641545332703</c:v>
                </c:pt>
                <c:pt idx="2660">
                  <c:v>191.33864724558123</c:v>
                </c:pt>
                <c:pt idx="2661">
                  <c:v>180.60347561794137</c:v>
                </c:pt>
                <c:pt idx="2662">
                  <c:v>169.86830399030148</c:v>
                </c:pt>
                <c:pt idx="2663">
                  <c:v>162.92201646653453</c:v>
                </c:pt>
                <c:pt idx="2664">
                  <c:v>157.23869031072516</c:v>
                </c:pt>
                <c:pt idx="2665">
                  <c:v>162.29053578255571</c:v>
                </c:pt>
                <c:pt idx="2666">
                  <c:v>175.55163014611082</c:v>
                </c:pt>
                <c:pt idx="2667">
                  <c:v>188.81272450966597</c:v>
                </c:pt>
                <c:pt idx="2668">
                  <c:v>190.07568587762361</c:v>
                </c:pt>
                <c:pt idx="2669">
                  <c:v>181.23495630192019</c:v>
                </c:pt>
                <c:pt idx="2670">
                  <c:v>167.34238125438623</c:v>
                </c:pt>
                <c:pt idx="2671">
                  <c:v>160.39609373061924</c:v>
                </c:pt>
                <c:pt idx="2672">
                  <c:v>173.65718809417439</c:v>
                </c:pt>
                <c:pt idx="2673">
                  <c:v>178.7090335660049</c:v>
                </c:pt>
                <c:pt idx="2674">
                  <c:v>179.97199493396255</c:v>
                </c:pt>
                <c:pt idx="2675">
                  <c:v>181.23495630192019</c:v>
                </c:pt>
                <c:pt idx="2676">
                  <c:v>174.28866877815321</c:v>
                </c:pt>
                <c:pt idx="2677">
                  <c:v>179.34051424998373</c:v>
                </c:pt>
                <c:pt idx="2678">
                  <c:v>177.44607219804729</c:v>
                </c:pt>
                <c:pt idx="2679">
                  <c:v>176.81459151406847</c:v>
                </c:pt>
                <c:pt idx="2680">
                  <c:v>175.55163014611082</c:v>
                </c:pt>
                <c:pt idx="2681">
                  <c:v>176.18311083008965</c:v>
                </c:pt>
                <c:pt idx="2682">
                  <c:v>179.97199493396255</c:v>
                </c:pt>
                <c:pt idx="2683">
                  <c:v>183.12939835385663</c:v>
                </c:pt>
                <c:pt idx="2684">
                  <c:v>176.18311083008965</c:v>
                </c:pt>
                <c:pt idx="2685">
                  <c:v>167.34238125438623</c:v>
                </c:pt>
                <c:pt idx="2686">
                  <c:v>155.34424825878872</c:v>
                </c:pt>
                <c:pt idx="2687">
                  <c:v>149.66092210297938</c:v>
                </c:pt>
                <c:pt idx="2688">
                  <c:v>145.24055731512766</c:v>
                </c:pt>
                <c:pt idx="2689">
                  <c:v>151.55536415491582</c:v>
                </c:pt>
                <c:pt idx="2690">
                  <c:v>166.7109005704074</c:v>
                </c:pt>
                <c:pt idx="2691">
                  <c:v>181.86643698589899</c:v>
                </c:pt>
                <c:pt idx="2692">
                  <c:v>183.76087903783545</c:v>
                </c:pt>
                <c:pt idx="2693">
                  <c:v>174.28866877815321</c:v>
                </c:pt>
                <c:pt idx="2694">
                  <c:v>158.5016516786828</c:v>
                </c:pt>
                <c:pt idx="2695">
                  <c:v>143.34611526319122</c:v>
                </c:pt>
                <c:pt idx="2696">
                  <c:v>145.24055731512766</c:v>
                </c:pt>
                <c:pt idx="2697">
                  <c:v>149.66092210297938</c:v>
                </c:pt>
                <c:pt idx="2698">
                  <c:v>152.18684483889464</c:v>
                </c:pt>
                <c:pt idx="2699">
                  <c:v>150.92388347093703</c:v>
                </c:pt>
                <c:pt idx="2700">
                  <c:v>152.81832552287347</c:v>
                </c:pt>
                <c:pt idx="2701">
                  <c:v>151.55536415491582</c:v>
                </c:pt>
                <c:pt idx="2702">
                  <c:v>150.92388347093703</c:v>
                </c:pt>
                <c:pt idx="2703">
                  <c:v>152.18684483889464</c:v>
                </c:pt>
                <c:pt idx="2704">
                  <c:v>158.5016516786828</c:v>
                </c:pt>
                <c:pt idx="2705">
                  <c:v>166.07941988642861</c:v>
                </c:pt>
                <c:pt idx="2706">
                  <c:v>171.13126535825913</c:v>
                </c:pt>
                <c:pt idx="2707">
                  <c:v>176.18311083008965</c:v>
                </c:pt>
                <c:pt idx="2708">
                  <c:v>171.76274604223795</c:v>
                </c:pt>
                <c:pt idx="2709">
                  <c:v>163.55349715051332</c:v>
                </c:pt>
                <c:pt idx="2710">
                  <c:v>152.18684483889464</c:v>
                </c:pt>
                <c:pt idx="2711">
                  <c:v>146.5035186830853</c:v>
                </c:pt>
                <c:pt idx="2712">
                  <c:v>142.7146345792124</c:v>
                </c:pt>
                <c:pt idx="2713">
                  <c:v>148.39796073502174</c:v>
                </c:pt>
                <c:pt idx="2714">
                  <c:v>164.81645851847097</c:v>
                </c:pt>
                <c:pt idx="2715">
                  <c:v>179.97199493396255</c:v>
                </c:pt>
                <c:pt idx="2716">
                  <c:v>183.76087903783545</c:v>
                </c:pt>
                <c:pt idx="2717">
                  <c:v>178.7090335660049</c:v>
                </c:pt>
                <c:pt idx="2718">
                  <c:v>173.02570741019557</c:v>
                </c:pt>
                <c:pt idx="2719">
                  <c:v>164.81645851847097</c:v>
                </c:pt>
                <c:pt idx="2720">
                  <c:v>182.49791766987781</c:v>
                </c:pt>
                <c:pt idx="2721">
                  <c:v>196.39049271741177</c:v>
                </c:pt>
                <c:pt idx="2722">
                  <c:v>200.81085750526347</c:v>
                </c:pt>
                <c:pt idx="2723">
                  <c:v>202.70529955719994</c:v>
                </c:pt>
                <c:pt idx="2724">
                  <c:v>193.23308929751769</c:v>
                </c:pt>
                <c:pt idx="2725">
                  <c:v>205.2312222931152</c:v>
                </c:pt>
                <c:pt idx="2726">
                  <c:v>204.59974160913637</c:v>
                </c:pt>
                <c:pt idx="2727">
                  <c:v>202.70529955719994</c:v>
                </c:pt>
                <c:pt idx="2728">
                  <c:v>202.70529955719994</c:v>
                </c:pt>
                <c:pt idx="2729">
                  <c:v>201.44233818924229</c:v>
                </c:pt>
                <c:pt idx="2730">
                  <c:v>202.07381887322111</c:v>
                </c:pt>
                <c:pt idx="2731">
                  <c:v>199.54789613730586</c:v>
                </c:pt>
                <c:pt idx="2732">
                  <c:v>190.70716656160241</c:v>
                </c:pt>
                <c:pt idx="2733">
                  <c:v>178.7090335660049</c:v>
                </c:pt>
                <c:pt idx="2734">
                  <c:v>164.81645851847097</c:v>
                </c:pt>
                <c:pt idx="2735">
                  <c:v>158.5016516786828</c:v>
                </c:pt>
                <c:pt idx="2736">
                  <c:v>153.44980620685229</c:v>
                </c:pt>
                <c:pt idx="2737">
                  <c:v>156.60720962674637</c:v>
                </c:pt>
                <c:pt idx="2738">
                  <c:v>171.13126535825913</c:v>
                </c:pt>
                <c:pt idx="2739">
                  <c:v>185.02384040579307</c:v>
                </c:pt>
                <c:pt idx="2740">
                  <c:v>187.54976314170835</c:v>
                </c:pt>
                <c:pt idx="2741">
                  <c:v>179.34051424998373</c:v>
                </c:pt>
                <c:pt idx="2742">
                  <c:v>171.13126535825913</c:v>
                </c:pt>
                <c:pt idx="2743">
                  <c:v>166.7109005704074</c:v>
                </c:pt>
                <c:pt idx="2744">
                  <c:v>184.39235972181427</c:v>
                </c:pt>
                <c:pt idx="2745">
                  <c:v>195.75901203343295</c:v>
                </c:pt>
                <c:pt idx="2746">
                  <c:v>197.65345408536939</c:v>
                </c:pt>
                <c:pt idx="2747">
                  <c:v>200.81085750526347</c:v>
                </c:pt>
                <c:pt idx="2748">
                  <c:v>190.07568587762361</c:v>
                </c:pt>
                <c:pt idx="2749">
                  <c:v>200.81085750526347</c:v>
                </c:pt>
                <c:pt idx="2750">
                  <c:v>201.44233818924229</c:v>
                </c:pt>
                <c:pt idx="2751">
                  <c:v>202.07381887322111</c:v>
                </c:pt>
                <c:pt idx="2752">
                  <c:v>202.70529955719994</c:v>
                </c:pt>
                <c:pt idx="2753">
                  <c:v>197.02197340139057</c:v>
                </c:pt>
                <c:pt idx="2754">
                  <c:v>202.07381887322111</c:v>
                </c:pt>
                <c:pt idx="2755">
                  <c:v>198.91641545332703</c:v>
                </c:pt>
                <c:pt idx="2756">
                  <c:v>189.44420519364479</c:v>
                </c:pt>
                <c:pt idx="2757">
                  <c:v>177.44607219804729</c:v>
                </c:pt>
                <c:pt idx="2758">
                  <c:v>165.44793920244979</c:v>
                </c:pt>
                <c:pt idx="2759">
                  <c:v>158.5016516786828</c:v>
                </c:pt>
                <c:pt idx="2760">
                  <c:v>151.55536415491582</c:v>
                </c:pt>
                <c:pt idx="2761">
                  <c:v>155.97572894276755</c:v>
                </c:pt>
                <c:pt idx="2762">
                  <c:v>170.49978467428031</c:v>
                </c:pt>
                <c:pt idx="2763">
                  <c:v>183.76087903783545</c:v>
                </c:pt>
                <c:pt idx="2764">
                  <c:v>186.28680177375071</c:v>
                </c:pt>
                <c:pt idx="2765">
                  <c:v>179.97199493396255</c:v>
                </c:pt>
                <c:pt idx="2766">
                  <c:v>173.02570741019557</c:v>
                </c:pt>
                <c:pt idx="2767">
                  <c:v>171.76274604223795</c:v>
                </c:pt>
                <c:pt idx="2768">
                  <c:v>197.02197340139057</c:v>
                </c:pt>
                <c:pt idx="2769">
                  <c:v>209.02010639698807</c:v>
                </c:pt>
                <c:pt idx="2770">
                  <c:v>209.65158708096689</c:v>
                </c:pt>
                <c:pt idx="2771">
                  <c:v>212.80899050086097</c:v>
                </c:pt>
                <c:pt idx="2772">
                  <c:v>197.65345408536939</c:v>
                </c:pt>
                <c:pt idx="2773">
                  <c:v>207.75714502903045</c:v>
                </c:pt>
                <c:pt idx="2774">
                  <c:v>207.12566434505163</c:v>
                </c:pt>
                <c:pt idx="2775">
                  <c:v>204.59974160913637</c:v>
                </c:pt>
                <c:pt idx="2776">
                  <c:v>208.38862571300928</c:v>
                </c:pt>
                <c:pt idx="2777">
                  <c:v>205.2312222931152</c:v>
                </c:pt>
                <c:pt idx="2778">
                  <c:v>207.75714502903045</c:v>
                </c:pt>
                <c:pt idx="2779">
                  <c:v>203.33678024117873</c:v>
                </c:pt>
                <c:pt idx="2780">
                  <c:v>192.60160861353887</c:v>
                </c:pt>
                <c:pt idx="2781">
                  <c:v>180.60347561794137</c:v>
                </c:pt>
                <c:pt idx="2782">
                  <c:v>167.97386193836505</c:v>
                </c:pt>
                <c:pt idx="2783">
                  <c:v>161.02757441459806</c:v>
                </c:pt>
                <c:pt idx="2784">
                  <c:v>155.34424825878872</c:v>
                </c:pt>
                <c:pt idx="2785">
                  <c:v>159.13313236266163</c:v>
                </c:pt>
                <c:pt idx="2786">
                  <c:v>173.65718809417439</c:v>
                </c:pt>
                <c:pt idx="2787">
                  <c:v>187.54976314170835</c:v>
                </c:pt>
                <c:pt idx="2788">
                  <c:v>190.70716656160241</c:v>
                </c:pt>
                <c:pt idx="2789">
                  <c:v>183.12939835385663</c:v>
                </c:pt>
                <c:pt idx="2790">
                  <c:v>173.65718809417439</c:v>
                </c:pt>
                <c:pt idx="2791">
                  <c:v>167.34238125438623</c:v>
                </c:pt>
                <c:pt idx="2792">
                  <c:v>185.02384040579307</c:v>
                </c:pt>
                <c:pt idx="2793">
                  <c:v>196.39049271741177</c:v>
                </c:pt>
                <c:pt idx="2794">
                  <c:v>198.28493476934821</c:v>
                </c:pt>
                <c:pt idx="2795">
                  <c:v>202.07381887322111</c:v>
                </c:pt>
                <c:pt idx="2796">
                  <c:v>190.07568587762361</c:v>
                </c:pt>
                <c:pt idx="2797">
                  <c:v>202.07381887322111</c:v>
                </c:pt>
                <c:pt idx="2798">
                  <c:v>200.81085750526347</c:v>
                </c:pt>
                <c:pt idx="2799">
                  <c:v>194.49605066547531</c:v>
                </c:pt>
                <c:pt idx="2800">
                  <c:v>190.07568587762361</c:v>
                </c:pt>
                <c:pt idx="2801">
                  <c:v>190.07568587762361</c:v>
                </c:pt>
                <c:pt idx="2802">
                  <c:v>198.91641545332703</c:v>
                </c:pt>
                <c:pt idx="2803">
                  <c:v>200.17937682128465</c:v>
                </c:pt>
                <c:pt idx="2804">
                  <c:v>191.97012792956005</c:v>
                </c:pt>
                <c:pt idx="2805">
                  <c:v>180.60347561794137</c:v>
                </c:pt>
                <c:pt idx="2806">
                  <c:v>167.34238125438623</c:v>
                </c:pt>
                <c:pt idx="2807">
                  <c:v>160.39609373061924</c:v>
                </c:pt>
                <c:pt idx="2808">
                  <c:v>152.81832552287347</c:v>
                </c:pt>
                <c:pt idx="2809">
                  <c:v>157.23869031072516</c:v>
                </c:pt>
                <c:pt idx="2810">
                  <c:v>173.65718809417439</c:v>
                </c:pt>
                <c:pt idx="2811">
                  <c:v>187.54976314170835</c:v>
                </c:pt>
                <c:pt idx="2812">
                  <c:v>191.33864724558123</c:v>
                </c:pt>
                <c:pt idx="2813">
                  <c:v>186.28680177375071</c:v>
                </c:pt>
                <c:pt idx="2814">
                  <c:v>179.34051424998373</c:v>
                </c:pt>
                <c:pt idx="2815">
                  <c:v>167.34238125438623</c:v>
                </c:pt>
                <c:pt idx="2816">
                  <c:v>182.49791766987781</c:v>
                </c:pt>
                <c:pt idx="2817">
                  <c:v>192.60160861353887</c:v>
                </c:pt>
                <c:pt idx="2818">
                  <c:v>197.02197340139057</c:v>
                </c:pt>
                <c:pt idx="2819">
                  <c:v>198.91641545332703</c:v>
                </c:pt>
                <c:pt idx="2820">
                  <c:v>188.18124382568715</c:v>
                </c:pt>
                <c:pt idx="2821">
                  <c:v>198.28493476934821</c:v>
                </c:pt>
                <c:pt idx="2822">
                  <c:v>198.28493476934821</c:v>
                </c:pt>
                <c:pt idx="2823">
                  <c:v>196.39049271741177</c:v>
                </c:pt>
                <c:pt idx="2824">
                  <c:v>197.02197340139057</c:v>
                </c:pt>
                <c:pt idx="2825">
                  <c:v>194.49605066547531</c:v>
                </c:pt>
                <c:pt idx="2826">
                  <c:v>191.97012792956005</c:v>
                </c:pt>
                <c:pt idx="2827">
                  <c:v>193.23308929751769</c:v>
                </c:pt>
                <c:pt idx="2828">
                  <c:v>185.65532108977189</c:v>
                </c:pt>
                <c:pt idx="2829">
                  <c:v>174.92014946213203</c:v>
                </c:pt>
                <c:pt idx="2830">
                  <c:v>162.29053578255571</c:v>
                </c:pt>
                <c:pt idx="2831">
                  <c:v>155.34424825878872</c:v>
                </c:pt>
                <c:pt idx="2832">
                  <c:v>149.02944141900056</c:v>
                </c:pt>
                <c:pt idx="2833">
                  <c:v>153.44980620685229</c:v>
                </c:pt>
                <c:pt idx="2834">
                  <c:v>167.34238125438623</c:v>
                </c:pt>
                <c:pt idx="2835">
                  <c:v>182.49791766987781</c:v>
                </c:pt>
                <c:pt idx="2836">
                  <c:v>185.02384040579307</c:v>
                </c:pt>
                <c:pt idx="2837">
                  <c:v>174.28866877815321</c:v>
                </c:pt>
                <c:pt idx="2838">
                  <c:v>157.87017099470398</c:v>
                </c:pt>
                <c:pt idx="2839">
                  <c:v>149.66092210297938</c:v>
                </c:pt>
                <c:pt idx="2840">
                  <c:v>160.39609373061924</c:v>
                </c:pt>
                <c:pt idx="2841">
                  <c:v>166.07941988642861</c:v>
                </c:pt>
                <c:pt idx="2842">
                  <c:v>169.23682330632269</c:v>
                </c:pt>
                <c:pt idx="2843">
                  <c:v>169.86830399030148</c:v>
                </c:pt>
                <c:pt idx="2844">
                  <c:v>171.76274604223795</c:v>
                </c:pt>
                <c:pt idx="2845">
                  <c:v>171.13126535825913</c:v>
                </c:pt>
                <c:pt idx="2846">
                  <c:v>167.97386193836505</c:v>
                </c:pt>
                <c:pt idx="2847">
                  <c:v>167.97386193836505</c:v>
                </c:pt>
                <c:pt idx="2848">
                  <c:v>169.23682330632269</c:v>
                </c:pt>
                <c:pt idx="2849">
                  <c:v>172.39422672621674</c:v>
                </c:pt>
                <c:pt idx="2850">
                  <c:v>172.39422672621674</c:v>
                </c:pt>
                <c:pt idx="2851">
                  <c:v>174.92014946213203</c:v>
                </c:pt>
                <c:pt idx="2852">
                  <c:v>170.49978467428031</c:v>
                </c:pt>
                <c:pt idx="2853">
                  <c:v>161.02757441459806</c:v>
                </c:pt>
                <c:pt idx="2854">
                  <c:v>150.29240278695821</c:v>
                </c:pt>
                <c:pt idx="2855">
                  <c:v>146.5035186830853</c:v>
                </c:pt>
                <c:pt idx="2856">
                  <c:v>140.18871184329714</c:v>
                </c:pt>
                <c:pt idx="2857">
                  <c:v>145.87203799910648</c:v>
                </c:pt>
                <c:pt idx="2858">
                  <c:v>159.76461304664045</c:v>
                </c:pt>
                <c:pt idx="2859">
                  <c:v>173.65718809417439</c:v>
                </c:pt>
                <c:pt idx="2860">
                  <c:v>176.81459151406847</c:v>
                </c:pt>
                <c:pt idx="2861">
                  <c:v>167.97386193836505</c:v>
                </c:pt>
                <c:pt idx="2862">
                  <c:v>150.92388347093703</c:v>
                </c:pt>
                <c:pt idx="2863">
                  <c:v>136.39982773942424</c:v>
                </c:pt>
                <c:pt idx="2864">
                  <c:v>140.82019252727596</c:v>
                </c:pt>
                <c:pt idx="2865">
                  <c:v>143.97759594717004</c:v>
                </c:pt>
                <c:pt idx="2866">
                  <c:v>149.02944141900056</c:v>
                </c:pt>
                <c:pt idx="2867">
                  <c:v>152.81832552287347</c:v>
                </c:pt>
                <c:pt idx="2868">
                  <c:v>153.44980620685229</c:v>
                </c:pt>
                <c:pt idx="2869">
                  <c:v>154.08128689083108</c:v>
                </c:pt>
                <c:pt idx="2870">
                  <c:v>154.08128689083108</c:v>
                </c:pt>
                <c:pt idx="2871">
                  <c:v>155.97572894276755</c:v>
                </c:pt>
                <c:pt idx="2872">
                  <c:v>159.76461304664045</c:v>
                </c:pt>
                <c:pt idx="2873">
                  <c:v>165.44793920244979</c:v>
                </c:pt>
                <c:pt idx="2874">
                  <c:v>167.34238125438623</c:v>
                </c:pt>
                <c:pt idx="2875">
                  <c:v>170.49978467428031</c:v>
                </c:pt>
                <c:pt idx="2876">
                  <c:v>164.81645851847097</c:v>
                </c:pt>
                <c:pt idx="2877">
                  <c:v>156.60720962674637</c:v>
                </c:pt>
                <c:pt idx="2878">
                  <c:v>145.24055731512766</c:v>
                </c:pt>
                <c:pt idx="2879">
                  <c:v>139.55723115931832</c:v>
                </c:pt>
                <c:pt idx="2880">
                  <c:v>135.13686637146662</c:v>
                </c:pt>
                <c:pt idx="2881">
                  <c:v>139.55723115931832</c:v>
                </c:pt>
                <c:pt idx="2882">
                  <c:v>155.97572894276755</c:v>
                </c:pt>
                <c:pt idx="2883">
                  <c:v>171.13126535825913</c:v>
                </c:pt>
                <c:pt idx="2884">
                  <c:v>176.18311083008965</c:v>
                </c:pt>
                <c:pt idx="2885">
                  <c:v>168.60534262234387</c:v>
                </c:pt>
                <c:pt idx="2886">
                  <c:v>159.76461304664045</c:v>
                </c:pt>
                <c:pt idx="2887">
                  <c:v>154.08128689083108</c:v>
                </c:pt>
                <c:pt idx="2888">
                  <c:v>171.76274604223795</c:v>
                </c:pt>
                <c:pt idx="2889">
                  <c:v>185.02384040579307</c:v>
                </c:pt>
                <c:pt idx="2890">
                  <c:v>190.70716656160241</c:v>
                </c:pt>
                <c:pt idx="2891">
                  <c:v>193.23308929751769</c:v>
                </c:pt>
                <c:pt idx="2892">
                  <c:v>185.02384040579307</c:v>
                </c:pt>
                <c:pt idx="2893">
                  <c:v>195.75901203343295</c:v>
                </c:pt>
                <c:pt idx="2894">
                  <c:v>197.02197340139057</c:v>
                </c:pt>
                <c:pt idx="2895">
                  <c:v>195.75901203343295</c:v>
                </c:pt>
                <c:pt idx="2896">
                  <c:v>193.86456998149649</c:v>
                </c:pt>
                <c:pt idx="2897">
                  <c:v>188.81272450966597</c:v>
                </c:pt>
                <c:pt idx="2898">
                  <c:v>187.54976314170835</c:v>
                </c:pt>
                <c:pt idx="2899">
                  <c:v>186.28680177375071</c:v>
                </c:pt>
                <c:pt idx="2900">
                  <c:v>176.81459151406847</c:v>
                </c:pt>
                <c:pt idx="2901">
                  <c:v>165.44793920244979</c:v>
                </c:pt>
                <c:pt idx="2902">
                  <c:v>154.08128689083108</c:v>
                </c:pt>
                <c:pt idx="2903">
                  <c:v>150.29240278695821</c:v>
                </c:pt>
                <c:pt idx="2904">
                  <c:v>144.60907663114887</c:v>
                </c:pt>
                <c:pt idx="2905">
                  <c:v>145.87203799910648</c:v>
                </c:pt>
                <c:pt idx="2906">
                  <c:v>160.39609373061924</c:v>
                </c:pt>
                <c:pt idx="2907">
                  <c:v>174.28866877815321</c:v>
                </c:pt>
                <c:pt idx="2908">
                  <c:v>178.7090335660049</c:v>
                </c:pt>
                <c:pt idx="2909">
                  <c:v>173.02570741019557</c:v>
                </c:pt>
                <c:pt idx="2910">
                  <c:v>163.55349715051332</c:v>
                </c:pt>
                <c:pt idx="2911">
                  <c:v>153.44980620685229</c:v>
                </c:pt>
                <c:pt idx="2912">
                  <c:v>169.23682330632269</c:v>
                </c:pt>
                <c:pt idx="2913">
                  <c:v>179.97199493396255</c:v>
                </c:pt>
                <c:pt idx="2914">
                  <c:v>183.76087903783545</c:v>
                </c:pt>
                <c:pt idx="2915">
                  <c:v>186.91828245772953</c:v>
                </c:pt>
                <c:pt idx="2916">
                  <c:v>177.44607219804729</c:v>
                </c:pt>
                <c:pt idx="2917">
                  <c:v>185.65532108977189</c:v>
                </c:pt>
                <c:pt idx="2918">
                  <c:v>186.28680177375071</c:v>
                </c:pt>
                <c:pt idx="2919">
                  <c:v>183.12939835385663</c:v>
                </c:pt>
                <c:pt idx="2920">
                  <c:v>183.12939835385663</c:v>
                </c:pt>
                <c:pt idx="2921">
                  <c:v>178.7090335660049</c:v>
                </c:pt>
                <c:pt idx="2922">
                  <c:v>178.7090335660049</c:v>
                </c:pt>
                <c:pt idx="2923">
                  <c:v>181.23495630192019</c:v>
                </c:pt>
                <c:pt idx="2924">
                  <c:v>171.76274604223795</c:v>
                </c:pt>
                <c:pt idx="2925">
                  <c:v>159.76461304664045</c:v>
                </c:pt>
                <c:pt idx="2926">
                  <c:v>149.02944141900056</c:v>
                </c:pt>
                <c:pt idx="2927">
                  <c:v>142.08315389523358</c:v>
                </c:pt>
                <c:pt idx="2928">
                  <c:v>135.13686637146662</c:v>
                </c:pt>
                <c:pt idx="2929">
                  <c:v>137.03130842340306</c:v>
                </c:pt>
                <c:pt idx="2930">
                  <c:v>151.55536415491582</c:v>
                </c:pt>
                <c:pt idx="2931">
                  <c:v>166.07941988642861</c:v>
                </c:pt>
                <c:pt idx="2932">
                  <c:v>169.23682330632269</c:v>
                </c:pt>
                <c:pt idx="2933">
                  <c:v>158.5016516786828</c:v>
                </c:pt>
                <c:pt idx="2934">
                  <c:v>139.55723115931832</c:v>
                </c:pt>
                <c:pt idx="2935">
                  <c:v>130.08502089963608</c:v>
                </c:pt>
                <c:pt idx="2936">
                  <c:v>137.03130842340306</c:v>
                </c:pt>
                <c:pt idx="2937">
                  <c:v>142.08315389523358</c:v>
                </c:pt>
                <c:pt idx="2938">
                  <c:v>145.24055731512766</c:v>
                </c:pt>
                <c:pt idx="2939">
                  <c:v>147.13499936706413</c:v>
                </c:pt>
                <c:pt idx="2940">
                  <c:v>145.24055731512766</c:v>
                </c:pt>
                <c:pt idx="2941">
                  <c:v>142.08315389523358</c:v>
                </c:pt>
                <c:pt idx="2942">
                  <c:v>143.34611526319122</c:v>
                </c:pt>
                <c:pt idx="2943">
                  <c:v>148.39796073502174</c:v>
                </c:pt>
                <c:pt idx="2944">
                  <c:v>152.81832552287347</c:v>
                </c:pt>
                <c:pt idx="2945">
                  <c:v>158.5016516786828</c:v>
                </c:pt>
                <c:pt idx="2946">
                  <c:v>163.55349715051332</c:v>
                </c:pt>
                <c:pt idx="2947">
                  <c:v>167.34238125438623</c:v>
                </c:pt>
                <c:pt idx="2948">
                  <c:v>162.29053578255571</c:v>
                </c:pt>
                <c:pt idx="2949">
                  <c:v>152.81832552287347</c:v>
                </c:pt>
                <c:pt idx="2950">
                  <c:v>141.45167321125479</c:v>
                </c:pt>
                <c:pt idx="2951">
                  <c:v>136.39982773942424</c:v>
                </c:pt>
                <c:pt idx="2952">
                  <c:v>131.34798226759372</c:v>
                </c:pt>
                <c:pt idx="2953">
                  <c:v>135.13686637146662</c:v>
                </c:pt>
                <c:pt idx="2954">
                  <c:v>149.02944141900056</c:v>
                </c:pt>
                <c:pt idx="2955">
                  <c:v>159.76461304664045</c:v>
                </c:pt>
                <c:pt idx="2956">
                  <c:v>162.92201646653453</c:v>
                </c:pt>
                <c:pt idx="2957">
                  <c:v>154.08128689083108</c:v>
                </c:pt>
                <c:pt idx="2958">
                  <c:v>138.2942697913607</c:v>
                </c:pt>
                <c:pt idx="2959">
                  <c:v>128.82205953167846</c:v>
                </c:pt>
                <c:pt idx="2960">
                  <c:v>135.13686637146662</c:v>
                </c:pt>
                <c:pt idx="2961">
                  <c:v>142.08315389523358</c:v>
                </c:pt>
                <c:pt idx="2962">
                  <c:v>147.13499936706413</c:v>
                </c:pt>
                <c:pt idx="2963">
                  <c:v>148.39796073502174</c:v>
                </c:pt>
                <c:pt idx="2964">
                  <c:v>149.66092210297938</c:v>
                </c:pt>
                <c:pt idx="2965">
                  <c:v>147.76648005104295</c:v>
                </c:pt>
                <c:pt idx="2966">
                  <c:v>149.66092210297938</c:v>
                </c:pt>
                <c:pt idx="2967">
                  <c:v>149.02944141900056</c:v>
                </c:pt>
                <c:pt idx="2968">
                  <c:v>150.29240278695821</c:v>
                </c:pt>
                <c:pt idx="2969">
                  <c:v>156.60720962674637</c:v>
                </c:pt>
                <c:pt idx="2970">
                  <c:v>161.65905509857689</c:v>
                </c:pt>
                <c:pt idx="2971">
                  <c:v>163.55349715051332</c:v>
                </c:pt>
                <c:pt idx="2972">
                  <c:v>157.23869031072516</c:v>
                </c:pt>
                <c:pt idx="2973">
                  <c:v>147.76648005104295</c:v>
                </c:pt>
                <c:pt idx="2974">
                  <c:v>136.39982773942424</c:v>
                </c:pt>
                <c:pt idx="2975">
                  <c:v>130.7165015836149</c:v>
                </c:pt>
                <c:pt idx="2976">
                  <c:v>125.66465611178438</c:v>
                </c:pt>
                <c:pt idx="2977">
                  <c:v>128.82205953167846</c:v>
                </c:pt>
                <c:pt idx="2978">
                  <c:v>142.7146345792124</c:v>
                </c:pt>
                <c:pt idx="2979">
                  <c:v>155.97572894276755</c:v>
                </c:pt>
                <c:pt idx="2980">
                  <c:v>161.02757441459806</c:v>
                </c:pt>
                <c:pt idx="2981">
                  <c:v>152.81832552287347</c:v>
                </c:pt>
                <c:pt idx="2982">
                  <c:v>138.2942697913607</c:v>
                </c:pt>
                <c:pt idx="2983">
                  <c:v>129.45354021565728</c:v>
                </c:pt>
                <c:pt idx="2984">
                  <c:v>135.76834705544542</c:v>
                </c:pt>
                <c:pt idx="2985">
                  <c:v>140.18871184329714</c:v>
                </c:pt>
                <c:pt idx="2986">
                  <c:v>143.34611526319122</c:v>
                </c:pt>
                <c:pt idx="2987">
                  <c:v>145.24055731512766</c:v>
                </c:pt>
                <c:pt idx="2988">
                  <c:v>147.76648005104295</c:v>
                </c:pt>
                <c:pt idx="2989">
                  <c:v>149.02944141900056</c:v>
                </c:pt>
                <c:pt idx="2990">
                  <c:v>146.5035186830853</c:v>
                </c:pt>
                <c:pt idx="2991">
                  <c:v>149.02944141900056</c:v>
                </c:pt>
                <c:pt idx="2992">
                  <c:v>152.81832552287347</c:v>
                </c:pt>
                <c:pt idx="2993">
                  <c:v>158.5016516786828</c:v>
                </c:pt>
                <c:pt idx="2994">
                  <c:v>160.39609373061924</c:v>
                </c:pt>
                <c:pt idx="2995">
                  <c:v>162.92201646653453</c:v>
                </c:pt>
                <c:pt idx="2996">
                  <c:v>157.23869031072516</c:v>
                </c:pt>
                <c:pt idx="2997">
                  <c:v>148.39796073502174</c:v>
                </c:pt>
                <c:pt idx="2998">
                  <c:v>136.39982773942424</c:v>
                </c:pt>
                <c:pt idx="2999">
                  <c:v>131.97946295157254</c:v>
                </c:pt>
                <c:pt idx="3000">
                  <c:v>126.92761747974201</c:v>
                </c:pt>
                <c:pt idx="3001">
                  <c:v>129.45354021565728</c:v>
                </c:pt>
                <c:pt idx="3002">
                  <c:v>141.45167321125479</c:v>
                </c:pt>
                <c:pt idx="3003">
                  <c:v>155.34424825878872</c:v>
                </c:pt>
                <c:pt idx="3004">
                  <c:v>159.13313236266163</c:v>
                </c:pt>
                <c:pt idx="3005">
                  <c:v>149.66092210297938</c:v>
                </c:pt>
                <c:pt idx="3006">
                  <c:v>136.39982773942424</c:v>
                </c:pt>
                <c:pt idx="3007">
                  <c:v>130.08502089963608</c:v>
                </c:pt>
                <c:pt idx="3008">
                  <c:v>140.82019252727596</c:v>
                </c:pt>
                <c:pt idx="3009">
                  <c:v>145.87203799910648</c:v>
                </c:pt>
                <c:pt idx="3010">
                  <c:v>150.92388347093703</c:v>
                </c:pt>
                <c:pt idx="3011">
                  <c:v>151.55536415491582</c:v>
                </c:pt>
                <c:pt idx="3012">
                  <c:v>152.18684483889464</c:v>
                </c:pt>
                <c:pt idx="3013">
                  <c:v>156.60720962674637</c:v>
                </c:pt>
                <c:pt idx="3014">
                  <c:v>157.23869031072516</c:v>
                </c:pt>
                <c:pt idx="3015">
                  <c:v>158.5016516786828</c:v>
                </c:pt>
                <c:pt idx="3016">
                  <c:v>156.60720962674637</c:v>
                </c:pt>
                <c:pt idx="3017">
                  <c:v>160.39609373061924</c:v>
                </c:pt>
                <c:pt idx="3018">
                  <c:v>166.07941988642861</c:v>
                </c:pt>
                <c:pt idx="3019">
                  <c:v>169.23682330632269</c:v>
                </c:pt>
                <c:pt idx="3020">
                  <c:v>162.29053578255571</c:v>
                </c:pt>
                <c:pt idx="3021">
                  <c:v>153.44980620685229</c:v>
                </c:pt>
                <c:pt idx="3022">
                  <c:v>141.45167321125479</c:v>
                </c:pt>
                <c:pt idx="3023">
                  <c:v>136.39982773942424</c:v>
                </c:pt>
                <c:pt idx="3024">
                  <c:v>130.7165015836149</c:v>
                </c:pt>
                <c:pt idx="3025">
                  <c:v>132.61094363555137</c:v>
                </c:pt>
                <c:pt idx="3026">
                  <c:v>145.87203799910648</c:v>
                </c:pt>
                <c:pt idx="3027">
                  <c:v>160.39609373061924</c:v>
                </c:pt>
                <c:pt idx="3028">
                  <c:v>164.81645851847097</c:v>
                </c:pt>
                <c:pt idx="3029">
                  <c:v>155.34424825878872</c:v>
                </c:pt>
                <c:pt idx="3030">
                  <c:v>133.87390500350898</c:v>
                </c:pt>
                <c:pt idx="3031">
                  <c:v>123.13873337586911</c:v>
                </c:pt>
                <c:pt idx="3032">
                  <c:v>131.34798226759372</c:v>
                </c:pt>
                <c:pt idx="3033">
                  <c:v>137.66278910738188</c:v>
                </c:pt>
                <c:pt idx="3034">
                  <c:v>142.08315389523358</c:v>
                </c:pt>
                <c:pt idx="3035">
                  <c:v>147.76648005104295</c:v>
                </c:pt>
                <c:pt idx="3036">
                  <c:v>150.29240278695821</c:v>
                </c:pt>
                <c:pt idx="3037">
                  <c:v>151.55536415491582</c:v>
                </c:pt>
                <c:pt idx="3038">
                  <c:v>145.24055731512766</c:v>
                </c:pt>
                <c:pt idx="3039">
                  <c:v>144.60907663114887</c:v>
                </c:pt>
                <c:pt idx="3040">
                  <c:v>148.39796073502174</c:v>
                </c:pt>
                <c:pt idx="3041">
                  <c:v>157.87017099470398</c:v>
                </c:pt>
                <c:pt idx="3042">
                  <c:v>159.13313236266163</c:v>
                </c:pt>
                <c:pt idx="3043">
                  <c:v>164.18497783449214</c:v>
                </c:pt>
                <c:pt idx="3044">
                  <c:v>159.13313236266163</c:v>
                </c:pt>
                <c:pt idx="3045">
                  <c:v>150.92388347093703</c:v>
                </c:pt>
                <c:pt idx="3046">
                  <c:v>140.18871184329714</c:v>
                </c:pt>
                <c:pt idx="3047">
                  <c:v>134.5053856874878</c:v>
                </c:pt>
                <c:pt idx="3048">
                  <c:v>130.08502089963608</c:v>
                </c:pt>
                <c:pt idx="3049">
                  <c:v>131.97946295157254</c:v>
                </c:pt>
                <c:pt idx="3050">
                  <c:v>146.5035186830853</c:v>
                </c:pt>
                <c:pt idx="3051">
                  <c:v>161.65905509857689</c:v>
                </c:pt>
                <c:pt idx="3052">
                  <c:v>168.60534262234387</c:v>
                </c:pt>
                <c:pt idx="3053">
                  <c:v>163.55349715051332</c:v>
                </c:pt>
                <c:pt idx="3054">
                  <c:v>154.08128689083108</c:v>
                </c:pt>
                <c:pt idx="3055">
                  <c:v>149.02944141900056</c:v>
                </c:pt>
                <c:pt idx="3056">
                  <c:v>171.76274604223795</c:v>
                </c:pt>
                <c:pt idx="3057">
                  <c:v>188.18124382568715</c:v>
                </c:pt>
                <c:pt idx="3058">
                  <c:v>195.75901203343295</c:v>
                </c:pt>
                <c:pt idx="3059">
                  <c:v>202.07381887322111</c:v>
                </c:pt>
                <c:pt idx="3060">
                  <c:v>189.44420519364479</c:v>
                </c:pt>
                <c:pt idx="3061">
                  <c:v>201.44233818924229</c:v>
                </c:pt>
                <c:pt idx="3062">
                  <c:v>204.59974160913637</c:v>
                </c:pt>
                <c:pt idx="3063">
                  <c:v>203.33678024117873</c:v>
                </c:pt>
                <c:pt idx="3064">
                  <c:v>201.44233818924229</c:v>
                </c:pt>
                <c:pt idx="3065">
                  <c:v>191.97012792956005</c:v>
                </c:pt>
                <c:pt idx="3066">
                  <c:v>193.86456998149649</c:v>
                </c:pt>
                <c:pt idx="3067">
                  <c:v>190.70716656160241</c:v>
                </c:pt>
                <c:pt idx="3068">
                  <c:v>181.23495630192019</c:v>
                </c:pt>
                <c:pt idx="3069">
                  <c:v>169.86830399030148</c:v>
                </c:pt>
                <c:pt idx="3070">
                  <c:v>159.13313236266163</c:v>
                </c:pt>
                <c:pt idx="3071">
                  <c:v>154.08128689083108</c:v>
                </c:pt>
                <c:pt idx="3072">
                  <c:v>147.13499936706413</c:v>
                </c:pt>
                <c:pt idx="3073">
                  <c:v>148.39796073502174</c:v>
                </c:pt>
                <c:pt idx="3074">
                  <c:v>161.02757441459806</c:v>
                </c:pt>
                <c:pt idx="3075">
                  <c:v>176.18311083008965</c:v>
                </c:pt>
                <c:pt idx="3076">
                  <c:v>181.23495630192019</c:v>
                </c:pt>
                <c:pt idx="3077">
                  <c:v>173.02570741019557</c:v>
                </c:pt>
                <c:pt idx="3078">
                  <c:v>164.18497783449214</c:v>
                </c:pt>
                <c:pt idx="3079">
                  <c:v>163.55349715051332</c:v>
                </c:pt>
                <c:pt idx="3080">
                  <c:v>186.28680177375071</c:v>
                </c:pt>
                <c:pt idx="3081">
                  <c:v>198.28493476934821</c:v>
                </c:pt>
                <c:pt idx="3082">
                  <c:v>198.91641545332703</c:v>
                </c:pt>
                <c:pt idx="3083">
                  <c:v>200.81085750526347</c:v>
                </c:pt>
                <c:pt idx="3084">
                  <c:v>190.07568587762361</c:v>
                </c:pt>
                <c:pt idx="3085">
                  <c:v>201.44233818924229</c:v>
                </c:pt>
                <c:pt idx="3086">
                  <c:v>200.81085750526347</c:v>
                </c:pt>
                <c:pt idx="3087">
                  <c:v>202.07381887322111</c:v>
                </c:pt>
                <c:pt idx="3088">
                  <c:v>204.59974160913637</c:v>
                </c:pt>
                <c:pt idx="3089">
                  <c:v>202.07381887322111</c:v>
                </c:pt>
                <c:pt idx="3090">
                  <c:v>202.07381887322111</c:v>
                </c:pt>
                <c:pt idx="3091">
                  <c:v>194.49605066547531</c:v>
                </c:pt>
                <c:pt idx="3092">
                  <c:v>185.02384040579307</c:v>
                </c:pt>
                <c:pt idx="3093">
                  <c:v>173.65718809417439</c:v>
                </c:pt>
                <c:pt idx="3094">
                  <c:v>161.65905509857689</c:v>
                </c:pt>
                <c:pt idx="3095">
                  <c:v>153.44980620685229</c:v>
                </c:pt>
                <c:pt idx="3096">
                  <c:v>146.5035186830853</c:v>
                </c:pt>
                <c:pt idx="3097">
                  <c:v>149.66092210297938</c:v>
                </c:pt>
                <c:pt idx="3098">
                  <c:v>164.18497783449214</c:v>
                </c:pt>
                <c:pt idx="3099">
                  <c:v>181.23495630192019</c:v>
                </c:pt>
                <c:pt idx="3100">
                  <c:v>186.28680177375071</c:v>
                </c:pt>
                <c:pt idx="3101">
                  <c:v>180.60347561794137</c:v>
                </c:pt>
                <c:pt idx="3102">
                  <c:v>167.97386193836505</c:v>
                </c:pt>
                <c:pt idx="3103">
                  <c:v>164.18497783449214</c:v>
                </c:pt>
                <c:pt idx="3104">
                  <c:v>185.65532108977189</c:v>
                </c:pt>
                <c:pt idx="3105">
                  <c:v>194.49605066547531</c:v>
                </c:pt>
                <c:pt idx="3106">
                  <c:v>196.39049271741177</c:v>
                </c:pt>
                <c:pt idx="3107">
                  <c:v>201.44233818924229</c:v>
                </c:pt>
                <c:pt idx="3108">
                  <c:v>190.07568587762361</c:v>
                </c:pt>
                <c:pt idx="3109">
                  <c:v>198.28493476934821</c:v>
                </c:pt>
                <c:pt idx="3110">
                  <c:v>200.81085750526347</c:v>
                </c:pt>
                <c:pt idx="3111">
                  <c:v>198.28493476934821</c:v>
                </c:pt>
                <c:pt idx="3112">
                  <c:v>199.54789613730586</c:v>
                </c:pt>
                <c:pt idx="3113">
                  <c:v>195.75901203343295</c:v>
                </c:pt>
                <c:pt idx="3114">
                  <c:v>195.12753134945413</c:v>
                </c:pt>
                <c:pt idx="3115">
                  <c:v>193.23308929751769</c:v>
                </c:pt>
                <c:pt idx="3116">
                  <c:v>186.28680177375071</c:v>
                </c:pt>
                <c:pt idx="3117">
                  <c:v>173.65718809417439</c:v>
                </c:pt>
                <c:pt idx="3118">
                  <c:v>162.92201646653453</c:v>
                </c:pt>
                <c:pt idx="3119">
                  <c:v>157.23869031072516</c:v>
                </c:pt>
                <c:pt idx="3120">
                  <c:v>150.29240278695821</c:v>
                </c:pt>
                <c:pt idx="3121">
                  <c:v>152.81832552287347</c:v>
                </c:pt>
                <c:pt idx="3122">
                  <c:v>165.44793920244979</c:v>
                </c:pt>
                <c:pt idx="3123">
                  <c:v>180.60347561794137</c:v>
                </c:pt>
                <c:pt idx="3124">
                  <c:v>185.02384040579307</c:v>
                </c:pt>
                <c:pt idx="3125">
                  <c:v>179.34051424998373</c:v>
                </c:pt>
                <c:pt idx="3126">
                  <c:v>167.34238125438623</c:v>
                </c:pt>
                <c:pt idx="3127">
                  <c:v>164.81645851847097</c:v>
                </c:pt>
                <c:pt idx="3128">
                  <c:v>187.54976314170835</c:v>
                </c:pt>
                <c:pt idx="3129">
                  <c:v>202.07381887322111</c:v>
                </c:pt>
                <c:pt idx="3130">
                  <c:v>205.86270297709402</c:v>
                </c:pt>
                <c:pt idx="3131">
                  <c:v>209.02010639698807</c:v>
                </c:pt>
                <c:pt idx="3132">
                  <c:v>198.91641545332703</c:v>
                </c:pt>
                <c:pt idx="3133">
                  <c:v>212.17750981688215</c:v>
                </c:pt>
                <c:pt idx="3134">
                  <c:v>211.54602913290336</c:v>
                </c:pt>
                <c:pt idx="3135">
                  <c:v>211.54602913290336</c:v>
                </c:pt>
                <c:pt idx="3136">
                  <c:v>210.91454844892453</c:v>
                </c:pt>
                <c:pt idx="3137">
                  <c:v>205.2312222931152</c:v>
                </c:pt>
                <c:pt idx="3138">
                  <c:v>200.81085750526347</c:v>
                </c:pt>
                <c:pt idx="3139">
                  <c:v>198.91641545332703</c:v>
                </c:pt>
                <c:pt idx="3140">
                  <c:v>188.81272450966597</c:v>
                </c:pt>
                <c:pt idx="3141">
                  <c:v>176.18311083008965</c:v>
                </c:pt>
                <c:pt idx="3142">
                  <c:v>164.81645851847097</c:v>
                </c:pt>
                <c:pt idx="3143">
                  <c:v>158.5016516786828</c:v>
                </c:pt>
                <c:pt idx="3144">
                  <c:v>150.92388347093703</c:v>
                </c:pt>
                <c:pt idx="3145">
                  <c:v>152.81832552287347</c:v>
                </c:pt>
                <c:pt idx="3146">
                  <c:v>164.81645851847097</c:v>
                </c:pt>
                <c:pt idx="3147">
                  <c:v>179.34051424998373</c:v>
                </c:pt>
                <c:pt idx="3148">
                  <c:v>183.76087903783545</c:v>
                </c:pt>
                <c:pt idx="3149">
                  <c:v>177.44607219804729</c:v>
                </c:pt>
                <c:pt idx="3150">
                  <c:v>168.60534262234387</c:v>
                </c:pt>
                <c:pt idx="3151">
                  <c:v>165.44793920244979</c:v>
                </c:pt>
                <c:pt idx="3152">
                  <c:v>187.54976314170835</c:v>
                </c:pt>
                <c:pt idx="3153">
                  <c:v>199.54789613730586</c:v>
                </c:pt>
                <c:pt idx="3154">
                  <c:v>203.33678024117873</c:v>
                </c:pt>
                <c:pt idx="3155">
                  <c:v>204.59974160913637</c:v>
                </c:pt>
                <c:pt idx="3156">
                  <c:v>197.65345408536939</c:v>
                </c:pt>
                <c:pt idx="3157">
                  <c:v>210.91454844892453</c:v>
                </c:pt>
                <c:pt idx="3158">
                  <c:v>210.91454844892453</c:v>
                </c:pt>
                <c:pt idx="3159">
                  <c:v>205.2312222931152</c:v>
                </c:pt>
                <c:pt idx="3160">
                  <c:v>208.38862571300928</c:v>
                </c:pt>
                <c:pt idx="3161">
                  <c:v>205.2312222931152</c:v>
                </c:pt>
                <c:pt idx="3162">
                  <c:v>203.96826092515755</c:v>
                </c:pt>
                <c:pt idx="3163">
                  <c:v>197.65345408536939</c:v>
                </c:pt>
                <c:pt idx="3164">
                  <c:v>187.54976314170835</c:v>
                </c:pt>
                <c:pt idx="3165">
                  <c:v>175.55163014611082</c:v>
                </c:pt>
                <c:pt idx="3166">
                  <c:v>162.29053578255571</c:v>
                </c:pt>
                <c:pt idx="3167">
                  <c:v>155.97572894276755</c:v>
                </c:pt>
                <c:pt idx="3168">
                  <c:v>149.66092210297938</c:v>
                </c:pt>
                <c:pt idx="3169">
                  <c:v>150.29240278695821</c:v>
                </c:pt>
                <c:pt idx="3170">
                  <c:v>162.29053578255571</c:v>
                </c:pt>
                <c:pt idx="3171">
                  <c:v>176.18311083008965</c:v>
                </c:pt>
                <c:pt idx="3172">
                  <c:v>180.60347561794137</c:v>
                </c:pt>
                <c:pt idx="3173">
                  <c:v>173.02570741019557</c:v>
                </c:pt>
                <c:pt idx="3174">
                  <c:v>158.5016516786828</c:v>
                </c:pt>
                <c:pt idx="3175">
                  <c:v>155.97572894276755</c:v>
                </c:pt>
                <c:pt idx="3176">
                  <c:v>169.23682330632269</c:v>
                </c:pt>
                <c:pt idx="3177">
                  <c:v>178.07755288202611</c:v>
                </c:pt>
                <c:pt idx="3178">
                  <c:v>179.97199493396255</c:v>
                </c:pt>
                <c:pt idx="3179">
                  <c:v>181.86643698589899</c:v>
                </c:pt>
                <c:pt idx="3180">
                  <c:v>171.13126535825913</c:v>
                </c:pt>
                <c:pt idx="3181">
                  <c:v>174.92014946213203</c:v>
                </c:pt>
                <c:pt idx="3182">
                  <c:v>176.18311083008965</c:v>
                </c:pt>
                <c:pt idx="3183">
                  <c:v>173.65718809417439</c:v>
                </c:pt>
                <c:pt idx="3184">
                  <c:v>170.49978467428031</c:v>
                </c:pt>
                <c:pt idx="3185">
                  <c:v>174.28866877815321</c:v>
                </c:pt>
                <c:pt idx="3186">
                  <c:v>181.23495630192019</c:v>
                </c:pt>
                <c:pt idx="3187">
                  <c:v>184.39235972181427</c:v>
                </c:pt>
                <c:pt idx="3188">
                  <c:v>177.44607219804729</c:v>
                </c:pt>
                <c:pt idx="3189">
                  <c:v>167.34238125438623</c:v>
                </c:pt>
                <c:pt idx="3190">
                  <c:v>152.81832552287347</c:v>
                </c:pt>
                <c:pt idx="3191">
                  <c:v>146.5035186830853</c:v>
                </c:pt>
                <c:pt idx="3192">
                  <c:v>140.18871184329714</c:v>
                </c:pt>
                <c:pt idx="3193">
                  <c:v>141.45167321125479</c:v>
                </c:pt>
                <c:pt idx="3194">
                  <c:v>153.44980620685229</c:v>
                </c:pt>
                <c:pt idx="3195">
                  <c:v>167.97386193836505</c:v>
                </c:pt>
                <c:pt idx="3196">
                  <c:v>171.76274604223795</c:v>
                </c:pt>
                <c:pt idx="3197">
                  <c:v>162.29053578255571</c:v>
                </c:pt>
                <c:pt idx="3198">
                  <c:v>145.24055731512766</c:v>
                </c:pt>
                <c:pt idx="3199">
                  <c:v>136.39982773942424</c:v>
                </c:pt>
                <c:pt idx="3200">
                  <c:v>143.34611526319122</c:v>
                </c:pt>
                <c:pt idx="3201">
                  <c:v>152.18684483889464</c:v>
                </c:pt>
                <c:pt idx="3202">
                  <c:v>156.60720962674637</c:v>
                </c:pt>
                <c:pt idx="3203">
                  <c:v>159.76461304664045</c:v>
                </c:pt>
                <c:pt idx="3204">
                  <c:v>161.02757441459806</c:v>
                </c:pt>
                <c:pt idx="3205">
                  <c:v>161.02757441459806</c:v>
                </c:pt>
                <c:pt idx="3206">
                  <c:v>159.76461304664045</c:v>
                </c:pt>
                <c:pt idx="3207">
                  <c:v>159.76461304664045</c:v>
                </c:pt>
                <c:pt idx="3208">
                  <c:v>164.18497783449214</c:v>
                </c:pt>
                <c:pt idx="3209">
                  <c:v>170.49978467428031</c:v>
                </c:pt>
                <c:pt idx="3210">
                  <c:v>171.13126535825913</c:v>
                </c:pt>
                <c:pt idx="3211">
                  <c:v>171.76274604223795</c:v>
                </c:pt>
                <c:pt idx="3212">
                  <c:v>167.97386193836505</c:v>
                </c:pt>
                <c:pt idx="3213">
                  <c:v>159.76461304664045</c:v>
                </c:pt>
                <c:pt idx="3214">
                  <c:v>147.76648005104295</c:v>
                </c:pt>
                <c:pt idx="3215">
                  <c:v>141.45167321125479</c:v>
                </c:pt>
                <c:pt idx="3216">
                  <c:v>136.39982773942424</c:v>
                </c:pt>
                <c:pt idx="3217">
                  <c:v>138.2942697913607</c:v>
                </c:pt>
                <c:pt idx="3218">
                  <c:v>150.29240278695821</c:v>
                </c:pt>
                <c:pt idx="3219">
                  <c:v>166.7109005704074</c:v>
                </c:pt>
                <c:pt idx="3220">
                  <c:v>173.65718809417439</c:v>
                </c:pt>
                <c:pt idx="3221">
                  <c:v>169.23682330632269</c:v>
                </c:pt>
                <c:pt idx="3222">
                  <c:v>160.39609373061924</c:v>
                </c:pt>
                <c:pt idx="3223">
                  <c:v>155.97572894276755</c:v>
                </c:pt>
                <c:pt idx="3224">
                  <c:v>179.34051424998373</c:v>
                </c:pt>
                <c:pt idx="3225">
                  <c:v>194.49605066547531</c:v>
                </c:pt>
                <c:pt idx="3226">
                  <c:v>198.28493476934821</c:v>
                </c:pt>
                <c:pt idx="3227">
                  <c:v>202.70529955719994</c:v>
                </c:pt>
                <c:pt idx="3228">
                  <c:v>190.70716656160241</c:v>
                </c:pt>
                <c:pt idx="3229">
                  <c:v>203.96826092515755</c:v>
                </c:pt>
                <c:pt idx="3230">
                  <c:v>197.02197340139057</c:v>
                </c:pt>
                <c:pt idx="3231">
                  <c:v>195.12753134945413</c:v>
                </c:pt>
                <c:pt idx="3232">
                  <c:v>193.23308929751769</c:v>
                </c:pt>
                <c:pt idx="3233">
                  <c:v>192.60160861353887</c:v>
                </c:pt>
                <c:pt idx="3234">
                  <c:v>195.12753134945413</c:v>
                </c:pt>
                <c:pt idx="3235">
                  <c:v>193.23308929751769</c:v>
                </c:pt>
                <c:pt idx="3236">
                  <c:v>183.76087903783545</c:v>
                </c:pt>
                <c:pt idx="3237">
                  <c:v>171.76274604223795</c:v>
                </c:pt>
                <c:pt idx="3238">
                  <c:v>160.39609373061924</c:v>
                </c:pt>
                <c:pt idx="3239">
                  <c:v>155.34424825878872</c:v>
                </c:pt>
                <c:pt idx="3240">
                  <c:v>148.39796073502174</c:v>
                </c:pt>
                <c:pt idx="3241">
                  <c:v>149.66092210297938</c:v>
                </c:pt>
                <c:pt idx="3242">
                  <c:v>161.65905509857689</c:v>
                </c:pt>
                <c:pt idx="3243">
                  <c:v>177.44607219804729</c:v>
                </c:pt>
                <c:pt idx="3244">
                  <c:v>182.49791766987781</c:v>
                </c:pt>
                <c:pt idx="3245">
                  <c:v>178.07755288202611</c:v>
                </c:pt>
                <c:pt idx="3246">
                  <c:v>166.07941988642861</c:v>
                </c:pt>
                <c:pt idx="3247">
                  <c:v>159.76461304664045</c:v>
                </c:pt>
                <c:pt idx="3248">
                  <c:v>179.97199493396255</c:v>
                </c:pt>
                <c:pt idx="3249">
                  <c:v>192.60160861353887</c:v>
                </c:pt>
                <c:pt idx="3250">
                  <c:v>197.02197340139057</c:v>
                </c:pt>
                <c:pt idx="3251">
                  <c:v>198.28493476934821</c:v>
                </c:pt>
                <c:pt idx="3252">
                  <c:v>185.02384040579307</c:v>
                </c:pt>
                <c:pt idx="3253">
                  <c:v>195.75901203343295</c:v>
                </c:pt>
                <c:pt idx="3254">
                  <c:v>192.60160861353887</c:v>
                </c:pt>
                <c:pt idx="3255">
                  <c:v>190.07568587762361</c:v>
                </c:pt>
                <c:pt idx="3256">
                  <c:v>197.65345408536939</c:v>
                </c:pt>
                <c:pt idx="3257">
                  <c:v>196.39049271741177</c:v>
                </c:pt>
                <c:pt idx="3258">
                  <c:v>198.91641545332703</c:v>
                </c:pt>
                <c:pt idx="3259">
                  <c:v>194.49605066547531</c:v>
                </c:pt>
                <c:pt idx="3260">
                  <c:v>184.39235972181427</c:v>
                </c:pt>
                <c:pt idx="3261">
                  <c:v>173.02570741019557</c:v>
                </c:pt>
                <c:pt idx="3262">
                  <c:v>161.65905509857689</c:v>
                </c:pt>
                <c:pt idx="3263">
                  <c:v>154.7127675748099</c:v>
                </c:pt>
                <c:pt idx="3264">
                  <c:v>147.13499936706413</c:v>
                </c:pt>
                <c:pt idx="3265">
                  <c:v>150.92388347093703</c:v>
                </c:pt>
                <c:pt idx="3266">
                  <c:v>164.81645851847097</c:v>
                </c:pt>
                <c:pt idx="3267">
                  <c:v>180.60347561794137</c:v>
                </c:pt>
                <c:pt idx="3268">
                  <c:v>186.28680177375071</c:v>
                </c:pt>
                <c:pt idx="3269">
                  <c:v>180.60347561794137</c:v>
                </c:pt>
                <c:pt idx="3270">
                  <c:v>170.49978467428031</c:v>
                </c:pt>
                <c:pt idx="3271">
                  <c:v>166.07941988642861</c:v>
                </c:pt>
                <c:pt idx="3272">
                  <c:v>185.02384040579307</c:v>
                </c:pt>
                <c:pt idx="3273">
                  <c:v>193.86456998149649</c:v>
                </c:pt>
                <c:pt idx="3274">
                  <c:v>198.28493476934821</c:v>
                </c:pt>
                <c:pt idx="3275">
                  <c:v>202.07381887322111</c:v>
                </c:pt>
                <c:pt idx="3276">
                  <c:v>189.44420519364479</c:v>
                </c:pt>
                <c:pt idx="3277">
                  <c:v>200.17937682128465</c:v>
                </c:pt>
                <c:pt idx="3278">
                  <c:v>202.70529955719994</c:v>
                </c:pt>
                <c:pt idx="3279">
                  <c:v>201.44233818924229</c:v>
                </c:pt>
                <c:pt idx="3280">
                  <c:v>200.81085750526347</c:v>
                </c:pt>
                <c:pt idx="3281">
                  <c:v>197.02197340139057</c:v>
                </c:pt>
                <c:pt idx="3282">
                  <c:v>197.02197340139057</c:v>
                </c:pt>
                <c:pt idx="3283">
                  <c:v>194.49605066547531</c:v>
                </c:pt>
                <c:pt idx="3284">
                  <c:v>184.39235972181427</c:v>
                </c:pt>
                <c:pt idx="3285">
                  <c:v>172.39422672621674</c:v>
                </c:pt>
                <c:pt idx="3286">
                  <c:v>159.76461304664045</c:v>
                </c:pt>
                <c:pt idx="3287">
                  <c:v>152.81832552287347</c:v>
                </c:pt>
                <c:pt idx="3288">
                  <c:v>145.24055731512766</c:v>
                </c:pt>
                <c:pt idx="3289">
                  <c:v>148.39796073502174</c:v>
                </c:pt>
                <c:pt idx="3290">
                  <c:v>162.29053578255571</c:v>
                </c:pt>
                <c:pt idx="3291">
                  <c:v>178.7090335660049</c:v>
                </c:pt>
                <c:pt idx="3292">
                  <c:v>184.39235972181427</c:v>
                </c:pt>
                <c:pt idx="3293">
                  <c:v>179.34051424998373</c:v>
                </c:pt>
                <c:pt idx="3294">
                  <c:v>169.86830399030148</c:v>
                </c:pt>
                <c:pt idx="3295">
                  <c:v>163.55349715051332</c:v>
                </c:pt>
                <c:pt idx="3296">
                  <c:v>182.49791766987781</c:v>
                </c:pt>
                <c:pt idx="3297">
                  <c:v>196.39049271741177</c:v>
                </c:pt>
                <c:pt idx="3298">
                  <c:v>199.54789613730586</c:v>
                </c:pt>
                <c:pt idx="3299">
                  <c:v>204.59974160913637</c:v>
                </c:pt>
                <c:pt idx="3300">
                  <c:v>194.49605066547531</c:v>
                </c:pt>
                <c:pt idx="3301">
                  <c:v>207.12566434505163</c:v>
                </c:pt>
                <c:pt idx="3302">
                  <c:v>207.75714502903045</c:v>
                </c:pt>
                <c:pt idx="3303">
                  <c:v>208.38862571300928</c:v>
                </c:pt>
                <c:pt idx="3304">
                  <c:v>210.91454844892453</c:v>
                </c:pt>
                <c:pt idx="3305">
                  <c:v>205.86270297709402</c:v>
                </c:pt>
                <c:pt idx="3306">
                  <c:v>200.81085750526347</c:v>
                </c:pt>
                <c:pt idx="3307">
                  <c:v>196.39049271741177</c:v>
                </c:pt>
                <c:pt idx="3308">
                  <c:v>187.54976314170835</c:v>
                </c:pt>
                <c:pt idx="3309">
                  <c:v>173.65718809417439</c:v>
                </c:pt>
                <c:pt idx="3310">
                  <c:v>163.55349715051332</c:v>
                </c:pt>
                <c:pt idx="3311">
                  <c:v>156.60720962674637</c:v>
                </c:pt>
                <c:pt idx="3312">
                  <c:v>149.66092210297938</c:v>
                </c:pt>
                <c:pt idx="3313">
                  <c:v>149.66092210297938</c:v>
                </c:pt>
                <c:pt idx="3314">
                  <c:v>162.29053578255571</c:v>
                </c:pt>
                <c:pt idx="3315">
                  <c:v>178.07755288202611</c:v>
                </c:pt>
                <c:pt idx="3316">
                  <c:v>183.12939835385663</c:v>
                </c:pt>
                <c:pt idx="3317">
                  <c:v>176.18311083008965</c:v>
                </c:pt>
                <c:pt idx="3318">
                  <c:v>166.7109005704074</c:v>
                </c:pt>
                <c:pt idx="3319">
                  <c:v>161.02757441459806</c:v>
                </c:pt>
                <c:pt idx="3320">
                  <c:v>181.86643698589899</c:v>
                </c:pt>
                <c:pt idx="3321">
                  <c:v>197.02197340139057</c:v>
                </c:pt>
                <c:pt idx="3322">
                  <c:v>202.70529955719994</c:v>
                </c:pt>
                <c:pt idx="3323">
                  <c:v>206.49418366107281</c:v>
                </c:pt>
                <c:pt idx="3324">
                  <c:v>195.12753134945413</c:v>
                </c:pt>
                <c:pt idx="3325">
                  <c:v>209.02010639698807</c:v>
                </c:pt>
                <c:pt idx="3326">
                  <c:v>211.54602913290336</c:v>
                </c:pt>
                <c:pt idx="3327">
                  <c:v>211.54602913290336</c:v>
                </c:pt>
                <c:pt idx="3328">
                  <c:v>212.80899050086097</c:v>
                </c:pt>
                <c:pt idx="3329">
                  <c:v>207.12566434505163</c:v>
                </c:pt>
                <c:pt idx="3330">
                  <c:v>200.17937682128465</c:v>
                </c:pt>
                <c:pt idx="3331">
                  <c:v>195.12753134945413</c:v>
                </c:pt>
                <c:pt idx="3332">
                  <c:v>185.65532108977189</c:v>
                </c:pt>
                <c:pt idx="3333">
                  <c:v>173.02570741019557</c:v>
                </c:pt>
                <c:pt idx="3334">
                  <c:v>160.39609373061924</c:v>
                </c:pt>
                <c:pt idx="3335">
                  <c:v>152.81832552287347</c:v>
                </c:pt>
                <c:pt idx="3336">
                  <c:v>145.87203799910648</c:v>
                </c:pt>
                <c:pt idx="3337">
                  <c:v>145.87203799910648</c:v>
                </c:pt>
                <c:pt idx="3338">
                  <c:v>156.60720962674637</c:v>
                </c:pt>
                <c:pt idx="3339">
                  <c:v>172.39422672621674</c:v>
                </c:pt>
                <c:pt idx="3340">
                  <c:v>179.34051424998373</c:v>
                </c:pt>
                <c:pt idx="3341">
                  <c:v>171.76274604223795</c:v>
                </c:pt>
                <c:pt idx="3342">
                  <c:v>159.13313236266163</c:v>
                </c:pt>
                <c:pt idx="3343">
                  <c:v>151.55536415491582</c:v>
                </c:pt>
                <c:pt idx="3344">
                  <c:v>164.81645851847097</c:v>
                </c:pt>
                <c:pt idx="3345">
                  <c:v>174.92014946213203</c:v>
                </c:pt>
                <c:pt idx="3346">
                  <c:v>181.86643698589899</c:v>
                </c:pt>
                <c:pt idx="3347">
                  <c:v>186.91828245772953</c:v>
                </c:pt>
                <c:pt idx="3348">
                  <c:v>181.86643698589899</c:v>
                </c:pt>
                <c:pt idx="3349">
                  <c:v>185.02384040579307</c:v>
                </c:pt>
                <c:pt idx="3350">
                  <c:v>186.28680177375071</c:v>
                </c:pt>
                <c:pt idx="3351">
                  <c:v>187.54976314170835</c:v>
                </c:pt>
                <c:pt idx="3352">
                  <c:v>190.07568587762361</c:v>
                </c:pt>
                <c:pt idx="3353">
                  <c:v>188.18124382568715</c:v>
                </c:pt>
                <c:pt idx="3354">
                  <c:v>182.49791766987781</c:v>
                </c:pt>
                <c:pt idx="3355">
                  <c:v>182.49791766987781</c:v>
                </c:pt>
                <c:pt idx="3356">
                  <c:v>173.65718809417439</c:v>
                </c:pt>
                <c:pt idx="3357">
                  <c:v>162.92201646653453</c:v>
                </c:pt>
                <c:pt idx="3358">
                  <c:v>150.92388347093703</c:v>
                </c:pt>
                <c:pt idx="3359">
                  <c:v>143.97759594717004</c:v>
                </c:pt>
                <c:pt idx="3360">
                  <c:v>137.03130842340306</c:v>
                </c:pt>
                <c:pt idx="3361">
                  <c:v>136.39982773942424</c:v>
                </c:pt>
                <c:pt idx="3362">
                  <c:v>147.76648005104295</c:v>
                </c:pt>
                <c:pt idx="3363">
                  <c:v>162.29053578255571</c:v>
                </c:pt>
                <c:pt idx="3364">
                  <c:v>168.60534262234387</c:v>
                </c:pt>
                <c:pt idx="3365">
                  <c:v>158.5016516786828</c:v>
                </c:pt>
                <c:pt idx="3366">
                  <c:v>142.7146345792124</c:v>
                </c:pt>
                <c:pt idx="3367">
                  <c:v>133.24242431953016</c:v>
                </c:pt>
                <c:pt idx="3368">
                  <c:v>140.18871184329714</c:v>
                </c:pt>
                <c:pt idx="3369">
                  <c:v>150.92388347093703</c:v>
                </c:pt>
                <c:pt idx="3370">
                  <c:v>157.23869031072516</c:v>
                </c:pt>
                <c:pt idx="3371">
                  <c:v>159.13313236266163</c:v>
                </c:pt>
                <c:pt idx="3372">
                  <c:v>163.55349715051332</c:v>
                </c:pt>
                <c:pt idx="3373">
                  <c:v>163.55349715051332</c:v>
                </c:pt>
                <c:pt idx="3374">
                  <c:v>164.18497783449214</c:v>
                </c:pt>
                <c:pt idx="3375">
                  <c:v>162.29053578255571</c:v>
                </c:pt>
                <c:pt idx="3376">
                  <c:v>161.65905509857689</c:v>
                </c:pt>
                <c:pt idx="3377">
                  <c:v>166.07941988642861</c:v>
                </c:pt>
                <c:pt idx="3378">
                  <c:v>173.65718809417439</c:v>
                </c:pt>
                <c:pt idx="3379">
                  <c:v>176.81459151406847</c:v>
                </c:pt>
                <c:pt idx="3380">
                  <c:v>169.86830399030148</c:v>
                </c:pt>
                <c:pt idx="3381">
                  <c:v>157.23869031072516</c:v>
                </c:pt>
                <c:pt idx="3382">
                  <c:v>146.5035186830853</c:v>
                </c:pt>
                <c:pt idx="3383">
                  <c:v>140.82019252727596</c:v>
                </c:pt>
                <c:pt idx="3384">
                  <c:v>135.13686637146662</c:v>
                </c:pt>
                <c:pt idx="3385">
                  <c:v>135.76834705544542</c:v>
                </c:pt>
                <c:pt idx="3386">
                  <c:v>147.76648005104295</c:v>
                </c:pt>
                <c:pt idx="3387">
                  <c:v>163.55349715051332</c:v>
                </c:pt>
                <c:pt idx="3388">
                  <c:v>170.49978467428031</c:v>
                </c:pt>
                <c:pt idx="3389">
                  <c:v>166.07941988642861</c:v>
                </c:pt>
                <c:pt idx="3390">
                  <c:v>157.23869031072516</c:v>
                </c:pt>
                <c:pt idx="3391">
                  <c:v>154.7127675748099</c:v>
                </c:pt>
                <c:pt idx="3392">
                  <c:v>179.34051424998373</c:v>
                </c:pt>
                <c:pt idx="3393">
                  <c:v>197.65345408536939</c:v>
                </c:pt>
                <c:pt idx="3394">
                  <c:v>205.2312222931152</c:v>
                </c:pt>
                <c:pt idx="3395">
                  <c:v>209.02010639698807</c:v>
                </c:pt>
                <c:pt idx="3396">
                  <c:v>198.91641545332703</c:v>
                </c:pt>
                <c:pt idx="3397">
                  <c:v>213.44047118483979</c:v>
                </c:pt>
                <c:pt idx="3398">
                  <c:v>216.59787460473387</c:v>
                </c:pt>
                <c:pt idx="3399">
                  <c:v>216.59787460473387</c:v>
                </c:pt>
                <c:pt idx="3400">
                  <c:v>218.49231665667031</c:v>
                </c:pt>
                <c:pt idx="3401">
                  <c:v>211.54602913290336</c:v>
                </c:pt>
                <c:pt idx="3402">
                  <c:v>203.96826092515755</c:v>
                </c:pt>
                <c:pt idx="3403">
                  <c:v>198.91641545332703</c:v>
                </c:pt>
                <c:pt idx="3404">
                  <c:v>188.81272450966597</c:v>
                </c:pt>
                <c:pt idx="3405">
                  <c:v>176.18311083008965</c:v>
                </c:pt>
                <c:pt idx="3406">
                  <c:v>164.81645851847097</c:v>
                </c:pt>
                <c:pt idx="3407">
                  <c:v>156.60720962674637</c:v>
                </c:pt>
                <c:pt idx="3408">
                  <c:v>148.39796073502174</c:v>
                </c:pt>
                <c:pt idx="3409">
                  <c:v>147.76648005104295</c:v>
                </c:pt>
                <c:pt idx="3410">
                  <c:v>158.5016516786828</c:v>
                </c:pt>
                <c:pt idx="3411">
                  <c:v>173.65718809417439</c:v>
                </c:pt>
                <c:pt idx="3412">
                  <c:v>181.23495630192019</c:v>
                </c:pt>
                <c:pt idx="3413">
                  <c:v>176.18311083008965</c:v>
                </c:pt>
                <c:pt idx="3414">
                  <c:v>166.07941988642861</c:v>
                </c:pt>
                <c:pt idx="3415">
                  <c:v>163.55349715051332</c:v>
                </c:pt>
                <c:pt idx="3416">
                  <c:v>187.54976314170835</c:v>
                </c:pt>
                <c:pt idx="3417">
                  <c:v>202.70529955719994</c:v>
                </c:pt>
                <c:pt idx="3418">
                  <c:v>210.28306776494571</c:v>
                </c:pt>
                <c:pt idx="3419">
                  <c:v>214.07195186881862</c:v>
                </c:pt>
                <c:pt idx="3420">
                  <c:v>204.59974160913637</c:v>
                </c:pt>
                <c:pt idx="3421">
                  <c:v>216.59787460473387</c:v>
                </c:pt>
                <c:pt idx="3422">
                  <c:v>219.12379734064913</c:v>
                </c:pt>
                <c:pt idx="3423">
                  <c:v>215.33491323677623</c:v>
                </c:pt>
                <c:pt idx="3424">
                  <c:v>213.44047118483979</c:v>
                </c:pt>
                <c:pt idx="3425">
                  <c:v>208.38862571300928</c:v>
                </c:pt>
                <c:pt idx="3426">
                  <c:v>204.59974160913637</c:v>
                </c:pt>
                <c:pt idx="3427">
                  <c:v>200.17937682128465</c:v>
                </c:pt>
                <c:pt idx="3428">
                  <c:v>190.07568587762361</c:v>
                </c:pt>
                <c:pt idx="3429">
                  <c:v>176.81459151406847</c:v>
                </c:pt>
                <c:pt idx="3430">
                  <c:v>163.55349715051332</c:v>
                </c:pt>
                <c:pt idx="3431">
                  <c:v>156.60720962674637</c:v>
                </c:pt>
                <c:pt idx="3432">
                  <c:v>147.76648005104295</c:v>
                </c:pt>
                <c:pt idx="3433">
                  <c:v>148.39796073502174</c:v>
                </c:pt>
                <c:pt idx="3434">
                  <c:v>160.39609373061924</c:v>
                </c:pt>
                <c:pt idx="3435">
                  <c:v>175.55163014611082</c:v>
                </c:pt>
                <c:pt idx="3436">
                  <c:v>182.49791766987781</c:v>
                </c:pt>
                <c:pt idx="3437">
                  <c:v>178.7090335660049</c:v>
                </c:pt>
                <c:pt idx="3438">
                  <c:v>170.49978467428031</c:v>
                </c:pt>
                <c:pt idx="3439">
                  <c:v>170.49978467428031</c:v>
                </c:pt>
                <c:pt idx="3440">
                  <c:v>193.86456998149649</c:v>
                </c:pt>
                <c:pt idx="3441">
                  <c:v>207.12566434505163</c:v>
                </c:pt>
                <c:pt idx="3442">
                  <c:v>212.17750981688215</c:v>
                </c:pt>
                <c:pt idx="3443">
                  <c:v>214.07195186881862</c:v>
                </c:pt>
                <c:pt idx="3444">
                  <c:v>204.59974160913637</c:v>
                </c:pt>
                <c:pt idx="3445">
                  <c:v>215.33491323677623</c:v>
                </c:pt>
                <c:pt idx="3446">
                  <c:v>214.07195186881862</c:v>
                </c:pt>
                <c:pt idx="3447">
                  <c:v>209.02010639698807</c:v>
                </c:pt>
                <c:pt idx="3448">
                  <c:v>209.65158708096689</c:v>
                </c:pt>
                <c:pt idx="3449">
                  <c:v>204.59974160913637</c:v>
                </c:pt>
                <c:pt idx="3450">
                  <c:v>205.2312222931152</c:v>
                </c:pt>
                <c:pt idx="3451">
                  <c:v>199.54789613730586</c:v>
                </c:pt>
                <c:pt idx="3452">
                  <c:v>189.44420519364479</c:v>
                </c:pt>
                <c:pt idx="3453">
                  <c:v>177.44607219804729</c:v>
                </c:pt>
                <c:pt idx="3454">
                  <c:v>164.18497783449214</c:v>
                </c:pt>
                <c:pt idx="3455">
                  <c:v>156.60720962674637</c:v>
                </c:pt>
                <c:pt idx="3456">
                  <c:v>150.29240278695821</c:v>
                </c:pt>
                <c:pt idx="3457">
                  <c:v>149.66092210297938</c:v>
                </c:pt>
                <c:pt idx="3458">
                  <c:v>160.39609373061924</c:v>
                </c:pt>
                <c:pt idx="3459">
                  <c:v>174.92014946213203</c:v>
                </c:pt>
                <c:pt idx="3460">
                  <c:v>181.86643698589899</c:v>
                </c:pt>
                <c:pt idx="3461">
                  <c:v>178.7090335660049</c:v>
                </c:pt>
                <c:pt idx="3462">
                  <c:v>169.86830399030148</c:v>
                </c:pt>
                <c:pt idx="3463">
                  <c:v>167.97386193836505</c:v>
                </c:pt>
                <c:pt idx="3464">
                  <c:v>190.07568587762361</c:v>
                </c:pt>
                <c:pt idx="3465">
                  <c:v>201.44233818924229</c:v>
                </c:pt>
                <c:pt idx="3466">
                  <c:v>205.86270297709402</c:v>
                </c:pt>
                <c:pt idx="3467">
                  <c:v>207.75714502903045</c:v>
                </c:pt>
                <c:pt idx="3468">
                  <c:v>195.12753134945413</c:v>
                </c:pt>
                <c:pt idx="3469">
                  <c:v>204.59974160913637</c:v>
                </c:pt>
                <c:pt idx="3470">
                  <c:v>208.38862571300928</c:v>
                </c:pt>
                <c:pt idx="3471">
                  <c:v>208.38862571300928</c:v>
                </c:pt>
                <c:pt idx="3472">
                  <c:v>206.49418366107281</c:v>
                </c:pt>
                <c:pt idx="3473">
                  <c:v>203.96826092515755</c:v>
                </c:pt>
                <c:pt idx="3474">
                  <c:v>203.33678024117873</c:v>
                </c:pt>
                <c:pt idx="3475">
                  <c:v>201.44233818924229</c:v>
                </c:pt>
                <c:pt idx="3476">
                  <c:v>191.33864724558123</c:v>
                </c:pt>
                <c:pt idx="3477">
                  <c:v>178.7090335660049</c:v>
                </c:pt>
                <c:pt idx="3478">
                  <c:v>166.7109005704074</c:v>
                </c:pt>
                <c:pt idx="3479">
                  <c:v>159.76461304664045</c:v>
                </c:pt>
                <c:pt idx="3480">
                  <c:v>151.55536415491582</c:v>
                </c:pt>
                <c:pt idx="3481">
                  <c:v>150.92388347093703</c:v>
                </c:pt>
                <c:pt idx="3482">
                  <c:v>161.02757441459806</c:v>
                </c:pt>
                <c:pt idx="3483">
                  <c:v>176.18311083008965</c:v>
                </c:pt>
                <c:pt idx="3484">
                  <c:v>183.12939835385663</c:v>
                </c:pt>
                <c:pt idx="3485">
                  <c:v>178.7090335660049</c:v>
                </c:pt>
                <c:pt idx="3486">
                  <c:v>171.13126535825913</c:v>
                </c:pt>
                <c:pt idx="3487">
                  <c:v>168.60534262234387</c:v>
                </c:pt>
                <c:pt idx="3488">
                  <c:v>190.70716656160241</c:v>
                </c:pt>
                <c:pt idx="3489">
                  <c:v>204.59974160913637</c:v>
                </c:pt>
                <c:pt idx="3490">
                  <c:v>210.91454844892453</c:v>
                </c:pt>
                <c:pt idx="3491">
                  <c:v>214.07195186881862</c:v>
                </c:pt>
                <c:pt idx="3492">
                  <c:v>203.96826092515755</c:v>
                </c:pt>
                <c:pt idx="3493">
                  <c:v>215.96639392075505</c:v>
                </c:pt>
                <c:pt idx="3494">
                  <c:v>214.70343255279744</c:v>
                </c:pt>
                <c:pt idx="3495">
                  <c:v>214.70343255279744</c:v>
                </c:pt>
                <c:pt idx="3496">
                  <c:v>212.80899050086097</c:v>
                </c:pt>
                <c:pt idx="3497">
                  <c:v>204.59974160913637</c:v>
                </c:pt>
                <c:pt idx="3498">
                  <c:v>198.28493476934821</c:v>
                </c:pt>
                <c:pt idx="3499">
                  <c:v>195.12753134945413</c:v>
                </c:pt>
                <c:pt idx="3500">
                  <c:v>185.65532108977189</c:v>
                </c:pt>
                <c:pt idx="3501">
                  <c:v>173.02570741019557</c:v>
                </c:pt>
                <c:pt idx="3502">
                  <c:v>159.13313236266163</c:v>
                </c:pt>
                <c:pt idx="3503">
                  <c:v>151.55536415491582</c:v>
                </c:pt>
                <c:pt idx="3504">
                  <c:v>144.60907663114887</c:v>
                </c:pt>
                <c:pt idx="3505">
                  <c:v>144.60907663114887</c:v>
                </c:pt>
                <c:pt idx="3506">
                  <c:v>153.44980620685229</c:v>
                </c:pt>
                <c:pt idx="3507">
                  <c:v>169.86830399030148</c:v>
                </c:pt>
                <c:pt idx="3508">
                  <c:v>177.44607219804729</c:v>
                </c:pt>
                <c:pt idx="3509">
                  <c:v>171.76274604223795</c:v>
                </c:pt>
                <c:pt idx="3510">
                  <c:v>157.23869031072516</c:v>
                </c:pt>
                <c:pt idx="3511">
                  <c:v>145.87203799910648</c:v>
                </c:pt>
                <c:pt idx="3512">
                  <c:v>159.13313236266163</c:v>
                </c:pt>
                <c:pt idx="3513">
                  <c:v>170.49978467428031</c:v>
                </c:pt>
                <c:pt idx="3514">
                  <c:v>175.55163014611082</c:v>
                </c:pt>
                <c:pt idx="3515">
                  <c:v>180.60347561794137</c:v>
                </c:pt>
                <c:pt idx="3516">
                  <c:v>175.55163014611082</c:v>
                </c:pt>
                <c:pt idx="3517">
                  <c:v>178.07755288202611</c:v>
                </c:pt>
                <c:pt idx="3518">
                  <c:v>176.18311083008965</c:v>
                </c:pt>
                <c:pt idx="3519">
                  <c:v>175.55163014611082</c:v>
                </c:pt>
                <c:pt idx="3520">
                  <c:v>179.34051424998373</c:v>
                </c:pt>
                <c:pt idx="3521">
                  <c:v>179.34051424998373</c:v>
                </c:pt>
                <c:pt idx="3522">
                  <c:v>175.55163014611082</c:v>
                </c:pt>
                <c:pt idx="3523">
                  <c:v>176.18311083008965</c:v>
                </c:pt>
                <c:pt idx="3524">
                  <c:v>170.49978467428031</c:v>
                </c:pt>
                <c:pt idx="3525">
                  <c:v>160.39609373061924</c:v>
                </c:pt>
                <c:pt idx="3526">
                  <c:v>149.02944141900056</c:v>
                </c:pt>
                <c:pt idx="3527">
                  <c:v>142.7146345792124</c:v>
                </c:pt>
                <c:pt idx="3528">
                  <c:v>137.03130842340306</c:v>
                </c:pt>
                <c:pt idx="3529">
                  <c:v>136.39982773942424</c:v>
                </c:pt>
                <c:pt idx="3530">
                  <c:v>147.13499936706413</c:v>
                </c:pt>
                <c:pt idx="3531">
                  <c:v>162.92201646653453</c:v>
                </c:pt>
                <c:pt idx="3532">
                  <c:v>169.86830399030148</c:v>
                </c:pt>
                <c:pt idx="3533">
                  <c:v>162.29053578255571</c:v>
                </c:pt>
                <c:pt idx="3534">
                  <c:v>143.97759594717004</c:v>
                </c:pt>
                <c:pt idx="3535">
                  <c:v>130.7165015836149</c:v>
                </c:pt>
                <c:pt idx="3536">
                  <c:v>137.03130842340306</c:v>
                </c:pt>
                <c:pt idx="3537">
                  <c:v>145.24055731512766</c:v>
                </c:pt>
                <c:pt idx="3538">
                  <c:v>150.92388347093703</c:v>
                </c:pt>
                <c:pt idx="3539">
                  <c:v>154.7127675748099</c:v>
                </c:pt>
                <c:pt idx="3540">
                  <c:v>157.23869031072516</c:v>
                </c:pt>
                <c:pt idx="3541">
                  <c:v>155.97572894276755</c:v>
                </c:pt>
                <c:pt idx="3542">
                  <c:v>154.7127675748099</c:v>
                </c:pt>
                <c:pt idx="3543">
                  <c:v>155.34424825878872</c:v>
                </c:pt>
                <c:pt idx="3544">
                  <c:v>157.23869031072516</c:v>
                </c:pt>
                <c:pt idx="3545">
                  <c:v>160.39609373061924</c:v>
                </c:pt>
                <c:pt idx="3546">
                  <c:v>162.92201646653453</c:v>
                </c:pt>
                <c:pt idx="3547">
                  <c:v>171.76274604223795</c:v>
                </c:pt>
                <c:pt idx="3548">
                  <c:v>167.34238125438623</c:v>
                </c:pt>
                <c:pt idx="3549">
                  <c:v>157.23869031072516</c:v>
                </c:pt>
                <c:pt idx="3550">
                  <c:v>147.13499936706413</c:v>
                </c:pt>
                <c:pt idx="3551">
                  <c:v>141.45167321125479</c:v>
                </c:pt>
                <c:pt idx="3552">
                  <c:v>135.76834705544542</c:v>
                </c:pt>
                <c:pt idx="3553">
                  <c:v>135.13686637146662</c:v>
                </c:pt>
                <c:pt idx="3554">
                  <c:v>146.5035186830853</c:v>
                </c:pt>
                <c:pt idx="3555">
                  <c:v>159.76461304664045</c:v>
                </c:pt>
                <c:pt idx="3556">
                  <c:v>166.7109005704074</c:v>
                </c:pt>
                <c:pt idx="3557">
                  <c:v>164.81645851847097</c:v>
                </c:pt>
                <c:pt idx="3558">
                  <c:v>157.23869031072516</c:v>
                </c:pt>
                <c:pt idx="3559">
                  <c:v>157.87017099470398</c:v>
                </c:pt>
                <c:pt idx="3560">
                  <c:v>182.49791766987781</c:v>
                </c:pt>
                <c:pt idx="3561">
                  <c:v>200.17937682128465</c:v>
                </c:pt>
                <c:pt idx="3562">
                  <c:v>206.49418366107281</c:v>
                </c:pt>
                <c:pt idx="3563">
                  <c:v>211.54602913290336</c:v>
                </c:pt>
                <c:pt idx="3564">
                  <c:v>202.07381887322111</c:v>
                </c:pt>
                <c:pt idx="3565">
                  <c:v>215.33491323677623</c:v>
                </c:pt>
                <c:pt idx="3566">
                  <c:v>214.70343255279744</c:v>
                </c:pt>
                <c:pt idx="3567">
                  <c:v>219.75527802462796</c:v>
                </c:pt>
                <c:pt idx="3568">
                  <c:v>222.28120076054321</c:v>
                </c:pt>
                <c:pt idx="3569">
                  <c:v>214.70343255279744</c:v>
                </c:pt>
                <c:pt idx="3570">
                  <c:v>205.2312222931152</c:v>
                </c:pt>
                <c:pt idx="3571">
                  <c:v>200.81085750526347</c:v>
                </c:pt>
                <c:pt idx="3572">
                  <c:v>190.70716656160241</c:v>
                </c:pt>
                <c:pt idx="3573">
                  <c:v>177.44607219804729</c:v>
                </c:pt>
                <c:pt idx="3574">
                  <c:v>163.55349715051332</c:v>
                </c:pt>
                <c:pt idx="3575">
                  <c:v>155.97572894276755</c:v>
                </c:pt>
                <c:pt idx="3576">
                  <c:v>149.66092210297938</c:v>
                </c:pt>
                <c:pt idx="3577">
                  <c:v>149.02944141900056</c:v>
                </c:pt>
                <c:pt idx="3578">
                  <c:v>158.5016516786828</c:v>
                </c:pt>
                <c:pt idx="3579">
                  <c:v>173.02570741019557</c:v>
                </c:pt>
                <c:pt idx="3580">
                  <c:v>180.60347561794137</c:v>
                </c:pt>
                <c:pt idx="3581">
                  <c:v>176.81459151406847</c:v>
                </c:pt>
                <c:pt idx="3582">
                  <c:v>171.13126535825913</c:v>
                </c:pt>
                <c:pt idx="3583">
                  <c:v>168.60534262234387</c:v>
                </c:pt>
                <c:pt idx="3584">
                  <c:v>191.97012792956005</c:v>
                </c:pt>
                <c:pt idx="3585">
                  <c:v>207.12566434505163</c:v>
                </c:pt>
                <c:pt idx="3586">
                  <c:v>210.91454844892453</c:v>
                </c:pt>
                <c:pt idx="3587">
                  <c:v>219.12379734064913</c:v>
                </c:pt>
                <c:pt idx="3588">
                  <c:v>214.07195186881862</c:v>
                </c:pt>
                <c:pt idx="3589">
                  <c:v>227.96452691635255</c:v>
                </c:pt>
                <c:pt idx="3590">
                  <c:v>228.59600760033138</c:v>
                </c:pt>
                <c:pt idx="3591">
                  <c:v>227.96452691635255</c:v>
                </c:pt>
                <c:pt idx="3592">
                  <c:v>227.33304623237373</c:v>
                </c:pt>
                <c:pt idx="3593">
                  <c:v>217.86083597269152</c:v>
                </c:pt>
                <c:pt idx="3594">
                  <c:v>208.38862571300928</c:v>
                </c:pt>
                <c:pt idx="3595">
                  <c:v>205.86270297709402</c:v>
                </c:pt>
                <c:pt idx="3596">
                  <c:v>195.75901203343295</c:v>
                </c:pt>
                <c:pt idx="3597">
                  <c:v>183.12939835385663</c:v>
                </c:pt>
                <c:pt idx="3598">
                  <c:v>168.60534262234387</c:v>
                </c:pt>
                <c:pt idx="3599">
                  <c:v>160.39609373061924</c:v>
                </c:pt>
                <c:pt idx="3600">
                  <c:v>150.92388347093703</c:v>
                </c:pt>
                <c:pt idx="3601">
                  <c:v>149.02944141900056</c:v>
                </c:pt>
                <c:pt idx="3602">
                  <c:v>156.60720962674637</c:v>
                </c:pt>
                <c:pt idx="3603">
                  <c:v>171.13126535825913</c:v>
                </c:pt>
                <c:pt idx="3604">
                  <c:v>178.07755288202611</c:v>
                </c:pt>
                <c:pt idx="3605">
                  <c:v>176.18311083008965</c:v>
                </c:pt>
                <c:pt idx="3606">
                  <c:v>165.44793920244979</c:v>
                </c:pt>
                <c:pt idx="3607">
                  <c:v>166.07941988642861</c:v>
                </c:pt>
                <c:pt idx="3608">
                  <c:v>191.33864724558123</c:v>
                </c:pt>
                <c:pt idx="3609">
                  <c:v>208.38862571300928</c:v>
                </c:pt>
                <c:pt idx="3610">
                  <c:v>214.07195186881862</c:v>
                </c:pt>
                <c:pt idx="3611">
                  <c:v>215.96639392075505</c:v>
                </c:pt>
                <c:pt idx="3612">
                  <c:v>207.12566434505163</c:v>
                </c:pt>
                <c:pt idx="3613">
                  <c:v>221.64972007656439</c:v>
                </c:pt>
                <c:pt idx="3614">
                  <c:v>221.64972007656439</c:v>
                </c:pt>
                <c:pt idx="3615">
                  <c:v>215.96639392075505</c:v>
                </c:pt>
                <c:pt idx="3616">
                  <c:v>217.2293552887127</c:v>
                </c:pt>
                <c:pt idx="3617">
                  <c:v>205.86270297709402</c:v>
                </c:pt>
                <c:pt idx="3618">
                  <c:v>205.86270297709402</c:v>
                </c:pt>
                <c:pt idx="3619">
                  <c:v>202.70529955719994</c:v>
                </c:pt>
                <c:pt idx="3620">
                  <c:v>191.97012792956005</c:v>
                </c:pt>
                <c:pt idx="3621">
                  <c:v>179.34051424998373</c:v>
                </c:pt>
                <c:pt idx="3622">
                  <c:v>166.07941988642861</c:v>
                </c:pt>
                <c:pt idx="3623">
                  <c:v>157.87017099470398</c:v>
                </c:pt>
                <c:pt idx="3624">
                  <c:v>147.76648005104295</c:v>
                </c:pt>
                <c:pt idx="3625">
                  <c:v>147.76648005104295</c:v>
                </c:pt>
                <c:pt idx="3626">
                  <c:v>159.13313236266163</c:v>
                </c:pt>
                <c:pt idx="3627">
                  <c:v>173.02570741019557</c:v>
                </c:pt>
                <c:pt idx="3628">
                  <c:v>180.60347561794137</c:v>
                </c:pt>
                <c:pt idx="3629">
                  <c:v>177.44607219804729</c:v>
                </c:pt>
                <c:pt idx="3630">
                  <c:v>167.34238125438623</c:v>
                </c:pt>
                <c:pt idx="3631">
                  <c:v>164.18497783449214</c:v>
                </c:pt>
                <c:pt idx="3632">
                  <c:v>190.70716656160241</c:v>
                </c:pt>
                <c:pt idx="3633">
                  <c:v>209.02010639698807</c:v>
                </c:pt>
                <c:pt idx="3634">
                  <c:v>214.07195186881862</c:v>
                </c:pt>
                <c:pt idx="3635">
                  <c:v>221.64972007656439</c:v>
                </c:pt>
                <c:pt idx="3636">
                  <c:v>208.38862571300928</c:v>
                </c:pt>
                <c:pt idx="3637">
                  <c:v>223.54416212850086</c:v>
                </c:pt>
                <c:pt idx="3638">
                  <c:v>225.4386041804373</c:v>
                </c:pt>
                <c:pt idx="3639">
                  <c:v>217.2293552887127</c:v>
                </c:pt>
                <c:pt idx="3640">
                  <c:v>218.49231665667031</c:v>
                </c:pt>
                <c:pt idx="3641">
                  <c:v>210.91454844892453</c:v>
                </c:pt>
                <c:pt idx="3642">
                  <c:v>209.65158708096689</c:v>
                </c:pt>
                <c:pt idx="3643">
                  <c:v>205.86270297709402</c:v>
                </c:pt>
                <c:pt idx="3644">
                  <c:v>196.39049271741177</c:v>
                </c:pt>
                <c:pt idx="3645">
                  <c:v>183.76087903783545</c:v>
                </c:pt>
                <c:pt idx="3646">
                  <c:v>168.60534262234387</c:v>
                </c:pt>
                <c:pt idx="3647">
                  <c:v>159.13313236266163</c:v>
                </c:pt>
                <c:pt idx="3648">
                  <c:v>149.66092210297938</c:v>
                </c:pt>
                <c:pt idx="3649">
                  <c:v>147.13499936706413</c:v>
                </c:pt>
                <c:pt idx="3650">
                  <c:v>156.60720962674637</c:v>
                </c:pt>
                <c:pt idx="3651">
                  <c:v>170.49978467428031</c:v>
                </c:pt>
                <c:pt idx="3652">
                  <c:v>178.7090335660049</c:v>
                </c:pt>
                <c:pt idx="3653">
                  <c:v>176.18311083008965</c:v>
                </c:pt>
                <c:pt idx="3654">
                  <c:v>167.97386193836505</c:v>
                </c:pt>
                <c:pt idx="3655">
                  <c:v>164.81645851847097</c:v>
                </c:pt>
                <c:pt idx="3656">
                  <c:v>189.44420519364479</c:v>
                </c:pt>
                <c:pt idx="3657">
                  <c:v>207.75714502903045</c:v>
                </c:pt>
                <c:pt idx="3658">
                  <c:v>215.33491323677623</c:v>
                </c:pt>
                <c:pt idx="3659">
                  <c:v>217.86083597269152</c:v>
                </c:pt>
                <c:pt idx="3660">
                  <c:v>205.2312222931152</c:v>
                </c:pt>
                <c:pt idx="3661">
                  <c:v>217.86083597269152</c:v>
                </c:pt>
                <c:pt idx="3662">
                  <c:v>217.86083597269152</c:v>
                </c:pt>
                <c:pt idx="3663">
                  <c:v>217.2293552887127</c:v>
                </c:pt>
                <c:pt idx="3664">
                  <c:v>217.2293552887127</c:v>
                </c:pt>
                <c:pt idx="3665">
                  <c:v>209.02010639698807</c:v>
                </c:pt>
                <c:pt idx="3666">
                  <c:v>200.81085750526347</c:v>
                </c:pt>
                <c:pt idx="3667">
                  <c:v>196.39049271741177</c:v>
                </c:pt>
                <c:pt idx="3668">
                  <c:v>186.91828245772953</c:v>
                </c:pt>
                <c:pt idx="3669">
                  <c:v>173.65718809417439</c:v>
                </c:pt>
                <c:pt idx="3670">
                  <c:v>161.65905509857689</c:v>
                </c:pt>
                <c:pt idx="3671">
                  <c:v>155.97572894276755</c:v>
                </c:pt>
                <c:pt idx="3672">
                  <c:v>147.76648005104295</c:v>
                </c:pt>
                <c:pt idx="3673">
                  <c:v>145.24055731512766</c:v>
                </c:pt>
                <c:pt idx="3674">
                  <c:v>154.08128689083108</c:v>
                </c:pt>
                <c:pt idx="3675">
                  <c:v>168.60534262234387</c:v>
                </c:pt>
                <c:pt idx="3676">
                  <c:v>176.18311083008965</c:v>
                </c:pt>
                <c:pt idx="3677">
                  <c:v>171.76274604223795</c:v>
                </c:pt>
                <c:pt idx="3678">
                  <c:v>154.08128689083108</c:v>
                </c:pt>
                <c:pt idx="3679">
                  <c:v>147.13499936706413</c:v>
                </c:pt>
                <c:pt idx="3680">
                  <c:v>160.39609373061924</c:v>
                </c:pt>
                <c:pt idx="3681">
                  <c:v>171.13126535825913</c:v>
                </c:pt>
                <c:pt idx="3682">
                  <c:v>176.18311083008965</c:v>
                </c:pt>
                <c:pt idx="3683">
                  <c:v>179.97199493396255</c:v>
                </c:pt>
                <c:pt idx="3684">
                  <c:v>173.65718809417439</c:v>
                </c:pt>
                <c:pt idx="3685">
                  <c:v>181.86643698589899</c:v>
                </c:pt>
                <c:pt idx="3686">
                  <c:v>181.23495630192019</c:v>
                </c:pt>
                <c:pt idx="3687">
                  <c:v>178.7090335660049</c:v>
                </c:pt>
                <c:pt idx="3688">
                  <c:v>183.76087903783545</c:v>
                </c:pt>
                <c:pt idx="3689">
                  <c:v>182.49791766987781</c:v>
                </c:pt>
                <c:pt idx="3690">
                  <c:v>179.34051424998373</c:v>
                </c:pt>
                <c:pt idx="3691">
                  <c:v>179.34051424998373</c:v>
                </c:pt>
                <c:pt idx="3692">
                  <c:v>173.02570741019557</c:v>
                </c:pt>
                <c:pt idx="3693">
                  <c:v>162.29053578255571</c:v>
                </c:pt>
                <c:pt idx="3694">
                  <c:v>150.92388347093703</c:v>
                </c:pt>
                <c:pt idx="3695">
                  <c:v>143.97759594717004</c:v>
                </c:pt>
                <c:pt idx="3696">
                  <c:v>136.39982773942424</c:v>
                </c:pt>
                <c:pt idx="3697">
                  <c:v>135.13686637146662</c:v>
                </c:pt>
                <c:pt idx="3698">
                  <c:v>143.97759594717004</c:v>
                </c:pt>
                <c:pt idx="3699">
                  <c:v>159.13313236266163</c:v>
                </c:pt>
                <c:pt idx="3700">
                  <c:v>166.7109005704074</c:v>
                </c:pt>
                <c:pt idx="3701">
                  <c:v>160.39609373061924</c:v>
                </c:pt>
                <c:pt idx="3702">
                  <c:v>143.97759594717004</c:v>
                </c:pt>
                <c:pt idx="3703">
                  <c:v>131.34798226759372</c:v>
                </c:pt>
                <c:pt idx="3704">
                  <c:v>136.39982773942424</c:v>
                </c:pt>
                <c:pt idx="3705">
                  <c:v>145.24055731512766</c:v>
                </c:pt>
                <c:pt idx="3706">
                  <c:v>150.29240278695821</c:v>
                </c:pt>
                <c:pt idx="3707">
                  <c:v>155.34424825878872</c:v>
                </c:pt>
                <c:pt idx="3708">
                  <c:v>155.34424825878872</c:v>
                </c:pt>
                <c:pt idx="3709">
                  <c:v>155.97572894276755</c:v>
                </c:pt>
                <c:pt idx="3710">
                  <c:v>155.97572894276755</c:v>
                </c:pt>
                <c:pt idx="3711">
                  <c:v>159.13313236266163</c:v>
                </c:pt>
                <c:pt idx="3712">
                  <c:v>162.29053578255571</c:v>
                </c:pt>
                <c:pt idx="3713">
                  <c:v>170.49978467428031</c:v>
                </c:pt>
                <c:pt idx="3714">
                  <c:v>174.28866877815321</c:v>
                </c:pt>
                <c:pt idx="3715">
                  <c:v>175.55163014611082</c:v>
                </c:pt>
                <c:pt idx="3716">
                  <c:v>168.60534262234387</c:v>
                </c:pt>
                <c:pt idx="3717">
                  <c:v>156.60720962674637</c:v>
                </c:pt>
                <c:pt idx="3718">
                  <c:v>147.76648005104295</c:v>
                </c:pt>
                <c:pt idx="3719">
                  <c:v>141.45167321125479</c:v>
                </c:pt>
                <c:pt idx="3720">
                  <c:v>135.13686637146662</c:v>
                </c:pt>
                <c:pt idx="3721">
                  <c:v>133.87390500350898</c:v>
                </c:pt>
                <c:pt idx="3722">
                  <c:v>144.60907663114887</c:v>
                </c:pt>
                <c:pt idx="3723">
                  <c:v>161.02757441459806</c:v>
                </c:pt>
                <c:pt idx="3724">
                  <c:v>170.49978467428031</c:v>
                </c:pt>
                <c:pt idx="3725">
                  <c:v>166.7109005704074</c:v>
                </c:pt>
                <c:pt idx="3726">
                  <c:v>159.13313236266163</c:v>
                </c:pt>
                <c:pt idx="3727">
                  <c:v>155.97572894276755</c:v>
                </c:pt>
                <c:pt idx="3728">
                  <c:v>182.49791766987781</c:v>
                </c:pt>
                <c:pt idx="3729">
                  <c:v>197.02197340139057</c:v>
                </c:pt>
                <c:pt idx="3730">
                  <c:v>202.07381887322111</c:v>
                </c:pt>
                <c:pt idx="3731">
                  <c:v>207.75714502903045</c:v>
                </c:pt>
                <c:pt idx="3732">
                  <c:v>198.28493476934821</c:v>
                </c:pt>
                <c:pt idx="3733">
                  <c:v>214.70343255279744</c:v>
                </c:pt>
                <c:pt idx="3734">
                  <c:v>217.2293552887127</c:v>
                </c:pt>
                <c:pt idx="3735">
                  <c:v>215.96639392075505</c:v>
                </c:pt>
                <c:pt idx="3736">
                  <c:v>214.70343255279744</c:v>
                </c:pt>
                <c:pt idx="3737">
                  <c:v>207.12566434505163</c:v>
                </c:pt>
                <c:pt idx="3738">
                  <c:v>205.2312222931152</c:v>
                </c:pt>
                <c:pt idx="3739">
                  <c:v>198.28493476934821</c:v>
                </c:pt>
                <c:pt idx="3740">
                  <c:v>189.44420519364479</c:v>
                </c:pt>
                <c:pt idx="3741">
                  <c:v>176.81459151406847</c:v>
                </c:pt>
                <c:pt idx="3742">
                  <c:v>162.92201646653453</c:v>
                </c:pt>
                <c:pt idx="3743">
                  <c:v>155.34424825878872</c:v>
                </c:pt>
                <c:pt idx="3744">
                  <c:v>146.5035186830853</c:v>
                </c:pt>
                <c:pt idx="3745">
                  <c:v>144.60907663114887</c:v>
                </c:pt>
                <c:pt idx="3746">
                  <c:v>153.44980620685229</c:v>
                </c:pt>
                <c:pt idx="3747">
                  <c:v>168.60534262234387</c:v>
                </c:pt>
                <c:pt idx="3748">
                  <c:v>177.44607219804729</c:v>
                </c:pt>
                <c:pt idx="3749">
                  <c:v>174.28866877815321</c:v>
                </c:pt>
                <c:pt idx="3750">
                  <c:v>164.81645851847097</c:v>
                </c:pt>
                <c:pt idx="3751">
                  <c:v>160.39609373061924</c:v>
                </c:pt>
                <c:pt idx="3752">
                  <c:v>188.18124382568715</c:v>
                </c:pt>
                <c:pt idx="3753">
                  <c:v>205.2312222931152</c:v>
                </c:pt>
                <c:pt idx="3754">
                  <c:v>210.91454844892453</c:v>
                </c:pt>
                <c:pt idx="3755">
                  <c:v>211.54602913290336</c:v>
                </c:pt>
                <c:pt idx="3756">
                  <c:v>200.17937682128465</c:v>
                </c:pt>
                <c:pt idx="3757">
                  <c:v>212.17750981688215</c:v>
                </c:pt>
                <c:pt idx="3758">
                  <c:v>214.07195186881862</c:v>
                </c:pt>
                <c:pt idx="3759">
                  <c:v>209.02010639698807</c:v>
                </c:pt>
                <c:pt idx="3760">
                  <c:v>205.2312222931152</c:v>
                </c:pt>
                <c:pt idx="3761">
                  <c:v>202.70529955719994</c:v>
                </c:pt>
                <c:pt idx="3762">
                  <c:v>203.96826092515755</c:v>
                </c:pt>
                <c:pt idx="3763">
                  <c:v>200.81085750526347</c:v>
                </c:pt>
                <c:pt idx="3764">
                  <c:v>191.97012792956005</c:v>
                </c:pt>
                <c:pt idx="3765">
                  <c:v>179.34051424998373</c:v>
                </c:pt>
                <c:pt idx="3766">
                  <c:v>167.97386193836505</c:v>
                </c:pt>
                <c:pt idx="3767">
                  <c:v>162.29053578255571</c:v>
                </c:pt>
                <c:pt idx="3768">
                  <c:v>153.44980620685229</c:v>
                </c:pt>
                <c:pt idx="3769">
                  <c:v>151.55536415491582</c:v>
                </c:pt>
                <c:pt idx="3770">
                  <c:v>159.76461304664045</c:v>
                </c:pt>
                <c:pt idx="3771">
                  <c:v>174.28866877815321</c:v>
                </c:pt>
                <c:pt idx="3772">
                  <c:v>182.49791766987781</c:v>
                </c:pt>
                <c:pt idx="3773">
                  <c:v>181.86643698589899</c:v>
                </c:pt>
                <c:pt idx="3774">
                  <c:v>174.92014946213203</c:v>
                </c:pt>
                <c:pt idx="3775">
                  <c:v>177.44607219804729</c:v>
                </c:pt>
                <c:pt idx="3776">
                  <c:v>201.44233818924229</c:v>
                </c:pt>
                <c:pt idx="3777">
                  <c:v>213.44047118483979</c:v>
                </c:pt>
                <c:pt idx="3778">
                  <c:v>214.07195186881862</c:v>
                </c:pt>
                <c:pt idx="3779">
                  <c:v>215.33491323677623</c:v>
                </c:pt>
                <c:pt idx="3780">
                  <c:v>204.59974160913637</c:v>
                </c:pt>
                <c:pt idx="3781">
                  <c:v>218.49231665667031</c:v>
                </c:pt>
                <c:pt idx="3782">
                  <c:v>220.38675870860678</c:v>
                </c:pt>
                <c:pt idx="3783">
                  <c:v>215.96639392075505</c:v>
                </c:pt>
                <c:pt idx="3784">
                  <c:v>215.96639392075505</c:v>
                </c:pt>
                <c:pt idx="3785">
                  <c:v>209.02010639698807</c:v>
                </c:pt>
                <c:pt idx="3786">
                  <c:v>205.2312222931152</c:v>
                </c:pt>
                <c:pt idx="3787">
                  <c:v>197.02197340139057</c:v>
                </c:pt>
                <c:pt idx="3788">
                  <c:v>187.54976314170835</c:v>
                </c:pt>
                <c:pt idx="3789">
                  <c:v>176.18311083008965</c:v>
                </c:pt>
                <c:pt idx="3790">
                  <c:v>166.07941988642861</c:v>
                </c:pt>
                <c:pt idx="3791">
                  <c:v>160.39609373061924</c:v>
                </c:pt>
                <c:pt idx="3792">
                  <c:v>152.18684483889464</c:v>
                </c:pt>
                <c:pt idx="3793">
                  <c:v>151.55536415491582</c:v>
                </c:pt>
                <c:pt idx="3794">
                  <c:v>161.65905509857689</c:v>
                </c:pt>
                <c:pt idx="3795">
                  <c:v>173.65718809417439</c:v>
                </c:pt>
                <c:pt idx="3796">
                  <c:v>179.97199493396255</c:v>
                </c:pt>
                <c:pt idx="3797">
                  <c:v>179.34051424998373</c:v>
                </c:pt>
                <c:pt idx="3798">
                  <c:v>171.13126535825913</c:v>
                </c:pt>
                <c:pt idx="3799">
                  <c:v>169.23682330632269</c:v>
                </c:pt>
                <c:pt idx="3800">
                  <c:v>191.33864724558123</c:v>
                </c:pt>
                <c:pt idx="3801">
                  <c:v>206.49418366107281</c:v>
                </c:pt>
                <c:pt idx="3802">
                  <c:v>210.28306776494571</c:v>
                </c:pt>
                <c:pt idx="3803">
                  <c:v>213.44047118483979</c:v>
                </c:pt>
                <c:pt idx="3804">
                  <c:v>204.59974160913637</c:v>
                </c:pt>
                <c:pt idx="3805">
                  <c:v>219.75527802462796</c:v>
                </c:pt>
                <c:pt idx="3806">
                  <c:v>221.0182393925856</c:v>
                </c:pt>
                <c:pt idx="3807">
                  <c:v>222.28120076054321</c:v>
                </c:pt>
                <c:pt idx="3808">
                  <c:v>222.28120076054321</c:v>
                </c:pt>
                <c:pt idx="3809">
                  <c:v>215.33491323677623</c:v>
                </c:pt>
                <c:pt idx="3810">
                  <c:v>207.75714502903045</c:v>
                </c:pt>
                <c:pt idx="3811">
                  <c:v>202.07381887322111</c:v>
                </c:pt>
                <c:pt idx="3812">
                  <c:v>193.86456998149649</c:v>
                </c:pt>
                <c:pt idx="3813">
                  <c:v>181.23495630192019</c:v>
                </c:pt>
                <c:pt idx="3814">
                  <c:v>167.97386193836505</c:v>
                </c:pt>
                <c:pt idx="3815">
                  <c:v>159.13313236266163</c:v>
                </c:pt>
                <c:pt idx="3816">
                  <c:v>149.66092210297938</c:v>
                </c:pt>
                <c:pt idx="3817">
                  <c:v>149.66092210297938</c:v>
                </c:pt>
                <c:pt idx="3818">
                  <c:v>159.76461304664045</c:v>
                </c:pt>
                <c:pt idx="3819">
                  <c:v>175.55163014611082</c:v>
                </c:pt>
                <c:pt idx="3820">
                  <c:v>183.12939835385663</c:v>
                </c:pt>
                <c:pt idx="3821">
                  <c:v>178.7090335660049</c:v>
                </c:pt>
                <c:pt idx="3822">
                  <c:v>168.60534262234387</c:v>
                </c:pt>
                <c:pt idx="3823">
                  <c:v>166.07941988642861</c:v>
                </c:pt>
                <c:pt idx="3824">
                  <c:v>190.07568587762361</c:v>
                </c:pt>
                <c:pt idx="3825">
                  <c:v>206.49418366107281</c:v>
                </c:pt>
                <c:pt idx="3826">
                  <c:v>212.80899050086097</c:v>
                </c:pt>
                <c:pt idx="3827">
                  <c:v>217.2293552887127</c:v>
                </c:pt>
                <c:pt idx="3828">
                  <c:v>207.75714502903045</c:v>
                </c:pt>
                <c:pt idx="3829">
                  <c:v>221.0182393925856</c:v>
                </c:pt>
                <c:pt idx="3830">
                  <c:v>224.80712349645847</c:v>
                </c:pt>
                <c:pt idx="3831">
                  <c:v>217.86083597269152</c:v>
                </c:pt>
                <c:pt idx="3832">
                  <c:v>212.17750981688215</c:v>
                </c:pt>
                <c:pt idx="3833">
                  <c:v>211.54602913290336</c:v>
                </c:pt>
                <c:pt idx="3834">
                  <c:v>205.86270297709402</c:v>
                </c:pt>
                <c:pt idx="3835">
                  <c:v>200.17937682128465</c:v>
                </c:pt>
                <c:pt idx="3836">
                  <c:v>190.70716656160241</c:v>
                </c:pt>
                <c:pt idx="3837">
                  <c:v>178.07755288202611</c:v>
                </c:pt>
                <c:pt idx="3838">
                  <c:v>164.81645851847097</c:v>
                </c:pt>
                <c:pt idx="3839">
                  <c:v>157.23869031072516</c:v>
                </c:pt>
                <c:pt idx="3840">
                  <c:v>147.13499936706413</c:v>
                </c:pt>
                <c:pt idx="3841">
                  <c:v>145.24055731512766</c:v>
                </c:pt>
                <c:pt idx="3842">
                  <c:v>153.44980620685229</c:v>
                </c:pt>
                <c:pt idx="3843">
                  <c:v>167.97386193836505</c:v>
                </c:pt>
                <c:pt idx="3844">
                  <c:v>173.65718809417439</c:v>
                </c:pt>
                <c:pt idx="3845">
                  <c:v>169.86830399030148</c:v>
                </c:pt>
                <c:pt idx="3846">
                  <c:v>159.13313236266163</c:v>
                </c:pt>
                <c:pt idx="3847">
                  <c:v>151.55536415491582</c:v>
                </c:pt>
                <c:pt idx="3848">
                  <c:v>166.07941988642861</c:v>
                </c:pt>
                <c:pt idx="3849">
                  <c:v>179.34051424998373</c:v>
                </c:pt>
                <c:pt idx="3850">
                  <c:v>183.76087903783545</c:v>
                </c:pt>
                <c:pt idx="3851">
                  <c:v>190.07568587762361</c:v>
                </c:pt>
                <c:pt idx="3852">
                  <c:v>186.28680177375071</c:v>
                </c:pt>
                <c:pt idx="3853">
                  <c:v>191.33864724558123</c:v>
                </c:pt>
                <c:pt idx="3854">
                  <c:v>193.86456998149649</c:v>
                </c:pt>
                <c:pt idx="3855">
                  <c:v>190.70716656160241</c:v>
                </c:pt>
                <c:pt idx="3856">
                  <c:v>184.39235972181427</c:v>
                </c:pt>
                <c:pt idx="3857">
                  <c:v>180.60347561794137</c:v>
                </c:pt>
                <c:pt idx="3858">
                  <c:v>184.39235972181427</c:v>
                </c:pt>
                <c:pt idx="3859">
                  <c:v>186.28680177375071</c:v>
                </c:pt>
                <c:pt idx="3860">
                  <c:v>177.44607219804729</c:v>
                </c:pt>
                <c:pt idx="3861">
                  <c:v>166.07941988642861</c:v>
                </c:pt>
                <c:pt idx="3862">
                  <c:v>154.7127675748099</c:v>
                </c:pt>
                <c:pt idx="3863">
                  <c:v>147.13499936706413</c:v>
                </c:pt>
                <c:pt idx="3864">
                  <c:v>139.55723115931832</c:v>
                </c:pt>
                <c:pt idx="3865">
                  <c:v>136.39982773942424</c:v>
                </c:pt>
                <c:pt idx="3866">
                  <c:v>145.24055731512766</c:v>
                </c:pt>
                <c:pt idx="3867">
                  <c:v>158.5016516786828</c:v>
                </c:pt>
                <c:pt idx="3868">
                  <c:v>165.44793920244979</c:v>
                </c:pt>
                <c:pt idx="3869">
                  <c:v>159.76461304664045</c:v>
                </c:pt>
                <c:pt idx="3870">
                  <c:v>142.7146345792124</c:v>
                </c:pt>
                <c:pt idx="3871">
                  <c:v>135.13686637146662</c:v>
                </c:pt>
                <c:pt idx="3872">
                  <c:v>144.60907663114887</c:v>
                </c:pt>
                <c:pt idx="3873">
                  <c:v>154.7127675748099</c:v>
                </c:pt>
                <c:pt idx="3874">
                  <c:v>153.44980620685229</c:v>
                </c:pt>
                <c:pt idx="3875">
                  <c:v>154.7127675748099</c:v>
                </c:pt>
                <c:pt idx="3876">
                  <c:v>155.34424825878872</c:v>
                </c:pt>
                <c:pt idx="3877">
                  <c:v>152.81832552287347</c:v>
                </c:pt>
                <c:pt idx="3878">
                  <c:v>154.7127675748099</c:v>
                </c:pt>
                <c:pt idx="3879">
                  <c:v>157.87017099470398</c:v>
                </c:pt>
                <c:pt idx="3880">
                  <c:v>162.92201646653453</c:v>
                </c:pt>
                <c:pt idx="3881">
                  <c:v>168.60534262234387</c:v>
                </c:pt>
                <c:pt idx="3882">
                  <c:v>172.39422672621674</c:v>
                </c:pt>
                <c:pt idx="3883">
                  <c:v>171.76274604223795</c:v>
                </c:pt>
                <c:pt idx="3884">
                  <c:v>165.44793920244979</c:v>
                </c:pt>
                <c:pt idx="3885">
                  <c:v>155.97572894276755</c:v>
                </c:pt>
                <c:pt idx="3886">
                  <c:v>146.5035186830853</c:v>
                </c:pt>
                <c:pt idx="3887">
                  <c:v>142.08315389523358</c:v>
                </c:pt>
                <c:pt idx="3888">
                  <c:v>135.13686637146662</c:v>
                </c:pt>
                <c:pt idx="3889">
                  <c:v>135.13686637146662</c:v>
                </c:pt>
                <c:pt idx="3890">
                  <c:v>145.24055731512766</c:v>
                </c:pt>
                <c:pt idx="3891">
                  <c:v>161.02757441459806</c:v>
                </c:pt>
                <c:pt idx="3892">
                  <c:v>169.86830399030148</c:v>
                </c:pt>
                <c:pt idx="3893">
                  <c:v>168.60534262234387</c:v>
                </c:pt>
                <c:pt idx="3894">
                  <c:v>155.97572894276755</c:v>
                </c:pt>
                <c:pt idx="3895">
                  <c:v>154.08128689083108</c:v>
                </c:pt>
                <c:pt idx="3896">
                  <c:v>181.86643698589899</c:v>
                </c:pt>
                <c:pt idx="3897">
                  <c:v>198.91641545332703</c:v>
                </c:pt>
                <c:pt idx="3898">
                  <c:v>205.2312222931152</c:v>
                </c:pt>
                <c:pt idx="3899">
                  <c:v>208.38862571300928</c:v>
                </c:pt>
                <c:pt idx="3900">
                  <c:v>198.28493476934821</c:v>
                </c:pt>
                <c:pt idx="3901">
                  <c:v>207.12566434505163</c:v>
                </c:pt>
                <c:pt idx="3902">
                  <c:v>206.49418366107281</c:v>
                </c:pt>
                <c:pt idx="3903">
                  <c:v>202.07381887322111</c:v>
                </c:pt>
                <c:pt idx="3904">
                  <c:v>200.17937682128465</c:v>
                </c:pt>
                <c:pt idx="3905">
                  <c:v>191.33864724558123</c:v>
                </c:pt>
                <c:pt idx="3906">
                  <c:v>194.49605066547531</c:v>
                </c:pt>
                <c:pt idx="3907">
                  <c:v>193.86456998149649</c:v>
                </c:pt>
                <c:pt idx="3908">
                  <c:v>185.65532108977189</c:v>
                </c:pt>
                <c:pt idx="3909">
                  <c:v>173.02570741019557</c:v>
                </c:pt>
                <c:pt idx="3910">
                  <c:v>159.13313236266163</c:v>
                </c:pt>
                <c:pt idx="3911">
                  <c:v>152.18684483889464</c:v>
                </c:pt>
                <c:pt idx="3912">
                  <c:v>145.24055731512766</c:v>
                </c:pt>
                <c:pt idx="3913">
                  <c:v>143.34611526319122</c:v>
                </c:pt>
                <c:pt idx="3914">
                  <c:v>153.44980620685229</c:v>
                </c:pt>
                <c:pt idx="3915">
                  <c:v>167.97386193836505</c:v>
                </c:pt>
                <c:pt idx="3916">
                  <c:v>177.44607219804729</c:v>
                </c:pt>
                <c:pt idx="3917">
                  <c:v>174.28866877815321</c:v>
                </c:pt>
                <c:pt idx="3918">
                  <c:v>164.81645851847097</c:v>
                </c:pt>
                <c:pt idx="3919">
                  <c:v>159.76461304664045</c:v>
                </c:pt>
                <c:pt idx="3920">
                  <c:v>184.39235972181427</c:v>
                </c:pt>
                <c:pt idx="3921">
                  <c:v>198.91641545332703</c:v>
                </c:pt>
                <c:pt idx="3922">
                  <c:v>204.59974160913637</c:v>
                </c:pt>
                <c:pt idx="3923">
                  <c:v>209.02010639698807</c:v>
                </c:pt>
                <c:pt idx="3924">
                  <c:v>197.02197340139057</c:v>
                </c:pt>
                <c:pt idx="3925">
                  <c:v>208.38862571300928</c:v>
                </c:pt>
                <c:pt idx="3926">
                  <c:v>210.28306776494571</c:v>
                </c:pt>
                <c:pt idx="3927">
                  <c:v>208.38862571300928</c:v>
                </c:pt>
                <c:pt idx="3928">
                  <c:v>208.38862571300928</c:v>
                </c:pt>
                <c:pt idx="3929">
                  <c:v>202.07381887322111</c:v>
                </c:pt>
                <c:pt idx="3930">
                  <c:v>198.28493476934821</c:v>
                </c:pt>
                <c:pt idx="3931">
                  <c:v>198.28493476934821</c:v>
                </c:pt>
                <c:pt idx="3932">
                  <c:v>189.44420519364479</c:v>
                </c:pt>
                <c:pt idx="3933">
                  <c:v>176.81459151406847</c:v>
                </c:pt>
                <c:pt idx="3934">
                  <c:v>163.55349715051332</c:v>
                </c:pt>
                <c:pt idx="3935">
                  <c:v>155.34424825878872</c:v>
                </c:pt>
                <c:pt idx="3936">
                  <c:v>148.39796073502174</c:v>
                </c:pt>
                <c:pt idx="3937">
                  <c:v>148.39796073502174</c:v>
                </c:pt>
                <c:pt idx="3938">
                  <c:v>157.87017099470398</c:v>
                </c:pt>
                <c:pt idx="3939">
                  <c:v>173.02570741019557</c:v>
                </c:pt>
                <c:pt idx="3940">
                  <c:v>181.86643698589899</c:v>
                </c:pt>
                <c:pt idx="3941">
                  <c:v>179.34051424998373</c:v>
                </c:pt>
                <c:pt idx="3942">
                  <c:v>168.60534262234387</c:v>
                </c:pt>
                <c:pt idx="3943">
                  <c:v>163.55349715051332</c:v>
                </c:pt>
                <c:pt idx="3944">
                  <c:v>188.18124382568715</c:v>
                </c:pt>
                <c:pt idx="3945">
                  <c:v>203.33678024117873</c:v>
                </c:pt>
                <c:pt idx="3946">
                  <c:v>210.28306776494571</c:v>
                </c:pt>
                <c:pt idx="3947">
                  <c:v>214.07195186881862</c:v>
                </c:pt>
                <c:pt idx="3948">
                  <c:v>203.96826092515755</c:v>
                </c:pt>
                <c:pt idx="3949">
                  <c:v>217.86083597269152</c:v>
                </c:pt>
                <c:pt idx="3950">
                  <c:v>217.86083597269152</c:v>
                </c:pt>
                <c:pt idx="3951">
                  <c:v>218.49231665667031</c:v>
                </c:pt>
                <c:pt idx="3952">
                  <c:v>218.49231665667031</c:v>
                </c:pt>
                <c:pt idx="3953">
                  <c:v>212.17750981688215</c:v>
                </c:pt>
                <c:pt idx="3954">
                  <c:v>204.59974160913637</c:v>
                </c:pt>
                <c:pt idx="3955">
                  <c:v>198.91641545332703</c:v>
                </c:pt>
                <c:pt idx="3956">
                  <c:v>191.97012792956005</c:v>
                </c:pt>
                <c:pt idx="3957">
                  <c:v>178.7090335660049</c:v>
                </c:pt>
                <c:pt idx="3958">
                  <c:v>165.44793920244979</c:v>
                </c:pt>
                <c:pt idx="3959">
                  <c:v>158.5016516786828</c:v>
                </c:pt>
                <c:pt idx="3960">
                  <c:v>149.02944141900056</c:v>
                </c:pt>
                <c:pt idx="3961">
                  <c:v>145.87203799910648</c:v>
                </c:pt>
                <c:pt idx="3962">
                  <c:v>155.34424825878872</c:v>
                </c:pt>
                <c:pt idx="3963">
                  <c:v>170.49978467428031</c:v>
                </c:pt>
                <c:pt idx="3964">
                  <c:v>178.7090335660049</c:v>
                </c:pt>
                <c:pt idx="3965">
                  <c:v>176.18311083008965</c:v>
                </c:pt>
                <c:pt idx="3966">
                  <c:v>167.97386193836505</c:v>
                </c:pt>
                <c:pt idx="3967">
                  <c:v>166.7109005704074</c:v>
                </c:pt>
                <c:pt idx="3968">
                  <c:v>191.33864724558123</c:v>
                </c:pt>
                <c:pt idx="3969">
                  <c:v>207.12566434505163</c:v>
                </c:pt>
                <c:pt idx="3970">
                  <c:v>213.44047118483979</c:v>
                </c:pt>
                <c:pt idx="3971">
                  <c:v>217.86083597269152</c:v>
                </c:pt>
                <c:pt idx="3972">
                  <c:v>208.38862571300928</c:v>
                </c:pt>
                <c:pt idx="3973">
                  <c:v>222.91268144452204</c:v>
                </c:pt>
                <c:pt idx="3974">
                  <c:v>226.70156554839494</c:v>
                </c:pt>
                <c:pt idx="3975">
                  <c:v>227.33304623237373</c:v>
                </c:pt>
                <c:pt idx="3976">
                  <c:v>230.49044965226781</c:v>
                </c:pt>
                <c:pt idx="3977">
                  <c:v>222.91268144452204</c:v>
                </c:pt>
                <c:pt idx="3978">
                  <c:v>214.70343255279744</c:v>
                </c:pt>
                <c:pt idx="3979">
                  <c:v>207.12566434505163</c:v>
                </c:pt>
                <c:pt idx="3980">
                  <c:v>197.02197340139057</c:v>
                </c:pt>
                <c:pt idx="3981">
                  <c:v>183.12939835385663</c:v>
                </c:pt>
                <c:pt idx="3982">
                  <c:v>169.86830399030148</c:v>
                </c:pt>
                <c:pt idx="3983">
                  <c:v>161.65905509857689</c:v>
                </c:pt>
                <c:pt idx="3984">
                  <c:v>150.92388347093703</c:v>
                </c:pt>
                <c:pt idx="3985">
                  <c:v>147.76648005104295</c:v>
                </c:pt>
                <c:pt idx="3986">
                  <c:v>156.60720962674637</c:v>
                </c:pt>
                <c:pt idx="3987">
                  <c:v>170.49978467428031</c:v>
                </c:pt>
                <c:pt idx="3988">
                  <c:v>178.7090335660049</c:v>
                </c:pt>
                <c:pt idx="3989">
                  <c:v>176.81459151406847</c:v>
                </c:pt>
                <c:pt idx="3990">
                  <c:v>171.13126535825913</c:v>
                </c:pt>
                <c:pt idx="3991">
                  <c:v>173.65718809417439</c:v>
                </c:pt>
                <c:pt idx="3992">
                  <c:v>198.91641545332703</c:v>
                </c:pt>
                <c:pt idx="3993">
                  <c:v>215.33491323677623</c:v>
                </c:pt>
                <c:pt idx="3994">
                  <c:v>219.75527802462796</c:v>
                </c:pt>
                <c:pt idx="3995">
                  <c:v>222.91268144452204</c:v>
                </c:pt>
                <c:pt idx="3996">
                  <c:v>212.17750981688215</c:v>
                </c:pt>
                <c:pt idx="3997">
                  <c:v>227.33304623237373</c:v>
                </c:pt>
                <c:pt idx="3998">
                  <c:v>229.2274882843102</c:v>
                </c:pt>
                <c:pt idx="3999">
                  <c:v>229.2274882843102</c:v>
                </c:pt>
                <c:pt idx="4000">
                  <c:v>231.12193033624663</c:v>
                </c:pt>
                <c:pt idx="4001">
                  <c:v>221.64972007656439</c:v>
                </c:pt>
                <c:pt idx="4002">
                  <c:v>210.91454844892453</c:v>
                </c:pt>
                <c:pt idx="4003">
                  <c:v>205.86270297709402</c:v>
                </c:pt>
                <c:pt idx="4004">
                  <c:v>196.39049271741177</c:v>
                </c:pt>
                <c:pt idx="4005">
                  <c:v>183.12939835385663</c:v>
                </c:pt>
                <c:pt idx="4006">
                  <c:v>168.60534262234387</c:v>
                </c:pt>
                <c:pt idx="4007">
                  <c:v>159.76461304664045</c:v>
                </c:pt>
                <c:pt idx="4008">
                  <c:v>150.29240278695821</c:v>
                </c:pt>
                <c:pt idx="4009">
                  <c:v>146.5035186830853</c:v>
                </c:pt>
                <c:pt idx="4010">
                  <c:v>152.81832552287347</c:v>
                </c:pt>
                <c:pt idx="4011">
                  <c:v>167.34238125438623</c:v>
                </c:pt>
                <c:pt idx="4012">
                  <c:v>176.18311083008965</c:v>
                </c:pt>
                <c:pt idx="4013">
                  <c:v>171.76274604223795</c:v>
                </c:pt>
                <c:pt idx="4014">
                  <c:v>160.39609373061924</c:v>
                </c:pt>
                <c:pt idx="4015">
                  <c:v>154.7127675748099</c:v>
                </c:pt>
                <c:pt idx="4016">
                  <c:v>169.86830399030148</c:v>
                </c:pt>
                <c:pt idx="4017">
                  <c:v>182.49791766987781</c:v>
                </c:pt>
                <c:pt idx="4018">
                  <c:v>188.81272450966597</c:v>
                </c:pt>
                <c:pt idx="4019">
                  <c:v>191.97012792956005</c:v>
                </c:pt>
                <c:pt idx="4020">
                  <c:v>187.54976314170835</c:v>
                </c:pt>
                <c:pt idx="4021">
                  <c:v>186.91828245772953</c:v>
                </c:pt>
                <c:pt idx="4022">
                  <c:v>183.76087903783545</c:v>
                </c:pt>
                <c:pt idx="4023">
                  <c:v>180.60347561794137</c:v>
                </c:pt>
                <c:pt idx="4024">
                  <c:v>178.07755288202611</c:v>
                </c:pt>
                <c:pt idx="4025">
                  <c:v>178.07755288202611</c:v>
                </c:pt>
                <c:pt idx="4026">
                  <c:v>182.49791766987781</c:v>
                </c:pt>
                <c:pt idx="4027">
                  <c:v>185.02384040579307</c:v>
                </c:pt>
                <c:pt idx="4028">
                  <c:v>178.7090335660049</c:v>
                </c:pt>
                <c:pt idx="4029">
                  <c:v>166.7109005704074</c:v>
                </c:pt>
                <c:pt idx="4030">
                  <c:v>155.34424825878872</c:v>
                </c:pt>
                <c:pt idx="4031">
                  <c:v>149.02944141900056</c:v>
                </c:pt>
                <c:pt idx="4032">
                  <c:v>140.82019252727596</c:v>
                </c:pt>
                <c:pt idx="4033">
                  <c:v>138.9257504753395</c:v>
                </c:pt>
                <c:pt idx="4034">
                  <c:v>147.13499936706413</c:v>
                </c:pt>
                <c:pt idx="4035">
                  <c:v>160.39609373061924</c:v>
                </c:pt>
                <c:pt idx="4036">
                  <c:v>167.97386193836505</c:v>
                </c:pt>
                <c:pt idx="4037">
                  <c:v>163.55349715051332</c:v>
                </c:pt>
                <c:pt idx="4038">
                  <c:v>147.13499936706413</c:v>
                </c:pt>
                <c:pt idx="4039">
                  <c:v>139.55723115931832</c:v>
                </c:pt>
                <c:pt idx="4040">
                  <c:v>148.39796073502174</c:v>
                </c:pt>
                <c:pt idx="4041">
                  <c:v>156.60720962674637</c:v>
                </c:pt>
                <c:pt idx="4042">
                  <c:v>160.39609373061924</c:v>
                </c:pt>
                <c:pt idx="4043">
                  <c:v>165.44793920244979</c:v>
                </c:pt>
                <c:pt idx="4044">
                  <c:v>170.49978467428031</c:v>
                </c:pt>
                <c:pt idx="4045">
                  <c:v>171.13126535825913</c:v>
                </c:pt>
                <c:pt idx="4046">
                  <c:v>171.76274604223795</c:v>
                </c:pt>
                <c:pt idx="4047">
                  <c:v>174.28866877815321</c:v>
                </c:pt>
                <c:pt idx="4048">
                  <c:v>178.7090335660049</c:v>
                </c:pt>
                <c:pt idx="4049">
                  <c:v>184.39235972181427</c:v>
                </c:pt>
                <c:pt idx="4050">
                  <c:v>182.49791766987781</c:v>
                </c:pt>
                <c:pt idx="4051">
                  <c:v>180.60347561794137</c:v>
                </c:pt>
                <c:pt idx="4052">
                  <c:v>174.92014946213203</c:v>
                </c:pt>
                <c:pt idx="4053">
                  <c:v>163.55349715051332</c:v>
                </c:pt>
                <c:pt idx="4054">
                  <c:v>153.44980620685229</c:v>
                </c:pt>
                <c:pt idx="4055">
                  <c:v>147.76648005104295</c:v>
                </c:pt>
                <c:pt idx="4056">
                  <c:v>140.82019252727596</c:v>
                </c:pt>
                <c:pt idx="4057">
                  <c:v>138.9257504753395</c:v>
                </c:pt>
                <c:pt idx="4058">
                  <c:v>147.76648005104295</c:v>
                </c:pt>
                <c:pt idx="4059">
                  <c:v>161.02757441459806</c:v>
                </c:pt>
                <c:pt idx="4060">
                  <c:v>170.49978467428031</c:v>
                </c:pt>
                <c:pt idx="4061">
                  <c:v>169.23682330632269</c:v>
                </c:pt>
                <c:pt idx="4062">
                  <c:v>162.29053578255571</c:v>
                </c:pt>
                <c:pt idx="4063">
                  <c:v>165.44793920244979</c:v>
                </c:pt>
                <c:pt idx="4064">
                  <c:v>195.12753134945413</c:v>
                </c:pt>
                <c:pt idx="4065">
                  <c:v>216.59787460473387</c:v>
                </c:pt>
                <c:pt idx="4066">
                  <c:v>225.4386041804373</c:v>
                </c:pt>
                <c:pt idx="4067">
                  <c:v>231.12193033624663</c:v>
                </c:pt>
                <c:pt idx="4068">
                  <c:v>221.64972007656439</c:v>
                </c:pt>
                <c:pt idx="4069">
                  <c:v>239.33117922797126</c:v>
                </c:pt>
                <c:pt idx="4070">
                  <c:v>242.48858264786531</c:v>
                </c:pt>
                <c:pt idx="4071">
                  <c:v>243.75154401582296</c:v>
                </c:pt>
                <c:pt idx="4072">
                  <c:v>244.38302469980178</c:v>
                </c:pt>
                <c:pt idx="4073">
                  <c:v>234.27933375614072</c:v>
                </c:pt>
                <c:pt idx="4074">
                  <c:v>224.17564281247968</c:v>
                </c:pt>
                <c:pt idx="4075">
                  <c:v>216.59787460473387</c:v>
                </c:pt>
                <c:pt idx="4076">
                  <c:v>203.96826092515755</c:v>
                </c:pt>
                <c:pt idx="4077">
                  <c:v>190.70716656160241</c:v>
                </c:pt>
                <c:pt idx="4078">
                  <c:v>176.18311083008965</c:v>
                </c:pt>
                <c:pt idx="4079">
                  <c:v>166.7109005704074</c:v>
                </c:pt>
                <c:pt idx="4080">
                  <c:v>155.34424825878872</c:v>
                </c:pt>
                <c:pt idx="4081">
                  <c:v>153.44980620685229</c:v>
                </c:pt>
                <c:pt idx="4082">
                  <c:v>161.02757441459806</c:v>
                </c:pt>
                <c:pt idx="4083">
                  <c:v>174.28866877815321</c:v>
                </c:pt>
                <c:pt idx="4084">
                  <c:v>181.86643698589899</c:v>
                </c:pt>
                <c:pt idx="4085">
                  <c:v>181.23495630192019</c:v>
                </c:pt>
                <c:pt idx="4086">
                  <c:v>174.28866877815321</c:v>
                </c:pt>
                <c:pt idx="4087">
                  <c:v>173.65718809417439</c:v>
                </c:pt>
                <c:pt idx="4088">
                  <c:v>202.70529955719994</c:v>
                </c:pt>
                <c:pt idx="4089">
                  <c:v>224.80712349645847</c:v>
                </c:pt>
                <c:pt idx="4090">
                  <c:v>232.38489170420428</c:v>
                </c:pt>
                <c:pt idx="4091">
                  <c:v>234.91081444011954</c:v>
                </c:pt>
                <c:pt idx="4092">
                  <c:v>221.0182393925856</c:v>
                </c:pt>
                <c:pt idx="4093">
                  <c:v>232.38489170420428</c:v>
                </c:pt>
                <c:pt idx="4094">
                  <c:v>229.2274882843102</c:v>
                </c:pt>
                <c:pt idx="4095">
                  <c:v>229.2274882843102</c:v>
                </c:pt>
                <c:pt idx="4096">
                  <c:v>229.85896896828902</c:v>
                </c:pt>
                <c:pt idx="4097">
                  <c:v>222.91268144452204</c:v>
                </c:pt>
                <c:pt idx="4098">
                  <c:v>219.12379734064913</c:v>
                </c:pt>
                <c:pt idx="4099">
                  <c:v>210.28306776494571</c:v>
                </c:pt>
                <c:pt idx="4100">
                  <c:v>198.91641545332703</c:v>
                </c:pt>
                <c:pt idx="4101">
                  <c:v>185.65532108977189</c:v>
                </c:pt>
                <c:pt idx="4102">
                  <c:v>175.55163014611082</c:v>
                </c:pt>
                <c:pt idx="4103">
                  <c:v>169.86830399030148</c:v>
                </c:pt>
                <c:pt idx="4104">
                  <c:v>161.02757441459806</c:v>
                </c:pt>
                <c:pt idx="4105">
                  <c:v>157.87017099470398</c:v>
                </c:pt>
                <c:pt idx="4106">
                  <c:v>164.18497783449214</c:v>
                </c:pt>
                <c:pt idx="4107">
                  <c:v>177.44607219804729</c:v>
                </c:pt>
                <c:pt idx="4108">
                  <c:v>183.76087903783545</c:v>
                </c:pt>
                <c:pt idx="4109">
                  <c:v>184.39235972181427</c:v>
                </c:pt>
                <c:pt idx="4110">
                  <c:v>178.07755288202611</c:v>
                </c:pt>
                <c:pt idx="4111">
                  <c:v>177.44607219804729</c:v>
                </c:pt>
                <c:pt idx="4112">
                  <c:v>206.49418366107281</c:v>
                </c:pt>
                <c:pt idx="4113">
                  <c:v>225.4386041804373</c:v>
                </c:pt>
                <c:pt idx="4114">
                  <c:v>230.49044965226781</c:v>
                </c:pt>
                <c:pt idx="4115">
                  <c:v>234.91081444011954</c:v>
                </c:pt>
                <c:pt idx="4116">
                  <c:v>218.49231665667031</c:v>
                </c:pt>
                <c:pt idx="4117">
                  <c:v>226.07008486441612</c:v>
                </c:pt>
                <c:pt idx="4118">
                  <c:v>223.54416212850086</c:v>
                </c:pt>
                <c:pt idx="4119">
                  <c:v>224.17564281247968</c:v>
                </c:pt>
                <c:pt idx="4120">
                  <c:v>232.38489170420428</c:v>
                </c:pt>
                <c:pt idx="4121">
                  <c:v>219.75527802462796</c:v>
                </c:pt>
                <c:pt idx="4122">
                  <c:v>209.02010639698807</c:v>
                </c:pt>
                <c:pt idx="4123">
                  <c:v>205.86270297709402</c:v>
                </c:pt>
                <c:pt idx="4124">
                  <c:v>196.39049271741177</c:v>
                </c:pt>
                <c:pt idx="4125">
                  <c:v>183.12939835385663</c:v>
                </c:pt>
                <c:pt idx="4126">
                  <c:v>168.60534262234387</c:v>
                </c:pt>
                <c:pt idx="4127">
                  <c:v>161.02757441459806</c:v>
                </c:pt>
                <c:pt idx="4128">
                  <c:v>154.08128689083108</c:v>
                </c:pt>
                <c:pt idx="4129">
                  <c:v>152.18684483889464</c:v>
                </c:pt>
                <c:pt idx="4130">
                  <c:v>159.76461304664045</c:v>
                </c:pt>
                <c:pt idx="4131">
                  <c:v>174.28866877815321</c:v>
                </c:pt>
                <c:pt idx="4132">
                  <c:v>183.12939835385663</c:v>
                </c:pt>
                <c:pt idx="4133">
                  <c:v>181.86643698589899</c:v>
                </c:pt>
                <c:pt idx="4134">
                  <c:v>171.76274604223795</c:v>
                </c:pt>
                <c:pt idx="4135">
                  <c:v>169.86830399030148</c:v>
                </c:pt>
                <c:pt idx="4136">
                  <c:v>193.23308929751769</c:v>
                </c:pt>
                <c:pt idx="4137">
                  <c:v>210.28306776494571</c:v>
                </c:pt>
                <c:pt idx="4138">
                  <c:v>215.33491323677623</c:v>
                </c:pt>
                <c:pt idx="4139">
                  <c:v>218.49231665667031</c:v>
                </c:pt>
                <c:pt idx="4140">
                  <c:v>206.49418366107281</c:v>
                </c:pt>
                <c:pt idx="4141">
                  <c:v>215.33491323677623</c:v>
                </c:pt>
                <c:pt idx="4142">
                  <c:v>218.49231665667031</c:v>
                </c:pt>
                <c:pt idx="4143">
                  <c:v>211.54602913290336</c:v>
                </c:pt>
                <c:pt idx="4144">
                  <c:v>212.80899050086097</c:v>
                </c:pt>
                <c:pt idx="4145">
                  <c:v>204.59974160913637</c:v>
                </c:pt>
                <c:pt idx="4146">
                  <c:v>204.59974160913637</c:v>
                </c:pt>
                <c:pt idx="4147">
                  <c:v>204.59974160913637</c:v>
                </c:pt>
                <c:pt idx="4148">
                  <c:v>196.39049271741177</c:v>
                </c:pt>
                <c:pt idx="4149">
                  <c:v>182.49791766987781</c:v>
                </c:pt>
                <c:pt idx="4150">
                  <c:v>169.86830399030148</c:v>
                </c:pt>
                <c:pt idx="4151">
                  <c:v>162.29053578255571</c:v>
                </c:pt>
                <c:pt idx="4152">
                  <c:v>151.55536415491582</c:v>
                </c:pt>
                <c:pt idx="4153">
                  <c:v>148.39796073502174</c:v>
                </c:pt>
                <c:pt idx="4154">
                  <c:v>157.23869031072516</c:v>
                </c:pt>
                <c:pt idx="4155">
                  <c:v>170.49978467428031</c:v>
                </c:pt>
                <c:pt idx="4156">
                  <c:v>179.34051424998373</c:v>
                </c:pt>
                <c:pt idx="4157">
                  <c:v>176.81459151406847</c:v>
                </c:pt>
                <c:pt idx="4158">
                  <c:v>168.60534262234387</c:v>
                </c:pt>
                <c:pt idx="4159">
                  <c:v>166.7109005704074</c:v>
                </c:pt>
                <c:pt idx="4160">
                  <c:v>196.39049271741177</c:v>
                </c:pt>
                <c:pt idx="4161">
                  <c:v>215.33491323677623</c:v>
                </c:pt>
                <c:pt idx="4162">
                  <c:v>224.17564281247968</c:v>
                </c:pt>
                <c:pt idx="4163">
                  <c:v>229.85896896828902</c:v>
                </c:pt>
                <c:pt idx="4164">
                  <c:v>222.28120076054321</c:v>
                </c:pt>
                <c:pt idx="4165">
                  <c:v>238.06821786001362</c:v>
                </c:pt>
                <c:pt idx="4166">
                  <c:v>239.33117922797126</c:v>
                </c:pt>
                <c:pt idx="4167">
                  <c:v>234.91081444011954</c:v>
                </c:pt>
                <c:pt idx="4168">
                  <c:v>227.33304623237373</c:v>
                </c:pt>
                <c:pt idx="4169">
                  <c:v>215.96639392075505</c:v>
                </c:pt>
                <c:pt idx="4170">
                  <c:v>213.44047118483979</c:v>
                </c:pt>
                <c:pt idx="4171">
                  <c:v>209.65158708096689</c:v>
                </c:pt>
                <c:pt idx="4172">
                  <c:v>200.17937682128465</c:v>
                </c:pt>
                <c:pt idx="4173">
                  <c:v>185.65532108977189</c:v>
                </c:pt>
                <c:pt idx="4174">
                  <c:v>174.92014946213203</c:v>
                </c:pt>
                <c:pt idx="4175">
                  <c:v>167.34238125438623</c:v>
                </c:pt>
                <c:pt idx="4176">
                  <c:v>157.87017099470398</c:v>
                </c:pt>
                <c:pt idx="4177">
                  <c:v>153.44980620685229</c:v>
                </c:pt>
                <c:pt idx="4178">
                  <c:v>159.76461304664045</c:v>
                </c:pt>
                <c:pt idx="4179">
                  <c:v>171.13126535825913</c:v>
                </c:pt>
                <c:pt idx="4180">
                  <c:v>179.34051424998373</c:v>
                </c:pt>
                <c:pt idx="4181">
                  <c:v>174.92014946213203</c:v>
                </c:pt>
                <c:pt idx="4182">
                  <c:v>160.39609373061924</c:v>
                </c:pt>
                <c:pt idx="4183">
                  <c:v>152.81832552287347</c:v>
                </c:pt>
                <c:pt idx="4184">
                  <c:v>167.97386193836505</c:v>
                </c:pt>
                <c:pt idx="4185">
                  <c:v>180.60347561794137</c:v>
                </c:pt>
                <c:pt idx="4186">
                  <c:v>186.28680177375071</c:v>
                </c:pt>
                <c:pt idx="4187">
                  <c:v>189.44420519364479</c:v>
                </c:pt>
                <c:pt idx="4188">
                  <c:v>189.44420519364479</c:v>
                </c:pt>
                <c:pt idx="4189">
                  <c:v>192.60160861353887</c:v>
                </c:pt>
                <c:pt idx="4190">
                  <c:v>190.07568587762361</c:v>
                </c:pt>
                <c:pt idx="4191">
                  <c:v>186.91828245772953</c:v>
                </c:pt>
                <c:pt idx="4192">
                  <c:v>191.33864724558123</c:v>
                </c:pt>
                <c:pt idx="4193">
                  <c:v>195.75901203343295</c:v>
                </c:pt>
                <c:pt idx="4194">
                  <c:v>195.12753134945413</c:v>
                </c:pt>
                <c:pt idx="4195">
                  <c:v>191.97012792956005</c:v>
                </c:pt>
                <c:pt idx="4196">
                  <c:v>183.76087903783545</c:v>
                </c:pt>
                <c:pt idx="4197">
                  <c:v>173.02570741019557</c:v>
                </c:pt>
                <c:pt idx="4198">
                  <c:v>160.39609373061924</c:v>
                </c:pt>
                <c:pt idx="4199">
                  <c:v>154.08128689083108</c:v>
                </c:pt>
                <c:pt idx="4200">
                  <c:v>146.5035186830853</c:v>
                </c:pt>
                <c:pt idx="4201">
                  <c:v>143.34611526319122</c:v>
                </c:pt>
                <c:pt idx="4202">
                  <c:v>149.66092210297938</c:v>
                </c:pt>
                <c:pt idx="4203">
                  <c:v>163.55349715051332</c:v>
                </c:pt>
                <c:pt idx="4204">
                  <c:v>168.60534262234387</c:v>
                </c:pt>
                <c:pt idx="4205">
                  <c:v>164.81645851847097</c:v>
                </c:pt>
                <c:pt idx="4206">
                  <c:v>148.39796073502174</c:v>
                </c:pt>
                <c:pt idx="4207">
                  <c:v>144.60907663114887</c:v>
                </c:pt>
                <c:pt idx="4208">
                  <c:v>155.97572894276755</c:v>
                </c:pt>
                <c:pt idx="4209">
                  <c:v>167.97386193836505</c:v>
                </c:pt>
                <c:pt idx="4210">
                  <c:v>169.86830399030148</c:v>
                </c:pt>
                <c:pt idx="4211">
                  <c:v>170.49978467428031</c:v>
                </c:pt>
                <c:pt idx="4212">
                  <c:v>170.49978467428031</c:v>
                </c:pt>
                <c:pt idx="4213">
                  <c:v>170.49978467428031</c:v>
                </c:pt>
                <c:pt idx="4214">
                  <c:v>171.13126535825913</c:v>
                </c:pt>
                <c:pt idx="4215">
                  <c:v>163.55349715051332</c:v>
                </c:pt>
                <c:pt idx="4216">
                  <c:v>164.18497783449214</c:v>
                </c:pt>
                <c:pt idx="4217">
                  <c:v>173.65718809417439</c:v>
                </c:pt>
                <c:pt idx="4218">
                  <c:v>183.76087903783545</c:v>
                </c:pt>
                <c:pt idx="4219">
                  <c:v>185.65532108977189</c:v>
                </c:pt>
                <c:pt idx="4220">
                  <c:v>178.07755288202611</c:v>
                </c:pt>
                <c:pt idx="4221">
                  <c:v>167.97386193836505</c:v>
                </c:pt>
                <c:pt idx="4222">
                  <c:v>157.87017099470398</c:v>
                </c:pt>
                <c:pt idx="4223">
                  <c:v>152.81832552287347</c:v>
                </c:pt>
                <c:pt idx="4224">
                  <c:v>144.60907663114887</c:v>
                </c:pt>
                <c:pt idx="4225">
                  <c:v>142.7146345792124</c:v>
                </c:pt>
                <c:pt idx="4226">
                  <c:v>151.55536415491582</c:v>
                </c:pt>
                <c:pt idx="4227">
                  <c:v>164.81645851847097</c:v>
                </c:pt>
                <c:pt idx="4228">
                  <c:v>172.39422672621674</c:v>
                </c:pt>
                <c:pt idx="4229">
                  <c:v>172.39422672621674</c:v>
                </c:pt>
                <c:pt idx="4230">
                  <c:v>165.44793920244979</c:v>
                </c:pt>
                <c:pt idx="4231">
                  <c:v>166.07941988642861</c:v>
                </c:pt>
                <c:pt idx="4232">
                  <c:v>193.86456998149649</c:v>
                </c:pt>
                <c:pt idx="4233">
                  <c:v>214.70343255279744</c:v>
                </c:pt>
                <c:pt idx="4234">
                  <c:v>219.75527802462796</c:v>
                </c:pt>
                <c:pt idx="4235">
                  <c:v>222.28120076054321</c:v>
                </c:pt>
                <c:pt idx="4236">
                  <c:v>211.54602913290336</c:v>
                </c:pt>
                <c:pt idx="4237">
                  <c:v>224.17564281247968</c:v>
                </c:pt>
                <c:pt idx="4238">
                  <c:v>223.54416212850086</c:v>
                </c:pt>
                <c:pt idx="4239">
                  <c:v>223.54416212850086</c:v>
                </c:pt>
                <c:pt idx="4240">
                  <c:v>224.17564281247968</c:v>
                </c:pt>
                <c:pt idx="4241">
                  <c:v>220.38675870860678</c:v>
                </c:pt>
                <c:pt idx="4242">
                  <c:v>217.86083597269152</c:v>
                </c:pt>
                <c:pt idx="4243">
                  <c:v>209.02010639698807</c:v>
                </c:pt>
                <c:pt idx="4244">
                  <c:v>198.28493476934821</c:v>
                </c:pt>
                <c:pt idx="4245">
                  <c:v>185.65532108977189</c:v>
                </c:pt>
                <c:pt idx="4246">
                  <c:v>172.39422672621674</c:v>
                </c:pt>
                <c:pt idx="4247">
                  <c:v>164.81645851847097</c:v>
                </c:pt>
                <c:pt idx="4248">
                  <c:v>154.08128689083108</c:v>
                </c:pt>
                <c:pt idx="4249">
                  <c:v>149.66092210297938</c:v>
                </c:pt>
                <c:pt idx="4250">
                  <c:v>158.5016516786828</c:v>
                </c:pt>
                <c:pt idx="4251">
                  <c:v>171.76274604223795</c:v>
                </c:pt>
                <c:pt idx="4252">
                  <c:v>179.34051424998373</c:v>
                </c:pt>
                <c:pt idx="4253">
                  <c:v>179.34051424998373</c:v>
                </c:pt>
                <c:pt idx="4254">
                  <c:v>172.39422672621674</c:v>
                </c:pt>
                <c:pt idx="4255">
                  <c:v>173.65718809417439</c:v>
                </c:pt>
                <c:pt idx="4256">
                  <c:v>200.17937682128465</c:v>
                </c:pt>
                <c:pt idx="4257">
                  <c:v>215.33491323677623</c:v>
                </c:pt>
                <c:pt idx="4258">
                  <c:v>217.2293552887127</c:v>
                </c:pt>
                <c:pt idx="4259">
                  <c:v>222.28120076054321</c:v>
                </c:pt>
                <c:pt idx="4260">
                  <c:v>210.91454844892453</c:v>
                </c:pt>
                <c:pt idx="4261">
                  <c:v>226.07008486441612</c:v>
                </c:pt>
                <c:pt idx="4262">
                  <c:v>231.12193033624663</c:v>
                </c:pt>
                <c:pt idx="4263">
                  <c:v>227.96452691635255</c:v>
                </c:pt>
                <c:pt idx="4264">
                  <c:v>229.85896896828902</c:v>
                </c:pt>
                <c:pt idx="4265">
                  <c:v>222.28120076054321</c:v>
                </c:pt>
                <c:pt idx="4266">
                  <c:v>219.75527802462796</c:v>
                </c:pt>
                <c:pt idx="4267">
                  <c:v>211.54602913290336</c:v>
                </c:pt>
                <c:pt idx="4268">
                  <c:v>200.81085750526347</c:v>
                </c:pt>
                <c:pt idx="4269">
                  <c:v>186.91828245772953</c:v>
                </c:pt>
                <c:pt idx="4270">
                  <c:v>176.81459151406847</c:v>
                </c:pt>
                <c:pt idx="4271">
                  <c:v>168.60534262234387</c:v>
                </c:pt>
                <c:pt idx="4272">
                  <c:v>160.39609373061924</c:v>
                </c:pt>
                <c:pt idx="4273">
                  <c:v>155.97572894276755</c:v>
                </c:pt>
                <c:pt idx="4274">
                  <c:v>163.55349715051332</c:v>
                </c:pt>
                <c:pt idx="4275">
                  <c:v>178.07755288202611</c:v>
                </c:pt>
                <c:pt idx="4276">
                  <c:v>186.28680177375071</c:v>
                </c:pt>
                <c:pt idx="4277">
                  <c:v>183.12939835385663</c:v>
                </c:pt>
                <c:pt idx="4278">
                  <c:v>174.92014946213203</c:v>
                </c:pt>
                <c:pt idx="4279">
                  <c:v>180.60347561794137</c:v>
                </c:pt>
                <c:pt idx="4280">
                  <c:v>207.12566434505163</c:v>
                </c:pt>
                <c:pt idx="4281">
                  <c:v>219.12379734064913</c:v>
                </c:pt>
                <c:pt idx="4282">
                  <c:v>219.12379734064913</c:v>
                </c:pt>
                <c:pt idx="4283">
                  <c:v>221.0182393925856</c:v>
                </c:pt>
                <c:pt idx="4284">
                  <c:v>209.65158708096689</c:v>
                </c:pt>
                <c:pt idx="4285">
                  <c:v>219.12379734064913</c:v>
                </c:pt>
                <c:pt idx="4286">
                  <c:v>228.59600760033138</c:v>
                </c:pt>
                <c:pt idx="4287">
                  <c:v>227.33304623237373</c:v>
                </c:pt>
                <c:pt idx="4288">
                  <c:v>228.59600760033138</c:v>
                </c:pt>
                <c:pt idx="4289">
                  <c:v>222.91268144452204</c:v>
                </c:pt>
                <c:pt idx="4290">
                  <c:v>217.86083597269152</c:v>
                </c:pt>
                <c:pt idx="4291">
                  <c:v>209.65158708096689</c:v>
                </c:pt>
                <c:pt idx="4292">
                  <c:v>200.17937682128465</c:v>
                </c:pt>
                <c:pt idx="4293">
                  <c:v>186.91828245772953</c:v>
                </c:pt>
                <c:pt idx="4294">
                  <c:v>173.65718809417439</c:v>
                </c:pt>
                <c:pt idx="4295">
                  <c:v>164.81645851847097</c:v>
                </c:pt>
                <c:pt idx="4296">
                  <c:v>154.08128689083108</c:v>
                </c:pt>
                <c:pt idx="4297">
                  <c:v>151.55536415491582</c:v>
                </c:pt>
                <c:pt idx="4298">
                  <c:v>159.13313236266163</c:v>
                </c:pt>
                <c:pt idx="4299">
                  <c:v>171.76274604223795</c:v>
                </c:pt>
                <c:pt idx="4300">
                  <c:v>179.34051424998373</c:v>
                </c:pt>
                <c:pt idx="4301">
                  <c:v>178.7090335660049</c:v>
                </c:pt>
                <c:pt idx="4302">
                  <c:v>173.02570741019557</c:v>
                </c:pt>
                <c:pt idx="4303">
                  <c:v>177.44607219804729</c:v>
                </c:pt>
                <c:pt idx="4304">
                  <c:v>205.86270297709402</c:v>
                </c:pt>
                <c:pt idx="4305">
                  <c:v>220.38675870860678</c:v>
                </c:pt>
                <c:pt idx="4306">
                  <c:v>222.91268144452204</c:v>
                </c:pt>
                <c:pt idx="4307">
                  <c:v>227.96452691635255</c:v>
                </c:pt>
                <c:pt idx="4308">
                  <c:v>215.96639392075505</c:v>
                </c:pt>
                <c:pt idx="4309">
                  <c:v>229.85896896828902</c:v>
                </c:pt>
                <c:pt idx="4310">
                  <c:v>233.0163723881831</c:v>
                </c:pt>
                <c:pt idx="4311">
                  <c:v>231.12193033624663</c:v>
                </c:pt>
                <c:pt idx="4312">
                  <c:v>228.59600760033138</c:v>
                </c:pt>
                <c:pt idx="4313">
                  <c:v>217.86083597269152</c:v>
                </c:pt>
                <c:pt idx="4314">
                  <c:v>218.49231665667031</c:v>
                </c:pt>
                <c:pt idx="4315">
                  <c:v>214.70343255279744</c:v>
                </c:pt>
                <c:pt idx="4316">
                  <c:v>204.59974160913637</c:v>
                </c:pt>
                <c:pt idx="4317">
                  <c:v>191.33864724558123</c:v>
                </c:pt>
                <c:pt idx="4318">
                  <c:v>179.34051424998373</c:v>
                </c:pt>
                <c:pt idx="4319">
                  <c:v>171.76274604223795</c:v>
                </c:pt>
                <c:pt idx="4320">
                  <c:v>162.92201646653453</c:v>
                </c:pt>
                <c:pt idx="4321">
                  <c:v>157.87017099470398</c:v>
                </c:pt>
                <c:pt idx="4322">
                  <c:v>165.44793920244979</c:v>
                </c:pt>
                <c:pt idx="4323">
                  <c:v>176.18311083008965</c:v>
                </c:pt>
                <c:pt idx="4324">
                  <c:v>185.02384040579307</c:v>
                </c:pt>
                <c:pt idx="4325">
                  <c:v>183.76087903783545</c:v>
                </c:pt>
                <c:pt idx="4326">
                  <c:v>177.44607219804729</c:v>
                </c:pt>
                <c:pt idx="4327">
                  <c:v>183.76087903783545</c:v>
                </c:pt>
                <c:pt idx="4328">
                  <c:v>212.17750981688215</c:v>
                </c:pt>
                <c:pt idx="4329">
                  <c:v>230.49044965226781</c:v>
                </c:pt>
                <c:pt idx="4330">
                  <c:v>233.0163723881831</c:v>
                </c:pt>
                <c:pt idx="4331">
                  <c:v>234.91081444011954</c:v>
                </c:pt>
                <c:pt idx="4332">
                  <c:v>222.91268144452204</c:v>
                </c:pt>
                <c:pt idx="4333">
                  <c:v>236.17377580807718</c:v>
                </c:pt>
                <c:pt idx="4334">
                  <c:v>242.48858264786531</c:v>
                </c:pt>
                <c:pt idx="4335">
                  <c:v>237.4367371760348</c:v>
                </c:pt>
                <c:pt idx="4336">
                  <c:v>241.85710196388652</c:v>
                </c:pt>
                <c:pt idx="4337">
                  <c:v>229.85896896828902</c:v>
                </c:pt>
                <c:pt idx="4338">
                  <c:v>226.70156554839494</c:v>
                </c:pt>
                <c:pt idx="4339">
                  <c:v>222.28120076054321</c:v>
                </c:pt>
                <c:pt idx="4340">
                  <c:v>211.54602913290336</c:v>
                </c:pt>
                <c:pt idx="4341">
                  <c:v>197.65345408536939</c:v>
                </c:pt>
                <c:pt idx="4342">
                  <c:v>183.76087903783545</c:v>
                </c:pt>
                <c:pt idx="4343">
                  <c:v>174.92014946213203</c:v>
                </c:pt>
                <c:pt idx="4344">
                  <c:v>162.92201646653453</c:v>
                </c:pt>
                <c:pt idx="4345">
                  <c:v>157.87017099470398</c:v>
                </c:pt>
                <c:pt idx="4346">
                  <c:v>162.29053578255571</c:v>
                </c:pt>
                <c:pt idx="4347">
                  <c:v>172.39422672621674</c:v>
                </c:pt>
                <c:pt idx="4348">
                  <c:v>178.7090335660049</c:v>
                </c:pt>
                <c:pt idx="4349">
                  <c:v>175.55163014611082</c:v>
                </c:pt>
                <c:pt idx="4350">
                  <c:v>166.7109005704074</c:v>
                </c:pt>
                <c:pt idx="4351">
                  <c:v>167.34238125438623</c:v>
                </c:pt>
                <c:pt idx="4352">
                  <c:v>188.81272450966597</c:v>
                </c:pt>
                <c:pt idx="4353">
                  <c:v>207.75714502903045</c:v>
                </c:pt>
                <c:pt idx="4354">
                  <c:v>219.12379734064913</c:v>
                </c:pt>
                <c:pt idx="4355">
                  <c:v>224.17564281247968</c:v>
                </c:pt>
                <c:pt idx="4356">
                  <c:v>218.49231665667031</c:v>
                </c:pt>
                <c:pt idx="4357">
                  <c:v>227.96452691635255</c:v>
                </c:pt>
                <c:pt idx="4358">
                  <c:v>232.38489170420428</c:v>
                </c:pt>
                <c:pt idx="4359">
                  <c:v>234.27933375614072</c:v>
                </c:pt>
                <c:pt idx="4360">
                  <c:v>236.80525649205597</c:v>
                </c:pt>
                <c:pt idx="4361">
                  <c:v>233.0163723881831</c:v>
                </c:pt>
                <c:pt idx="4362">
                  <c:v>227.96452691635255</c:v>
                </c:pt>
                <c:pt idx="4363">
                  <c:v>222.28120076054321</c:v>
                </c:pt>
                <c:pt idx="4364">
                  <c:v>212.80899050086097</c:v>
                </c:pt>
                <c:pt idx="4365">
                  <c:v>198.28493476934821</c:v>
                </c:pt>
                <c:pt idx="4366">
                  <c:v>183.12939835385663</c:v>
                </c:pt>
                <c:pt idx="4367">
                  <c:v>173.65718809417439</c:v>
                </c:pt>
                <c:pt idx="4368">
                  <c:v>161.02757441459806</c:v>
                </c:pt>
                <c:pt idx="4369">
                  <c:v>154.7127675748099</c:v>
                </c:pt>
                <c:pt idx="4370">
                  <c:v>159.13313236266163</c:v>
                </c:pt>
                <c:pt idx="4371">
                  <c:v>169.23682330632269</c:v>
                </c:pt>
                <c:pt idx="4372">
                  <c:v>175.55163014611082</c:v>
                </c:pt>
                <c:pt idx="4373">
                  <c:v>170.49978467428031</c:v>
                </c:pt>
                <c:pt idx="4374">
                  <c:v>157.87017099470398</c:v>
                </c:pt>
                <c:pt idx="4375">
                  <c:v>155.34424825878872</c:v>
                </c:pt>
                <c:pt idx="4376">
                  <c:v>173.02570741019557</c:v>
                </c:pt>
                <c:pt idx="4377">
                  <c:v>193.23308929751769</c:v>
                </c:pt>
                <c:pt idx="4378">
                  <c:v>202.07381887322111</c:v>
                </c:pt>
                <c:pt idx="4379">
                  <c:v>208.38862571300928</c:v>
                </c:pt>
                <c:pt idx="4380">
                  <c:v>212.17750981688215</c:v>
                </c:pt>
                <c:pt idx="4381">
                  <c:v>215.33491323677623</c:v>
                </c:pt>
                <c:pt idx="4382">
                  <c:v>219.75527802462796</c:v>
                </c:pt>
                <c:pt idx="4383">
                  <c:v>220.38675870860678</c:v>
                </c:pt>
                <c:pt idx="4384">
                  <c:v>219.12379734064913</c:v>
                </c:pt>
                <c:pt idx="4385">
                  <c:v>223.54416212850086</c:v>
                </c:pt>
                <c:pt idx="4386">
                  <c:v>224.17564281247968</c:v>
                </c:pt>
                <c:pt idx="4387">
                  <c:v>222.91268144452204</c:v>
                </c:pt>
                <c:pt idx="4388">
                  <c:v>214.70343255279744</c:v>
                </c:pt>
                <c:pt idx="4389">
                  <c:v>200.81085750526347</c:v>
                </c:pt>
                <c:pt idx="4390">
                  <c:v>184.39235972181427</c:v>
                </c:pt>
                <c:pt idx="4391">
                  <c:v>172.39422672621674</c:v>
                </c:pt>
                <c:pt idx="4392">
                  <c:v>159.76461304664045</c:v>
                </c:pt>
                <c:pt idx="4393">
                  <c:v>155.97572894276755</c:v>
                </c:pt>
                <c:pt idx="4394">
                  <c:v>161.02757441459806</c:v>
                </c:pt>
                <c:pt idx="4395">
                  <c:v>171.13126535825913</c:v>
                </c:pt>
                <c:pt idx="4396">
                  <c:v>178.7090335660049</c:v>
                </c:pt>
                <c:pt idx="4397">
                  <c:v>179.34051424998373</c:v>
                </c:pt>
                <c:pt idx="4398">
                  <c:v>181.86643698589899</c:v>
                </c:pt>
                <c:pt idx="4399">
                  <c:v>192.60160861353887</c:v>
                </c:pt>
                <c:pt idx="4400">
                  <c:v>229.2274882843102</c:v>
                </c:pt>
                <c:pt idx="4401">
                  <c:v>255.74967701142046</c:v>
                </c:pt>
                <c:pt idx="4402">
                  <c:v>268.37929069099681</c:v>
                </c:pt>
                <c:pt idx="4403">
                  <c:v>274.69409753078492</c:v>
                </c:pt>
                <c:pt idx="4404">
                  <c:v>266.48484863906032</c:v>
                </c:pt>
                <c:pt idx="4405">
                  <c:v>280.37742368659428</c:v>
                </c:pt>
                <c:pt idx="4406">
                  <c:v>281.64038505455193</c:v>
                </c:pt>
                <c:pt idx="4407">
                  <c:v>283.53482710648836</c:v>
                </c:pt>
                <c:pt idx="4408">
                  <c:v>283.53482710648836</c:v>
                </c:pt>
                <c:pt idx="4409">
                  <c:v>272.16817479486969</c:v>
                </c:pt>
                <c:pt idx="4410">
                  <c:v>265.85336795508152</c:v>
                </c:pt>
                <c:pt idx="4411">
                  <c:v>260.80152248325101</c:v>
                </c:pt>
                <c:pt idx="4412">
                  <c:v>246.90894743571704</c:v>
                </c:pt>
                <c:pt idx="4413">
                  <c:v>229.2274882843102</c:v>
                </c:pt>
                <c:pt idx="4414">
                  <c:v>209.65158708096689</c:v>
                </c:pt>
                <c:pt idx="4415">
                  <c:v>197.02197340139057</c:v>
                </c:pt>
                <c:pt idx="4416">
                  <c:v>181.23495630192019</c:v>
                </c:pt>
                <c:pt idx="4417">
                  <c:v>174.92014946213203</c:v>
                </c:pt>
                <c:pt idx="4418">
                  <c:v>178.7090335660049</c:v>
                </c:pt>
                <c:pt idx="4419">
                  <c:v>186.28680177375071</c:v>
                </c:pt>
                <c:pt idx="4420">
                  <c:v>192.60160861353887</c:v>
                </c:pt>
                <c:pt idx="4421">
                  <c:v>193.23308929751769</c:v>
                </c:pt>
                <c:pt idx="4422">
                  <c:v>188.81272450966597</c:v>
                </c:pt>
                <c:pt idx="4423">
                  <c:v>197.65345408536939</c:v>
                </c:pt>
                <c:pt idx="4424">
                  <c:v>236.17377580807718</c:v>
                </c:pt>
                <c:pt idx="4425">
                  <c:v>258.90708043131457</c:v>
                </c:pt>
                <c:pt idx="4426">
                  <c:v>267.74781000701796</c:v>
                </c:pt>
                <c:pt idx="4427">
                  <c:v>270.90521342691204</c:v>
                </c:pt>
                <c:pt idx="4428">
                  <c:v>255.11819632744164</c:v>
                </c:pt>
                <c:pt idx="4429">
                  <c:v>260.80152248325101</c:v>
                </c:pt>
                <c:pt idx="4430">
                  <c:v>253.2237542755052</c:v>
                </c:pt>
                <c:pt idx="4431">
                  <c:v>242.48858264786531</c:v>
                </c:pt>
                <c:pt idx="4432">
                  <c:v>238.69969854399244</c:v>
                </c:pt>
                <c:pt idx="4433">
                  <c:v>232.38489170420428</c:v>
                </c:pt>
                <c:pt idx="4434">
                  <c:v>231.12193033624663</c:v>
                </c:pt>
                <c:pt idx="4435">
                  <c:v>227.33304623237373</c:v>
                </c:pt>
                <c:pt idx="4436">
                  <c:v>217.86083597269152</c:v>
                </c:pt>
                <c:pt idx="4437">
                  <c:v>203.96826092515755</c:v>
                </c:pt>
                <c:pt idx="4438">
                  <c:v>191.33864724558123</c:v>
                </c:pt>
                <c:pt idx="4439">
                  <c:v>182.49791766987781</c:v>
                </c:pt>
                <c:pt idx="4440">
                  <c:v>171.13126535825913</c:v>
                </c:pt>
                <c:pt idx="4441">
                  <c:v>166.7109005704074</c:v>
                </c:pt>
                <c:pt idx="4442">
                  <c:v>171.76274604223795</c:v>
                </c:pt>
                <c:pt idx="4443">
                  <c:v>181.23495630192019</c:v>
                </c:pt>
                <c:pt idx="4444">
                  <c:v>189.44420519364479</c:v>
                </c:pt>
                <c:pt idx="4445">
                  <c:v>191.33864724558123</c:v>
                </c:pt>
                <c:pt idx="4446">
                  <c:v>189.44420519364479</c:v>
                </c:pt>
                <c:pt idx="4447">
                  <c:v>194.49605066547531</c:v>
                </c:pt>
                <c:pt idx="4448">
                  <c:v>224.80712349645847</c:v>
                </c:pt>
                <c:pt idx="4449">
                  <c:v>243.75154401582296</c:v>
                </c:pt>
                <c:pt idx="4450">
                  <c:v>251.96079290754756</c:v>
                </c:pt>
                <c:pt idx="4451">
                  <c:v>250.06635085561112</c:v>
                </c:pt>
                <c:pt idx="4452">
                  <c:v>233.64785307216189</c:v>
                </c:pt>
                <c:pt idx="4453">
                  <c:v>240.59414059592888</c:v>
                </c:pt>
                <c:pt idx="4454">
                  <c:v>238.06821786001362</c:v>
                </c:pt>
                <c:pt idx="4455">
                  <c:v>236.80525649205597</c:v>
                </c:pt>
                <c:pt idx="4456">
                  <c:v>238.06821786001362</c:v>
                </c:pt>
                <c:pt idx="4457">
                  <c:v>231.75341102022546</c:v>
                </c:pt>
                <c:pt idx="4458">
                  <c:v>231.12193033624663</c:v>
                </c:pt>
                <c:pt idx="4459">
                  <c:v>222.28120076054321</c:v>
                </c:pt>
                <c:pt idx="4460">
                  <c:v>210.91454844892453</c:v>
                </c:pt>
                <c:pt idx="4461">
                  <c:v>197.02197340139057</c:v>
                </c:pt>
                <c:pt idx="4462">
                  <c:v>183.12939835385663</c:v>
                </c:pt>
                <c:pt idx="4463">
                  <c:v>173.65718809417439</c:v>
                </c:pt>
                <c:pt idx="4464">
                  <c:v>161.65905509857689</c:v>
                </c:pt>
                <c:pt idx="4465">
                  <c:v>158.5016516786828</c:v>
                </c:pt>
                <c:pt idx="4466">
                  <c:v>164.81645851847097</c:v>
                </c:pt>
                <c:pt idx="4467">
                  <c:v>175.55163014611082</c:v>
                </c:pt>
                <c:pt idx="4468">
                  <c:v>184.39235972181427</c:v>
                </c:pt>
                <c:pt idx="4469">
                  <c:v>183.76087903783545</c:v>
                </c:pt>
                <c:pt idx="4470">
                  <c:v>178.7090335660049</c:v>
                </c:pt>
                <c:pt idx="4471">
                  <c:v>184.39235972181427</c:v>
                </c:pt>
                <c:pt idx="4472">
                  <c:v>214.07195186881862</c:v>
                </c:pt>
                <c:pt idx="4473">
                  <c:v>232.38489170420428</c:v>
                </c:pt>
                <c:pt idx="4474">
                  <c:v>238.06821786001362</c:v>
                </c:pt>
                <c:pt idx="4475">
                  <c:v>243.12006333184414</c:v>
                </c:pt>
                <c:pt idx="4476">
                  <c:v>234.27933375614072</c:v>
                </c:pt>
                <c:pt idx="4477">
                  <c:v>253.2237542755052</c:v>
                </c:pt>
                <c:pt idx="4478">
                  <c:v>260.17004179927216</c:v>
                </c:pt>
                <c:pt idx="4479">
                  <c:v>258.90708043131457</c:v>
                </c:pt>
                <c:pt idx="4480">
                  <c:v>256.38115769539928</c:v>
                </c:pt>
                <c:pt idx="4481">
                  <c:v>241.85710196388652</c:v>
                </c:pt>
                <c:pt idx="4482">
                  <c:v>237.4367371760348</c:v>
                </c:pt>
                <c:pt idx="4483">
                  <c:v>232.38489170420428</c:v>
                </c:pt>
                <c:pt idx="4484">
                  <c:v>221.0182393925856</c:v>
                </c:pt>
                <c:pt idx="4485">
                  <c:v>205.86270297709402</c:v>
                </c:pt>
                <c:pt idx="4486">
                  <c:v>190.07568587762361</c:v>
                </c:pt>
                <c:pt idx="4487">
                  <c:v>179.34051424998373</c:v>
                </c:pt>
                <c:pt idx="4488">
                  <c:v>167.97386193836505</c:v>
                </c:pt>
                <c:pt idx="4489">
                  <c:v>162.29053578255571</c:v>
                </c:pt>
                <c:pt idx="4490">
                  <c:v>167.34238125438623</c:v>
                </c:pt>
                <c:pt idx="4491">
                  <c:v>177.44607219804729</c:v>
                </c:pt>
                <c:pt idx="4492">
                  <c:v>184.39235972181427</c:v>
                </c:pt>
                <c:pt idx="4493">
                  <c:v>184.39235972181427</c:v>
                </c:pt>
                <c:pt idx="4494">
                  <c:v>180.60347561794137</c:v>
                </c:pt>
                <c:pt idx="4495">
                  <c:v>189.44420519364479</c:v>
                </c:pt>
                <c:pt idx="4496">
                  <c:v>220.38675870860678</c:v>
                </c:pt>
                <c:pt idx="4497">
                  <c:v>238.06821786001362</c:v>
                </c:pt>
                <c:pt idx="4498">
                  <c:v>243.12006333184414</c:v>
                </c:pt>
                <c:pt idx="4499">
                  <c:v>248.80338948765348</c:v>
                </c:pt>
                <c:pt idx="4500">
                  <c:v>238.69969854399244</c:v>
                </c:pt>
                <c:pt idx="4501">
                  <c:v>253.85523495948402</c:v>
                </c:pt>
                <c:pt idx="4502">
                  <c:v>257.01263837937807</c:v>
                </c:pt>
                <c:pt idx="4503">
                  <c:v>246.27746675173822</c:v>
                </c:pt>
                <c:pt idx="4504">
                  <c:v>245.6459860677594</c:v>
                </c:pt>
                <c:pt idx="4505">
                  <c:v>243.75154401582296</c:v>
                </c:pt>
                <c:pt idx="4506">
                  <c:v>238.69969854399244</c:v>
                </c:pt>
                <c:pt idx="4507">
                  <c:v>230.49044965226781</c:v>
                </c:pt>
                <c:pt idx="4508">
                  <c:v>219.12379734064913</c:v>
                </c:pt>
                <c:pt idx="4509">
                  <c:v>203.96826092515755</c:v>
                </c:pt>
                <c:pt idx="4510">
                  <c:v>189.44420519364479</c:v>
                </c:pt>
                <c:pt idx="4511">
                  <c:v>178.7090335660049</c:v>
                </c:pt>
                <c:pt idx="4512">
                  <c:v>166.7109005704074</c:v>
                </c:pt>
                <c:pt idx="4513">
                  <c:v>161.65905509857689</c:v>
                </c:pt>
                <c:pt idx="4514">
                  <c:v>167.97386193836505</c:v>
                </c:pt>
                <c:pt idx="4515">
                  <c:v>176.81459151406847</c:v>
                </c:pt>
                <c:pt idx="4516">
                  <c:v>183.12939835385663</c:v>
                </c:pt>
                <c:pt idx="4517">
                  <c:v>179.34051424998373</c:v>
                </c:pt>
                <c:pt idx="4518">
                  <c:v>168.60534262234387</c:v>
                </c:pt>
                <c:pt idx="4519">
                  <c:v>168.60534262234387</c:v>
                </c:pt>
                <c:pt idx="4520">
                  <c:v>190.70716656160241</c:v>
                </c:pt>
                <c:pt idx="4521">
                  <c:v>209.02010639698807</c:v>
                </c:pt>
                <c:pt idx="4522">
                  <c:v>216.59787460473387</c:v>
                </c:pt>
                <c:pt idx="4523">
                  <c:v>219.12379734064913</c:v>
                </c:pt>
                <c:pt idx="4524">
                  <c:v>215.96639392075505</c:v>
                </c:pt>
                <c:pt idx="4525">
                  <c:v>211.54602913290336</c:v>
                </c:pt>
                <c:pt idx="4526">
                  <c:v>230.49044965226781</c:v>
                </c:pt>
                <c:pt idx="4527">
                  <c:v>226.70156554839494</c:v>
                </c:pt>
                <c:pt idx="4528">
                  <c:v>219.75527802462796</c:v>
                </c:pt>
                <c:pt idx="4529">
                  <c:v>215.33491323677623</c:v>
                </c:pt>
                <c:pt idx="4530">
                  <c:v>214.70343255279744</c:v>
                </c:pt>
                <c:pt idx="4531">
                  <c:v>212.80899050086097</c:v>
                </c:pt>
                <c:pt idx="4532">
                  <c:v>203.96826092515755</c:v>
                </c:pt>
                <c:pt idx="4533">
                  <c:v>191.33864724558123</c:v>
                </c:pt>
                <c:pt idx="4534">
                  <c:v>177.44607219804729</c:v>
                </c:pt>
                <c:pt idx="4535">
                  <c:v>167.97386193836505</c:v>
                </c:pt>
                <c:pt idx="4536">
                  <c:v>157.23869031072516</c:v>
                </c:pt>
                <c:pt idx="4537">
                  <c:v>151.55536415491582</c:v>
                </c:pt>
                <c:pt idx="4538">
                  <c:v>155.97572894276755</c:v>
                </c:pt>
                <c:pt idx="4539">
                  <c:v>166.07941988642861</c:v>
                </c:pt>
                <c:pt idx="4540">
                  <c:v>172.39422672621674</c:v>
                </c:pt>
                <c:pt idx="4541">
                  <c:v>168.60534262234387</c:v>
                </c:pt>
                <c:pt idx="4542">
                  <c:v>157.87017099470398</c:v>
                </c:pt>
                <c:pt idx="4543">
                  <c:v>153.44980620685229</c:v>
                </c:pt>
                <c:pt idx="4544">
                  <c:v>167.34238125438623</c:v>
                </c:pt>
                <c:pt idx="4545">
                  <c:v>179.97199493396255</c:v>
                </c:pt>
                <c:pt idx="4546">
                  <c:v>188.81272450966597</c:v>
                </c:pt>
                <c:pt idx="4547">
                  <c:v>196.39049271741177</c:v>
                </c:pt>
                <c:pt idx="4548">
                  <c:v>204.59974160913637</c:v>
                </c:pt>
                <c:pt idx="4549">
                  <c:v>201.44233818924229</c:v>
                </c:pt>
                <c:pt idx="4550">
                  <c:v>195.12753134945413</c:v>
                </c:pt>
                <c:pt idx="4551">
                  <c:v>191.97012792956005</c:v>
                </c:pt>
                <c:pt idx="4552">
                  <c:v>200.17937682128465</c:v>
                </c:pt>
                <c:pt idx="4553">
                  <c:v>207.12566434505163</c:v>
                </c:pt>
                <c:pt idx="4554">
                  <c:v>209.65158708096689</c:v>
                </c:pt>
                <c:pt idx="4555">
                  <c:v>209.02010639698807</c:v>
                </c:pt>
                <c:pt idx="4556">
                  <c:v>201.44233818924229</c:v>
                </c:pt>
                <c:pt idx="4557">
                  <c:v>189.44420519364479</c:v>
                </c:pt>
                <c:pt idx="4558">
                  <c:v>176.81459151406847</c:v>
                </c:pt>
                <c:pt idx="4559">
                  <c:v>167.34238125438623</c:v>
                </c:pt>
                <c:pt idx="4560">
                  <c:v>155.97572894276755</c:v>
                </c:pt>
                <c:pt idx="4561">
                  <c:v>151.55536415491582</c:v>
                </c:pt>
                <c:pt idx="4562">
                  <c:v>157.23869031072516</c:v>
                </c:pt>
                <c:pt idx="4563">
                  <c:v>167.34238125438623</c:v>
                </c:pt>
                <c:pt idx="4564">
                  <c:v>176.18311083008965</c:v>
                </c:pt>
                <c:pt idx="4565">
                  <c:v>178.7090335660049</c:v>
                </c:pt>
                <c:pt idx="4566">
                  <c:v>173.02570741019557</c:v>
                </c:pt>
                <c:pt idx="4567">
                  <c:v>186.28680177375071</c:v>
                </c:pt>
                <c:pt idx="4568">
                  <c:v>222.91268144452204</c:v>
                </c:pt>
                <c:pt idx="4569">
                  <c:v>246.90894743571704</c:v>
                </c:pt>
                <c:pt idx="4570">
                  <c:v>256.38115769539928</c:v>
                </c:pt>
                <c:pt idx="4571">
                  <c:v>264.59040658712388</c:v>
                </c:pt>
                <c:pt idx="4572">
                  <c:v>255.11819632744164</c:v>
                </c:pt>
                <c:pt idx="4573">
                  <c:v>270.27373274293325</c:v>
                </c:pt>
                <c:pt idx="4574">
                  <c:v>269.6422520589544</c:v>
                </c:pt>
                <c:pt idx="4575">
                  <c:v>269.0107713749756</c:v>
                </c:pt>
                <c:pt idx="4576">
                  <c:v>270.90521342691204</c:v>
                </c:pt>
                <c:pt idx="4577">
                  <c:v>269.0107713749756</c:v>
                </c:pt>
                <c:pt idx="4578">
                  <c:v>260.17004179927216</c:v>
                </c:pt>
                <c:pt idx="4579">
                  <c:v>250.69783153958994</c:v>
                </c:pt>
                <c:pt idx="4580">
                  <c:v>236.17377580807718</c:v>
                </c:pt>
                <c:pt idx="4581">
                  <c:v>219.12379734064913</c:v>
                </c:pt>
                <c:pt idx="4582">
                  <c:v>203.33678024117873</c:v>
                </c:pt>
                <c:pt idx="4583">
                  <c:v>189.44420519364479</c:v>
                </c:pt>
                <c:pt idx="4584">
                  <c:v>175.55163014611082</c:v>
                </c:pt>
                <c:pt idx="4585">
                  <c:v>168.60534262234387</c:v>
                </c:pt>
                <c:pt idx="4586">
                  <c:v>171.76274604223795</c:v>
                </c:pt>
                <c:pt idx="4587">
                  <c:v>178.7090335660049</c:v>
                </c:pt>
                <c:pt idx="4588">
                  <c:v>187.54976314170835</c:v>
                </c:pt>
                <c:pt idx="4589">
                  <c:v>189.44420519364479</c:v>
                </c:pt>
                <c:pt idx="4590">
                  <c:v>188.18124382568715</c:v>
                </c:pt>
                <c:pt idx="4591">
                  <c:v>198.28493476934821</c:v>
                </c:pt>
                <c:pt idx="4592">
                  <c:v>236.80525649205597</c:v>
                </c:pt>
                <c:pt idx="4593">
                  <c:v>258.27559974733572</c:v>
                </c:pt>
                <c:pt idx="4594">
                  <c:v>263.95892590314509</c:v>
                </c:pt>
                <c:pt idx="4595">
                  <c:v>275.32557821476377</c:v>
                </c:pt>
                <c:pt idx="4596">
                  <c:v>270.90521342691204</c:v>
                </c:pt>
                <c:pt idx="4597">
                  <c:v>289.21815326229773</c:v>
                </c:pt>
                <c:pt idx="4598">
                  <c:v>296.79592147004348</c:v>
                </c:pt>
                <c:pt idx="4599">
                  <c:v>295.53296010208589</c:v>
                </c:pt>
                <c:pt idx="4600">
                  <c:v>296.16444078606469</c:v>
                </c:pt>
                <c:pt idx="4601">
                  <c:v>286.06074984240365</c:v>
                </c:pt>
                <c:pt idx="4602">
                  <c:v>275.95705889874256</c:v>
                </c:pt>
                <c:pt idx="4603">
                  <c:v>263.32744521916624</c:v>
                </c:pt>
                <c:pt idx="4604">
                  <c:v>248.80338948765348</c:v>
                </c:pt>
                <c:pt idx="4605">
                  <c:v>230.49044965226781</c:v>
                </c:pt>
                <c:pt idx="4606">
                  <c:v>212.17750981688215</c:v>
                </c:pt>
                <c:pt idx="4607">
                  <c:v>199.54789613730586</c:v>
                </c:pt>
                <c:pt idx="4608">
                  <c:v>182.49791766987781</c:v>
                </c:pt>
                <c:pt idx="4609">
                  <c:v>174.92014946213203</c:v>
                </c:pt>
                <c:pt idx="4610">
                  <c:v>177.44607219804729</c:v>
                </c:pt>
                <c:pt idx="4611">
                  <c:v>185.65532108977189</c:v>
                </c:pt>
                <c:pt idx="4612">
                  <c:v>192.60160861353887</c:v>
                </c:pt>
                <c:pt idx="4613">
                  <c:v>193.86456998149649</c:v>
                </c:pt>
                <c:pt idx="4614">
                  <c:v>191.33864724558123</c:v>
                </c:pt>
                <c:pt idx="4615">
                  <c:v>203.33678024117873</c:v>
                </c:pt>
                <c:pt idx="4616">
                  <c:v>238.69969854399244</c:v>
                </c:pt>
                <c:pt idx="4617">
                  <c:v>253.2237542755052</c:v>
                </c:pt>
                <c:pt idx="4618">
                  <c:v>259.53856111529336</c:v>
                </c:pt>
                <c:pt idx="4619">
                  <c:v>264.59040658712388</c:v>
                </c:pt>
                <c:pt idx="4620">
                  <c:v>255.11819632744164</c:v>
                </c:pt>
                <c:pt idx="4621">
                  <c:v>267.74781000701796</c:v>
                </c:pt>
                <c:pt idx="4622">
                  <c:v>275.95705889874256</c:v>
                </c:pt>
                <c:pt idx="4623">
                  <c:v>282.90334642250957</c:v>
                </c:pt>
                <c:pt idx="4624">
                  <c:v>281.64038505455193</c:v>
                </c:pt>
                <c:pt idx="4625">
                  <c:v>271.53669411089083</c:v>
                </c:pt>
                <c:pt idx="4626">
                  <c:v>260.80152248325101</c:v>
                </c:pt>
                <c:pt idx="4627">
                  <c:v>252.59227359152638</c:v>
                </c:pt>
                <c:pt idx="4628">
                  <c:v>239.96265991195006</c:v>
                </c:pt>
                <c:pt idx="4629">
                  <c:v>221.64972007656439</c:v>
                </c:pt>
                <c:pt idx="4630">
                  <c:v>204.59974160913637</c:v>
                </c:pt>
                <c:pt idx="4631">
                  <c:v>191.97012792956005</c:v>
                </c:pt>
                <c:pt idx="4632">
                  <c:v>175.55163014611082</c:v>
                </c:pt>
                <c:pt idx="4633">
                  <c:v>167.34238125438623</c:v>
                </c:pt>
                <c:pt idx="4634">
                  <c:v>170.49978467428031</c:v>
                </c:pt>
                <c:pt idx="4635">
                  <c:v>178.7090335660049</c:v>
                </c:pt>
                <c:pt idx="4636">
                  <c:v>185.65532108977189</c:v>
                </c:pt>
                <c:pt idx="4637">
                  <c:v>187.54976314170835</c:v>
                </c:pt>
                <c:pt idx="4638">
                  <c:v>188.18124382568715</c:v>
                </c:pt>
                <c:pt idx="4639">
                  <c:v>200.81085750526347</c:v>
                </c:pt>
                <c:pt idx="4640">
                  <c:v>239.33117922797126</c:v>
                </c:pt>
                <c:pt idx="4641">
                  <c:v>262.06448385120865</c:v>
                </c:pt>
                <c:pt idx="4642">
                  <c:v>272.16817479486969</c:v>
                </c:pt>
                <c:pt idx="4643">
                  <c:v>279.74594300261549</c:v>
                </c:pt>
                <c:pt idx="4644">
                  <c:v>271.53669411089083</c:v>
                </c:pt>
                <c:pt idx="4645">
                  <c:v>287.32371121036124</c:v>
                </c:pt>
                <c:pt idx="4646">
                  <c:v>291.11259531423417</c:v>
                </c:pt>
                <c:pt idx="4647">
                  <c:v>291.74407599821296</c:v>
                </c:pt>
                <c:pt idx="4648">
                  <c:v>294.26999873412825</c:v>
                </c:pt>
                <c:pt idx="4649">
                  <c:v>284.79778847444601</c:v>
                </c:pt>
                <c:pt idx="4650">
                  <c:v>273.43113616282733</c:v>
                </c:pt>
                <c:pt idx="4651">
                  <c:v>262.06448385120865</c:v>
                </c:pt>
                <c:pt idx="4652">
                  <c:v>246.90894743571704</c:v>
                </c:pt>
                <c:pt idx="4653">
                  <c:v>227.96452691635255</c:v>
                </c:pt>
                <c:pt idx="4654">
                  <c:v>208.38862571300928</c:v>
                </c:pt>
                <c:pt idx="4655">
                  <c:v>194.49605066547531</c:v>
                </c:pt>
                <c:pt idx="4656">
                  <c:v>176.81459151406847</c:v>
                </c:pt>
                <c:pt idx="4657">
                  <c:v>167.97386193836505</c:v>
                </c:pt>
                <c:pt idx="4658">
                  <c:v>169.86830399030148</c:v>
                </c:pt>
                <c:pt idx="4659">
                  <c:v>178.07755288202611</c:v>
                </c:pt>
                <c:pt idx="4660">
                  <c:v>185.65532108977189</c:v>
                </c:pt>
                <c:pt idx="4661">
                  <c:v>186.28680177375071</c:v>
                </c:pt>
                <c:pt idx="4662">
                  <c:v>186.91828245772953</c:v>
                </c:pt>
                <c:pt idx="4663">
                  <c:v>197.65345408536939</c:v>
                </c:pt>
                <c:pt idx="4664">
                  <c:v>237.4367371760348</c:v>
                </c:pt>
                <c:pt idx="4665">
                  <c:v>261.4330031672298</c:v>
                </c:pt>
                <c:pt idx="4666">
                  <c:v>272.16817479486969</c:v>
                </c:pt>
                <c:pt idx="4667">
                  <c:v>279.11446231863664</c:v>
                </c:pt>
                <c:pt idx="4668">
                  <c:v>272.79965547884848</c:v>
                </c:pt>
                <c:pt idx="4669">
                  <c:v>289.21815326229773</c:v>
                </c:pt>
                <c:pt idx="4670">
                  <c:v>294.26999873412825</c:v>
                </c:pt>
                <c:pt idx="4671">
                  <c:v>296.16444078606469</c:v>
                </c:pt>
                <c:pt idx="4672">
                  <c:v>295.53296010208589</c:v>
                </c:pt>
                <c:pt idx="4673">
                  <c:v>282.90334642250957</c:v>
                </c:pt>
                <c:pt idx="4674">
                  <c:v>267.74781000701796</c:v>
                </c:pt>
                <c:pt idx="4675">
                  <c:v>257.01263837937807</c:v>
                </c:pt>
                <c:pt idx="4676">
                  <c:v>244.38302469980178</c:v>
                </c:pt>
                <c:pt idx="4677">
                  <c:v>226.07008486441612</c:v>
                </c:pt>
                <c:pt idx="4678">
                  <c:v>207.75714502903045</c:v>
                </c:pt>
                <c:pt idx="4679">
                  <c:v>194.49605066547531</c:v>
                </c:pt>
                <c:pt idx="4680">
                  <c:v>178.07755288202611</c:v>
                </c:pt>
                <c:pt idx="4681">
                  <c:v>169.23682330632269</c:v>
                </c:pt>
                <c:pt idx="4682">
                  <c:v>171.13126535825913</c:v>
                </c:pt>
                <c:pt idx="4683">
                  <c:v>177.44607219804729</c:v>
                </c:pt>
                <c:pt idx="4684">
                  <c:v>182.49791766987781</c:v>
                </c:pt>
                <c:pt idx="4685">
                  <c:v>182.49791766987781</c:v>
                </c:pt>
                <c:pt idx="4686">
                  <c:v>177.44607219804729</c:v>
                </c:pt>
                <c:pt idx="4687">
                  <c:v>179.97199493396255</c:v>
                </c:pt>
                <c:pt idx="4688">
                  <c:v>206.49418366107281</c:v>
                </c:pt>
                <c:pt idx="4689">
                  <c:v>228.59600760033138</c:v>
                </c:pt>
                <c:pt idx="4690">
                  <c:v>239.96265991195006</c:v>
                </c:pt>
                <c:pt idx="4691">
                  <c:v>248.17190880367468</c:v>
                </c:pt>
                <c:pt idx="4692">
                  <c:v>248.17190880367468</c:v>
                </c:pt>
                <c:pt idx="4693">
                  <c:v>253.85523495948402</c:v>
                </c:pt>
                <c:pt idx="4694">
                  <c:v>256.38115769539928</c:v>
                </c:pt>
                <c:pt idx="4695">
                  <c:v>254.48671564346284</c:v>
                </c:pt>
                <c:pt idx="4696">
                  <c:v>257.64411906335692</c:v>
                </c:pt>
                <c:pt idx="4697">
                  <c:v>250.69783153958994</c:v>
                </c:pt>
                <c:pt idx="4698">
                  <c:v>247.54042811969586</c:v>
                </c:pt>
                <c:pt idx="4699">
                  <c:v>241.85710196388652</c:v>
                </c:pt>
                <c:pt idx="4700">
                  <c:v>230.49044965226781</c:v>
                </c:pt>
                <c:pt idx="4701">
                  <c:v>214.07195186881862</c:v>
                </c:pt>
                <c:pt idx="4702">
                  <c:v>197.65345408536939</c:v>
                </c:pt>
                <c:pt idx="4703">
                  <c:v>187.54976314170835</c:v>
                </c:pt>
                <c:pt idx="4704">
                  <c:v>172.39422672621674</c:v>
                </c:pt>
                <c:pt idx="4705">
                  <c:v>164.18497783449214</c:v>
                </c:pt>
                <c:pt idx="4706">
                  <c:v>165.44793920244979</c:v>
                </c:pt>
                <c:pt idx="4707">
                  <c:v>171.76274604223795</c:v>
                </c:pt>
                <c:pt idx="4708">
                  <c:v>177.44607219804729</c:v>
                </c:pt>
                <c:pt idx="4709">
                  <c:v>176.18311083008965</c:v>
                </c:pt>
                <c:pt idx="4710">
                  <c:v>168.60534262234387</c:v>
                </c:pt>
                <c:pt idx="4711">
                  <c:v>166.7109005704074</c:v>
                </c:pt>
                <c:pt idx="4712">
                  <c:v>183.76087903783545</c:v>
                </c:pt>
                <c:pt idx="4713">
                  <c:v>202.07381887322111</c:v>
                </c:pt>
                <c:pt idx="4714">
                  <c:v>210.28306776494571</c:v>
                </c:pt>
                <c:pt idx="4715">
                  <c:v>217.86083597269152</c:v>
                </c:pt>
                <c:pt idx="4716">
                  <c:v>224.17564281247968</c:v>
                </c:pt>
                <c:pt idx="4717">
                  <c:v>226.07008486441612</c:v>
                </c:pt>
                <c:pt idx="4718">
                  <c:v>229.2274882843102</c:v>
                </c:pt>
                <c:pt idx="4719">
                  <c:v>232.38489170420428</c:v>
                </c:pt>
                <c:pt idx="4720">
                  <c:v>236.80525649205597</c:v>
                </c:pt>
                <c:pt idx="4721">
                  <c:v>241.2256212799077</c:v>
                </c:pt>
                <c:pt idx="4722">
                  <c:v>238.69969854399244</c:v>
                </c:pt>
                <c:pt idx="4723">
                  <c:v>234.91081444011954</c:v>
                </c:pt>
                <c:pt idx="4724">
                  <c:v>224.17564281247968</c:v>
                </c:pt>
                <c:pt idx="4725">
                  <c:v>210.28306776494571</c:v>
                </c:pt>
                <c:pt idx="4726">
                  <c:v>192.60160861353887</c:v>
                </c:pt>
                <c:pt idx="4727">
                  <c:v>181.23495630192019</c:v>
                </c:pt>
                <c:pt idx="4728">
                  <c:v>166.7109005704074</c:v>
                </c:pt>
                <c:pt idx="4729">
                  <c:v>157.87017099470398</c:v>
                </c:pt>
                <c:pt idx="4730">
                  <c:v>160.39609373061924</c:v>
                </c:pt>
                <c:pt idx="4731">
                  <c:v>167.34238125438623</c:v>
                </c:pt>
                <c:pt idx="4732">
                  <c:v>173.65718809417439</c:v>
                </c:pt>
                <c:pt idx="4733">
                  <c:v>176.18311083008965</c:v>
                </c:pt>
                <c:pt idx="4734">
                  <c:v>174.92014946213203</c:v>
                </c:pt>
                <c:pt idx="4735">
                  <c:v>180.60347561794137</c:v>
                </c:pt>
                <c:pt idx="4736">
                  <c:v>206.49418366107281</c:v>
                </c:pt>
                <c:pt idx="4737">
                  <c:v>229.2274882843102</c:v>
                </c:pt>
                <c:pt idx="4738">
                  <c:v>240.59414059592888</c:v>
                </c:pt>
                <c:pt idx="4739">
                  <c:v>246.90894743571704</c:v>
                </c:pt>
                <c:pt idx="4740">
                  <c:v>245.6459860677594</c:v>
                </c:pt>
                <c:pt idx="4741">
                  <c:v>249.4348701716323</c:v>
                </c:pt>
                <c:pt idx="4742">
                  <c:v>251.32931222356876</c:v>
                </c:pt>
                <c:pt idx="4743">
                  <c:v>254.48671564346284</c:v>
                </c:pt>
                <c:pt idx="4744">
                  <c:v>259.53856111529336</c:v>
                </c:pt>
                <c:pt idx="4745">
                  <c:v>262.06448385120865</c:v>
                </c:pt>
                <c:pt idx="4746">
                  <c:v>260.80152248325101</c:v>
                </c:pt>
                <c:pt idx="4747">
                  <c:v>256.38115769539928</c:v>
                </c:pt>
                <c:pt idx="4748">
                  <c:v>245.6459860677594</c:v>
                </c:pt>
                <c:pt idx="4749">
                  <c:v>227.96452691635255</c:v>
                </c:pt>
                <c:pt idx="4750">
                  <c:v>210.28306776494571</c:v>
                </c:pt>
                <c:pt idx="4751">
                  <c:v>197.02197340139057</c:v>
                </c:pt>
                <c:pt idx="4752">
                  <c:v>181.23495630192019</c:v>
                </c:pt>
                <c:pt idx="4753">
                  <c:v>173.02570741019557</c:v>
                </c:pt>
                <c:pt idx="4754">
                  <c:v>173.02570741019557</c:v>
                </c:pt>
                <c:pt idx="4755">
                  <c:v>179.34051424998373</c:v>
                </c:pt>
                <c:pt idx="4756">
                  <c:v>186.91828245772953</c:v>
                </c:pt>
                <c:pt idx="4757">
                  <c:v>190.70716656160241</c:v>
                </c:pt>
                <c:pt idx="4758">
                  <c:v>189.44420519364479</c:v>
                </c:pt>
                <c:pt idx="4759">
                  <c:v>203.96826092515755</c:v>
                </c:pt>
                <c:pt idx="4760">
                  <c:v>242.48858264786531</c:v>
                </c:pt>
                <c:pt idx="4761">
                  <c:v>262.06448385120865</c:v>
                </c:pt>
                <c:pt idx="4762">
                  <c:v>262.69596453518744</c:v>
                </c:pt>
                <c:pt idx="4763">
                  <c:v>262.06448385120865</c:v>
                </c:pt>
                <c:pt idx="4764">
                  <c:v>248.80338948765348</c:v>
                </c:pt>
                <c:pt idx="4765">
                  <c:v>260.17004179927216</c:v>
                </c:pt>
                <c:pt idx="4766">
                  <c:v>264.59040658712388</c:v>
                </c:pt>
                <c:pt idx="4767">
                  <c:v>269.0107713749756</c:v>
                </c:pt>
                <c:pt idx="4768">
                  <c:v>269.6422520589544</c:v>
                </c:pt>
                <c:pt idx="4769">
                  <c:v>258.90708043131457</c:v>
                </c:pt>
                <c:pt idx="4770">
                  <c:v>253.85523495948402</c:v>
                </c:pt>
                <c:pt idx="4771">
                  <c:v>243.75154401582296</c:v>
                </c:pt>
                <c:pt idx="4772">
                  <c:v>230.49044965226781</c:v>
                </c:pt>
                <c:pt idx="4773">
                  <c:v>214.07195186881862</c:v>
                </c:pt>
                <c:pt idx="4774">
                  <c:v>197.02197340139057</c:v>
                </c:pt>
                <c:pt idx="4775">
                  <c:v>185.65532108977189</c:v>
                </c:pt>
                <c:pt idx="4776">
                  <c:v>171.13126535825913</c:v>
                </c:pt>
                <c:pt idx="4777">
                  <c:v>165.44793920244979</c:v>
                </c:pt>
                <c:pt idx="4778">
                  <c:v>170.49978467428031</c:v>
                </c:pt>
                <c:pt idx="4779">
                  <c:v>179.34051424998373</c:v>
                </c:pt>
                <c:pt idx="4780">
                  <c:v>186.91828245772953</c:v>
                </c:pt>
                <c:pt idx="4781">
                  <c:v>190.70716656160241</c:v>
                </c:pt>
                <c:pt idx="4782">
                  <c:v>191.33864724558123</c:v>
                </c:pt>
                <c:pt idx="4783">
                  <c:v>197.02197340139057</c:v>
                </c:pt>
                <c:pt idx="4784">
                  <c:v>226.70156554839494</c:v>
                </c:pt>
                <c:pt idx="4785">
                  <c:v>246.27746675173822</c:v>
                </c:pt>
                <c:pt idx="4786">
                  <c:v>260.80152248325101</c:v>
                </c:pt>
                <c:pt idx="4787">
                  <c:v>271.53669411089083</c:v>
                </c:pt>
                <c:pt idx="4788">
                  <c:v>262.06448385120865</c:v>
                </c:pt>
                <c:pt idx="4789">
                  <c:v>280.37742368659428</c:v>
                </c:pt>
                <c:pt idx="4790">
                  <c:v>286.06074984240365</c:v>
                </c:pt>
                <c:pt idx="4791">
                  <c:v>289.21815326229773</c:v>
                </c:pt>
                <c:pt idx="4792">
                  <c:v>291.11259531423417</c:v>
                </c:pt>
                <c:pt idx="4793">
                  <c:v>281.64038505455193</c:v>
                </c:pt>
                <c:pt idx="4794">
                  <c:v>272.16817479486969</c:v>
                </c:pt>
                <c:pt idx="4795">
                  <c:v>262.06448385120865</c:v>
                </c:pt>
                <c:pt idx="4796">
                  <c:v>248.17190880367468</c:v>
                </c:pt>
                <c:pt idx="4797">
                  <c:v>228.59600760033138</c:v>
                </c:pt>
                <c:pt idx="4798">
                  <c:v>210.28306776494571</c:v>
                </c:pt>
                <c:pt idx="4799">
                  <c:v>196.39049271741177</c:v>
                </c:pt>
                <c:pt idx="4800">
                  <c:v>181.23495630192019</c:v>
                </c:pt>
                <c:pt idx="4801">
                  <c:v>174.92014946213203</c:v>
                </c:pt>
                <c:pt idx="4802">
                  <c:v>176.18311083008965</c:v>
                </c:pt>
                <c:pt idx="4803">
                  <c:v>182.49791766987781</c:v>
                </c:pt>
                <c:pt idx="4804">
                  <c:v>190.07568587762361</c:v>
                </c:pt>
                <c:pt idx="4805">
                  <c:v>192.60160861353887</c:v>
                </c:pt>
                <c:pt idx="4806">
                  <c:v>193.86456998149649</c:v>
                </c:pt>
                <c:pt idx="4807">
                  <c:v>206.49418366107281</c:v>
                </c:pt>
                <c:pt idx="4808">
                  <c:v>244.38302469980178</c:v>
                </c:pt>
                <c:pt idx="4809">
                  <c:v>267.74781000701796</c:v>
                </c:pt>
                <c:pt idx="4810">
                  <c:v>277.851500950679</c:v>
                </c:pt>
                <c:pt idx="4811">
                  <c:v>286.06074984240365</c:v>
                </c:pt>
                <c:pt idx="4812">
                  <c:v>277.851500950679</c:v>
                </c:pt>
                <c:pt idx="4813">
                  <c:v>289.21815326229773</c:v>
                </c:pt>
                <c:pt idx="4814">
                  <c:v>295.53296010208589</c:v>
                </c:pt>
                <c:pt idx="4815">
                  <c:v>296.16444078606469</c:v>
                </c:pt>
                <c:pt idx="4816">
                  <c:v>294.26999873412825</c:v>
                </c:pt>
                <c:pt idx="4817">
                  <c:v>284.79778847444601</c:v>
                </c:pt>
                <c:pt idx="4818">
                  <c:v>275.95705889874256</c:v>
                </c:pt>
                <c:pt idx="4819">
                  <c:v>264.59040658712388</c:v>
                </c:pt>
                <c:pt idx="4820">
                  <c:v>250.69783153958994</c:v>
                </c:pt>
                <c:pt idx="4821">
                  <c:v>231.75341102022546</c:v>
                </c:pt>
                <c:pt idx="4822">
                  <c:v>212.17750981688215</c:v>
                </c:pt>
                <c:pt idx="4823">
                  <c:v>198.28493476934821</c:v>
                </c:pt>
                <c:pt idx="4824">
                  <c:v>181.86643698589899</c:v>
                </c:pt>
                <c:pt idx="4825">
                  <c:v>175.55163014611082</c:v>
                </c:pt>
                <c:pt idx="4826">
                  <c:v>177.44607219804729</c:v>
                </c:pt>
                <c:pt idx="4827">
                  <c:v>183.76087903783545</c:v>
                </c:pt>
                <c:pt idx="4828">
                  <c:v>190.70716656160241</c:v>
                </c:pt>
                <c:pt idx="4829">
                  <c:v>195.12753134945413</c:v>
                </c:pt>
                <c:pt idx="4830">
                  <c:v>196.39049271741177</c:v>
                </c:pt>
                <c:pt idx="4831">
                  <c:v>208.38862571300928</c:v>
                </c:pt>
                <c:pt idx="4832">
                  <c:v>245.6459860677594</c:v>
                </c:pt>
                <c:pt idx="4833">
                  <c:v>267.11632932303917</c:v>
                </c:pt>
                <c:pt idx="4834">
                  <c:v>277.2200202667002</c:v>
                </c:pt>
                <c:pt idx="4835">
                  <c:v>287.32371121036124</c:v>
                </c:pt>
                <c:pt idx="4836">
                  <c:v>284.16630779046716</c:v>
                </c:pt>
                <c:pt idx="4837">
                  <c:v>300.58480557391641</c:v>
                </c:pt>
                <c:pt idx="4838">
                  <c:v>305.00517036176814</c:v>
                </c:pt>
                <c:pt idx="4839">
                  <c:v>305.00517036176814</c:v>
                </c:pt>
                <c:pt idx="4840">
                  <c:v>306.26813172972572</c:v>
                </c:pt>
                <c:pt idx="4841">
                  <c:v>296.16444078606469</c:v>
                </c:pt>
                <c:pt idx="4842">
                  <c:v>284.79778847444601</c:v>
                </c:pt>
                <c:pt idx="4843">
                  <c:v>271.53669411089083</c:v>
                </c:pt>
                <c:pt idx="4844">
                  <c:v>255.74967701142046</c:v>
                </c:pt>
                <c:pt idx="4845">
                  <c:v>236.80525649205597</c:v>
                </c:pt>
                <c:pt idx="4846">
                  <c:v>217.2293552887127</c:v>
                </c:pt>
                <c:pt idx="4847">
                  <c:v>202.70529955719994</c:v>
                </c:pt>
                <c:pt idx="4848">
                  <c:v>185.65532108977189</c:v>
                </c:pt>
                <c:pt idx="4849">
                  <c:v>178.07755288202611</c:v>
                </c:pt>
                <c:pt idx="4850">
                  <c:v>179.97199493396255</c:v>
                </c:pt>
                <c:pt idx="4851">
                  <c:v>185.02384040579307</c:v>
                </c:pt>
                <c:pt idx="4852">
                  <c:v>190.07568587762361</c:v>
                </c:pt>
                <c:pt idx="4853">
                  <c:v>190.70716656160241</c:v>
                </c:pt>
                <c:pt idx="4854">
                  <c:v>185.65532108977189</c:v>
                </c:pt>
                <c:pt idx="4855">
                  <c:v>193.23308929751769</c:v>
                </c:pt>
                <c:pt idx="4856">
                  <c:v>221.0182393925856</c:v>
                </c:pt>
                <c:pt idx="4857">
                  <c:v>244.38302469980178</c:v>
                </c:pt>
                <c:pt idx="4858">
                  <c:v>252.59227359152638</c:v>
                </c:pt>
                <c:pt idx="4859">
                  <c:v>261.4330031672298</c:v>
                </c:pt>
                <c:pt idx="4860">
                  <c:v>262.06448385120865</c:v>
                </c:pt>
                <c:pt idx="4861">
                  <c:v>271.53669411089083</c:v>
                </c:pt>
                <c:pt idx="4862">
                  <c:v>272.16817479486969</c:v>
                </c:pt>
                <c:pt idx="4863">
                  <c:v>271.53669411089083</c:v>
                </c:pt>
                <c:pt idx="4864">
                  <c:v>272.16817479486969</c:v>
                </c:pt>
                <c:pt idx="4865">
                  <c:v>262.06448385120865</c:v>
                </c:pt>
                <c:pt idx="4866">
                  <c:v>254.48671564346284</c:v>
                </c:pt>
                <c:pt idx="4867">
                  <c:v>248.17190880367468</c:v>
                </c:pt>
                <c:pt idx="4868">
                  <c:v>236.80525649205597</c:v>
                </c:pt>
                <c:pt idx="4869">
                  <c:v>221.64972007656439</c:v>
                </c:pt>
                <c:pt idx="4870">
                  <c:v>204.59974160913637</c:v>
                </c:pt>
                <c:pt idx="4871">
                  <c:v>191.97012792956005</c:v>
                </c:pt>
                <c:pt idx="4872">
                  <c:v>176.81459151406847</c:v>
                </c:pt>
                <c:pt idx="4873">
                  <c:v>167.34238125438623</c:v>
                </c:pt>
                <c:pt idx="4874">
                  <c:v>167.34238125438623</c:v>
                </c:pt>
                <c:pt idx="4875">
                  <c:v>173.02570741019557</c:v>
                </c:pt>
                <c:pt idx="4876">
                  <c:v>178.07755288202611</c:v>
                </c:pt>
                <c:pt idx="4877">
                  <c:v>178.7090335660049</c:v>
                </c:pt>
                <c:pt idx="4878">
                  <c:v>172.39422672621674</c:v>
                </c:pt>
                <c:pt idx="4879">
                  <c:v>173.02570741019557</c:v>
                </c:pt>
                <c:pt idx="4880">
                  <c:v>193.23308929751769</c:v>
                </c:pt>
                <c:pt idx="4881">
                  <c:v>209.02010639698807</c:v>
                </c:pt>
                <c:pt idx="4882">
                  <c:v>216.59787460473387</c:v>
                </c:pt>
                <c:pt idx="4883">
                  <c:v>222.91268144452204</c:v>
                </c:pt>
                <c:pt idx="4884">
                  <c:v>231.75341102022546</c:v>
                </c:pt>
                <c:pt idx="4885">
                  <c:v>231.75341102022546</c:v>
                </c:pt>
                <c:pt idx="4886">
                  <c:v>234.27933375614072</c:v>
                </c:pt>
                <c:pt idx="4887">
                  <c:v>236.17377580807718</c:v>
                </c:pt>
                <c:pt idx="4888">
                  <c:v>238.06821786001362</c:v>
                </c:pt>
                <c:pt idx="4889">
                  <c:v>238.06821786001362</c:v>
                </c:pt>
                <c:pt idx="4890">
                  <c:v>239.96265991195006</c:v>
                </c:pt>
                <c:pt idx="4891">
                  <c:v>238.69969854399244</c:v>
                </c:pt>
                <c:pt idx="4892">
                  <c:v>229.85896896828902</c:v>
                </c:pt>
                <c:pt idx="4893">
                  <c:v>215.33491323677623</c:v>
                </c:pt>
                <c:pt idx="4894">
                  <c:v>198.91641545332703</c:v>
                </c:pt>
                <c:pt idx="4895">
                  <c:v>186.28680177375071</c:v>
                </c:pt>
                <c:pt idx="4896">
                  <c:v>171.76274604223795</c:v>
                </c:pt>
                <c:pt idx="4897">
                  <c:v>164.18497783449214</c:v>
                </c:pt>
                <c:pt idx="4898">
                  <c:v>166.7109005704074</c:v>
                </c:pt>
                <c:pt idx="4899">
                  <c:v>169.86830399030148</c:v>
                </c:pt>
                <c:pt idx="4900">
                  <c:v>177.44607219804729</c:v>
                </c:pt>
                <c:pt idx="4901">
                  <c:v>182.49791766987781</c:v>
                </c:pt>
                <c:pt idx="4902">
                  <c:v>188.18124382568715</c:v>
                </c:pt>
                <c:pt idx="4903">
                  <c:v>203.33678024117873</c:v>
                </c:pt>
                <c:pt idx="4904">
                  <c:v>245.6459860677594</c:v>
                </c:pt>
                <c:pt idx="4905">
                  <c:v>272.79965547884848</c:v>
                </c:pt>
                <c:pt idx="4906">
                  <c:v>282.90334642250957</c:v>
                </c:pt>
                <c:pt idx="4907">
                  <c:v>292.37555668219181</c:v>
                </c:pt>
                <c:pt idx="4908">
                  <c:v>286.06074984240365</c:v>
                </c:pt>
                <c:pt idx="4909">
                  <c:v>305.63665104574693</c:v>
                </c:pt>
                <c:pt idx="4910">
                  <c:v>308.16257378166216</c:v>
                </c:pt>
                <c:pt idx="4911">
                  <c:v>301.84776694187406</c:v>
                </c:pt>
                <c:pt idx="4912">
                  <c:v>294.90147941810704</c:v>
                </c:pt>
                <c:pt idx="4913">
                  <c:v>286.69223052638245</c:v>
                </c:pt>
                <c:pt idx="4914">
                  <c:v>278.48298163465785</c:v>
                </c:pt>
                <c:pt idx="4915">
                  <c:v>269.6422520589544</c:v>
                </c:pt>
                <c:pt idx="4916">
                  <c:v>253.85523495948402</c:v>
                </c:pt>
                <c:pt idx="4917">
                  <c:v>236.80525649205597</c:v>
                </c:pt>
                <c:pt idx="4918">
                  <c:v>217.86083597269152</c:v>
                </c:pt>
                <c:pt idx="4919">
                  <c:v>203.96826092515755</c:v>
                </c:pt>
                <c:pt idx="4920">
                  <c:v>188.81272450966597</c:v>
                </c:pt>
                <c:pt idx="4921">
                  <c:v>179.34051424998373</c:v>
                </c:pt>
                <c:pt idx="4922">
                  <c:v>179.34051424998373</c:v>
                </c:pt>
                <c:pt idx="4923">
                  <c:v>186.28680177375071</c:v>
                </c:pt>
                <c:pt idx="4924">
                  <c:v>193.23308929751769</c:v>
                </c:pt>
                <c:pt idx="4925">
                  <c:v>199.54789613730586</c:v>
                </c:pt>
                <c:pt idx="4926">
                  <c:v>202.70529955719994</c:v>
                </c:pt>
                <c:pt idx="4927">
                  <c:v>217.86083597269152</c:v>
                </c:pt>
                <c:pt idx="4928">
                  <c:v>255.11819632744164</c:v>
                </c:pt>
                <c:pt idx="4929">
                  <c:v>273.43113616282733</c:v>
                </c:pt>
                <c:pt idx="4930">
                  <c:v>281.00890437057308</c:v>
                </c:pt>
                <c:pt idx="4931">
                  <c:v>289.21815326229773</c:v>
                </c:pt>
                <c:pt idx="4932">
                  <c:v>285.4292691584248</c:v>
                </c:pt>
                <c:pt idx="4933">
                  <c:v>303.74220899381049</c:v>
                </c:pt>
                <c:pt idx="4934">
                  <c:v>310.68849651757745</c:v>
                </c:pt>
                <c:pt idx="4935">
                  <c:v>309.4255351496198</c:v>
                </c:pt>
                <c:pt idx="4936">
                  <c:v>298.05888283800113</c:v>
                </c:pt>
                <c:pt idx="4937">
                  <c:v>284.79778847444601</c:v>
                </c:pt>
                <c:pt idx="4938">
                  <c:v>279.11446231863664</c:v>
                </c:pt>
                <c:pt idx="4939">
                  <c:v>270.90521342691204</c:v>
                </c:pt>
                <c:pt idx="4940">
                  <c:v>255.11819632744164</c:v>
                </c:pt>
                <c:pt idx="4941">
                  <c:v>237.4367371760348</c:v>
                </c:pt>
                <c:pt idx="4942">
                  <c:v>219.75527802462796</c:v>
                </c:pt>
                <c:pt idx="4943">
                  <c:v>205.2312222931152</c:v>
                </c:pt>
                <c:pt idx="4944">
                  <c:v>186.91828245772953</c:v>
                </c:pt>
                <c:pt idx="4945">
                  <c:v>179.34051424998373</c:v>
                </c:pt>
                <c:pt idx="4946">
                  <c:v>181.23495630192019</c:v>
                </c:pt>
                <c:pt idx="4947">
                  <c:v>183.76087903783545</c:v>
                </c:pt>
                <c:pt idx="4948">
                  <c:v>190.07568587762361</c:v>
                </c:pt>
                <c:pt idx="4949">
                  <c:v>195.12753134945413</c:v>
                </c:pt>
                <c:pt idx="4950">
                  <c:v>199.54789613730586</c:v>
                </c:pt>
                <c:pt idx="4951">
                  <c:v>213.44047118483979</c:v>
                </c:pt>
                <c:pt idx="4952">
                  <c:v>248.17190880367468</c:v>
                </c:pt>
                <c:pt idx="4953">
                  <c:v>267.74781000701796</c:v>
                </c:pt>
                <c:pt idx="4954">
                  <c:v>272.16817479486969</c:v>
                </c:pt>
                <c:pt idx="4955">
                  <c:v>279.74594300261549</c:v>
                </c:pt>
                <c:pt idx="4956">
                  <c:v>267.74781000701796</c:v>
                </c:pt>
                <c:pt idx="4957">
                  <c:v>282.27186573853072</c:v>
                </c:pt>
                <c:pt idx="4958">
                  <c:v>286.69223052638245</c:v>
                </c:pt>
                <c:pt idx="4959">
                  <c:v>288.58667257831888</c:v>
                </c:pt>
                <c:pt idx="4960">
                  <c:v>292.37555668219181</c:v>
                </c:pt>
                <c:pt idx="4961">
                  <c:v>284.79778847444601</c:v>
                </c:pt>
                <c:pt idx="4962">
                  <c:v>272.79965547884848</c:v>
                </c:pt>
                <c:pt idx="4963">
                  <c:v>263.32744521916624</c:v>
                </c:pt>
                <c:pt idx="4964">
                  <c:v>250.06635085561112</c:v>
                </c:pt>
                <c:pt idx="4965">
                  <c:v>231.12193033624663</c:v>
                </c:pt>
                <c:pt idx="4966">
                  <c:v>214.07195186881862</c:v>
                </c:pt>
                <c:pt idx="4967">
                  <c:v>201.44233818924229</c:v>
                </c:pt>
                <c:pt idx="4968">
                  <c:v>184.39235972181427</c:v>
                </c:pt>
                <c:pt idx="4969">
                  <c:v>174.92014946213203</c:v>
                </c:pt>
                <c:pt idx="4970">
                  <c:v>176.18311083008965</c:v>
                </c:pt>
                <c:pt idx="4971">
                  <c:v>182.49791766987781</c:v>
                </c:pt>
                <c:pt idx="4972">
                  <c:v>188.81272450966597</c:v>
                </c:pt>
                <c:pt idx="4973">
                  <c:v>193.86456998149649</c:v>
                </c:pt>
                <c:pt idx="4974">
                  <c:v>196.39049271741177</c:v>
                </c:pt>
                <c:pt idx="4975">
                  <c:v>205.86270297709402</c:v>
                </c:pt>
                <c:pt idx="4976">
                  <c:v>243.75154401582296</c:v>
                </c:pt>
                <c:pt idx="4977">
                  <c:v>269.6422520589544</c:v>
                </c:pt>
                <c:pt idx="4978">
                  <c:v>279.74594300261549</c:v>
                </c:pt>
                <c:pt idx="4979">
                  <c:v>285.4292691584248</c:v>
                </c:pt>
                <c:pt idx="4980">
                  <c:v>281.64038505455193</c:v>
                </c:pt>
                <c:pt idx="4981">
                  <c:v>298.69036352197998</c:v>
                </c:pt>
                <c:pt idx="4982">
                  <c:v>304.37368967778929</c:v>
                </c:pt>
                <c:pt idx="4983">
                  <c:v>303.11072830983164</c:v>
                </c:pt>
                <c:pt idx="4984">
                  <c:v>302.47924762585285</c:v>
                </c:pt>
                <c:pt idx="4985">
                  <c:v>291.74407599821296</c:v>
                </c:pt>
                <c:pt idx="4986">
                  <c:v>284.16630779046716</c:v>
                </c:pt>
                <c:pt idx="4987">
                  <c:v>274.69409753078492</c:v>
                </c:pt>
                <c:pt idx="4988">
                  <c:v>259.53856111529336</c:v>
                </c:pt>
                <c:pt idx="4989">
                  <c:v>240.59414059592888</c:v>
                </c:pt>
                <c:pt idx="4990">
                  <c:v>221.64972007656439</c:v>
                </c:pt>
                <c:pt idx="4991">
                  <c:v>206.49418366107281</c:v>
                </c:pt>
                <c:pt idx="4992">
                  <c:v>188.18124382568715</c:v>
                </c:pt>
                <c:pt idx="4993">
                  <c:v>178.07755288202611</c:v>
                </c:pt>
                <c:pt idx="4994">
                  <c:v>178.07755288202611</c:v>
                </c:pt>
                <c:pt idx="4995">
                  <c:v>184.39235972181427</c:v>
                </c:pt>
                <c:pt idx="4996">
                  <c:v>190.70716656160241</c:v>
                </c:pt>
                <c:pt idx="4997">
                  <c:v>195.75901203343295</c:v>
                </c:pt>
                <c:pt idx="4998">
                  <c:v>199.54789613730586</c:v>
                </c:pt>
                <c:pt idx="4999">
                  <c:v>214.70343255279744</c:v>
                </c:pt>
                <c:pt idx="5000">
                  <c:v>257.01263837937807</c:v>
                </c:pt>
                <c:pt idx="5001">
                  <c:v>281.00890437057308</c:v>
                </c:pt>
                <c:pt idx="5002">
                  <c:v>291.11259531423417</c:v>
                </c:pt>
                <c:pt idx="5003">
                  <c:v>301.21628625789521</c:v>
                </c:pt>
                <c:pt idx="5004">
                  <c:v>292.37555668219181</c:v>
                </c:pt>
                <c:pt idx="5005">
                  <c:v>308.79405446564101</c:v>
                </c:pt>
                <c:pt idx="5006">
                  <c:v>312.58293856951389</c:v>
                </c:pt>
                <c:pt idx="5007">
                  <c:v>314.47738062145032</c:v>
                </c:pt>
                <c:pt idx="5008">
                  <c:v>304.37368967778929</c:v>
                </c:pt>
                <c:pt idx="5009">
                  <c:v>286.69223052638245</c:v>
                </c:pt>
                <c:pt idx="5010">
                  <c:v>282.90334642250957</c:v>
                </c:pt>
                <c:pt idx="5011">
                  <c:v>274.69409753078492</c:v>
                </c:pt>
                <c:pt idx="5012">
                  <c:v>259.53856111529336</c:v>
                </c:pt>
                <c:pt idx="5013">
                  <c:v>241.2256212799077</c:v>
                </c:pt>
                <c:pt idx="5014">
                  <c:v>222.91268144452204</c:v>
                </c:pt>
                <c:pt idx="5015">
                  <c:v>208.38862571300928</c:v>
                </c:pt>
                <c:pt idx="5016">
                  <c:v>190.70716656160241</c:v>
                </c:pt>
                <c:pt idx="5017">
                  <c:v>180.60347561794137</c:v>
                </c:pt>
                <c:pt idx="5018">
                  <c:v>180.60347561794137</c:v>
                </c:pt>
                <c:pt idx="5019">
                  <c:v>184.39235972181427</c:v>
                </c:pt>
                <c:pt idx="5020">
                  <c:v>190.07568587762361</c:v>
                </c:pt>
                <c:pt idx="5021">
                  <c:v>191.97012792956005</c:v>
                </c:pt>
                <c:pt idx="5022">
                  <c:v>190.70716656160241</c:v>
                </c:pt>
                <c:pt idx="5023">
                  <c:v>196.39049271741177</c:v>
                </c:pt>
                <c:pt idx="5024">
                  <c:v>226.07008486441612</c:v>
                </c:pt>
                <c:pt idx="5025">
                  <c:v>246.90894743571704</c:v>
                </c:pt>
                <c:pt idx="5026">
                  <c:v>257.01263837937807</c:v>
                </c:pt>
                <c:pt idx="5027">
                  <c:v>267.11632932303917</c:v>
                </c:pt>
                <c:pt idx="5028">
                  <c:v>265.85336795508152</c:v>
                </c:pt>
                <c:pt idx="5029">
                  <c:v>278.48298163465785</c:v>
                </c:pt>
                <c:pt idx="5030">
                  <c:v>277.851500950679</c:v>
                </c:pt>
                <c:pt idx="5031">
                  <c:v>281.00890437057308</c:v>
                </c:pt>
                <c:pt idx="5032">
                  <c:v>282.27186573853072</c:v>
                </c:pt>
                <c:pt idx="5033">
                  <c:v>268.37929069099681</c:v>
                </c:pt>
                <c:pt idx="5034">
                  <c:v>260.17004179927216</c:v>
                </c:pt>
                <c:pt idx="5035">
                  <c:v>257.01263837937807</c:v>
                </c:pt>
                <c:pt idx="5036">
                  <c:v>245.6459860677594</c:v>
                </c:pt>
                <c:pt idx="5037">
                  <c:v>229.85896896828902</c:v>
                </c:pt>
                <c:pt idx="5038">
                  <c:v>212.17750981688215</c:v>
                </c:pt>
                <c:pt idx="5039">
                  <c:v>198.91641545332703</c:v>
                </c:pt>
                <c:pt idx="5040">
                  <c:v>182.49791766987781</c:v>
                </c:pt>
                <c:pt idx="5041">
                  <c:v>172.39422672621674</c:v>
                </c:pt>
                <c:pt idx="5042">
                  <c:v>173.02570741019557</c:v>
                </c:pt>
                <c:pt idx="5043">
                  <c:v>179.34051424998373</c:v>
                </c:pt>
                <c:pt idx="5044">
                  <c:v>184.39235972181427</c:v>
                </c:pt>
                <c:pt idx="5045">
                  <c:v>186.91828245772953</c:v>
                </c:pt>
                <c:pt idx="5046">
                  <c:v>182.49791766987781</c:v>
                </c:pt>
                <c:pt idx="5047">
                  <c:v>179.97199493396255</c:v>
                </c:pt>
                <c:pt idx="5048">
                  <c:v>197.65345408536939</c:v>
                </c:pt>
                <c:pt idx="5049">
                  <c:v>217.2293552887127</c:v>
                </c:pt>
                <c:pt idx="5050">
                  <c:v>228.59600760033138</c:v>
                </c:pt>
                <c:pt idx="5051">
                  <c:v>237.4367371760348</c:v>
                </c:pt>
                <c:pt idx="5052">
                  <c:v>244.38302469980178</c:v>
                </c:pt>
                <c:pt idx="5053">
                  <c:v>245.6459860677594</c:v>
                </c:pt>
                <c:pt idx="5054">
                  <c:v>248.17190880367468</c:v>
                </c:pt>
                <c:pt idx="5055">
                  <c:v>250.69783153958994</c:v>
                </c:pt>
                <c:pt idx="5056">
                  <c:v>254.48671564346284</c:v>
                </c:pt>
                <c:pt idx="5057">
                  <c:v>257.64411906335692</c:v>
                </c:pt>
                <c:pt idx="5058">
                  <c:v>253.85523495948402</c:v>
                </c:pt>
                <c:pt idx="5059">
                  <c:v>251.32931222356876</c:v>
                </c:pt>
                <c:pt idx="5060">
                  <c:v>241.2256212799077</c:v>
                </c:pt>
                <c:pt idx="5061">
                  <c:v>226.70156554839494</c:v>
                </c:pt>
                <c:pt idx="5062">
                  <c:v>208.38862571300928</c:v>
                </c:pt>
                <c:pt idx="5063">
                  <c:v>195.12753134945413</c:v>
                </c:pt>
                <c:pt idx="5064">
                  <c:v>178.07755288202611</c:v>
                </c:pt>
                <c:pt idx="5065">
                  <c:v>167.97386193836505</c:v>
                </c:pt>
                <c:pt idx="5066">
                  <c:v>167.97386193836505</c:v>
                </c:pt>
                <c:pt idx="5067">
                  <c:v>174.28866877815321</c:v>
                </c:pt>
                <c:pt idx="5068">
                  <c:v>180.60347561794137</c:v>
                </c:pt>
                <c:pt idx="5069">
                  <c:v>188.18124382568715</c:v>
                </c:pt>
                <c:pt idx="5070">
                  <c:v>195.75901203343295</c:v>
                </c:pt>
                <c:pt idx="5071">
                  <c:v>214.70343255279744</c:v>
                </c:pt>
                <c:pt idx="5072">
                  <c:v>261.4330031672298</c:v>
                </c:pt>
                <c:pt idx="5073">
                  <c:v>289.84963394627653</c:v>
                </c:pt>
                <c:pt idx="5074">
                  <c:v>300.58480557391641</c:v>
                </c:pt>
                <c:pt idx="5075">
                  <c:v>309.4255351496198</c:v>
                </c:pt>
                <c:pt idx="5076">
                  <c:v>305.00517036176814</c:v>
                </c:pt>
                <c:pt idx="5077">
                  <c:v>319.5292260932809</c:v>
                </c:pt>
                <c:pt idx="5078">
                  <c:v>324.58107156511142</c:v>
                </c:pt>
                <c:pt idx="5079">
                  <c:v>328.36995566898429</c:v>
                </c:pt>
                <c:pt idx="5080">
                  <c:v>321.42366814521733</c:v>
                </c:pt>
                <c:pt idx="5081">
                  <c:v>298.69036352197998</c:v>
                </c:pt>
                <c:pt idx="5082">
                  <c:v>292.37555668219181</c:v>
                </c:pt>
                <c:pt idx="5083">
                  <c:v>284.16630779046716</c:v>
                </c:pt>
                <c:pt idx="5084">
                  <c:v>266.48484863906032</c:v>
                </c:pt>
                <c:pt idx="5085">
                  <c:v>247.54042811969586</c:v>
                </c:pt>
                <c:pt idx="5086">
                  <c:v>227.96452691635255</c:v>
                </c:pt>
                <c:pt idx="5087">
                  <c:v>211.54602913290336</c:v>
                </c:pt>
                <c:pt idx="5088">
                  <c:v>193.23308929751769</c:v>
                </c:pt>
                <c:pt idx="5089">
                  <c:v>183.12939835385663</c:v>
                </c:pt>
                <c:pt idx="5090">
                  <c:v>181.86643698589899</c:v>
                </c:pt>
                <c:pt idx="5091">
                  <c:v>186.91828245772953</c:v>
                </c:pt>
                <c:pt idx="5092">
                  <c:v>192.60160861353887</c:v>
                </c:pt>
                <c:pt idx="5093">
                  <c:v>198.91641545332703</c:v>
                </c:pt>
                <c:pt idx="5094">
                  <c:v>205.2312222931152</c:v>
                </c:pt>
                <c:pt idx="5095">
                  <c:v>219.75527802462796</c:v>
                </c:pt>
                <c:pt idx="5096">
                  <c:v>262.06448385120865</c:v>
                </c:pt>
                <c:pt idx="5097">
                  <c:v>290.48111463025532</c:v>
                </c:pt>
                <c:pt idx="5098">
                  <c:v>301.84776694187406</c:v>
                </c:pt>
                <c:pt idx="5099">
                  <c:v>313.84589993747153</c:v>
                </c:pt>
                <c:pt idx="5100">
                  <c:v>306.26813172972572</c:v>
                </c:pt>
                <c:pt idx="5101">
                  <c:v>322.68662951317498</c:v>
                </c:pt>
                <c:pt idx="5102">
                  <c:v>321.42366814521733</c:v>
                </c:pt>
                <c:pt idx="5103">
                  <c:v>321.42366814521733</c:v>
                </c:pt>
                <c:pt idx="5104">
                  <c:v>321.42366814521733</c:v>
                </c:pt>
                <c:pt idx="5105">
                  <c:v>311.31997720155624</c:v>
                </c:pt>
                <c:pt idx="5106">
                  <c:v>299.32184420595877</c:v>
                </c:pt>
                <c:pt idx="5107">
                  <c:v>286.69223052638245</c:v>
                </c:pt>
                <c:pt idx="5108">
                  <c:v>270.27373274293325</c:v>
                </c:pt>
                <c:pt idx="5109">
                  <c:v>249.4348701716323</c:v>
                </c:pt>
                <c:pt idx="5110">
                  <c:v>226.70156554839494</c:v>
                </c:pt>
                <c:pt idx="5111">
                  <c:v>209.02010639698807</c:v>
                </c:pt>
                <c:pt idx="5112">
                  <c:v>189.44420519364479</c:v>
                </c:pt>
                <c:pt idx="5113">
                  <c:v>178.07755288202611</c:v>
                </c:pt>
                <c:pt idx="5114">
                  <c:v>176.18311083008965</c:v>
                </c:pt>
                <c:pt idx="5115">
                  <c:v>180.60347561794137</c:v>
                </c:pt>
                <c:pt idx="5116">
                  <c:v>186.28680177375071</c:v>
                </c:pt>
                <c:pt idx="5117">
                  <c:v>192.60160861353887</c:v>
                </c:pt>
                <c:pt idx="5118">
                  <c:v>197.65345408536939</c:v>
                </c:pt>
                <c:pt idx="5119">
                  <c:v>210.28306776494571</c:v>
                </c:pt>
                <c:pt idx="5120">
                  <c:v>253.85523495948402</c:v>
                </c:pt>
                <c:pt idx="5121">
                  <c:v>279.74594300261549</c:v>
                </c:pt>
                <c:pt idx="5122">
                  <c:v>289.84963394627653</c:v>
                </c:pt>
                <c:pt idx="5123">
                  <c:v>298.05888283800113</c:v>
                </c:pt>
                <c:pt idx="5124">
                  <c:v>291.74407599821296</c:v>
                </c:pt>
                <c:pt idx="5125">
                  <c:v>308.16257378166216</c:v>
                </c:pt>
                <c:pt idx="5126">
                  <c:v>310.68849651757745</c:v>
                </c:pt>
                <c:pt idx="5127">
                  <c:v>309.4255351496198</c:v>
                </c:pt>
                <c:pt idx="5128">
                  <c:v>309.4255351496198</c:v>
                </c:pt>
                <c:pt idx="5129">
                  <c:v>296.79592147004348</c:v>
                </c:pt>
                <c:pt idx="5130">
                  <c:v>284.79778847444601</c:v>
                </c:pt>
                <c:pt idx="5131">
                  <c:v>277.2200202667002</c:v>
                </c:pt>
                <c:pt idx="5132">
                  <c:v>260.17004179927216</c:v>
                </c:pt>
                <c:pt idx="5133">
                  <c:v>240.59414059592888</c:v>
                </c:pt>
                <c:pt idx="5134">
                  <c:v>222.28120076054321</c:v>
                </c:pt>
                <c:pt idx="5135">
                  <c:v>207.12566434505163</c:v>
                </c:pt>
                <c:pt idx="5136">
                  <c:v>188.81272450966597</c:v>
                </c:pt>
                <c:pt idx="5137">
                  <c:v>179.34051424998373</c:v>
                </c:pt>
                <c:pt idx="5138">
                  <c:v>178.07755288202611</c:v>
                </c:pt>
                <c:pt idx="5139">
                  <c:v>182.49791766987781</c:v>
                </c:pt>
                <c:pt idx="5140">
                  <c:v>188.18124382568715</c:v>
                </c:pt>
                <c:pt idx="5141">
                  <c:v>195.12753134945413</c:v>
                </c:pt>
                <c:pt idx="5142">
                  <c:v>199.54789613730586</c:v>
                </c:pt>
                <c:pt idx="5143">
                  <c:v>212.80899050086097</c:v>
                </c:pt>
                <c:pt idx="5144">
                  <c:v>255.11819632744164</c:v>
                </c:pt>
                <c:pt idx="5145">
                  <c:v>280.37742368659428</c:v>
                </c:pt>
                <c:pt idx="5146">
                  <c:v>287.95519189434009</c:v>
                </c:pt>
                <c:pt idx="5147">
                  <c:v>294.90147941810704</c:v>
                </c:pt>
                <c:pt idx="5148">
                  <c:v>287.95519189434009</c:v>
                </c:pt>
                <c:pt idx="5149">
                  <c:v>301.84776694187406</c:v>
                </c:pt>
                <c:pt idx="5150">
                  <c:v>305.63665104574693</c:v>
                </c:pt>
                <c:pt idx="5151">
                  <c:v>305.63665104574693</c:v>
                </c:pt>
                <c:pt idx="5152">
                  <c:v>306.89961241370457</c:v>
                </c:pt>
                <c:pt idx="5153">
                  <c:v>292.37555668219181</c:v>
                </c:pt>
                <c:pt idx="5154">
                  <c:v>284.16630779046716</c:v>
                </c:pt>
                <c:pt idx="5155">
                  <c:v>275.32557821476377</c:v>
                </c:pt>
                <c:pt idx="5156">
                  <c:v>258.90708043131457</c:v>
                </c:pt>
                <c:pt idx="5157">
                  <c:v>239.96265991195006</c:v>
                </c:pt>
                <c:pt idx="5158">
                  <c:v>221.64972007656439</c:v>
                </c:pt>
                <c:pt idx="5159">
                  <c:v>207.75714502903045</c:v>
                </c:pt>
                <c:pt idx="5160">
                  <c:v>190.70716656160241</c:v>
                </c:pt>
                <c:pt idx="5161">
                  <c:v>180.60347561794137</c:v>
                </c:pt>
                <c:pt idx="5162">
                  <c:v>181.23495630192019</c:v>
                </c:pt>
                <c:pt idx="5163">
                  <c:v>186.91828245772953</c:v>
                </c:pt>
                <c:pt idx="5164">
                  <c:v>193.23308929751769</c:v>
                </c:pt>
                <c:pt idx="5165">
                  <c:v>200.81085750526347</c:v>
                </c:pt>
                <c:pt idx="5166">
                  <c:v>205.2312222931152</c:v>
                </c:pt>
                <c:pt idx="5167">
                  <c:v>218.49231665667031</c:v>
                </c:pt>
                <c:pt idx="5168">
                  <c:v>260.80152248325101</c:v>
                </c:pt>
                <c:pt idx="5169">
                  <c:v>287.32371121036124</c:v>
                </c:pt>
                <c:pt idx="5170">
                  <c:v>299.32184420595877</c:v>
                </c:pt>
                <c:pt idx="5171">
                  <c:v>306.89961241370457</c:v>
                </c:pt>
                <c:pt idx="5172">
                  <c:v>299.32184420595877</c:v>
                </c:pt>
                <c:pt idx="5173">
                  <c:v>312.58293856951389</c:v>
                </c:pt>
                <c:pt idx="5174">
                  <c:v>312.58293856951389</c:v>
                </c:pt>
                <c:pt idx="5175">
                  <c:v>311.31997720155624</c:v>
                </c:pt>
                <c:pt idx="5176">
                  <c:v>307.53109309768337</c:v>
                </c:pt>
                <c:pt idx="5177">
                  <c:v>295.53296010208589</c:v>
                </c:pt>
                <c:pt idx="5178">
                  <c:v>286.69223052638245</c:v>
                </c:pt>
                <c:pt idx="5179">
                  <c:v>277.2200202667002</c:v>
                </c:pt>
                <c:pt idx="5180">
                  <c:v>262.69596453518744</c:v>
                </c:pt>
                <c:pt idx="5181">
                  <c:v>243.75154401582296</c:v>
                </c:pt>
                <c:pt idx="5182">
                  <c:v>224.80712349645847</c:v>
                </c:pt>
                <c:pt idx="5183">
                  <c:v>210.91454844892453</c:v>
                </c:pt>
                <c:pt idx="5184">
                  <c:v>193.23308929751769</c:v>
                </c:pt>
                <c:pt idx="5185">
                  <c:v>182.49791766987781</c:v>
                </c:pt>
                <c:pt idx="5186">
                  <c:v>181.86643698589899</c:v>
                </c:pt>
                <c:pt idx="5187">
                  <c:v>185.65532108977189</c:v>
                </c:pt>
                <c:pt idx="5188">
                  <c:v>190.70716656160241</c:v>
                </c:pt>
                <c:pt idx="5189">
                  <c:v>195.12753134945413</c:v>
                </c:pt>
                <c:pt idx="5190">
                  <c:v>195.12753134945413</c:v>
                </c:pt>
                <c:pt idx="5191">
                  <c:v>202.70529955719994</c:v>
                </c:pt>
                <c:pt idx="5192">
                  <c:v>236.80525649205597</c:v>
                </c:pt>
                <c:pt idx="5193">
                  <c:v>260.17004179927216</c:v>
                </c:pt>
                <c:pt idx="5194">
                  <c:v>269.0107713749756</c:v>
                </c:pt>
                <c:pt idx="5195">
                  <c:v>280.37742368659428</c:v>
                </c:pt>
                <c:pt idx="5196">
                  <c:v>279.11446231863664</c:v>
                </c:pt>
                <c:pt idx="5197">
                  <c:v>287.95519189434009</c:v>
                </c:pt>
                <c:pt idx="5198">
                  <c:v>288.58667257831888</c:v>
                </c:pt>
                <c:pt idx="5199">
                  <c:v>286.69223052638245</c:v>
                </c:pt>
                <c:pt idx="5200">
                  <c:v>282.27186573853072</c:v>
                </c:pt>
                <c:pt idx="5201">
                  <c:v>273.43113616282733</c:v>
                </c:pt>
                <c:pt idx="5202">
                  <c:v>263.95892590314509</c:v>
                </c:pt>
                <c:pt idx="5203">
                  <c:v>257.01263837937807</c:v>
                </c:pt>
                <c:pt idx="5204">
                  <c:v>245.0145053837806</c:v>
                </c:pt>
                <c:pt idx="5205">
                  <c:v>230.49044965226781</c:v>
                </c:pt>
                <c:pt idx="5206">
                  <c:v>214.70343255279744</c:v>
                </c:pt>
                <c:pt idx="5207">
                  <c:v>202.07381887322111</c:v>
                </c:pt>
                <c:pt idx="5208">
                  <c:v>186.91828245772953</c:v>
                </c:pt>
                <c:pt idx="5209">
                  <c:v>176.81459151406847</c:v>
                </c:pt>
                <c:pt idx="5210">
                  <c:v>176.18311083008965</c:v>
                </c:pt>
                <c:pt idx="5211">
                  <c:v>179.34051424998373</c:v>
                </c:pt>
                <c:pt idx="5212">
                  <c:v>183.76087903783545</c:v>
                </c:pt>
                <c:pt idx="5213">
                  <c:v>186.28680177375071</c:v>
                </c:pt>
                <c:pt idx="5214">
                  <c:v>182.49791766987781</c:v>
                </c:pt>
                <c:pt idx="5215">
                  <c:v>183.12939835385663</c:v>
                </c:pt>
                <c:pt idx="5216">
                  <c:v>202.70529955719994</c:v>
                </c:pt>
                <c:pt idx="5217">
                  <c:v>222.28120076054321</c:v>
                </c:pt>
                <c:pt idx="5218">
                  <c:v>231.75341102022546</c:v>
                </c:pt>
                <c:pt idx="5219">
                  <c:v>236.17377580807718</c:v>
                </c:pt>
                <c:pt idx="5220">
                  <c:v>241.85710196388652</c:v>
                </c:pt>
                <c:pt idx="5221">
                  <c:v>241.85710196388652</c:v>
                </c:pt>
                <c:pt idx="5222">
                  <c:v>238.69969854399244</c:v>
                </c:pt>
                <c:pt idx="5223">
                  <c:v>237.4367371760348</c:v>
                </c:pt>
                <c:pt idx="5224">
                  <c:v>231.75341102022546</c:v>
                </c:pt>
                <c:pt idx="5225">
                  <c:v>229.2274882843102</c:v>
                </c:pt>
                <c:pt idx="5226">
                  <c:v>229.2274882843102</c:v>
                </c:pt>
                <c:pt idx="5227">
                  <c:v>226.07008486441612</c:v>
                </c:pt>
                <c:pt idx="5228">
                  <c:v>218.49231665667031</c:v>
                </c:pt>
                <c:pt idx="5229">
                  <c:v>207.75714502903045</c:v>
                </c:pt>
                <c:pt idx="5230">
                  <c:v>193.86456998149649</c:v>
                </c:pt>
                <c:pt idx="5231">
                  <c:v>184.39235972181427</c:v>
                </c:pt>
                <c:pt idx="5232">
                  <c:v>172.39422672621674</c:v>
                </c:pt>
                <c:pt idx="5233">
                  <c:v>166.07941988642861</c:v>
                </c:pt>
                <c:pt idx="5234">
                  <c:v>167.97386193836505</c:v>
                </c:pt>
                <c:pt idx="5235">
                  <c:v>174.92014946213203</c:v>
                </c:pt>
                <c:pt idx="5236">
                  <c:v>182.49791766987781</c:v>
                </c:pt>
                <c:pt idx="5237">
                  <c:v>189.44420519364479</c:v>
                </c:pt>
                <c:pt idx="5238">
                  <c:v>192.60160861353887</c:v>
                </c:pt>
                <c:pt idx="5239">
                  <c:v>205.2312222931152</c:v>
                </c:pt>
                <c:pt idx="5240">
                  <c:v>239.33117922797126</c:v>
                </c:pt>
                <c:pt idx="5241">
                  <c:v>255.74967701142046</c:v>
                </c:pt>
                <c:pt idx="5242">
                  <c:v>260.17004179927216</c:v>
                </c:pt>
                <c:pt idx="5243">
                  <c:v>262.06448385120865</c:v>
                </c:pt>
                <c:pt idx="5244">
                  <c:v>250.06635085561112</c:v>
                </c:pt>
                <c:pt idx="5245">
                  <c:v>253.85523495948402</c:v>
                </c:pt>
                <c:pt idx="5246">
                  <c:v>250.69783153958994</c:v>
                </c:pt>
                <c:pt idx="5247">
                  <c:v>247.54042811969586</c:v>
                </c:pt>
                <c:pt idx="5248">
                  <c:v>247.54042811969586</c:v>
                </c:pt>
                <c:pt idx="5249">
                  <c:v>241.2256212799077</c:v>
                </c:pt>
                <c:pt idx="5250">
                  <c:v>241.2256212799077</c:v>
                </c:pt>
                <c:pt idx="5251">
                  <c:v>235.54229512409836</c:v>
                </c:pt>
                <c:pt idx="5252">
                  <c:v>222.91268144452204</c:v>
                </c:pt>
                <c:pt idx="5253">
                  <c:v>207.75714502903045</c:v>
                </c:pt>
                <c:pt idx="5254">
                  <c:v>192.60160861353887</c:v>
                </c:pt>
                <c:pt idx="5255">
                  <c:v>183.76087903783545</c:v>
                </c:pt>
                <c:pt idx="5256">
                  <c:v>171.13126535825913</c:v>
                </c:pt>
                <c:pt idx="5257">
                  <c:v>166.07941988642861</c:v>
                </c:pt>
                <c:pt idx="5258">
                  <c:v>169.23682330632269</c:v>
                </c:pt>
                <c:pt idx="5259">
                  <c:v>177.44607219804729</c:v>
                </c:pt>
                <c:pt idx="5260">
                  <c:v>185.02384040579307</c:v>
                </c:pt>
                <c:pt idx="5261">
                  <c:v>189.44420519364479</c:v>
                </c:pt>
                <c:pt idx="5262">
                  <c:v>191.33864724558123</c:v>
                </c:pt>
                <c:pt idx="5263">
                  <c:v>201.44233818924229</c:v>
                </c:pt>
                <c:pt idx="5264">
                  <c:v>241.2256212799077</c:v>
                </c:pt>
                <c:pt idx="5265">
                  <c:v>267.74781000701796</c:v>
                </c:pt>
                <c:pt idx="5266">
                  <c:v>279.74594300261549</c:v>
                </c:pt>
                <c:pt idx="5267">
                  <c:v>289.21815326229773</c:v>
                </c:pt>
                <c:pt idx="5268">
                  <c:v>284.16630779046716</c:v>
                </c:pt>
                <c:pt idx="5269">
                  <c:v>301.21628625789521</c:v>
                </c:pt>
                <c:pt idx="5270">
                  <c:v>306.89961241370457</c:v>
                </c:pt>
                <c:pt idx="5271">
                  <c:v>307.53109309768337</c:v>
                </c:pt>
                <c:pt idx="5272">
                  <c:v>302.47924762585285</c:v>
                </c:pt>
                <c:pt idx="5273">
                  <c:v>286.69223052638245</c:v>
                </c:pt>
                <c:pt idx="5274">
                  <c:v>276.58853958272141</c:v>
                </c:pt>
                <c:pt idx="5275">
                  <c:v>267.74781000701796</c:v>
                </c:pt>
                <c:pt idx="5276">
                  <c:v>251.96079290754756</c:v>
                </c:pt>
                <c:pt idx="5277">
                  <c:v>231.75341102022546</c:v>
                </c:pt>
                <c:pt idx="5278">
                  <c:v>212.80899050086097</c:v>
                </c:pt>
                <c:pt idx="5279">
                  <c:v>200.17937682128465</c:v>
                </c:pt>
                <c:pt idx="5280">
                  <c:v>181.86643698589899</c:v>
                </c:pt>
                <c:pt idx="5281">
                  <c:v>172.39422672621674</c:v>
                </c:pt>
                <c:pt idx="5282">
                  <c:v>173.02570741019557</c:v>
                </c:pt>
                <c:pt idx="5283">
                  <c:v>179.34051424998373</c:v>
                </c:pt>
                <c:pt idx="5284">
                  <c:v>186.28680177375071</c:v>
                </c:pt>
                <c:pt idx="5285">
                  <c:v>190.70716656160241</c:v>
                </c:pt>
                <c:pt idx="5286">
                  <c:v>191.97012792956005</c:v>
                </c:pt>
                <c:pt idx="5287">
                  <c:v>203.96826092515755</c:v>
                </c:pt>
                <c:pt idx="5288">
                  <c:v>245.6459860677594</c:v>
                </c:pt>
                <c:pt idx="5289">
                  <c:v>274.06261684680612</c:v>
                </c:pt>
                <c:pt idx="5290">
                  <c:v>283.53482710648836</c:v>
                </c:pt>
                <c:pt idx="5291">
                  <c:v>294.26999873412825</c:v>
                </c:pt>
                <c:pt idx="5292">
                  <c:v>284.79778847444601</c:v>
                </c:pt>
                <c:pt idx="5293">
                  <c:v>293.6385180501494</c:v>
                </c:pt>
                <c:pt idx="5294">
                  <c:v>298.05888283800113</c:v>
                </c:pt>
                <c:pt idx="5295">
                  <c:v>290.48111463025532</c:v>
                </c:pt>
                <c:pt idx="5296">
                  <c:v>290.48111463025532</c:v>
                </c:pt>
                <c:pt idx="5297">
                  <c:v>275.95705889874256</c:v>
                </c:pt>
                <c:pt idx="5298">
                  <c:v>271.53669411089083</c:v>
                </c:pt>
                <c:pt idx="5299">
                  <c:v>263.95892590314509</c:v>
                </c:pt>
                <c:pt idx="5300">
                  <c:v>249.4348701716323</c:v>
                </c:pt>
                <c:pt idx="5301">
                  <c:v>231.12193033624663</c:v>
                </c:pt>
                <c:pt idx="5302">
                  <c:v>214.07195186881862</c:v>
                </c:pt>
                <c:pt idx="5303">
                  <c:v>201.44233818924229</c:v>
                </c:pt>
                <c:pt idx="5304">
                  <c:v>185.02384040579307</c:v>
                </c:pt>
                <c:pt idx="5305">
                  <c:v>175.55163014611082</c:v>
                </c:pt>
                <c:pt idx="5306">
                  <c:v>176.18311083008965</c:v>
                </c:pt>
                <c:pt idx="5307">
                  <c:v>182.49791766987781</c:v>
                </c:pt>
                <c:pt idx="5308">
                  <c:v>189.44420519364479</c:v>
                </c:pt>
                <c:pt idx="5309">
                  <c:v>193.86456998149649</c:v>
                </c:pt>
                <c:pt idx="5310">
                  <c:v>196.39049271741177</c:v>
                </c:pt>
                <c:pt idx="5311">
                  <c:v>210.28306776494571</c:v>
                </c:pt>
                <c:pt idx="5312">
                  <c:v>253.2237542755052</c:v>
                </c:pt>
                <c:pt idx="5313">
                  <c:v>279.11446231863664</c:v>
                </c:pt>
                <c:pt idx="5314">
                  <c:v>292.37555668219181</c:v>
                </c:pt>
                <c:pt idx="5315">
                  <c:v>303.74220899381049</c:v>
                </c:pt>
                <c:pt idx="5316">
                  <c:v>296.16444078606469</c:v>
                </c:pt>
                <c:pt idx="5317">
                  <c:v>312.58293856951389</c:v>
                </c:pt>
                <c:pt idx="5318">
                  <c:v>319.5292260932809</c:v>
                </c:pt>
                <c:pt idx="5319">
                  <c:v>313.84589993747153</c:v>
                </c:pt>
                <c:pt idx="5320">
                  <c:v>312.58293856951389</c:v>
                </c:pt>
                <c:pt idx="5321">
                  <c:v>299.32184420595877</c:v>
                </c:pt>
                <c:pt idx="5322">
                  <c:v>287.32371121036124</c:v>
                </c:pt>
                <c:pt idx="5323">
                  <c:v>276.58853958272141</c:v>
                </c:pt>
                <c:pt idx="5324">
                  <c:v>261.4330031672298</c:v>
                </c:pt>
                <c:pt idx="5325">
                  <c:v>243.75154401582296</c:v>
                </c:pt>
                <c:pt idx="5326">
                  <c:v>225.4386041804373</c:v>
                </c:pt>
                <c:pt idx="5327">
                  <c:v>210.28306776494571</c:v>
                </c:pt>
                <c:pt idx="5328">
                  <c:v>191.33864724558123</c:v>
                </c:pt>
                <c:pt idx="5329">
                  <c:v>179.97199493396255</c:v>
                </c:pt>
                <c:pt idx="5330">
                  <c:v>179.34051424998373</c:v>
                </c:pt>
                <c:pt idx="5331">
                  <c:v>183.12939835385663</c:v>
                </c:pt>
                <c:pt idx="5332">
                  <c:v>187.54976314170835</c:v>
                </c:pt>
                <c:pt idx="5333">
                  <c:v>189.44420519364479</c:v>
                </c:pt>
                <c:pt idx="5334">
                  <c:v>187.54976314170835</c:v>
                </c:pt>
                <c:pt idx="5335">
                  <c:v>190.70716656160241</c:v>
                </c:pt>
                <c:pt idx="5336">
                  <c:v>216.59787460473387</c:v>
                </c:pt>
                <c:pt idx="5337">
                  <c:v>237.4367371760348</c:v>
                </c:pt>
                <c:pt idx="5338">
                  <c:v>246.90894743571704</c:v>
                </c:pt>
                <c:pt idx="5339">
                  <c:v>256.38115769539928</c:v>
                </c:pt>
                <c:pt idx="5340">
                  <c:v>256.38115769539928</c:v>
                </c:pt>
                <c:pt idx="5341">
                  <c:v>261.4330031672298</c:v>
                </c:pt>
                <c:pt idx="5342">
                  <c:v>262.06448385120865</c:v>
                </c:pt>
                <c:pt idx="5343">
                  <c:v>262.69596453518744</c:v>
                </c:pt>
                <c:pt idx="5344">
                  <c:v>253.2237542755052</c:v>
                </c:pt>
                <c:pt idx="5345">
                  <c:v>254.48671564346284</c:v>
                </c:pt>
                <c:pt idx="5346">
                  <c:v>250.06635085561112</c:v>
                </c:pt>
                <c:pt idx="5347">
                  <c:v>248.80338948765348</c:v>
                </c:pt>
                <c:pt idx="5348">
                  <c:v>237.4367371760348</c:v>
                </c:pt>
                <c:pt idx="5349">
                  <c:v>220.38675870860678</c:v>
                </c:pt>
                <c:pt idx="5350">
                  <c:v>202.70529955719994</c:v>
                </c:pt>
                <c:pt idx="5351">
                  <c:v>189.44420519364479</c:v>
                </c:pt>
                <c:pt idx="5352">
                  <c:v>173.02570741019557</c:v>
                </c:pt>
                <c:pt idx="5353">
                  <c:v>162.29053578255571</c:v>
                </c:pt>
                <c:pt idx="5354">
                  <c:v>162.29053578255571</c:v>
                </c:pt>
                <c:pt idx="5355">
                  <c:v>167.34238125438623</c:v>
                </c:pt>
                <c:pt idx="5356">
                  <c:v>171.76274604223795</c:v>
                </c:pt>
                <c:pt idx="5357">
                  <c:v>173.65718809417439</c:v>
                </c:pt>
                <c:pt idx="5358">
                  <c:v>169.23682330632269</c:v>
                </c:pt>
                <c:pt idx="5359">
                  <c:v>169.23682330632269</c:v>
                </c:pt>
                <c:pt idx="5360">
                  <c:v>191.33864724558123</c:v>
                </c:pt>
                <c:pt idx="5361">
                  <c:v>207.12566434505163</c:v>
                </c:pt>
                <c:pt idx="5362">
                  <c:v>214.07195186881862</c:v>
                </c:pt>
                <c:pt idx="5363">
                  <c:v>222.91268144452204</c:v>
                </c:pt>
                <c:pt idx="5364">
                  <c:v>227.96452691635255</c:v>
                </c:pt>
                <c:pt idx="5365">
                  <c:v>230.49044965226781</c:v>
                </c:pt>
                <c:pt idx="5366">
                  <c:v>231.75341102022546</c:v>
                </c:pt>
                <c:pt idx="5367">
                  <c:v>233.0163723881831</c:v>
                </c:pt>
                <c:pt idx="5368">
                  <c:v>238.06821786001362</c:v>
                </c:pt>
                <c:pt idx="5369">
                  <c:v>236.17377580807718</c:v>
                </c:pt>
                <c:pt idx="5370">
                  <c:v>231.12193033624663</c:v>
                </c:pt>
                <c:pt idx="5371">
                  <c:v>226.07008486441612</c:v>
                </c:pt>
                <c:pt idx="5372">
                  <c:v>215.33491323677623</c:v>
                </c:pt>
                <c:pt idx="5373">
                  <c:v>200.81085750526347</c:v>
                </c:pt>
                <c:pt idx="5374">
                  <c:v>185.02384040579307</c:v>
                </c:pt>
                <c:pt idx="5375">
                  <c:v>174.28866877815321</c:v>
                </c:pt>
                <c:pt idx="5376">
                  <c:v>158.5016516786828</c:v>
                </c:pt>
                <c:pt idx="5377">
                  <c:v>150.92388347093703</c:v>
                </c:pt>
                <c:pt idx="5378">
                  <c:v>150.92388347093703</c:v>
                </c:pt>
                <c:pt idx="5379">
                  <c:v>156.60720962674637</c:v>
                </c:pt>
                <c:pt idx="5380">
                  <c:v>162.92201646653453</c:v>
                </c:pt>
                <c:pt idx="5381">
                  <c:v>164.18497783449214</c:v>
                </c:pt>
                <c:pt idx="5382">
                  <c:v>158.5016516786828</c:v>
                </c:pt>
                <c:pt idx="5383">
                  <c:v>155.34424825878872</c:v>
                </c:pt>
                <c:pt idx="5384">
                  <c:v>171.76274604223795</c:v>
                </c:pt>
                <c:pt idx="5385">
                  <c:v>186.28680177375071</c:v>
                </c:pt>
                <c:pt idx="5386">
                  <c:v>193.86456998149649</c:v>
                </c:pt>
                <c:pt idx="5387">
                  <c:v>199.54789613730586</c:v>
                </c:pt>
                <c:pt idx="5388">
                  <c:v>203.33678024117873</c:v>
                </c:pt>
                <c:pt idx="5389">
                  <c:v>205.86270297709402</c:v>
                </c:pt>
                <c:pt idx="5390">
                  <c:v>209.02010639698807</c:v>
                </c:pt>
                <c:pt idx="5391">
                  <c:v>212.17750981688215</c:v>
                </c:pt>
                <c:pt idx="5392">
                  <c:v>217.2293552887127</c:v>
                </c:pt>
                <c:pt idx="5393">
                  <c:v>217.2293552887127</c:v>
                </c:pt>
                <c:pt idx="5394">
                  <c:v>214.70343255279744</c:v>
                </c:pt>
                <c:pt idx="5395">
                  <c:v>212.17750981688215</c:v>
                </c:pt>
                <c:pt idx="5396">
                  <c:v>202.07381887322111</c:v>
                </c:pt>
                <c:pt idx="5397">
                  <c:v>190.07568587762361</c:v>
                </c:pt>
                <c:pt idx="5398">
                  <c:v>177.44607219804729</c:v>
                </c:pt>
                <c:pt idx="5399">
                  <c:v>167.97386193836505</c:v>
                </c:pt>
                <c:pt idx="5400">
                  <c:v>154.08128689083108</c:v>
                </c:pt>
                <c:pt idx="5401">
                  <c:v>144.60907663114887</c:v>
                </c:pt>
                <c:pt idx="5402">
                  <c:v>147.13499936706413</c:v>
                </c:pt>
                <c:pt idx="5403">
                  <c:v>154.08128689083108</c:v>
                </c:pt>
                <c:pt idx="5404">
                  <c:v>161.02757441459806</c:v>
                </c:pt>
                <c:pt idx="5405">
                  <c:v>164.18497783449214</c:v>
                </c:pt>
                <c:pt idx="5406">
                  <c:v>156.60720962674637</c:v>
                </c:pt>
                <c:pt idx="5407">
                  <c:v>157.87017099470398</c:v>
                </c:pt>
                <c:pt idx="5408">
                  <c:v>180.60347561794137</c:v>
                </c:pt>
                <c:pt idx="5409">
                  <c:v>198.28493476934821</c:v>
                </c:pt>
                <c:pt idx="5410">
                  <c:v>209.65158708096689</c:v>
                </c:pt>
                <c:pt idx="5411">
                  <c:v>214.70343255279744</c:v>
                </c:pt>
                <c:pt idx="5412">
                  <c:v>217.86083597269152</c:v>
                </c:pt>
                <c:pt idx="5413">
                  <c:v>215.96639392075505</c:v>
                </c:pt>
                <c:pt idx="5414">
                  <c:v>217.2293552887127</c:v>
                </c:pt>
                <c:pt idx="5415">
                  <c:v>214.70343255279744</c:v>
                </c:pt>
                <c:pt idx="5416">
                  <c:v>214.07195186881862</c:v>
                </c:pt>
                <c:pt idx="5417">
                  <c:v>213.44047118483979</c:v>
                </c:pt>
                <c:pt idx="5418">
                  <c:v>216.59787460473387</c:v>
                </c:pt>
                <c:pt idx="5419">
                  <c:v>213.44047118483979</c:v>
                </c:pt>
                <c:pt idx="5420">
                  <c:v>204.59974160913637</c:v>
                </c:pt>
                <c:pt idx="5421">
                  <c:v>191.97012792956005</c:v>
                </c:pt>
                <c:pt idx="5422">
                  <c:v>177.44607219804729</c:v>
                </c:pt>
                <c:pt idx="5423">
                  <c:v>167.97386193836505</c:v>
                </c:pt>
                <c:pt idx="5424">
                  <c:v>154.7127675748099</c:v>
                </c:pt>
                <c:pt idx="5425">
                  <c:v>147.13499936706413</c:v>
                </c:pt>
                <c:pt idx="5426">
                  <c:v>149.02944141900056</c:v>
                </c:pt>
                <c:pt idx="5427">
                  <c:v>155.97572894276755</c:v>
                </c:pt>
                <c:pt idx="5428">
                  <c:v>162.29053578255571</c:v>
                </c:pt>
                <c:pt idx="5429">
                  <c:v>164.81645851847097</c:v>
                </c:pt>
                <c:pt idx="5430">
                  <c:v>158.5016516786828</c:v>
                </c:pt>
                <c:pt idx="5431">
                  <c:v>159.13313236266163</c:v>
                </c:pt>
                <c:pt idx="5432">
                  <c:v>179.34051424998373</c:v>
                </c:pt>
                <c:pt idx="5433">
                  <c:v>194.49605066547531</c:v>
                </c:pt>
                <c:pt idx="5434">
                  <c:v>199.54789613730586</c:v>
                </c:pt>
                <c:pt idx="5435">
                  <c:v>207.12566434505163</c:v>
                </c:pt>
                <c:pt idx="5436">
                  <c:v>210.28306776494571</c:v>
                </c:pt>
                <c:pt idx="5437">
                  <c:v>209.02010639698807</c:v>
                </c:pt>
                <c:pt idx="5438">
                  <c:v>209.02010639698807</c:v>
                </c:pt>
                <c:pt idx="5439">
                  <c:v>212.80899050086097</c:v>
                </c:pt>
                <c:pt idx="5440">
                  <c:v>218.49231665667031</c:v>
                </c:pt>
                <c:pt idx="5441">
                  <c:v>224.17564281247968</c:v>
                </c:pt>
                <c:pt idx="5442">
                  <c:v>222.91268144452204</c:v>
                </c:pt>
                <c:pt idx="5443">
                  <c:v>219.12379734064913</c:v>
                </c:pt>
                <c:pt idx="5444">
                  <c:v>209.02010639698807</c:v>
                </c:pt>
                <c:pt idx="5445">
                  <c:v>195.12753134945413</c:v>
                </c:pt>
                <c:pt idx="5446">
                  <c:v>180.60347561794137</c:v>
                </c:pt>
                <c:pt idx="5447">
                  <c:v>170.49978467428031</c:v>
                </c:pt>
                <c:pt idx="5448">
                  <c:v>156.60720962674637</c:v>
                </c:pt>
                <c:pt idx="5449">
                  <c:v>149.02944141900056</c:v>
                </c:pt>
                <c:pt idx="5450">
                  <c:v>151.55536415491582</c:v>
                </c:pt>
                <c:pt idx="5451">
                  <c:v>158.5016516786828</c:v>
                </c:pt>
                <c:pt idx="5452">
                  <c:v>164.81645851847097</c:v>
                </c:pt>
                <c:pt idx="5453">
                  <c:v>167.97386193836505</c:v>
                </c:pt>
                <c:pt idx="5454">
                  <c:v>166.07941988642861</c:v>
                </c:pt>
                <c:pt idx="5455">
                  <c:v>176.81459151406847</c:v>
                </c:pt>
                <c:pt idx="5456">
                  <c:v>209.65158708096689</c:v>
                </c:pt>
                <c:pt idx="5457">
                  <c:v>231.12193033624663</c:v>
                </c:pt>
                <c:pt idx="5458">
                  <c:v>241.85710196388652</c:v>
                </c:pt>
                <c:pt idx="5459">
                  <c:v>248.17190880367468</c:v>
                </c:pt>
                <c:pt idx="5460">
                  <c:v>244.38302469980178</c:v>
                </c:pt>
                <c:pt idx="5461">
                  <c:v>245.6459860677594</c:v>
                </c:pt>
                <c:pt idx="5462">
                  <c:v>245.6459860677594</c:v>
                </c:pt>
                <c:pt idx="5463">
                  <c:v>248.17190880367468</c:v>
                </c:pt>
                <c:pt idx="5464">
                  <c:v>249.4348701716323</c:v>
                </c:pt>
                <c:pt idx="5465">
                  <c:v>241.2256212799077</c:v>
                </c:pt>
                <c:pt idx="5466">
                  <c:v>238.06821786001362</c:v>
                </c:pt>
                <c:pt idx="5467">
                  <c:v>236.17377580807718</c:v>
                </c:pt>
                <c:pt idx="5468">
                  <c:v>224.17564281247968</c:v>
                </c:pt>
                <c:pt idx="5469">
                  <c:v>207.75714502903045</c:v>
                </c:pt>
                <c:pt idx="5470">
                  <c:v>191.33864724558123</c:v>
                </c:pt>
                <c:pt idx="5471">
                  <c:v>179.97199493396255</c:v>
                </c:pt>
                <c:pt idx="5472">
                  <c:v>164.81645851847097</c:v>
                </c:pt>
                <c:pt idx="5473">
                  <c:v>157.87017099470398</c:v>
                </c:pt>
                <c:pt idx="5474">
                  <c:v>161.02757441459806</c:v>
                </c:pt>
                <c:pt idx="5475">
                  <c:v>167.34238125438623</c:v>
                </c:pt>
                <c:pt idx="5476">
                  <c:v>174.92014946213203</c:v>
                </c:pt>
                <c:pt idx="5477">
                  <c:v>179.97199493396255</c:v>
                </c:pt>
                <c:pt idx="5478">
                  <c:v>181.86643698589899</c:v>
                </c:pt>
                <c:pt idx="5479">
                  <c:v>191.97012792956005</c:v>
                </c:pt>
                <c:pt idx="5480">
                  <c:v>231.75341102022546</c:v>
                </c:pt>
                <c:pt idx="5481">
                  <c:v>255.11819632744164</c:v>
                </c:pt>
                <c:pt idx="5482">
                  <c:v>268.37929069099681</c:v>
                </c:pt>
                <c:pt idx="5483">
                  <c:v>275.95705889874256</c:v>
                </c:pt>
                <c:pt idx="5484">
                  <c:v>270.27373274293325</c:v>
                </c:pt>
                <c:pt idx="5485">
                  <c:v>286.06074984240365</c:v>
                </c:pt>
                <c:pt idx="5486">
                  <c:v>290.48111463025532</c:v>
                </c:pt>
                <c:pt idx="5487">
                  <c:v>292.37555668219181</c:v>
                </c:pt>
                <c:pt idx="5488">
                  <c:v>293.00703736617061</c:v>
                </c:pt>
                <c:pt idx="5489">
                  <c:v>283.53482710648836</c:v>
                </c:pt>
                <c:pt idx="5490">
                  <c:v>270.90521342691204</c:v>
                </c:pt>
                <c:pt idx="5491">
                  <c:v>258.27559974733572</c:v>
                </c:pt>
                <c:pt idx="5492">
                  <c:v>242.48858264786531</c:v>
                </c:pt>
                <c:pt idx="5493">
                  <c:v>224.17564281247968</c:v>
                </c:pt>
                <c:pt idx="5494">
                  <c:v>206.49418366107281</c:v>
                </c:pt>
                <c:pt idx="5495">
                  <c:v>191.97012792956005</c:v>
                </c:pt>
                <c:pt idx="5496">
                  <c:v>175.55163014611082</c:v>
                </c:pt>
                <c:pt idx="5497">
                  <c:v>165.44793920244979</c:v>
                </c:pt>
                <c:pt idx="5498">
                  <c:v>166.07941988642861</c:v>
                </c:pt>
                <c:pt idx="5499">
                  <c:v>172.39422672621674</c:v>
                </c:pt>
                <c:pt idx="5500">
                  <c:v>179.34051424998373</c:v>
                </c:pt>
                <c:pt idx="5501">
                  <c:v>184.39235972181427</c:v>
                </c:pt>
                <c:pt idx="5502">
                  <c:v>187.54976314170835</c:v>
                </c:pt>
                <c:pt idx="5503">
                  <c:v>200.17937682128465</c:v>
                </c:pt>
                <c:pt idx="5504">
                  <c:v>243.75154401582296</c:v>
                </c:pt>
                <c:pt idx="5505">
                  <c:v>269.0107713749756</c:v>
                </c:pt>
                <c:pt idx="5506">
                  <c:v>277.851500950679</c:v>
                </c:pt>
                <c:pt idx="5507">
                  <c:v>285.4292691584248</c:v>
                </c:pt>
                <c:pt idx="5508">
                  <c:v>279.74594300261549</c:v>
                </c:pt>
                <c:pt idx="5509">
                  <c:v>292.37555668219181</c:v>
                </c:pt>
                <c:pt idx="5510">
                  <c:v>296.16444078606469</c:v>
                </c:pt>
                <c:pt idx="5511">
                  <c:v>296.79592147004348</c:v>
                </c:pt>
                <c:pt idx="5512">
                  <c:v>297.42740215402233</c:v>
                </c:pt>
                <c:pt idx="5513">
                  <c:v>285.4292691584248</c:v>
                </c:pt>
                <c:pt idx="5514">
                  <c:v>272.79965547884848</c:v>
                </c:pt>
                <c:pt idx="5515">
                  <c:v>261.4330031672298</c:v>
                </c:pt>
                <c:pt idx="5516">
                  <c:v>244.38302469980178</c:v>
                </c:pt>
                <c:pt idx="5517">
                  <c:v>224.80712349645847</c:v>
                </c:pt>
                <c:pt idx="5518">
                  <c:v>206.49418366107281</c:v>
                </c:pt>
                <c:pt idx="5519">
                  <c:v>192.60160861353887</c:v>
                </c:pt>
                <c:pt idx="5520">
                  <c:v>177.44607219804729</c:v>
                </c:pt>
                <c:pt idx="5521">
                  <c:v>167.34238125438623</c:v>
                </c:pt>
                <c:pt idx="5522">
                  <c:v>166.7109005704074</c:v>
                </c:pt>
                <c:pt idx="5523">
                  <c:v>171.76274604223795</c:v>
                </c:pt>
                <c:pt idx="5524">
                  <c:v>179.34051424998373</c:v>
                </c:pt>
                <c:pt idx="5525">
                  <c:v>182.49791766987781</c:v>
                </c:pt>
                <c:pt idx="5526">
                  <c:v>181.86643698589899</c:v>
                </c:pt>
                <c:pt idx="5527">
                  <c:v>186.28680177375071</c:v>
                </c:pt>
                <c:pt idx="5528">
                  <c:v>215.33491323677623</c:v>
                </c:pt>
                <c:pt idx="5529">
                  <c:v>238.06821786001362</c:v>
                </c:pt>
                <c:pt idx="5530">
                  <c:v>248.17190880367468</c:v>
                </c:pt>
                <c:pt idx="5531">
                  <c:v>256.38115769539928</c:v>
                </c:pt>
                <c:pt idx="5532">
                  <c:v>254.48671564346284</c:v>
                </c:pt>
                <c:pt idx="5533">
                  <c:v>265.85336795508152</c:v>
                </c:pt>
                <c:pt idx="5534">
                  <c:v>268.37929069099681</c:v>
                </c:pt>
                <c:pt idx="5535">
                  <c:v>269.0107713749756</c:v>
                </c:pt>
                <c:pt idx="5536">
                  <c:v>270.27373274293325</c:v>
                </c:pt>
                <c:pt idx="5537">
                  <c:v>262.06448385120865</c:v>
                </c:pt>
                <c:pt idx="5538">
                  <c:v>251.32931222356876</c:v>
                </c:pt>
                <c:pt idx="5539">
                  <c:v>243.12006333184414</c:v>
                </c:pt>
                <c:pt idx="5540">
                  <c:v>228.59600760033138</c:v>
                </c:pt>
                <c:pt idx="5541">
                  <c:v>211.54602913290336</c:v>
                </c:pt>
                <c:pt idx="5542">
                  <c:v>194.49605066547531</c:v>
                </c:pt>
                <c:pt idx="5543">
                  <c:v>183.76087903783545</c:v>
                </c:pt>
                <c:pt idx="5544">
                  <c:v>167.97386193836505</c:v>
                </c:pt>
                <c:pt idx="5545">
                  <c:v>158.5016516786828</c:v>
                </c:pt>
                <c:pt idx="5546">
                  <c:v>159.13313236266163</c:v>
                </c:pt>
                <c:pt idx="5547">
                  <c:v>164.18497783449214</c:v>
                </c:pt>
                <c:pt idx="5548">
                  <c:v>170.49978467428031</c:v>
                </c:pt>
                <c:pt idx="5549">
                  <c:v>173.65718809417439</c:v>
                </c:pt>
                <c:pt idx="5550">
                  <c:v>167.97386193836505</c:v>
                </c:pt>
                <c:pt idx="5551">
                  <c:v>166.07941988642861</c:v>
                </c:pt>
                <c:pt idx="5552">
                  <c:v>183.76087903783545</c:v>
                </c:pt>
                <c:pt idx="5553">
                  <c:v>204.59974160913637</c:v>
                </c:pt>
                <c:pt idx="5554">
                  <c:v>215.33491323677623</c:v>
                </c:pt>
                <c:pt idx="5555">
                  <c:v>222.91268144452204</c:v>
                </c:pt>
                <c:pt idx="5556">
                  <c:v>229.2274882843102</c:v>
                </c:pt>
                <c:pt idx="5557">
                  <c:v>233.64785307216189</c:v>
                </c:pt>
                <c:pt idx="5558">
                  <c:v>236.80525649205597</c:v>
                </c:pt>
                <c:pt idx="5559">
                  <c:v>240.59414059592888</c:v>
                </c:pt>
                <c:pt idx="5560">
                  <c:v>241.2256212799077</c:v>
                </c:pt>
                <c:pt idx="5561">
                  <c:v>242.48858264786531</c:v>
                </c:pt>
                <c:pt idx="5562">
                  <c:v>240.59414059592888</c:v>
                </c:pt>
                <c:pt idx="5563">
                  <c:v>238.69969854399244</c:v>
                </c:pt>
                <c:pt idx="5564">
                  <c:v>225.4386041804373</c:v>
                </c:pt>
                <c:pt idx="5565">
                  <c:v>210.28306776494571</c:v>
                </c:pt>
                <c:pt idx="5566">
                  <c:v>193.86456998149649</c:v>
                </c:pt>
                <c:pt idx="5567">
                  <c:v>181.86643698589899</c:v>
                </c:pt>
                <c:pt idx="5568">
                  <c:v>166.07941988642861</c:v>
                </c:pt>
                <c:pt idx="5569">
                  <c:v>157.23869031072516</c:v>
                </c:pt>
                <c:pt idx="5570">
                  <c:v>158.5016516786828</c:v>
                </c:pt>
                <c:pt idx="5571">
                  <c:v>165.44793920244979</c:v>
                </c:pt>
                <c:pt idx="5572">
                  <c:v>172.39422672621674</c:v>
                </c:pt>
                <c:pt idx="5573">
                  <c:v>178.7090335660049</c:v>
                </c:pt>
                <c:pt idx="5574">
                  <c:v>183.12939835385663</c:v>
                </c:pt>
                <c:pt idx="5575">
                  <c:v>197.02197340139057</c:v>
                </c:pt>
                <c:pt idx="5576">
                  <c:v>241.85710196388652</c:v>
                </c:pt>
                <c:pt idx="5577">
                  <c:v>271.53669411089083</c:v>
                </c:pt>
                <c:pt idx="5578">
                  <c:v>284.79778847444601</c:v>
                </c:pt>
                <c:pt idx="5579">
                  <c:v>294.90147941810704</c:v>
                </c:pt>
                <c:pt idx="5580">
                  <c:v>287.95519189434009</c:v>
                </c:pt>
                <c:pt idx="5581">
                  <c:v>300.58480557391641</c:v>
                </c:pt>
                <c:pt idx="5582">
                  <c:v>296.16444078606469</c:v>
                </c:pt>
                <c:pt idx="5583">
                  <c:v>284.79778847444601</c:v>
                </c:pt>
                <c:pt idx="5584">
                  <c:v>284.16630779046716</c:v>
                </c:pt>
                <c:pt idx="5585">
                  <c:v>270.27373274293325</c:v>
                </c:pt>
                <c:pt idx="5586">
                  <c:v>270.27373274293325</c:v>
                </c:pt>
                <c:pt idx="5587">
                  <c:v>261.4330031672298</c:v>
                </c:pt>
                <c:pt idx="5588">
                  <c:v>245.0145053837806</c:v>
                </c:pt>
                <c:pt idx="5589">
                  <c:v>227.33304623237373</c:v>
                </c:pt>
                <c:pt idx="5590">
                  <c:v>209.65158708096689</c:v>
                </c:pt>
                <c:pt idx="5591">
                  <c:v>197.02197340139057</c:v>
                </c:pt>
                <c:pt idx="5592">
                  <c:v>180.60347561794137</c:v>
                </c:pt>
                <c:pt idx="5593">
                  <c:v>169.86830399030148</c:v>
                </c:pt>
                <c:pt idx="5594">
                  <c:v>171.13126535825913</c:v>
                </c:pt>
                <c:pt idx="5595">
                  <c:v>176.18311083008965</c:v>
                </c:pt>
                <c:pt idx="5596">
                  <c:v>183.12939835385663</c:v>
                </c:pt>
                <c:pt idx="5597">
                  <c:v>188.81272450966597</c:v>
                </c:pt>
                <c:pt idx="5598">
                  <c:v>191.33864724558123</c:v>
                </c:pt>
                <c:pt idx="5599">
                  <c:v>201.44233818924229</c:v>
                </c:pt>
                <c:pt idx="5600">
                  <c:v>245.6459860677594</c:v>
                </c:pt>
                <c:pt idx="5601">
                  <c:v>270.90521342691204</c:v>
                </c:pt>
                <c:pt idx="5602">
                  <c:v>281.00890437057308</c:v>
                </c:pt>
                <c:pt idx="5603">
                  <c:v>293.00703736617061</c:v>
                </c:pt>
                <c:pt idx="5604">
                  <c:v>287.32371121036124</c:v>
                </c:pt>
                <c:pt idx="5605">
                  <c:v>298.05888283800113</c:v>
                </c:pt>
                <c:pt idx="5606">
                  <c:v>307.53109309768337</c:v>
                </c:pt>
                <c:pt idx="5607">
                  <c:v>315.10886130542917</c:v>
                </c:pt>
                <c:pt idx="5608">
                  <c:v>306.89961241370457</c:v>
                </c:pt>
                <c:pt idx="5609">
                  <c:v>294.26999873412825</c:v>
                </c:pt>
                <c:pt idx="5610">
                  <c:v>286.06074984240365</c:v>
                </c:pt>
                <c:pt idx="5611">
                  <c:v>274.69409753078492</c:v>
                </c:pt>
                <c:pt idx="5612">
                  <c:v>257.64411906335692</c:v>
                </c:pt>
                <c:pt idx="5613">
                  <c:v>238.69969854399244</c:v>
                </c:pt>
                <c:pt idx="5614">
                  <c:v>220.38675870860678</c:v>
                </c:pt>
                <c:pt idx="5615">
                  <c:v>206.49418366107281</c:v>
                </c:pt>
                <c:pt idx="5616">
                  <c:v>189.44420519364479</c:v>
                </c:pt>
                <c:pt idx="5617">
                  <c:v>178.7090335660049</c:v>
                </c:pt>
                <c:pt idx="5618">
                  <c:v>178.7090335660049</c:v>
                </c:pt>
                <c:pt idx="5619">
                  <c:v>183.76087903783545</c:v>
                </c:pt>
                <c:pt idx="5620">
                  <c:v>190.70716656160241</c:v>
                </c:pt>
                <c:pt idx="5621">
                  <c:v>195.12753134945413</c:v>
                </c:pt>
                <c:pt idx="5622">
                  <c:v>196.39049271741177</c:v>
                </c:pt>
                <c:pt idx="5623">
                  <c:v>212.17750981688215</c:v>
                </c:pt>
                <c:pt idx="5624">
                  <c:v>257.64411906335692</c:v>
                </c:pt>
                <c:pt idx="5625">
                  <c:v>284.79778847444601</c:v>
                </c:pt>
                <c:pt idx="5626">
                  <c:v>298.69036352197998</c:v>
                </c:pt>
                <c:pt idx="5627">
                  <c:v>307.53109309768337</c:v>
                </c:pt>
                <c:pt idx="5628">
                  <c:v>302.47924762585285</c:v>
                </c:pt>
                <c:pt idx="5629">
                  <c:v>317.6347840413444</c:v>
                </c:pt>
                <c:pt idx="5630">
                  <c:v>323.31811019715377</c:v>
                </c:pt>
                <c:pt idx="5631">
                  <c:v>320.16070677725969</c:v>
                </c:pt>
                <c:pt idx="5632">
                  <c:v>320.79218746123848</c:v>
                </c:pt>
                <c:pt idx="5633">
                  <c:v>301.21628625789521</c:v>
                </c:pt>
                <c:pt idx="5634">
                  <c:v>293.00703736617061</c:v>
                </c:pt>
                <c:pt idx="5635">
                  <c:v>284.16630779046716</c:v>
                </c:pt>
                <c:pt idx="5636">
                  <c:v>265.22188727110273</c:v>
                </c:pt>
                <c:pt idx="5637">
                  <c:v>243.75154401582296</c:v>
                </c:pt>
                <c:pt idx="5638">
                  <c:v>223.54416212850086</c:v>
                </c:pt>
                <c:pt idx="5639">
                  <c:v>209.02010639698807</c:v>
                </c:pt>
                <c:pt idx="5640">
                  <c:v>189.44420519364479</c:v>
                </c:pt>
                <c:pt idx="5641">
                  <c:v>178.07755288202611</c:v>
                </c:pt>
                <c:pt idx="5642">
                  <c:v>177.44607219804729</c:v>
                </c:pt>
                <c:pt idx="5643">
                  <c:v>181.86643698589899</c:v>
                </c:pt>
                <c:pt idx="5644">
                  <c:v>187.54976314170835</c:v>
                </c:pt>
                <c:pt idx="5645">
                  <c:v>193.23308929751769</c:v>
                </c:pt>
                <c:pt idx="5646">
                  <c:v>199.54789613730586</c:v>
                </c:pt>
                <c:pt idx="5647">
                  <c:v>213.44047118483979</c:v>
                </c:pt>
                <c:pt idx="5648">
                  <c:v>259.53856111529336</c:v>
                </c:pt>
                <c:pt idx="5649">
                  <c:v>287.95519189434009</c:v>
                </c:pt>
                <c:pt idx="5650">
                  <c:v>299.32184420595877</c:v>
                </c:pt>
                <c:pt idx="5651">
                  <c:v>308.16257378166216</c:v>
                </c:pt>
                <c:pt idx="5652">
                  <c:v>303.11072830983164</c:v>
                </c:pt>
                <c:pt idx="5653">
                  <c:v>319.5292260932809</c:v>
                </c:pt>
                <c:pt idx="5654">
                  <c:v>324.58107156511142</c:v>
                </c:pt>
                <c:pt idx="5655">
                  <c:v>325.84403293306906</c:v>
                </c:pt>
                <c:pt idx="5656">
                  <c:v>327.7384749850055</c:v>
                </c:pt>
                <c:pt idx="5657">
                  <c:v>315.10886130542917</c:v>
                </c:pt>
                <c:pt idx="5658">
                  <c:v>302.47924762585285</c:v>
                </c:pt>
                <c:pt idx="5659">
                  <c:v>289.84963394627653</c:v>
                </c:pt>
                <c:pt idx="5660">
                  <c:v>269.6422520589544</c:v>
                </c:pt>
                <c:pt idx="5661">
                  <c:v>248.80338948765348</c:v>
                </c:pt>
                <c:pt idx="5662">
                  <c:v>229.2274882843102</c:v>
                </c:pt>
                <c:pt idx="5663">
                  <c:v>214.70343255279744</c:v>
                </c:pt>
                <c:pt idx="5664">
                  <c:v>195.12753134945413</c:v>
                </c:pt>
                <c:pt idx="5665">
                  <c:v>183.76087903783545</c:v>
                </c:pt>
                <c:pt idx="5666">
                  <c:v>183.12939835385663</c:v>
                </c:pt>
                <c:pt idx="5667">
                  <c:v>186.28680177375071</c:v>
                </c:pt>
                <c:pt idx="5668">
                  <c:v>191.97012792956005</c:v>
                </c:pt>
                <c:pt idx="5669">
                  <c:v>198.28493476934821</c:v>
                </c:pt>
                <c:pt idx="5670">
                  <c:v>204.59974160913637</c:v>
                </c:pt>
                <c:pt idx="5671">
                  <c:v>217.86083597269152</c:v>
                </c:pt>
                <c:pt idx="5672">
                  <c:v>263.95892590314509</c:v>
                </c:pt>
                <c:pt idx="5673">
                  <c:v>294.90147941810704</c:v>
                </c:pt>
                <c:pt idx="5674">
                  <c:v>304.37368967778929</c:v>
                </c:pt>
                <c:pt idx="5675">
                  <c:v>308.16257378166216</c:v>
                </c:pt>
                <c:pt idx="5676">
                  <c:v>300.58480557391641</c:v>
                </c:pt>
                <c:pt idx="5677">
                  <c:v>317.6347840413444</c:v>
                </c:pt>
                <c:pt idx="5678">
                  <c:v>323.31811019715377</c:v>
                </c:pt>
                <c:pt idx="5679">
                  <c:v>325.84403293306906</c:v>
                </c:pt>
                <c:pt idx="5680">
                  <c:v>328.36995566898429</c:v>
                </c:pt>
                <c:pt idx="5681">
                  <c:v>314.47738062145032</c:v>
                </c:pt>
                <c:pt idx="5682">
                  <c:v>299.32184420595877</c:v>
                </c:pt>
                <c:pt idx="5683">
                  <c:v>287.95519189434009</c:v>
                </c:pt>
                <c:pt idx="5684">
                  <c:v>269.6422520589544</c:v>
                </c:pt>
                <c:pt idx="5685">
                  <c:v>251.32931222356876</c:v>
                </c:pt>
                <c:pt idx="5686">
                  <c:v>232.38489170420428</c:v>
                </c:pt>
                <c:pt idx="5687">
                  <c:v>217.2293552887127</c:v>
                </c:pt>
                <c:pt idx="5688">
                  <c:v>199.54789613730586</c:v>
                </c:pt>
                <c:pt idx="5689">
                  <c:v>187.54976314170835</c:v>
                </c:pt>
                <c:pt idx="5690">
                  <c:v>186.28680177375071</c:v>
                </c:pt>
                <c:pt idx="5691">
                  <c:v>188.18124382568715</c:v>
                </c:pt>
                <c:pt idx="5692">
                  <c:v>190.07568587762361</c:v>
                </c:pt>
                <c:pt idx="5693">
                  <c:v>194.49605066547531</c:v>
                </c:pt>
                <c:pt idx="5694">
                  <c:v>189.44420519364479</c:v>
                </c:pt>
                <c:pt idx="5695">
                  <c:v>188.18124382568715</c:v>
                </c:pt>
                <c:pt idx="5696">
                  <c:v>210.28306776494571</c:v>
                </c:pt>
                <c:pt idx="5697">
                  <c:v>225.4386041804373</c:v>
                </c:pt>
                <c:pt idx="5698">
                  <c:v>230.49044965226781</c:v>
                </c:pt>
                <c:pt idx="5699">
                  <c:v>235.54229512409836</c:v>
                </c:pt>
                <c:pt idx="5700">
                  <c:v>229.85896896828902</c:v>
                </c:pt>
                <c:pt idx="5701">
                  <c:v>228.59600760033138</c:v>
                </c:pt>
                <c:pt idx="5702">
                  <c:v>222.91268144452204</c:v>
                </c:pt>
                <c:pt idx="5703">
                  <c:v>221.0182393925856</c:v>
                </c:pt>
                <c:pt idx="5704">
                  <c:v>222.28120076054321</c:v>
                </c:pt>
                <c:pt idx="5705">
                  <c:v>220.38675870860678</c:v>
                </c:pt>
                <c:pt idx="5706">
                  <c:v>219.12379734064913</c:v>
                </c:pt>
                <c:pt idx="5707">
                  <c:v>214.07195186881862</c:v>
                </c:pt>
                <c:pt idx="5708">
                  <c:v>201.44233818924229</c:v>
                </c:pt>
                <c:pt idx="5709">
                  <c:v>188.18124382568715</c:v>
                </c:pt>
                <c:pt idx="5710">
                  <c:v>174.28866877815321</c:v>
                </c:pt>
                <c:pt idx="5711">
                  <c:v>167.97386193836505</c:v>
                </c:pt>
                <c:pt idx="5712">
                  <c:v>156.60720962674637</c:v>
                </c:pt>
                <c:pt idx="5713">
                  <c:v>149.02944141900056</c:v>
                </c:pt>
                <c:pt idx="5714">
                  <c:v>152.18684483889464</c:v>
                </c:pt>
                <c:pt idx="5715">
                  <c:v>158.5016516786828</c:v>
                </c:pt>
                <c:pt idx="5716">
                  <c:v>166.7109005704074</c:v>
                </c:pt>
                <c:pt idx="5717">
                  <c:v>169.23682330632269</c:v>
                </c:pt>
                <c:pt idx="5718">
                  <c:v>161.02757441459806</c:v>
                </c:pt>
                <c:pt idx="5719">
                  <c:v>155.34424825878872</c:v>
                </c:pt>
                <c:pt idx="5720">
                  <c:v>169.23682330632269</c:v>
                </c:pt>
                <c:pt idx="5721">
                  <c:v>187.54976314170835</c:v>
                </c:pt>
                <c:pt idx="5722">
                  <c:v>197.65345408536939</c:v>
                </c:pt>
                <c:pt idx="5723">
                  <c:v>205.2312222931152</c:v>
                </c:pt>
                <c:pt idx="5724">
                  <c:v>207.75714502903045</c:v>
                </c:pt>
                <c:pt idx="5725">
                  <c:v>210.91454844892453</c:v>
                </c:pt>
                <c:pt idx="5726">
                  <c:v>214.07195186881862</c:v>
                </c:pt>
                <c:pt idx="5727">
                  <c:v>216.59787460473387</c:v>
                </c:pt>
                <c:pt idx="5728">
                  <c:v>218.49231665667031</c:v>
                </c:pt>
                <c:pt idx="5729">
                  <c:v>218.49231665667031</c:v>
                </c:pt>
                <c:pt idx="5730">
                  <c:v>220.38675870860678</c:v>
                </c:pt>
                <c:pt idx="5731">
                  <c:v>218.49231665667031</c:v>
                </c:pt>
                <c:pt idx="5732">
                  <c:v>207.12566434505163</c:v>
                </c:pt>
                <c:pt idx="5733">
                  <c:v>193.86456998149649</c:v>
                </c:pt>
                <c:pt idx="5734">
                  <c:v>178.07755288202611</c:v>
                </c:pt>
                <c:pt idx="5735">
                  <c:v>167.34238125438623</c:v>
                </c:pt>
                <c:pt idx="5736">
                  <c:v>154.7127675748099</c:v>
                </c:pt>
                <c:pt idx="5737">
                  <c:v>149.02944141900056</c:v>
                </c:pt>
                <c:pt idx="5738">
                  <c:v>152.81832552287347</c:v>
                </c:pt>
                <c:pt idx="5739">
                  <c:v>160.39609373061924</c:v>
                </c:pt>
                <c:pt idx="5740">
                  <c:v>168.60534262234387</c:v>
                </c:pt>
                <c:pt idx="5741">
                  <c:v>175.55163014611082</c:v>
                </c:pt>
                <c:pt idx="5742">
                  <c:v>179.34051424998373</c:v>
                </c:pt>
                <c:pt idx="5743">
                  <c:v>191.33864724558123</c:v>
                </c:pt>
                <c:pt idx="5744">
                  <c:v>231.12193033624663</c:v>
                </c:pt>
                <c:pt idx="5745">
                  <c:v>253.85523495948402</c:v>
                </c:pt>
                <c:pt idx="5746">
                  <c:v>262.06448385120865</c:v>
                </c:pt>
                <c:pt idx="5747">
                  <c:v>270.90521342691204</c:v>
                </c:pt>
                <c:pt idx="5748">
                  <c:v>266.48484863906032</c:v>
                </c:pt>
                <c:pt idx="5749">
                  <c:v>284.16630779046716</c:v>
                </c:pt>
                <c:pt idx="5750">
                  <c:v>291.74407599821296</c:v>
                </c:pt>
                <c:pt idx="5751">
                  <c:v>293.00703736617061</c:v>
                </c:pt>
                <c:pt idx="5752">
                  <c:v>294.26999873412825</c:v>
                </c:pt>
                <c:pt idx="5753">
                  <c:v>279.74594300261549</c:v>
                </c:pt>
                <c:pt idx="5754">
                  <c:v>271.53669411089083</c:v>
                </c:pt>
                <c:pt idx="5755">
                  <c:v>260.80152248325101</c:v>
                </c:pt>
                <c:pt idx="5756">
                  <c:v>242.48858264786531</c:v>
                </c:pt>
                <c:pt idx="5757">
                  <c:v>223.54416212850086</c:v>
                </c:pt>
                <c:pt idx="5758">
                  <c:v>205.86270297709402</c:v>
                </c:pt>
                <c:pt idx="5759">
                  <c:v>192.60160861353887</c:v>
                </c:pt>
                <c:pt idx="5760">
                  <c:v>176.81459151406847</c:v>
                </c:pt>
                <c:pt idx="5761">
                  <c:v>168.60534262234387</c:v>
                </c:pt>
                <c:pt idx="5762">
                  <c:v>169.23682330632269</c:v>
                </c:pt>
                <c:pt idx="5763">
                  <c:v>175.55163014611082</c:v>
                </c:pt>
                <c:pt idx="5764">
                  <c:v>181.86643698589899</c:v>
                </c:pt>
                <c:pt idx="5765">
                  <c:v>187.54976314170835</c:v>
                </c:pt>
                <c:pt idx="5766">
                  <c:v>190.70716656160241</c:v>
                </c:pt>
                <c:pt idx="5767">
                  <c:v>203.33678024117873</c:v>
                </c:pt>
                <c:pt idx="5768">
                  <c:v>245.6459860677594</c:v>
                </c:pt>
                <c:pt idx="5769">
                  <c:v>272.16817479486969</c:v>
                </c:pt>
                <c:pt idx="5770">
                  <c:v>282.90334642250957</c:v>
                </c:pt>
                <c:pt idx="5771">
                  <c:v>293.6385180501494</c:v>
                </c:pt>
                <c:pt idx="5772">
                  <c:v>289.21815326229773</c:v>
                </c:pt>
                <c:pt idx="5773">
                  <c:v>305.00517036176814</c:v>
                </c:pt>
                <c:pt idx="5774">
                  <c:v>310.05701583359865</c:v>
                </c:pt>
                <c:pt idx="5775">
                  <c:v>310.05701583359865</c:v>
                </c:pt>
                <c:pt idx="5776">
                  <c:v>311.95145788553509</c:v>
                </c:pt>
                <c:pt idx="5777">
                  <c:v>296.79592147004348</c:v>
                </c:pt>
                <c:pt idx="5778">
                  <c:v>284.79778847444601</c:v>
                </c:pt>
                <c:pt idx="5779">
                  <c:v>274.69409753078492</c:v>
                </c:pt>
                <c:pt idx="5780">
                  <c:v>255.11819632744164</c:v>
                </c:pt>
                <c:pt idx="5781">
                  <c:v>234.91081444011954</c:v>
                </c:pt>
                <c:pt idx="5782">
                  <c:v>214.70343255279744</c:v>
                </c:pt>
                <c:pt idx="5783">
                  <c:v>200.81085750526347</c:v>
                </c:pt>
                <c:pt idx="5784">
                  <c:v>182.49791766987781</c:v>
                </c:pt>
                <c:pt idx="5785">
                  <c:v>173.65718809417439</c:v>
                </c:pt>
                <c:pt idx="5786">
                  <c:v>174.92014946213203</c:v>
                </c:pt>
                <c:pt idx="5787">
                  <c:v>179.97199493396255</c:v>
                </c:pt>
                <c:pt idx="5788">
                  <c:v>186.91828245772953</c:v>
                </c:pt>
                <c:pt idx="5789">
                  <c:v>192.60160861353887</c:v>
                </c:pt>
                <c:pt idx="5790">
                  <c:v>195.75901203343295</c:v>
                </c:pt>
                <c:pt idx="5791">
                  <c:v>205.2312222931152</c:v>
                </c:pt>
                <c:pt idx="5792">
                  <c:v>243.12006333184414</c:v>
                </c:pt>
                <c:pt idx="5793">
                  <c:v>265.22188727110273</c:v>
                </c:pt>
                <c:pt idx="5794">
                  <c:v>273.43113616282733</c:v>
                </c:pt>
                <c:pt idx="5795">
                  <c:v>278.48298163465785</c:v>
                </c:pt>
                <c:pt idx="5796">
                  <c:v>265.22188727110273</c:v>
                </c:pt>
                <c:pt idx="5797">
                  <c:v>282.90334642250957</c:v>
                </c:pt>
                <c:pt idx="5798">
                  <c:v>289.21815326229773</c:v>
                </c:pt>
                <c:pt idx="5799">
                  <c:v>289.84963394627653</c:v>
                </c:pt>
                <c:pt idx="5800">
                  <c:v>290.48111463025532</c:v>
                </c:pt>
                <c:pt idx="5801">
                  <c:v>275.95705889874256</c:v>
                </c:pt>
                <c:pt idx="5802">
                  <c:v>263.32744521916624</c:v>
                </c:pt>
                <c:pt idx="5803">
                  <c:v>253.2237542755052</c:v>
                </c:pt>
                <c:pt idx="5804">
                  <c:v>236.80525649205597</c:v>
                </c:pt>
                <c:pt idx="5805">
                  <c:v>217.2293552887127</c:v>
                </c:pt>
                <c:pt idx="5806">
                  <c:v>200.17937682128465</c:v>
                </c:pt>
                <c:pt idx="5807">
                  <c:v>187.54976314170835</c:v>
                </c:pt>
                <c:pt idx="5808">
                  <c:v>172.39422672621674</c:v>
                </c:pt>
                <c:pt idx="5809">
                  <c:v>163.55349715051332</c:v>
                </c:pt>
                <c:pt idx="5810">
                  <c:v>164.81645851847097</c:v>
                </c:pt>
                <c:pt idx="5811">
                  <c:v>169.86830399030148</c:v>
                </c:pt>
                <c:pt idx="5812">
                  <c:v>177.44607219804729</c:v>
                </c:pt>
                <c:pt idx="5813">
                  <c:v>182.49791766987781</c:v>
                </c:pt>
                <c:pt idx="5814">
                  <c:v>183.76087903783545</c:v>
                </c:pt>
                <c:pt idx="5815">
                  <c:v>191.97012792956005</c:v>
                </c:pt>
                <c:pt idx="5816">
                  <c:v>230.49044965226781</c:v>
                </c:pt>
                <c:pt idx="5817">
                  <c:v>251.96079290754756</c:v>
                </c:pt>
                <c:pt idx="5818">
                  <c:v>262.06448385120865</c:v>
                </c:pt>
                <c:pt idx="5819">
                  <c:v>265.85336795508152</c:v>
                </c:pt>
                <c:pt idx="5820">
                  <c:v>258.90708043131457</c:v>
                </c:pt>
                <c:pt idx="5821">
                  <c:v>272.16817479486969</c:v>
                </c:pt>
                <c:pt idx="5822">
                  <c:v>275.32557821476377</c:v>
                </c:pt>
                <c:pt idx="5823">
                  <c:v>276.58853958272141</c:v>
                </c:pt>
                <c:pt idx="5824">
                  <c:v>277.2200202667002</c:v>
                </c:pt>
                <c:pt idx="5825">
                  <c:v>262.06448385120865</c:v>
                </c:pt>
                <c:pt idx="5826">
                  <c:v>250.69783153958994</c:v>
                </c:pt>
                <c:pt idx="5827">
                  <c:v>238.69969854399244</c:v>
                </c:pt>
                <c:pt idx="5828">
                  <c:v>221.64972007656439</c:v>
                </c:pt>
                <c:pt idx="5829">
                  <c:v>203.33678024117873</c:v>
                </c:pt>
                <c:pt idx="5830">
                  <c:v>185.65532108977189</c:v>
                </c:pt>
                <c:pt idx="5831">
                  <c:v>173.65718809417439</c:v>
                </c:pt>
                <c:pt idx="5832">
                  <c:v>160.39609373061924</c:v>
                </c:pt>
                <c:pt idx="5833">
                  <c:v>154.08128689083108</c:v>
                </c:pt>
                <c:pt idx="5834">
                  <c:v>155.97572894276755</c:v>
                </c:pt>
                <c:pt idx="5835">
                  <c:v>162.92201646653453</c:v>
                </c:pt>
                <c:pt idx="5836">
                  <c:v>172.39422672621674</c:v>
                </c:pt>
                <c:pt idx="5837">
                  <c:v>178.07755288202611</c:v>
                </c:pt>
                <c:pt idx="5838">
                  <c:v>176.81459151406847</c:v>
                </c:pt>
                <c:pt idx="5839">
                  <c:v>178.7090335660049</c:v>
                </c:pt>
                <c:pt idx="5840">
                  <c:v>209.65158708096689</c:v>
                </c:pt>
                <c:pt idx="5841">
                  <c:v>233.64785307216189</c:v>
                </c:pt>
                <c:pt idx="5842">
                  <c:v>243.75154401582296</c:v>
                </c:pt>
                <c:pt idx="5843">
                  <c:v>250.06635085561112</c:v>
                </c:pt>
                <c:pt idx="5844">
                  <c:v>243.75154401582296</c:v>
                </c:pt>
                <c:pt idx="5845">
                  <c:v>260.17004179927216</c:v>
                </c:pt>
                <c:pt idx="5846">
                  <c:v>262.06448385120865</c:v>
                </c:pt>
                <c:pt idx="5847">
                  <c:v>262.69596453518744</c:v>
                </c:pt>
                <c:pt idx="5848">
                  <c:v>257.64411906335692</c:v>
                </c:pt>
                <c:pt idx="5849">
                  <c:v>238.69969854399244</c:v>
                </c:pt>
                <c:pt idx="5850">
                  <c:v>232.38489170420428</c:v>
                </c:pt>
                <c:pt idx="5851">
                  <c:v>222.91268144452204</c:v>
                </c:pt>
                <c:pt idx="5852">
                  <c:v>208.38862571300928</c:v>
                </c:pt>
                <c:pt idx="5853">
                  <c:v>192.60160861353887</c:v>
                </c:pt>
                <c:pt idx="5854">
                  <c:v>178.7090335660049</c:v>
                </c:pt>
                <c:pt idx="5855">
                  <c:v>169.86830399030148</c:v>
                </c:pt>
                <c:pt idx="5856">
                  <c:v>156.60720962674637</c:v>
                </c:pt>
                <c:pt idx="5857">
                  <c:v>150.92388347093703</c:v>
                </c:pt>
                <c:pt idx="5858">
                  <c:v>154.7127675748099</c:v>
                </c:pt>
                <c:pt idx="5859">
                  <c:v>162.92201646653453</c:v>
                </c:pt>
                <c:pt idx="5860">
                  <c:v>173.02570741019557</c:v>
                </c:pt>
                <c:pt idx="5861">
                  <c:v>174.28866877815321</c:v>
                </c:pt>
                <c:pt idx="5862">
                  <c:v>167.97386193836505</c:v>
                </c:pt>
                <c:pt idx="5863">
                  <c:v>161.65905509857689</c:v>
                </c:pt>
                <c:pt idx="5864">
                  <c:v>180.60347561794137</c:v>
                </c:pt>
                <c:pt idx="5865">
                  <c:v>195.12753134945413</c:v>
                </c:pt>
                <c:pt idx="5866">
                  <c:v>201.44233818924229</c:v>
                </c:pt>
                <c:pt idx="5867">
                  <c:v>207.12566434505163</c:v>
                </c:pt>
                <c:pt idx="5868">
                  <c:v>202.07381887322111</c:v>
                </c:pt>
                <c:pt idx="5869">
                  <c:v>211.54602913290336</c:v>
                </c:pt>
                <c:pt idx="5870">
                  <c:v>219.12379734064913</c:v>
                </c:pt>
                <c:pt idx="5871">
                  <c:v>222.28120076054321</c:v>
                </c:pt>
                <c:pt idx="5872">
                  <c:v>215.96639392075505</c:v>
                </c:pt>
                <c:pt idx="5873">
                  <c:v>210.91454844892453</c:v>
                </c:pt>
                <c:pt idx="5874">
                  <c:v>205.86270297709402</c:v>
                </c:pt>
                <c:pt idx="5875">
                  <c:v>200.17937682128465</c:v>
                </c:pt>
                <c:pt idx="5876">
                  <c:v>189.44420519364479</c:v>
                </c:pt>
                <c:pt idx="5877">
                  <c:v>175.55163014611082</c:v>
                </c:pt>
                <c:pt idx="5878">
                  <c:v>163.55349715051332</c:v>
                </c:pt>
                <c:pt idx="5879">
                  <c:v>156.60720962674637</c:v>
                </c:pt>
                <c:pt idx="5880">
                  <c:v>143.97759594717004</c:v>
                </c:pt>
                <c:pt idx="5881">
                  <c:v>139.55723115931832</c:v>
                </c:pt>
                <c:pt idx="5882">
                  <c:v>143.97759594717004</c:v>
                </c:pt>
                <c:pt idx="5883">
                  <c:v>152.81832552287347</c:v>
                </c:pt>
                <c:pt idx="5884">
                  <c:v>160.39609373061924</c:v>
                </c:pt>
                <c:pt idx="5885">
                  <c:v>161.65905509857689</c:v>
                </c:pt>
                <c:pt idx="5886">
                  <c:v>151.55536415491582</c:v>
                </c:pt>
                <c:pt idx="5887">
                  <c:v>143.34611526319122</c:v>
                </c:pt>
                <c:pt idx="5888">
                  <c:v>152.81832552287347</c:v>
                </c:pt>
                <c:pt idx="5889">
                  <c:v>166.07941988642861</c:v>
                </c:pt>
                <c:pt idx="5890">
                  <c:v>173.02570741019557</c:v>
                </c:pt>
                <c:pt idx="5891">
                  <c:v>178.07755288202611</c:v>
                </c:pt>
                <c:pt idx="5892">
                  <c:v>183.76087903783545</c:v>
                </c:pt>
                <c:pt idx="5893">
                  <c:v>185.02384040579307</c:v>
                </c:pt>
                <c:pt idx="5894">
                  <c:v>188.18124382568715</c:v>
                </c:pt>
                <c:pt idx="5895">
                  <c:v>192.60160861353887</c:v>
                </c:pt>
                <c:pt idx="5896">
                  <c:v>194.49605066547531</c:v>
                </c:pt>
                <c:pt idx="5897">
                  <c:v>197.65345408536939</c:v>
                </c:pt>
                <c:pt idx="5898">
                  <c:v>197.65345408536939</c:v>
                </c:pt>
                <c:pt idx="5899">
                  <c:v>195.12753134945413</c:v>
                </c:pt>
                <c:pt idx="5900">
                  <c:v>185.65532108977189</c:v>
                </c:pt>
                <c:pt idx="5901">
                  <c:v>173.02570741019557</c:v>
                </c:pt>
                <c:pt idx="5902">
                  <c:v>161.02757441459806</c:v>
                </c:pt>
                <c:pt idx="5903">
                  <c:v>154.7127675748099</c:v>
                </c:pt>
                <c:pt idx="5904">
                  <c:v>144.60907663114887</c:v>
                </c:pt>
                <c:pt idx="5905">
                  <c:v>139.55723115931832</c:v>
                </c:pt>
                <c:pt idx="5906">
                  <c:v>145.24055731512766</c:v>
                </c:pt>
                <c:pt idx="5907">
                  <c:v>155.34424825878872</c:v>
                </c:pt>
                <c:pt idx="5908">
                  <c:v>166.7109005704074</c:v>
                </c:pt>
                <c:pt idx="5909">
                  <c:v>170.49978467428031</c:v>
                </c:pt>
                <c:pt idx="5910">
                  <c:v>167.34238125438623</c:v>
                </c:pt>
                <c:pt idx="5911">
                  <c:v>171.76274604223795</c:v>
                </c:pt>
                <c:pt idx="5912">
                  <c:v>197.65345408536939</c:v>
                </c:pt>
                <c:pt idx="5913">
                  <c:v>214.70343255279744</c:v>
                </c:pt>
                <c:pt idx="5914">
                  <c:v>219.75527802462796</c:v>
                </c:pt>
                <c:pt idx="5915">
                  <c:v>224.17564281247968</c:v>
                </c:pt>
                <c:pt idx="5916">
                  <c:v>214.07195186881862</c:v>
                </c:pt>
                <c:pt idx="5917">
                  <c:v>226.07008486441612</c:v>
                </c:pt>
                <c:pt idx="5918">
                  <c:v>230.49044965226781</c:v>
                </c:pt>
                <c:pt idx="5919">
                  <c:v>227.33304623237373</c:v>
                </c:pt>
                <c:pt idx="5920">
                  <c:v>227.33304623237373</c:v>
                </c:pt>
                <c:pt idx="5921">
                  <c:v>221.64972007656439</c:v>
                </c:pt>
                <c:pt idx="5922">
                  <c:v>220.38675870860678</c:v>
                </c:pt>
                <c:pt idx="5923">
                  <c:v>210.91454844892453</c:v>
                </c:pt>
                <c:pt idx="5924">
                  <c:v>198.28493476934821</c:v>
                </c:pt>
                <c:pt idx="5925">
                  <c:v>185.02384040579307</c:v>
                </c:pt>
                <c:pt idx="5926">
                  <c:v>171.76274604223795</c:v>
                </c:pt>
                <c:pt idx="5927">
                  <c:v>163.55349715051332</c:v>
                </c:pt>
                <c:pt idx="5928">
                  <c:v>152.18684483889464</c:v>
                </c:pt>
                <c:pt idx="5929">
                  <c:v>147.76648005104295</c:v>
                </c:pt>
                <c:pt idx="5930">
                  <c:v>152.81832552287347</c:v>
                </c:pt>
                <c:pt idx="5931">
                  <c:v>162.29053578255571</c:v>
                </c:pt>
                <c:pt idx="5932">
                  <c:v>171.76274604223795</c:v>
                </c:pt>
                <c:pt idx="5933">
                  <c:v>174.92014946213203</c:v>
                </c:pt>
                <c:pt idx="5934">
                  <c:v>174.92014946213203</c:v>
                </c:pt>
                <c:pt idx="5935">
                  <c:v>178.7090335660049</c:v>
                </c:pt>
                <c:pt idx="5936">
                  <c:v>205.2312222931152</c:v>
                </c:pt>
                <c:pt idx="5937">
                  <c:v>219.75527802462796</c:v>
                </c:pt>
                <c:pt idx="5938">
                  <c:v>225.4386041804373</c:v>
                </c:pt>
                <c:pt idx="5939">
                  <c:v>226.70156554839494</c:v>
                </c:pt>
                <c:pt idx="5940">
                  <c:v>214.07195186881862</c:v>
                </c:pt>
                <c:pt idx="5941">
                  <c:v>224.80712349645847</c:v>
                </c:pt>
                <c:pt idx="5942">
                  <c:v>227.33304623237373</c:v>
                </c:pt>
                <c:pt idx="5943">
                  <c:v>229.85896896828902</c:v>
                </c:pt>
                <c:pt idx="5944">
                  <c:v>230.49044965226781</c:v>
                </c:pt>
                <c:pt idx="5945">
                  <c:v>224.17564281247968</c:v>
                </c:pt>
                <c:pt idx="5946">
                  <c:v>222.28120076054321</c:v>
                </c:pt>
                <c:pt idx="5947">
                  <c:v>212.80899050086097</c:v>
                </c:pt>
                <c:pt idx="5948">
                  <c:v>199.54789613730586</c:v>
                </c:pt>
                <c:pt idx="5949">
                  <c:v>186.28680177375071</c:v>
                </c:pt>
                <c:pt idx="5950">
                  <c:v>173.65718809417439</c:v>
                </c:pt>
                <c:pt idx="5951">
                  <c:v>165.44793920244979</c:v>
                </c:pt>
                <c:pt idx="5952">
                  <c:v>154.7127675748099</c:v>
                </c:pt>
                <c:pt idx="5953">
                  <c:v>149.66092210297938</c:v>
                </c:pt>
                <c:pt idx="5954">
                  <c:v>154.7127675748099</c:v>
                </c:pt>
                <c:pt idx="5955">
                  <c:v>166.07941988642861</c:v>
                </c:pt>
                <c:pt idx="5956">
                  <c:v>174.28866877815321</c:v>
                </c:pt>
                <c:pt idx="5957">
                  <c:v>176.81459151406847</c:v>
                </c:pt>
                <c:pt idx="5958">
                  <c:v>176.81459151406847</c:v>
                </c:pt>
                <c:pt idx="5959">
                  <c:v>183.76087903783545</c:v>
                </c:pt>
                <c:pt idx="5960">
                  <c:v>210.91454844892453</c:v>
                </c:pt>
                <c:pt idx="5961">
                  <c:v>226.70156554839494</c:v>
                </c:pt>
                <c:pt idx="5962">
                  <c:v>238.69969854399244</c:v>
                </c:pt>
                <c:pt idx="5963">
                  <c:v>243.12006333184414</c:v>
                </c:pt>
                <c:pt idx="5964">
                  <c:v>232.38489170420428</c:v>
                </c:pt>
                <c:pt idx="5965">
                  <c:v>248.80338948765348</c:v>
                </c:pt>
                <c:pt idx="5966">
                  <c:v>250.06635085561112</c:v>
                </c:pt>
                <c:pt idx="5967">
                  <c:v>251.96079290754756</c:v>
                </c:pt>
                <c:pt idx="5968">
                  <c:v>258.27559974733572</c:v>
                </c:pt>
                <c:pt idx="5969">
                  <c:v>248.80338948765348</c:v>
                </c:pt>
                <c:pt idx="5970">
                  <c:v>243.75154401582296</c:v>
                </c:pt>
                <c:pt idx="5971">
                  <c:v>235.54229512409836</c:v>
                </c:pt>
                <c:pt idx="5972">
                  <c:v>219.75527802462796</c:v>
                </c:pt>
                <c:pt idx="5973">
                  <c:v>203.96826092515755</c:v>
                </c:pt>
                <c:pt idx="5974">
                  <c:v>189.44420519364479</c:v>
                </c:pt>
                <c:pt idx="5975">
                  <c:v>178.7090335660049</c:v>
                </c:pt>
                <c:pt idx="5976">
                  <c:v>164.81645851847097</c:v>
                </c:pt>
                <c:pt idx="5977">
                  <c:v>159.13313236266163</c:v>
                </c:pt>
                <c:pt idx="5978">
                  <c:v>162.29053578255571</c:v>
                </c:pt>
                <c:pt idx="5979">
                  <c:v>171.13126535825913</c:v>
                </c:pt>
                <c:pt idx="5980">
                  <c:v>178.7090335660049</c:v>
                </c:pt>
                <c:pt idx="5981">
                  <c:v>181.23495630192019</c:v>
                </c:pt>
                <c:pt idx="5982">
                  <c:v>180.60347561794137</c:v>
                </c:pt>
                <c:pt idx="5983">
                  <c:v>189.44420519364479</c:v>
                </c:pt>
                <c:pt idx="5984">
                  <c:v>222.28120076054321</c:v>
                </c:pt>
                <c:pt idx="5985">
                  <c:v>250.06635085561112</c:v>
                </c:pt>
                <c:pt idx="5986">
                  <c:v>258.27559974733572</c:v>
                </c:pt>
                <c:pt idx="5987">
                  <c:v>257.64411906335692</c:v>
                </c:pt>
                <c:pt idx="5988">
                  <c:v>242.48858264786531</c:v>
                </c:pt>
                <c:pt idx="5989">
                  <c:v>254.48671564346284</c:v>
                </c:pt>
                <c:pt idx="5990">
                  <c:v>258.90708043131457</c:v>
                </c:pt>
                <c:pt idx="5991">
                  <c:v>253.2237542755052</c:v>
                </c:pt>
                <c:pt idx="5992">
                  <c:v>254.48671564346284</c:v>
                </c:pt>
                <c:pt idx="5993">
                  <c:v>246.90894743571704</c:v>
                </c:pt>
                <c:pt idx="5994">
                  <c:v>239.96265991195006</c:v>
                </c:pt>
                <c:pt idx="5995">
                  <c:v>226.70156554839494</c:v>
                </c:pt>
                <c:pt idx="5996">
                  <c:v>212.17750981688215</c:v>
                </c:pt>
                <c:pt idx="5997">
                  <c:v>197.65345408536939</c:v>
                </c:pt>
                <c:pt idx="5998">
                  <c:v>182.49791766987781</c:v>
                </c:pt>
                <c:pt idx="5999">
                  <c:v>173.02570741019557</c:v>
                </c:pt>
                <c:pt idx="6000">
                  <c:v>161.65905509857689</c:v>
                </c:pt>
                <c:pt idx="6001">
                  <c:v>155.97572894276755</c:v>
                </c:pt>
                <c:pt idx="6002">
                  <c:v>159.76461304664045</c:v>
                </c:pt>
                <c:pt idx="6003">
                  <c:v>167.97386193836505</c:v>
                </c:pt>
                <c:pt idx="6004">
                  <c:v>176.81459151406847</c:v>
                </c:pt>
                <c:pt idx="6005">
                  <c:v>179.34051424998373</c:v>
                </c:pt>
                <c:pt idx="6006">
                  <c:v>177.44607219804729</c:v>
                </c:pt>
                <c:pt idx="6007">
                  <c:v>181.23495630192019</c:v>
                </c:pt>
                <c:pt idx="6008">
                  <c:v>212.80899050086097</c:v>
                </c:pt>
                <c:pt idx="6009">
                  <c:v>233.64785307216189</c:v>
                </c:pt>
                <c:pt idx="6010">
                  <c:v>243.12006333184414</c:v>
                </c:pt>
                <c:pt idx="6011">
                  <c:v>246.90894743571704</c:v>
                </c:pt>
                <c:pt idx="6012">
                  <c:v>237.4367371760348</c:v>
                </c:pt>
                <c:pt idx="6013">
                  <c:v>251.96079290754756</c:v>
                </c:pt>
                <c:pt idx="6014">
                  <c:v>257.64411906335692</c:v>
                </c:pt>
                <c:pt idx="6015">
                  <c:v>258.90708043131457</c:v>
                </c:pt>
                <c:pt idx="6016">
                  <c:v>260.80152248325101</c:v>
                </c:pt>
                <c:pt idx="6017">
                  <c:v>246.90894743571704</c:v>
                </c:pt>
                <c:pt idx="6018">
                  <c:v>234.27933375614072</c:v>
                </c:pt>
                <c:pt idx="6019">
                  <c:v>225.4386041804373</c:v>
                </c:pt>
                <c:pt idx="6020">
                  <c:v>209.65158708096689</c:v>
                </c:pt>
                <c:pt idx="6021">
                  <c:v>191.97012792956005</c:v>
                </c:pt>
                <c:pt idx="6022">
                  <c:v>176.81459151406847</c:v>
                </c:pt>
                <c:pt idx="6023">
                  <c:v>167.97386193836505</c:v>
                </c:pt>
                <c:pt idx="6024">
                  <c:v>154.7127675748099</c:v>
                </c:pt>
                <c:pt idx="6025">
                  <c:v>149.66092210297938</c:v>
                </c:pt>
                <c:pt idx="6026">
                  <c:v>152.18684483889464</c:v>
                </c:pt>
                <c:pt idx="6027">
                  <c:v>161.65905509857689</c:v>
                </c:pt>
                <c:pt idx="6028">
                  <c:v>170.49978467428031</c:v>
                </c:pt>
                <c:pt idx="6029">
                  <c:v>170.49978467428031</c:v>
                </c:pt>
                <c:pt idx="6030">
                  <c:v>162.29053578255571</c:v>
                </c:pt>
                <c:pt idx="6031">
                  <c:v>157.23869031072516</c:v>
                </c:pt>
                <c:pt idx="6032">
                  <c:v>176.81459151406847</c:v>
                </c:pt>
                <c:pt idx="6033">
                  <c:v>195.12753134945413</c:v>
                </c:pt>
                <c:pt idx="6034">
                  <c:v>201.44233818924229</c:v>
                </c:pt>
                <c:pt idx="6035">
                  <c:v>205.2312222931152</c:v>
                </c:pt>
                <c:pt idx="6036">
                  <c:v>206.49418366107281</c:v>
                </c:pt>
                <c:pt idx="6037">
                  <c:v>212.17750981688215</c:v>
                </c:pt>
                <c:pt idx="6038">
                  <c:v>212.17750981688215</c:v>
                </c:pt>
                <c:pt idx="6039">
                  <c:v>211.54602913290336</c:v>
                </c:pt>
                <c:pt idx="6040">
                  <c:v>204.59974160913637</c:v>
                </c:pt>
                <c:pt idx="6041">
                  <c:v>202.70529955719994</c:v>
                </c:pt>
                <c:pt idx="6042">
                  <c:v>205.2312222931152</c:v>
                </c:pt>
                <c:pt idx="6043">
                  <c:v>200.17937682128465</c:v>
                </c:pt>
                <c:pt idx="6044">
                  <c:v>188.81272450966597</c:v>
                </c:pt>
                <c:pt idx="6045">
                  <c:v>175.55163014611082</c:v>
                </c:pt>
                <c:pt idx="6046">
                  <c:v>163.55349715051332</c:v>
                </c:pt>
                <c:pt idx="6047">
                  <c:v>157.23869031072516</c:v>
                </c:pt>
                <c:pt idx="6048">
                  <c:v>146.5035186830853</c:v>
                </c:pt>
                <c:pt idx="6049">
                  <c:v>142.08315389523358</c:v>
                </c:pt>
                <c:pt idx="6050">
                  <c:v>145.24055731512766</c:v>
                </c:pt>
                <c:pt idx="6051">
                  <c:v>156.60720962674637</c:v>
                </c:pt>
                <c:pt idx="6052">
                  <c:v>164.81645851847097</c:v>
                </c:pt>
                <c:pt idx="6053">
                  <c:v>164.81645851847097</c:v>
                </c:pt>
                <c:pt idx="6054">
                  <c:v>150.92388347093703</c:v>
                </c:pt>
                <c:pt idx="6055">
                  <c:v>143.34611526319122</c:v>
                </c:pt>
                <c:pt idx="6056">
                  <c:v>154.08128689083108</c:v>
                </c:pt>
                <c:pt idx="6057">
                  <c:v>169.23682330632269</c:v>
                </c:pt>
                <c:pt idx="6058">
                  <c:v>176.81459151406847</c:v>
                </c:pt>
                <c:pt idx="6059">
                  <c:v>183.12939835385663</c:v>
                </c:pt>
                <c:pt idx="6060">
                  <c:v>189.44420519364479</c:v>
                </c:pt>
                <c:pt idx="6061">
                  <c:v>191.33864724558123</c:v>
                </c:pt>
                <c:pt idx="6062">
                  <c:v>197.65345408536939</c:v>
                </c:pt>
                <c:pt idx="6063">
                  <c:v>200.81085750526347</c:v>
                </c:pt>
                <c:pt idx="6064">
                  <c:v>200.81085750526347</c:v>
                </c:pt>
                <c:pt idx="6065">
                  <c:v>200.81085750526347</c:v>
                </c:pt>
                <c:pt idx="6066">
                  <c:v>204.59974160913637</c:v>
                </c:pt>
                <c:pt idx="6067">
                  <c:v>202.07381887322111</c:v>
                </c:pt>
                <c:pt idx="6068">
                  <c:v>191.33864724558123</c:v>
                </c:pt>
                <c:pt idx="6069">
                  <c:v>177.44607219804729</c:v>
                </c:pt>
                <c:pt idx="6070">
                  <c:v>163.55349715051332</c:v>
                </c:pt>
                <c:pt idx="6071">
                  <c:v>154.7127675748099</c:v>
                </c:pt>
                <c:pt idx="6072">
                  <c:v>143.97759594717004</c:v>
                </c:pt>
                <c:pt idx="6073">
                  <c:v>140.82019252727596</c:v>
                </c:pt>
                <c:pt idx="6074">
                  <c:v>147.13499936706413</c:v>
                </c:pt>
                <c:pt idx="6075">
                  <c:v>157.87017099470398</c:v>
                </c:pt>
                <c:pt idx="6076">
                  <c:v>167.34238125438623</c:v>
                </c:pt>
                <c:pt idx="6077">
                  <c:v>171.13126535825913</c:v>
                </c:pt>
                <c:pt idx="6078">
                  <c:v>170.49978467428031</c:v>
                </c:pt>
                <c:pt idx="6079">
                  <c:v>176.18311083008965</c:v>
                </c:pt>
                <c:pt idx="6080">
                  <c:v>210.91454844892453</c:v>
                </c:pt>
                <c:pt idx="6081">
                  <c:v>233.64785307216189</c:v>
                </c:pt>
                <c:pt idx="6082">
                  <c:v>244.38302469980178</c:v>
                </c:pt>
                <c:pt idx="6083">
                  <c:v>246.27746675173822</c:v>
                </c:pt>
                <c:pt idx="6084">
                  <c:v>234.91081444011954</c:v>
                </c:pt>
                <c:pt idx="6085">
                  <c:v>250.06635085561112</c:v>
                </c:pt>
                <c:pt idx="6086">
                  <c:v>250.69783153958994</c:v>
                </c:pt>
                <c:pt idx="6087">
                  <c:v>250.06635085561112</c:v>
                </c:pt>
                <c:pt idx="6088">
                  <c:v>250.69783153958994</c:v>
                </c:pt>
                <c:pt idx="6089">
                  <c:v>243.12006333184414</c:v>
                </c:pt>
                <c:pt idx="6090">
                  <c:v>240.59414059592888</c:v>
                </c:pt>
                <c:pt idx="6091">
                  <c:v>229.2274882843102</c:v>
                </c:pt>
                <c:pt idx="6092">
                  <c:v>215.96639392075505</c:v>
                </c:pt>
                <c:pt idx="6093">
                  <c:v>201.44233818924229</c:v>
                </c:pt>
                <c:pt idx="6094">
                  <c:v>187.54976314170835</c:v>
                </c:pt>
                <c:pt idx="6095">
                  <c:v>178.7090335660049</c:v>
                </c:pt>
                <c:pt idx="6096">
                  <c:v>166.7109005704074</c:v>
                </c:pt>
                <c:pt idx="6097">
                  <c:v>161.65905509857689</c:v>
                </c:pt>
                <c:pt idx="6098">
                  <c:v>165.44793920244979</c:v>
                </c:pt>
                <c:pt idx="6099">
                  <c:v>173.02570741019557</c:v>
                </c:pt>
                <c:pt idx="6100">
                  <c:v>181.23495630192019</c:v>
                </c:pt>
                <c:pt idx="6101">
                  <c:v>185.65532108977189</c:v>
                </c:pt>
                <c:pt idx="6102">
                  <c:v>188.18124382568715</c:v>
                </c:pt>
                <c:pt idx="6103">
                  <c:v>197.02197340139057</c:v>
                </c:pt>
                <c:pt idx="6104">
                  <c:v>226.70156554839494</c:v>
                </c:pt>
                <c:pt idx="6105">
                  <c:v>239.96265991195006</c:v>
                </c:pt>
                <c:pt idx="6106">
                  <c:v>242.48858264786531</c:v>
                </c:pt>
                <c:pt idx="6107">
                  <c:v>246.27746675173822</c:v>
                </c:pt>
                <c:pt idx="6108">
                  <c:v>231.75341102022546</c:v>
                </c:pt>
                <c:pt idx="6109">
                  <c:v>241.85710196388652</c:v>
                </c:pt>
                <c:pt idx="6110">
                  <c:v>242.48858264786531</c:v>
                </c:pt>
                <c:pt idx="6111">
                  <c:v>246.90894743571704</c:v>
                </c:pt>
                <c:pt idx="6112">
                  <c:v>249.4348701716323</c:v>
                </c:pt>
                <c:pt idx="6113">
                  <c:v>239.96265991195006</c:v>
                </c:pt>
                <c:pt idx="6114">
                  <c:v>238.69969854399244</c:v>
                </c:pt>
                <c:pt idx="6115">
                  <c:v>227.96452691635255</c:v>
                </c:pt>
                <c:pt idx="6116">
                  <c:v>214.07195186881862</c:v>
                </c:pt>
                <c:pt idx="6117">
                  <c:v>197.65345408536939</c:v>
                </c:pt>
                <c:pt idx="6118">
                  <c:v>182.49791766987781</c:v>
                </c:pt>
                <c:pt idx="6119">
                  <c:v>172.39422672621674</c:v>
                </c:pt>
                <c:pt idx="6120">
                  <c:v>159.13313236266163</c:v>
                </c:pt>
                <c:pt idx="6121">
                  <c:v>153.44980620685229</c:v>
                </c:pt>
                <c:pt idx="6122">
                  <c:v>155.97572894276755</c:v>
                </c:pt>
                <c:pt idx="6123">
                  <c:v>164.81645851847097</c:v>
                </c:pt>
                <c:pt idx="6124">
                  <c:v>173.65718809417439</c:v>
                </c:pt>
                <c:pt idx="6125">
                  <c:v>176.81459151406847</c:v>
                </c:pt>
                <c:pt idx="6126">
                  <c:v>173.02570741019557</c:v>
                </c:pt>
                <c:pt idx="6127">
                  <c:v>174.28866877815321</c:v>
                </c:pt>
                <c:pt idx="6128">
                  <c:v>204.59974160913637</c:v>
                </c:pt>
                <c:pt idx="6129">
                  <c:v>228.59600760033138</c:v>
                </c:pt>
                <c:pt idx="6130">
                  <c:v>238.69969854399244</c:v>
                </c:pt>
                <c:pt idx="6131">
                  <c:v>245.6459860677594</c:v>
                </c:pt>
                <c:pt idx="6132">
                  <c:v>239.33117922797126</c:v>
                </c:pt>
                <c:pt idx="6133">
                  <c:v>246.90894743571704</c:v>
                </c:pt>
                <c:pt idx="6134">
                  <c:v>252.59227359152638</c:v>
                </c:pt>
                <c:pt idx="6135">
                  <c:v>248.17190880367468</c:v>
                </c:pt>
                <c:pt idx="6136">
                  <c:v>245.6459860677594</c:v>
                </c:pt>
                <c:pt idx="6137">
                  <c:v>234.91081444011954</c:v>
                </c:pt>
                <c:pt idx="6138">
                  <c:v>232.38489170420428</c:v>
                </c:pt>
                <c:pt idx="6139">
                  <c:v>221.64972007656439</c:v>
                </c:pt>
                <c:pt idx="6140">
                  <c:v>207.12566434505163</c:v>
                </c:pt>
                <c:pt idx="6141">
                  <c:v>190.70716656160241</c:v>
                </c:pt>
                <c:pt idx="6142">
                  <c:v>176.81459151406847</c:v>
                </c:pt>
                <c:pt idx="6143">
                  <c:v>166.7109005704074</c:v>
                </c:pt>
                <c:pt idx="6144">
                  <c:v>154.08128689083108</c:v>
                </c:pt>
                <c:pt idx="6145">
                  <c:v>149.02944141900056</c:v>
                </c:pt>
                <c:pt idx="6146">
                  <c:v>152.81832552287347</c:v>
                </c:pt>
                <c:pt idx="6147">
                  <c:v>163.55349715051332</c:v>
                </c:pt>
                <c:pt idx="6148">
                  <c:v>173.02570741019557</c:v>
                </c:pt>
                <c:pt idx="6149">
                  <c:v>176.18311083008965</c:v>
                </c:pt>
                <c:pt idx="6150">
                  <c:v>173.02570741019557</c:v>
                </c:pt>
                <c:pt idx="6151">
                  <c:v>173.65718809417439</c:v>
                </c:pt>
                <c:pt idx="6152">
                  <c:v>201.44233818924229</c:v>
                </c:pt>
                <c:pt idx="6153">
                  <c:v>222.91268144452204</c:v>
                </c:pt>
                <c:pt idx="6154">
                  <c:v>228.59600760033138</c:v>
                </c:pt>
                <c:pt idx="6155">
                  <c:v>234.27933375614072</c:v>
                </c:pt>
                <c:pt idx="6156">
                  <c:v>225.4386041804373</c:v>
                </c:pt>
                <c:pt idx="6157">
                  <c:v>239.96265991195006</c:v>
                </c:pt>
                <c:pt idx="6158">
                  <c:v>240.59414059592888</c:v>
                </c:pt>
                <c:pt idx="6159">
                  <c:v>239.96265991195006</c:v>
                </c:pt>
                <c:pt idx="6160">
                  <c:v>239.96265991195006</c:v>
                </c:pt>
                <c:pt idx="6161">
                  <c:v>229.85896896828902</c:v>
                </c:pt>
                <c:pt idx="6162">
                  <c:v>227.33304623237373</c:v>
                </c:pt>
                <c:pt idx="6163">
                  <c:v>216.59787460473387</c:v>
                </c:pt>
                <c:pt idx="6164">
                  <c:v>202.70529955719994</c:v>
                </c:pt>
                <c:pt idx="6165">
                  <c:v>188.18124382568715</c:v>
                </c:pt>
                <c:pt idx="6166">
                  <c:v>174.92014946213203</c:v>
                </c:pt>
                <c:pt idx="6167">
                  <c:v>165.44793920244979</c:v>
                </c:pt>
                <c:pt idx="6168">
                  <c:v>153.44980620685229</c:v>
                </c:pt>
                <c:pt idx="6169">
                  <c:v>148.39796073502174</c:v>
                </c:pt>
                <c:pt idx="6170">
                  <c:v>153.44980620685229</c:v>
                </c:pt>
                <c:pt idx="6171">
                  <c:v>162.92201646653453</c:v>
                </c:pt>
                <c:pt idx="6172">
                  <c:v>173.02570741019557</c:v>
                </c:pt>
                <c:pt idx="6173">
                  <c:v>174.28866877815321</c:v>
                </c:pt>
                <c:pt idx="6174">
                  <c:v>170.49978467428031</c:v>
                </c:pt>
                <c:pt idx="6175">
                  <c:v>171.76274604223795</c:v>
                </c:pt>
                <c:pt idx="6176">
                  <c:v>197.02197340139057</c:v>
                </c:pt>
                <c:pt idx="6177">
                  <c:v>211.54602913290336</c:v>
                </c:pt>
                <c:pt idx="6178">
                  <c:v>214.70343255279744</c:v>
                </c:pt>
                <c:pt idx="6179">
                  <c:v>215.33491323677623</c:v>
                </c:pt>
                <c:pt idx="6180">
                  <c:v>203.33678024117873</c:v>
                </c:pt>
                <c:pt idx="6181">
                  <c:v>212.80899050086097</c:v>
                </c:pt>
                <c:pt idx="6182">
                  <c:v>214.07195186881862</c:v>
                </c:pt>
                <c:pt idx="6183">
                  <c:v>211.54602913290336</c:v>
                </c:pt>
                <c:pt idx="6184">
                  <c:v>214.70343255279744</c:v>
                </c:pt>
                <c:pt idx="6185">
                  <c:v>210.91454844892453</c:v>
                </c:pt>
                <c:pt idx="6186">
                  <c:v>210.91454844892453</c:v>
                </c:pt>
                <c:pt idx="6187">
                  <c:v>199.54789613730586</c:v>
                </c:pt>
                <c:pt idx="6188">
                  <c:v>188.81272450966597</c:v>
                </c:pt>
                <c:pt idx="6189">
                  <c:v>176.18311083008965</c:v>
                </c:pt>
                <c:pt idx="6190">
                  <c:v>164.18497783449214</c:v>
                </c:pt>
                <c:pt idx="6191">
                  <c:v>158.5016516786828</c:v>
                </c:pt>
                <c:pt idx="6192">
                  <c:v>148.39796073502174</c:v>
                </c:pt>
                <c:pt idx="6193">
                  <c:v>143.97759594717004</c:v>
                </c:pt>
                <c:pt idx="6194">
                  <c:v>149.66092210297938</c:v>
                </c:pt>
                <c:pt idx="6195">
                  <c:v>161.65905509857689</c:v>
                </c:pt>
                <c:pt idx="6196">
                  <c:v>170.49978467428031</c:v>
                </c:pt>
                <c:pt idx="6197">
                  <c:v>169.23682330632269</c:v>
                </c:pt>
                <c:pt idx="6198">
                  <c:v>159.76461304664045</c:v>
                </c:pt>
                <c:pt idx="6199">
                  <c:v>158.5016516786828</c:v>
                </c:pt>
                <c:pt idx="6200">
                  <c:v>174.28866877815321</c:v>
                </c:pt>
                <c:pt idx="6201">
                  <c:v>183.76087903783545</c:v>
                </c:pt>
                <c:pt idx="6202">
                  <c:v>188.81272450966597</c:v>
                </c:pt>
                <c:pt idx="6203">
                  <c:v>188.81272450966597</c:v>
                </c:pt>
                <c:pt idx="6204">
                  <c:v>181.86643698589899</c:v>
                </c:pt>
                <c:pt idx="6205">
                  <c:v>188.81272450966597</c:v>
                </c:pt>
                <c:pt idx="6206">
                  <c:v>188.81272450966597</c:v>
                </c:pt>
                <c:pt idx="6207">
                  <c:v>188.18124382568715</c:v>
                </c:pt>
                <c:pt idx="6208">
                  <c:v>188.81272450966597</c:v>
                </c:pt>
                <c:pt idx="6209">
                  <c:v>186.91828245772953</c:v>
                </c:pt>
                <c:pt idx="6210">
                  <c:v>187.54976314170835</c:v>
                </c:pt>
                <c:pt idx="6211">
                  <c:v>181.23495630192019</c:v>
                </c:pt>
                <c:pt idx="6212">
                  <c:v>171.76274604223795</c:v>
                </c:pt>
                <c:pt idx="6213">
                  <c:v>161.65905509857689</c:v>
                </c:pt>
                <c:pt idx="6214">
                  <c:v>152.18684483889464</c:v>
                </c:pt>
                <c:pt idx="6215">
                  <c:v>148.39796073502174</c:v>
                </c:pt>
                <c:pt idx="6216">
                  <c:v>142.08315389523358</c:v>
                </c:pt>
                <c:pt idx="6217">
                  <c:v>138.9257504753395</c:v>
                </c:pt>
                <c:pt idx="6218">
                  <c:v>144.60907663114887</c:v>
                </c:pt>
                <c:pt idx="6219">
                  <c:v>158.5016516786828</c:v>
                </c:pt>
                <c:pt idx="6220">
                  <c:v>166.07941988642861</c:v>
                </c:pt>
                <c:pt idx="6221">
                  <c:v>162.29053578255571</c:v>
                </c:pt>
                <c:pt idx="6222">
                  <c:v>145.87203799910648</c:v>
                </c:pt>
                <c:pt idx="6223">
                  <c:v>138.9257504753395</c:v>
                </c:pt>
                <c:pt idx="6224">
                  <c:v>146.5035186830853</c:v>
                </c:pt>
                <c:pt idx="6225">
                  <c:v>156.60720962674637</c:v>
                </c:pt>
                <c:pt idx="6226">
                  <c:v>165.44793920244979</c:v>
                </c:pt>
                <c:pt idx="6227">
                  <c:v>169.86830399030148</c:v>
                </c:pt>
                <c:pt idx="6228">
                  <c:v>173.65718809417439</c:v>
                </c:pt>
                <c:pt idx="6229">
                  <c:v>173.65718809417439</c:v>
                </c:pt>
                <c:pt idx="6230">
                  <c:v>175.55163014611082</c:v>
                </c:pt>
                <c:pt idx="6231">
                  <c:v>178.7090335660049</c:v>
                </c:pt>
                <c:pt idx="6232">
                  <c:v>179.97199493396255</c:v>
                </c:pt>
                <c:pt idx="6233">
                  <c:v>183.12939835385663</c:v>
                </c:pt>
                <c:pt idx="6234">
                  <c:v>183.76087903783545</c:v>
                </c:pt>
                <c:pt idx="6235">
                  <c:v>176.81459151406847</c:v>
                </c:pt>
                <c:pt idx="6236">
                  <c:v>166.7109005704074</c:v>
                </c:pt>
                <c:pt idx="6237">
                  <c:v>155.97572894276755</c:v>
                </c:pt>
                <c:pt idx="6238">
                  <c:v>145.24055731512766</c:v>
                </c:pt>
                <c:pt idx="6239">
                  <c:v>141.45167321125479</c:v>
                </c:pt>
                <c:pt idx="6240">
                  <c:v>135.13686637146662</c:v>
                </c:pt>
                <c:pt idx="6241">
                  <c:v>132.61094363555137</c:v>
                </c:pt>
                <c:pt idx="6242">
                  <c:v>141.45167321125479</c:v>
                </c:pt>
                <c:pt idx="6243">
                  <c:v>155.34424825878872</c:v>
                </c:pt>
                <c:pt idx="6244">
                  <c:v>164.18497783449214</c:v>
                </c:pt>
                <c:pt idx="6245">
                  <c:v>164.18497783449214</c:v>
                </c:pt>
                <c:pt idx="6246">
                  <c:v>157.23869031072516</c:v>
                </c:pt>
                <c:pt idx="6247">
                  <c:v>155.34424825878872</c:v>
                </c:pt>
                <c:pt idx="6248">
                  <c:v>165.44793920244979</c:v>
                </c:pt>
                <c:pt idx="6249">
                  <c:v>178.7090335660049</c:v>
                </c:pt>
                <c:pt idx="6250">
                  <c:v>186.28680177375071</c:v>
                </c:pt>
                <c:pt idx="6251">
                  <c:v>190.70716656160241</c:v>
                </c:pt>
                <c:pt idx="6252">
                  <c:v>190.07568587762361</c:v>
                </c:pt>
                <c:pt idx="6253">
                  <c:v>195.75901203343295</c:v>
                </c:pt>
                <c:pt idx="6254">
                  <c:v>197.02197340139057</c:v>
                </c:pt>
                <c:pt idx="6255">
                  <c:v>199.54789613730586</c:v>
                </c:pt>
                <c:pt idx="6256">
                  <c:v>203.33678024117873</c:v>
                </c:pt>
                <c:pt idx="6257">
                  <c:v>200.81085750526347</c:v>
                </c:pt>
                <c:pt idx="6258">
                  <c:v>198.28493476934821</c:v>
                </c:pt>
                <c:pt idx="6259">
                  <c:v>193.23308929751769</c:v>
                </c:pt>
                <c:pt idx="6260">
                  <c:v>183.12939835385663</c:v>
                </c:pt>
                <c:pt idx="6261">
                  <c:v>170.49978467428031</c:v>
                </c:pt>
                <c:pt idx="6262">
                  <c:v>158.5016516786828</c:v>
                </c:pt>
                <c:pt idx="6263">
                  <c:v>151.55536415491582</c:v>
                </c:pt>
                <c:pt idx="6264">
                  <c:v>142.08315389523358</c:v>
                </c:pt>
                <c:pt idx="6265">
                  <c:v>140.18871184329714</c:v>
                </c:pt>
                <c:pt idx="6266">
                  <c:v>147.76648005104295</c:v>
                </c:pt>
                <c:pt idx="6267">
                  <c:v>161.65905509857689</c:v>
                </c:pt>
                <c:pt idx="6268">
                  <c:v>173.02570741019557</c:v>
                </c:pt>
                <c:pt idx="6269">
                  <c:v>173.65718809417439</c:v>
                </c:pt>
                <c:pt idx="6270">
                  <c:v>166.7109005704074</c:v>
                </c:pt>
                <c:pt idx="6271">
                  <c:v>165.44793920244979</c:v>
                </c:pt>
                <c:pt idx="6272">
                  <c:v>190.70716656160241</c:v>
                </c:pt>
                <c:pt idx="6273">
                  <c:v>212.80899050086097</c:v>
                </c:pt>
                <c:pt idx="6274">
                  <c:v>222.28120076054321</c:v>
                </c:pt>
                <c:pt idx="6275">
                  <c:v>223.54416212850086</c:v>
                </c:pt>
                <c:pt idx="6276">
                  <c:v>215.33491323677623</c:v>
                </c:pt>
                <c:pt idx="6277">
                  <c:v>229.85896896828902</c:v>
                </c:pt>
                <c:pt idx="6278">
                  <c:v>231.75341102022546</c:v>
                </c:pt>
                <c:pt idx="6279">
                  <c:v>232.38489170420428</c:v>
                </c:pt>
                <c:pt idx="6280">
                  <c:v>233.0163723881831</c:v>
                </c:pt>
                <c:pt idx="6281">
                  <c:v>222.91268144452204</c:v>
                </c:pt>
                <c:pt idx="6282">
                  <c:v>222.28120076054321</c:v>
                </c:pt>
                <c:pt idx="6283">
                  <c:v>210.91454844892453</c:v>
                </c:pt>
                <c:pt idx="6284">
                  <c:v>198.28493476934821</c:v>
                </c:pt>
                <c:pt idx="6285">
                  <c:v>183.12939835385663</c:v>
                </c:pt>
                <c:pt idx="6286">
                  <c:v>170.49978467428031</c:v>
                </c:pt>
                <c:pt idx="6287">
                  <c:v>162.92201646653453</c:v>
                </c:pt>
                <c:pt idx="6288">
                  <c:v>150.92388347093703</c:v>
                </c:pt>
                <c:pt idx="6289">
                  <c:v>147.76648005104295</c:v>
                </c:pt>
                <c:pt idx="6290">
                  <c:v>155.34424825878872</c:v>
                </c:pt>
                <c:pt idx="6291">
                  <c:v>167.34238125438623</c:v>
                </c:pt>
                <c:pt idx="6292">
                  <c:v>177.44607219804729</c:v>
                </c:pt>
                <c:pt idx="6293">
                  <c:v>178.07755288202611</c:v>
                </c:pt>
                <c:pt idx="6294">
                  <c:v>174.92014946213203</c:v>
                </c:pt>
                <c:pt idx="6295">
                  <c:v>174.28866877815321</c:v>
                </c:pt>
                <c:pt idx="6296">
                  <c:v>199.54789613730586</c:v>
                </c:pt>
                <c:pt idx="6297">
                  <c:v>213.44047118483979</c:v>
                </c:pt>
                <c:pt idx="6298">
                  <c:v>215.96639392075505</c:v>
                </c:pt>
                <c:pt idx="6299">
                  <c:v>216.59787460473387</c:v>
                </c:pt>
                <c:pt idx="6300">
                  <c:v>201.44233818924229</c:v>
                </c:pt>
                <c:pt idx="6301">
                  <c:v>211.54602913290336</c:v>
                </c:pt>
                <c:pt idx="6302">
                  <c:v>216.59787460473387</c:v>
                </c:pt>
                <c:pt idx="6303">
                  <c:v>219.75527802462796</c:v>
                </c:pt>
                <c:pt idx="6304">
                  <c:v>222.91268144452204</c:v>
                </c:pt>
                <c:pt idx="6305">
                  <c:v>216.59787460473387</c:v>
                </c:pt>
                <c:pt idx="6306">
                  <c:v>217.2293552887127</c:v>
                </c:pt>
                <c:pt idx="6307">
                  <c:v>207.12566434505163</c:v>
                </c:pt>
                <c:pt idx="6308">
                  <c:v>194.49605066547531</c:v>
                </c:pt>
                <c:pt idx="6309">
                  <c:v>181.23495630192019</c:v>
                </c:pt>
                <c:pt idx="6310">
                  <c:v>168.60534262234387</c:v>
                </c:pt>
                <c:pt idx="6311">
                  <c:v>161.65905509857689</c:v>
                </c:pt>
                <c:pt idx="6312">
                  <c:v>150.92388347093703</c:v>
                </c:pt>
                <c:pt idx="6313">
                  <c:v>146.5035186830853</c:v>
                </c:pt>
                <c:pt idx="6314">
                  <c:v>154.08128689083108</c:v>
                </c:pt>
                <c:pt idx="6315">
                  <c:v>168.60534262234387</c:v>
                </c:pt>
                <c:pt idx="6316">
                  <c:v>178.07755288202611</c:v>
                </c:pt>
                <c:pt idx="6317">
                  <c:v>178.07755288202611</c:v>
                </c:pt>
                <c:pt idx="6318">
                  <c:v>172.39422672621674</c:v>
                </c:pt>
                <c:pt idx="6319">
                  <c:v>171.76274604223795</c:v>
                </c:pt>
                <c:pt idx="6320">
                  <c:v>195.75901203343295</c:v>
                </c:pt>
                <c:pt idx="6321">
                  <c:v>209.65158708096689</c:v>
                </c:pt>
                <c:pt idx="6322">
                  <c:v>216.59787460473387</c:v>
                </c:pt>
                <c:pt idx="6323">
                  <c:v>224.80712349645847</c:v>
                </c:pt>
                <c:pt idx="6324">
                  <c:v>214.70343255279744</c:v>
                </c:pt>
                <c:pt idx="6325">
                  <c:v>218.49231665667031</c:v>
                </c:pt>
                <c:pt idx="6326">
                  <c:v>226.07008486441612</c:v>
                </c:pt>
                <c:pt idx="6327">
                  <c:v>219.75527802462796</c:v>
                </c:pt>
                <c:pt idx="6328">
                  <c:v>221.64972007656439</c:v>
                </c:pt>
                <c:pt idx="6329">
                  <c:v>215.33491323677623</c:v>
                </c:pt>
                <c:pt idx="6330">
                  <c:v>216.59787460473387</c:v>
                </c:pt>
                <c:pt idx="6331">
                  <c:v>205.2312222931152</c:v>
                </c:pt>
                <c:pt idx="6332">
                  <c:v>192.60160861353887</c:v>
                </c:pt>
                <c:pt idx="6333">
                  <c:v>178.7090335660049</c:v>
                </c:pt>
                <c:pt idx="6334">
                  <c:v>164.81645851847097</c:v>
                </c:pt>
                <c:pt idx="6335">
                  <c:v>157.87017099470398</c:v>
                </c:pt>
                <c:pt idx="6336">
                  <c:v>147.76648005104295</c:v>
                </c:pt>
                <c:pt idx="6337">
                  <c:v>143.97759594717004</c:v>
                </c:pt>
                <c:pt idx="6338">
                  <c:v>154.08128689083108</c:v>
                </c:pt>
                <c:pt idx="6339">
                  <c:v>168.60534262234387</c:v>
                </c:pt>
                <c:pt idx="6340">
                  <c:v>178.07755288202611</c:v>
                </c:pt>
                <c:pt idx="6341">
                  <c:v>178.07755288202611</c:v>
                </c:pt>
                <c:pt idx="6342">
                  <c:v>173.65718809417439</c:v>
                </c:pt>
                <c:pt idx="6343">
                  <c:v>176.18311083008965</c:v>
                </c:pt>
                <c:pt idx="6344">
                  <c:v>202.70529955719994</c:v>
                </c:pt>
                <c:pt idx="6345">
                  <c:v>218.49231665667031</c:v>
                </c:pt>
                <c:pt idx="6346">
                  <c:v>221.64972007656439</c:v>
                </c:pt>
                <c:pt idx="6347">
                  <c:v>221.0182393925856</c:v>
                </c:pt>
                <c:pt idx="6348">
                  <c:v>205.86270297709402</c:v>
                </c:pt>
                <c:pt idx="6349">
                  <c:v>215.33491323677623</c:v>
                </c:pt>
                <c:pt idx="6350">
                  <c:v>216.59787460473387</c:v>
                </c:pt>
                <c:pt idx="6351">
                  <c:v>215.96639392075505</c:v>
                </c:pt>
                <c:pt idx="6352">
                  <c:v>216.59787460473387</c:v>
                </c:pt>
                <c:pt idx="6353">
                  <c:v>211.54602913290336</c:v>
                </c:pt>
                <c:pt idx="6354">
                  <c:v>210.91454844892453</c:v>
                </c:pt>
                <c:pt idx="6355">
                  <c:v>200.17937682128465</c:v>
                </c:pt>
                <c:pt idx="6356">
                  <c:v>188.18124382568715</c:v>
                </c:pt>
                <c:pt idx="6357">
                  <c:v>175.55163014611082</c:v>
                </c:pt>
                <c:pt idx="6358">
                  <c:v>163.55349715051332</c:v>
                </c:pt>
                <c:pt idx="6359">
                  <c:v>155.97572894276755</c:v>
                </c:pt>
                <c:pt idx="6360">
                  <c:v>145.87203799910648</c:v>
                </c:pt>
                <c:pt idx="6361">
                  <c:v>143.34611526319122</c:v>
                </c:pt>
                <c:pt idx="6362">
                  <c:v>149.66092210297938</c:v>
                </c:pt>
                <c:pt idx="6363">
                  <c:v>163.55349715051332</c:v>
                </c:pt>
                <c:pt idx="6364">
                  <c:v>171.76274604223795</c:v>
                </c:pt>
                <c:pt idx="6365">
                  <c:v>170.49978467428031</c:v>
                </c:pt>
                <c:pt idx="6366">
                  <c:v>157.23869031072516</c:v>
                </c:pt>
                <c:pt idx="6367">
                  <c:v>154.08128689083108</c:v>
                </c:pt>
                <c:pt idx="6368">
                  <c:v>164.18497783449214</c:v>
                </c:pt>
                <c:pt idx="6369">
                  <c:v>171.13126535825913</c:v>
                </c:pt>
                <c:pt idx="6370">
                  <c:v>173.02570741019557</c:v>
                </c:pt>
                <c:pt idx="6371">
                  <c:v>178.7090335660049</c:v>
                </c:pt>
                <c:pt idx="6372">
                  <c:v>173.65718809417439</c:v>
                </c:pt>
                <c:pt idx="6373">
                  <c:v>173.65718809417439</c:v>
                </c:pt>
                <c:pt idx="6374">
                  <c:v>172.39422672621674</c:v>
                </c:pt>
                <c:pt idx="6375">
                  <c:v>176.18311083008965</c:v>
                </c:pt>
                <c:pt idx="6376">
                  <c:v>179.34051424998373</c:v>
                </c:pt>
                <c:pt idx="6377">
                  <c:v>184.39235972181427</c:v>
                </c:pt>
                <c:pt idx="6378">
                  <c:v>188.81272450966597</c:v>
                </c:pt>
                <c:pt idx="6379">
                  <c:v>181.86643698589899</c:v>
                </c:pt>
                <c:pt idx="6380">
                  <c:v>171.76274604223795</c:v>
                </c:pt>
                <c:pt idx="6381">
                  <c:v>161.65905509857689</c:v>
                </c:pt>
                <c:pt idx="6382">
                  <c:v>149.66092210297938</c:v>
                </c:pt>
                <c:pt idx="6383">
                  <c:v>142.7146345792124</c:v>
                </c:pt>
                <c:pt idx="6384">
                  <c:v>135.76834705544542</c:v>
                </c:pt>
                <c:pt idx="6385">
                  <c:v>131.97946295157254</c:v>
                </c:pt>
                <c:pt idx="6386">
                  <c:v>139.55723115931832</c:v>
                </c:pt>
                <c:pt idx="6387">
                  <c:v>153.44980620685229</c:v>
                </c:pt>
                <c:pt idx="6388">
                  <c:v>161.65905509857689</c:v>
                </c:pt>
                <c:pt idx="6389">
                  <c:v>159.13313236266163</c:v>
                </c:pt>
                <c:pt idx="6390">
                  <c:v>145.87203799910648</c:v>
                </c:pt>
                <c:pt idx="6391">
                  <c:v>137.03130842340306</c:v>
                </c:pt>
                <c:pt idx="6392">
                  <c:v>142.08315389523358</c:v>
                </c:pt>
                <c:pt idx="6393">
                  <c:v>154.7127675748099</c:v>
                </c:pt>
                <c:pt idx="6394">
                  <c:v>157.23869031072516</c:v>
                </c:pt>
                <c:pt idx="6395">
                  <c:v>156.60720962674637</c:v>
                </c:pt>
                <c:pt idx="6396">
                  <c:v>158.5016516786828</c:v>
                </c:pt>
                <c:pt idx="6397">
                  <c:v>155.97572894276755</c:v>
                </c:pt>
                <c:pt idx="6398">
                  <c:v>154.7127675748099</c:v>
                </c:pt>
                <c:pt idx="6399">
                  <c:v>154.7127675748099</c:v>
                </c:pt>
                <c:pt idx="6400">
                  <c:v>161.65905509857689</c:v>
                </c:pt>
                <c:pt idx="6401">
                  <c:v>167.97386193836505</c:v>
                </c:pt>
                <c:pt idx="6402">
                  <c:v>178.7090335660049</c:v>
                </c:pt>
                <c:pt idx="6403">
                  <c:v>174.92014946213203</c:v>
                </c:pt>
                <c:pt idx="6404">
                  <c:v>166.07941988642861</c:v>
                </c:pt>
                <c:pt idx="6405">
                  <c:v>155.34424825878872</c:v>
                </c:pt>
                <c:pt idx="6406">
                  <c:v>143.97759594717004</c:v>
                </c:pt>
                <c:pt idx="6407">
                  <c:v>138.9257504753395</c:v>
                </c:pt>
                <c:pt idx="6408">
                  <c:v>130.7165015836149</c:v>
                </c:pt>
                <c:pt idx="6409">
                  <c:v>128.82205953167846</c:v>
                </c:pt>
                <c:pt idx="6410">
                  <c:v>137.03130842340306</c:v>
                </c:pt>
                <c:pt idx="6411">
                  <c:v>152.81832552287347</c:v>
                </c:pt>
                <c:pt idx="6412">
                  <c:v>162.92201646653453</c:v>
                </c:pt>
                <c:pt idx="6413">
                  <c:v>163.55349715051332</c:v>
                </c:pt>
                <c:pt idx="6414">
                  <c:v>159.13313236266163</c:v>
                </c:pt>
                <c:pt idx="6415">
                  <c:v>160.39609373061924</c:v>
                </c:pt>
                <c:pt idx="6416">
                  <c:v>183.76087903783545</c:v>
                </c:pt>
                <c:pt idx="6417">
                  <c:v>202.70529955719994</c:v>
                </c:pt>
                <c:pt idx="6418">
                  <c:v>210.91454844892453</c:v>
                </c:pt>
                <c:pt idx="6419">
                  <c:v>215.33491323677623</c:v>
                </c:pt>
                <c:pt idx="6420">
                  <c:v>208.38862571300928</c:v>
                </c:pt>
                <c:pt idx="6421">
                  <c:v>224.17564281247968</c:v>
                </c:pt>
                <c:pt idx="6422">
                  <c:v>229.2274882843102</c:v>
                </c:pt>
                <c:pt idx="6423">
                  <c:v>230.49044965226781</c:v>
                </c:pt>
                <c:pt idx="6424">
                  <c:v>233.0163723881831</c:v>
                </c:pt>
                <c:pt idx="6425">
                  <c:v>219.75527802462796</c:v>
                </c:pt>
                <c:pt idx="6426">
                  <c:v>215.96639392075505</c:v>
                </c:pt>
                <c:pt idx="6427">
                  <c:v>203.96826092515755</c:v>
                </c:pt>
                <c:pt idx="6428">
                  <c:v>190.07568587762361</c:v>
                </c:pt>
                <c:pt idx="6429">
                  <c:v>176.81459151406847</c:v>
                </c:pt>
                <c:pt idx="6430">
                  <c:v>162.92201646653453</c:v>
                </c:pt>
                <c:pt idx="6431">
                  <c:v>155.34424825878872</c:v>
                </c:pt>
                <c:pt idx="6432">
                  <c:v>145.24055731512766</c:v>
                </c:pt>
                <c:pt idx="6433">
                  <c:v>142.08315389523358</c:v>
                </c:pt>
                <c:pt idx="6434">
                  <c:v>148.39796073502174</c:v>
                </c:pt>
                <c:pt idx="6435">
                  <c:v>162.29053578255571</c:v>
                </c:pt>
                <c:pt idx="6436">
                  <c:v>171.76274604223795</c:v>
                </c:pt>
                <c:pt idx="6437">
                  <c:v>171.13126535825913</c:v>
                </c:pt>
                <c:pt idx="6438">
                  <c:v>165.44793920244979</c:v>
                </c:pt>
                <c:pt idx="6439">
                  <c:v>168.60534262234387</c:v>
                </c:pt>
                <c:pt idx="6440">
                  <c:v>190.70716656160241</c:v>
                </c:pt>
                <c:pt idx="6441">
                  <c:v>207.12566434505163</c:v>
                </c:pt>
                <c:pt idx="6442">
                  <c:v>215.33491323677623</c:v>
                </c:pt>
                <c:pt idx="6443">
                  <c:v>222.28120076054321</c:v>
                </c:pt>
                <c:pt idx="6444">
                  <c:v>216.59787460473387</c:v>
                </c:pt>
                <c:pt idx="6445">
                  <c:v>233.0163723881831</c:v>
                </c:pt>
                <c:pt idx="6446">
                  <c:v>239.33117922797126</c:v>
                </c:pt>
                <c:pt idx="6447">
                  <c:v>240.59414059592888</c:v>
                </c:pt>
                <c:pt idx="6448">
                  <c:v>240.59414059592888</c:v>
                </c:pt>
                <c:pt idx="6449">
                  <c:v>227.96452691635255</c:v>
                </c:pt>
                <c:pt idx="6450">
                  <c:v>225.4386041804373</c:v>
                </c:pt>
                <c:pt idx="6451">
                  <c:v>212.17750981688215</c:v>
                </c:pt>
                <c:pt idx="6452">
                  <c:v>198.28493476934821</c:v>
                </c:pt>
                <c:pt idx="6453">
                  <c:v>184.39235972181427</c:v>
                </c:pt>
                <c:pt idx="6454">
                  <c:v>169.86830399030148</c:v>
                </c:pt>
                <c:pt idx="6455">
                  <c:v>161.02757441459806</c:v>
                </c:pt>
                <c:pt idx="6456">
                  <c:v>151.55536415491582</c:v>
                </c:pt>
                <c:pt idx="6457">
                  <c:v>146.5035186830853</c:v>
                </c:pt>
                <c:pt idx="6458">
                  <c:v>152.81832552287347</c:v>
                </c:pt>
                <c:pt idx="6459">
                  <c:v>164.81645851847097</c:v>
                </c:pt>
                <c:pt idx="6460">
                  <c:v>175.55163014611082</c:v>
                </c:pt>
                <c:pt idx="6461">
                  <c:v>174.92014946213203</c:v>
                </c:pt>
                <c:pt idx="6462">
                  <c:v>170.49978467428031</c:v>
                </c:pt>
                <c:pt idx="6463">
                  <c:v>172.39422672621674</c:v>
                </c:pt>
                <c:pt idx="6464">
                  <c:v>198.91641545332703</c:v>
                </c:pt>
                <c:pt idx="6465">
                  <c:v>215.96639392075505</c:v>
                </c:pt>
                <c:pt idx="6466">
                  <c:v>222.28120076054321</c:v>
                </c:pt>
                <c:pt idx="6467">
                  <c:v>222.91268144452204</c:v>
                </c:pt>
                <c:pt idx="6468">
                  <c:v>211.54602913290336</c:v>
                </c:pt>
                <c:pt idx="6469">
                  <c:v>224.17564281247968</c:v>
                </c:pt>
                <c:pt idx="6470">
                  <c:v>224.17564281247968</c:v>
                </c:pt>
                <c:pt idx="6471">
                  <c:v>224.17564281247968</c:v>
                </c:pt>
                <c:pt idx="6472">
                  <c:v>225.4386041804373</c:v>
                </c:pt>
                <c:pt idx="6473">
                  <c:v>220.38675870860678</c:v>
                </c:pt>
                <c:pt idx="6474">
                  <c:v>219.12379734064913</c:v>
                </c:pt>
                <c:pt idx="6475">
                  <c:v>207.75714502903045</c:v>
                </c:pt>
                <c:pt idx="6476">
                  <c:v>196.39049271741177</c:v>
                </c:pt>
                <c:pt idx="6477">
                  <c:v>183.12939835385663</c:v>
                </c:pt>
                <c:pt idx="6478">
                  <c:v>170.49978467428031</c:v>
                </c:pt>
                <c:pt idx="6479">
                  <c:v>162.29053578255571</c:v>
                </c:pt>
                <c:pt idx="6480">
                  <c:v>153.44980620685229</c:v>
                </c:pt>
                <c:pt idx="6481">
                  <c:v>150.29240278695821</c:v>
                </c:pt>
                <c:pt idx="6482">
                  <c:v>157.23869031072516</c:v>
                </c:pt>
                <c:pt idx="6483">
                  <c:v>168.60534262234387</c:v>
                </c:pt>
                <c:pt idx="6484">
                  <c:v>176.81459151406847</c:v>
                </c:pt>
                <c:pt idx="6485">
                  <c:v>175.55163014611082</c:v>
                </c:pt>
                <c:pt idx="6486">
                  <c:v>174.92014946213203</c:v>
                </c:pt>
                <c:pt idx="6487">
                  <c:v>182.49791766987781</c:v>
                </c:pt>
                <c:pt idx="6488">
                  <c:v>208.38862571300928</c:v>
                </c:pt>
                <c:pt idx="6489">
                  <c:v>222.28120076054321</c:v>
                </c:pt>
                <c:pt idx="6490">
                  <c:v>227.96452691635255</c:v>
                </c:pt>
                <c:pt idx="6491">
                  <c:v>226.70156554839494</c:v>
                </c:pt>
                <c:pt idx="6492">
                  <c:v>210.91454844892453</c:v>
                </c:pt>
                <c:pt idx="6493">
                  <c:v>221.0182393925856</c:v>
                </c:pt>
                <c:pt idx="6494">
                  <c:v>221.0182393925856</c:v>
                </c:pt>
                <c:pt idx="6495">
                  <c:v>221.0182393925856</c:v>
                </c:pt>
                <c:pt idx="6496">
                  <c:v>225.4386041804373</c:v>
                </c:pt>
                <c:pt idx="6497">
                  <c:v>213.44047118483979</c:v>
                </c:pt>
                <c:pt idx="6498">
                  <c:v>210.91454844892453</c:v>
                </c:pt>
                <c:pt idx="6499">
                  <c:v>199.54789613730586</c:v>
                </c:pt>
                <c:pt idx="6500">
                  <c:v>186.91828245772953</c:v>
                </c:pt>
                <c:pt idx="6501">
                  <c:v>171.13126535825913</c:v>
                </c:pt>
                <c:pt idx="6502">
                  <c:v>157.87017099470398</c:v>
                </c:pt>
                <c:pt idx="6503">
                  <c:v>150.29240278695821</c:v>
                </c:pt>
                <c:pt idx="6504">
                  <c:v>142.08315389523358</c:v>
                </c:pt>
                <c:pt idx="6505">
                  <c:v>138.9257504753395</c:v>
                </c:pt>
                <c:pt idx="6506">
                  <c:v>147.76648005104295</c:v>
                </c:pt>
                <c:pt idx="6507">
                  <c:v>161.65905509857689</c:v>
                </c:pt>
                <c:pt idx="6508">
                  <c:v>173.02570741019557</c:v>
                </c:pt>
                <c:pt idx="6509">
                  <c:v>172.39422672621674</c:v>
                </c:pt>
                <c:pt idx="6510">
                  <c:v>166.7109005704074</c:v>
                </c:pt>
                <c:pt idx="6511">
                  <c:v>162.29053578255571</c:v>
                </c:pt>
                <c:pt idx="6512">
                  <c:v>181.86643698589899</c:v>
                </c:pt>
                <c:pt idx="6513">
                  <c:v>195.12753134945413</c:v>
                </c:pt>
                <c:pt idx="6514">
                  <c:v>205.2312222931152</c:v>
                </c:pt>
                <c:pt idx="6515">
                  <c:v>205.2312222931152</c:v>
                </c:pt>
                <c:pt idx="6516">
                  <c:v>199.54789613730586</c:v>
                </c:pt>
                <c:pt idx="6517">
                  <c:v>212.80899050086097</c:v>
                </c:pt>
                <c:pt idx="6518">
                  <c:v>217.86083597269152</c:v>
                </c:pt>
                <c:pt idx="6519">
                  <c:v>217.86083597269152</c:v>
                </c:pt>
                <c:pt idx="6520">
                  <c:v>219.75527802462796</c:v>
                </c:pt>
                <c:pt idx="6521">
                  <c:v>209.02010639698807</c:v>
                </c:pt>
                <c:pt idx="6522">
                  <c:v>207.12566434505163</c:v>
                </c:pt>
                <c:pt idx="6523">
                  <c:v>195.12753134945413</c:v>
                </c:pt>
                <c:pt idx="6524">
                  <c:v>184.39235972181427</c:v>
                </c:pt>
                <c:pt idx="6525">
                  <c:v>171.13126535825913</c:v>
                </c:pt>
                <c:pt idx="6526">
                  <c:v>158.5016516786828</c:v>
                </c:pt>
                <c:pt idx="6527">
                  <c:v>150.92388347093703</c:v>
                </c:pt>
                <c:pt idx="6528">
                  <c:v>142.7146345792124</c:v>
                </c:pt>
                <c:pt idx="6529">
                  <c:v>141.45167321125479</c:v>
                </c:pt>
                <c:pt idx="6530">
                  <c:v>149.66092210297938</c:v>
                </c:pt>
                <c:pt idx="6531">
                  <c:v>162.92201646653453</c:v>
                </c:pt>
                <c:pt idx="6532">
                  <c:v>171.13126535825913</c:v>
                </c:pt>
                <c:pt idx="6533">
                  <c:v>166.7109005704074</c:v>
                </c:pt>
                <c:pt idx="6534">
                  <c:v>155.97572894276755</c:v>
                </c:pt>
                <c:pt idx="6535">
                  <c:v>150.29240278695821</c:v>
                </c:pt>
                <c:pt idx="6536">
                  <c:v>166.7109005704074</c:v>
                </c:pt>
                <c:pt idx="6537">
                  <c:v>175.55163014611082</c:v>
                </c:pt>
                <c:pt idx="6538">
                  <c:v>181.23495630192019</c:v>
                </c:pt>
                <c:pt idx="6539">
                  <c:v>179.34051424998373</c:v>
                </c:pt>
                <c:pt idx="6540">
                  <c:v>176.81459151406847</c:v>
                </c:pt>
                <c:pt idx="6541">
                  <c:v>183.76087903783545</c:v>
                </c:pt>
                <c:pt idx="6542">
                  <c:v>186.28680177375071</c:v>
                </c:pt>
                <c:pt idx="6543">
                  <c:v>187.54976314170835</c:v>
                </c:pt>
                <c:pt idx="6544">
                  <c:v>191.97012792956005</c:v>
                </c:pt>
                <c:pt idx="6545">
                  <c:v>183.76087903783545</c:v>
                </c:pt>
                <c:pt idx="6546">
                  <c:v>185.02384040579307</c:v>
                </c:pt>
                <c:pt idx="6547">
                  <c:v>177.44607219804729</c:v>
                </c:pt>
                <c:pt idx="6548">
                  <c:v>167.97386193836505</c:v>
                </c:pt>
                <c:pt idx="6549">
                  <c:v>157.87017099470398</c:v>
                </c:pt>
                <c:pt idx="6550">
                  <c:v>143.97759594717004</c:v>
                </c:pt>
                <c:pt idx="6551">
                  <c:v>138.2942697913607</c:v>
                </c:pt>
                <c:pt idx="6552">
                  <c:v>130.7165015836149</c:v>
                </c:pt>
                <c:pt idx="6553">
                  <c:v>129.45354021565728</c:v>
                </c:pt>
                <c:pt idx="6554">
                  <c:v>137.66278910738188</c:v>
                </c:pt>
                <c:pt idx="6555">
                  <c:v>152.18684483889464</c:v>
                </c:pt>
                <c:pt idx="6556">
                  <c:v>162.29053578255571</c:v>
                </c:pt>
                <c:pt idx="6557">
                  <c:v>157.23869031072516</c:v>
                </c:pt>
                <c:pt idx="6558">
                  <c:v>140.82019252727596</c:v>
                </c:pt>
                <c:pt idx="6559">
                  <c:v>126.29613679576319</c:v>
                </c:pt>
                <c:pt idx="6560">
                  <c:v>133.24242431953016</c:v>
                </c:pt>
                <c:pt idx="6561">
                  <c:v>142.08315389523358</c:v>
                </c:pt>
                <c:pt idx="6562">
                  <c:v>148.39796073502174</c:v>
                </c:pt>
                <c:pt idx="6563">
                  <c:v>149.66092210297938</c:v>
                </c:pt>
                <c:pt idx="6564">
                  <c:v>150.29240278695821</c:v>
                </c:pt>
                <c:pt idx="6565">
                  <c:v>154.08128689083108</c:v>
                </c:pt>
                <c:pt idx="6566">
                  <c:v>154.08128689083108</c:v>
                </c:pt>
                <c:pt idx="6567">
                  <c:v>155.34424825878872</c:v>
                </c:pt>
                <c:pt idx="6568">
                  <c:v>158.5016516786828</c:v>
                </c:pt>
                <c:pt idx="6569">
                  <c:v>168.60534262234387</c:v>
                </c:pt>
                <c:pt idx="6570">
                  <c:v>176.81459151406847</c:v>
                </c:pt>
                <c:pt idx="6571">
                  <c:v>172.39422672621674</c:v>
                </c:pt>
                <c:pt idx="6572">
                  <c:v>164.81645851847097</c:v>
                </c:pt>
                <c:pt idx="6573">
                  <c:v>156.60720962674637</c:v>
                </c:pt>
                <c:pt idx="6574">
                  <c:v>147.13499936706413</c:v>
                </c:pt>
                <c:pt idx="6575">
                  <c:v>142.7146345792124</c:v>
                </c:pt>
                <c:pt idx="6576">
                  <c:v>135.76834705544542</c:v>
                </c:pt>
                <c:pt idx="6577">
                  <c:v>136.39982773942424</c:v>
                </c:pt>
                <c:pt idx="6578">
                  <c:v>145.87203799910648</c:v>
                </c:pt>
                <c:pt idx="6579">
                  <c:v>161.02757441459806</c:v>
                </c:pt>
                <c:pt idx="6580">
                  <c:v>171.13126535825913</c:v>
                </c:pt>
                <c:pt idx="6581">
                  <c:v>170.49978467428031</c:v>
                </c:pt>
                <c:pt idx="6582">
                  <c:v>166.7109005704074</c:v>
                </c:pt>
                <c:pt idx="6583">
                  <c:v>169.86830399030148</c:v>
                </c:pt>
                <c:pt idx="6584">
                  <c:v>195.12753134945413</c:v>
                </c:pt>
                <c:pt idx="6585">
                  <c:v>212.80899050086097</c:v>
                </c:pt>
                <c:pt idx="6586">
                  <c:v>217.86083597269152</c:v>
                </c:pt>
                <c:pt idx="6587">
                  <c:v>219.12379734064913</c:v>
                </c:pt>
                <c:pt idx="6588">
                  <c:v>204.59974160913637</c:v>
                </c:pt>
                <c:pt idx="6589">
                  <c:v>214.70343255279744</c:v>
                </c:pt>
                <c:pt idx="6590">
                  <c:v>214.07195186881862</c:v>
                </c:pt>
                <c:pt idx="6591">
                  <c:v>216.59787460473387</c:v>
                </c:pt>
                <c:pt idx="6592">
                  <c:v>218.49231665667031</c:v>
                </c:pt>
                <c:pt idx="6593">
                  <c:v>215.96639392075505</c:v>
                </c:pt>
                <c:pt idx="6594">
                  <c:v>213.44047118483979</c:v>
                </c:pt>
                <c:pt idx="6595">
                  <c:v>201.44233818924229</c:v>
                </c:pt>
                <c:pt idx="6596">
                  <c:v>190.70716656160241</c:v>
                </c:pt>
                <c:pt idx="6597">
                  <c:v>179.34051424998373</c:v>
                </c:pt>
                <c:pt idx="6598">
                  <c:v>167.34238125438623</c:v>
                </c:pt>
                <c:pt idx="6599">
                  <c:v>159.76461304664045</c:v>
                </c:pt>
                <c:pt idx="6600">
                  <c:v>152.18684483889464</c:v>
                </c:pt>
                <c:pt idx="6601">
                  <c:v>150.92388347093703</c:v>
                </c:pt>
                <c:pt idx="6602">
                  <c:v>159.13313236266163</c:v>
                </c:pt>
                <c:pt idx="6603">
                  <c:v>172.39422672621674</c:v>
                </c:pt>
                <c:pt idx="6604">
                  <c:v>181.23495630192019</c:v>
                </c:pt>
                <c:pt idx="6605">
                  <c:v>178.7090335660049</c:v>
                </c:pt>
                <c:pt idx="6606">
                  <c:v>176.81459151406847</c:v>
                </c:pt>
                <c:pt idx="6607">
                  <c:v>181.23495630192019</c:v>
                </c:pt>
                <c:pt idx="6608">
                  <c:v>204.59974160913637</c:v>
                </c:pt>
                <c:pt idx="6609">
                  <c:v>218.49231665667031</c:v>
                </c:pt>
                <c:pt idx="6610">
                  <c:v>221.64972007656439</c:v>
                </c:pt>
                <c:pt idx="6611">
                  <c:v>224.80712349645847</c:v>
                </c:pt>
                <c:pt idx="6612">
                  <c:v>214.70343255279744</c:v>
                </c:pt>
                <c:pt idx="6613">
                  <c:v>226.70156554839494</c:v>
                </c:pt>
                <c:pt idx="6614">
                  <c:v>229.2274882843102</c:v>
                </c:pt>
                <c:pt idx="6615">
                  <c:v>229.2274882843102</c:v>
                </c:pt>
                <c:pt idx="6616">
                  <c:v>228.59600760033138</c:v>
                </c:pt>
                <c:pt idx="6617">
                  <c:v>219.75527802462796</c:v>
                </c:pt>
                <c:pt idx="6618">
                  <c:v>217.2293552887127</c:v>
                </c:pt>
                <c:pt idx="6619">
                  <c:v>203.96826092515755</c:v>
                </c:pt>
                <c:pt idx="6620">
                  <c:v>191.97012792956005</c:v>
                </c:pt>
                <c:pt idx="6621">
                  <c:v>178.7090335660049</c:v>
                </c:pt>
                <c:pt idx="6622">
                  <c:v>167.97386193836505</c:v>
                </c:pt>
                <c:pt idx="6623">
                  <c:v>162.29053578255571</c:v>
                </c:pt>
                <c:pt idx="6624">
                  <c:v>152.81832552287347</c:v>
                </c:pt>
                <c:pt idx="6625">
                  <c:v>149.02944141900056</c:v>
                </c:pt>
                <c:pt idx="6626">
                  <c:v>157.87017099470398</c:v>
                </c:pt>
                <c:pt idx="6627">
                  <c:v>172.39422672621674</c:v>
                </c:pt>
                <c:pt idx="6628">
                  <c:v>181.86643698589899</c:v>
                </c:pt>
                <c:pt idx="6629">
                  <c:v>179.97199493396255</c:v>
                </c:pt>
                <c:pt idx="6630">
                  <c:v>172.39422672621674</c:v>
                </c:pt>
                <c:pt idx="6631">
                  <c:v>171.76274604223795</c:v>
                </c:pt>
                <c:pt idx="6632">
                  <c:v>188.18124382568715</c:v>
                </c:pt>
                <c:pt idx="6633">
                  <c:v>198.28493476934821</c:v>
                </c:pt>
                <c:pt idx="6634">
                  <c:v>206.49418366107281</c:v>
                </c:pt>
                <c:pt idx="6635">
                  <c:v>207.12566434505163</c:v>
                </c:pt>
                <c:pt idx="6636">
                  <c:v>198.28493476934821</c:v>
                </c:pt>
                <c:pt idx="6637">
                  <c:v>214.07195186881862</c:v>
                </c:pt>
                <c:pt idx="6638">
                  <c:v>215.33491323677623</c:v>
                </c:pt>
                <c:pt idx="6639">
                  <c:v>214.70343255279744</c:v>
                </c:pt>
                <c:pt idx="6640">
                  <c:v>215.33491323677623</c:v>
                </c:pt>
                <c:pt idx="6641">
                  <c:v>205.86270297709402</c:v>
                </c:pt>
                <c:pt idx="6642">
                  <c:v>206.49418366107281</c:v>
                </c:pt>
                <c:pt idx="6643">
                  <c:v>195.75901203343295</c:v>
                </c:pt>
                <c:pt idx="6644">
                  <c:v>184.39235972181427</c:v>
                </c:pt>
                <c:pt idx="6645">
                  <c:v>173.65718809417439</c:v>
                </c:pt>
                <c:pt idx="6646">
                  <c:v>162.92201646653453</c:v>
                </c:pt>
                <c:pt idx="6647">
                  <c:v>156.60720962674637</c:v>
                </c:pt>
                <c:pt idx="6648">
                  <c:v>149.66092210297938</c:v>
                </c:pt>
                <c:pt idx="6649">
                  <c:v>149.66092210297938</c:v>
                </c:pt>
                <c:pt idx="6650">
                  <c:v>159.13313236266163</c:v>
                </c:pt>
                <c:pt idx="6651">
                  <c:v>174.28866877815321</c:v>
                </c:pt>
                <c:pt idx="6652">
                  <c:v>183.76087903783545</c:v>
                </c:pt>
                <c:pt idx="6653">
                  <c:v>181.23495630192019</c:v>
                </c:pt>
                <c:pt idx="6654">
                  <c:v>176.18311083008965</c:v>
                </c:pt>
                <c:pt idx="6655">
                  <c:v>173.02570741019557</c:v>
                </c:pt>
                <c:pt idx="6656">
                  <c:v>190.07568587762361</c:v>
                </c:pt>
                <c:pt idx="6657">
                  <c:v>199.54789613730586</c:v>
                </c:pt>
                <c:pt idx="6658">
                  <c:v>200.17937682128465</c:v>
                </c:pt>
                <c:pt idx="6659">
                  <c:v>197.65345408536939</c:v>
                </c:pt>
                <c:pt idx="6660">
                  <c:v>190.70716656160241</c:v>
                </c:pt>
                <c:pt idx="6661">
                  <c:v>206.49418366107281</c:v>
                </c:pt>
                <c:pt idx="6662">
                  <c:v>209.02010639698807</c:v>
                </c:pt>
                <c:pt idx="6663">
                  <c:v>207.12566434505163</c:v>
                </c:pt>
                <c:pt idx="6664">
                  <c:v>211.54602913290336</c:v>
                </c:pt>
                <c:pt idx="6665">
                  <c:v>208.38862571300928</c:v>
                </c:pt>
                <c:pt idx="6666">
                  <c:v>209.02010639698807</c:v>
                </c:pt>
                <c:pt idx="6667">
                  <c:v>197.65345408536939</c:v>
                </c:pt>
                <c:pt idx="6668">
                  <c:v>186.91828245772953</c:v>
                </c:pt>
                <c:pt idx="6669">
                  <c:v>176.18311083008965</c:v>
                </c:pt>
                <c:pt idx="6670">
                  <c:v>166.07941988642861</c:v>
                </c:pt>
                <c:pt idx="6671">
                  <c:v>159.13313236266163</c:v>
                </c:pt>
                <c:pt idx="6672">
                  <c:v>150.29240278695821</c:v>
                </c:pt>
                <c:pt idx="6673">
                  <c:v>150.29240278695821</c:v>
                </c:pt>
                <c:pt idx="6674">
                  <c:v>161.65905509857689</c:v>
                </c:pt>
                <c:pt idx="6675">
                  <c:v>176.18311083008965</c:v>
                </c:pt>
                <c:pt idx="6676">
                  <c:v>185.65532108977189</c:v>
                </c:pt>
                <c:pt idx="6677">
                  <c:v>182.49791766987781</c:v>
                </c:pt>
                <c:pt idx="6678">
                  <c:v>176.18311083008965</c:v>
                </c:pt>
                <c:pt idx="6679">
                  <c:v>179.34051424998373</c:v>
                </c:pt>
                <c:pt idx="6680">
                  <c:v>202.07381887322111</c:v>
                </c:pt>
                <c:pt idx="6681">
                  <c:v>212.17750981688215</c:v>
                </c:pt>
                <c:pt idx="6682">
                  <c:v>210.91454844892453</c:v>
                </c:pt>
                <c:pt idx="6683">
                  <c:v>207.12566434505163</c:v>
                </c:pt>
                <c:pt idx="6684">
                  <c:v>194.49605066547531</c:v>
                </c:pt>
                <c:pt idx="6685">
                  <c:v>209.65158708096689</c:v>
                </c:pt>
                <c:pt idx="6686">
                  <c:v>212.80899050086097</c:v>
                </c:pt>
                <c:pt idx="6687">
                  <c:v>214.70343255279744</c:v>
                </c:pt>
                <c:pt idx="6688">
                  <c:v>216.59787460473387</c:v>
                </c:pt>
                <c:pt idx="6689">
                  <c:v>210.91454844892453</c:v>
                </c:pt>
                <c:pt idx="6690">
                  <c:v>207.75714502903045</c:v>
                </c:pt>
                <c:pt idx="6691">
                  <c:v>197.02197340139057</c:v>
                </c:pt>
                <c:pt idx="6692">
                  <c:v>186.91828245772953</c:v>
                </c:pt>
                <c:pt idx="6693">
                  <c:v>174.92014946213203</c:v>
                </c:pt>
                <c:pt idx="6694">
                  <c:v>164.18497783449214</c:v>
                </c:pt>
                <c:pt idx="6695">
                  <c:v>157.87017099470398</c:v>
                </c:pt>
                <c:pt idx="6696">
                  <c:v>149.66092210297938</c:v>
                </c:pt>
                <c:pt idx="6697">
                  <c:v>148.39796073502174</c:v>
                </c:pt>
                <c:pt idx="6698">
                  <c:v>157.87017099470398</c:v>
                </c:pt>
                <c:pt idx="6699">
                  <c:v>173.02570741019557</c:v>
                </c:pt>
                <c:pt idx="6700">
                  <c:v>180.60347561794137</c:v>
                </c:pt>
                <c:pt idx="6701">
                  <c:v>175.55163014611082</c:v>
                </c:pt>
                <c:pt idx="6702">
                  <c:v>162.92201646653453</c:v>
                </c:pt>
                <c:pt idx="6703">
                  <c:v>161.02757441459806</c:v>
                </c:pt>
                <c:pt idx="6704">
                  <c:v>173.02570741019557</c:v>
                </c:pt>
                <c:pt idx="6705">
                  <c:v>181.23495630192019</c:v>
                </c:pt>
                <c:pt idx="6706">
                  <c:v>179.97199493396255</c:v>
                </c:pt>
                <c:pt idx="6707">
                  <c:v>181.23495630192019</c:v>
                </c:pt>
                <c:pt idx="6708">
                  <c:v>174.28866877815321</c:v>
                </c:pt>
                <c:pt idx="6709">
                  <c:v>184.39235972181427</c:v>
                </c:pt>
                <c:pt idx="6710">
                  <c:v>188.18124382568715</c:v>
                </c:pt>
                <c:pt idx="6711">
                  <c:v>190.70716656160241</c:v>
                </c:pt>
                <c:pt idx="6712">
                  <c:v>190.70716656160241</c:v>
                </c:pt>
                <c:pt idx="6713">
                  <c:v>188.18124382568715</c:v>
                </c:pt>
                <c:pt idx="6714">
                  <c:v>193.23308929751769</c:v>
                </c:pt>
                <c:pt idx="6715">
                  <c:v>186.28680177375071</c:v>
                </c:pt>
                <c:pt idx="6716">
                  <c:v>178.7090335660049</c:v>
                </c:pt>
                <c:pt idx="6717">
                  <c:v>167.34238125438623</c:v>
                </c:pt>
                <c:pt idx="6718">
                  <c:v>156.60720962674637</c:v>
                </c:pt>
                <c:pt idx="6719">
                  <c:v>151.55536415491582</c:v>
                </c:pt>
                <c:pt idx="6720">
                  <c:v>144.60907663114887</c:v>
                </c:pt>
                <c:pt idx="6721">
                  <c:v>140.82019252727596</c:v>
                </c:pt>
                <c:pt idx="6722">
                  <c:v>147.76648005104295</c:v>
                </c:pt>
                <c:pt idx="6723">
                  <c:v>162.92201646653453</c:v>
                </c:pt>
                <c:pt idx="6724">
                  <c:v>169.86830399030148</c:v>
                </c:pt>
                <c:pt idx="6725">
                  <c:v>164.18497783449214</c:v>
                </c:pt>
                <c:pt idx="6726">
                  <c:v>150.29240278695821</c:v>
                </c:pt>
                <c:pt idx="6727">
                  <c:v>144.60907663114887</c:v>
                </c:pt>
                <c:pt idx="6728">
                  <c:v>148.39796073502174</c:v>
                </c:pt>
                <c:pt idx="6729">
                  <c:v>153.44980620685229</c:v>
                </c:pt>
                <c:pt idx="6730">
                  <c:v>159.76461304664045</c:v>
                </c:pt>
                <c:pt idx="6731">
                  <c:v>161.65905509857689</c:v>
                </c:pt>
                <c:pt idx="6732">
                  <c:v>167.97386193836505</c:v>
                </c:pt>
                <c:pt idx="6733">
                  <c:v>171.13126535825913</c:v>
                </c:pt>
                <c:pt idx="6734">
                  <c:v>173.65718809417439</c:v>
                </c:pt>
                <c:pt idx="6735">
                  <c:v>175.55163014611082</c:v>
                </c:pt>
                <c:pt idx="6736">
                  <c:v>178.7090335660049</c:v>
                </c:pt>
                <c:pt idx="6737">
                  <c:v>180.60347561794137</c:v>
                </c:pt>
                <c:pt idx="6738">
                  <c:v>187.54976314170835</c:v>
                </c:pt>
                <c:pt idx="6739">
                  <c:v>179.97199493396255</c:v>
                </c:pt>
                <c:pt idx="6740">
                  <c:v>171.76274604223795</c:v>
                </c:pt>
                <c:pt idx="6741">
                  <c:v>161.65905509857689</c:v>
                </c:pt>
                <c:pt idx="6742">
                  <c:v>151.55536415491582</c:v>
                </c:pt>
                <c:pt idx="6743">
                  <c:v>145.87203799910648</c:v>
                </c:pt>
                <c:pt idx="6744">
                  <c:v>138.9257504753395</c:v>
                </c:pt>
                <c:pt idx="6745">
                  <c:v>137.03130842340306</c:v>
                </c:pt>
                <c:pt idx="6746">
                  <c:v>146.5035186830853</c:v>
                </c:pt>
                <c:pt idx="6747">
                  <c:v>160.39609373061924</c:v>
                </c:pt>
                <c:pt idx="6748">
                  <c:v>169.86830399030148</c:v>
                </c:pt>
                <c:pt idx="6749">
                  <c:v>167.34238125438623</c:v>
                </c:pt>
                <c:pt idx="6750">
                  <c:v>156.60720962674637</c:v>
                </c:pt>
                <c:pt idx="6751">
                  <c:v>154.7127675748099</c:v>
                </c:pt>
                <c:pt idx="6752">
                  <c:v>165.44793920244979</c:v>
                </c:pt>
                <c:pt idx="6753">
                  <c:v>178.7090335660049</c:v>
                </c:pt>
                <c:pt idx="6754">
                  <c:v>185.02384040579307</c:v>
                </c:pt>
                <c:pt idx="6755">
                  <c:v>187.54976314170835</c:v>
                </c:pt>
                <c:pt idx="6756">
                  <c:v>185.65532108977189</c:v>
                </c:pt>
                <c:pt idx="6757">
                  <c:v>193.23308929751769</c:v>
                </c:pt>
                <c:pt idx="6758">
                  <c:v>195.75901203343295</c:v>
                </c:pt>
                <c:pt idx="6759">
                  <c:v>198.28493476934821</c:v>
                </c:pt>
                <c:pt idx="6760">
                  <c:v>198.91641545332703</c:v>
                </c:pt>
                <c:pt idx="6761">
                  <c:v>196.39049271741177</c:v>
                </c:pt>
                <c:pt idx="6762">
                  <c:v>199.54789613730586</c:v>
                </c:pt>
                <c:pt idx="6763">
                  <c:v>191.97012792956005</c:v>
                </c:pt>
                <c:pt idx="6764">
                  <c:v>181.23495630192019</c:v>
                </c:pt>
                <c:pt idx="6765">
                  <c:v>169.86830399030148</c:v>
                </c:pt>
                <c:pt idx="6766">
                  <c:v>157.23869031072516</c:v>
                </c:pt>
                <c:pt idx="6767">
                  <c:v>150.29240278695821</c:v>
                </c:pt>
                <c:pt idx="6768">
                  <c:v>142.7146345792124</c:v>
                </c:pt>
                <c:pt idx="6769">
                  <c:v>140.18871184329714</c:v>
                </c:pt>
                <c:pt idx="6770">
                  <c:v>149.66092210297938</c:v>
                </c:pt>
                <c:pt idx="6771">
                  <c:v>162.29053578255571</c:v>
                </c:pt>
                <c:pt idx="6772">
                  <c:v>171.13126535825913</c:v>
                </c:pt>
                <c:pt idx="6773">
                  <c:v>167.97386193836505</c:v>
                </c:pt>
                <c:pt idx="6774">
                  <c:v>164.81645851847097</c:v>
                </c:pt>
                <c:pt idx="6775">
                  <c:v>169.86830399030148</c:v>
                </c:pt>
                <c:pt idx="6776">
                  <c:v>194.49605066547531</c:v>
                </c:pt>
                <c:pt idx="6777">
                  <c:v>214.07195186881862</c:v>
                </c:pt>
                <c:pt idx="6778">
                  <c:v>222.91268144452204</c:v>
                </c:pt>
                <c:pt idx="6779">
                  <c:v>228.59600760033138</c:v>
                </c:pt>
                <c:pt idx="6780">
                  <c:v>221.64972007656439</c:v>
                </c:pt>
                <c:pt idx="6781">
                  <c:v>237.4367371760348</c:v>
                </c:pt>
                <c:pt idx="6782">
                  <c:v>242.48858264786531</c:v>
                </c:pt>
                <c:pt idx="6783">
                  <c:v>241.2256212799077</c:v>
                </c:pt>
                <c:pt idx="6784">
                  <c:v>241.2256212799077</c:v>
                </c:pt>
                <c:pt idx="6785">
                  <c:v>227.33304623237373</c:v>
                </c:pt>
                <c:pt idx="6786">
                  <c:v>225.4386041804373</c:v>
                </c:pt>
                <c:pt idx="6787">
                  <c:v>210.91454844892453</c:v>
                </c:pt>
                <c:pt idx="6788">
                  <c:v>198.28493476934821</c:v>
                </c:pt>
                <c:pt idx="6789">
                  <c:v>184.39235972181427</c:v>
                </c:pt>
                <c:pt idx="6790">
                  <c:v>171.13126535825913</c:v>
                </c:pt>
                <c:pt idx="6791">
                  <c:v>162.92201646653453</c:v>
                </c:pt>
                <c:pt idx="6792">
                  <c:v>153.44980620685229</c:v>
                </c:pt>
                <c:pt idx="6793">
                  <c:v>149.02944141900056</c:v>
                </c:pt>
                <c:pt idx="6794">
                  <c:v>157.23869031072516</c:v>
                </c:pt>
                <c:pt idx="6795">
                  <c:v>169.86830399030148</c:v>
                </c:pt>
                <c:pt idx="6796">
                  <c:v>179.97199493396255</c:v>
                </c:pt>
                <c:pt idx="6797">
                  <c:v>178.7090335660049</c:v>
                </c:pt>
                <c:pt idx="6798">
                  <c:v>174.92014946213203</c:v>
                </c:pt>
                <c:pt idx="6799">
                  <c:v>177.44607219804729</c:v>
                </c:pt>
                <c:pt idx="6800">
                  <c:v>201.44233818924229</c:v>
                </c:pt>
                <c:pt idx="6801">
                  <c:v>221.0182393925856</c:v>
                </c:pt>
                <c:pt idx="6802">
                  <c:v>230.49044965226781</c:v>
                </c:pt>
                <c:pt idx="6803">
                  <c:v>233.64785307216189</c:v>
                </c:pt>
                <c:pt idx="6804">
                  <c:v>226.70156554839494</c:v>
                </c:pt>
                <c:pt idx="6805">
                  <c:v>243.75154401582296</c:v>
                </c:pt>
                <c:pt idx="6806">
                  <c:v>248.17190880367468</c:v>
                </c:pt>
                <c:pt idx="6807">
                  <c:v>247.54042811969586</c:v>
                </c:pt>
                <c:pt idx="6808">
                  <c:v>245.0145053837806</c:v>
                </c:pt>
                <c:pt idx="6809">
                  <c:v>230.49044965226781</c:v>
                </c:pt>
                <c:pt idx="6810">
                  <c:v>227.96452691635255</c:v>
                </c:pt>
                <c:pt idx="6811">
                  <c:v>215.96639392075505</c:v>
                </c:pt>
                <c:pt idx="6812">
                  <c:v>202.07381887322111</c:v>
                </c:pt>
                <c:pt idx="6813">
                  <c:v>188.18124382568715</c:v>
                </c:pt>
                <c:pt idx="6814">
                  <c:v>173.02570741019557</c:v>
                </c:pt>
                <c:pt idx="6815">
                  <c:v>164.81645851847097</c:v>
                </c:pt>
                <c:pt idx="6816">
                  <c:v>155.34424825878872</c:v>
                </c:pt>
                <c:pt idx="6817">
                  <c:v>152.18684483889464</c:v>
                </c:pt>
                <c:pt idx="6818">
                  <c:v>159.13313236266163</c:v>
                </c:pt>
                <c:pt idx="6819">
                  <c:v>172.39422672621674</c:v>
                </c:pt>
                <c:pt idx="6820">
                  <c:v>180.60347561794137</c:v>
                </c:pt>
                <c:pt idx="6821">
                  <c:v>179.97199493396255</c:v>
                </c:pt>
                <c:pt idx="6822">
                  <c:v>174.28866877815321</c:v>
                </c:pt>
                <c:pt idx="6823">
                  <c:v>178.7090335660049</c:v>
                </c:pt>
                <c:pt idx="6824">
                  <c:v>203.33678024117873</c:v>
                </c:pt>
                <c:pt idx="6825">
                  <c:v>217.86083597269152</c:v>
                </c:pt>
                <c:pt idx="6826">
                  <c:v>222.28120076054321</c:v>
                </c:pt>
                <c:pt idx="6827">
                  <c:v>224.17564281247968</c:v>
                </c:pt>
                <c:pt idx="6828">
                  <c:v>213.44047118483979</c:v>
                </c:pt>
                <c:pt idx="6829">
                  <c:v>226.07008486441612</c:v>
                </c:pt>
                <c:pt idx="6830">
                  <c:v>229.2274882843102</c:v>
                </c:pt>
                <c:pt idx="6831">
                  <c:v>228.59600760033138</c:v>
                </c:pt>
                <c:pt idx="6832">
                  <c:v>229.85896896828902</c:v>
                </c:pt>
                <c:pt idx="6833">
                  <c:v>225.4386041804373</c:v>
                </c:pt>
                <c:pt idx="6834">
                  <c:v>221.64972007656439</c:v>
                </c:pt>
                <c:pt idx="6835">
                  <c:v>208.38862571300928</c:v>
                </c:pt>
                <c:pt idx="6836">
                  <c:v>197.65345408536939</c:v>
                </c:pt>
                <c:pt idx="6837">
                  <c:v>184.39235972181427</c:v>
                </c:pt>
                <c:pt idx="6838">
                  <c:v>171.76274604223795</c:v>
                </c:pt>
                <c:pt idx="6839">
                  <c:v>165.44793920244979</c:v>
                </c:pt>
                <c:pt idx="6840">
                  <c:v>156.60720962674637</c:v>
                </c:pt>
                <c:pt idx="6841">
                  <c:v>155.34424825878872</c:v>
                </c:pt>
                <c:pt idx="6842">
                  <c:v>162.29053578255571</c:v>
                </c:pt>
                <c:pt idx="6843">
                  <c:v>176.81459151406847</c:v>
                </c:pt>
                <c:pt idx="6844">
                  <c:v>185.65532108977189</c:v>
                </c:pt>
                <c:pt idx="6845">
                  <c:v>184.39235972181427</c:v>
                </c:pt>
                <c:pt idx="6846">
                  <c:v>177.44607219804729</c:v>
                </c:pt>
                <c:pt idx="6847">
                  <c:v>183.12939835385663</c:v>
                </c:pt>
                <c:pt idx="6848">
                  <c:v>205.86270297709402</c:v>
                </c:pt>
                <c:pt idx="6849">
                  <c:v>214.70343255279744</c:v>
                </c:pt>
                <c:pt idx="6850">
                  <c:v>214.70343255279744</c:v>
                </c:pt>
                <c:pt idx="6851">
                  <c:v>215.33491323677623</c:v>
                </c:pt>
                <c:pt idx="6852">
                  <c:v>202.70529955719994</c:v>
                </c:pt>
                <c:pt idx="6853">
                  <c:v>215.96639392075505</c:v>
                </c:pt>
                <c:pt idx="6854">
                  <c:v>216.59787460473387</c:v>
                </c:pt>
                <c:pt idx="6855">
                  <c:v>215.33491323677623</c:v>
                </c:pt>
                <c:pt idx="6856">
                  <c:v>216.59787460473387</c:v>
                </c:pt>
                <c:pt idx="6857">
                  <c:v>215.33491323677623</c:v>
                </c:pt>
                <c:pt idx="6858">
                  <c:v>211.54602913290336</c:v>
                </c:pt>
                <c:pt idx="6859">
                  <c:v>200.81085750526347</c:v>
                </c:pt>
                <c:pt idx="6860">
                  <c:v>190.70716656160241</c:v>
                </c:pt>
                <c:pt idx="6861">
                  <c:v>179.34051424998373</c:v>
                </c:pt>
                <c:pt idx="6862">
                  <c:v>169.23682330632269</c:v>
                </c:pt>
                <c:pt idx="6863">
                  <c:v>162.92201646653453</c:v>
                </c:pt>
                <c:pt idx="6864">
                  <c:v>154.08128689083108</c:v>
                </c:pt>
                <c:pt idx="6865">
                  <c:v>151.55536415491582</c:v>
                </c:pt>
                <c:pt idx="6866">
                  <c:v>160.39609373061924</c:v>
                </c:pt>
                <c:pt idx="6867">
                  <c:v>174.28866877815321</c:v>
                </c:pt>
                <c:pt idx="6868">
                  <c:v>181.86643698589899</c:v>
                </c:pt>
                <c:pt idx="6869">
                  <c:v>176.81459151406847</c:v>
                </c:pt>
                <c:pt idx="6870">
                  <c:v>162.92201646653453</c:v>
                </c:pt>
                <c:pt idx="6871">
                  <c:v>161.02757441459806</c:v>
                </c:pt>
                <c:pt idx="6872">
                  <c:v>175.55163014611082</c:v>
                </c:pt>
                <c:pt idx="6873">
                  <c:v>181.23495630192019</c:v>
                </c:pt>
                <c:pt idx="6874">
                  <c:v>183.12939835385663</c:v>
                </c:pt>
                <c:pt idx="6875">
                  <c:v>185.02384040579307</c:v>
                </c:pt>
                <c:pt idx="6876">
                  <c:v>179.97199493396255</c:v>
                </c:pt>
                <c:pt idx="6877">
                  <c:v>183.12939835385663</c:v>
                </c:pt>
                <c:pt idx="6878">
                  <c:v>183.12939835385663</c:v>
                </c:pt>
                <c:pt idx="6879">
                  <c:v>183.12939835385663</c:v>
                </c:pt>
                <c:pt idx="6880">
                  <c:v>185.02384040579307</c:v>
                </c:pt>
                <c:pt idx="6881">
                  <c:v>190.07568587762361</c:v>
                </c:pt>
                <c:pt idx="6882">
                  <c:v>190.70716656160241</c:v>
                </c:pt>
                <c:pt idx="6883">
                  <c:v>183.12939835385663</c:v>
                </c:pt>
                <c:pt idx="6884">
                  <c:v>174.92014946213203</c:v>
                </c:pt>
                <c:pt idx="6885">
                  <c:v>164.81645851847097</c:v>
                </c:pt>
                <c:pt idx="6886">
                  <c:v>155.34424825878872</c:v>
                </c:pt>
                <c:pt idx="6887">
                  <c:v>150.92388347093703</c:v>
                </c:pt>
                <c:pt idx="6888">
                  <c:v>143.97759594717004</c:v>
                </c:pt>
                <c:pt idx="6889">
                  <c:v>143.34611526319122</c:v>
                </c:pt>
                <c:pt idx="6890">
                  <c:v>151.55536415491582</c:v>
                </c:pt>
                <c:pt idx="6891">
                  <c:v>166.7109005704074</c:v>
                </c:pt>
                <c:pt idx="6892">
                  <c:v>173.02570741019557</c:v>
                </c:pt>
                <c:pt idx="6893">
                  <c:v>164.81645851847097</c:v>
                </c:pt>
                <c:pt idx="6894">
                  <c:v>149.02944141900056</c:v>
                </c:pt>
                <c:pt idx="6895">
                  <c:v>143.97759594717004</c:v>
                </c:pt>
                <c:pt idx="6896">
                  <c:v>152.18684483889464</c:v>
                </c:pt>
                <c:pt idx="6897">
                  <c:v>157.23869031072516</c:v>
                </c:pt>
                <c:pt idx="6898">
                  <c:v>161.02757441459806</c:v>
                </c:pt>
                <c:pt idx="6899">
                  <c:v>161.65905509857689</c:v>
                </c:pt>
                <c:pt idx="6900">
                  <c:v>161.65905509857689</c:v>
                </c:pt>
                <c:pt idx="6901">
                  <c:v>161.65905509857689</c:v>
                </c:pt>
                <c:pt idx="6902">
                  <c:v>162.92201646653453</c:v>
                </c:pt>
                <c:pt idx="6903">
                  <c:v>164.18497783449214</c:v>
                </c:pt>
                <c:pt idx="6904">
                  <c:v>168.60534262234387</c:v>
                </c:pt>
                <c:pt idx="6905">
                  <c:v>178.7090335660049</c:v>
                </c:pt>
                <c:pt idx="6906">
                  <c:v>181.23495630192019</c:v>
                </c:pt>
                <c:pt idx="6907">
                  <c:v>176.18311083008965</c:v>
                </c:pt>
                <c:pt idx="6908">
                  <c:v>168.60534262234387</c:v>
                </c:pt>
                <c:pt idx="6909">
                  <c:v>159.76461304664045</c:v>
                </c:pt>
                <c:pt idx="6910">
                  <c:v>149.66092210297938</c:v>
                </c:pt>
                <c:pt idx="6911">
                  <c:v>145.24055731512766</c:v>
                </c:pt>
                <c:pt idx="6912">
                  <c:v>139.55723115931832</c:v>
                </c:pt>
                <c:pt idx="6913">
                  <c:v>140.82019252727596</c:v>
                </c:pt>
                <c:pt idx="6914">
                  <c:v>150.92388347093703</c:v>
                </c:pt>
                <c:pt idx="6915">
                  <c:v>167.97386193836505</c:v>
                </c:pt>
                <c:pt idx="6916">
                  <c:v>176.81459151406847</c:v>
                </c:pt>
                <c:pt idx="6917">
                  <c:v>174.28866877815321</c:v>
                </c:pt>
                <c:pt idx="6918">
                  <c:v>168.60534262234387</c:v>
                </c:pt>
                <c:pt idx="6919">
                  <c:v>173.02570741019557</c:v>
                </c:pt>
                <c:pt idx="6920">
                  <c:v>195.12753134945413</c:v>
                </c:pt>
                <c:pt idx="6921">
                  <c:v>207.75714502903045</c:v>
                </c:pt>
                <c:pt idx="6922">
                  <c:v>208.38862571300928</c:v>
                </c:pt>
                <c:pt idx="6923">
                  <c:v>209.65158708096689</c:v>
                </c:pt>
                <c:pt idx="6924">
                  <c:v>197.02197340139057</c:v>
                </c:pt>
                <c:pt idx="6925">
                  <c:v>209.65158708096689</c:v>
                </c:pt>
                <c:pt idx="6926">
                  <c:v>212.17750981688215</c:v>
                </c:pt>
                <c:pt idx="6927">
                  <c:v>210.91454844892453</c:v>
                </c:pt>
                <c:pt idx="6928">
                  <c:v>212.80899050086097</c:v>
                </c:pt>
                <c:pt idx="6929">
                  <c:v>212.17750981688215</c:v>
                </c:pt>
                <c:pt idx="6930">
                  <c:v>209.65158708096689</c:v>
                </c:pt>
                <c:pt idx="6931">
                  <c:v>199.54789613730586</c:v>
                </c:pt>
                <c:pt idx="6932">
                  <c:v>188.81272450966597</c:v>
                </c:pt>
                <c:pt idx="6933">
                  <c:v>177.44607219804729</c:v>
                </c:pt>
                <c:pt idx="6934">
                  <c:v>164.18497783449214</c:v>
                </c:pt>
                <c:pt idx="6935">
                  <c:v>158.5016516786828</c:v>
                </c:pt>
                <c:pt idx="6936">
                  <c:v>152.18684483889464</c:v>
                </c:pt>
                <c:pt idx="6937">
                  <c:v>152.18684483889464</c:v>
                </c:pt>
                <c:pt idx="6938">
                  <c:v>164.18497783449214</c:v>
                </c:pt>
                <c:pt idx="6939">
                  <c:v>180.60347561794137</c:v>
                </c:pt>
                <c:pt idx="6940">
                  <c:v>188.81272450966597</c:v>
                </c:pt>
                <c:pt idx="6941">
                  <c:v>185.65532108977189</c:v>
                </c:pt>
                <c:pt idx="6942">
                  <c:v>179.34051424998373</c:v>
                </c:pt>
                <c:pt idx="6943">
                  <c:v>180.60347561794137</c:v>
                </c:pt>
                <c:pt idx="6944">
                  <c:v>199.54789613730586</c:v>
                </c:pt>
                <c:pt idx="6945">
                  <c:v>210.91454844892453</c:v>
                </c:pt>
                <c:pt idx="6946">
                  <c:v>209.65158708096689</c:v>
                </c:pt>
                <c:pt idx="6947">
                  <c:v>207.12566434505163</c:v>
                </c:pt>
                <c:pt idx="6948">
                  <c:v>193.86456998149649</c:v>
                </c:pt>
                <c:pt idx="6949">
                  <c:v>204.59974160913637</c:v>
                </c:pt>
                <c:pt idx="6950">
                  <c:v>206.49418366107281</c:v>
                </c:pt>
                <c:pt idx="6951">
                  <c:v>207.75714502903045</c:v>
                </c:pt>
                <c:pt idx="6952">
                  <c:v>212.17750981688215</c:v>
                </c:pt>
                <c:pt idx="6953">
                  <c:v>212.80899050086097</c:v>
                </c:pt>
                <c:pt idx="6954">
                  <c:v>213.44047118483979</c:v>
                </c:pt>
                <c:pt idx="6955">
                  <c:v>202.07381887322111</c:v>
                </c:pt>
                <c:pt idx="6956">
                  <c:v>191.97012792956005</c:v>
                </c:pt>
                <c:pt idx="6957">
                  <c:v>181.23495630192019</c:v>
                </c:pt>
                <c:pt idx="6958">
                  <c:v>168.60534262234387</c:v>
                </c:pt>
                <c:pt idx="6959">
                  <c:v>161.02757441459806</c:v>
                </c:pt>
                <c:pt idx="6960">
                  <c:v>152.81832552287347</c:v>
                </c:pt>
                <c:pt idx="6961">
                  <c:v>154.08128689083108</c:v>
                </c:pt>
                <c:pt idx="6962">
                  <c:v>167.34238125438623</c:v>
                </c:pt>
                <c:pt idx="6963">
                  <c:v>184.39235972181427</c:v>
                </c:pt>
                <c:pt idx="6964">
                  <c:v>191.33864724558123</c:v>
                </c:pt>
                <c:pt idx="6965">
                  <c:v>186.91828245772953</c:v>
                </c:pt>
                <c:pt idx="6966">
                  <c:v>179.34051424998373</c:v>
                </c:pt>
                <c:pt idx="6967">
                  <c:v>176.81459151406847</c:v>
                </c:pt>
                <c:pt idx="6968">
                  <c:v>190.70716656160241</c:v>
                </c:pt>
                <c:pt idx="6969">
                  <c:v>200.17937682128465</c:v>
                </c:pt>
                <c:pt idx="6970">
                  <c:v>202.07381887322111</c:v>
                </c:pt>
                <c:pt idx="6971">
                  <c:v>200.17937682128465</c:v>
                </c:pt>
                <c:pt idx="6972">
                  <c:v>188.81272450966597</c:v>
                </c:pt>
                <c:pt idx="6973">
                  <c:v>205.2312222931152</c:v>
                </c:pt>
                <c:pt idx="6974">
                  <c:v>207.75714502903045</c:v>
                </c:pt>
                <c:pt idx="6975">
                  <c:v>209.65158708096689</c:v>
                </c:pt>
                <c:pt idx="6976">
                  <c:v>212.80899050086097</c:v>
                </c:pt>
                <c:pt idx="6977">
                  <c:v>214.07195186881862</c:v>
                </c:pt>
                <c:pt idx="6978">
                  <c:v>212.17750981688215</c:v>
                </c:pt>
                <c:pt idx="6979">
                  <c:v>202.07381887322111</c:v>
                </c:pt>
                <c:pt idx="6980">
                  <c:v>192.60160861353887</c:v>
                </c:pt>
                <c:pt idx="6981">
                  <c:v>181.23495630192019</c:v>
                </c:pt>
                <c:pt idx="6982">
                  <c:v>169.86830399030148</c:v>
                </c:pt>
                <c:pt idx="6983">
                  <c:v>162.92201646653453</c:v>
                </c:pt>
                <c:pt idx="6984">
                  <c:v>156.60720962674637</c:v>
                </c:pt>
                <c:pt idx="6985">
                  <c:v>158.5016516786828</c:v>
                </c:pt>
                <c:pt idx="6986">
                  <c:v>170.49978467428031</c:v>
                </c:pt>
                <c:pt idx="6987">
                  <c:v>186.28680177375071</c:v>
                </c:pt>
                <c:pt idx="6988">
                  <c:v>194.49605066547531</c:v>
                </c:pt>
                <c:pt idx="6989">
                  <c:v>189.44420519364479</c:v>
                </c:pt>
                <c:pt idx="6990">
                  <c:v>182.49791766987781</c:v>
                </c:pt>
                <c:pt idx="6991">
                  <c:v>185.65532108977189</c:v>
                </c:pt>
                <c:pt idx="6992">
                  <c:v>202.07381887322111</c:v>
                </c:pt>
                <c:pt idx="6993">
                  <c:v>210.91454844892453</c:v>
                </c:pt>
                <c:pt idx="6994">
                  <c:v>209.65158708096689</c:v>
                </c:pt>
                <c:pt idx="6995">
                  <c:v>210.91454844892453</c:v>
                </c:pt>
                <c:pt idx="6996">
                  <c:v>200.81085750526347</c:v>
                </c:pt>
                <c:pt idx="6997">
                  <c:v>212.80899050086097</c:v>
                </c:pt>
                <c:pt idx="6998">
                  <c:v>214.70343255279744</c:v>
                </c:pt>
                <c:pt idx="6999">
                  <c:v>212.80899050086097</c:v>
                </c:pt>
                <c:pt idx="7000">
                  <c:v>217.86083597269152</c:v>
                </c:pt>
                <c:pt idx="7001">
                  <c:v>218.49231665667031</c:v>
                </c:pt>
                <c:pt idx="7002">
                  <c:v>215.96639392075505</c:v>
                </c:pt>
                <c:pt idx="7003">
                  <c:v>205.2312222931152</c:v>
                </c:pt>
                <c:pt idx="7004">
                  <c:v>195.12753134945413</c:v>
                </c:pt>
                <c:pt idx="7005">
                  <c:v>183.12939835385663</c:v>
                </c:pt>
                <c:pt idx="7006">
                  <c:v>169.23682330632269</c:v>
                </c:pt>
                <c:pt idx="7007">
                  <c:v>161.65905509857689</c:v>
                </c:pt>
                <c:pt idx="7008">
                  <c:v>154.08128689083108</c:v>
                </c:pt>
                <c:pt idx="7009">
                  <c:v>154.7127675748099</c:v>
                </c:pt>
                <c:pt idx="7010">
                  <c:v>166.7109005704074</c:v>
                </c:pt>
                <c:pt idx="7011">
                  <c:v>182.49791766987781</c:v>
                </c:pt>
                <c:pt idx="7012">
                  <c:v>189.44420519364479</c:v>
                </c:pt>
                <c:pt idx="7013">
                  <c:v>184.39235972181427</c:v>
                </c:pt>
                <c:pt idx="7014">
                  <c:v>177.44607219804729</c:v>
                </c:pt>
                <c:pt idx="7015">
                  <c:v>183.12939835385663</c:v>
                </c:pt>
                <c:pt idx="7016">
                  <c:v>203.33678024117873</c:v>
                </c:pt>
                <c:pt idx="7017">
                  <c:v>210.91454844892453</c:v>
                </c:pt>
                <c:pt idx="7018">
                  <c:v>208.38862571300928</c:v>
                </c:pt>
                <c:pt idx="7019">
                  <c:v>210.91454844892453</c:v>
                </c:pt>
                <c:pt idx="7020">
                  <c:v>197.65345408536939</c:v>
                </c:pt>
                <c:pt idx="7021">
                  <c:v>207.75714502903045</c:v>
                </c:pt>
                <c:pt idx="7022">
                  <c:v>211.54602913290336</c:v>
                </c:pt>
                <c:pt idx="7023">
                  <c:v>212.80899050086097</c:v>
                </c:pt>
                <c:pt idx="7024">
                  <c:v>215.96639392075505</c:v>
                </c:pt>
                <c:pt idx="7025">
                  <c:v>215.33491323677623</c:v>
                </c:pt>
                <c:pt idx="7026">
                  <c:v>214.07195186881862</c:v>
                </c:pt>
                <c:pt idx="7027">
                  <c:v>203.33678024117873</c:v>
                </c:pt>
                <c:pt idx="7028">
                  <c:v>194.49605066547531</c:v>
                </c:pt>
                <c:pt idx="7029">
                  <c:v>183.12939835385663</c:v>
                </c:pt>
                <c:pt idx="7030">
                  <c:v>171.13126535825913</c:v>
                </c:pt>
                <c:pt idx="7031">
                  <c:v>164.18497783449214</c:v>
                </c:pt>
                <c:pt idx="7032">
                  <c:v>157.87017099470398</c:v>
                </c:pt>
                <c:pt idx="7033">
                  <c:v>156.60720962674637</c:v>
                </c:pt>
                <c:pt idx="7034">
                  <c:v>168.60534262234387</c:v>
                </c:pt>
                <c:pt idx="7035">
                  <c:v>184.39235972181427</c:v>
                </c:pt>
                <c:pt idx="7036">
                  <c:v>190.07568587762361</c:v>
                </c:pt>
                <c:pt idx="7037">
                  <c:v>183.12939835385663</c:v>
                </c:pt>
                <c:pt idx="7038">
                  <c:v>171.13126535825913</c:v>
                </c:pt>
                <c:pt idx="7039">
                  <c:v>173.02570741019557</c:v>
                </c:pt>
                <c:pt idx="7040">
                  <c:v>193.23308929751769</c:v>
                </c:pt>
                <c:pt idx="7041">
                  <c:v>203.33678024117873</c:v>
                </c:pt>
                <c:pt idx="7042">
                  <c:v>205.86270297709402</c:v>
                </c:pt>
                <c:pt idx="7043">
                  <c:v>203.33678024117873</c:v>
                </c:pt>
                <c:pt idx="7044">
                  <c:v>192.60160861353887</c:v>
                </c:pt>
                <c:pt idx="7045">
                  <c:v>192.60160861353887</c:v>
                </c:pt>
                <c:pt idx="7046">
                  <c:v>191.97012792956005</c:v>
                </c:pt>
                <c:pt idx="7047">
                  <c:v>190.07568587762361</c:v>
                </c:pt>
                <c:pt idx="7048">
                  <c:v>192.60160861353887</c:v>
                </c:pt>
                <c:pt idx="7049">
                  <c:v>197.02197340139057</c:v>
                </c:pt>
                <c:pt idx="7050">
                  <c:v>195.75901203343295</c:v>
                </c:pt>
                <c:pt idx="7051">
                  <c:v>188.81272450966597</c:v>
                </c:pt>
                <c:pt idx="7052">
                  <c:v>180.60347561794137</c:v>
                </c:pt>
                <c:pt idx="7053">
                  <c:v>171.76274604223795</c:v>
                </c:pt>
                <c:pt idx="7054">
                  <c:v>160.39609373061924</c:v>
                </c:pt>
                <c:pt idx="7055">
                  <c:v>154.08128689083108</c:v>
                </c:pt>
                <c:pt idx="7056">
                  <c:v>148.39796073502174</c:v>
                </c:pt>
                <c:pt idx="7057">
                  <c:v>149.02944141900056</c:v>
                </c:pt>
                <c:pt idx="7058">
                  <c:v>161.02757441459806</c:v>
                </c:pt>
                <c:pt idx="7059">
                  <c:v>174.92014946213203</c:v>
                </c:pt>
                <c:pt idx="7060">
                  <c:v>178.7090335660049</c:v>
                </c:pt>
                <c:pt idx="7061">
                  <c:v>170.49978467428031</c:v>
                </c:pt>
                <c:pt idx="7062">
                  <c:v>154.08128689083108</c:v>
                </c:pt>
                <c:pt idx="7063">
                  <c:v>152.18684483889464</c:v>
                </c:pt>
                <c:pt idx="7064">
                  <c:v>164.18497783449214</c:v>
                </c:pt>
                <c:pt idx="7065">
                  <c:v>175.55163014611082</c:v>
                </c:pt>
                <c:pt idx="7066">
                  <c:v>181.86643698589899</c:v>
                </c:pt>
                <c:pt idx="7067">
                  <c:v>185.02384040579307</c:v>
                </c:pt>
                <c:pt idx="7068">
                  <c:v>184.39235972181427</c:v>
                </c:pt>
                <c:pt idx="7069">
                  <c:v>181.23495630192019</c:v>
                </c:pt>
                <c:pt idx="7070">
                  <c:v>179.34051424998373</c:v>
                </c:pt>
                <c:pt idx="7071">
                  <c:v>177.44607219804729</c:v>
                </c:pt>
                <c:pt idx="7072">
                  <c:v>180.60347561794137</c:v>
                </c:pt>
                <c:pt idx="7073">
                  <c:v>186.91828245772953</c:v>
                </c:pt>
                <c:pt idx="7074">
                  <c:v>188.81272450966597</c:v>
                </c:pt>
                <c:pt idx="7075">
                  <c:v>183.76087903783545</c:v>
                </c:pt>
                <c:pt idx="7076">
                  <c:v>177.44607219804729</c:v>
                </c:pt>
                <c:pt idx="7077">
                  <c:v>167.34238125438623</c:v>
                </c:pt>
                <c:pt idx="7078">
                  <c:v>155.34424825878872</c:v>
                </c:pt>
                <c:pt idx="7079">
                  <c:v>150.29240278695821</c:v>
                </c:pt>
                <c:pt idx="7080">
                  <c:v>145.87203799910648</c:v>
                </c:pt>
                <c:pt idx="7081">
                  <c:v>147.13499936706413</c:v>
                </c:pt>
                <c:pt idx="7082">
                  <c:v>159.13313236266163</c:v>
                </c:pt>
                <c:pt idx="7083">
                  <c:v>174.92014946213203</c:v>
                </c:pt>
                <c:pt idx="7084">
                  <c:v>180.60347561794137</c:v>
                </c:pt>
                <c:pt idx="7085">
                  <c:v>177.44607219804729</c:v>
                </c:pt>
                <c:pt idx="7086">
                  <c:v>173.02570741019557</c:v>
                </c:pt>
                <c:pt idx="7087">
                  <c:v>174.28866877815321</c:v>
                </c:pt>
                <c:pt idx="7088">
                  <c:v>191.33864724558123</c:v>
                </c:pt>
                <c:pt idx="7089">
                  <c:v>200.17937682128465</c:v>
                </c:pt>
                <c:pt idx="7090">
                  <c:v>198.91641545332703</c:v>
                </c:pt>
                <c:pt idx="7091">
                  <c:v>201.44233818924229</c:v>
                </c:pt>
                <c:pt idx="7092">
                  <c:v>190.70716656160241</c:v>
                </c:pt>
                <c:pt idx="7093">
                  <c:v>203.96826092515755</c:v>
                </c:pt>
                <c:pt idx="7094">
                  <c:v>207.12566434505163</c:v>
                </c:pt>
                <c:pt idx="7095">
                  <c:v>207.12566434505163</c:v>
                </c:pt>
                <c:pt idx="7096">
                  <c:v>209.65158708096689</c:v>
                </c:pt>
                <c:pt idx="7097">
                  <c:v>208.38862571300928</c:v>
                </c:pt>
                <c:pt idx="7098">
                  <c:v>209.65158708096689</c:v>
                </c:pt>
                <c:pt idx="7099">
                  <c:v>200.81085750526347</c:v>
                </c:pt>
                <c:pt idx="7100">
                  <c:v>190.70716656160241</c:v>
                </c:pt>
                <c:pt idx="7101">
                  <c:v>178.7090335660049</c:v>
                </c:pt>
                <c:pt idx="7102">
                  <c:v>166.7109005704074</c:v>
                </c:pt>
                <c:pt idx="7103">
                  <c:v>159.76461304664045</c:v>
                </c:pt>
                <c:pt idx="7104">
                  <c:v>151.55536415491582</c:v>
                </c:pt>
                <c:pt idx="7105">
                  <c:v>152.81832552287347</c:v>
                </c:pt>
                <c:pt idx="7106">
                  <c:v>166.07941988642861</c:v>
                </c:pt>
                <c:pt idx="7107">
                  <c:v>183.12939835385663</c:v>
                </c:pt>
                <c:pt idx="7108">
                  <c:v>188.81272450966597</c:v>
                </c:pt>
                <c:pt idx="7109">
                  <c:v>184.39235972181427</c:v>
                </c:pt>
                <c:pt idx="7110">
                  <c:v>179.34051424998373</c:v>
                </c:pt>
                <c:pt idx="7111">
                  <c:v>181.23495630192019</c:v>
                </c:pt>
                <c:pt idx="7112">
                  <c:v>194.49605066547531</c:v>
                </c:pt>
                <c:pt idx="7113">
                  <c:v>203.96826092515755</c:v>
                </c:pt>
                <c:pt idx="7114">
                  <c:v>204.59974160913637</c:v>
                </c:pt>
                <c:pt idx="7115">
                  <c:v>203.33678024117873</c:v>
                </c:pt>
                <c:pt idx="7116">
                  <c:v>189.44420519364479</c:v>
                </c:pt>
                <c:pt idx="7117">
                  <c:v>203.96826092515755</c:v>
                </c:pt>
                <c:pt idx="7118">
                  <c:v>207.12566434505163</c:v>
                </c:pt>
                <c:pt idx="7119">
                  <c:v>207.12566434505163</c:v>
                </c:pt>
                <c:pt idx="7120">
                  <c:v>210.28306776494571</c:v>
                </c:pt>
                <c:pt idx="7121">
                  <c:v>212.80899050086097</c:v>
                </c:pt>
                <c:pt idx="7122">
                  <c:v>215.33491323677623</c:v>
                </c:pt>
                <c:pt idx="7123">
                  <c:v>205.86270297709402</c:v>
                </c:pt>
                <c:pt idx="7124">
                  <c:v>197.02197340139057</c:v>
                </c:pt>
                <c:pt idx="7125">
                  <c:v>183.76087903783545</c:v>
                </c:pt>
                <c:pt idx="7126">
                  <c:v>171.13126535825913</c:v>
                </c:pt>
                <c:pt idx="7127">
                  <c:v>166.7109005704074</c:v>
                </c:pt>
                <c:pt idx="7128">
                  <c:v>160.39609373061924</c:v>
                </c:pt>
                <c:pt idx="7129">
                  <c:v>161.02757441459806</c:v>
                </c:pt>
                <c:pt idx="7130">
                  <c:v>173.65718809417439</c:v>
                </c:pt>
                <c:pt idx="7131">
                  <c:v>190.70716656160241</c:v>
                </c:pt>
                <c:pt idx="7132">
                  <c:v>193.86456998149649</c:v>
                </c:pt>
                <c:pt idx="7133">
                  <c:v>189.44420519364479</c:v>
                </c:pt>
                <c:pt idx="7134">
                  <c:v>184.39235972181427</c:v>
                </c:pt>
                <c:pt idx="7135">
                  <c:v>183.12939835385663</c:v>
                </c:pt>
                <c:pt idx="7136">
                  <c:v>196.39049271741177</c:v>
                </c:pt>
                <c:pt idx="7137">
                  <c:v>205.86270297709402</c:v>
                </c:pt>
                <c:pt idx="7138">
                  <c:v>208.38862571300928</c:v>
                </c:pt>
                <c:pt idx="7139">
                  <c:v>207.75714502903045</c:v>
                </c:pt>
                <c:pt idx="7140">
                  <c:v>195.75901203343295</c:v>
                </c:pt>
                <c:pt idx="7141">
                  <c:v>207.75714502903045</c:v>
                </c:pt>
                <c:pt idx="7142">
                  <c:v>210.28306776494571</c:v>
                </c:pt>
                <c:pt idx="7143">
                  <c:v>210.91454844892453</c:v>
                </c:pt>
                <c:pt idx="7144">
                  <c:v>215.33491323677623</c:v>
                </c:pt>
                <c:pt idx="7145">
                  <c:v>210.91454844892453</c:v>
                </c:pt>
                <c:pt idx="7146">
                  <c:v>212.80899050086097</c:v>
                </c:pt>
                <c:pt idx="7147">
                  <c:v>203.96826092515755</c:v>
                </c:pt>
                <c:pt idx="7148">
                  <c:v>195.12753134945413</c:v>
                </c:pt>
                <c:pt idx="7149">
                  <c:v>183.12939835385663</c:v>
                </c:pt>
                <c:pt idx="7150">
                  <c:v>171.76274604223795</c:v>
                </c:pt>
                <c:pt idx="7151">
                  <c:v>164.81645851847097</c:v>
                </c:pt>
                <c:pt idx="7152">
                  <c:v>157.23869031072516</c:v>
                </c:pt>
                <c:pt idx="7153">
                  <c:v>157.87017099470398</c:v>
                </c:pt>
                <c:pt idx="7154">
                  <c:v>172.39422672621674</c:v>
                </c:pt>
                <c:pt idx="7155">
                  <c:v>188.18124382568715</c:v>
                </c:pt>
                <c:pt idx="7156">
                  <c:v>193.86456998149649</c:v>
                </c:pt>
                <c:pt idx="7157">
                  <c:v>190.07568587762361</c:v>
                </c:pt>
                <c:pt idx="7158">
                  <c:v>184.39235972181427</c:v>
                </c:pt>
                <c:pt idx="7159">
                  <c:v>183.12939835385663</c:v>
                </c:pt>
                <c:pt idx="7160">
                  <c:v>193.86456998149649</c:v>
                </c:pt>
                <c:pt idx="7161">
                  <c:v>202.07381887322111</c:v>
                </c:pt>
                <c:pt idx="7162">
                  <c:v>203.96826092515755</c:v>
                </c:pt>
                <c:pt idx="7163">
                  <c:v>206.49418366107281</c:v>
                </c:pt>
                <c:pt idx="7164">
                  <c:v>196.39049271741177</c:v>
                </c:pt>
                <c:pt idx="7165">
                  <c:v>209.02010639698807</c:v>
                </c:pt>
                <c:pt idx="7166">
                  <c:v>210.28306776494571</c:v>
                </c:pt>
                <c:pt idx="7167">
                  <c:v>212.17750981688215</c:v>
                </c:pt>
                <c:pt idx="7168">
                  <c:v>215.33491323677623</c:v>
                </c:pt>
                <c:pt idx="7169">
                  <c:v>210.28306776494571</c:v>
                </c:pt>
                <c:pt idx="7170">
                  <c:v>211.54602913290336</c:v>
                </c:pt>
                <c:pt idx="7171">
                  <c:v>200.81085750526347</c:v>
                </c:pt>
                <c:pt idx="7172">
                  <c:v>191.33864724558123</c:v>
                </c:pt>
                <c:pt idx="7173">
                  <c:v>180.60347561794137</c:v>
                </c:pt>
                <c:pt idx="7174">
                  <c:v>168.60534262234387</c:v>
                </c:pt>
                <c:pt idx="7175">
                  <c:v>161.02757441459806</c:v>
                </c:pt>
                <c:pt idx="7176">
                  <c:v>154.7127675748099</c:v>
                </c:pt>
                <c:pt idx="7177">
                  <c:v>155.97572894276755</c:v>
                </c:pt>
                <c:pt idx="7178">
                  <c:v>169.86830399030148</c:v>
                </c:pt>
                <c:pt idx="7179">
                  <c:v>185.65532108977189</c:v>
                </c:pt>
                <c:pt idx="7180">
                  <c:v>190.70716656160241</c:v>
                </c:pt>
                <c:pt idx="7181">
                  <c:v>186.28680177375071</c:v>
                </c:pt>
                <c:pt idx="7182">
                  <c:v>181.23495630192019</c:v>
                </c:pt>
                <c:pt idx="7183">
                  <c:v>179.97199493396255</c:v>
                </c:pt>
                <c:pt idx="7184">
                  <c:v>192.60160861353887</c:v>
                </c:pt>
                <c:pt idx="7185">
                  <c:v>202.70529955719994</c:v>
                </c:pt>
                <c:pt idx="7186">
                  <c:v>205.2312222931152</c:v>
                </c:pt>
                <c:pt idx="7187">
                  <c:v>206.49418366107281</c:v>
                </c:pt>
                <c:pt idx="7188">
                  <c:v>197.65345408536939</c:v>
                </c:pt>
                <c:pt idx="7189">
                  <c:v>212.17750981688215</c:v>
                </c:pt>
                <c:pt idx="7190">
                  <c:v>214.70343255279744</c:v>
                </c:pt>
                <c:pt idx="7191">
                  <c:v>213.44047118483979</c:v>
                </c:pt>
                <c:pt idx="7192">
                  <c:v>211.54602913290336</c:v>
                </c:pt>
                <c:pt idx="7193">
                  <c:v>210.28306776494571</c:v>
                </c:pt>
                <c:pt idx="7194">
                  <c:v>209.02010639698807</c:v>
                </c:pt>
                <c:pt idx="7195">
                  <c:v>198.28493476934821</c:v>
                </c:pt>
                <c:pt idx="7196">
                  <c:v>188.81272450966597</c:v>
                </c:pt>
                <c:pt idx="7197">
                  <c:v>178.07755288202611</c:v>
                </c:pt>
                <c:pt idx="7198">
                  <c:v>166.7109005704074</c:v>
                </c:pt>
                <c:pt idx="7199">
                  <c:v>160.39609373061924</c:v>
                </c:pt>
                <c:pt idx="7200">
                  <c:v>152.81832552287347</c:v>
                </c:pt>
                <c:pt idx="7201">
                  <c:v>153.44980620685229</c:v>
                </c:pt>
                <c:pt idx="7202">
                  <c:v>165.44793920244979</c:v>
                </c:pt>
                <c:pt idx="7203">
                  <c:v>179.34051424998373</c:v>
                </c:pt>
                <c:pt idx="7204">
                  <c:v>183.12939835385663</c:v>
                </c:pt>
                <c:pt idx="7205">
                  <c:v>174.92014946213203</c:v>
                </c:pt>
                <c:pt idx="7206">
                  <c:v>162.92201646653453</c:v>
                </c:pt>
                <c:pt idx="7207">
                  <c:v>163.55349715051332</c:v>
                </c:pt>
                <c:pt idx="7208">
                  <c:v>181.86643698589899</c:v>
                </c:pt>
                <c:pt idx="7209">
                  <c:v>190.70716656160241</c:v>
                </c:pt>
                <c:pt idx="7210">
                  <c:v>190.70716656160241</c:v>
                </c:pt>
                <c:pt idx="7211">
                  <c:v>188.18124382568715</c:v>
                </c:pt>
                <c:pt idx="7212">
                  <c:v>186.28680177375071</c:v>
                </c:pt>
                <c:pt idx="7213">
                  <c:v>190.07568587762361</c:v>
                </c:pt>
                <c:pt idx="7214">
                  <c:v>187.54976314170835</c:v>
                </c:pt>
                <c:pt idx="7215">
                  <c:v>187.54976314170835</c:v>
                </c:pt>
                <c:pt idx="7216">
                  <c:v>191.33864724558123</c:v>
                </c:pt>
                <c:pt idx="7217">
                  <c:v>194.49605066547531</c:v>
                </c:pt>
                <c:pt idx="7218">
                  <c:v>192.60160861353887</c:v>
                </c:pt>
                <c:pt idx="7219">
                  <c:v>185.02384040579307</c:v>
                </c:pt>
                <c:pt idx="7220">
                  <c:v>178.07755288202611</c:v>
                </c:pt>
                <c:pt idx="7221">
                  <c:v>167.97386193836505</c:v>
                </c:pt>
                <c:pt idx="7222">
                  <c:v>157.23869031072516</c:v>
                </c:pt>
                <c:pt idx="7223">
                  <c:v>150.92388347093703</c:v>
                </c:pt>
                <c:pt idx="7224">
                  <c:v>145.24055731512766</c:v>
                </c:pt>
                <c:pt idx="7225">
                  <c:v>147.76648005104295</c:v>
                </c:pt>
                <c:pt idx="7226">
                  <c:v>158.5016516786828</c:v>
                </c:pt>
                <c:pt idx="7227">
                  <c:v>173.02570741019557</c:v>
                </c:pt>
                <c:pt idx="7228">
                  <c:v>177.44607219804729</c:v>
                </c:pt>
                <c:pt idx="7229">
                  <c:v>168.60534262234387</c:v>
                </c:pt>
                <c:pt idx="7230">
                  <c:v>152.81832552287347</c:v>
                </c:pt>
                <c:pt idx="7231">
                  <c:v>152.18684483889464</c:v>
                </c:pt>
                <c:pt idx="7232">
                  <c:v>164.18497783449214</c:v>
                </c:pt>
                <c:pt idx="7233">
                  <c:v>173.65718809417439</c:v>
                </c:pt>
                <c:pt idx="7234">
                  <c:v>176.18311083008965</c:v>
                </c:pt>
                <c:pt idx="7235">
                  <c:v>177.44607219804729</c:v>
                </c:pt>
                <c:pt idx="7236">
                  <c:v>174.28866877815321</c:v>
                </c:pt>
                <c:pt idx="7237">
                  <c:v>162.92201646653453</c:v>
                </c:pt>
                <c:pt idx="7238">
                  <c:v>164.18497783449214</c:v>
                </c:pt>
                <c:pt idx="7239">
                  <c:v>166.07941988642861</c:v>
                </c:pt>
                <c:pt idx="7240">
                  <c:v>170.49978467428031</c:v>
                </c:pt>
                <c:pt idx="7241">
                  <c:v>181.23495630192019</c:v>
                </c:pt>
                <c:pt idx="7242">
                  <c:v>185.02384040579307</c:v>
                </c:pt>
                <c:pt idx="7243">
                  <c:v>179.97199493396255</c:v>
                </c:pt>
                <c:pt idx="7244">
                  <c:v>173.65718809417439</c:v>
                </c:pt>
                <c:pt idx="7245">
                  <c:v>163.55349715051332</c:v>
                </c:pt>
                <c:pt idx="7246">
                  <c:v>152.18684483889464</c:v>
                </c:pt>
                <c:pt idx="7247">
                  <c:v>145.87203799910648</c:v>
                </c:pt>
                <c:pt idx="7248">
                  <c:v>139.55723115931832</c:v>
                </c:pt>
                <c:pt idx="7249">
                  <c:v>143.97759594717004</c:v>
                </c:pt>
                <c:pt idx="7250">
                  <c:v>160.39609373061924</c:v>
                </c:pt>
                <c:pt idx="7251">
                  <c:v>176.81459151406847</c:v>
                </c:pt>
                <c:pt idx="7252">
                  <c:v>181.86643698589899</c:v>
                </c:pt>
                <c:pt idx="7253">
                  <c:v>178.07755288202611</c:v>
                </c:pt>
                <c:pt idx="7254">
                  <c:v>174.92014946213203</c:v>
                </c:pt>
                <c:pt idx="7255">
                  <c:v>176.18311083008965</c:v>
                </c:pt>
                <c:pt idx="7256">
                  <c:v>191.33864724558123</c:v>
                </c:pt>
                <c:pt idx="7257">
                  <c:v>198.91641545332703</c:v>
                </c:pt>
                <c:pt idx="7258">
                  <c:v>198.91641545332703</c:v>
                </c:pt>
                <c:pt idx="7259">
                  <c:v>200.17937682128465</c:v>
                </c:pt>
                <c:pt idx="7260">
                  <c:v>189.44420519364479</c:v>
                </c:pt>
                <c:pt idx="7261">
                  <c:v>203.33678024117873</c:v>
                </c:pt>
                <c:pt idx="7262">
                  <c:v>205.86270297709402</c:v>
                </c:pt>
                <c:pt idx="7263">
                  <c:v>206.49418366107281</c:v>
                </c:pt>
                <c:pt idx="7264">
                  <c:v>210.91454844892453</c:v>
                </c:pt>
                <c:pt idx="7265">
                  <c:v>210.91454844892453</c:v>
                </c:pt>
                <c:pt idx="7266">
                  <c:v>213.44047118483979</c:v>
                </c:pt>
                <c:pt idx="7267">
                  <c:v>203.96826092515755</c:v>
                </c:pt>
                <c:pt idx="7268">
                  <c:v>195.75901203343295</c:v>
                </c:pt>
                <c:pt idx="7269">
                  <c:v>184.39235972181427</c:v>
                </c:pt>
                <c:pt idx="7270">
                  <c:v>170.49978467428031</c:v>
                </c:pt>
                <c:pt idx="7271">
                  <c:v>162.29053578255571</c:v>
                </c:pt>
                <c:pt idx="7272">
                  <c:v>155.34424825878872</c:v>
                </c:pt>
                <c:pt idx="7273">
                  <c:v>158.5016516786828</c:v>
                </c:pt>
                <c:pt idx="7274">
                  <c:v>171.76274604223795</c:v>
                </c:pt>
                <c:pt idx="7275">
                  <c:v>188.18124382568715</c:v>
                </c:pt>
                <c:pt idx="7276">
                  <c:v>194.49605066547531</c:v>
                </c:pt>
                <c:pt idx="7277">
                  <c:v>191.97012792956005</c:v>
                </c:pt>
                <c:pt idx="7278">
                  <c:v>189.44420519364479</c:v>
                </c:pt>
                <c:pt idx="7279">
                  <c:v>186.91828245772953</c:v>
                </c:pt>
                <c:pt idx="7280">
                  <c:v>196.39049271741177</c:v>
                </c:pt>
                <c:pt idx="7281">
                  <c:v>204.59974160913637</c:v>
                </c:pt>
                <c:pt idx="7282">
                  <c:v>204.59974160913637</c:v>
                </c:pt>
                <c:pt idx="7283">
                  <c:v>203.96826092515755</c:v>
                </c:pt>
                <c:pt idx="7284">
                  <c:v>193.23308929751769</c:v>
                </c:pt>
                <c:pt idx="7285">
                  <c:v>206.49418366107281</c:v>
                </c:pt>
                <c:pt idx="7286">
                  <c:v>207.12566434505163</c:v>
                </c:pt>
                <c:pt idx="7287">
                  <c:v>208.38862571300928</c:v>
                </c:pt>
                <c:pt idx="7288">
                  <c:v>212.17750981688215</c:v>
                </c:pt>
                <c:pt idx="7289">
                  <c:v>212.17750981688215</c:v>
                </c:pt>
                <c:pt idx="7290">
                  <c:v>214.70343255279744</c:v>
                </c:pt>
                <c:pt idx="7291">
                  <c:v>206.49418366107281</c:v>
                </c:pt>
                <c:pt idx="7292">
                  <c:v>197.65345408536939</c:v>
                </c:pt>
                <c:pt idx="7293">
                  <c:v>186.28680177375071</c:v>
                </c:pt>
                <c:pt idx="7294">
                  <c:v>173.65718809417439</c:v>
                </c:pt>
                <c:pt idx="7295">
                  <c:v>166.07941988642861</c:v>
                </c:pt>
                <c:pt idx="7296">
                  <c:v>158.5016516786828</c:v>
                </c:pt>
                <c:pt idx="7297">
                  <c:v>162.29053578255571</c:v>
                </c:pt>
                <c:pt idx="7298">
                  <c:v>176.81459151406847</c:v>
                </c:pt>
                <c:pt idx="7299">
                  <c:v>192.60160861353887</c:v>
                </c:pt>
                <c:pt idx="7300">
                  <c:v>197.65345408536939</c:v>
                </c:pt>
                <c:pt idx="7301">
                  <c:v>193.86456998149649</c:v>
                </c:pt>
                <c:pt idx="7302">
                  <c:v>191.33864724558123</c:v>
                </c:pt>
                <c:pt idx="7303">
                  <c:v>190.07568587762361</c:v>
                </c:pt>
                <c:pt idx="7304">
                  <c:v>196.39049271741177</c:v>
                </c:pt>
                <c:pt idx="7305">
                  <c:v>203.33678024117873</c:v>
                </c:pt>
                <c:pt idx="7306">
                  <c:v>202.07381887322111</c:v>
                </c:pt>
                <c:pt idx="7307">
                  <c:v>202.07381887322111</c:v>
                </c:pt>
                <c:pt idx="7308">
                  <c:v>191.33864724558123</c:v>
                </c:pt>
                <c:pt idx="7309">
                  <c:v>205.86270297709402</c:v>
                </c:pt>
                <c:pt idx="7310">
                  <c:v>210.28306776494571</c:v>
                </c:pt>
                <c:pt idx="7311">
                  <c:v>211.54602913290336</c:v>
                </c:pt>
                <c:pt idx="7312">
                  <c:v>214.70343255279744</c:v>
                </c:pt>
                <c:pt idx="7313">
                  <c:v>212.80899050086097</c:v>
                </c:pt>
                <c:pt idx="7314">
                  <c:v>214.07195186881862</c:v>
                </c:pt>
                <c:pt idx="7315">
                  <c:v>206.49418366107281</c:v>
                </c:pt>
                <c:pt idx="7316">
                  <c:v>197.65345408536939</c:v>
                </c:pt>
                <c:pt idx="7317">
                  <c:v>185.65532108977189</c:v>
                </c:pt>
                <c:pt idx="7318">
                  <c:v>172.39422672621674</c:v>
                </c:pt>
                <c:pt idx="7319">
                  <c:v>164.81645851847097</c:v>
                </c:pt>
                <c:pt idx="7320">
                  <c:v>156.60720962674637</c:v>
                </c:pt>
                <c:pt idx="7321">
                  <c:v>161.02757441459806</c:v>
                </c:pt>
                <c:pt idx="7322">
                  <c:v>175.55163014611082</c:v>
                </c:pt>
                <c:pt idx="7323">
                  <c:v>191.33864724558123</c:v>
                </c:pt>
                <c:pt idx="7324">
                  <c:v>197.65345408536939</c:v>
                </c:pt>
                <c:pt idx="7325">
                  <c:v>191.33864724558123</c:v>
                </c:pt>
                <c:pt idx="7326">
                  <c:v>185.02384040579307</c:v>
                </c:pt>
                <c:pt idx="7327">
                  <c:v>185.02384040579307</c:v>
                </c:pt>
                <c:pt idx="7328">
                  <c:v>196.39049271741177</c:v>
                </c:pt>
                <c:pt idx="7329">
                  <c:v>203.33678024117873</c:v>
                </c:pt>
                <c:pt idx="7330">
                  <c:v>203.96826092515755</c:v>
                </c:pt>
                <c:pt idx="7331">
                  <c:v>205.2312222931152</c:v>
                </c:pt>
                <c:pt idx="7332">
                  <c:v>197.02197340139057</c:v>
                </c:pt>
                <c:pt idx="7333">
                  <c:v>210.28306776494571</c:v>
                </c:pt>
                <c:pt idx="7334">
                  <c:v>210.28306776494571</c:v>
                </c:pt>
                <c:pt idx="7335">
                  <c:v>211.54602913290336</c:v>
                </c:pt>
                <c:pt idx="7336">
                  <c:v>210.91454844892453</c:v>
                </c:pt>
                <c:pt idx="7337">
                  <c:v>211.54602913290336</c:v>
                </c:pt>
                <c:pt idx="7338">
                  <c:v>209.65158708096689</c:v>
                </c:pt>
                <c:pt idx="7339">
                  <c:v>198.91641545332703</c:v>
                </c:pt>
                <c:pt idx="7340">
                  <c:v>190.70716656160241</c:v>
                </c:pt>
                <c:pt idx="7341">
                  <c:v>178.7090335660049</c:v>
                </c:pt>
                <c:pt idx="7342">
                  <c:v>165.44793920244979</c:v>
                </c:pt>
                <c:pt idx="7343">
                  <c:v>159.13313236266163</c:v>
                </c:pt>
                <c:pt idx="7344">
                  <c:v>151.55536415491582</c:v>
                </c:pt>
                <c:pt idx="7345">
                  <c:v>153.44980620685229</c:v>
                </c:pt>
                <c:pt idx="7346">
                  <c:v>166.7109005704074</c:v>
                </c:pt>
                <c:pt idx="7347">
                  <c:v>181.86643698589899</c:v>
                </c:pt>
                <c:pt idx="7348">
                  <c:v>185.65532108977189</c:v>
                </c:pt>
                <c:pt idx="7349">
                  <c:v>178.07755288202611</c:v>
                </c:pt>
                <c:pt idx="7350">
                  <c:v>165.44793920244979</c:v>
                </c:pt>
                <c:pt idx="7351">
                  <c:v>164.18497783449214</c:v>
                </c:pt>
                <c:pt idx="7352">
                  <c:v>171.13126535825913</c:v>
                </c:pt>
                <c:pt idx="7353">
                  <c:v>175.55163014611082</c:v>
                </c:pt>
                <c:pt idx="7354">
                  <c:v>176.81459151406847</c:v>
                </c:pt>
                <c:pt idx="7355">
                  <c:v>178.7090335660049</c:v>
                </c:pt>
                <c:pt idx="7356">
                  <c:v>175.55163014611082</c:v>
                </c:pt>
                <c:pt idx="7357">
                  <c:v>178.07755288202611</c:v>
                </c:pt>
                <c:pt idx="7358">
                  <c:v>181.23495630192019</c:v>
                </c:pt>
                <c:pt idx="7359">
                  <c:v>181.23495630192019</c:v>
                </c:pt>
                <c:pt idx="7360">
                  <c:v>184.39235972181427</c:v>
                </c:pt>
                <c:pt idx="7361">
                  <c:v>190.07568587762361</c:v>
                </c:pt>
                <c:pt idx="7362">
                  <c:v>190.07568587762361</c:v>
                </c:pt>
                <c:pt idx="7363">
                  <c:v>185.02384040579307</c:v>
                </c:pt>
                <c:pt idx="7364">
                  <c:v>178.07755288202611</c:v>
                </c:pt>
                <c:pt idx="7365">
                  <c:v>168.60534262234387</c:v>
                </c:pt>
                <c:pt idx="7366">
                  <c:v>156.60720962674637</c:v>
                </c:pt>
                <c:pt idx="7367">
                  <c:v>150.29240278695821</c:v>
                </c:pt>
                <c:pt idx="7368">
                  <c:v>143.97759594717004</c:v>
                </c:pt>
                <c:pt idx="7369">
                  <c:v>147.13499936706413</c:v>
                </c:pt>
                <c:pt idx="7370">
                  <c:v>159.76461304664045</c:v>
                </c:pt>
                <c:pt idx="7371">
                  <c:v>174.28866877815321</c:v>
                </c:pt>
                <c:pt idx="7372">
                  <c:v>179.34051424998373</c:v>
                </c:pt>
                <c:pt idx="7373">
                  <c:v>171.76274604223795</c:v>
                </c:pt>
                <c:pt idx="7374">
                  <c:v>158.5016516786828</c:v>
                </c:pt>
                <c:pt idx="7375">
                  <c:v>157.87017099470398</c:v>
                </c:pt>
                <c:pt idx="7376">
                  <c:v>170.49978467428031</c:v>
                </c:pt>
                <c:pt idx="7377">
                  <c:v>176.81459151406847</c:v>
                </c:pt>
                <c:pt idx="7378">
                  <c:v>174.28866877815321</c:v>
                </c:pt>
                <c:pt idx="7379">
                  <c:v>173.65718809417439</c:v>
                </c:pt>
                <c:pt idx="7380">
                  <c:v>169.86830399030148</c:v>
                </c:pt>
                <c:pt idx="7381">
                  <c:v>172.39422672621674</c:v>
                </c:pt>
                <c:pt idx="7382">
                  <c:v>171.13126535825913</c:v>
                </c:pt>
                <c:pt idx="7383">
                  <c:v>174.28866877815321</c:v>
                </c:pt>
                <c:pt idx="7384">
                  <c:v>178.7090335660049</c:v>
                </c:pt>
                <c:pt idx="7385">
                  <c:v>187.54976314170835</c:v>
                </c:pt>
                <c:pt idx="7386">
                  <c:v>189.44420519364479</c:v>
                </c:pt>
                <c:pt idx="7387">
                  <c:v>183.76087903783545</c:v>
                </c:pt>
                <c:pt idx="7388">
                  <c:v>176.81459151406847</c:v>
                </c:pt>
                <c:pt idx="7389">
                  <c:v>167.97386193836505</c:v>
                </c:pt>
                <c:pt idx="7390">
                  <c:v>158.5016516786828</c:v>
                </c:pt>
                <c:pt idx="7391">
                  <c:v>154.08128689083108</c:v>
                </c:pt>
                <c:pt idx="7392">
                  <c:v>148.39796073502174</c:v>
                </c:pt>
                <c:pt idx="7393">
                  <c:v>150.92388347093703</c:v>
                </c:pt>
                <c:pt idx="7394">
                  <c:v>166.07941988642861</c:v>
                </c:pt>
                <c:pt idx="7395">
                  <c:v>181.86643698589899</c:v>
                </c:pt>
                <c:pt idx="7396">
                  <c:v>185.02384040579307</c:v>
                </c:pt>
                <c:pt idx="7397">
                  <c:v>174.92014946213203</c:v>
                </c:pt>
                <c:pt idx="7398">
                  <c:v>161.65905509857689</c:v>
                </c:pt>
                <c:pt idx="7399">
                  <c:v>155.34424825878872</c:v>
                </c:pt>
                <c:pt idx="7400">
                  <c:v>155.34424825878872</c:v>
                </c:pt>
                <c:pt idx="7401">
                  <c:v>155.34424825878872</c:v>
                </c:pt>
                <c:pt idx="7402">
                  <c:v>155.34424825878872</c:v>
                </c:pt>
                <c:pt idx="7403">
                  <c:v>155.97572894276755</c:v>
                </c:pt>
                <c:pt idx="7404">
                  <c:v>156.60720962674637</c:v>
                </c:pt>
                <c:pt idx="7405">
                  <c:v>155.97572894276755</c:v>
                </c:pt>
                <c:pt idx="7406">
                  <c:v>155.97572894276755</c:v>
                </c:pt>
                <c:pt idx="7407">
                  <c:v>160.39609373061924</c:v>
                </c:pt>
                <c:pt idx="7408">
                  <c:v>165.44793920244979</c:v>
                </c:pt>
                <c:pt idx="7409">
                  <c:v>176.18311083008965</c:v>
                </c:pt>
                <c:pt idx="7410">
                  <c:v>184.39235972181427</c:v>
                </c:pt>
                <c:pt idx="7411">
                  <c:v>181.86643698589899</c:v>
                </c:pt>
                <c:pt idx="7412">
                  <c:v>177.44607219804729</c:v>
                </c:pt>
                <c:pt idx="7413">
                  <c:v>167.97386193836505</c:v>
                </c:pt>
                <c:pt idx="7414">
                  <c:v>155.97572894276755</c:v>
                </c:pt>
                <c:pt idx="7415">
                  <c:v>149.66092210297938</c:v>
                </c:pt>
                <c:pt idx="7416">
                  <c:v>144.60907663114887</c:v>
                </c:pt>
                <c:pt idx="7417">
                  <c:v>150.92388347093703</c:v>
                </c:pt>
                <c:pt idx="7418">
                  <c:v>167.34238125438623</c:v>
                </c:pt>
                <c:pt idx="7419">
                  <c:v>184.39235972181427</c:v>
                </c:pt>
                <c:pt idx="7420">
                  <c:v>188.81272450966597</c:v>
                </c:pt>
                <c:pt idx="7421">
                  <c:v>186.91828245772953</c:v>
                </c:pt>
                <c:pt idx="7422">
                  <c:v>187.54976314170835</c:v>
                </c:pt>
                <c:pt idx="7423">
                  <c:v>186.91828245772953</c:v>
                </c:pt>
                <c:pt idx="7424">
                  <c:v>196.39049271741177</c:v>
                </c:pt>
                <c:pt idx="7425">
                  <c:v>202.07381887322111</c:v>
                </c:pt>
                <c:pt idx="7426">
                  <c:v>200.81085750526347</c:v>
                </c:pt>
                <c:pt idx="7427">
                  <c:v>200.81085750526347</c:v>
                </c:pt>
                <c:pt idx="7428">
                  <c:v>191.33864724558123</c:v>
                </c:pt>
                <c:pt idx="7429">
                  <c:v>204.59974160913637</c:v>
                </c:pt>
                <c:pt idx="7430">
                  <c:v>207.75714502903045</c:v>
                </c:pt>
                <c:pt idx="7431">
                  <c:v>209.02010639698807</c:v>
                </c:pt>
                <c:pt idx="7432">
                  <c:v>210.91454844892453</c:v>
                </c:pt>
                <c:pt idx="7433">
                  <c:v>212.17750981688215</c:v>
                </c:pt>
                <c:pt idx="7434">
                  <c:v>212.17750981688215</c:v>
                </c:pt>
                <c:pt idx="7435">
                  <c:v>203.33678024117873</c:v>
                </c:pt>
                <c:pt idx="7436">
                  <c:v>193.86456998149649</c:v>
                </c:pt>
                <c:pt idx="7437">
                  <c:v>182.49791766987781</c:v>
                </c:pt>
                <c:pt idx="7438">
                  <c:v>171.13126535825913</c:v>
                </c:pt>
                <c:pt idx="7439">
                  <c:v>164.18497783449214</c:v>
                </c:pt>
                <c:pt idx="7440">
                  <c:v>157.87017099470398</c:v>
                </c:pt>
                <c:pt idx="7441">
                  <c:v>161.02757441459806</c:v>
                </c:pt>
                <c:pt idx="7442">
                  <c:v>174.92014946213203</c:v>
                </c:pt>
                <c:pt idx="7443">
                  <c:v>190.07568587762361</c:v>
                </c:pt>
                <c:pt idx="7444">
                  <c:v>195.12753134945413</c:v>
                </c:pt>
                <c:pt idx="7445">
                  <c:v>189.44420519364479</c:v>
                </c:pt>
                <c:pt idx="7446">
                  <c:v>184.39235972181427</c:v>
                </c:pt>
                <c:pt idx="7447">
                  <c:v>185.65532108977189</c:v>
                </c:pt>
                <c:pt idx="7448">
                  <c:v>196.39049271741177</c:v>
                </c:pt>
                <c:pt idx="7449">
                  <c:v>203.33678024117873</c:v>
                </c:pt>
                <c:pt idx="7450">
                  <c:v>205.2312222931152</c:v>
                </c:pt>
                <c:pt idx="7451">
                  <c:v>207.12566434505163</c:v>
                </c:pt>
                <c:pt idx="7452">
                  <c:v>196.39049271741177</c:v>
                </c:pt>
                <c:pt idx="7453">
                  <c:v>205.2312222931152</c:v>
                </c:pt>
                <c:pt idx="7454">
                  <c:v>203.96826092515755</c:v>
                </c:pt>
                <c:pt idx="7455">
                  <c:v>208.38862571300928</c:v>
                </c:pt>
                <c:pt idx="7456">
                  <c:v>212.17750981688215</c:v>
                </c:pt>
                <c:pt idx="7457">
                  <c:v>216.59787460473387</c:v>
                </c:pt>
                <c:pt idx="7458">
                  <c:v>214.07195186881862</c:v>
                </c:pt>
                <c:pt idx="7459">
                  <c:v>203.96826092515755</c:v>
                </c:pt>
                <c:pt idx="7460">
                  <c:v>194.49605066547531</c:v>
                </c:pt>
                <c:pt idx="7461">
                  <c:v>181.23495630192019</c:v>
                </c:pt>
                <c:pt idx="7462">
                  <c:v>166.7109005704074</c:v>
                </c:pt>
                <c:pt idx="7463">
                  <c:v>158.5016516786828</c:v>
                </c:pt>
                <c:pt idx="7464">
                  <c:v>152.18684483889464</c:v>
                </c:pt>
                <c:pt idx="7465">
                  <c:v>155.34424825878872</c:v>
                </c:pt>
                <c:pt idx="7466">
                  <c:v>169.23682330632269</c:v>
                </c:pt>
                <c:pt idx="7467">
                  <c:v>183.76087903783545</c:v>
                </c:pt>
                <c:pt idx="7468">
                  <c:v>188.81272450966597</c:v>
                </c:pt>
                <c:pt idx="7469">
                  <c:v>182.49791766987781</c:v>
                </c:pt>
                <c:pt idx="7470">
                  <c:v>176.81459151406847</c:v>
                </c:pt>
                <c:pt idx="7471">
                  <c:v>183.12939835385663</c:v>
                </c:pt>
                <c:pt idx="7472">
                  <c:v>205.2312222931152</c:v>
                </c:pt>
                <c:pt idx="7473">
                  <c:v>215.33491323677623</c:v>
                </c:pt>
                <c:pt idx="7474">
                  <c:v>213.44047118483979</c:v>
                </c:pt>
                <c:pt idx="7475">
                  <c:v>210.28306776494571</c:v>
                </c:pt>
                <c:pt idx="7476">
                  <c:v>197.02197340139057</c:v>
                </c:pt>
                <c:pt idx="7477">
                  <c:v>210.28306776494571</c:v>
                </c:pt>
                <c:pt idx="7478">
                  <c:v>210.28306776494571</c:v>
                </c:pt>
                <c:pt idx="7479">
                  <c:v>210.28306776494571</c:v>
                </c:pt>
                <c:pt idx="7480">
                  <c:v>214.70343255279744</c:v>
                </c:pt>
                <c:pt idx="7481">
                  <c:v>217.86083597269152</c:v>
                </c:pt>
                <c:pt idx="7482">
                  <c:v>213.44047118483979</c:v>
                </c:pt>
                <c:pt idx="7483">
                  <c:v>203.96826092515755</c:v>
                </c:pt>
                <c:pt idx="7484">
                  <c:v>193.86456998149649</c:v>
                </c:pt>
                <c:pt idx="7485">
                  <c:v>181.23495630192019</c:v>
                </c:pt>
                <c:pt idx="7486">
                  <c:v>166.7109005704074</c:v>
                </c:pt>
                <c:pt idx="7487">
                  <c:v>159.13313236266163</c:v>
                </c:pt>
                <c:pt idx="7488">
                  <c:v>152.18684483889464</c:v>
                </c:pt>
                <c:pt idx="7489">
                  <c:v>156.60720962674637</c:v>
                </c:pt>
                <c:pt idx="7490">
                  <c:v>171.76274604223795</c:v>
                </c:pt>
                <c:pt idx="7491">
                  <c:v>186.28680177375071</c:v>
                </c:pt>
                <c:pt idx="7492">
                  <c:v>191.33864724558123</c:v>
                </c:pt>
                <c:pt idx="7493">
                  <c:v>186.28680177375071</c:v>
                </c:pt>
                <c:pt idx="7494">
                  <c:v>181.23495630192019</c:v>
                </c:pt>
                <c:pt idx="7495">
                  <c:v>183.76087903783545</c:v>
                </c:pt>
                <c:pt idx="7496">
                  <c:v>197.65345408536939</c:v>
                </c:pt>
                <c:pt idx="7497">
                  <c:v>206.49418366107281</c:v>
                </c:pt>
                <c:pt idx="7498">
                  <c:v>207.12566434505163</c:v>
                </c:pt>
                <c:pt idx="7499">
                  <c:v>207.12566434505163</c:v>
                </c:pt>
                <c:pt idx="7500">
                  <c:v>194.49605066547531</c:v>
                </c:pt>
                <c:pt idx="7501">
                  <c:v>207.75714502903045</c:v>
                </c:pt>
                <c:pt idx="7502">
                  <c:v>207.12566434505163</c:v>
                </c:pt>
                <c:pt idx="7503">
                  <c:v>207.12566434505163</c:v>
                </c:pt>
                <c:pt idx="7504">
                  <c:v>209.65158708096689</c:v>
                </c:pt>
                <c:pt idx="7505">
                  <c:v>213.44047118483979</c:v>
                </c:pt>
                <c:pt idx="7506">
                  <c:v>212.80899050086097</c:v>
                </c:pt>
                <c:pt idx="7507">
                  <c:v>203.33678024117873</c:v>
                </c:pt>
                <c:pt idx="7508">
                  <c:v>195.12753134945413</c:v>
                </c:pt>
                <c:pt idx="7509">
                  <c:v>183.12939835385663</c:v>
                </c:pt>
                <c:pt idx="7510">
                  <c:v>169.23682330632269</c:v>
                </c:pt>
                <c:pt idx="7511">
                  <c:v>161.02757441459806</c:v>
                </c:pt>
                <c:pt idx="7512">
                  <c:v>155.34424825878872</c:v>
                </c:pt>
                <c:pt idx="7513">
                  <c:v>158.5016516786828</c:v>
                </c:pt>
                <c:pt idx="7514">
                  <c:v>173.02570741019557</c:v>
                </c:pt>
                <c:pt idx="7515">
                  <c:v>188.18124382568715</c:v>
                </c:pt>
                <c:pt idx="7516">
                  <c:v>194.49605066547531</c:v>
                </c:pt>
                <c:pt idx="7517">
                  <c:v>191.33864724558123</c:v>
                </c:pt>
                <c:pt idx="7518">
                  <c:v>188.81272450966597</c:v>
                </c:pt>
                <c:pt idx="7519">
                  <c:v>189.44420519364479</c:v>
                </c:pt>
                <c:pt idx="7520">
                  <c:v>200.17937682128465</c:v>
                </c:pt>
                <c:pt idx="7521">
                  <c:v>204.59974160913637</c:v>
                </c:pt>
                <c:pt idx="7522">
                  <c:v>204.59974160913637</c:v>
                </c:pt>
                <c:pt idx="7523">
                  <c:v>203.96826092515755</c:v>
                </c:pt>
                <c:pt idx="7524">
                  <c:v>193.86456998149649</c:v>
                </c:pt>
                <c:pt idx="7525">
                  <c:v>206.49418366107281</c:v>
                </c:pt>
                <c:pt idx="7526">
                  <c:v>208.38862571300928</c:v>
                </c:pt>
                <c:pt idx="7527">
                  <c:v>210.28306776494571</c:v>
                </c:pt>
                <c:pt idx="7528">
                  <c:v>214.07195186881862</c:v>
                </c:pt>
                <c:pt idx="7529">
                  <c:v>214.07195186881862</c:v>
                </c:pt>
                <c:pt idx="7530">
                  <c:v>212.17750981688215</c:v>
                </c:pt>
                <c:pt idx="7531">
                  <c:v>202.70529955719994</c:v>
                </c:pt>
                <c:pt idx="7532">
                  <c:v>192.60160861353887</c:v>
                </c:pt>
                <c:pt idx="7533">
                  <c:v>180.60347561794137</c:v>
                </c:pt>
                <c:pt idx="7534">
                  <c:v>167.97386193836505</c:v>
                </c:pt>
                <c:pt idx="7535">
                  <c:v>160.39609373061924</c:v>
                </c:pt>
                <c:pt idx="7536">
                  <c:v>152.81832552287347</c:v>
                </c:pt>
                <c:pt idx="7537">
                  <c:v>155.97572894276755</c:v>
                </c:pt>
                <c:pt idx="7538">
                  <c:v>169.23682330632269</c:v>
                </c:pt>
                <c:pt idx="7539">
                  <c:v>183.12939835385663</c:v>
                </c:pt>
                <c:pt idx="7540">
                  <c:v>185.02384040579307</c:v>
                </c:pt>
                <c:pt idx="7541">
                  <c:v>176.81459151406847</c:v>
                </c:pt>
                <c:pt idx="7542">
                  <c:v>164.18497783449214</c:v>
                </c:pt>
                <c:pt idx="7543">
                  <c:v>164.18497783449214</c:v>
                </c:pt>
                <c:pt idx="7544">
                  <c:v>175.55163014611082</c:v>
                </c:pt>
                <c:pt idx="7545">
                  <c:v>180.60347561794137</c:v>
                </c:pt>
                <c:pt idx="7546">
                  <c:v>181.86643698589899</c:v>
                </c:pt>
                <c:pt idx="7547">
                  <c:v>179.97199493396255</c:v>
                </c:pt>
                <c:pt idx="7548">
                  <c:v>174.92014946213203</c:v>
                </c:pt>
                <c:pt idx="7549">
                  <c:v>178.07755288202611</c:v>
                </c:pt>
                <c:pt idx="7550">
                  <c:v>178.07755288202611</c:v>
                </c:pt>
                <c:pt idx="7551">
                  <c:v>179.34051424998373</c:v>
                </c:pt>
                <c:pt idx="7552">
                  <c:v>185.65532108977189</c:v>
                </c:pt>
                <c:pt idx="7553">
                  <c:v>195.75901203343295</c:v>
                </c:pt>
                <c:pt idx="7554">
                  <c:v>198.91641545332703</c:v>
                </c:pt>
                <c:pt idx="7555">
                  <c:v>193.23308929751769</c:v>
                </c:pt>
                <c:pt idx="7556">
                  <c:v>186.28680177375071</c:v>
                </c:pt>
                <c:pt idx="7557">
                  <c:v>176.18311083008965</c:v>
                </c:pt>
                <c:pt idx="7558">
                  <c:v>164.81645851847097</c:v>
                </c:pt>
                <c:pt idx="7559">
                  <c:v>157.23869031072516</c:v>
                </c:pt>
                <c:pt idx="7560">
                  <c:v>152.81832552287347</c:v>
                </c:pt>
                <c:pt idx="7561">
                  <c:v>153.44980620685229</c:v>
                </c:pt>
                <c:pt idx="7562">
                  <c:v>167.97386193836505</c:v>
                </c:pt>
                <c:pt idx="7563">
                  <c:v>182.49791766987781</c:v>
                </c:pt>
                <c:pt idx="7564">
                  <c:v>186.28680177375071</c:v>
                </c:pt>
                <c:pt idx="7565">
                  <c:v>178.7090335660049</c:v>
                </c:pt>
                <c:pt idx="7566">
                  <c:v>164.18497783449214</c:v>
                </c:pt>
                <c:pt idx="7567">
                  <c:v>159.13313236266163</c:v>
                </c:pt>
                <c:pt idx="7568">
                  <c:v>159.13313236266163</c:v>
                </c:pt>
                <c:pt idx="7569">
                  <c:v>159.13313236266163</c:v>
                </c:pt>
                <c:pt idx="7570">
                  <c:v>158.5016516786828</c:v>
                </c:pt>
                <c:pt idx="7571">
                  <c:v>155.97572894276755</c:v>
                </c:pt>
                <c:pt idx="7572">
                  <c:v>159.13313236266163</c:v>
                </c:pt>
                <c:pt idx="7573">
                  <c:v>159.13313236266163</c:v>
                </c:pt>
                <c:pt idx="7574">
                  <c:v>159.13313236266163</c:v>
                </c:pt>
                <c:pt idx="7575">
                  <c:v>162.29053578255571</c:v>
                </c:pt>
                <c:pt idx="7576">
                  <c:v>168.60534262234387</c:v>
                </c:pt>
                <c:pt idx="7577">
                  <c:v>183.76087903783545</c:v>
                </c:pt>
                <c:pt idx="7578">
                  <c:v>189.44420519364479</c:v>
                </c:pt>
                <c:pt idx="7579">
                  <c:v>185.65532108977189</c:v>
                </c:pt>
                <c:pt idx="7580">
                  <c:v>180.60347561794137</c:v>
                </c:pt>
                <c:pt idx="7581">
                  <c:v>171.76274604223795</c:v>
                </c:pt>
                <c:pt idx="7582">
                  <c:v>159.13313236266163</c:v>
                </c:pt>
                <c:pt idx="7583">
                  <c:v>152.81832552287347</c:v>
                </c:pt>
                <c:pt idx="7584">
                  <c:v>147.76648005104295</c:v>
                </c:pt>
                <c:pt idx="7585">
                  <c:v>155.34424825878872</c:v>
                </c:pt>
                <c:pt idx="7586">
                  <c:v>172.39422672621674</c:v>
                </c:pt>
                <c:pt idx="7587">
                  <c:v>188.18124382568715</c:v>
                </c:pt>
                <c:pt idx="7588">
                  <c:v>191.97012792956005</c:v>
                </c:pt>
                <c:pt idx="7589">
                  <c:v>188.81272450966597</c:v>
                </c:pt>
                <c:pt idx="7590">
                  <c:v>191.33864724558123</c:v>
                </c:pt>
                <c:pt idx="7591">
                  <c:v>193.23308929751769</c:v>
                </c:pt>
                <c:pt idx="7592">
                  <c:v>200.17937682128465</c:v>
                </c:pt>
                <c:pt idx="7593">
                  <c:v>206.49418366107281</c:v>
                </c:pt>
                <c:pt idx="7594">
                  <c:v>206.49418366107281</c:v>
                </c:pt>
                <c:pt idx="7595">
                  <c:v>206.49418366107281</c:v>
                </c:pt>
                <c:pt idx="7596">
                  <c:v>193.86456998149649</c:v>
                </c:pt>
                <c:pt idx="7597">
                  <c:v>208.38862571300928</c:v>
                </c:pt>
                <c:pt idx="7598">
                  <c:v>209.02010639698807</c:v>
                </c:pt>
                <c:pt idx="7599">
                  <c:v>210.91454844892453</c:v>
                </c:pt>
                <c:pt idx="7600">
                  <c:v>214.07195186881862</c:v>
                </c:pt>
                <c:pt idx="7601">
                  <c:v>217.86083597269152</c:v>
                </c:pt>
                <c:pt idx="7602">
                  <c:v>217.86083597269152</c:v>
                </c:pt>
                <c:pt idx="7603">
                  <c:v>207.75714502903045</c:v>
                </c:pt>
                <c:pt idx="7604">
                  <c:v>198.28493476934821</c:v>
                </c:pt>
                <c:pt idx="7605">
                  <c:v>185.02384040579307</c:v>
                </c:pt>
                <c:pt idx="7606">
                  <c:v>173.02570741019557</c:v>
                </c:pt>
                <c:pt idx="7607">
                  <c:v>167.34238125438623</c:v>
                </c:pt>
                <c:pt idx="7608">
                  <c:v>160.39609373061924</c:v>
                </c:pt>
                <c:pt idx="7609">
                  <c:v>164.18497783449214</c:v>
                </c:pt>
                <c:pt idx="7610">
                  <c:v>178.7090335660049</c:v>
                </c:pt>
                <c:pt idx="7611">
                  <c:v>192.60160861353887</c:v>
                </c:pt>
                <c:pt idx="7612">
                  <c:v>195.75901203343295</c:v>
                </c:pt>
                <c:pt idx="7613">
                  <c:v>186.28680177375071</c:v>
                </c:pt>
                <c:pt idx="7614">
                  <c:v>182.49791766987781</c:v>
                </c:pt>
                <c:pt idx="7615">
                  <c:v>190.70716656160241</c:v>
                </c:pt>
                <c:pt idx="7616">
                  <c:v>212.80899050086097</c:v>
                </c:pt>
                <c:pt idx="7617">
                  <c:v>221.0182393925856</c:v>
                </c:pt>
                <c:pt idx="7618">
                  <c:v>220.38675870860678</c:v>
                </c:pt>
                <c:pt idx="7619">
                  <c:v>223.54416212850086</c:v>
                </c:pt>
                <c:pt idx="7620">
                  <c:v>211.54602913290336</c:v>
                </c:pt>
                <c:pt idx="7621">
                  <c:v>222.28120076054321</c:v>
                </c:pt>
                <c:pt idx="7622">
                  <c:v>218.49231665667031</c:v>
                </c:pt>
                <c:pt idx="7623">
                  <c:v>215.96639392075505</c:v>
                </c:pt>
                <c:pt idx="7624">
                  <c:v>219.12379734064913</c:v>
                </c:pt>
                <c:pt idx="7625">
                  <c:v>223.54416212850086</c:v>
                </c:pt>
                <c:pt idx="7626">
                  <c:v>222.91268144452204</c:v>
                </c:pt>
                <c:pt idx="7627">
                  <c:v>212.80899050086097</c:v>
                </c:pt>
                <c:pt idx="7628">
                  <c:v>203.96826092515755</c:v>
                </c:pt>
                <c:pt idx="7629">
                  <c:v>191.33864724558123</c:v>
                </c:pt>
                <c:pt idx="7630">
                  <c:v>176.81459151406847</c:v>
                </c:pt>
                <c:pt idx="7631">
                  <c:v>167.97386193836505</c:v>
                </c:pt>
                <c:pt idx="7632">
                  <c:v>160.39609373061924</c:v>
                </c:pt>
                <c:pt idx="7633">
                  <c:v>164.18497783449214</c:v>
                </c:pt>
                <c:pt idx="7634">
                  <c:v>179.34051424998373</c:v>
                </c:pt>
                <c:pt idx="7635">
                  <c:v>193.23308929751769</c:v>
                </c:pt>
                <c:pt idx="7636">
                  <c:v>198.28493476934821</c:v>
                </c:pt>
                <c:pt idx="7637">
                  <c:v>195.12753134945413</c:v>
                </c:pt>
                <c:pt idx="7638">
                  <c:v>191.33864724558123</c:v>
                </c:pt>
                <c:pt idx="7639">
                  <c:v>193.23308929751769</c:v>
                </c:pt>
                <c:pt idx="7640">
                  <c:v>211.54602913290336</c:v>
                </c:pt>
                <c:pt idx="7641">
                  <c:v>217.86083597269152</c:v>
                </c:pt>
                <c:pt idx="7642">
                  <c:v>213.44047118483979</c:v>
                </c:pt>
                <c:pt idx="7643">
                  <c:v>209.65158708096689</c:v>
                </c:pt>
                <c:pt idx="7644">
                  <c:v>197.02197340139057</c:v>
                </c:pt>
                <c:pt idx="7645">
                  <c:v>209.65158708096689</c:v>
                </c:pt>
                <c:pt idx="7646">
                  <c:v>210.91454844892453</c:v>
                </c:pt>
                <c:pt idx="7647">
                  <c:v>211.54602913290336</c:v>
                </c:pt>
                <c:pt idx="7648">
                  <c:v>217.2293552887127</c:v>
                </c:pt>
                <c:pt idx="7649">
                  <c:v>222.91268144452204</c:v>
                </c:pt>
                <c:pt idx="7650">
                  <c:v>224.17564281247968</c:v>
                </c:pt>
                <c:pt idx="7651">
                  <c:v>216.59787460473387</c:v>
                </c:pt>
                <c:pt idx="7652">
                  <c:v>207.12566434505163</c:v>
                </c:pt>
                <c:pt idx="7653">
                  <c:v>193.86456998149649</c:v>
                </c:pt>
                <c:pt idx="7654">
                  <c:v>180.60347561794137</c:v>
                </c:pt>
                <c:pt idx="7655">
                  <c:v>171.13126535825913</c:v>
                </c:pt>
                <c:pt idx="7656">
                  <c:v>164.18497783449214</c:v>
                </c:pt>
                <c:pt idx="7657">
                  <c:v>169.23682330632269</c:v>
                </c:pt>
                <c:pt idx="7658">
                  <c:v>185.02384040579307</c:v>
                </c:pt>
                <c:pt idx="7659">
                  <c:v>200.81085750526347</c:v>
                </c:pt>
                <c:pt idx="7660">
                  <c:v>203.96826092515755</c:v>
                </c:pt>
                <c:pt idx="7661">
                  <c:v>200.81085750526347</c:v>
                </c:pt>
                <c:pt idx="7662">
                  <c:v>200.81085750526347</c:v>
                </c:pt>
                <c:pt idx="7663">
                  <c:v>203.33678024117873</c:v>
                </c:pt>
                <c:pt idx="7664">
                  <c:v>214.70343255279744</c:v>
                </c:pt>
                <c:pt idx="7665">
                  <c:v>221.0182393925856</c:v>
                </c:pt>
                <c:pt idx="7666">
                  <c:v>218.49231665667031</c:v>
                </c:pt>
                <c:pt idx="7667">
                  <c:v>216.59787460473387</c:v>
                </c:pt>
                <c:pt idx="7668">
                  <c:v>203.96826092515755</c:v>
                </c:pt>
                <c:pt idx="7669">
                  <c:v>215.33491323677623</c:v>
                </c:pt>
                <c:pt idx="7670">
                  <c:v>215.33491323677623</c:v>
                </c:pt>
                <c:pt idx="7671">
                  <c:v>217.2293552887127</c:v>
                </c:pt>
                <c:pt idx="7672">
                  <c:v>222.28120076054321</c:v>
                </c:pt>
                <c:pt idx="7673">
                  <c:v>229.2274882843102</c:v>
                </c:pt>
                <c:pt idx="7674">
                  <c:v>232.38489170420428</c:v>
                </c:pt>
                <c:pt idx="7675">
                  <c:v>225.4386041804373</c:v>
                </c:pt>
                <c:pt idx="7676">
                  <c:v>215.33491323677623</c:v>
                </c:pt>
                <c:pt idx="7677">
                  <c:v>202.70529955719994</c:v>
                </c:pt>
                <c:pt idx="7678">
                  <c:v>187.54976314170835</c:v>
                </c:pt>
                <c:pt idx="7679">
                  <c:v>178.7090335660049</c:v>
                </c:pt>
                <c:pt idx="7680">
                  <c:v>171.76274604223795</c:v>
                </c:pt>
                <c:pt idx="7681">
                  <c:v>176.81459151406847</c:v>
                </c:pt>
                <c:pt idx="7682">
                  <c:v>191.97012792956005</c:v>
                </c:pt>
                <c:pt idx="7683">
                  <c:v>205.2312222931152</c:v>
                </c:pt>
                <c:pt idx="7684">
                  <c:v>208.38862571300928</c:v>
                </c:pt>
                <c:pt idx="7685">
                  <c:v>207.12566434505163</c:v>
                </c:pt>
                <c:pt idx="7686">
                  <c:v>209.02010639698807</c:v>
                </c:pt>
                <c:pt idx="7687">
                  <c:v>210.91454844892453</c:v>
                </c:pt>
                <c:pt idx="7688">
                  <c:v>221.64972007656439</c:v>
                </c:pt>
                <c:pt idx="7689">
                  <c:v>226.07008486441612</c:v>
                </c:pt>
                <c:pt idx="7690">
                  <c:v>224.80712349645847</c:v>
                </c:pt>
                <c:pt idx="7691">
                  <c:v>223.54416212850086</c:v>
                </c:pt>
                <c:pt idx="7692">
                  <c:v>211.54602913290336</c:v>
                </c:pt>
                <c:pt idx="7693">
                  <c:v>221.0182393925856</c:v>
                </c:pt>
                <c:pt idx="7694">
                  <c:v>219.12379734064913</c:v>
                </c:pt>
                <c:pt idx="7695">
                  <c:v>222.91268144452204</c:v>
                </c:pt>
                <c:pt idx="7696">
                  <c:v>229.2274882843102</c:v>
                </c:pt>
                <c:pt idx="7697">
                  <c:v>236.80525649205597</c:v>
                </c:pt>
                <c:pt idx="7698">
                  <c:v>235.54229512409836</c:v>
                </c:pt>
                <c:pt idx="7699">
                  <c:v>225.4386041804373</c:v>
                </c:pt>
                <c:pt idx="7700">
                  <c:v>214.07195186881862</c:v>
                </c:pt>
                <c:pt idx="7701">
                  <c:v>200.81085750526347</c:v>
                </c:pt>
                <c:pt idx="7702">
                  <c:v>185.65532108977189</c:v>
                </c:pt>
                <c:pt idx="7703">
                  <c:v>176.18311083008965</c:v>
                </c:pt>
                <c:pt idx="7704">
                  <c:v>168.60534262234387</c:v>
                </c:pt>
                <c:pt idx="7705">
                  <c:v>171.13126535825913</c:v>
                </c:pt>
                <c:pt idx="7706">
                  <c:v>185.65532108977189</c:v>
                </c:pt>
                <c:pt idx="7707">
                  <c:v>198.28493476934821</c:v>
                </c:pt>
                <c:pt idx="7708">
                  <c:v>199.54789613730586</c:v>
                </c:pt>
                <c:pt idx="7709">
                  <c:v>189.44420519364479</c:v>
                </c:pt>
                <c:pt idx="7710">
                  <c:v>180.60347561794137</c:v>
                </c:pt>
                <c:pt idx="7711">
                  <c:v>188.18124382568715</c:v>
                </c:pt>
                <c:pt idx="7712">
                  <c:v>209.02010639698807</c:v>
                </c:pt>
                <c:pt idx="7713">
                  <c:v>218.49231665667031</c:v>
                </c:pt>
                <c:pt idx="7714">
                  <c:v>215.33491323677623</c:v>
                </c:pt>
                <c:pt idx="7715">
                  <c:v>215.33491323677623</c:v>
                </c:pt>
                <c:pt idx="7716">
                  <c:v>202.70529955719994</c:v>
                </c:pt>
                <c:pt idx="7717">
                  <c:v>202.70529955719994</c:v>
                </c:pt>
                <c:pt idx="7718">
                  <c:v>202.07381887322111</c:v>
                </c:pt>
                <c:pt idx="7719">
                  <c:v>201.44233818924229</c:v>
                </c:pt>
                <c:pt idx="7720">
                  <c:v>204.59974160913637</c:v>
                </c:pt>
                <c:pt idx="7721">
                  <c:v>213.44047118483979</c:v>
                </c:pt>
                <c:pt idx="7722">
                  <c:v>214.07195186881862</c:v>
                </c:pt>
                <c:pt idx="7723">
                  <c:v>209.02010639698807</c:v>
                </c:pt>
                <c:pt idx="7724">
                  <c:v>201.44233818924229</c:v>
                </c:pt>
                <c:pt idx="7725">
                  <c:v>191.33864724558123</c:v>
                </c:pt>
                <c:pt idx="7726">
                  <c:v>176.81459151406847</c:v>
                </c:pt>
                <c:pt idx="7727">
                  <c:v>169.23682330632269</c:v>
                </c:pt>
                <c:pt idx="7728">
                  <c:v>162.92201646653453</c:v>
                </c:pt>
                <c:pt idx="7729">
                  <c:v>167.34238125438623</c:v>
                </c:pt>
                <c:pt idx="7730">
                  <c:v>181.23495630192019</c:v>
                </c:pt>
                <c:pt idx="7731">
                  <c:v>193.86456998149649</c:v>
                </c:pt>
                <c:pt idx="7732">
                  <c:v>196.39049271741177</c:v>
                </c:pt>
                <c:pt idx="7733">
                  <c:v>188.81272450966597</c:v>
                </c:pt>
                <c:pt idx="7734">
                  <c:v>174.28866877815321</c:v>
                </c:pt>
                <c:pt idx="7735">
                  <c:v>169.86830399030148</c:v>
                </c:pt>
                <c:pt idx="7736">
                  <c:v>173.02570741019557</c:v>
                </c:pt>
                <c:pt idx="7737">
                  <c:v>173.65718809417439</c:v>
                </c:pt>
                <c:pt idx="7738">
                  <c:v>171.13126535825913</c:v>
                </c:pt>
                <c:pt idx="7739">
                  <c:v>171.13126535825913</c:v>
                </c:pt>
                <c:pt idx="7740">
                  <c:v>174.28866877815321</c:v>
                </c:pt>
                <c:pt idx="7741">
                  <c:v>172.39422672621674</c:v>
                </c:pt>
                <c:pt idx="7742">
                  <c:v>174.28866877815321</c:v>
                </c:pt>
                <c:pt idx="7743">
                  <c:v>179.97199493396255</c:v>
                </c:pt>
                <c:pt idx="7744">
                  <c:v>190.07568587762361</c:v>
                </c:pt>
                <c:pt idx="7745">
                  <c:v>209.02010639698807</c:v>
                </c:pt>
                <c:pt idx="7746">
                  <c:v>215.33491323677623</c:v>
                </c:pt>
                <c:pt idx="7747">
                  <c:v>210.91454844892453</c:v>
                </c:pt>
                <c:pt idx="7748">
                  <c:v>205.2312222931152</c:v>
                </c:pt>
                <c:pt idx="7749">
                  <c:v>194.49605066547531</c:v>
                </c:pt>
                <c:pt idx="7750">
                  <c:v>181.23495630192019</c:v>
                </c:pt>
                <c:pt idx="7751">
                  <c:v>173.65718809417439</c:v>
                </c:pt>
                <c:pt idx="7752">
                  <c:v>169.23682330632269</c:v>
                </c:pt>
                <c:pt idx="7753">
                  <c:v>174.28866877815321</c:v>
                </c:pt>
                <c:pt idx="7754">
                  <c:v>189.44420519364479</c:v>
                </c:pt>
                <c:pt idx="7755">
                  <c:v>200.81085750526347</c:v>
                </c:pt>
                <c:pt idx="7756">
                  <c:v>200.81085750526347</c:v>
                </c:pt>
                <c:pt idx="7757">
                  <c:v>199.54789613730586</c:v>
                </c:pt>
                <c:pt idx="7758">
                  <c:v>203.33678024117873</c:v>
                </c:pt>
                <c:pt idx="7759">
                  <c:v>210.91454844892453</c:v>
                </c:pt>
                <c:pt idx="7760">
                  <c:v>238.06821786001362</c:v>
                </c:pt>
                <c:pt idx="7761">
                  <c:v>251.32931222356876</c:v>
                </c:pt>
                <c:pt idx="7762">
                  <c:v>249.4348701716323</c:v>
                </c:pt>
                <c:pt idx="7763">
                  <c:v>248.80338948765348</c:v>
                </c:pt>
                <c:pt idx="7764">
                  <c:v>232.38489170420428</c:v>
                </c:pt>
                <c:pt idx="7765">
                  <c:v>240.59414059592888</c:v>
                </c:pt>
                <c:pt idx="7766">
                  <c:v>236.80525649205597</c:v>
                </c:pt>
                <c:pt idx="7767">
                  <c:v>238.06821786001362</c:v>
                </c:pt>
                <c:pt idx="7768">
                  <c:v>246.27746675173822</c:v>
                </c:pt>
                <c:pt idx="7769">
                  <c:v>255.74967701142046</c:v>
                </c:pt>
                <c:pt idx="7770">
                  <c:v>256.38115769539928</c:v>
                </c:pt>
                <c:pt idx="7771">
                  <c:v>247.54042811969586</c:v>
                </c:pt>
                <c:pt idx="7772">
                  <c:v>236.80525649205597</c:v>
                </c:pt>
                <c:pt idx="7773">
                  <c:v>223.54416212850086</c:v>
                </c:pt>
                <c:pt idx="7774">
                  <c:v>204.59974160913637</c:v>
                </c:pt>
                <c:pt idx="7775">
                  <c:v>192.60160861353887</c:v>
                </c:pt>
                <c:pt idx="7776">
                  <c:v>185.65532108977189</c:v>
                </c:pt>
                <c:pt idx="7777">
                  <c:v>190.70716656160241</c:v>
                </c:pt>
                <c:pt idx="7778">
                  <c:v>205.2312222931152</c:v>
                </c:pt>
                <c:pt idx="7779">
                  <c:v>215.96639392075505</c:v>
                </c:pt>
                <c:pt idx="7780">
                  <c:v>219.12379734064913</c:v>
                </c:pt>
                <c:pt idx="7781">
                  <c:v>217.86083597269152</c:v>
                </c:pt>
                <c:pt idx="7782">
                  <c:v>224.17564281247968</c:v>
                </c:pt>
                <c:pt idx="7783">
                  <c:v>229.2274882843102</c:v>
                </c:pt>
                <c:pt idx="7784">
                  <c:v>239.33117922797126</c:v>
                </c:pt>
                <c:pt idx="7785">
                  <c:v>236.80525649205597</c:v>
                </c:pt>
                <c:pt idx="7786">
                  <c:v>231.12193033624663</c:v>
                </c:pt>
                <c:pt idx="7787">
                  <c:v>226.07008486441612</c:v>
                </c:pt>
                <c:pt idx="7788">
                  <c:v>213.44047118483979</c:v>
                </c:pt>
                <c:pt idx="7789">
                  <c:v>225.4386041804373</c:v>
                </c:pt>
                <c:pt idx="7790">
                  <c:v>225.4386041804373</c:v>
                </c:pt>
                <c:pt idx="7791">
                  <c:v>228.59600760033138</c:v>
                </c:pt>
                <c:pt idx="7792">
                  <c:v>233.0163723881831</c:v>
                </c:pt>
                <c:pt idx="7793">
                  <c:v>246.90894743571704</c:v>
                </c:pt>
                <c:pt idx="7794">
                  <c:v>248.17190880367468</c:v>
                </c:pt>
                <c:pt idx="7795">
                  <c:v>239.33117922797126</c:v>
                </c:pt>
                <c:pt idx="7796">
                  <c:v>230.49044965226781</c:v>
                </c:pt>
                <c:pt idx="7797">
                  <c:v>217.2293552887127</c:v>
                </c:pt>
                <c:pt idx="7798">
                  <c:v>200.17937682128465</c:v>
                </c:pt>
                <c:pt idx="7799">
                  <c:v>190.70716656160241</c:v>
                </c:pt>
                <c:pt idx="7800">
                  <c:v>185.02384040579307</c:v>
                </c:pt>
                <c:pt idx="7801">
                  <c:v>190.70716656160241</c:v>
                </c:pt>
                <c:pt idx="7802">
                  <c:v>205.2312222931152</c:v>
                </c:pt>
                <c:pt idx="7803">
                  <c:v>215.33491323677623</c:v>
                </c:pt>
                <c:pt idx="7804">
                  <c:v>217.2293552887127</c:v>
                </c:pt>
                <c:pt idx="7805">
                  <c:v>214.07195186881862</c:v>
                </c:pt>
                <c:pt idx="7806">
                  <c:v>217.86083597269152</c:v>
                </c:pt>
                <c:pt idx="7807">
                  <c:v>222.28120076054321</c:v>
                </c:pt>
                <c:pt idx="7808">
                  <c:v>237.4367371760348</c:v>
                </c:pt>
                <c:pt idx="7809">
                  <c:v>249.4348701716323</c:v>
                </c:pt>
                <c:pt idx="7810">
                  <c:v>248.17190880367468</c:v>
                </c:pt>
                <c:pt idx="7811">
                  <c:v>245.6459860677594</c:v>
                </c:pt>
                <c:pt idx="7812">
                  <c:v>234.27933375614072</c:v>
                </c:pt>
                <c:pt idx="7813">
                  <c:v>245.6459860677594</c:v>
                </c:pt>
                <c:pt idx="7814">
                  <c:v>247.54042811969586</c:v>
                </c:pt>
                <c:pt idx="7815">
                  <c:v>248.80338948765348</c:v>
                </c:pt>
                <c:pt idx="7816">
                  <c:v>255.11819632744164</c:v>
                </c:pt>
                <c:pt idx="7817">
                  <c:v>257.01263837937807</c:v>
                </c:pt>
                <c:pt idx="7818">
                  <c:v>251.32931222356876</c:v>
                </c:pt>
                <c:pt idx="7819">
                  <c:v>239.96265991195006</c:v>
                </c:pt>
                <c:pt idx="7820">
                  <c:v>226.70156554839494</c:v>
                </c:pt>
                <c:pt idx="7821">
                  <c:v>212.80899050086097</c:v>
                </c:pt>
                <c:pt idx="7822">
                  <c:v>195.12753134945413</c:v>
                </c:pt>
                <c:pt idx="7823">
                  <c:v>186.91828245772953</c:v>
                </c:pt>
                <c:pt idx="7824">
                  <c:v>178.7090335660049</c:v>
                </c:pt>
                <c:pt idx="7825">
                  <c:v>185.02384040579307</c:v>
                </c:pt>
                <c:pt idx="7826">
                  <c:v>199.54789613730586</c:v>
                </c:pt>
                <c:pt idx="7827">
                  <c:v>210.28306776494571</c:v>
                </c:pt>
                <c:pt idx="7828">
                  <c:v>210.28306776494571</c:v>
                </c:pt>
                <c:pt idx="7829">
                  <c:v>200.17937682128465</c:v>
                </c:pt>
                <c:pt idx="7830">
                  <c:v>190.70716656160241</c:v>
                </c:pt>
                <c:pt idx="7831">
                  <c:v>192.60160861353887</c:v>
                </c:pt>
                <c:pt idx="7832">
                  <c:v>205.86270297709402</c:v>
                </c:pt>
                <c:pt idx="7833">
                  <c:v>211.54602913290336</c:v>
                </c:pt>
                <c:pt idx="7834">
                  <c:v>207.75714502903045</c:v>
                </c:pt>
                <c:pt idx="7835">
                  <c:v>202.70529955719994</c:v>
                </c:pt>
                <c:pt idx="7836">
                  <c:v>192.60160861353887</c:v>
                </c:pt>
                <c:pt idx="7837">
                  <c:v>197.02197340139057</c:v>
                </c:pt>
                <c:pt idx="7838">
                  <c:v>199.54789613730586</c:v>
                </c:pt>
                <c:pt idx="7839">
                  <c:v>202.07381887322111</c:v>
                </c:pt>
                <c:pt idx="7840">
                  <c:v>211.54602913290336</c:v>
                </c:pt>
                <c:pt idx="7841">
                  <c:v>227.33304623237373</c:v>
                </c:pt>
                <c:pt idx="7842">
                  <c:v>232.38489170420428</c:v>
                </c:pt>
                <c:pt idx="7843">
                  <c:v>227.33304623237373</c:v>
                </c:pt>
                <c:pt idx="7844">
                  <c:v>221.64972007656439</c:v>
                </c:pt>
                <c:pt idx="7845">
                  <c:v>209.65158708096689</c:v>
                </c:pt>
                <c:pt idx="7846">
                  <c:v>195.12753134945413</c:v>
                </c:pt>
                <c:pt idx="7847">
                  <c:v>185.65532108977189</c:v>
                </c:pt>
                <c:pt idx="7848">
                  <c:v>182.49791766987781</c:v>
                </c:pt>
                <c:pt idx="7849">
                  <c:v>189.44420519364479</c:v>
                </c:pt>
                <c:pt idx="7850">
                  <c:v>202.70529955719994</c:v>
                </c:pt>
                <c:pt idx="7851">
                  <c:v>212.17750981688215</c:v>
                </c:pt>
                <c:pt idx="7852">
                  <c:v>214.07195186881862</c:v>
                </c:pt>
                <c:pt idx="7853">
                  <c:v>212.17750981688215</c:v>
                </c:pt>
                <c:pt idx="7854">
                  <c:v>216.59787460473387</c:v>
                </c:pt>
                <c:pt idx="7855">
                  <c:v>221.0182393925856</c:v>
                </c:pt>
                <c:pt idx="7856">
                  <c:v>231.75341102022546</c:v>
                </c:pt>
                <c:pt idx="7857">
                  <c:v>238.06821786001362</c:v>
                </c:pt>
                <c:pt idx="7858">
                  <c:v>237.4367371760348</c:v>
                </c:pt>
                <c:pt idx="7859">
                  <c:v>235.54229512409836</c:v>
                </c:pt>
                <c:pt idx="7860">
                  <c:v>222.91268144452204</c:v>
                </c:pt>
                <c:pt idx="7861">
                  <c:v>233.64785307216189</c:v>
                </c:pt>
                <c:pt idx="7862">
                  <c:v>234.27933375614072</c:v>
                </c:pt>
                <c:pt idx="7863">
                  <c:v>237.4367371760348</c:v>
                </c:pt>
                <c:pt idx="7864">
                  <c:v>244.38302469980178</c:v>
                </c:pt>
                <c:pt idx="7865">
                  <c:v>252.59227359152638</c:v>
                </c:pt>
                <c:pt idx="7866">
                  <c:v>252.59227359152638</c:v>
                </c:pt>
                <c:pt idx="7867">
                  <c:v>242.48858264786531</c:v>
                </c:pt>
                <c:pt idx="7868">
                  <c:v>232.38489170420428</c:v>
                </c:pt>
                <c:pt idx="7869">
                  <c:v>218.49231665667031</c:v>
                </c:pt>
                <c:pt idx="7870">
                  <c:v>202.07381887322111</c:v>
                </c:pt>
                <c:pt idx="7871">
                  <c:v>193.23308929751769</c:v>
                </c:pt>
                <c:pt idx="7872">
                  <c:v>185.02384040579307</c:v>
                </c:pt>
                <c:pt idx="7873">
                  <c:v>188.81272450966597</c:v>
                </c:pt>
                <c:pt idx="7874">
                  <c:v>202.07381887322111</c:v>
                </c:pt>
                <c:pt idx="7875">
                  <c:v>212.17750981688215</c:v>
                </c:pt>
                <c:pt idx="7876">
                  <c:v>212.17750981688215</c:v>
                </c:pt>
                <c:pt idx="7877">
                  <c:v>204.59974160913637</c:v>
                </c:pt>
                <c:pt idx="7878">
                  <c:v>197.02197340139057</c:v>
                </c:pt>
                <c:pt idx="7879">
                  <c:v>198.28493476934821</c:v>
                </c:pt>
                <c:pt idx="7880">
                  <c:v>210.91454844892453</c:v>
                </c:pt>
                <c:pt idx="7881">
                  <c:v>212.17750981688215</c:v>
                </c:pt>
                <c:pt idx="7882">
                  <c:v>212.17750981688215</c:v>
                </c:pt>
                <c:pt idx="7883">
                  <c:v>210.28306776494571</c:v>
                </c:pt>
                <c:pt idx="7884">
                  <c:v>200.17937682128465</c:v>
                </c:pt>
                <c:pt idx="7885">
                  <c:v>200.81085750526347</c:v>
                </c:pt>
                <c:pt idx="7886">
                  <c:v>198.91641545332703</c:v>
                </c:pt>
                <c:pt idx="7887">
                  <c:v>200.17937682128465</c:v>
                </c:pt>
                <c:pt idx="7888">
                  <c:v>209.02010639698807</c:v>
                </c:pt>
                <c:pt idx="7889">
                  <c:v>223.54416212850086</c:v>
                </c:pt>
                <c:pt idx="7890">
                  <c:v>226.70156554839494</c:v>
                </c:pt>
                <c:pt idx="7891">
                  <c:v>221.0182393925856</c:v>
                </c:pt>
                <c:pt idx="7892">
                  <c:v>214.07195186881862</c:v>
                </c:pt>
                <c:pt idx="7893">
                  <c:v>202.70529955719994</c:v>
                </c:pt>
                <c:pt idx="7894">
                  <c:v>187.54976314170835</c:v>
                </c:pt>
                <c:pt idx="7895">
                  <c:v>178.7090335660049</c:v>
                </c:pt>
                <c:pt idx="7896">
                  <c:v>174.28866877815321</c:v>
                </c:pt>
                <c:pt idx="7897">
                  <c:v>178.7090335660049</c:v>
                </c:pt>
                <c:pt idx="7898">
                  <c:v>192.60160861353887</c:v>
                </c:pt>
                <c:pt idx="7899">
                  <c:v>200.81085750526347</c:v>
                </c:pt>
                <c:pt idx="7900">
                  <c:v>200.81085750526347</c:v>
                </c:pt>
                <c:pt idx="7901">
                  <c:v>191.33864724558123</c:v>
                </c:pt>
                <c:pt idx="7902">
                  <c:v>178.7090335660049</c:v>
                </c:pt>
                <c:pt idx="7903">
                  <c:v>176.81459151406847</c:v>
                </c:pt>
                <c:pt idx="7904">
                  <c:v>186.28680177375071</c:v>
                </c:pt>
                <c:pt idx="7905">
                  <c:v>192.60160861353887</c:v>
                </c:pt>
                <c:pt idx="7906">
                  <c:v>191.33864724558123</c:v>
                </c:pt>
                <c:pt idx="7907">
                  <c:v>190.07568587762361</c:v>
                </c:pt>
                <c:pt idx="7908">
                  <c:v>189.44420519364479</c:v>
                </c:pt>
                <c:pt idx="7909">
                  <c:v>190.07568587762361</c:v>
                </c:pt>
                <c:pt idx="7910">
                  <c:v>190.07568587762361</c:v>
                </c:pt>
                <c:pt idx="7911">
                  <c:v>191.33864724558123</c:v>
                </c:pt>
                <c:pt idx="7912">
                  <c:v>200.17937682128465</c:v>
                </c:pt>
                <c:pt idx="7913">
                  <c:v>215.33491323677623</c:v>
                </c:pt>
                <c:pt idx="7914">
                  <c:v>215.96639392075505</c:v>
                </c:pt>
                <c:pt idx="7915">
                  <c:v>211.54602913290336</c:v>
                </c:pt>
                <c:pt idx="7916">
                  <c:v>203.33678024117873</c:v>
                </c:pt>
                <c:pt idx="7917">
                  <c:v>191.97012792956005</c:v>
                </c:pt>
                <c:pt idx="7918">
                  <c:v>178.7090335660049</c:v>
                </c:pt>
                <c:pt idx="7919">
                  <c:v>171.13126535825913</c:v>
                </c:pt>
                <c:pt idx="7920">
                  <c:v>166.07941988642861</c:v>
                </c:pt>
                <c:pt idx="7921">
                  <c:v>172.39422672621674</c:v>
                </c:pt>
                <c:pt idx="7922">
                  <c:v>188.18124382568715</c:v>
                </c:pt>
                <c:pt idx="7923">
                  <c:v>198.91641545332703</c:v>
                </c:pt>
                <c:pt idx="7924">
                  <c:v>202.07381887322111</c:v>
                </c:pt>
                <c:pt idx="7925">
                  <c:v>198.28493476934821</c:v>
                </c:pt>
                <c:pt idx="7926">
                  <c:v>199.54789613730586</c:v>
                </c:pt>
                <c:pt idx="7927">
                  <c:v>207.75714502903045</c:v>
                </c:pt>
                <c:pt idx="7928">
                  <c:v>224.17564281247968</c:v>
                </c:pt>
                <c:pt idx="7929">
                  <c:v>227.96452691635255</c:v>
                </c:pt>
                <c:pt idx="7930">
                  <c:v>222.91268144452204</c:v>
                </c:pt>
                <c:pt idx="7931">
                  <c:v>219.75527802462796</c:v>
                </c:pt>
                <c:pt idx="7932">
                  <c:v>209.65158708096689</c:v>
                </c:pt>
                <c:pt idx="7933">
                  <c:v>219.12379734064913</c:v>
                </c:pt>
                <c:pt idx="7934">
                  <c:v>221.64972007656439</c:v>
                </c:pt>
                <c:pt idx="7935">
                  <c:v>222.91268144452204</c:v>
                </c:pt>
                <c:pt idx="7936">
                  <c:v>226.70156554839494</c:v>
                </c:pt>
                <c:pt idx="7937">
                  <c:v>234.91081444011954</c:v>
                </c:pt>
                <c:pt idx="7938">
                  <c:v>235.54229512409836</c:v>
                </c:pt>
                <c:pt idx="7939">
                  <c:v>227.33304623237373</c:v>
                </c:pt>
                <c:pt idx="7940">
                  <c:v>216.59787460473387</c:v>
                </c:pt>
                <c:pt idx="7941">
                  <c:v>203.96826092515755</c:v>
                </c:pt>
                <c:pt idx="7942">
                  <c:v>189.44420519364479</c:v>
                </c:pt>
                <c:pt idx="7943">
                  <c:v>181.23495630192019</c:v>
                </c:pt>
                <c:pt idx="7944">
                  <c:v>174.92014946213203</c:v>
                </c:pt>
                <c:pt idx="7945">
                  <c:v>181.23495630192019</c:v>
                </c:pt>
                <c:pt idx="7946">
                  <c:v>195.12753134945413</c:v>
                </c:pt>
                <c:pt idx="7947">
                  <c:v>207.12566434505163</c:v>
                </c:pt>
                <c:pt idx="7948">
                  <c:v>209.65158708096689</c:v>
                </c:pt>
                <c:pt idx="7949">
                  <c:v>205.86270297709402</c:v>
                </c:pt>
                <c:pt idx="7950">
                  <c:v>208.38862571300928</c:v>
                </c:pt>
                <c:pt idx="7951">
                  <c:v>212.80899050086097</c:v>
                </c:pt>
                <c:pt idx="7952">
                  <c:v>227.96452691635255</c:v>
                </c:pt>
                <c:pt idx="7953">
                  <c:v>227.96452691635255</c:v>
                </c:pt>
                <c:pt idx="7954">
                  <c:v>222.91268144452204</c:v>
                </c:pt>
                <c:pt idx="7955">
                  <c:v>220.38675870860678</c:v>
                </c:pt>
                <c:pt idx="7956">
                  <c:v>209.02010639698807</c:v>
                </c:pt>
                <c:pt idx="7957">
                  <c:v>220.38675870860678</c:v>
                </c:pt>
                <c:pt idx="7958">
                  <c:v>221.64972007656439</c:v>
                </c:pt>
                <c:pt idx="7959">
                  <c:v>223.54416212850086</c:v>
                </c:pt>
                <c:pt idx="7960">
                  <c:v>229.2274882843102</c:v>
                </c:pt>
                <c:pt idx="7961">
                  <c:v>235.54229512409836</c:v>
                </c:pt>
                <c:pt idx="7962">
                  <c:v>233.0163723881831</c:v>
                </c:pt>
                <c:pt idx="7963">
                  <c:v>221.64972007656439</c:v>
                </c:pt>
                <c:pt idx="7964">
                  <c:v>212.17750981688215</c:v>
                </c:pt>
                <c:pt idx="7965">
                  <c:v>198.91641545332703</c:v>
                </c:pt>
                <c:pt idx="7966">
                  <c:v>185.02384040579307</c:v>
                </c:pt>
                <c:pt idx="7967">
                  <c:v>177.44607219804729</c:v>
                </c:pt>
                <c:pt idx="7968">
                  <c:v>171.13126535825913</c:v>
                </c:pt>
                <c:pt idx="7969">
                  <c:v>176.18311083008965</c:v>
                </c:pt>
                <c:pt idx="7970">
                  <c:v>191.33864724558123</c:v>
                </c:pt>
                <c:pt idx="7971">
                  <c:v>202.07381887322111</c:v>
                </c:pt>
                <c:pt idx="7972">
                  <c:v>203.96826092515755</c:v>
                </c:pt>
                <c:pt idx="7973">
                  <c:v>197.02197340139057</c:v>
                </c:pt>
                <c:pt idx="7974">
                  <c:v>196.39049271741177</c:v>
                </c:pt>
                <c:pt idx="7975">
                  <c:v>199.54789613730586</c:v>
                </c:pt>
                <c:pt idx="7976">
                  <c:v>222.28120076054321</c:v>
                </c:pt>
                <c:pt idx="7977">
                  <c:v>229.2274882843102</c:v>
                </c:pt>
                <c:pt idx="7978">
                  <c:v>229.85896896828902</c:v>
                </c:pt>
                <c:pt idx="7979">
                  <c:v>230.49044965226781</c:v>
                </c:pt>
                <c:pt idx="7980">
                  <c:v>219.75527802462796</c:v>
                </c:pt>
                <c:pt idx="7981">
                  <c:v>233.64785307216189</c:v>
                </c:pt>
                <c:pt idx="7982">
                  <c:v>233.0163723881831</c:v>
                </c:pt>
                <c:pt idx="7983">
                  <c:v>230.49044965226781</c:v>
                </c:pt>
                <c:pt idx="7984">
                  <c:v>234.91081444011954</c:v>
                </c:pt>
                <c:pt idx="7985">
                  <c:v>236.17377580807718</c:v>
                </c:pt>
                <c:pt idx="7986">
                  <c:v>231.75341102022546</c:v>
                </c:pt>
                <c:pt idx="7987">
                  <c:v>221.64972007656439</c:v>
                </c:pt>
                <c:pt idx="7988">
                  <c:v>210.91454844892453</c:v>
                </c:pt>
                <c:pt idx="7989">
                  <c:v>197.02197340139057</c:v>
                </c:pt>
                <c:pt idx="7990">
                  <c:v>181.23495630192019</c:v>
                </c:pt>
                <c:pt idx="7991">
                  <c:v>173.02570741019557</c:v>
                </c:pt>
                <c:pt idx="7992">
                  <c:v>166.07941988642861</c:v>
                </c:pt>
                <c:pt idx="7993">
                  <c:v>171.76274604223795</c:v>
                </c:pt>
                <c:pt idx="7994">
                  <c:v>186.91828245772953</c:v>
                </c:pt>
                <c:pt idx="7995">
                  <c:v>198.91641545332703</c:v>
                </c:pt>
                <c:pt idx="7996">
                  <c:v>201.44233818924229</c:v>
                </c:pt>
                <c:pt idx="7997">
                  <c:v>196.39049271741177</c:v>
                </c:pt>
                <c:pt idx="7998">
                  <c:v>193.86456998149649</c:v>
                </c:pt>
                <c:pt idx="7999">
                  <c:v>198.28493476934821</c:v>
                </c:pt>
                <c:pt idx="8000">
                  <c:v>219.75527802462796</c:v>
                </c:pt>
                <c:pt idx="8001">
                  <c:v>226.07008486441612</c:v>
                </c:pt>
                <c:pt idx="8002">
                  <c:v>222.91268144452204</c:v>
                </c:pt>
                <c:pt idx="8003">
                  <c:v>222.91268144452204</c:v>
                </c:pt>
                <c:pt idx="8004">
                  <c:v>213.44047118483979</c:v>
                </c:pt>
                <c:pt idx="8005">
                  <c:v>226.70156554839494</c:v>
                </c:pt>
                <c:pt idx="8006">
                  <c:v>228.59600760033138</c:v>
                </c:pt>
                <c:pt idx="8007">
                  <c:v>228.59600760033138</c:v>
                </c:pt>
                <c:pt idx="8008">
                  <c:v>231.75341102022546</c:v>
                </c:pt>
                <c:pt idx="8009">
                  <c:v>234.91081444011954</c:v>
                </c:pt>
                <c:pt idx="8010">
                  <c:v>231.75341102022546</c:v>
                </c:pt>
                <c:pt idx="8011">
                  <c:v>223.54416212850086</c:v>
                </c:pt>
                <c:pt idx="8012">
                  <c:v>213.44047118483979</c:v>
                </c:pt>
                <c:pt idx="8013">
                  <c:v>200.17937682128465</c:v>
                </c:pt>
                <c:pt idx="8014">
                  <c:v>186.28680177375071</c:v>
                </c:pt>
                <c:pt idx="8015">
                  <c:v>178.7090335660049</c:v>
                </c:pt>
                <c:pt idx="8016">
                  <c:v>172.39422672621674</c:v>
                </c:pt>
                <c:pt idx="8017">
                  <c:v>176.18311083008965</c:v>
                </c:pt>
                <c:pt idx="8018">
                  <c:v>191.33864724558123</c:v>
                </c:pt>
                <c:pt idx="8019">
                  <c:v>203.96826092515755</c:v>
                </c:pt>
                <c:pt idx="8020">
                  <c:v>207.75714502903045</c:v>
                </c:pt>
                <c:pt idx="8021">
                  <c:v>205.2312222931152</c:v>
                </c:pt>
                <c:pt idx="8022">
                  <c:v>208.38862571300928</c:v>
                </c:pt>
                <c:pt idx="8023">
                  <c:v>209.65158708096689</c:v>
                </c:pt>
                <c:pt idx="8024">
                  <c:v>221.64972007656439</c:v>
                </c:pt>
                <c:pt idx="8025">
                  <c:v>229.85896896828902</c:v>
                </c:pt>
                <c:pt idx="8026">
                  <c:v>228.59600760033138</c:v>
                </c:pt>
                <c:pt idx="8027">
                  <c:v>223.54416212850086</c:v>
                </c:pt>
                <c:pt idx="8028">
                  <c:v>211.54602913290336</c:v>
                </c:pt>
                <c:pt idx="8029">
                  <c:v>221.64972007656439</c:v>
                </c:pt>
                <c:pt idx="8030">
                  <c:v>222.28120076054321</c:v>
                </c:pt>
                <c:pt idx="8031">
                  <c:v>223.54416212850086</c:v>
                </c:pt>
                <c:pt idx="8032">
                  <c:v>231.12193033624663</c:v>
                </c:pt>
                <c:pt idx="8033">
                  <c:v>241.2256212799077</c:v>
                </c:pt>
                <c:pt idx="8034">
                  <c:v>239.96265991195006</c:v>
                </c:pt>
                <c:pt idx="8035">
                  <c:v>232.38489170420428</c:v>
                </c:pt>
                <c:pt idx="8036">
                  <c:v>222.91268144452204</c:v>
                </c:pt>
                <c:pt idx="8037">
                  <c:v>210.28306776494571</c:v>
                </c:pt>
                <c:pt idx="8038">
                  <c:v>198.28493476934821</c:v>
                </c:pt>
                <c:pt idx="8039">
                  <c:v>190.70716656160241</c:v>
                </c:pt>
                <c:pt idx="8040">
                  <c:v>184.39235972181427</c:v>
                </c:pt>
                <c:pt idx="8041">
                  <c:v>191.33864724558123</c:v>
                </c:pt>
                <c:pt idx="8042">
                  <c:v>205.86270297709402</c:v>
                </c:pt>
                <c:pt idx="8043">
                  <c:v>215.96639392075505</c:v>
                </c:pt>
                <c:pt idx="8044">
                  <c:v>215.96639392075505</c:v>
                </c:pt>
                <c:pt idx="8045">
                  <c:v>207.12566434505163</c:v>
                </c:pt>
                <c:pt idx="8046">
                  <c:v>203.33678024117873</c:v>
                </c:pt>
                <c:pt idx="8047">
                  <c:v>207.75714502903045</c:v>
                </c:pt>
                <c:pt idx="8048">
                  <c:v>214.70343255279744</c:v>
                </c:pt>
                <c:pt idx="8049">
                  <c:v>212.17750981688215</c:v>
                </c:pt>
                <c:pt idx="8050">
                  <c:v>207.12566434505163</c:v>
                </c:pt>
                <c:pt idx="8051">
                  <c:v>203.33678024117873</c:v>
                </c:pt>
                <c:pt idx="8052">
                  <c:v>192.60160861353887</c:v>
                </c:pt>
                <c:pt idx="8053">
                  <c:v>197.02197340139057</c:v>
                </c:pt>
                <c:pt idx="8054">
                  <c:v>196.39049271741177</c:v>
                </c:pt>
                <c:pt idx="8055">
                  <c:v>200.81085750526347</c:v>
                </c:pt>
                <c:pt idx="8056">
                  <c:v>209.02010639698807</c:v>
                </c:pt>
                <c:pt idx="8057">
                  <c:v>221.0182393925856</c:v>
                </c:pt>
                <c:pt idx="8058">
                  <c:v>224.17564281247968</c:v>
                </c:pt>
                <c:pt idx="8059">
                  <c:v>220.38675870860678</c:v>
                </c:pt>
                <c:pt idx="8060">
                  <c:v>213.44047118483979</c:v>
                </c:pt>
                <c:pt idx="8061">
                  <c:v>202.07381887322111</c:v>
                </c:pt>
                <c:pt idx="8062">
                  <c:v>190.07568587762361</c:v>
                </c:pt>
                <c:pt idx="8063">
                  <c:v>184.39235972181427</c:v>
                </c:pt>
                <c:pt idx="8064">
                  <c:v>179.34051424998373</c:v>
                </c:pt>
                <c:pt idx="8065">
                  <c:v>184.39235972181427</c:v>
                </c:pt>
                <c:pt idx="8066">
                  <c:v>197.02197340139057</c:v>
                </c:pt>
                <c:pt idx="8067">
                  <c:v>205.86270297709402</c:v>
                </c:pt>
                <c:pt idx="8068">
                  <c:v>205.2312222931152</c:v>
                </c:pt>
                <c:pt idx="8069">
                  <c:v>195.75901203343295</c:v>
                </c:pt>
                <c:pt idx="8070">
                  <c:v>180.60347561794137</c:v>
                </c:pt>
                <c:pt idx="8071">
                  <c:v>179.97199493396255</c:v>
                </c:pt>
                <c:pt idx="8072">
                  <c:v>181.86643698589899</c:v>
                </c:pt>
                <c:pt idx="8073">
                  <c:v>177.44607219804729</c:v>
                </c:pt>
                <c:pt idx="8074">
                  <c:v>174.28866877815321</c:v>
                </c:pt>
                <c:pt idx="8075">
                  <c:v>169.23682330632269</c:v>
                </c:pt>
                <c:pt idx="8076">
                  <c:v>168.60534262234387</c:v>
                </c:pt>
                <c:pt idx="8077">
                  <c:v>166.07941988642861</c:v>
                </c:pt>
                <c:pt idx="8078">
                  <c:v>165.44793920244979</c:v>
                </c:pt>
                <c:pt idx="8079">
                  <c:v>169.86830399030148</c:v>
                </c:pt>
                <c:pt idx="8080">
                  <c:v>177.44607219804729</c:v>
                </c:pt>
                <c:pt idx="8081">
                  <c:v>198.28493476934821</c:v>
                </c:pt>
                <c:pt idx="8082">
                  <c:v>205.2312222931152</c:v>
                </c:pt>
                <c:pt idx="8083">
                  <c:v>203.33678024117873</c:v>
                </c:pt>
                <c:pt idx="8084">
                  <c:v>198.28493476934821</c:v>
                </c:pt>
                <c:pt idx="8085">
                  <c:v>188.81272450966597</c:v>
                </c:pt>
                <c:pt idx="8086">
                  <c:v>176.18311083008965</c:v>
                </c:pt>
                <c:pt idx="8087">
                  <c:v>169.86830399030148</c:v>
                </c:pt>
                <c:pt idx="8088">
                  <c:v>166.07941988642861</c:v>
                </c:pt>
                <c:pt idx="8089">
                  <c:v>176.81459151406847</c:v>
                </c:pt>
                <c:pt idx="8090">
                  <c:v>192.60160861353887</c:v>
                </c:pt>
                <c:pt idx="8091">
                  <c:v>203.33678024117873</c:v>
                </c:pt>
                <c:pt idx="8092">
                  <c:v>205.2312222931152</c:v>
                </c:pt>
                <c:pt idx="8093">
                  <c:v>203.33678024117873</c:v>
                </c:pt>
                <c:pt idx="8094">
                  <c:v>209.65158708096689</c:v>
                </c:pt>
                <c:pt idx="8095">
                  <c:v>217.2293552887127</c:v>
                </c:pt>
                <c:pt idx="8096">
                  <c:v>242.48858264786531</c:v>
                </c:pt>
                <c:pt idx="8097">
                  <c:v>255.74967701142046</c:v>
                </c:pt>
                <c:pt idx="8098">
                  <c:v>254.48671564346284</c:v>
                </c:pt>
                <c:pt idx="8099">
                  <c:v>253.2237542755052</c:v>
                </c:pt>
                <c:pt idx="8100">
                  <c:v>237.4367371760348</c:v>
                </c:pt>
                <c:pt idx="8101">
                  <c:v>252.59227359152638</c:v>
                </c:pt>
                <c:pt idx="8102">
                  <c:v>251.32931222356876</c:v>
                </c:pt>
                <c:pt idx="8103">
                  <c:v>248.17190880367468</c:v>
                </c:pt>
                <c:pt idx="8104">
                  <c:v>253.2237542755052</c:v>
                </c:pt>
                <c:pt idx="8105">
                  <c:v>259.53856111529336</c:v>
                </c:pt>
                <c:pt idx="8106">
                  <c:v>258.90708043131457</c:v>
                </c:pt>
                <c:pt idx="8107">
                  <c:v>248.80338948765348</c:v>
                </c:pt>
                <c:pt idx="8108">
                  <c:v>235.54229512409836</c:v>
                </c:pt>
                <c:pt idx="8109">
                  <c:v>221.0182393925856</c:v>
                </c:pt>
                <c:pt idx="8110">
                  <c:v>201.44233818924229</c:v>
                </c:pt>
                <c:pt idx="8111">
                  <c:v>190.70716656160241</c:v>
                </c:pt>
                <c:pt idx="8112">
                  <c:v>183.12939835385663</c:v>
                </c:pt>
                <c:pt idx="8113">
                  <c:v>190.70716656160241</c:v>
                </c:pt>
                <c:pt idx="8114">
                  <c:v>206.49418366107281</c:v>
                </c:pt>
                <c:pt idx="8115">
                  <c:v>217.2293552887127</c:v>
                </c:pt>
                <c:pt idx="8116">
                  <c:v>219.75527802462796</c:v>
                </c:pt>
                <c:pt idx="8117">
                  <c:v>218.49231665667031</c:v>
                </c:pt>
                <c:pt idx="8118">
                  <c:v>224.80712349645847</c:v>
                </c:pt>
                <c:pt idx="8119">
                  <c:v>232.38489170420428</c:v>
                </c:pt>
                <c:pt idx="8120">
                  <c:v>245.6459860677594</c:v>
                </c:pt>
                <c:pt idx="8121">
                  <c:v>248.17190880367468</c:v>
                </c:pt>
                <c:pt idx="8122">
                  <c:v>248.80338948765348</c:v>
                </c:pt>
                <c:pt idx="8123">
                  <c:v>246.27746675173822</c:v>
                </c:pt>
                <c:pt idx="8124">
                  <c:v>229.85896896828902</c:v>
                </c:pt>
                <c:pt idx="8125">
                  <c:v>241.85710196388652</c:v>
                </c:pt>
                <c:pt idx="8126">
                  <c:v>245.0145053837806</c:v>
                </c:pt>
                <c:pt idx="8127">
                  <c:v>250.06635085561112</c:v>
                </c:pt>
                <c:pt idx="8128">
                  <c:v>263.32744521916624</c:v>
                </c:pt>
                <c:pt idx="8129">
                  <c:v>274.69409753078492</c:v>
                </c:pt>
                <c:pt idx="8130">
                  <c:v>275.32557821476377</c:v>
                </c:pt>
                <c:pt idx="8131">
                  <c:v>265.85336795508152</c:v>
                </c:pt>
                <c:pt idx="8132">
                  <c:v>254.48671564346284</c:v>
                </c:pt>
                <c:pt idx="8133">
                  <c:v>238.69969854399244</c:v>
                </c:pt>
                <c:pt idx="8134">
                  <c:v>219.12379734064913</c:v>
                </c:pt>
                <c:pt idx="8135">
                  <c:v>209.65158708096689</c:v>
                </c:pt>
                <c:pt idx="8136">
                  <c:v>205.86270297709402</c:v>
                </c:pt>
                <c:pt idx="8137">
                  <c:v>211.54602913290336</c:v>
                </c:pt>
                <c:pt idx="8138">
                  <c:v>223.54416212850086</c:v>
                </c:pt>
                <c:pt idx="8139">
                  <c:v>228.59600760033138</c:v>
                </c:pt>
                <c:pt idx="8140">
                  <c:v>226.70156554839494</c:v>
                </c:pt>
                <c:pt idx="8141">
                  <c:v>223.54416212850086</c:v>
                </c:pt>
                <c:pt idx="8142">
                  <c:v>234.91081444011954</c:v>
                </c:pt>
                <c:pt idx="8143">
                  <c:v>244.38302469980178</c:v>
                </c:pt>
                <c:pt idx="8144">
                  <c:v>254.48671564346284</c:v>
                </c:pt>
                <c:pt idx="8145">
                  <c:v>250.69783153958994</c:v>
                </c:pt>
                <c:pt idx="8146">
                  <c:v>246.27746675173822</c:v>
                </c:pt>
                <c:pt idx="8147">
                  <c:v>243.75154401582296</c:v>
                </c:pt>
                <c:pt idx="8148">
                  <c:v>227.33304623237373</c:v>
                </c:pt>
                <c:pt idx="8149">
                  <c:v>238.06821786001362</c:v>
                </c:pt>
                <c:pt idx="8150">
                  <c:v>238.06821786001362</c:v>
                </c:pt>
                <c:pt idx="8151">
                  <c:v>245.0145053837806</c:v>
                </c:pt>
                <c:pt idx="8152">
                  <c:v>255.11819632744164</c:v>
                </c:pt>
                <c:pt idx="8153">
                  <c:v>267.74781000701796</c:v>
                </c:pt>
                <c:pt idx="8154">
                  <c:v>271.53669411089083</c:v>
                </c:pt>
                <c:pt idx="8155">
                  <c:v>263.32744521916624</c:v>
                </c:pt>
                <c:pt idx="8156">
                  <c:v>252.59227359152638</c:v>
                </c:pt>
                <c:pt idx="8157">
                  <c:v>237.4367371760348</c:v>
                </c:pt>
                <c:pt idx="8158">
                  <c:v>219.12379734064913</c:v>
                </c:pt>
                <c:pt idx="8159">
                  <c:v>210.91454844892453</c:v>
                </c:pt>
                <c:pt idx="8160">
                  <c:v>205.2312222931152</c:v>
                </c:pt>
                <c:pt idx="8161">
                  <c:v>209.02010639698807</c:v>
                </c:pt>
                <c:pt idx="8162">
                  <c:v>221.0182393925856</c:v>
                </c:pt>
                <c:pt idx="8163">
                  <c:v>226.70156554839494</c:v>
                </c:pt>
                <c:pt idx="8164">
                  <c:v>226.70156554839494</c:v>
                </c:pt>
                <c:pt idx="8165">
                  <c:v>224.17564281247968</c:v>
                </c:pt>
                <c:pt idx="8166">
                  <c:v>234.91081444011954</c:v>
                </c:pt>
                <c:pt idx="8167">
                  <c:v>244.38302469980178</c:v>
                </c:pt>
                <c:pt idx="8168">
                  <c:v>256.38115769539928</c:v>
                </c:pt>
                <c:pt idx="8169">
                  <c:v>252.59227359152638</c:v>
                </c:pt>
                <c:pt idx="8170">
                  <c:v>243.75154401582296</c:v>
                </c:pt>
                <c:pt idx="8171">
                  <c:v>238.06821786001362</c:v>
                </c:pt>
                <c:pt idx="8172">
                  <c:v>227.33304623237373</c:v>
                </c:pt>
                <c:pt idx="8173">
                  <c:v>234.91081444011954</c:v>
                </c:pt>
                <c:pt idx="8174">
                  <c:v>233.64785307216189</c:v>
                </c:pt>
                <c:pt idx="8175">
                  <c:v>232.38489170420428</c:v>
                </c:pt>
                <c:pt idx="8176">
                  <c:v>243.75154401582296</c:v>
                </c:pt>
                <c:pt idx="8177">
                  <c:v>258.27559974733572</c:v>
                </c:pt>
                <c:pt idx="8178">
                  <c:v>260.17004179927216</c:v>
                </c:pt>
                <c:pt idx="8179">
                  <c:v>250.69783153958994</c:v>
                </c:pt>
                <c:pt idx="8180">
                  <c:v>239.33117922797126</c:v>
                </c:pt>
                <c:pt idx="8181">
                  <c:v>224.80712349645847</c:v>
                </c:pt>
                <c:pt idx="8182">
                  <c:v>209.65158708096689</c:v>
                </c:pt>
                <c:pt idx="8183">
                  <c:v>199.54789613730586</c:v>
                </c:pt>
                <c:pt idx="8184">
                  <c:v>191.97012792956005</c:v>
                </c:pt>
                <c:pt idx="8185">
                  <c:v>197.65345408536939</c:v>
                </c:pt>
                <c:pt idx="8186">
                  <c:v>210.28306776494571</c:v>
                </c:pt>
                <c:pt idx="8187">
                  <c:v>218.49231665667031</c:v>
                </c:pt>
                <c:pt idx="8188">
                  <c:v>219.75527802462796</c:v>
                </c:pt>
                <c:pt idx="8189">
                  <c:v>213.44047118483979</c:v>
                </c:pt>
                <c:pt idx="8190">
                  <c:v>219.12379734064913</c:v>
                </c:pt>
                <c:pt idx="8191">
                  <c:v>229.2274882843102</c:v>
                </c:pt>
                <c:pt idx="8192">
                  <c:v>258.27559974733572</c:v>
                </c:pt>
                <c:pt idx="8193">
                  <c:v>269.0107713749756</c:v>
                </c:pt>
                <c:pt idx="8194">
                  <c:v>260.80152248325101</c:v>
                </c:pt>
                <c:pt idx="8195">
                  <c:v>255.74967701142046</c:v>
                </c:pt>
                <c:pt idx="8196">
                  <c:v>239.33117922797126</c:v>
                </c:pt>
                <c:pt idx="8197">
                  <c:v>250.69783153958994</c:v>
                </c:pt>
                <c:pt idx="8198">
                  <c:v>247.54042811969586</c:v>
                </c:pt>
                <c:pt idx="8199">
                  <c:v>249.4348701716323</c:v>
                </c:pt>
                <c:pt idx="8200">
                  <c:v>259.53856111529336</c:v>
                </c:pt>
                <c:pt idx="8201">
                  <c:v>269.0107713749756</c:v>
                </c:pt>
                <c:pt idx="8202">
                  <c:v>268.37929069099681</c:v>
                </c:pt>
                <c:pt idx="8203">
                  <c:v>257.01263837937807</c:v>
                </c:pt>
                <c:pt idx="8204">
                  <c:v>246.27746675173822</c:v>
                </c:pt>
                <c:pt idx="8205">
                  <c:v>231.75341102022546</c:v>
                </c:pt>
                <c:pt idx="8206">
                  <c:v>213.44047118483979</c:v>
                </c:pt>
                <c:pt idx="8207">
                  <c:v>203.33678024117873</c:v>
                </c:pt>
                <c:pt idx="8208">
                  <c:v>197.02197340139057</c:v>
                </c:pt>
                <c:pt idx="8209">
                  <c:v>201.44233818924229</c:v>
                </c:pt>
                <c:pt idx="8210">
                  <c:v>213.44047118483979</c:v>
                </c:pt>
                <c:pt idx="8211">
                  <c:v>219.75527802462796</c:v>
                </c:pt>
                <c:pt idx="8212">
                  <c:v>220.38675870860678</c:v>
                </c:pt>
                <c:pt idx="8213">
                  <c:v>214.70343255279744</c:v>
                </c:pt>
                <c:pt idx="8214">
                  <c:v>211.54602913290336</c:v>
                </c:pt>
                <c:pt idx="8215">
                  <c:v>216.59787460473387</c:v>
                </c:pt>
                <c:pt idx="8216">
                  <c:v>227.33304623237373</c:v>
                </c:pt>
                <c:pt idx="8217">
                  <c:v>225.4386041804373</c:v>
                </c:pt>
                <c:pt idx="8218">
                  <c:v>219.75527802462796</c:v>
                </c:pt>
                <c:pt idx="8219">
                  <c:v>213.44047118483979</c:v>
                </c:pt>
                <c:pt idx="8220">
                  <c:v>203.96826092515755</c:v>
                </c:pt>
                <c:pt idx="8221">
                  <c:v>208.38862571300928</c:v>
                </c:pt>
                <c:pt idx="8222">
                  <c:v>208.38862571300928</c:v>
                </c:pt>
                <c:pt idx="8223">
                  <c:v>212.17750981688215</c:v>
                </c:pt>
                <c:pt idx="8224">
                  <c:v>220.38675870860678</c:v>
                </c:pt>
                <c:pt idx="8225">
                  <c:v>235.54229512409836</c:v>
                </c:pt>
                <c:pt idx="8226">
                  <c:v>236.17377580807718</c:v>
                </c:pt>
                <c:pt idx="8227">
                  <c:v>229.85896896828902</c:v>
                </c:pt>
                <c:pt idx="8228">
                  <c:v>222.91268144452204</c:v>
                </c:pt>
                <c:pt idx="8229">
                  <c:v>211.54602913290336</c:v>
                </c:pt>
                <c:pt idx="8230">
                  <c:v>197.02197340139057</c:v>
                </c:pt>
                <c:pt idx="8231">
                  <c:v>191.33864724558123</c:v>
                </c:pt>
                <c:pt idx="8232">
                  <c:v>186.91828245772953</c:v>
                </c:pt>
                <c:pt idx="8233">
                  <c:v>192.60160861353887</c:v>
                </c:pt>
                <c:pt idx="8234">
                  <c:v>204.59974160913637</c:v>
                </c:pt>
                <c:pt idx="8235">
                  <c:v>210.91454844892453</c:v>
                </c:pt>
                <c:pt idx="8236">
                  <c:v>209.65158708096689</c:v>
                </c:pt>
                <c:pt idx="8237">
                  <c:v>199.54789613730586</c:v>
                </c:pt>
                <c:pt idx="8238">
                  <c:v>190.07568587762361</c:v>
                </c:pt>
                <c:pt idx="8239">
                  <c:v>190.07568587762361</c:v>
                </c:pt>
                <c:pt idx="8240">
                  <c:v>193.86456998149649</c:v>
                </c:pt>
                <c:pt idx="8241">
                  <c:v>190.07568587762361</c:v>
                </c:pt>
                <c:pt idx="8242">
                  <c:v>183.76087903783545</c:v>
                </c:pt>
                <c:pt idx="8243">
                  <c:v>179.97199493396255</c:v>
                </c:pt>
                <c:pt idx="8244">
                  <c:v>181.86643698589899</c:v>
                </c:pt>
                <c:pt idx="8245">
                  <c:v>179.34051424998373</c:v>
                </c:pt>
                <c:pt idx="8246">
                  <c:v>181.23495630192019</c:v>
                </c:pt>
                <c:pt idx="8247">
                  <c:v>186.28680177375071</c:v>
                </c:pt>
                <c:pt idx="8248">
                  <c:v>197.02197340139057</c:v>
                </c:pt>
                <c:pt idx="8249">
                  <c:v>212.80899050086097</c:v>
                </c:pt>
                <c:pt idx="8250">
                  <c:v>217.2293552887127</c:v>
                </c:pt>
                <c:pt idx="8251">
                  <c:v>214.07195186881862</c:v>
                </c:pt>
                <c:pt idx="8252">
                  <c:v>207.75714502903045</c:v>
                </c:pt>
                <c:pt idx="8253">
                  <c:v>197.02197340139057</c:v>
                </c:pt>
                <c:pt idx="8254">
                  <c:v>183.76087903783545</c:v>
                </c:pt>
                <c:pt idx="8255">
                  <c:v>176.81459151406847</c:v>
                </c:pt>
                <c:pt idx="8256">
                  <c:v>173.65718809417439</c:v>
                </c:pt>
                <c:pt idx="8257">
                  <c:v>179.97199493396255</c:v>
                </c:pt>
                <c:pt idx="8258">
                  <c:v>194.49605066547531</c:v>
                </c:pt>
                <c:pt idx="8259">
                  <c:v>203.33678024117873</c:v>
                </c:pt>
                <c:pt idx="8260">
                  <c:v>205.2312222931152</c:v>
                </c:pt>
                <c:pt idx="8261">
                  <c:v>201.44233818924229</c:v>
                </c:pt>
                <c:pt idx="8262">
                  <c:v>207.12566434505163</c:v>
                </c:pt>
                <c:pt idx="8263">
                  <c:v>217.2293552887127</c:v>
                </c:pt>
                <c:pt idx="8264">
                  <c:v>242.48858264786531</c:v>
                </c:pt>
                <c:pt idx="8265">
                  <c:v>248.80338948765348</c:v>
                </c:pt>
                <c:pt idx="8266">
                  <c:v>245.0145053837806</c:v>
                </c:pt>
                <c:pt idx="8267">
                  <c:v>242.48858264786531</c:v>
                </c:pt>
                <c:pt idx="8268">
                  <c:v>230.49044965226781</c:v>
                </c:pt>
                <c:pt idx="8269">
                  <c:v>245.6459860677594</c:v>
                </c:pt>
                <c:pt idx="8270">
                  <c:v>247.54042811969586</c:v>
                </c:pt>
                <c:pt idx="8271">
                  <c:v>252.59227359152638</c:v>
                </c:pt>
                <c:pt idx="8272">
                  <c:v>263.95892590314509</c:v>
                </c:pt>
                <c:pt idx="8273">
                  <c:v>274.06261684680612</c:v>
                </c:pt>
                <c:pt idx="8274">
                  <c:v>275.32557821476377</c:v>
                </c:pt>
                <c:pt idx="8275">
                  <c:v>265.22188727110273</c:v>
                </c:pt>
                <c:pt idx="8276">
                  <c:v>253.85523495948402</c:v>
                </c:pt>
                <c:pt idx="8277">
                  <c:v>237.4367371760348</c:v>
                </c:pt>
                <c:pt idx="8278">
                  <c:v>219.12379734064913</c:v>
                </c:pt>
                <c:pt idx="8279">
                  <c:v>209.02010639698807</c:v>
                </c:pt>
                <c:pt idx="8280">
                  <c:v>205.2312222931152</c:v>
                </c:pt>
                <c:pt idx="8281">
                  <c:v>211.54602913290336</c:v>
                </c:pt>
                <c:pt idx="8282">
                  <c:v>223.54416212850086</c:v>
                </c:pt>
                <c:pt idx="8283">
                  <c:v>229.2274882843102</c:v>
                </c:pt>
                <c:pt idx="8284">
                  <c:v>227.33304623237373</c:v>
                </c:pt>
                <c:pt idx="8285">
                  <c:v>225.4386041804373</c:v>
                </c:pt>
                <c:pt idx="8286">
                  <c:v>238.06821786001362</c:v>
                </c:pt>
                <c:pt idx="8287">
                  <c:v>250.69783153958994</c:v>
                </c:pt>
                <c:pt idx="8288">
                  <c:v>268.37929069099681</c:v>
                </c:pt>
                <c:pt idx="8289">
                  <c:v>267.74781000701796</c:v>
                </c:pt>
                <c:pt idx="8290">
                  <c:v>263.95892590314509</c:v>
                </c:pt>
                <c:pt idx="8291">
                  <c:v>263.95892590314509</c:v>
                </c:pt>
                <c:pt idx="8292">
                  <c:v>254.48671564346284</c:v>
                </c:pt>
                <c:pt idx="8293">
                  <c:v>269.6422520589544</c:v>
                </c:pt>
                <c:pt idx="8294">
                  <c:v>271.53669411089083</c:v>
                </c:pt>
                <c:pt idx="8295">
                  <c:v>272.16817479486969</c:v>
                </c:pt>
                <c:pt idx="8296">
                  <c:v>282.27186573853072</c:v>
                </c:pt>
                <c:pt idx="8297">
                  <c:v>295.53296010208589</c:v>
                </c:pt>
                <c:pt idx="8298">
                  <c:v>294.90147941810704</c:v>
                </c:pt>
                <c:pt idx="8299">
                  <c:v>285.4292691584248</c:v>
                </c:pt>
                <c:pt idx="8300">
                  <c:v>273.43113616282733</c:v>
                </c:pt>
                <c:pt idx="8301">
                  <c:v>255.74967701142046</c:v>
                </c:pt>
                <c:pt idx="8302">
                  <c:v>232.38489170420428</c:v>
                </c:pt>
                <c:pt idx="8303">
                  <c:v>224.17564281247968</c:v>
                </c:pt>
                <c:pt idx="8304">
                  <c:v>219.12379734064913</c:v>
                </c:pt>
                <c:pt idx="8305">
                  <c:v>223.54416212850086</c:v>
                </c:pt>
                <c:pt idx="8306">
                  <c:v>233.64785307216189</c:v>
                </c:pt>
                <c:pt idx="8307">
                  <c:v>234.27933375614072</c:v>
                </c:pt>
                <c:pt idx="8308">
                  <c:v>231.75341102022546</c:v>
                </c:pt>
                <c:pt idx="8309">
                  <c:v>229.2274882843102</c:v>
                </c:pt>
                <c:pt idx="8310">
                  <c:v>243.12006333184414</c:v>
                </c:pt>
                <c:pt idx="8311">
                  <c:v>255.11819632744164</c:v>
                </c:pt>
                <c:pt idx="8312">
                  <c:v>271.53669411089083</c:v>
                </c:pt>
                <c:pt idx="8313">
                  <c:v>269.6422520589544</c:v>
                </c:pt>
                <c:pt idx="8314">
                  <c:v>262.06448385120865</c:v>
                </c:pt>
                <c:pt idx="8315">
                  <c:v>257.01263837937807</c:v>
                </c:pt>
                <c:pt idx="8316">
                  <c:v>244.38302469980178</c:v>
                </c:pt>
                <c:pt idx="8317">
                  <c:v>254.48671564346284</c:v>
                </c:pt>
                <c:pt idx="8318">
                  <c:v>255.74967701142046</c:v>
                </c:pt>
                <c:pt idx="8319">
                  <c:v>257.64411906335692</c:v>
                </c:pt>
                <c:pt idx="8320">
                  <c:v>272.79965547884848</c:v>
                </c:pt>
                <c:pt idx="8321">
                  <c:v>286.69223052638245</c:v>
                </c:pt>
                <c:pt idx="8322">
                  <c:v>287.95519189434009</c:v>
                </c:pt>
                <c:pt idx="8323">
                  <c:v>279.11446231863664</c:v>
                </c:pt>
                <c:pt idx="8324">
                  <c:v>267.74781000701796</c:v>
                </c:pt>
                <c:pt idx="8325">
                  <c:v>250.69783153958994</c:v>
                </c:pt>
                <c:pt idx="8326">
                  <c:v>231.12193033624663</c:v>
                </c:pt>
                <c:pt idx="8327">
                  <c:v>222.91268144452204</c:v>
                </c:pt>
                <c:pt idx="8328">
                  <c:v>219.12379734064913</c:v>
                </c:pt>
                <c:pt idx="8329">
                  <c:v>224.17564281247968</c:v>
                </c:pt>
                <c:pt idx="8330">
                  <c:v>233.64785307216189</c:v>
                </c:pt>
                <c:pt idx="8331">
                  <c:v>237.4367371760348</c:v>
                </c:pt>
                <c:pt idx="8332">
                  <c:v>234.27933375614072</c:v>
                </c:pt>
                <c:pt idx="8333">
                  <c:v>230.49044965226781</c:v>
                </c:pt>
                <c:pt idx="8334">
                  <c:v>243.12006333184414</c:v>
                </c:pt>
                <c:pt idx="8335">
                  <c:v>255.11819632744164</c:v>
                </c:pt>
                <c:pt idx="8336">
                  <c:v>272.79965547884848</c:v>
                </c:pt>
                <c:pt idx="8337">
                  <c:v>271.53669411089083</c:v>
                </c:pt>
                <c:pt idx="8338">
                  <c:v>260.17004179927216</c:v>
                </c:pt>
                <c:pt idx="8339">
                  <c:v>255.11819632744164</c:v>
                </c:pt>
                <c:pt idx="8340">
                  <c:v>238.06821786001362</c:v>
                </c:pt>
                <c:pt idx="8341">
                  <c:v>248.80338948765348</c:v>
                </c:pt>
                <c:pt idx="8342">
                  <c:v>249.4348701716323</c:v>
                </c:pt>
                <c:pt idx="8343">
                  <c:v>251.96079290754756</c:v>
                </c:pt>
                <c:pt idx="8344">
                  <c:v>266.48484863906032</c:v>
                </c:pt>
                <c:pt idx="8345">
                  <c:v>279.74594300261549</c:v>
                </c:pt>
                <c:pt idx="8346">
                  <c:v>281.00890437057308</c:v>
                </c:pt>
                <c:pt idx="8347">
                  <c:v>270.27373274293325</c:v>
                </c:pt>
                <c:pt idx="8348">
                  <c:v>257.64411906335692</c:v>
                </c:pt>
                <c:pt idx="8349">
                  <c:v>241.2256212799077</c:v>
                </c:pt>
                <c:pt idx="8350">
                  <c:v>221.64972007656439</c:v>
                </c:pt>
                <c:pt idx="8351">
                  <c:v>212.80899050086097</c:v>
                </c:pt>
                <c:pt idx="8352">
                  <c:v>206.49418366107281</c:v>
                </c:pt>
                <c:pt idx="8353">
                  <c:v>211.54602913290336</c:v>
                </c:pt>
                <c:pt idx="8354">
                  <c:v>224.17564281247968</c:v>
                </c:pt>
                <c:pt idx="8355">
                  <c:v>230.49044965226781</c:v>
                </c:pt>
                <c:pt idx="8356">
                  <c:v>230.49044965226781</c:v>
                </c:pt>
                <c:pt idx="8357">
                  <c:v>228.59600760033138</c:v>
                </c:pt>
                <c:pt idx="8358">
                  <c:v>240.59414059592888</c:v>
                </c:pt>
                <c:pt idx="8359">
                  <c:v>249.4348701716323</c:v>
                </c:pt>
                <c:pt idx="8360">
                  <c:v>263.32744521916624</c:v>
                </c:pt>
                <c:pt idx="8361">
                  <c:v>258.27559974733572</c:v>
                </c:pt>
                <c:pt idx="8362">
                  <c:v>249.4348701716323</c:v>
                </c:pt>
                <c:pt idx="8363">
                  <c:v>243.12006333184414</c:v>
                </c:pt>
                <c:pt idx="8364">
                  <c:v>228.59600760033138</c:v>
                </c:pt>
                <c:pt idx="8365">
                  <c:v>236.17377580807718</c:v>
                </c:pt>
                <c:pt idx="8366">
                  <c:v>236.17377580807718</c:v>
                </c:pt>
                <c:pt idx="8367">
                  <c:v>240.59414059592888</c:v>
                </c:pt>
                <c:pt idx="8368">
                  <c:v>250.69783153958994</c:v>
                </c:pt>
                <c:pt idx="8369">
                  <c:v>261.4330031672298</c:v>
                </c:pt>
                <c:pt idx="8370">
                  <c:v>262.06448385120865</c:v>
                </c:pt>
                <c:pt idx="8371">
                  <c:v>253.2237542755052</c:v>
                </c:pt>
                <c:pt idx="8372">
                  <c:v>241.85710196388652</c:v>
                </c:pt>
                <c:pt idx="8373">
                  <c:v>227.96452691635255</c:v>
                </c:pt>
                <c:pt idx="8374">
                  <c:v>212.80899050086097</c:v>
                </c:pt>
                <c:pt idx="8375">
                  <c:v>205.86270297709402</c:v>
                </c:pt>
                <c:pt idx="8376">
                  <c:v>198.28493476934821</c:v>
                </c:pt>
                <c:pt idx="8377">
                  <c:v>201.44233818924229</c:v>
                </c:pt>
                <c:pt idx="8378">
                  <c:v>212.17750981688215</c:v>
                </c:pt>
                <c:pt idx="8379">
                  <c:v>217.86083597269152</c:v>
                </c:pt>
                <c:pt idx="8380">
                  <c:v>215.33491323677623</c:v>
                </c:pt>
                <c:pt idx="8381">
                  <c:v>208.38862571300928</c:v>
                </c:pt>
                <c:pt idx="8382">
                  <c:v>204.59974160913637</c:v>
                </c:pt>
                <c:pt idx="8383">
                  <c:v>211.54602913290336</c:v>
                </c:pt>
                <c:pt idx="8384">
                  <c:v>234.27933375614072</c:v>
                </c:pt>
                <c:pt idx="8385">
                  <c:v>241.2256212799077</c:v>
                </c:pt>
                <c:pt idx="8386">
                  <c:v>238.06821786001362</c:v>
                </c:pt>
                <c:pt idx="8387">
                  <c:v>236.80525649205597</c:v>
                </c:pt>
                <c:pt idx="8388">
                  <c:v>223.54416212850086</c:v>
                </c:pt>
                <c:pt idx="8389">
                  <c:v>227.33304623237373</c:v>
                </c:pt>
                <c:pt idx="8390">
                  <c:v>227.96452691635255</c:v>
                </c:pt>
                <c:pt idx="8391">
                  <c:v>224.80712349645847</c:v>
                </c:pt>
                <c:pt idx="8392">
                  <c:v>231.75341102022546</c:v>
                </c:pt>
                <c:pt idx="8393">
                  <c:v>241.85710196388652</c:v>
                </c:pt>
                <c:pt idx="8394">
                  <c:v>241.85710196388652</c:v>
                </c:pt>
                <c:pt idx="8395">
                  <c:v>236.17377580807718</c:v>
                </c:pt>
                <c:pt idx="8396">
                  <c:v>229.2274882843102</c:v>
                </c:pt>
                <c:pt idx="8397">
                  <c:v>218.49231665667031</c:v>
                </c:pt>
                <c:pt idx="8398">
                  <c:v>204.59974160913637</c:v>
                </c:pt>
                <c:pt idx="8399">
                  <c:v>201.44233818924229</c:v>
                </c:pt>
                <c:pt idx="8400">
                  <c:v>200.17937682128465</c:v>
                </c:pt>
                <c:pt idx="8401">
                  <c:v>205.2312222931152</c:v>
                </c:pt>
                <c:pt idx="8402">
                  <c:v>216.59787460473387</c:v>
                </c:pt>
                <c:pt idx="8403">
                  <c:v>222.28120076054321</c:v>
                </c:pt>
                <c:pt idx="8404">
                  <c:v>217.86083597269152</c:v>
                </c:pt>
                <c:pt idx="8405">
                  <c:v>207.12566434505163</c:v>
                </c:pt>
                <c:pt idx="8406">
                  <c:v>197.65345408536939</c:v>
                </c:pt>
                <c:pt idx="8407">
                  <c:v>203.33678024117873</c:v>
                </c:pt>
                <c:pt idx="8408">
                  <c:v>209.65158708096689</c:v>
                </c:pt>
                <c:pt idx="8409">
                  <c:v>206.49418366107281</c:v>
                </c:pt>
                <c:pt idx="8410">
                  <c:v>203.33678024117873</c:v>
                </c:pt>
                <c:pt idx="8411">
                  <c:v>200.17937682128465</c:v>
                </c:pt>
                <c:pt idx="8412">
                  <c:v>198.91641545332703</c:v>
                </c:pt>
                <c:pt idx="8413">
                  <c:v>195.12753134945413</c:v>
                </c:pt>
                <c:pt idx="8414">
                  <c:v>192.60160861353887</c:v>
                </c:pt>
                <c:pt idx="8415">
                  <c:v>200.17937682128465</c:v>
                </c:pt>
                <c:pt idx="8416">
                  <c:v>213.44047118483979</c:v>
                </c:pt>
                <c:pt idx="8417">
                  <c:v>239.33117922797126</c:v>
                </c:pt>
                <c:pt idx="8418">
                  <c:v>248.17190880367468</c:v>
                </c:pt>
                <c:pt idx="8419">
                  <c:v>246.27746675173822</c:v>
                </c:pt>
                <c:pt idx="8420">
                  <c:v>239.96265991195006</c:v>
                </c:pt>
                <c:pt idx="8421">
                  <c:v>227.96452691635255</c:v>
                </c:pt>
                <c:pt idx="8422">
                  <c:v>210.91454844892453</c:v>
                </c:pt>
                <c:pt idx="8423">
                  <c:v>205.86270297709402</c:v>
                </c:pt>
                <c:pt idx="8424">
                  <c:v>204.59974160913637</c:v>
                </c:pt>
                <c:pt idx="8425">
                  <c:v>211.54602913290336</c:v>
                </c:pt>
                <c:pt idx="8426">
                  <c:v>223.54416212850086</c:v>
                </c:pt>
                <c:pt idx="8427">
                  <c:v>225.4386041804373</c:v>
                </c:pt>
                <c:pt idx="8428">
                  <c:v>223.54416212850086</c:v>
                </c:pt>
                <c:pt idx="8429">
                  <c:v>221.64972007656439</c:v>
                </c:pt>
                <c:pt idx="8430">
                  <c:v>236.80525649205597</c:v>
                </c:pt>
                <c:pt idx="8431">
                  <c:v>249.4348701716323</c:v>
                </c:pt>
                <c:pt idx="8432">
                  <c:v>270.90521342691204</c:v>
                </c:pt>
                <c:pt idx="8433">
                  <c:v>268.37929069099681</c:v>
                </c:pt>
                <c:pt idx="8434">
                  <c:v>259.53856111529336</c:v>
                </c:pt>
                <c:pt idx="8435">
                  <c:v>255.11819632744164</c:v>
                </c:pt>
                <c:pt idx="8436">
                  <c:v>241.2256212799077</c:v>
                </c:pt>
                <c:pt idx="8437">
                  <c:v>250.06635085561112</c:v>
                </c:pt>
                <c:pt idx="8438">
                  <c:v>249.4348701716323</c:v>
                </c:pt>
                <c:pt idx="8439">
                  <c:v>253.85523495948402</c:v>
                </c:pt>
                <c:pt idx="8440">
                  <c:v>264.59040658712388</c:v>
                </c:pt>
                <c:pt idx="8441">
                  <c:v>277.851500950679</c:v>
                </c:pt>
                <c:pt idx="8442">
                  <c:v>280.37742368659428</c:v>
                </c:pt>
                <c:pt idx="8443">
                  <c:v>270.90521342691204</c:v>
                </c:pt>
                <c:pt idx="8444">
                  <c:v>258.90708043131457</c:v>
                </c:pt>
                <c:pt idx="8445">
                  <c:v>241.2256212799077</c:v>
                </c:pt>
                <c:pt idx="8446">
                  <c:v>220.38675870860678</c:v>
                </c:pt>
                <c:pt idx="8447">
                  <c:v>211.54602913290336</c:v>
                </c:pt>
                <c:pt idx="8448">
                  <c:v>206.49418366107281</c:v>
                </c:pt>
                <c:pt idx="8449">
                  <c:v>210.91454844892453</c:v>
                </c:pt>
                <c:pt idx="8450">
                  <c:v>220.38675870860678</c:v>
                </c:pt>
                <c:pt idx="8451">
                  <c:v>226.07008486441612</c:v>
                </c:pt>
                <c:pt idx="8452">
                  <c:v>224.80712349645847</c:v>
                </c:pt>
                <c:pt idx="8453">
                  <c:v>221.0182393925856</c:v>
                </c:pt>
                <c:pt idx="8454">
                  <c:v>230.49044965226781</c:v>
                </c:pt>
                <c:pt idx="8455">
                  <c:v>241.85710196388652</c:v>
                </c:pt>
                <c:pt idx="8456">
                  <c:v>269.0107713749756</c:v>
                </c:pt>
                <c:pt idx="8457">
                  <c:v>273.43113616282733</c:v>
                </c:pt>
                <c:pt idx="8458">
                  <c:v>267.74781000701796</c:v>
                </c:pt>
                <c:pt idx="8459">
                  <c:v>257.64411906335692</c:v>
                </c:pt>
                <c:pt idx="8460">
                  <c:v>239.33117922797126</c:v>
                </c:pt>
                <c:pt idx="8461">
                  <c:v>246.90894743571704</c:v>
                </c:pt>
                <c:pt idx="8462">
                  <c:v>250.06635085561112</c:v>
                </c:pt>
                <c:pt idx="8463">
                  <c:v>251.96079290754756</c:v>
                </c:pt>
                <c:pt idx="8464">
                  <c:v>262.69596453518744</c:v>
                </c:pt>
                <c:pt idx="8465">
                  <c:v>274.69409753078492</c:v>
                </c:pt>
                <c:pt idx="8466">
                  <c:v>275.32557821476377</c:v>
                </c:pt>
                <c:pt idx="8467">
                  <c:v>265.22188727110273</c:v>
                </c:pt>
                <c:pt idx="8468">
                  <c:v>255.74967701142046</c:v>
                </c:pt>
                <c:pt idx="8469">
                  <c:v>239.96265991195006</c:v>
                </c:pt>
                <c:pt idx="8470">
                  <c:v>221.0182393925856</c:v>
                </c:pt>
                <c:pt idx="8471">
                  <c:v>214.07195186881862</c:v>
                </c:pt>
                <c:pt idx="8472">
                  <c:v>211.54602913290336</c:v>
                </c:pt>
                <c:pt idx="8473">
                  <c:v>218.49231665667031</c:v>
                </c:pt>
                <c:pt idx="8474">
                  <c:v>229.2274882843102</c:v>
                </c:pt>
                <c:pt idx="8475">
                  <c:v>233.0163723881831</c:v>
                </c:pt>
                <c:pt idx="8476">
                  <c:v>231.12193033624663</c:v>
                </c:pt>
                <c:pt idx="8477">
                  <c:v>227.96452691635255</c:v>
                </c:pt>
                <c:pt idx="8478">
                  <c:v>241.2256212799077</c:v>
                </c:pt>
                <c:pt idx="8479">
                  <c:v>253.85523495948402</c:v>
                </c:pt>
                <c:pt idx="8480">
                  <c:v>270.27373274293325</c:v>
                </c:pt>
                <c:pt idx="8481">
                  <c:v>263.95892590314509</c:v>
                </c:pt>
                <c:pt idx="8482">
                  <c:v>251.96079290754756</c:v>
                </c:pt>
                <c:pt idx="8483">
                  <c:v>245.6459860677594</c:v>
                </c:pt>
                <c:pt idx="8484">
                  <c:v>232.38489170420428</c:v>
                </c:pt>
                <c:pt idx="8485">
                  <c:v>243.75154401582296</c:v>
                </c:pt>
                <c:pt idx="8486">
                  <c:v>243.75154401582296</c:v>
                </c:pt>
                <c:pt idx="8487">
                  <c:v>248.17190880367468</c:v>
                </c:pt>
                <c:pt idx="8488">
                  <c:v>258.27559974733572</c:v>
                </c:pt>
                <c:pt idx="8489">
                  <c:v>270.90521342691204</c:v>
                </c:pt>
                <c:pt idx="8490">
                  <c:v>274.06261684680612</c:v>
                </c:pt>
                <c:pt idx="8491">
                  <c:v>267.11632932303917</c:v>
                </c:pt>
                <c:pt idx="8492">
                  <c:v>256.38115769539928</c:v>
                </c:pt>
                <c:pt idx="8493">
                  <c:v>241.85710196388652</c:v>
                </c:pt>
                <c:pt idx="8494">
                  <c:v>224.17564281247968</c:v>
                </c:pt>
                <c:pt idx="8495">
                  <c:v>218.49231665667031</c:v>
                </c:pt>
                <c:pt idx="8496">
                  <c:v>214.07195186881862</c:v>
                </c:pt>
                <c:pt idx="8497">
                  <c:v>219.12379734064913</c:v>
                </c:pt>
                <c:pt idx="8498">
                  <c:v>229.2274882843102</c:v>
                </c:pt>
                <c:pt idx="8499">
                  <c:v>233.0163723881831</c:v>
                </c:pt>
                <c:pt idx="8500">
                  <c:v>231.12193033624663</c:v>
                </c:pt>
                <c:pt idx="8501">
                  <c:v>224.80712349645847</c:v>
                </c:pt>
                <c:pt idx="8502">
                  <c:v>237.4367371760348</c:v>
                </c:pt>
                <c:pt idx="8503">
                  <c:v>250.69783153958994</c:v>
                </c:pt>
                <c:pt idx="8504">
                  <c:v>266.48484863906032</c:v>
                </c:pt>
                <c:pt idx="8505">
                  <c:v>260.80152248325101</c:v>
                </c:pt>
                <c:pt idx="8506">
                  <c:v>251.32931222356876</c:v>
                </c:pt>
                <c:pt idx="8507">
                  <c:v>246.90894743571704</c:v>
                </c:pt>
                <c:pt idx="8508">
                  <c:v>230.49044965226781</c:v>
                </c:pt>
                <c:pt idx="8509">
                  <c:v>239.96265991195006</c:v>
                </c:pt>
                <c:pt idx="8510">
                  <c:v>236.80525649205597</c:v>
                </c:pt>
                <c:pt idx="8511">
                  <c:v>239.96265991195006</c:v>
                </c:pt>
                <c:pt idx="8512">
                  <c:v>250.06635085561112</c:v>
                </c:pt>
                <c:pt idx="8513">
                  <c:v>265.22188727110273</c:v>
                </c:pt>
                <c:pt idx="8514">
                  <c:v>270.90521342691204</c:v>
                </c:pt>
                <c:pt idx="8515">
                  <c:v>263.95892590314509</c:v>
                </c:pt>
                <c:pt idx="8516">
                  <c:v>256.38115769539928</c:v>
                </c:pt>
                <c:pt idx="8517">
                  <c:v>241.85710196388652</c:v>
                </c:pt>
                <c:pt idx="8518">
                  <c:v>222.28120076054321</c:v>
                </c:pt>
                <c:pt idx="8519">
                  <c:v>214.70343255279744</c:v>
                </c:pt>
                <c:pt idx="8520">
                  <c:v>212.17750981688215</c:v>
                </c:pt>
                <c:pt idx="8521">
                  <c:v>217.2293552887127</c:v>
                </c:pt>
                <c:pt idx="8522">
                  <c:v>227.33304623237373</c:v>
                </c:pt>
                <c:pt idx="8523">
                  <c:v>229.85896896828902</c:v>
                </c:pt>
                <c:pt idx="8524">
                  <c:v>227.33304623237373</c:v>
                </c:pt>
                <c:pt idx="8525">
                  <c:v>224.17564281247968</c:v>
                </c:pt>
                <c:pt idx="8526">
                  <c:v>237.4367371760348</c:v>
                </c:pt>
                <c:pt idx="8527">
                  <c:v>250.06635085561112</c:v>
                </c:pt>
                <c:pt idx="8528">
                  <c:v>267.74781000701796</c:v>
                </c:pt>
                <c:pt idx="8529">
                  <c:v>262.69596453518744</c:v>
                </c:pt>
                <c:pt idx="8530">
                  <c:v>249.4348701716323</c:v>
                </c:pt>
                <c:pt idx="8531">
                  <c:v>243.75154401582296</c:v>
                </c:pt>
                <c:pt idx="8532">
                  <c:v>227.96452691635255</c:v>
                </c:pt>
                <c:pt idx="8533">
                  <c:v>236.80525649205597</c:v>
                </c:pt>
                <c:pt idx="8534">
                  <c:v>234.91081444011954</c:v>
                </c:pt>
                <c:pt idx="8535">
                  <c:v>237.4367371760348</c:v>
                </c:pt>
                <c:pt idx="8536">
                  <c:v>245.6459860677594</c:v>
                </c:pt>
                <c:pt idx="8537">
                  <c:v>255.11819632744164</c:v>
                </c:pt>
                <c:pt idx="8538">
                  <c:v>257.01263837937807</c:v>
                </c:pt>
                <c:pt idx="8539">
                  <c:v>249.4348701716323</c:v>
                </c:pt>
                <c:pt idx="8540">
                  <c:v>241.2256212799077</c:v>
                </c:pt>
                <c:pt idx="8541">
                  <c:v>228.59600760033138</c:v>
                </c:pt>
                <c:pt idx="8542">
                  <c:v>214.07195186881862</c:v>
                </c:pt>
                <c:pt idx="8543">
                  <c:v>209.65158708096689</c:v>
                </c:pt>
                <c:pt idx="8544">
                  <c:v>205.86270297709402</c:v>
                </c:pt>
                <c:pt idx="8545">
                  <c:v>209.65158708096689</c:v>
                </c:pt>
                <c:pt idx="8546">
                  <c:v>219.75527802462796</c:v>
                </c:pt>
                <c:pt idx="8547">
                  <c:v>224.17564281247968</c:v>
                </c:pt>
                <c:pt idx="8548">
                  <c:v>222.91268144452204</c:v>
                </c:pt>
                <c:pt idx="8549">
                  <c:v>214.70343255279744</c:v>
                </c:pt>
                <c:pt idx="8550">
                  <c:v>209.02010639698807</c:v>
                </c:pt>
                <c:pt idx="8551">
                  <c:v>215.33491323677623</c:v>
                </c:pt>
                <c:pt idx="8552">
                  <c:v>225.4386041804373</c:v>
                </c:pt>
                <c:pt idx="8553">
                  <c:v>219.12379734064913</c:v>
                </c:pt>
                <c:pt idx="8554">
                  <c:v>217.2293552887127</c:v>
                </c:pt>
                <c:pt idx="8555">
                  <c:v>209.65158708096689</c:v>
                </c:pt>
                <c:pt idx="8556">
                  <c:v>201.44233818924229</c:v>
                </c:pt>
                <c:pt idx="8557">
                  <c:v>203.96826092515755</c:v>
                </c:pt>
                <c:pt idx="8558">
                  <c:v>198.91641545332703</c:v>
                </c:pt>
                <c:pt idx="8559">
                  <c:v>198.91641545332703</c:v>
                </c:pt>
                <c:pt idx="8560">
                  <c:v>205.2312222931152</c:v>
                </c:pt>
                <c:pt idx="8561">
                  <c:v>223.54416212850086</c:v>
                </c:pt>
                <c:pt idx="8562">
                  <c:v>227.96452691635255</c:v>
                </c:pt>
                <c:pt idx="8563">
                  <c:v>224.80712349645847</c:v>
                </c:pt>
                <c:pt idx="8564">
                  <c:v>219.75527802462796</c:v>
                </c:pt>
                <c:pt idx="8565">
                  <c:v>210.91454844892453</c:v>
                </c:pt>
                <c:pt idx="8566">
                  <c:v>197.65345408536939</c:v>
                </c:pt>
                <c:pt idx="8567">
                  <c:v>193.23308929751769</c:v>
                </c:pt>
                <c:pt idx="8568">
                  <c:v>191.33864724558123</c:v>
                </c:pt>
                <c:pt idx="8569">
                  <c:v>196.39049271741177</c:v>
                </c:pt>
                <c:pt idx="8570">
                  <c:v>207.12566434505163</c:v>
                </c:pt>
                <c:pt idx="8571">
                  <c:v>209.65158708096689</c:v>
                </c:pt>
                <c:pt idx="8572">
                  <c:v>207.12566434505163</c:v>
                </c:pt>
                <c:pt idx="8573">
                  <c:v>196.39049271741177</c:v>
                </c:pt>
                <c:pt idx="8574">
                  <c:v>186.91828245772953</c:v>
                </c:pt>
                <c:pt idx="8575">
                  <c:v>188.81272450966597</c:v>
                </c:pt>
                <c:pt idx="8576">
                  <c:v>201.44233818924229</c:v>
                </c:pt>
                <c:pt idx="8577">
                  <c:v>201.44233818924229</c:v>
                </c:pt>
                <c:pt idx="8578">
                  <c:v>195.75901203343295</c:v>
                </c:pt>
                <c:pt idx="8579">
                  <c:v>191.33864724558123</c:v>
                </c:pt>
                <c:pt idx="8580">
                  <c:v>185.65532108977189</c:v>
                </c:pt>
                <c:pt idx="8581">
                  <c:v>186.28680177375071</c:v>
                </c:pt>
                <c:pt idx="8582">
                  <c:v>188.18124382568715</c:v>
                </c:pt>
                <c:pt idx="8583">
                  <c:v>194.49605066547531</c:v>
                </c:pt>
                <c:pt idx="8584">
                  <c:v>204.59974160913637</c:v>
                </c:pt>
                <c:pt idx="8585">
                  <c:v>217.86083597269152</c:v>
                </c:pt>
                <c:pt idx="8586">
                  <c:v>219.12379734064913</c:v>
                </c:pt>
                <c:pt idx="8587">
                  <c:v>214.07195186881862</c:v>
                </c:pt>
                <c:pt idx="8588">
                  <c:v>206.49418366107281</c:v>
                </c:pt>
                <c:pt idx="8589">
                  <c:v>193.86456998149649</c:v>
                </c:pt>
                <c:pt idx="8590">
                  <c:v>180.60347561794137</c:v>
                </c:pt>
                <c:pt idx="8591">
                  <c:v>174.28866877815321</c:v>
                </c:pt>
                <c:pt idx="8592">
                  <c:v>172.39422672621674</c:v>
                </c:pt>
                <c:pt idx="8593">
                  <c:v>178.7090335660049</c:v>
                </c:pt>
                <c:pt idx="8594">
                  <c:v>193.23308929751769</c:v>
                </c:pt>
                <c:pt idx="8595">
                  <c:v>200.81085750526347</c:v>
                </c:pt>
                <c:pt idx="8596">
                  <c:v>203.33678024117873</c:v>
                </c:pt>
                <c:pt idx="8597">
                  <c:v>200.81085750526347</c:v>
                </c:pt>
                <c:pt idx="8598">
                  <c:v>207.12566434505163</c:v>
                </c:pt>
                <c:pt idx="8599">
                  <c:v>218.49231665667031</c:v>
                </c:pt>
                <c:pt idx="8600">
                  <c:v>242.48858264786531</c:v>
                </c:pt>
                <c:pt idx="8601">
                  <c:v>242.48858264786531</c:v>
                </c:pt>
                <c:pt idx="8602">
                  <c:v>239.33117922797126</c:v>
                </c:pt>
                <c:pt idx="8603">
                  <c:v>236.80525649205597</c:v>
                </c:pt>
                <c:pt idx="8604">
                  <c:v>225.4386041804373</c:v>
                </c:pt>
                <c:pt idx="8605">
                  <c:v>231.75341102022546</c:v>
                </c:pt>
                <c:pt idx="8606">
                  <c:v>234.91081444011954</c:v>
                </c:pt>
                <c:pt idx="8607">
                  <c:v>237.4367371760348</c:v>
                </c:pt>
                <c:pt idx="8608">
                  <c:v>243.75154401582296</c:v>
                </c:pt>
                <c:pt idx="8609">
                  <c:v>252.59227359152638</c:v>
                </c:pt>
                <c:pt idx="8610">
                  <c:v>254.48671564346284</c:v>
                </c:pt>
                <c:pt idx="8611">
                  <c:v>246.90894743571704</c:v>
                </c:pt>
                <c:pt idx="8612">
                  <c:v>238.06821786001362</c:v>
                </c:pt>
                <c:pt idx="8613">
                  <c:v>225.4386041804373</c:v>
                </c:pt>
                <c:pt idx="8614">
                  <c:v>209.02010639698807</c:v>
                </c:pt>
                <c:pt idx="8615">
                  <c:v>201.44233818924229</c:v>
                </c:pt>
                <c:pt idx="8616">
                  <c:v>197.65345408536939</c:v>
                </c:pt>
                <c:pt idx="8617">
                  <c:v>203.96826092515755</c:v>
                </c:pt>
                <c:pt idx="8618">
                  <c:v>214.70343255279744</c:v>
                </c:pt>
                <c:pt idx="8619">
                  <c:v>219.12379734064913</c:v>
                </c:pt>
                <c:pt idx="8620">
                  <c:v>217.2293552887127</c:v>
                </c:pt>
                <c:pt idx="8621">
                  <c:v>212.80899050086097</c:v>
                </c:pt>
                <c:pt idx="8622">
                  <c:v>219.75527802462796</c:v>
                </c:pt>
                <c:pt idx="8623">
                  <c:v>233.0163723881831</c:v>
                </c:pt>
                <c:pt idx="8624">
                  <c:v>258.27559974733572</c:v>
                </c:pt>
                <c:pt idx="8625">
                  <c:v>258.27559974733572</c:v>
                </c:pt>
                <c:pt idx="8626">
                  <c:v>246.90894743571704</c:v>
                </c:pt>
                <c:pt idx="8627">
                  <c:v>244.38302469980178</c:v>
                </c:pt>
                <c:pt idx="8628">
                  <c:v>230.49044965226781</c:v>
                </c:pt>
                <c:pt idx="8629">
                  <c:v>241.2256212799077</c:v>
                </c:pt>
                <c:pt idx="8630">
                  <c:v>241.85710196388652</c:v>
                </c:pt>
                <c:pt idx="8631">
                  <c:v>241.85710196388652</c:v>
                </c:pt>
                <c:pt idx="8632">
                  <c:v>250.06635085561112</c:v>
                </c:pt>
                <c:pt idx="8633">
                  <c:v>261.4330031672298</c:v>
                </c:pt>
                <c:pt idx="8634">
                  <c:v>263.32744521916624</c:v>
                </c:pt>
                <c:pt idx="8635">
                  <c:v>255.11819632744164</c:v>
                </c:pt>
                <c:pt idx="8636">
                  <c:v>243.12006333184414</c:v>
                </c:pt>
                <c:pt idx="8637">
                  <c:v>227.96452691635255</c:v>
                </c:pt>
                <c:pt idx="8638">
                  <c:v>210.28306776494571</c:v>
                </c:pt>
                <c:pt idx="8639">
                  <c:v>200.17937682128465</c:v>
                </c:pt>
                <c:pt idx="8640">
                  <c:v>194.49605066547531</c:v>
                </c:pt>
                <c:pt idx="8641">
                  <c:v>198.91641545332703</c:v>
                </c:pt>
                <c:pt idx="8642">
                  <c:v>211.54602913290336</c:v>
                </c:pt>
                <c:pt idx="8643">
                  <c:v>217.2293552887127</c:v>
                </c:pt>
                <c:pt idx="8644">
                  <c:v>218.49231665667031</c:v>
                </c:pt>
                <c:pt idx="8645">
                  <c:v>214.70343255279744</c:v>
                </c:pt>
                <c:pt idx="8646">
                  <c:v>222.28120076054321</c:v>
                </c:pt>
                <c:pt idx="8647">
                  <c:v>234.27933375614072</c:v>
                </c:pt>
                <c:pt idx="8648">
                  <c:v>257.01263837937807</c:v>
                </c:pt>
                <c:pt idx="8649">
                  <c:v>253.2237542755052</c:v>
                </c:pt>
                <c:pt idx="8650">
                  <c:v>245.6459860677594</c:v>
                </c:pt>
                <c:pt idx="8651">
                  <c:v>242.48858264786531</c:v>
                </c:pt>
                <c:pt idx="8652">
                  <c:v>229.2274882843102</c:v>
                </c:pt>
                <c:pt idx="8653">
                  <c:v>234.91081444011954</c:v>
                </c:pt>
                <c:pt idx="8654">
                  <c:v>233.0163723881831</c:v>
                </c:pt>
                <c:pt idx="8655">
                  <c:v>236.17377580807718</c:v>
                </c:pt>
                <c:pt idx="8656">
                  <c:v>246.90894743571704</c:v>
                </c:pt>
                <c:pt idx="8657">
                  <c:v>260.17004179927216</c:v>
                </c:pt>
                <c:pt idx="8658">
                  <c:v>265.22188727110273</c:v>
                </c:pt>
                <c:pt idx="8659">
                  <c:v>257.64411906335692</c:v>
                </c:pt>
                <c:pt idx="8660">
                  <c:v>249.4348701716323</c:v>
                </c:pt>
                <c:pt idx="8661">
                  <c:v>235.54229512409836</c:v>
                </c:pt>
                <c:pt idx="8662">
                  <c:v>215.96639392075505</c:v>
                </c:pt>
                <c:pt idx="8663">
                  <c:v>210.28306776494571</c:v>
                </c:pt>
                <c:pt idx="8664">
                  <c:v>207.12566434505163</c:v>
                </c:pt>
                <c:pt idx="8665">
                  <c:v>209.65158708096689</c:v>
                </c:pt>
                <c:pt idx="8666">
                  <c:v>217.86083597269152</c:v>
                </c:pt>
                <c:pt idx="8667">
                  <c:v>220.38675870860678</c:v>
                </c:pt>
                <c:pt idx="8668">
                  <c:v>216.59787460473387</c:v>
                </c:pt>
                <c:pt idx="8669">
                  <c:v>211.54602913290336</c:v>
                </c:pt>
                <c:pt idx="8670">
                  <c:v>217.86083597269152</c:v>
                </c:pt>
                <c:pt idx="8671">
                  <c:v>233.0163723881831</c:v>
                </c:pt>
                <c:pt idx="8672">
                  <c:v>255.74967701142046</c:v>
                </c:pt>
                <c:pt idx="8673">
                  <c:v>255.74967701142046</c:v>
                </c:pt>
                <c:pt idx="8674">
                  <c:v>245.0145053837806</c:v>
                </c:pt>
                <c:pt idx="8675">
                  <c:v>234.27933375614072</c:v>
                </c:pt>
                <c:pt idx="8676">
                  <c:v>222.91268144452204</c:v>
                </c:pt>
                <c:pt idx="8677">
                  <c:v>222.91268144452204</c:v>
                </c:pt>
                <c:pt idx="8678">
                  <c:v>215.96639392075505</c:v>
                </c:pt>
                <c:pt idx="8679">
                  <c:v>217.2293552887127</c:v>
                </c:pt>
                <c:pt idx="8680">
                  <c:v>225.4386041804373</c:v>
                </c:pt>
                <c:pt idx="8681">
                  <c:v>241.2256212799077</c:v>
                </c:pt>
                <c:pt idx="8682">
                  <c:v>244.38302469980178</c:v>
                </c:pt>
                <c:pt idx="8683">
                  <c:v>238.69969854399244</c:v>
                </c:pt>
                <c:pt idx="8684">
                  <c:v>230.49044965226781</c:v>
                </c:pt>
                <c:pt idx="8685">
                  <c:v>217.86083597269152</c:v>
                </c:pt>
                <c:pt idx="8686">
                  <c:v>202.07381887322111</c:v>
                </c:pt>
                <c:pt idx="8687">
                  <c:v>197.02197340139057</c:v>
                </c:pt>
                <c:pt idx="8688">
                  <c:v>195.75901203343295</c:v>
                </c:pt>
                <c:pt idx="8689">
                  <c:v>201.44233818924229</c:v>
                </c:pt>
                <c:pt idx="8690">
                  <c:v>210.91454844892453</c:v>
                </c:pt>
                <c:pt idx="8691">
                  <c:v>213.44047118483979</c:v>
                </c:pt>
                <c:pt idx="8692">
                  <c:v>207.75714502903045</c:v>
                </c:pt>
                <c:pt idx="8693">
                  <c:v>198.28493476934821</c:v>
                </c:pt>
                <c:pt idx="8694">
                  <c:v>195.12753134945413</c:v>
                </c:pt>
                <c:pt idx="8695">
                  <c:v>204.59974160913637</c:v>
                </c:pt>
                <c:pt idx="8696">
                  <c:v>224.17564281247968</c:v>
                </c:pt>
                <c:pt idx="8697">
                  <c:v>217.2293552887127</c:v>
                </c:pt>
                <c:pt idx="8698">
                  <c:v>207.12566434505163</c:v>
                </c:pt>
                <c:pt idx="8699">
                  <c:v>202.07381887322111</c:v>
                </c:pt>
                <c:pt idx="8700">
                  <c:v>200.81085750526347</c:v>
                </c:pt>
                <c:pt idx="8701">
                  <c:v>198.91641545332703</c:v>
                </c:pt>
                <c:pt idx="8702">
                  <c:v>193.86456998149649</c:v>
                </c:pt>
                <c:pt idx="8703">
                  <c:v>195.12753134945413</c:v>
                </c:pt>
                <c:pt idx="8704">
                  <c:v>202.70529955719994</c:v>
                </c:pt>
                <c:pt idx="8705">
                  <c:v>220.38675870860678</c:v>
                </c:pt>
                <c:pt idx="8706">
                  <c:v>222.91268144452204</c:v>
                </c:pt>
                <c:pt idx="8707">
                  <c:v>218.49231665667031</c:v>
                </c:pt>
                <c:pt idx="8708">
                  <c:v>210.91454844892453</c:v>
                </c:pt>
                <c:pt idx="8709">
                  <c:v>200.81085750526347</c:v>
                </c:pt>
                <c:pt idx="8710">
                  <c:v>186.28680177375071</c:v>
                </c:pt>
                <c:pt idx="8711">
                  <c:v>179.34051424998373</c:v>
                </c:pt>
                <c:pt idx="8712">
                  <c:v>176.18311083008965</c:v>
                </c:pt>
                <c:pt idx="8713">
                  <c:v>181.86643698589899</c:v>
                </c:pt>
                <c:pt idx="8714">
                  <c:v>192.60160861353887</c:v>
                </c:pt>
                <c:pt idx="8715">
                  <c:v>197.02197340139057</c:v>
                </c:pt>
                <c:pt idx="8716">
                  <c:v>195.75901203343295</c:v>
                </c:pt>
                <c:pt idx="8717">
                  <c:v>188.18124382568715</c:v>
                </c:pt>
                <c:pt idx="8718">
                  <c:v>179.97199493396255</c:v>
                </c:pt>
                <c:pt idx="8719">
                  <c:v>182.49791766987781</c:v>
                </c:pt>
                <c:pt idx="8720">
                  <c:v>191.33864724558123</c:v>
                </c:pt>
                <c:pt idx="8721">
                  <c:v>185.02384040579307</c:v>
                </c:pt>
                <c:pt idx="8722">
                  <c:v>176.18311083008965</c:v>
                </c:pt>
                <c:pt idx="8723">
                  <c:v>173.65718809417439</c:v>
                </c:pt>
                <c:pt idx="8724">
                  <c:v>171.13126535825913</c:v>
                </c:pt>
                <c:pt idx="8725">
                  <c:v>162.92201646653453</c:v>
                </c:pt>
                <c:pt idx="8726">
                  <c:v>160.39609373061924</c:v>
                </c:pt>
                <c:pt idx="8727">
                  <c:v>165.44793920244979</c:v>
                </c:pt>
                <c:pt idx="8728">
                  <c:v>176.18311083008965</c:v>
                </c:pt>
                <c:pt idx="8729">
                  <c:v>198.28493476934821</c:v>
                </c:pt>
                <c:pt idx="8730">
                  <c:v>209.02010639698807</c:v>
                </c:pt>
                <c:pt idx="8731">
                  <c:v>209.02010639698807</c:v>
                </c:pt>
                <c:pt idx="8732">
                  <c:v>205.86270297709402</c:v>
                </c:pt>
                <c:pt idx="8733">
                  <c:v>198.28493476934821</c:v>
                </c:pt>
                <c:pt idx="8734">
                  <c:v>185.65532108977189</c:v>
                </c:pt>
                <c:pt idx="8735">
                  <c:v>183.12939835385663</c:v>
                </c:pt>
                <c:pt idx="8736">
                  <c:v>181.86643698589899</c:v>
                </c:pt>
                <c:pt idx="8737">
                  <c:v>186.28680177375071</c:v>
                </c:pt>
                <c:pt idx="8738">
                  <c:v>196.39049271741177</c:v>
                </c:pt>
                <c:pt idx="8739">
                  <c:v>198.91641545332703</c:v>
                </c:pt>
                <c:pt idx="8740">
                  <c:v>192.60160861353887</c:v>
                </c:pt>
                <c:pt idx="8741">
                  <c:v>179.34051424998373</c:v>
                </c:pt>
                <c:pt idx="8742">
                  <c:v>167.34238125438623</c:v>
                </c:pt>
                <c:pt idx="8743">
                  <c:v>169.86830399030148</c:v>
                </c:pt>
                <c:pt idx="8744">
                  <c:v>182.49791766987781</c:v>
                </c:pt>
                <c:pt idx="8745">
                  <c:v>186.28680177375071</c:v>
                </c:pt>
                <c:pt idx="8746">
                  <c:v>183.12939835385663</c:v>
                </c:pt>
                <c:pt idx="8747">
                  <c:v>178.07755288202611</c:v>
                </c:pt>
                <c:pt idx="8748">
                  <c:v>174.28866877815321</c:v>
                </c:pt>
                <c:pt idx="8749">
                  <c:v>169.86830399030148</c:v>
                </c:pt>
                <c:pt idx="8750">
                  <c:v>169.86830399030148</c:v>
                </c:pt>
                <c:pt idx="8751">
                  <c:v>172.39422672621674</c:v>
                </c:pt>
                <c:pt idx="8752">
                  <c:v>181.86643698589899</c:v>
                </c:pt>
                <c:pt idx="8753">
                  <c:v>200.81085750526347</c:v>
                </c:pt>
                <c:pt idx="8754">
                  <c:v>206.49418366107281</c:v>
                </c:pt>
                <c:pt idx="8755">
                  <c:v>202.07381887322111</c:v>
                </c:pt>
                <c:pt idx="8756">
                  <c:v>195.12753134945413</c:v>
                </c:pt>
                <c:pt idx="8757">
                  <c:v>188.18124382568715</c:v>
                </c:pt>
                <c:pt idx="8758">
                  <c:v>179.97199493396255</c:v>
                </c:pt>
                <c:pt idx="8759">
                  <c:v>183.12939835385663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7-426A-8262-75067925418E}"/>
            </c:ext>
          </c:extLst>
        </c:ser>
        <c:ser>
          <c:idx val="2"/>
          <c:order val="1"/>
          <c:tx>
            <c:v>Hydro</c:v>
          </c:tx>
          <c:marker>
            <c:symbol val="none"/>
          </c:marker>
          <c:val>
            <c:numRef>
              <c:f>Sheet3!$F$2:$F$8761</c:f>
              <c:numCache>
                <c:formatCode>General</c:formatCode>
                <c:ptCount val="8760"/>
                <c:pt idx="0">
                  <c:v>185.02384040579301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49.157127574809898</c:v>
                </c:pt>
                <c:pt idx="17">
                  <c:v>171.76274604223801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64.944144674280295</c:v>
                </c:pt>
                <c:pt idx="41">
                  <c:v>189.44420519364499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56.734895782555697</c:v>
                </c:pt>
                <c:pt idx="65">
                  <c:v>181.23495630191999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85.783007245581302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132.51257786001401</c:v>
                </c:pt>
                <c:pt idx="113">
                  <c:v>247.540428119696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123.107006963887</c:v>
                </c:pt>
                <c:pt idx="137">
                  <c:v>250.06635085561101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107.95147054839499</c:v>
                </c:pt>
                <c:pt idx="161">
                  <c:v>237.436737176035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182.49791766987801</c:v>
                </c:pt>
                <c:pt idx="169">
                  <c:v>1.2220424237</c:v>
                </c:pt>
                <c:pt idx="170">
                  <c:v>1.2220424237</c:v>
                </c:pt>
                <c:pt idx="171">
                  <c:v>1.2220424237</c:v>
                </c:pt>
                <c:pt idx="172">
                  <c:v>1.2220424237</c:v>
                </c:pt>
                <c:pt idx="173">
                  <c:v>1.2220424237</c:v>
                </c:pt>
                <c:pt idx="174">
                  <c:v>1.2220424237</c:v>
                </c:pt>
                <c:pt idx="175">
                  <c:v>1.2220424237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83.955204557200005</c:v>
                </c:pt>
                <c:pt idx="185">
                  <c:v>216.59787460473399</c:v>
                </c:pt>
                <c:pt idx="186">
                  <c:v>1.2220424237</c:v>
                </c:pt>
                <c:pt idx="187">
                  <c:v>1.2220424237</c:v>
                </c:pt>
                <c:pt idx="188">
                  <c:v>1.2220424237</c:v>
                </c:pt>
                <c:pt idx="189">
                  <c:v>1.2220424237</c:v>
                </c:pt>
                <c:pt idx="190">
                  <c:v>1.2220424237</c:v>
                </c:pt>
                <c:pt idx="191">
                  <c:v>1.2220424237</c:v>
                </c:pt>
                <c:pt idx="192">
                  <c:v>1.0160456188240401</c:v>
                </c:pt>
                <c:pt idx="193">
                  <c:v>1.0160456188240401</c:v>
                </c:pt>
                <c:pt idx="194">
                  <c:v>1.0160456188240401</c:v>
                </c:pt>
                <c:pt idx="195">
                  <c:v>1.0160456188240401</c:v>
                </c:pt>
                <c:pt idx="196">
                  <c:v>1.0160456188240401</c:v>
                </c:pt>
                <c:pt idx="197">
                  <c:v>1.0160456188240401</c:v>
                </c:pt>
                <c:pt idx="198">
                  <c:v>1.0160456188240401</c:v>
                </c:pt>
                <c:pt idx="199">
                  <c:v>1.0160456188240401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90.270011396988096</c:v>
                </c:pt>
                <c:pt idx="209">
                  <c:v>222.91268144452201</c:v>
                </c:pt>
                <c:pt idx="210">
                  <c:v>1.0160456188240401</c:v>
                </c:pt>
                <c:pt idx="211">
                  <c:v>1.0160456188240401</c:v>
                </c:pt>
                <c:pt idx="212">
                  <c:v>1.0160456188240401</c:v>
                </c:pt>
                <c:pt idx="213">
                  <c:v>1.0160456188240401</c:v>
                </c:pt>
                <c:pt idx="214">
                  <c:v>1.0160456188240401</c:v>
                </c:pt>
                <c:pt idx="215">
                  <c:v>1.0160456188240401</c:v>
                </c:pt>
                <c:pt idx="216">
                  <c:v>0.93416026434358701</c:v>
                </c:pt>
                <c:pt idx="217">
                  <c:v>0.93416026434358701</c:v>
                </c:pt>
                <c:pt idx="218">
                  <c:v>0.93416026434358701</c:v>
                </c:pt>
                <c:pt idx="219">
                  <c:v>0.93416026434358701</c:v>
                </c:pt>
                <c:pt idx="220">
                  <c:v>0.93416026434358701</c:v>
                </c:pt>
                <c:pt idx="221">
                  <c:v>0.93416026434358701</c:v>
                </c:pt>
                <c:pt idx="222">
                  <c:v>0.93416026434358701</c:v>
                </c:pt>
                <c:pt idx="223">
                  <c:v>0.93416026434358701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104.860706492056</c:v>
                </c:pt>
                <c:pt idx="233">
                  <c:v>246.27746675173799</c:v>
                </c:pt>
                <c:pt idx="234">
                  <c:v>0.93416026434358701</c:v>
                </c:pt>
                <c:pt idx="235">
                  <c:v>0.93416026434358701</c:v>
                </c:pt>
                <c:pt idx="236">
                  <c:v>0.93416026434358401</c:v>
                </c:pt>
                <c:pt idx="237">
                  <c:v>0.93416026434358401</c:v>
                </c:pt>
                <c:pt idx="238">
                  <c:v>0.93416026434358401</c:v>
                </c:pt>
                <c:pt idx="239">
                  <c:v>0.93416026434358401</c:v>
                </c:pt>
                <c:pt idx="240">
                  <c:v>0.64156998928644304</c:v>
                </c:pt>
                <c:pt idx="241">
                  <c:v>0.64156998928644304</c:v>
                </c:pt>
                <c:pt idx="242">
                  <c:v>0.64156998928644304</c:v>
                </c:pt>
                <c:pt idx="243">
                  <c:v>0.64156998928644304</c:v>
                </c:pt>
                <c:pt idx="244">
                  <c:v>0.64156998928644304</c:v>
                </c:pt>
                <c:pt idx="245">
                  <c:v>0.64156998928644304</c:v>
                </c:pt>
                <c:pt idx="246">
                  <c:v>0.64156998928644304</c:v>
                </c:pt>
                <c:pt idx="247">
                  <c:v>0.64156998928644304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113.06995538378099</c:v>
                </c:pt>
                <c:pt idx="257">
                  <c:v>0.64156998928644304</c:v>
                </c:pt>
                <c:pt idx="258">
                  <c:v>0.64156998928644304</c:v>
                </c:pt>
                <c:pt idx="259">
                  <c:v>0.64156998928644304</c:v>
                </c:pt>
                <c:pt idx="260">
                  <c:v>0.64156998928644304</c:v>
                </c:pt>
                <c:pt idx="261">
                  <c:v>0.64156998928644304</c:v>
                </c:pt>
                <c:pt idx="262">
                  <c:v>0.64156998928644304</c:v>
                </c:pt>
                <c:pt idx="263">
                  <c:v>0.64156998928644304</c:v>
                </c:pt>
                <c:pt idx="264">
                  <c:v>0.44956428391855102</c:v>
                </c:pt>
                <c:pt idx="265">
                  <c:v>0.44956428391855102</c:v>
                </c:pt>
                <c:pt idx="266">
                  <c:v>0.44956428391855102</c:v>
                </c:pt>
                <c:pt idx="267">
                  <c:v>0.44956428391855102</c:v>
                </c:pt>
                <c:pt idx="268">
                  <c:v>0.44956428391855102</c:v>
                </c:pt>
                <c:pt idx="269">
                  <c:v>0.44956428391855102</c:v>
                </c:pt>
                <c:pt idx="270">
                  <c:v>0.44956428391855102</c:v>
                </c:pt>
                <c:pt idx="271">
                  <c:v>0.44956428391855102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121.27920427550499</c:v>
                </c:pt>
                <c:pt idx="281">
                  <c:v>265.85336795508198</c:v>
                </c:pt>
                <c:pt idx="282">
                  <c:v>0.44956428391855102</c:v>
                </c:pt>
                <c:pt idx="283">
                  <c:v>0.44956428391855102</c:v>
                </c:pt>
                <c:pt idx="284">
                  <c:v>0.44956428391855102</c:v>
                </c:pt>
                <c:pt idx="285">
                  <c:v>0.44956428391855102</c:v>
                </c:pt>
                <c:pt idx="286">
                  <c:v>0.44956428391855102</c:v>
                </c:pt>
                <c:pt idx="287">
                  <c:v>0.44956428391855102</c:v>
                </c:pt>
                <c:pt idx="288">
                  <c:v>0.35012101635670301</c:v>
                </c:pt>
                <c:pt idx="289">
                  <c:v>0.35012101635670301</c:v>
                </c:pt>
                <c:pt idx="290">
                  <c:v>0.35012101635670301</c:v>
                </c:pt>
                <c:pt idx="291">
                  <c:v>0.35012101635670301</c:v>
                </c:pt>
                <c:pt idx="292">
                  <c:v>0.35012101635670301</c:v>
                </c:pt>
                <c:pt idx="293">
                  <c:v>0.35012101635670301</c:v>
                </c:pt>
                <c:pt idx="294">
                  <c:v>0.35012101635670301</c:v>
                </c:pt>
                <c:pt idx="295">
                  <c:v>0.35012101635670301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126.331049747336</c:v>
                </c:pt>
                <c:pt idx="305">
                  <c:v>267.74781000701802</c:v>
                </c:pt>
                <c:pt idx="306">
                  <c:v>0.35012101635670301</c:v>
                </c:pt>
                <c:pt idx="307">
                  <c:v>0.35012101635670301</c:v>
                </c:pt>
                <c:pt idx="308">
                  <c:v>0.35012101635670301</c:v>
                </c:pt>
                <c:pt idx="309">
                  <c:v>0.35012101635670301</c:v>
                </c:pt>
                <c:pt idx="310">
                  <c:v>0.35012101635670301</c:v>
                </c:pt>
                <c:pt idx="311">
                  <c:v>0.35012101635670301</c:v>
                </c:pt>
                <c:pt idx="312">
                  <c:v>0.27267452170835599</c:v>
                </c:pt>
                <c:pt idx="313">
                  <c:v>0.27267452170835599</c:v>
                </c:pt>
                <c:pt idx="314">
                  <c:v>0.27267452170835599</c:v>
                </c:pt>
                <c:pt idx="315">
                  <c:v>0.27267452170835599</c:v>
                </c:pt>
                <c:pt idx="316">
                  <c:v>0.27267452170835599</c:v>
                </c:pt>
                <c:pt idx="317">
                  <c:v>0.27267452170835599</c:v>
                </c:pt>
                <c:pt idx="318">
                  <c:v>0.27267452170835599</c:v>
                </c:pt>
                <c:pt idx="319">
                  <c:v>0.27267452170835599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101.13846175173801</c:v>
                </c:pt>
                <c:pt idx="329">
                  <c:v>261.43300316723003</c:v>
                </c:pt>
                <c:pt idx="330">
                  <c:v>0.27267452170835599</c:v>
                </c:pt>
                <c:pt idx="331">
                  <c:v>0.27267452170835599</c:v>
                </c:pt>
                <c:pt idx="332">
                  <c:v>0.27267452170835599</c:v>
                </c:pt>
                <c:pt idx="333">
                  <c:v>0.27267452170835599</c:v>
                </c:pt>
                <c:pt idx="334">
                  <c:v>0.27267452170835599</c:v>
                </c:pt>
                <c:pt idx="335">
                  <c:v>0.27267452170835599</c:v>
                </c:pt>
                <c:pt idx="336">
                  <c:v>0.21235913103008899</c:v>
                </c:pt>
                <c:pt idx="337">
                  <c:v>0.21235913103008899</c:v>
                </c:pt>
                <c:pt idx="338">
                  <c:v>0.21235913103008899</c:v>
                </c:pt>
                <c:pt idx="339">
                  <c:v>0.21235913103008899</c:v>
                </c:pt>
                <c:pt idx="340">
                  <c:v>0.21235913103008899</c:v>
                </c:pt>
                <c:pt idx="341">
                  <c:v>0.21235913103008899</c:v>
                </c:pt>
                <c:pt idx="342">
                  <c:v>0.21235913103008899</c:v>
                </c:pt>
                <c:pt idx="343">
                  <c:v>0.21235913103008899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70.827388920755098</c:v>
                </c:pt>
                <c:pt idx="353">
                  <c:v>0.21235913103008899</c:v>
                </c:pt>
                <c:pt idx="354">
                  <c:v>0.21235913103008899</c:v>
                </c:pt>
                <c:pt idx="355">
                  <c:v>0.21235913103008899</c:v>
                </c:pt>
                <c:pt idx="356">
                  <c:v>0.21235913103008899</c:v>
                </c:pt>
                <c:pt idx="357">
                  <c:v>0.21235913103008899</c:v>
                </c:pt>
                <c:pt idx="358">
                  <c:v>0.21235913103008899</c:v>
                </c:pt>
                <c:pt idx="359">
                  <c:v>0.21235913103008899</c:v>
                </c:pt>
                <c:pt idx="360">
                  <c:v>0.16538545753859599</c:v>
                </c:pt>
                <c:pt idx="361">
                  <c:v>0.16538545753859599</c:v>
                </c:pt>
                <c:pt idx="362">
                  <c:v>0.16538545753859599</c:v>
                </c:pt>
                <c:pt idx="363">
                  <c:v>0.16538545753859599</c:v>
                </c:pt>
                <c:pt idx="364">
                  <c:v>0.16538545753859599</c:v>
                </c:pt>
                <c:pt idx="365">
                  <c:v>0.16538545753859599</c:v>
                </c:pt>
                <c:pt idx="366">
                  <c:v>0.16538545753859599</c:v>
                </c:pt>
                <c:pt idx="367">
                  <c:v>0.16538545753859599</c:v>
                </c:pt>
                <c:pt idx="368">
                  <c:v>0.16538545753859599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118.819920903145</c:v>
                </c:pt>
                <c:pt idx="377">
                  <c:v>0.16538545753859599</c:v>
                </c:pt>
                <c:pt idx="378">
                  <c:v>0.16538545753859599</c:v>
                </c:pt>
                <c:pt idx="379">
                  <c:v>0.16538545753859599</c:v>
                </c:pt>
                <c:pt idx="380">
                  <c:v>0.16538545753859599</c:v>
                </c:pt>
                <c:pt idx="381">
                  <c:v>0.16538545753859599</c:v>
                </c:pt>
                <c:pt idx="382">
                  <c:v>0.16538545753859599</c:v>
                </c:pt>
                <c:pt idx="383">
                  <c:v>0.16538545753859599</c:v>
                </c:pt>
                <c:pt idx="384">
                  <c:v>217.860835972692</c:v>
                </c:pt>
                <c:pt idx="385">
                  <c:v>0.96493661373968098</c:v>
                </c:pt>
                <c:pt idx="386">
                  <c:v>0.96493661373968098</c:v>
                </c:pt>
                <c:pt idx="387">
                  <c:v>0.96493661373968098</c:v>
                </c:pt>
                <c:pt idx="388">
                  <c:v>0.96493661373968098</c:v>
                </c:pt>
                <c:pt idx="389">
                  <c:v>0.96493661373968098</c:v>
                </c:pt>
                <c:pt idx="390">
                  <c:v>0.96493661373968098</c:v>
                </c:pt>
                <c:pt idx="391">
                  <c:v>0.96493661373968098</c:v>
                </c:pt>
                <c:pt idx="392">
                  <c:v>0.96493661373968098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109.347710643463</c:v>
                </c:pt>
                <c:pt idx="401">
                  <c:v>267.74781000701802</c:v>
                </c:pt>
                <c:pt idx="402">
                  <c:v>0.96493661373968098</c:v>
                </c:pt>
                <c:pt idx="403">
                  <c:v>0.96493661373968098</c:v>
                </c:pt>
                <c:pt idx="404">
                  <c:v>0.96493661373968098</c:v>
                </c:pt>
                <c:pt idx="405">
                  <c:v>241.22562127990801</c:v>
                </c:pt>
                <c:pt idx="406">
                  <c:v>0.96493661373968398</c:v>
                </c:pt>
                <c:pt idx="407">
                  <c:v>0.96493661373968398</c:v>
                </c:pt>
                <c:pt idx="408">
                  <c:v>0.75149339039473395</c:v>
                </c:pt>
                <c:pt idx="409">
                  <c:v>0.75149339039473395</c:v>
                </c:pt>
                <c:pt idx="410">
                  <c:v>0.75149339039473395</c:v>
                </c:pt>
                <c:pt idx="411">
                  <c:v>0.75149339039473395</c:v>
                </c:pt>
                <c:pt idx="412">
                  <c:v>0.75149339039473395</c:v>
                </c:pt>
                <c:pt idx="413">
                  <c:v>0.75149339039473395</c:v>
                </c:pt>
                <c:pt idx="414">
                  <c:v>0.75149339039473395</c:v>
                </c:pt>
                <c:pt idx="415">
                  <c:v>0.75149339039473395</c:v>
                </c:pt>
                <c:pt idx="416">
                  <c:v>0.75149339039473395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92.364371539589996</c:v>
                </c:pt>
                <c:pt idx="425">
                  <c:v>260.80152248325101</c:v>
                </c:pt>
                <c:pt idx="426">
                  <c:v>0.75149339039473395</c:v>
                </c:pt>
                <c:pt idx="427">
                  <c:v>0.75149339039473395</c:v>
                </c:pt>
                <c:pt idx="428">
                  <c:v>0.75149339039473295</c:v>
                </c:pt>
                <c:pt idx="429">
                  <c:v>0.75149339039473295</c:v>
                </c:pt>
                <c:pt idx="430">
                  <c:v>0.75149339039473295</c:v>
                </c:pt>
                <c:pt idx="431">
                  <c:v>0.75149339039473295</c:v>
                </c:pt>
                <c:pt idx="432">
                  <c:v>0.58526364091240302</c:v>
                </c:pt>
                <c:pt idx="433">
                  <c:v>0.58526364091240302</c:v>
                </c:pt>
                <c:pt idx="434">
                  <c:v>0.58526364091240302</c:v>
                </c:pt>
                <c:pt idx="435">
                  <c:v>0.58526364091240302</c:v>
                </c:pt>
                <c:pt idx="436">
                  <c:v>0.58526364091240302</c:v>
                </c:pt>
                <c:pt idx="437">
                  <c:v>0.58526364091240302</c:v>
                </c:pt>
                <c:pt idx="438">
                  <c:v>0.58526364091240302</c:v>
                </c:pt>
                <c:pt idx="439">
                  <c:v>0.58526364091240302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89.206968119695901</c:v>
                </c:pt>
                <c:pt idx="449">
                  <c:v>259.53856111529302</c:v>
                </c:pt>
                <c:pt idx="450">
                  <c:v>0.58526364091240302</c:v>
                </c:pt>
                <c:pt idx="451">
                  <c:v>0.58526364091240302</c:v>
                </c:pt>
                <c:pt idx="452">
                  <c:v>0.58526364091240302</c:v>
                </c:pt>
                <c:pt idx="453">
                  <c:v>0.58526364091240302</c:v>
                </c:pt>
                <c:pt idx="454">
                  <c:v>0.58526364091240302</c:v>
                </c:pt>
                <c:pt idx="455">
                  <c:v>0.58526364091240302</c:v>
                </c:pt>
                <c:pt idx="456">
                  <c:v>0.455803781845801</c:v>
                </c:pt>
                <c:pt idx="457">
                  <c:v>0.455803781845801</c:v>
                </c:pt>
                <c:pt idx="458">
                  <c:v>0.455803781845801</c:v>
                </c:pt>
                <c:pt idx="459">
                  <c:v>0.455803781845801</c:v>
                </c:pt>
                <c:pt idx="460">
                  <c:v>0.455803781845801</c:v>
                </c:pt>
                <c:pt idx="461">
                  <c:v>0.455803781845801</c:v>
                </c:pt>
                <c:pt idx="462">
                  <c:v>0.455803781845801</c:v>
                </c:pt>
                <c:pt idx="463">
                  <c:v>0.455803781845801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111.308792058954</c:v>
                </c:pt>
                <c:pt idx="473">
                  <c:v>278.48298163465802</c:v>
                </c:pt>
                <c:pt idx="474">
                  <c:v>0.455803781845801</c:v>
                </c:pt>
                <c:pt idx="475">
                  <c:v>0.455803781845801</c:v>
                </c:pt>
                <c:pt idx="476">
                  <c:v>0.455803781845801</c:v>
                </c:pt>
                <c:pt idx="477">
                  <c:v>0.455803781845801</c:v>
                </c:pt>
                <c:pt idx="478">
                  <c:v>0.455803781845801</c:v>
                </c:pt>
                <c:pt idx="479">
                  <c:v>0.455803781845801</c:v>
                </c:pt>
                <c:pt idx="480">
                  <c:v>0.35498034222841801</c:v>
                </c:pt>
                <c:pt idx="481">
                  <c:v>0.35498034222841801</c:v>
                </c:pt>
                <c:pt idx="482">
                  <c:v>0.35498034222841801</c:v>
                </c:pt>
                <c:pt idx="483">
                  <c:v>0.35498034222841801</c:v>
                </c:pt>
                <c:pt idx="484">
                  <c:v>0.35498034222841801</c:v>
                </c:pt>
                <c:pt idx="485">
                  <c:v>0.35498034222841801</c:v>
                </c:pt>
                <c:pt idx="486">
                  <c:v>0.35498034222841801</c:v>
                </c:pt>
                <c:pt idx="487">
                  <c:v>0.35498034222841801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61.421818024628003</c:v>
                </c:pt>
                <c:pt idx="497">
                  <c:v>0.35498034222841801</c:v>
                </c:pt>
                <c:pt idx="498">
                  <c:v>0.35498034222841801</c:v>
                </c:pt>
                <c:pt idx="499">
                  <c:v>0.35498034222841801</c:v>
                </c:pt>
                <c:pt idx="500">
                  <c:v>0.35498034222841801</c:v>
                </c:pt>
                <c:pt idx="501">
                  <c:v>0.35498034222841801</c:v>
                </c:pt>
                <c:pt idx="502">
                  <c:v>0.35498034222841801</c:v>
                </c:pt>
                <c:pt idx="503">
                  <c:v>199.547896137306</c:v>
                </c:pt>
                <c:pt idx="504">
                  <c:v>0.85532116920244705</c:v>
                </c:pt>
                <c:pt idx="505">
                  <c:v>0.85532116920244705</c:v>
                </c:pt>
                <c:pt idx="506">
                  <c:v>0.85532116920244705</c:v>
                </c:pt>
                <c:pt idx="507">
                  <c:v>0.85532116920244705</c:v>
                </c:pt>
                <c:pt idx="508">
                  <c:v>0.85532116920244705</c:v>
                </c:pt>
                <c:pt idx="509">
                  <c:v>0.85532116920244705</c:v>
                </c:pt>
                <c:pt idx="510">
                  <c:v>0.85532116920244705</c:v>
                </c:pt>
                <c:pt idx="511">
                  <c:v>0.85532116920244705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45.701440288712703</c:v>
                </c:pt>
                <c:pt idx="521">
                  <c:v>226.136724227971</c:v>
                </c:pt>
                <c:pt idx="522">
                  <c:v>0.85532116920244705</c:v>
                </c:pt>
                <c:pt idx="523">
                  <c:v>0.85532116920244705</c:v>
                </c:pt>
                <c:pt idx="524">
                  <c:v>0.85532116920244705</c:v>
                </c:pt>
                <c:pt idx="525">
                  <c:v>0.85532116920244705</c:v>
                </c:pt>
                <c:pt idx="526">
                  <c:v>0.85532116920244705</c:v>
                </c:pt>
                <c:pt idx="527">
                  <c:v>0.85532116920244705</c:v>
                </c:pt>
                <c:pt idx="528">
                  <c:v>0.66612479635241495</c:v>
                </c:pt>
                <c:pt idx="529">
                  <c:v>0.66612479635241495</c:v>
                </c:pt>
                <c:pt idx="530">
                  <c:v>0.66612479635241495</c:v>
                </c:pt>
                <c:pt idx="531">
                  <c:v>0.66612479635241495</c:v>
                </c:pt>
                <c:pt idx="532">
                  <c:v>0.66612479635241495</c:v>
                </c:pt>
                <c:pt idx="533">
                  <c:v>0.66612479635241495</c:v>
                </c:pt>
                <c:pt idx="534">
                  <c:v>0.66612479635241495</c:v>
                </c:pt>
                <c:pt idx="535">
                  <c:v>0.66612479635241495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106.955066634658</c:v>
                </c:pt>
                <c:pt idx="545">
                  <c:v>277.91814031423399</c:v>
                </c:pt>
                <c:pt idx="546">
                  <c:v>0.66612479635241495</c:v>
                </c:pt>
                <c:pt idx="547">
                  <c:v>0.66612479635241495</c:v>
                </c:pt>
                <c:pt idx="548">
                  <c:v>0.66612479635241495</c:v>
                </c:pt>
                <c:pt idx="549">
                  <c:v>0.66612479635241495</c:v>
                </c:pt>
                <c:pt idx="550">
                  <c:v>0.66612479635241495</c:v>
                </c:pt>
                <c:pt idx="551">
                  <c:v>0.66612479635241495</c:v>
                </c:pt>
                <c:pt idx="552">
                  <c:v>0.51877851302254097</c:v>
                </c:pt>
                <c:pt idx="553">
                  <c:v>0.51877851302254097</c:v>
                </c:pt>
                <c:pt idx="554">
                  <c:v>0.51877851302254097</c:v>
                </c:pt>
                <c:pt idx="555">
                  <c:v>0.51877851302254097</c:v>
                </c:pt>
                <c:pt idx="556">
                  <c:v>0.51877851302254097</c:v>
                </c:pt>
                <c:pt idx="557">
                  <c:v>0.51877851302254097</c:v>
                </c:pt>
                <c:pt idx="558">
                  <c:v>0.51877851302254097</c:v>
                </c:pt>
                <c:pt idx="559">
                  <c:v>0.51877851302254097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269.70889142251002</c:v>
                </c:pt>
                <c:pt idx="570">
                  <c:v>0.51877851302254097</c:v>
                </c:pt>
                <c:pt idx="571">
                  <c:v>0.51877851302254097</c:v>
                </c:pt>
                <c:pt idx="572">
                  <c:v>0.51877851302254097</c:v>
                </c:pt>
                <c:pt idx="573">
                  <c:v>0.51877851302254097</c:v>
                </c:pt>
                <c:pt idx="574">
                  <c:v>0.51877851302254097</c:v>
                </c:pt>
                <c:pt idx="575">
                  <c:v>0.51877851302254097</c:v>
                </c:pt>
                <c:pt idx="576">
                  <c:v>0.40402511218257398</c:v>
                </c:pt>
                <c:pt idx="577">
                  <c:v>0.40402511218257398</c:v>
                </c:pt>
                <c:pt idx="578">
                  <c:v>0.40402511218257398</c:v>
                </c:pt>
                <c:pt idx="579">
                  <c:v>0.40402511218257398</c:v>
                </c:pt>
                <c:pt idx="580">
                  <c:v>0.40402511218257398</c:v>
                </c:pt>
                <c:pt idx="581">
                  <c:v>0.40402511218257398</c:v>
                </c:pt>
                <c:pt idx="582">
                  <c:v>0.40402511218257398</c:v>
                </c:pt>
                <c:pt idx="583">
                  <c:v>0.40402511218257398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254.55335500701801</c:v>
                </c:pt>
                <c:pt idx="594">
                  <c:v>0.40402511218257398</c:v>
                </c:pt>
                <c:pt idx="595">
                  <c:v>0.40402511218257398</c:v>
                </c:pt>
                <c:pt idx="596">
                  <c:v>0.40402511218257398</c:v>
                </c:pt>
                <c:pt idx="597">
                  <c:v>0.40402511218257398</c:v>
                </c:pt>
                <c:pt idx="598">
                  <c:v>0.40402511218257398</c:v>
                </c:pt>
                <c:pt idx="599">
                  <c:v>0.40402511218257398</c:v>
                </c:pt>
                <c:pt idx="600">
                  <c:v>0.31465507374830098</c:v>
                </c:pt>
                <c:pt idx="601">
                  <c:v>0.31465507374830098</c:v>
                </c:pt>
                <c:pt idx="602">
                  <c:v>0.31465507374830098</c:v>
                </c:pt>
                <c:pt idx="603">
                  <c:v>0.31465507374830098</c:v>
                </c:pt>
                <c:pt idx="604">
                  <c:v>0.31465507374830098</c:v>
                </c:pt>
                <c:pt idx="605">
                  <c:v>0.31465507374830098</c:v>
                </c:pt>
                <c:pt idx="606">
                  <c:v>0.31465507374830098</c:v>
                </c:pt>
                <c:pt idx="607">
                  <c:v>0.31465507374830098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48.925483072161903</c:v>
                </c:pt>
                <c:pt idx="616">
                  <c:v>0.31465507374830098</c:v>
                </c:pt>
                <c:pt idx="617">
                  <c:v>0.31465507374830098</c:v>
                </c:pt>
                <c:pt idx="618">
                  <c:v>0.31465507374830098</c:v>
                </c:pt>
                <c:pt idx="619">
                  <c:v>0.31465507374830098</c:v>
                </c:pt>
                <c:pt idx="620">
                  <c:v>0.31465507374830098</c:v>
                </c:pt>
                <c:pt idx="621">
                  <c:v>0.31465507374830098</c:v>
                </c:pt>
                <c:pt idx="622">
                  <c:v>0.31465507374830098</c:v>
                </c:pt>
                <c:pt idx="623">
                  <c:v>0.31465507374830098</c:v>
                </c:pt>
                <c:pt idx="624">
                  <c:v>0.24505361783256699</c:v>
                </c:pt>
                <c:pt idx="625">
                  <c:v>0.24505361783256699</c:v>
                </c:pt>
                <c:pt idx="626">
                  <c:v>0.24505361783256699</c:v>
                </c:pt>
                <c:pt idx="627">
                  <c:v>0.24505361783256699</c:v>
                </c:pt>
                <c:pt idx="628">
                  <c:v>0.24505361783256699</c:v>
                </c:pt>
                <c:pt idx="629">
                  <c:v>0.24505361783256699</c:v>
                </c:pt>
                <c:pt idx="630">
                  <c:v>0.24505361783256699</c:v>
                </c:pt>
                <c:pt idx="631">
                  <c:v>0.24505361783256699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240.029299275505</c:v>
                </c:pt>
                <c:pt idx="642">
                  <c:v>0.24505361783256699</c:v>
                </c:pt>
                <c:pt idx="643">
                  <c:v>0.24505361783256699</c:v>
                </c:pt>
                <c:pt idx="644">
                  <c:v>0.24505361783256699</c:v>
                </c:pt>
                <c:pt idx="645">
                  <c:v>0.24505361783256699</c:v>
                </c:pt>
                <c:pt idx="646">
                  <c:v>0.24505361783256699</c:v>
                </c:pt>
                <c:pt idx="647">
                  <c:v>0.24505361783256699</c:v>
                </c:pt>
                <c:pt idx="648">
                  <c:v>0.19084794946248401</c:v>
                </c:pt>
                <c:pt idx="649">
                  <c:v>0.19084794946248401</c:v>
                </c:pt>
                <c:pt idx="650">
                  <c:v>0.19084794946248401</c:v>
                </c:pt>
                <c:pt idx="651">
                  <c:v>0.19084794946248401</c:v>
                </c:pt>
                <c:pt idx="652">
                  <c:v>0.19084794946248401</c:v>
                </c:pt>
                <c:pt idx="653">
                  <c:v>0.19084794946248401</c:v>
                </c:pt>
                <c:pt idx="654">
                  <c:v>0.19084794946248401</c:v>
                </c:pt>
                <c:pt idx="655">
                  <c:v>0.19084794946248401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16.088487505263501</c:v>
                </c:pt>
                <c:pt idx="665">
                  <c:v>200.24601618483999</c:v>
                </c:pt>
                <c:pt idx="666">
                  <c:v>0.19084794946248401</c:v>
                </c:pt>
                <c:pt idx="667">
                  <c:v>0.19084794946248401</c:v>
                </c:pt>
                <c:pt idx="668">
                  <c:v>0.19084794946248401</c:v>
                </c:pt>
                <c:pt idx="669">
                  <c:v>0.19084794946248401</c:v>
                </c:pt>
                <c:pt idx="670">
                  <c:v>0.19084794946248401</c:v>
                </c:pt>
                <c:pt idx="671">
                  <c:v>0.19084794946248401</c:v>
                </c:pt>
                <c:pt idx="672">
                  <c:v>0.148632532488955</c:v>
                </c:pt>
                <c:pt idx="673">
                  <c:v>0.148632532488955</c:v>
                </c:pt>
                <c:pt idx="674">
                  <c:v>0.148632532488955</c:v>
                </c:pt>
                <c:pt idx="675">
                  <c:v>0.148632532488955</c:v>
                </c:pt>
                <c:pt idx="676">
                  <c:v>0.148632532488955</c:v>
                </c:pt>
                <c:pt idx="677">
                  <c:v>0.148632532488955</c:v>
                </c:pt>
                <c:pt idx="678">
                  <c:v>0.148632532488955</c:v>
                </c:pt>
                <c:pt idx="679">
                  <c:v>0.148632532488955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201.50897755279701</c:v>
                </c:pt>
                <c:pt idx="690">
                  <c:v>0.148632532488955</c:v>
                </c:pt>
                <c:pt idx="691">
                  <c:v>0.148632532488955</c:v>
                </c:pt>
                <c:pt idx="692">
                  <c:v>0.148632532488955</c:v>
                </c:pt>
                <c:pt idx="693">
                  <c:v>0.148632532488955</c:v>
                </c:pt>
                <c:pt idx="694">
                  <c:v>0.148632532488955</c:v>
                </c:pt>
                <c:pt idx="695">
                  <c:v>0.148632532488955</c:v>
                </c:pt>
                <c:pt idx="696">
                  <c:v>0.115755132692284</c:v>
                </c:pt>
                <c:pt idx="697">
                  <c:v>0.115755132692284</c:v>
                </c:pt>
                <c:pt idx="698">
                  <c:v>0.115755132692284</c:v>
                </c:pt>
                <c:pt idx="699">
                  <c:v>0.115755132692284</c:v>
                </c:pt>
                <c:pt idx="700">
                  <c:v>0.115755132692284</c:v>
                </c:pt>
                <c:pt idx="701">
                  <c:v>0.115755132692284</c:v>
                </c:pt>
                <c:pt idx="702">
                  <c:v>0.115755132692284</c:v>
                </c:pt>
                <c:pt idx="703">
                  <c:v>0.115755132692284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237.50337653958999</c:v>
                </c:pt>
                <c:pt idx="714">
                  <c:v>0.115755132692284</c:v>
                </c:pt>
                <c:pt idx="715">
                  <c:v>0.115755132692284</c:v>
                </c:pt>
                <c:pt idx="716">
                  <c:v>0.115755132692284</c:v>
                </c:pt>
                <c:pt idx="717">
                  <c:v>0.115755132692284</c:v>
                </c:pt>
                <c:pt idx="718">
                  <c:v>0.115755132692284</c:v>
                </c:pt>
                <c:pt idx="719">
                  <c:v>0.115755132692284</c:v>
                </c:pt>
                <c:pt idx="720">
                  <c:v>9.0150187985285096E-2</c:v>
                </c:pt>
                <c:pt idx="721">
                  <c:v>9.0150187985285096E-2</c:v>
                </c:pt>
                <c:pt idx="722">
                  <c:v>9.0150187985285096E-2</c:v>
                </c:pt>
                <c:pt idx="723">
                  <c:v>9.0150187985285096E-2</c:v>
                </c:pt>
                <c:pt idx="724">
                  <c:v>9.0150187985285096E-2</c:v>
                </c:pt>
                <c:pt idx="725">
                  <c:v>9.0150187985285096E-2</c:v>
                </c:pt>
                <c:pt idx="726">
                  <c:v>9.0150187985285096E-2</c:v>
                </c:pt>
                <c:pt idx="727">
                  <c:v>9.0150187985285096E-2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45.203238331844197</c:v>
                </c:pt>
                <c:pt idx="737">
                  <c:v>238.76633790754801</c:v>
                </c:pt>
                <c:pt idx="738">
                  <c:v>9.0150187985285096E-2</c:v>
                </c:pt>
                <c:pt idx="739">
                  <c:v>9.0150187985285096E-2</c:v>
                </c:pt>
                <c:pt idx="740">
                  <c:v>9.0150187985285096E-2</c:v>
                </c:pt>
                <c:pt idx="741">
                  <c:v>9.0150187985285096E-2</c:v>
                </c:pt>
                <c:pt idx="742">
                  <c:v>9.0150187985285096E-2</c:v>
                </c:pt>
                <c:pt idx="743">
                  <c:v>9.0150187985285096E-2</c:v>
                </c:pt>
                <c:pt idx="744">
                  <c:v>217.22935528871301</c:v>
                </c:pt>
                <c:pt idx="745">
                  <c:v>0.198845081596974</c:v>
                </c:pt>
                <c:pt idx="746">
                  <c:v>0.198845081596974</c:v>
                </c:pt>
                <c:pt idx="747">
                  <c:v>0.198845081596974</c:v>
                </c:pt>
                <c:pt idx="748">
                  <c:v>0.198845081596974</c:v>
                </c:pt>
                <c:pt idx="749">
                  <c:v>0.198845081596974</c:v>
                </c:pt>
                <c:pt idx="750">
                  <c:v>0.198845081596974</c:v>
                </c:pt>
                <c:pt idx="751">
                  <c:v>0.198845081596974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233.14965111529301</c:v>
                </c:pt>
                <c:pt idx="762">
                  <c:v>0.198845081596974</c:v>
                </c:pt>
                <c:pt idx="763">
                  <c:v>0.198845081596974</c:v>
                </c:pt>
                <c:pt idx="764">
                  <c:v>0.198845081596974</c:v>
                </c:pt>
                <c:pt idx="765">
                  <c:v>0.198845081596974</c:v>
                </c:pt>
                <c:pt idx="766">
                  <c:v>0.198845081596974</c:v>
                </c:pt>
                <c:pt idx="767">
                  <c:v>0.198845081596974</c:v>
                </c:pt>
                <c:pt idx="768">
                  <c:v>0.154860705257621</c:v>
                </c:pt>
                <c:pt idx="769">
                  <c:v>0.154860705257621</c:v>
                </c:pt>
                <c:pt idx="770">
                  <c:v>0.154860705257621</c:v>
                </c:pt>
                <c:pt idx="771">
                  <c:v>0.154860705257621</c:v>
                </c:pt>
                <c:pt idx="772">
                  <c:v>0.154860705257621</c:v>
                </c:pt>
                <c:pt idx="773">
                  <c:v>0.154860705257621</c:v>
                </c:pt>
                <c:pt idx="774">
                  <c:v>0.154860705257621</c:v>
                </c:pt>
                <c:pt idx="775">
                  <c:v>0.154860705257621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32.008783331844199</c:v>
                </c:pt>
                <c:pt idx="785">
                  <c:v>0.154860705257621</c:v>
                </c:pt>
                <c:pt idx="786">
                  <c:v>0.154860705257621</c:v>
                </c:pt>
                <c:pt idx="787">
                  <c:v>0.154860705257621</c:v>
                </c:pt>
                <c:pt idx="788">
                  <c:v>0.154860705257621</c:v>
                </c:pt>
                <c:pt idx="789">
                  <c:v>0.154860705257621</c:v>
                </c:pt>
                <c:pt idx="790">
                  <c:v>0.154860705257621</c:v>
                </c:pt>
                <c:pt idx="791">
                  <c:v>0.154860705257621</c:v>
                </c:pt>
                <c:pt idx="792">
                  <c:v>0.12060563852162499</c:v>
                </c:pt>
                <c:pt idx="793">
                  <c:v>0.12060563852162499</c:v>
                </c:pt>
                <c:pt idx="794">
                  <c:v>0.12060563852162499</c:v>
                </c:pt>
                <c:pt idx="795">
                  <c:v>0.12060563852162499</c:v>
                </c:pt>
                <c:pt idx="796">
                  <c:v>0.12060563852162499</c:v>
                </c:pt>
                <c:pt idx="797">
                  <c:v>0.12060563852162499</c:v>
                </c:pt>
                <c:pt idx="798">
                  <c:v>0.12060563852162499</c:v>
                </c:pt>
                <c:pt idx="799">
                  <c:v>0.12060563852162499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20.010650336246599</c:v>
                </c:pt>
                <c:pt idx="809">
                  <c:v>208.52190444012001</c:v>
                </c:pt>
                <c:pt idx="810">
                  <c:v>0.12060563852162499</c:v>
                </c:pt>
                <c:pt idx="811">
                  <c:v>0.12060563852162499</c:v>
                </c:pt>
                <c:pt idx="812">
                  <c:v>0.12060563852162499</c:v>
                </c:pt>
                <c:pt idx="813">
                  <c:v>0.12060563852162499</c:v>
                </c:pt>
                <c:pt idx="814">
                  <c:v>0.12060563852162499</c:v>
                </c:pt>
                <c:pt idx="815">
                  <c:v>0.12060563852162499</c:v>
                </c:pt>
                <c:pt idx="816">
                  <c:v>9.3927765723468601E-2</c:v>
                </c:pt>
                <c:pt idx="817">
                  <c:v>9.3927765723468601E-2</c:v>
                </c:pt>
                <c:pt idx="818">
                  <c:v>9.3927765723468601E-2</c:v>
                </c:pt>
                <c:pt idx="819">
                  <c:v>9.3927765723468601E-2</c:v>
                </c:pt>
                <c:pt idx="820">
                  <c:v>9.3927765723468601E-2</c:v>
                </c:pt>
                <c:pt idx="821">
                  <c:v>9.3927765723468601E-2</c:v>
                </c:pt>
                <c:pt idx="822">
                  <c:v>9.3927765723468601E-2</c:v>
                </c:pt>
                <c:pt idx="823">
                  <c:v>9.3927765723468601E-2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186.42008050086099</c:v>
                </c:pt>
                <c:pt idx="834">
                  <c:v>226.701565548395</c:v>
                </c:pt>
                <c:pt idx="835">
                  <c:v>9.3927765723468601E-2</c:v>
                </c:pt>
                <c:pt idx="836">
                  <c:v>9.3927765723468601E-2</c:v>
                </c:pt>
                <c:pt idx="837">
                  <c:v>9.3927765723468601E-2</c:v>
                </c:pt>
                <c:pt idx="838">
                  <c:v>9.3927765723468601E-2</c:v>
                </c:pt>
                <c:pt idx="839">
                  <c:v>9.3927765723468601E-2</c:v>
                </c:pt>
                <c:pt idx="840">
                  <c:v>7.3151017497584805E-2</c:v>
                </c:pt>
                <c:pt idx="841">
                  <c:v>7.3151017497584805E-2</c:v>
                </c:pt>
                <c:pt idx="842">
                  <c:v>7.3151017497584805E-2</c:v>
                </c:pt>
                <c:pt idx="843">
                  <c:v>7.3151017497584805E-2</c:v>
                </c:pt>
                <c:pt idx="844">
                  <c:v>7.3151017497584805E-2</c:v>
                </c:pt>
                <c:pt idx="845">
                  <c:v>7.3151017497584805E-2</c:v>
                </c:pt>
                <c:pt idx="846">
                  <c:v>7.3151017497584805E-2</c:v>
                </c:pt>
                <c:pt idx="847">
                  <c:v>7.3151017497584805E-2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183.26267708096699</c:v>
                </c:pt>
                <c:pt idx="858">
                  <c:v>7.3151017497584805E-2</c:v>
                </c:pt>
                <c:pt idx="859">
                  <c:v>7.3151017497584805E-2</c:v>
                </c:pt>
                <c:pt idx="860">
                  <c:v>7.3151017497584805E-2</c:v>
                </c:pt>
                <c:pt idx="861">
                  <c:v>7.3151017497584805E-2</c:v>
                </c:pt>
                <c:pt idx="862">
                  <c:v>7.3151017497584805E-2</c:v>
                </c:pt>
                <c:pt idx="863">
                  <c:v>7.3151017497584805E-2</c:v>
                </c:pt>
                <c:pt idx="864">
                  <c:v>5.6970069709589101E-2</c:v>
                </c:pt>
                <c:pt idx="865">
                  <c:v>5.6970069709589101E-2</c:v>
                </c:pt>
                <c:pt idx="866">
                  <c:v>5.6970069709589101E-2</c:v>
                </c:pt>
                <c:pt idx="867">
                  <c:v>5.6970069709589101E-2</c:v>
                </c:pt>
                <c:pt idx="868">
                  <c:v>5.6970069709589101E-2</c:v>
                </c:pt>
                <c:pt idx="869">
                  <c:v>5.6970069709589101E-2</c:v>
                </c:pt>
                <c:pt idx="870">
                  <c:v>5.6970069709589101E-2</c:v>
                </c:pt>
                <c:pt idx="871">
                  <c:v>5.6970069709589101E-2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226.83484427550499</c:v>
                </c:pt>
                <c:pt idx="882">
                  <c:v>5.6970069709589101E-2</c:v>
                </c:pt>
                <c:pt idx="883">
                  <c:v>5.6970069709589101E-2</c:v>
                </c:pt>
                <c:pt idx="884">
                  <c:v>5.6970069709589101E-2</c:v>
                </c:pt>
                <c:pt idx="885">
                  <c:v>5.6970069709589101E-2</c:v>
                </c:pt>
                <c:pt idx="886">
                  <c:v>5.6970069709589101E-2</c:v>
                </c:pt>
                <c:pt idx="887">
                  <c:v>5.6970069709589101E-2</c:v>
                </c:pt>
                <c:pt idx="888">
                  <c:v>4.3692442337254403E-2</c:v>
                </c:pt>
                <c:pt idx="889">
                  <c:v>4.3692442337254403E-2</c:v>
                </c:pt>
                <c:pt idx="890">
                  <c:v>4.3692442337254403E-2</c:v>
                </c:pt>
                <c:pt idx="891">
                  <c:v>4.3692442337254403E-2</c:v>
                </c:pt>
                <c:pt idx="892">
                  <c:v>4.3692442337254403E-2</c:v>
                </c:pt>
                <c:pt idx="893">
                  <c:v>4.3692442337254403E-2</c:v>
                </c:pt>
                <c:pt idx="894">
                  <c:v>4.3692442337254403E-2</c:v>
                </c:pt>
                <c:pt idx="895">
                  <c:v>4.3692442337254403E-2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231.255209063357</c:v>
                </c:pt>
                <c:pt idx="906">
                  <c:v>4.3692442337254403E-2</c:v>
                </c:pt>
                <c:pt idx="907">
                  <c:v>4.3692442337254403E-2</c:v>
                </c:pt>
                <c:pt idx="908">
                  <c:v>4.3692442337254403E-2</c:v>
                </c:pt>
                <c:pt idx="909">
                  <c:v>4.3692442337254403E-2</c:v>
                </c:pt>
                <c:pt idx="910">
                  <c:v>4.3692442337254403E-2</c:v>
                </c:pt>
                <c:pt idx="911">
                  <c:v>4.3692442337254403E-2</c:v>
                </c:pt>
                <c:pt idx="912">
                  <c:v>3.4027708306556E-2</c:v>
                </c:pt>
                <c:pt idx="913">
                  <c:v>3.4027708306556E-2</c:v>
                </c:pt>
                <c:pt idx="914">
                  <c:v>3.4027708306556E-2</c:v>
                </c:pt>
                <c:pt idx="915">
                  <c:v>3.4027708306556E-2</c:v>
                </c:pt>
                <c:pt idx="916">
                  <c:v>3.4027708306556E-2</c:v>
                </c:pt>
                <c:pt idx="917">
                  <c:v>3.4027708306556E-2</c:v>
                </c:pt>
                <c:pt idx="918">
                  <c:v>3.4027708306556E-2</c:v>
                </c:pt>
                <c:pt idx="919">
                  <c:v>3.4027708306556E-2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6.8828346998018102</c:v>
                </c:pt>
                <c:pt idx="929">
                  <c:v>214.27186995948401</c:v>
                </c:pt>
                <c:pt idx="930">
                  <c:v>3.4027708306556E-2</c:v>
                </c:pt>
                <c:pt idx="931">
                  <c:v>3.4027708306556E-2</c:v>
                </c:pt>
                <c:pt idx="932">
                  <c:v>3.4027708306556E-2</c:v>
                </c:pt>
                <c:pt idx="933">
                  <c:v>3.4027708306556E-2</c:v>
                </c:pt>
                <c:pt idx="934">
                  <c:v>3.4027708306556E-2</c:v>
                </c:pt>
                <c:pt idx="935">
                  <c:v>3.4027708306556E-2</c:v>
                </c:pt>
                <c:pt idx="936">
                  <c:v>2.6500805875271101E-2</c:v>
                </c:pt>
                <c:pt idx="937">
                  <c:v>2.6500805875271101E-2</c:v>
                </c:pt>
                <c:pt idx="938">
                  <c:v>2.6500805875271101E-2</c:v>
                </c:pt>
                <c:pt idx="939">
                  <c:v>2.6500805875271101E-2</c:v>
                </c:pt>
                <c:pt idx="940">
                  <c:v>2.6500805875271101E-2</c:v>
                </c:pt>
                <c:pt idx="941">
                  <c:v>2.6500805875271101E-2</c:v>
                </c:pt>
                <c:pt idx="942">
                  <c:v>2.6500805875271101E-2</c:v>
                </c:pt>
                <c:pt idx="943">
                  <c:v>2.6500805875271101E-2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231.321848426912</c:v>
                </c:pt>
                <c:pt idx="954">
                  <c:v>2.6500805875271101E-2</c:v>
                </c:pt>
                <c:pt idx="955">
                  <c:v>2.6500805875271101E-2</c:v>
                </c:pt>
                <c:pt idx="956">
                  <c:v>2.6500805875271101E-2</c:v>
                </c:pt>
                <c:pt idx="957">
                  <c:v>2.6500805875271101E-2</c:v>
                </c:pt>
                <c:pt idx="958">
                  <c:v>2.6500805875271101E-2</c:v>
                </c:pt>
                <c:pt idx="959">
                  <c:v>2.6500805875271101E-2</c:v>
                </c:pt>
                <c:pt idx="960">
                  <c:v>215.334913236776</c:v>
                </c:pt>
                <c:pt idx="961">
                  <c:v>3.3008579856676801</c:v>
                </c:pt>
                <c:pt idx="962">
                  <c:v>3.3008579856676801</c:v>
                </c:pt>
                <c:pt idx="963">
                  <c:v>3.3008579856676801</c:v>
                </c:pt>
                <c:pt idx="964">
                  <c:v>3.3008579856676801</c:v>
                </c:pt>
                <c:pt idx="965">
                  <c:v>3.3008579856676801</c:v>
                </c:pt>
                <c:pt idx="966">
                  <c:v>3.3008579856676801</c:v>
                </c:pt>
                <c:pt idx="967">
                  <c:v>3.3008579856676801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245.84590415842499</c:v>
                </c:pt>
                <c:pt idx="978">
                  <c:v>3.3008579856676801</c:v>
                </c:pt>
                <c:pt idx="979">
                  <c:v>3.3008579856676801</c:v>
                </c:pt>
                <c:pt idx="980">
                  <c:v>3.3008579856676801</c:v>
                </c:pt>
                <c:pt idx="981">
                  <c:v>3.3008579856676801</c:v>
                </c:pt>
                <c:pt idx="982">
                  <c:v>3.3008579856676801</c:v>
                </c:pt>
                <c:pt idx="983">
                  <c:v>3.3008579856676801</c:v>
                </c:pt>
                <c:pt idx="984">
                  <c:v>2.5707107840454899</c:v>
                </c:pt>
                <c:pt idx="985">
                  <c:v>2.5707107840454899</c:v>
                </c:pt>
                <c:pt idx="986">
                  <c:v>2.5707107840454899</c:v>
                </c:pt>
                <c:pt idx="987">
                  <c:v>2.5707107840454899</c:v>
                </c:pt>
                <c:pt idx="988">
                  <c:v>2.5707107840454899</c:v>
                </c:pt>
                <c:pt idx="989">
                  <c:v>2.5707107840454899</c:v>
                </c:pt>
                <c:pt idx="990">
                  <c:v>2.5707107840454899</c:v>
                </c:pt>
                <c:pt idx="991">
                  <c:v>2.3958305483949101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201.010775595929</c:v>
                </c:pt>
                <c:pt idx="1002">
                  <c:v>2.5707107840454899</c:v>
                </c:pt>
                <c:pt idx="1003">
                  <c:v>2.5707107840454899</c:v>
                </c:pt>
                <c:pt idx="1004">
                  <c:v>2.5707107840454899</c:v>
                </c:pt>
                <c:pt idx="1005">
                  <c:v>2.5707107840454899</c:v>
                </c:pt>
                <c:pt idx="1006">
                  <c:v>2.5707107840454899</c:v>
                </c:pt>
                <c:pt idx="1007">
                  <c:v>2.5707107840454899</c:v>
                </c:pt>
                <c:pt idx="1008">
                  <c:v>2.0020715716647399</c:v>
                </c:pt>
                <c:pt idx="1009">
                  <c:v>2.0020715716647399</c:v>
                </c:pt>
                <c:pt idx="1010">
                  <c:v>2.0020715716647399</c:v>
                </c:pt>
                <c:pt idx="1011">
                  <c:v>2.0020715716647399</c:v>
                </c:pt>
                <c:pt idx="1012">
                  <c:v>2.0020715716647399</c:v>
                </c:pt>
                <c:pt idx="1013">
                  <c:v>2.0020715716647399</c:v>
                </c:pt>
                <c:pt idx="1014">
                  <c:v>2.0020715716647399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183.32931644452199</c:v>
                </c:pt>
                <c:pt idx="1026">
                  <c:v>2.0020715716647399</c:v>
                </c:pt>
                <c:pt idx="1027">
                  <c:v>2.0020715716647399</c:v>
                </c:pt>
                <c:pt idx="1028">
                  <c:v>2.0020715716647399</c:v>
                </c:pt>
                <c:pt idx="1029">
                  <c:v>2.0020715716647399</c:v>
                </c:pt>
                <c:pt idx="1030">
                  <c:v>2.0020715716647399</c:v>
                </c:pt>
                <c:pt idx="1031">
                  <c:v>2.0020715716647399</c:v>
                </c:pt>
                <c:pt idx="1032">
                  <c:v>1.5592149077774899</c:v>
                </c:pt>
                <c:pt idx="1033">
                  <c:v>1.5592149077774899</c:v>
                </c:pt>
                <c:pt idx="1034">
                  <c:v>1.5592149077774899</c:v>
                </c:pt>
                <c:pt idx="1035">
                  <c:v>1.5592149077774899</c:v>
                </c:pt>
                <c:pt idx="1036">
                  <c:v>1.5592149077774899</c:v>
                </c:pt>
                <c:pt idx="1037">
                  <c:v>1.5592149077774899</c:v>
                </c:pt>
                <c:pt idx="1038">
                  <c:v>1.5592149077774899</c:v>
                </c:pt>
                <c:pt idx="1039">
                  <c:v>1.5592149077774899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141.353307435717</c:v>
                </c:pt>
                <c:pt idx="1049">
                  <c:v>201.70889564346299</c:v>
                </c:pt>
                <c:pt idx="1050">
                  <c:v>1.5592149077774899</c:v>
                </c:pt>
                <c:pt idx="1051">
                  <c:v>1.5592149077774899</c:v>
                </c:pt>
                <c:pt idx="1052">
                  <c:v>1.5592149077774899</c:v>
                </c:pt>
                <c:pt idx="1053">
                  <c:v>1.5592149077774899</c:v>
                </c:pt>
                <c:pt idx="1054">
                  <c:v>1.5592149077774899</c:v>
                </c:pt>
                <c:pt idx="1055">
                  <c:v>1.5592149077774899</c:v>
                </c:pt>
                <c:pt idx="1056">
                  <c:v>1.21431779115372</c:v>
                </c:pt>
                <c:pt idx="1057">
                  <c:v>1.21431779115372</c:v>
                </c:pt>
                <c:pt idx="1058">
                  <c:v>1.21431779115372</c:v>
                </c:pt>
                <c:pt idx="1059">
                  <c:v>1.21431779115372</c:v>
                </c:pt>
                <c:pt idx="1060">
                  <c:v>1.21431779115372</c:v>
                </c:pt>
                <c:pt idx="1061">
                  <c:v>1.21431779115372</c:v>
                </c:pt>
                <c:pt idx="1062">
                  <c:v>1.21431779115372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210.54962521916599</c:v>
                </c:pt>
                <c:pt idx="1074">
                  <c:v>1.21431779115372</c:v>
                </c:pt>
                <c:pt idx="1075">
                  <c:v>1.21431779115372</c:v>
                </c:pt>
                <c:pt idx="1076">
                  <c:v>1.21431779115372</c:v>
                </c:pt>
                <c:pt idx="1077">
                  <c:v>1.21431779115372</c:v>
                </c:pt>
                <c:pt idx="1078">
                  <c:v>1.21431779115372</c:v>
                </c:pt>
                <c:pt idx="1079">
                  <c:v>1.21431779115372</c:v>
                </c:pt>
                <c:pt idx="1080">
                  <c:v>0.94571164664805596</c:v>
                </c:pt>
                <c:pt idx="1081">
                  <c:v>0.94571164664805596</c:v>
                </c:pt>
                <c:pt idx="1082">
                  <c:v>0.94571164664805596</c:v>
                </c:pt>
                <c:pt idx="1083">
                  <c:v>0.94571164664805596</c:v>
                </c:pt>
                <c:pt idx="1084">
                  <c:v>0.94571164664805596</c:v>
                </c:pt>
                <c:pt idx="1085">
                  <c:v>0.94571164664805596</c:v>
                </c:pt>
                <c:pt idx="1086">
                  <c:v>0.94571164664805596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190.973724015823</c:v>
                </c:pt>
                <c:pt idx="1098">
                  <c:v>0.94571164664805596</c:v>
                </c:pt>
                <c:pt idx="1099">
                  <c:v>0.94571164664805596</c:v>
                </c:pt>
                <c:pt idx="1100">
                  <c:v>0.94571164664805596</c:v>
                </c:pt>
                <c:pt idx="1101">
                  <c:v>0.94571164664805596</c:v>
                </c:pt>
                <c:pt idx="1102">
                  <c:v>0.94571164664805596</c:v>
                </c:pt>
                <c:pt idx="1103">
                  <c:v>0.94571164664805596</c:v>
                </c:pt>
                <c:pt idx="1104">
                  <c:v>0.73605851816216605</c:v>
                </c:pt>
                <c:pt idx="1105">
                  <c:v>0.73605851816216605</c:v>
                </c:pt>
                <c:pt idx="1106">
                  <c:v>0.73605851816216605</c:v>
                </c:pt>
                <c:pt idx="1107">
                  <c:v>0.73605851816216605</c:v>
                </c:pt>
                <c:pt idx="1108">
                  <c:v>0.73605851816216605</c:v>
                </c:pt>
                <c:pt idx="1109">
                  <c:v>0.73605851816216605</c:v>
                </c:pt>
                <c:pt idx="1110">
                  <c:v>0.73605851816216605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180.238552388183</c:v>
                </c:pt>
                <c:pt idx="1122">
                  <c:v>0.73605851816216605</c:v>
                </c:pt>
                <c:pt idx="1123">
                  <c:v>0.73605851816216605</c:v>
                </c:pt>
                <c:pt idx="1124">
                  <c:v>0.73605851816216605</c:v>
                </c:pt>
                <c:pt idx="1125">
                  <c:v>0.73605851816216605</c:v>
                </c:pt>
                <c:pt idx="1126">
                  <c:v>0.73605851816216605</c:v>
                </c:pt>
                <c:pt idx="1127">
                  <c:v>0.73605851816216605</c:v>
                </c:pt>
                <c:pt idx="1128">
                  <c:v>0.57324295033107298</c:v>
                </c:pt>
                <c:pt idx="1129">
                  <c:v>0.57324295033107298</c:v>
                </c:pt>
                <c:pt idx="1130">
                  <c:v>0.57324295033107298</c:v>
                </c:pt>
                <c:pt idx="1131">
                  <c:v>0.57324295033107298</c:v>
                </c:pt>
                <c:pt idx="1132">
                  <c:v>0.57324295033107298</c:v>
                </c:pt>
                <c:pt idx="1133">
                  <c:v>0.57324295033107298</c:v>
                </c:pt>
                <c:pt idx="1134">
                  <c:v>0.57324295033107298</c:v>
                </c:pt>
                <c:pt idx="1135">
                  <c:v>0.57324295033107298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180.87003307216199</c:v>
                </c:pt>
                <c:pt idx="1146">
                  <c:v>0.57324295033107298</c:v>
                </c:pt>
                <c:pt idx="1147">
                  <c:v>0.57324295033107298</c:v>
                </c:pt>
                <c:pt idx="1148">
                  <c:v>0.57324295033107298</c:v>
                </c:pt>
                <c:pt idx="1149">
                  <c:v>0.57324295033107298</c:v>
                </c:pt>
                <c:pt idx="1150">
                  <c:v>0.57324295033107298</c:v>
                </c:pt>
                <c:pt idx="1151">
                  <c:v>0.57324295033107298</c:v>
                </c:pt>
                <c:pt idx="1152">
                  <c:v>0.44644205860800201</c:v>
                </c:pt>
                <c:pt idx="1153">
                  <c:v>0.44644205860800201</c:v>
                </c:pt>
                <c:pt idx="1154">
                  <c:v>0.44644205860800201</c:v>
                </c:pt>
                <c:pt idx="1155">
                  <c:v>0.44644205860800201</c:v>
                </c:pt>
                <c:pt idx="1156">
                  <c:v>0.44644205860800201</c:v>
                </c:pt>
                <c:pt idx="1157">
                  <c:v>0.44644205860800201</c:v>
                </c:pt>
                <c:pt idx="1158">
                  <c:v>0.44644205860800201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147.46819618484</c:v>
                </c:pt>
                <c:pt idx="1170">
                  <c:v>0.44644205860800201</c:v>
                </c:pt>
                <c:pt idx="1171">
                  <c:v>0.44644205860800201</c:v>
                </c:pt>
                <c:pt idx="1172">
                  <c:v>0.44644205860800201</c:v>
                </c:pt>
                <c:pt idx="1173">
                  <c:v>0.44644205860800201</c:v>
                </c:pt>
                <c:pt idx="1174">
                  <c:v>0.44644205860800201</c:v>
                </c:pt>
                <c:pt idx="1175">
                  <c:v>0.44644205860800201</c:v>
                </c:pt>
                <c:pt idx="1176">
                  <c:v>0.34768942483992199</c:v>
                </c:pt>
                <c:pt idx="1177">
                  <c:v>0.34768942483992199</c:v>
                </c:pt>
                <c:pt idx="1178">
                  <c:v>0.34768942483992199</c:v>
                </c:pt>
                <c:pt idx="1179">
                  <c:v>0.34768942483992199</c:v>
                </c:pt>
                <c:pt idx="1180">
                  <c:v>0.34768942483992199</c:v>
                </c:pt>
                <c:pt idx="1181">
                  <c:v>0.34768942483992199</c:v>
                </c:pt>
                <c:pt idx="1182">
                  <c:v>0.34768942483992199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128.523775665475</c:v>
                </c:pt>
                <c:pt idx="1194">
                  <c:v>0.34768942483992199</c:v>
                </c:pt>
                <c:pt idx="1195">
                  <c:v>0.34768942483992199</c:v>
                </c:pt>
                <c:pt idx="1196">
                  <c:v>0.34768942483992199</c:v>
                </c:pt>
                <c:pt idx="1197">
                  <c:v>0.34768942483992199</c:v>
                </c:pt>
                <c:pt idx="1198">
                  <c:v>0.34768942483992199</c:v>
                </c:pt>
                <c:pt idx="1199">
                  <c:v>0.34768942483992199</c:v>
                </c:pt>
                <c:pt idx="1200">
                  <c:v>0.27078079633097701</c:v>
                </c:pt>
                <c:pt idx="1201">
                  <c:v>0.27078079633097701</c:v>
                </c:pt>
                <c:pt idx="1202">
                  <c:v>0.27078079633097701</c:v>
                </c:pt>
                <c:pt idx="1203">
                  <c:v>0.27078079633097701</c:v>
                </c:pt>
                <c:pt idx="1204">
                  <c:v>0.27078079633097701</c:v>
                </c:pt>
                <c:pt idx="1205">
                  <c:v>0.27078079633097701</c:v>
                </c:pt>
                <c:pt idx="1206">
                  <c:v>0.27078079633097701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184.72555653959</c:v>
                </c:pt>
                <c:pt idx="1218">
                  <c:v>0.27078079633097701</c:v>
                </c:pt>
                <c:pt idx="1219">
                  <c:v>0.27078079633097701</c:v>
                </c:pt>
                <c:pt idx="1220">
                  <c:v>0.27078079633097701</c:v>
                </c:pt>
                <c:pt idx="1221">
                  <c:v>0.27078079633097701</c:v>
                </c:pt>
                <c:pt idx="1222">
                  <c:v>0.27078079633097701</c:v>
                </c:pt>
                <c:pt idx="1223">
                  <c:v>0.27078079633097701</c:v>
                </c:pt>
                <c:pt idx="1224">
                  <c:v>0.21056413658758699</c:v>
                </c:pt>
                <c:pt idx="1225">
                  <c:v>0.21056413658758699</c:v>
                </c:pt>
                <c:pt idx="1226">
                  <c:v>0.21056413658758699</c:v>
                </c:pt>
                <c:pt idx="1227">
                  <c:v>0.21056413658758699</c:v>
                </c:pt>
                <c:pt idx="1228">
                  <c:v>0.21056413658758699</c:v>
                </c:pt>
                <c:pt idx="1229">
                  <c:v>0.21056413658758699</c:v>
                </c:pt>
                <c:pt idx="1230">
                  <c:v>0.21056413658758699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177.77926901582299</c:v>
                </c:pt>
                <c:pt idx="1242">
                  <c:v>0.21056413658758699</c:v>
                </c:pt>
                <c:pt idx="1243">
                  <c:v>0.21056413658758699</c:v>
                </c:pt>
                <c:pt idx="1244">
                  <c:v>0.21056413658758699</c:v>
                </c:pt>
                <c:pt idx="1245">
                  <c:v>0.21056413658758699</c:v>
                </c:pt>
                <c:pt idx="1246">
                  <c:v>0.21056413658758699</c:v>
                </c:pt>
                <c:pt idx="1247">
                  <c:v>0.21056413658758699</c:v>
                </c:pt>
                <c:pt idx="1248">
                  <c:v>0.16398751446116699</c:v>
                </c:pt>
                <c:pt idx="1249">
                  <c:v>0.16398751446116699</c:v>
                </c:pt>
                <c:pt idx="1250">
                  <c:v>0.16398751446116699</c:v>
                </c:pt>
                <c:pt idx="1251">
                  <c:v>0.16398751446116699</c:v>
                </c:pt>
                <c:pt idx="1252">
                  <c:v>0.16398751446116699</c:v>
                </c:pt>
                <c:pt idx="1253">
                  <c:v>0.16398751446116699</c:v>
                </c:pt>
                <c:pt idx="1254">
                  <c:v>0.16398751446116699</c:v>
                </c:pt>
                <c:pt idx="1255">
                  <c:v>0.16398751446116699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197.35517021916601</c:v>
                </c:pt>
                <c:pt idx="1266">
                  <c:v>0.16398751446116699</c:v>
                </c:pt>
                <c:pt idx="1267">
                  <c:v>0.16398751446116699</c:v>
                </c:pt>
                <c:pt idx="1268">
                  <c:v>0.16398751446116699</c:v>
                </c:pt>
                <c:pt idx="1269">
                  <c:v>0.16398751446116699</c:v>
                </c:pt>
                <c:pt idx="1270">
                  <c:v>0.16398751446116699</c:v>
                </c:pt>
                <c:pt idx="1271">
                  <c:v>0.16398751446116699</c:v>
                </c:pt>
                <c:pt idx="1272">
                  <c:v>0.12771360467629</c:v>
                </c:pt>
                <c:pt idx="1273">
                  <c:v>0.12771360467629</c:v>
                </c:pt>
                <c:pt idx="1274">
                  <c:v>0.12771360467629</c:v>
                </c:pt>
                <c:pt idx="1275">
                  <c:v>0.12771360467629</c:v>
                </c:pt>
                <c:pt idx="1276">
                  <c:v>0.12771360467629</c:v>
                </c:pt>
                <c:pt idx="1277">
                  <c:v>0.12771360467629</c:v>
                </c:pt>
                <c:pt idx="1278">
                  <c:v>0.12771360467629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161.42741059592899</c:v>
                </c:pt>
                <c:pt idx="1290">
                  <c:v>0.12771360467629</c:v>
                </c:pt>
                <c:pt idx="1291">
                  <c:v>0.12771360467629</c:v>
                </c:pt>
                <c:pt idx="1292">
                  <c:v>0.12771360467629</c:v>
                </c:pt>
                <c:pt idx="1293">
                  <c:v>0.12771360467629</c:v>
                </c:pt>
                <c:pt idx="1294">
                  <c:v>0.12771360467629</c:v>
                </c:pt>
                <c:pt idx="1295">
                  <c:v>0.12771360467629</c:v>
                </c:pt>
                <c:pt idx="1296">
                  <c:v>9.9463455330766698E-2</c:v>
                </c:pt>
                <c:pt idx="1297">
                  <c:v>9.9463455330766698E-2</c:v>
                </c:pt>
                <c:pt idx="1298">
                  <c:v>9.9463455330766698E-2</c:v>
                </c:pt>
                <c:pt idx="1299">
                  <c:v>9.9463455330766698E-2</c:v>
                </c:pt>
                <c:pt idx="1300">
                  <c:v>9.9463455330766698E-2</c:v>
                </c:pt>
                <c:pt idx="1301">
                  <c:v>9.9463455330766698E-2</c:v>
                </c:pt>
                <c:pt idx="1302">
                  <c:v>9.9463455330766698E-2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157.638526492056</c:v>
                </c:pt>
                <c:pt idx="1314">
                  <c:v>9.9463455330766698E-2</c:v>
                </c:pt>
                <c:pt idx="1315">
                  <c:v>9.9463455330766698E-2</c:v>
                </c:pt>
                <c:pt idx="1316">
                  <c:v>9.9463455330766698E-2</c:v>
                </c:pt>
                <c:pt idx="1317">
                  <c:v>9.9463455330766698E-2</c:v>
                </c:pt>
                <c:pt idx="1318">
                  <c:v>9.9463455330766698E-2</c:v>
                </c:pt>
                <c:pt idx="1319">
                  <c:v>9.9463455330766698E-2</c:v>
                </c:pt>
                <c:pt idx="1320">
                  <c:v>198.28493476934801</c:v>
                </c:pt>
                <c:pt idx="1321">
                  <c:v>0.20609826149858901</c:v>
                </c:pt>
                <c:pt idx="1322">
                  <c:v>0.20609826149858901</c:v>
                </c:pt>
                <c:pt idx="1323">
                  <c:v>0.20609826149858901</c:v>
                </c:pt>
                <c:pt idx="1324">
                  <c:v>0.20609826149858901</c:v>
                </c:pt>
                <c:pt idx="1325">
                  <c:v>0.20609826149858901</c:v>
                </c:pt>
                <c:pt idx="1326">
                  <c:v>0.20609826149858901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129.85337639698801</c:v>
                </c:pt>
                <c:pt idx="1338">
                  <c:v>224.17564281247999</c:v>
                </c:pt>
                <c:pt idx="1339">
                  <c:v>0.20609826149858901</c:v>
                </c:pt>
                <c:pt idx="1340">
                  <c:v>0.20609826149858901</c:v>
                </c:pt>
                <c:pt idx="1341">
                  <c:v>0.20609826149858901</c:v>
                </c:pt>
                <c:pt idx="1342">
                  <c:v>0.20609826149858901</c:v>
                </c:pt>
                <c:pt idx="1343">
                  <c:v>0.20609826149858901</c:v>
                </c:pt>
                <c:pt idx="1344">
                  <c:v>0.16050948744475599</c:v>
                </c:pt>
                <c:pt idx="1345">
                  <c:v>0.16050948744475599</c:v>
                </c:pt>
                <c:pt idx="1346">
                  <c:v>0.16050948744475599</c:v>
                </c:pt>
                <c:pt idx="1347">
                  <c:v>0.16050948744475599</c:v>
                </c:pt>
                <c:pt idx="1348">
                  <c:v>0.16050948744475599</c:v>
                </c:pt>
                <c:pt idx="1349">
                  <c:v>0.16050948744475599</c:v>
                </c:pt>
                <c:pt idx="1350">
                  <c:v>0.16050948744475599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116.59228203343299</c:v>
                </c:pt>
                <c:pt idx="1362">
                  <c:v>0.16050948744475599</c:v>
                </c:pt>
                <c:pt idx="1363">
                  <c:v>0.16050948744475599</c:v>
                </c:pt>
                <c:pt idx="1364">
                  <c:v>0.16050948744475599</c:v>
                </c:pt>
                <c:pt idx="1365">
                  <c:v>0.16050948744475599</c:v>
                </c:pt>
                <c:pt idx="1366">
                  <c:v>0.16050948744475599</c:v>
                </c:pt>
                <c:pt idx="1367">
                  <c:v>0.16050948744475599</c:v>
                </c:pt>
                <c:pt idx="1368">
                  <c:v>0.12500491451236601</c:v>
                </c:pt>
                <c:pt idx="1369">
                  <c:v>0.12500491451236601</c:v>
                </c:pt>
                <c:pt idx="1370">
                  <c:v>0.12500491451236601</c:v>
                </c:pt>
                <c:pt idx="1371">
                  <c:v>0.12500491451236601</c:v>
                </c:pt>
                <c:pt idx="1372">
                  <c:v>0.12500491451236601</c:v>
                </c:pt>
                <c:pt idx="1373">
                  <c:v>0.12500491451236601</c:v>
                </c:pt>
                <c:pt idx="1374">
                  <c:v>0.12500491451236601</c:v>
                </c:pt>
                <c:pt idx="1375">
                  <c:v>0.12500491451236601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138.12926465226801</c:v>
                </c:pt>
                <c:pt idx="1386">
                  <c:v>0.12500491451236601</c:v>
                </c:pt>
                <c:pt idx="1387">
                  <c:v>0.12500491451236601</c:v>
                </c:pt>
                <c:pt idx="1388">
                  <c:v>0.12500491451236601</c:v>
                </c:pt>
                <c:pt idx="1389">
                  <c:v>0.12500491451236601</c:v>
                </c:pt>
                <c:pt idx="1390">
                  <c:v>0.12500491451236601</c:v>
                </c:pt>
                <c:pt idx="1391">
                  <c:v>0.12500491451236601</c:v>
                </c:pt>
                <c:pt idx="1392">
                  <c:v>197.65345408536899</c:v>
                </c:pt>
                <c:pt idx="1393">
                  <c:v>0.35462601451000503</c:v>
                </c:pt>
                <c:pt idx="1394">
                  <c:v>0.35462601451000503</c:v>
                </c:pt>
                <c:pt idx="1395">
                  <c:v>0.35462601451000503</c:v>
                </c:pt>
                <c:pt idx="1396">
                  <c:v>0.35462601451000503</c:v>
                </c:pt>
                <c:pt idx="1397">
                  <c:v>0.35462601451000503</c:v>
                </c:pt>
                <c:pt idx="1398">
                  <c:v>0.35462601451000503</c:v>
                </c:pt>
                <c:pt idx="1399">
                  <c:v>0.35462601451000503</c:v>
                </c:pt>
                <c:pt idx="1400">
                  <c:v>0.35462601451000503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138.12926465226801</c:v>
                </c:pt>
                <c:pt idx="1410">
                  <c:v>245.014505383781</c:v>
                </c:pt>
                <c:pt idx="1411">
                  <c:v>0.35462601451000503</c:v>
                </c:pt>
                <c:pt idx="1412">
                  <c:v>0.35462601451000503</c:v>
                </c:pt>
                <c:pt idx="1413">
                  <c:v>0.35462601451000503</c:v>
                </c:pt>
                <c:pt idx="1414">
                  <c:v>0.35462601451000503</c:v>
                </c:pt>
                <c:pt idx="1415">
                  <c:v>0.35462601451000503</c:v>
                </c:pt>
                <c:pt idx="1416">
                  <c:v>204.599741609136</c:v>
                </c:pt>
                <c:pt idx="1417">
                  <c:v>0.66209115159788301</c:v>
                </c:pt>
                <c:pt idx="1418">
                  <c:v>0.66209115159788301</c:v>
                </c:pt>
                <c:pt idx="1419">
                  <c:v>0.66209115159788301</c:v>
                </c:pt>
                <c:pt idx="1420">
                  <c:v>0.66209115159788301</c:v>
                </c:pt>
                <c:pt idx="1421">
                  <c:v>0.66209115159788301</c:v>
                </c:pt>
                <c:pt idx="1422">
                  <c:v>0.66209115159788301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143.812590808077</c:v>
                </c:pt>
                <c:pt idx="1434">
                  <c:v>248.80338948765399</c:v>
                </c:pt>
                <c:pt idx="1435">
                  <c:v>0.66209115159788301</c:v>
                </c:pt>
                <c:pt idx="1436">
                  <c:v>0.66209115159788301</c:v>
                </c:pt>
                <c:pt idx="1437">
                  <c:v>0.66209115159788301</c:v>
                </c:pt>
                <c:pt idx="1438">
                  <c:v>0.66209115159788301</c:v>
                </c:pt>
                <c:pt idx="1439">
                  <c:v>0.66209115159788301</c:v>
                </c:pt>
                <c:pt idx="1440">
                  <c:v>0.51563710732907997</c:v>
                </c:pt>
                <c:pt idx="1441">
                  <c:v>0.51563710732907997</c:v>
                </c:pt>
                <c:pt idx="1442">
                  <c:v>0.51563710732907997</c:v>
                </c:pt>
                <c:pt idx="1443">
                  <c:v>0.51563710732907997</c:v>
                </c:pt>
                <c:pt idx="1444">
                  <c:v>0.51563710732907997</c:v>
                </c:pt>
                <c:pt idx="1445">
                  <c:v>0.51563710732907997</c:v>
                </c:pt>
                <c:pt idx="1446">
                  <c:v>0.51563710732907997</c:v>
                </c:pt>
                <c:pt idx="1447">
                  <c:v>0.51563710732907997</c:v>
                </c:pt>
                <c:pt idx="1448">
                  <c:v>0.51563710732907997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149.495916963887</c:v>
                </c:pt>
                <c:pt idx="1458">
                  <c:v>0.51563710732907997</c:v>
                </c:pt>
                <c:pt idx="1459">
                  <c:v>0.51563710732907997</c:v>
                </c:pt>
                <c:pt idx="1460">
                  <c:v>0.51563710732907997</c:v>
                </c:pt>
                <c:pt idx="1461">
                  <c:v>0.51563710732907997</c:v>
                </c:pt>
                <c:pt idx="1462">
                  <c:v>0.51563710732907997</c:v>
                </c:pt>
                <c:pt idx="1463">
                  <c:v>0.51563710732907997</c:v>
                </c:pt>
                <c:pt idx="1464">
                  <c:v>0.40150743638285502</c:v>
                </c:pt>
                <c:pt idx="1465">
                  <c:v>0.40150743638285502</c:v>
                </c:pt>
                <c:pt idx="1466">
                  <c:v>0.40150743638285502</c:v>
                </c:pt>
                <c:pt idx="1467">
                  <c:v>0.40150743638285502</c:v>
                </c:pt>
                <c:pt idx="1468">
                  <c:v>0.40150743638285502</c:v>
                </c:pt>
                <c:pt idx="1469">
                  <c:v>0.40150743638285502</c:v>
                </c:pt>
                <c:pt idx="1470">
                  <c:v>0.40150743638285502</c:v>
                </c:pt>
                <c:pt idx="1471">
                  <c:v>0.40150743638285502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66.473663496458499</c:v>
                </c:pt>
                <c:pt idx="1481">
                  <c:v>200.94413623237401</c:v>
                </c:pt>
                <c:pt idx="1482">
                  <c:v>0.40150743638285502</c:v>
                </c:pt>
                <c:pt idx="1483">
                  <c:v>0.40150743638285502</c:v>
                </c:pt>
                <c:pt idx="1484">
                  <c:v>0.40150743638285502</c:v>
                </c:pt>
                <c:pt idx="1485">
                  <c:v>0.40150743638285502</c:v>
                </c:pt>
                <c:pt idx="1486">
                  <c:v>0.40150743638285502</c:v>
                </c:pt>
                <c:pt idx="1487">
                  <c:v>0.40150743638285502</c:v>
                </c:pt>
                <c:pt idx="1488">
                  <c:v>0.31269430586396002</c:v>
                </c:pt>
                <c:pt idx="1489">
                  <c:v>0.31269430586396002</c:v>
                </c:pt>
                <c:pt idx="1490">
                  <c:v>0.31269430586396002</c:v>
                </c:pt>
                <c:pt idx="1491">
                  <c:v>0.31269430586396002</c:v>
                </c:pt>
                <c:pt idx="1492">
                  <c:v>0.31269430586396002</c:v>
                </c:pt>
                <c:pt idx="1493">
                  <c:v>0.31269430586396002</c:v>
                </c:pt>
                <c:pt idx="1494">
                  <c:v>0.31269430586396002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92.097814085369393</c:v>
                </c:pt>
                <c:pt idx="1506">
                  <c:v>210.283067764946</c:v>
                </c:pt>
                <c:pt idx="1507">
                  <c:v>0.31269430586396002</c:v>
                </c:pt>
                <c:pt idx="1508">
                  <c:v>0.31269430586396002</c:v>
                </c:pt>
                <c:pt idx="1509">
                  <c:v>0.31269430586396002</c:v>
                </c:pt>
                <c:pt idx="1510">
                  <c:v>0.31269430586396002</c:v>
                </c:pt>
                <c:pt idx="1511">
                  <c:v>0.31269430586396002</c:v>
                </c:pt>
                <c:pt idx="1512">
                  <c:v>174.920149462132</c:v>
                </c:pt>
                <c:pt idx="1513">
                  <c:v>3.0735195514688201</c:v>
                </c:pt>
                <c:pt idx="1514">
                  <c:v>3.0735195514688201</c:v>
                </c:pt>
                <c:pt idx="1515">
                  <c:v>3.0735195514688201</c:v>
                </c:pt>
                <c:pt idx="1516">
                  <c:v>3.0735195514688201</c:v>
                </c:pt>
                <c:pt idx="1517">
                  <c:v>3.0735195514688201</c:v>
                </c:pt>
                <c:pt idx="1518">
                  <c:v>3.0735195514688201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83.888565193644794</c:v>
                </c:pt>
                <c:pt idx="1530">
                  <c:v>3.0735195514688201</c:v>
                </c:pt>
                <c:pt idx="1531">
                  <c:v>3.0735195514688201</c:v>
                </c:pt>
                <c:pt idx="1532">
                  <c:v>3.0735195514688201</c:v>
                </c:pt>
                <c:pt idx="1533">
                  <c:v>3.0735195514688201</c:v>
                </c:pt>
                <c:pt idx="1534">
                  <c:v>3.0735195514688201</c:v>
                </c:pt>
                <c:pt idx="1535">
                  <c:v>3.0735195514688201</c:v>
                </c:pt>
                <c:pt idx="1536">
                  <c:v>2.3936594334691899</c:v>
                </c:pt>
                <c:pt idx="1537">
                  <c:v>2.3936594334691899</c:v>
                </c:pt>
                <c:pt idx="1538">
                  <c:v>2.3936594334691899</c:v>
                </c:pt>
                <c:pt idx="1539">
                  <c:v>2.3936594334691899</c:v>
                </c:pt>
                <c:pt idx="1540">
                  <c:v>2.3936594334691899</c:v>
                </c:pt>
                <c:pt idx="1541">
                  <c:v>2.3936594334691899</c:v>
                </c:pt>
                <c:pt idx="1542">
                  <c:v>2.3936594334691899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118.62000281248</c:v>
                </c:pt>
                <c:pt idx="1554">
                  <c:v>234.91081444011999</c:v>
                </c:pt>
                <c:pt idx="1555">
                  <c:v>2.3936594334691899</c:v>
                </c:pt>
                <c:pt idx="1556">
                  <c:v>2.3936594334691899</c:v>
                </c:pt>
                <c:pt idx="1557">
                  <c:v>2.3936594334691899</c:v>
                </c:pt>
                <c:pt idx="1558">
                  <c:v>2.3936594334691899</c:v>
                </c:pt>
                <c:pt idx="1559">
                  <c:v>2.3936594334691899</c:v>
                </c:pt>
                <c:pt idx="1560">
                  <c:v>1.8641838411920599</c:v>
                </c:pt>
                <c:pt idx="1561">
                  <c:v>1.8641838411920599</c:v>
                </c:pt>
                <c:pt idx="1562">
                  <c:v>1.8641838411920599</c:v>
                </c:pt>
                <c:pt idx="1563">
                  <c:v>1.8641838411920599</c:v>
                </c:pt>
                <c:pt idx="1564">
                  <c:v>1.8641838411920599</c:v>
                </c:pt>
                <c:pt idx="1565">
                  <c:v>1.8641838411920599</c:v>
                </c:pt>
                <c:pt idx="1566">
                  <c:v>1.8641838411920599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122.475526279908</c:v>
                </c:pt>
                <c:pt idx="1578">
                  <c:v>1.8641838411920599</c:v>
                </c:pt>
                <c:pt idx="1579">
                  <c:v>1.8641838411920599</c:v>
                </c:pt>
                <c:pt idx="1580">
                  <c:v>1.8641838411920599</c:v>
                </c:pt>
                <c:pt idx="1581">
                  <c:v>1.8641838411920599</c:v>
                </c:pt>
                <c:pt idx="1582">
                  <c:v>1.8641838411920599</c:v>
                </c:pt>
                <c:pt idx="1583">
                  <c:v>1.8641838411920599</c:v>
                </c:pt>
                <c:pt idx="1584">
                  <c:v>195.75901203343301</c:v>
                </c:pt>
                <c:pt idx="1585">
                  <c:v>2.9311423482094399</c:v>
                </c:pt>
                <c:pt idx="1586">
                  <c:v>2.9311423482094399</c:v>
                </c:pt>
                <c:pt idx="1587">
                  <c:v>2.9311423482094399</c:v>
                </c:pt>
                <c:pt idx="1588">
                  <c:v>2.9311423482094399</c:v>
                </c:pt>
                <c:pt idx="1589">
                  <c:v>2.9311423482094399</c:v>
                </c:pt>
                <c:pt idx="1590">
                  <c:v>2.9311423482094399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128.79033311969599</c:v>
                </c:pt>
                <c:pt idx="1602">
                  <c:v>2.9311423482094399</c:v>
                </c:pt>
                <c:pt idx="1603">
                  <c:v>2.9311423482094399</c:v>
                </c:pt>
                <c:pt idx="1604">
                  <c:v>2.9311423482094399</c:v>
                </c:pt>
                <c:pt idx="1605">
                  <c:v>2.9311423482094399</c:v>
                </c:pt>
                <c:pt idx="1606">
                  <c:v>2.9311423482094399</c:v>
                </c:pt>
                <c:pt idx="1607">
                  <c:v>2.9311423482094399</c:v>
                </c:pt>
                <c:pt idx="1608">
                  <c:v>2.4114120006792699</c:v>
                </c:pt>
                <c:pt idx="1609">
                  <c:v>2.4114120006792699</c:v>
                </c:pt>
                <c:pt idx="1610">
                  <c:v>2.4114120006792699</c:v>
                </c:pt>
                <c:pt idx="1611">
                  <c:v>2.4114120006792699</c:v>
                </c:pt>
                <c:pt idx="1612">
                  <c:v>2.4114120006792699</c:v>
                </c:pt>
                <c:pt idx="1613">
                  <c:v>2.4114120006792699</c:v>
                </c:pt>
                <c:pt idx="1614">
                  <c:v>2.4114120006792699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121.21256491195</c:v>
                </c:pt>
                <c:pt idx="1626">
                  <c:v>251.32931222356899</c:v>
                </c:pt>
                <c:pt idx="1627">
                  <c:v>2.4114120006792699</c:v>
                </c:pt>
                <c:pt idx="1628">
                  <c:v>2.4114120006792699</c:v>
                </c:pt>
                <c:pt idx="1629">
                  <c:v>2.4114120006792699</c:v>
                </c:pt>
                <c:pt idx="1630">
                  <c:v>2.4114120006792699</c:v>
                </c:pt>
                <c:pt idx="1631">
                  <c:v>2.4114120006792699</c:v>
                </c:pt>
                <c:pt idx="1632">
                  <c:v>1.8780095544368001</c:v>
                </c:pt>
                <c:pt idx="1633">
                  <c:v>1.8780095544368001</c:v>
                </c:pt>
                <c:pt idx="1634">
                  <c:v>1.8780095544368001</c:v>
                </c:pt>
                <c:pt idx="1635">
                  <c:v>1.8780095544368001</c:v>
                </c:pt>
                <c:pt idx="1636">
                  <c:v>1.8780095544368001</c:v>
                </c:pt>
                <c:pt idx="1637">
                  <c:v>1.8780095544368001</c:v>
                </c:pt>
                <c:pt idx="1638">
                  <c:v>1.8780095544368001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102.268144392586</c:v>
                </c:pt>
                <c:pt idx="1650">
                  <c:v>231.753411020225</c:v>
                </c:pt>
                <c:pt idx="1651">
                  <c:v>1.8780095544368001</c:v>
                </c:pt>
                <c:pt idx="1652">
                  <c:v>1.8780095544368001</c:v>
                </c:pt>
                <c:pt idx="1653">
                  <c:v>1.8780095544368001</c:v>
                </c:pt>
                <c:pt idx="1654">
                  <c:v>1.8780095544368001</c:v>
                </c:pt>
                <c:pt idx="1655">
                  <c:v>1.8780095544368001</c:v>
                </c:pt>
                <c:pt idx="1656">
                  <c:v>1.46259531161096</c:v>
                </c:pt>
                <c:pt idx="1657">
                  <c:v>1.46259531161096</c:v>
                </c:pt>
                <c:pt idx="1658">
                  <c:v>1.46259531161096</c:v>
                </c:pt>
                <c:pt idx="1659">
                  <c:v>1.46259531161096</c:v>
                </c:pt>
                <c:pt idx="1660">
                  <c:v>1.46259531161096</c:v>
                </c:pt>
                <c:pt idx="1661">
                  <c:v>1.46259531161096</c:v>
                </c:pt>
                <c:pt idx="1662">
                  <c:v>1.46259531161096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63.182981349454103</c:v>
                </c:pt>
                <c:pt idx="1674">
                  <c:v>207.75714502903</c:v>
                </c:pt>
                <c:pt idx="1675">
                  <c:v>1.46259531161096</c:v>
                </c:pt>
                <c:pt idx="1676">
                  <c:v>1.46259531161096</c:v>
                </c:pt>
                <c:pt idx="1677">
                  <c:v>1.46259531161096</c:v>
                </c:pt>
                <c:pt idx="1678">
                  <c:v>1.46259531161096</c:v>
                </c:pt>
                <c:pt idx="1679">
                  <c:v>1.46259531161096</c:v>
                </c:pt>
                <c:pt idx="1680">
                  <c:v>1.1372561360636799</c:v>
                </c:pt>
                <c:pt idx="1681">
                  <c:v>1.1372561360636799</c:v>
                </c:pt>
                <c:pt idx="1682">
                  <c:v>1.1372561360636799</c:v>
                </c:pt>
                <c:pt idx="1683">
                  <c:v>1.1372561360636799</c:v>
                </c:pt>
                <c:pt idx="1684">
                  <c:v>1.1372561360636799</c:v>
                </c:pt>
                <c:pt idx="1685">
                  <c:v>1.1372561360636799</c:v>
                </c:pt>
                <c:pt idx="1686">
                  <c:v>1.1372561360636799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46.133002882026098</c:v>
                </c:pt>
                <c:pt idx="1698">
                  <c:v>196.390492717412</c:v>
                </c:pt>
                <c:pt idx="1699">
                  <c:v>1.1372561360636799</c:v>
                </c:pt>
                <c:pt idx="1700">
                  <c:v>1.1372561360636799</c:v>
                </c:pt>
                <c:pt idx="1701">
                  <c:v>1.1372561360636799</c:v>
                </c:pt>
                <c:pt idx="1702">
                  <c:v>1.1372561360636799</c:v>
                </c:pt>
                <c:pt idx="1703">
                  <c:v>1.1372561360636799</c:v>
                </c:pt>
                <c:pt idx="1704">
                  <c:v>0.88569596931915295</c:v>
                </c:pt>
                <c:pt idx="1705">
                  <c:v>0.88569596931915295</c:v>
                </c:pt>
                <c:pt idx="1706">
                  <c:v>0.88569596931915295</c:v>
                </c:pt>
                <c:pt idx="1707">
                  <c:v>0.88569596931915295</c:v>
                </c:pt>
                <c:pt idx="1708">
                  <c:v>0.88569596931915295</c:v>
                </c:pt>
                <c:pt idx="1709">
                  <c:v>0.88569596931915295</c:v>
                </c:pt>
                <c:pt idx="1710">
                  <c:v>0.88569596931915295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102.33478375614099</c:v>
                </c:pt>
                <c:pt idx="1722">
                  <c:v>240.59414059592899</c:v>
                </c:pt>
                <c:pt idx="1723">
                  <c:v>0.88569596931915295</c:v>
                </c:pt>
                <c:pt idx="1724">
                  <c:v>0.88569596931915295</c:v>
                </c:pt>
                <c:pt idx="1725">
                  <c:v>0.88569596931915295</c:v>
                </c:pt>
                <c:pt idx="1726">
                  <c:v>0.88569596931915295</c:v>
                </c:pt>
                <c:pt idx="1727">
                  <c:v>0.88569596931915295</c:v>
                </c:pt>
                <c:pt idx="1728">
                  <c:v>0.68978071446894296</c:v>
                </c:pt>
                <c:pt idx="1729">
                  <c:v>0.68978071446894296</c:v>
                </c:pt>
                <c:pt idx="1730">
                  <c:v>0.68978071446894296</c:v>
                </c:pt>
                <c:pt idx="1731">
                  <c:v>0.68978071446894296</c:v>
                </c:pt>
                <c:pt idx="1732">
                  <c:v>0.68978071446894296</c:v>
                </c:pt>
                <c:pt idx="1733">
                  <c:v>0.68978071446894296</c:v>
                </c:pt>
                <c:pt idx="1734">
                  <c:v>0.68978071446894296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80.931079864416105</c:v>
                </c:pt>
                <c:pt idx="1746">
                  <c:v>236.805256492056</c:v>
                </c:pt>
                <c:pt idx="1747">
                  <c:v>0.68978071446894296</c:v>
                </c:pt>
                <c:pt idx="1748">
                  <c:v>0.68978071446894296</c:v>
                </c:pt>
                <c:pt idx="1749">
                  <c:v>0.68978071446894296</c:v>
                </c:pt>
                <c:pt idx="1750">
                  <c:v>0.68978071446894296</c:v>
                </c:pt>
                <c:pt idx="1751">
                  <c:v>0.68978071446894296</c:v>
                </c:pt>
                <c:pt idx="1752">
                  <c:v>0.53720176057596603</c:v>
                </c:pt>
                <c:pt idx="1753">
                  <c:v>0.53720176057596603</c:v>
                </c:pt>
                <c:pt idx="1754">
                  <c:v>0.53720176057596603</c:v>
                </c:pt>
                <c:pt idx="1755">
                  <c:v>0.53720176057596603</c:v>
                </c:pt>
                <c:pt idx="1756">
                  <c:v>0.53720176057596603</c:v>
                </c:pt>
                <c:pt idx="1757">
                  <c:v>0.53720176057596603</c:v>
                </c:pt>
                <c:pt idx="1758">
                  <c:v>0.53720176057596603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88.508848072161896</c:v>
                </c:pt>
                <c:pt idx="1770">
                  <c:v>0.53720176057596603</c:v>
                </c:pt>
                <c:pt idx="1771">
                  <c:v>0.53720176057596603</c:v>
                </c:pt>
                <c:pt idx="1772">
                  <c:v>0.53720176057596603</c:v>
                </c:pt>
                <c:pt idx="1773">
                  <c:v>0.53720176057596603</c:v>
                </c:pt>
                <c:pt idx="1774">
                  <c:v>0.53720176057596603</c:v>
                </c:pt>
                <c:pt idx="1775">
                  <c:v>0.53720176057596603</c:v>
                </c:pt>
                <c:pt idx="1776">
                  <c:v>190.70716656160201</c:v>
                </c:pt>
                <c:pt idx="1777">
                  <c:v>1.9620056870039</c:v>
                </c:pt>
                <c:pt idx="1778">
                  <c:v>1.9620056870039</c:v>
                </c:pt>
                <c:pt idx="1779">
                  <c:v>1.9620056870039</c:v>
                </c:pt>
                <c:pt idx="1780">
                  <c:v>1.9620056870039</c:v>
                </c:pt>
                <c:pt idx="1781">
                  <c:v>1.9620056870039</c:v>
                </c:pt>
                <c:pt idx="1782">
                  <c:v>1.9620056870039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77.773676444521996</c:v>
                </c:pt>
                <c:pt idx="1794">
                  <c:v>235.54229512409799</c:v>
                </c:pt>
                <c:pt idx="1795">
                  <c:v>1.9620056870039</c:v>
                </c:pt>
                <c:pt idx="1796">
                  <c:v>1.9620056870039</c:v>
                </c:pt>
                <c:pt idx="1797">
                  <c:v>1.9620056870039</c:v>
                </c:pt>
                <c:pt idx="1798">
                  <c:v>1.9620056870039</c:v>
                </c:pt>
                <c:pt idx="1799">
                  <c:v>1.9620056870039</c:v>
                </c:pt>
                <c:pt idx="1800">
                  <c:v>1.5280115654291899</c:v>
                </c:pt>
                <c:pt idx="1801">
                  <c:v>1.5280115654291899</c:v>
                </c:pt>
                <c:pt idx="1802">
                  <c:v>1.5280115654291899</c:v>
                </c:pt>
                <c:pt idx="1803">
                  <c:v>1.5280115654291899</c:v>
                </c:pt>
                <c:pt idx="1804">
                  <c:v>1.5280115654291899</c:v>
                </c:pt>
                <c:pt idx="1805">
                  <c:v>1.5280115654291899</c:v>
                </c:pt>
                <c:pt idx="1806">
                  <c:v>1.5280115654291899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70.195908236776205</c:v>
                </c:pt>
                <c:pt idx="1818">
                  <c:v>1.5280115654291899</c:v>
                </c:pt>
                <c:pt idx="1819">
                  <c:v>1.5280115654291899</c:v>
                </c:pt>
                <c:pt idx="1820">
                  <c:v>1.5280115654291899</c:v>
                </c:pt>
                <c:pt idx="1821">
                  <c:v>1.5280115654291899</c:v>
                </c:pt>
                <c:pt idx="1822">
                  <c:v>1.5280115654291899</c:v>
                </c:pt>
                <c:pt idx="1823">
                  <c:v>1.5280115654291899</c:v>
                </c:pt>
                <c:pt idx="1824">
                  <c:v>1.1900166036984099</c:v>
                </c:pt>
                <c:pt idx="1825">
                  <c:v>1.1900166036984099</c:v>
                </c:pt>
                <c:pt idx="1826">
                  <c:v>1.1900166036984099</c:v>
                </c:pt>
                <c:pt idx="1827">
                  <c:v>1.1900166036984099</c:v>
                </c:pt>
                <c:pt idx="1828">
                  <c:v>1.1900166036984099</c:v>
                </c:pt>
                <c:pt idx="1829">
                  <c:v>1.1900166036984099</c:v>
                </c:pt>
                <c:pt idx="1830">
                  <c:v>1.1900166036984099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39.319994085369402</c:v>
                </c:pt>
                <c:pt idx="1842">
                  <c:v>209.02010639698801</c:v>
                </c:pt>
                <c:pt idx="1843">
                  <c:v>1.1900166036984099</c:v>
                </c:pt>
                <c:pt idx="1844">
                  <c:v>1.1900166036984099</c:v>
                </c:pt>
                <c:pt idx="1845">
                  <c:v>1.1900166036984099</c:v>
                </c:pt>
                <c:pt idx="1846">
                  <c:v>1.1900166036984099</c:v>
                </c:pt>
                <c:pt idx="1847">
                  <c:v>1.1900166036984099</c:v>
                </c:pt>
                <c:pt idx="1848">
                  <c:v>171.13126535825899</c:v>
                </c:pt>
                <c:pt idx="1849">
                  <c:v>3.2422346656282999</c:v>
                </c:pt>
                <c:pt idx="1850">
                  <c:v>3.2422346656282999</c:v>
                </c:pt>
                <c:pt idx="1851">
                  <c:v>3.2422346656282999</c:v>
                </c:pt>
                <c:pt idx="1852">
                  <c:v>3.2422346656282999</c:v>
                </c:pt>
                <c:pt idx="1853">
                  <c:v>3.2422346656282999</c:v>
                </c:pt>
                <c:pt idx="1854">
                  <c:v>3.2422346656282999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11.5348439903015</c:v>
                </c:pt>
                <c:pt idx="1866">
                  <c:v>183.129398353857</c:v>
                </c:pt>
                <c:pt idx="1867">
                  <c:v>187.54976314170801</c:v>
                </c:pt>
                <c:pt idx="1868">
                  <c:v>3.2422346656282999</c:v>
                </c:pt>
                <c:pt idx="1869">
                  <c:v>3.2422346656282999</c:v>
                </c:pt>
                <c:pt idx="1870">
                  <c:v>3.2422346656282999</c:v>
                </c:pt>
                <c:pt idx="1871">
                  <c:v>3.2422346656282999</c:v>
                </c:pt>
                <c:pt idx="1872">
                  <c:v>159.133132362662</c:v>
                </c:pt>
                <c:pt idx="1873">
                  <c:v>4.0686874316925703</c:v>
                </c:pt>
                <c:pt idx="1874">
                  <c:v>4.0686874316925703</c:v>
                </c:pt>
                <c:pt idx="1875">
                  <c:v>4.0686874316925703</c:v>
                </c:pt>
                <c:pt idx="1876">
                  <c:v>4.0686874316925703</c:v>
                </c:pt>
                <c:pt idx="1877">
                  <c:v>4.0686874316925703</c:v>
                </c:pt>
                <c:pt idx="1878">
                  <c:v>4.0686874316925703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40.582955453327003</c:v>
                </c:pt>
                <c:pt idx="1890">
                  <c:v>209.02010639698801</c:v>
                </c:pt>
                <c:pt idx="1891">
                  <c:v>4.0686874316925703</c:v>
                </c:pt>
                <c:pt idx="1892">
                  <c:v>4.0686874316925703</c:v>
                </c:pt>
                <c:pt idx="1893">
                  <c:v>4.0686874316925703</c:v>
                </c:pt>
                <c:pt idx="1894">
                  <c:v>4.0686874316925703</c:v>
                </c:pt>
                <c:pt idx="1895">
                  <c:v>4.0686874316925703</c:v>
                </c:pt>
                <c:pt idx="1896">
                  <c:v>169.868303990301</c:v>
                </c:pt>
                <c:pt idx="1897">
                  <c:v>6.7705062066749599</c:v>
                </c:pt>
                <c:pt idx="1898">
                  <c:v>6.7705062066749599</c:v>
                </c:pt>
                <c:pt idx="1899">
                  <c:v>6.7705062066749599</c:v>
                </c:pt>
                <c:pt idx="1900">
                  <c:v>6.7705062066749599</c:v>
                </c:pt>
                <c:pt idx="1901">
                  <c:v>6.7705062066749599</c:v>
                </c:pt>
                <c:pt idx="1902">
                  <c:v>6.7705062066749599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67.7366248644161</c:v>
                </c:pt>
                <c:pt idx="1914">
                  <c:v>233.01637238818299</c:v>
                </c:pt>
                <c:pt idx="1915">
                  <c:v>6.7705062066749599</c:v>
                </c:pt>
                <c:pt idx="1916">
                  <c:v>6.7705062066749599</c:v>
                </c:pt>
                <c:pt idx="1917">
                  <c:v>6.7705062066749599</c:v>
                </c:pt>
                <c:pt idx="1918">
                  <c:v>6.7705062066749599</c:v>
                </c:pt>
                <c:pt idx="1919">
                  <c:v>6.7705062066749599</c:v>
                </c:pt>
                <c:pt idx="1920">
                  <c:v>5.9160557585482696</c:v>
                </c:pt>
                <c:pt idx="1921">
                  <c:v>5.9160557585482696</c:v>
                </c:pt>
                <c:pt idx="1922">
                  <c:v>5.9160557585482696</c:v>
                </c:pt>
                <c:pt idx="1923">
                  <c:v>5.9160557585482696</c:v>
                </c:pt>
                <c:pt idx="1924">
                  <c:v>5.9160557585482696</c:v>
                </c:pt>
                <c:pt idx="1925">
                  <c:v>5.9160557585482696</c:v>
                </c:pt>
                <c:pt idx="1926">
                  <c:v>5.9160557585482696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56.3699725527974</c:v>
                </c:pt>
                <c:pt idx="1938">
                  <c:v>225.43860418043701</c:v>
                </c:pt>
                <c:pt idx="1939">
                  <c:v>5.9160557585482696</c:v>
                </c:pt>
                <c:pt idx="1940">
                  <c:v>5.9160557585482696</c:v>
                </c:pt>
                <c:pt idx="1941">
                  <c:v>5.9160557585482696</c:v>
                </c:pt>
                <c:pt idx="1942">
                  <c:v>5.9160557585482696</c:v>
                </c:pt>
                <c:pt idx="1943">
                  <c:v>5.9160557585482696</c:v>
                </c:pt>
                <c:pt idx="1944">
                  <c:v>4.6074288574514801</c:v>
                </c:pt>
                <c:pt idx="1945">
                  <c:v>4.6074288574514801</c:v>
                </c:pt>
                <c:pt idx="1946">
                  <c:v>4.6074288574514801</c:v>
                </c:pt>
                <c:pt idx="1947">
                  <c:v>4.6074288574514801</c:v>
                </c:pt>
                <c:pt idx="1948">
                  <c:v>4.6074288574514801</c:v>
                </c:pt>
                <c:pt idx="1949">
                  <c:v>4.6074288574514801</c:v>
                </c:pt>
                <c:pt idx="1950">
                  <c:v>4.6074288574514801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57.699573284310198</c:v>
                </c:pt>
                <c:pt idx="1962">
                  <c:v>238.06821786001399</c:v>
                </c:pt>
                <c:pt idx="1963">
                  <c:v>4.6074288574514801</c:v>
                </c:pt>
                <c:pt idx="1964">
                  <c:v>4.6074288574514801</c:v>
                </c:pt>
                <c:pt idx="1965">
                  <c:v>4.6074288574514801</c:v>
                </c:pt>
                <c:pt idx="1966">
                  <c:v>4.6074288574514801</c:v>
                </c:pt>
                <c:pt idx="1967">
                  <c:v>4.6074288574514801</c:v>
                </c:pt>
                <c:pt idx="1968">
                  <c:v>3.5882692021290001</c:v>
                </c:pt>
                <c:pt idx="1969">
                  <c:v>3.5882692021290001</c:v>
                </c:pt>
                <c:pt idx="1970">
                  <c:v>3.5882692021290001</c:v>
                </c:pt>
                <c:pt idx="1971">
                  <c:v>3.5882692021290001</c:v>
                </c:pt>
                <c:pt idx="1972">
                  <c:v>3.5882692021290001</c:v>
                </c:pt>
                <c:pt idx="1973">
                  <c:v>3.5882692021290001</c:v>
                </c:pt>
                <c:pt idx="1974">
                  <c:v>3.5882692021290001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18.0495689207551</c:v>
                </c:pt>
                <c:pt idx="1985">
                  <c:v>153.78300302462799</c:v>
                </c:pt>
                <c:pt idx="1986">
                  <c:v>3.5882692021290001</c:v>
                </c:pt>
                <c:pt idx="1987">
                  <c:v>3.5882692021290001</c:v>
                </c:pt>
                <c:pt idx="1988">
                  <c:v>3.5882692021290001</c:v>
                </c:pt>
                <c:pt idx="1989">
                  <c:v>3.5882692021290001</c:v>
                </c:pt>
                <c:pt idx="1990">
                  <c:v>3.5882692021290001</c:v>
                </c:pt>
                <c:pt idx="1991">
                  <c:v>3.5882692021290001</c:v>
                </c:pt>
                <c:pt idx="1992">
                  <c:v>2.7945468644890701</c:v>
                </c:pt>
                <c:pt idx="1993">
                  <c:v>2.7945468644890701</c:v>
                </c:pt>
                <c:pt idx="1994">
                  <c:v>2.7945468644890701</c:v>
                </c:pt>
                <c:pt idx="1995">
                  <c:v>2.7945468644890701</c:v>
                </c:pt>
                <c:pt idx="1996">
                  <c:v>2.7945468644890701</c:v>
                </c:pt>
                <c:pt idx="1997">
                  <c:v>2.7945468644890701</c:v>
                </c:pt>
                <c:pt idx="1998">
                  <c:v>2.7945468644890701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40.0181141329033</c:v>
                </c:pt>
                <c:pt idx="2010">
                  <c:v>220.386758708607</c:v>
                </c:pt>
                <c:pt idx="2011">
                  <c:v>2.7945468644890701</c:v>
                </c:pt>
                <c:pt idx="2012">
                  <c:v>2.7945468644890701</c:v>
                </c:pt>
                <c:pt idx="2013">
                  <c:v>2.7945468644890701</c:v>
                </c:pt>
                <c:pt idx="2014">
                  <c:v>2.7945468644890701</c:v>
                </c:pt>
                <c:pt idx="2015">
                  <c:v>2.7945468644890701</c:v>
                </c:pt>
                <c:pt idx="2016">
                  <c:v>2.1763952863938298</c:v>
                </c:pt>
                <c:pt idx="2017">
                  <c:v>2.1763952863938298</c:v>
                </c:pt>
                <c:pt idx="2018">
                  <c:v>2.1763952863938298</c:v>
                </c:pt>
                <c:pt idx="2019">
                  <c:v>2.1763952863938298</c:v>
                </c:pt>
                <c:pt idx="2020">
                  <c:v>2.1763952863938298</c:v>
                </c:pt>
                <c:pt idx="2021">
                  <c:v>2.1763952863938298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7.8125992499836903</c:v>
                </c:pt>
                <c:pt idx="2034">
                  <c:v>185.09047976934801</c:v>
                </c:pt>
                <c:pt idx="2035">
                  <c:v>2.1763952863938298</c:v>
                </c:pt>
                <c:pt idx="2036">
                  <c:v>2.1763952863938298</c:v>
                </c:pt>
                <c:pt idx="2037">
                  <c:v>2.1763952863938298</c:v>
                </c:pt>
                <c:pt idx="2038">
                  <c:v>2.1763952863938298</c:v>
                </c:pt>
                <c:pt idx="2039">
                  <c:v>2.1763952863938298</c:v>
                </c:pt>
                <c:pt idx="2040">
                  <c:v>1.69490720673072</c:v>
                </c:pt>
                <c:pt idx="2041">
                  <c:v>1.69490720673072</c:v>
                </c:pt>
                <c:pt idx="2042">
                  <c:v>1.69490720673072</c:v>
                </c:pt>
                <c:pt idx="2043">
                  <c:v>1.69490720673072</c:v>
                </c:pt>
                <c:pt idx="2044">
                  <c:v>1.69490720673072</c:v>
                </c:pt>
                <c:pt idx="2045">
                  <c:v>1.69490720673072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45.136598968289</c:v>
                </c:pt>
                <c:pt idx="2058">
                  <c:v>1.69490720673072</c:v>
                </c:pt>
                <c:pt idx="2059">
                  <c:v>1.69490720673072</c:v>
                </c:pt>
                <c:pt idx="2060">
                  <c:v>1.69490720673072</c:v>
                </c:pt>
                <c:pt idx="2061">
                  <c:v>1.69490720673072</c:v>
                </c:pt>
                <c:pt idx="2062">
                  <c:v>1.69490720673072</c:v>
                </c:pt>
                <c:pt idx="2063">
                  <c:v>1.69490720673072</c:v>
                </c:pt>
                <c:pt idx="2064">
                  <c:v>1.3199950598352499</c:v>
                </c:pt>
                <c:pt idx="2065">
                  <c:v>1.3199950598352499</c:v>
                </c:pt>
                <c:pt idx="2066">
                  <c:v>1.3199950598352499</c:v>
                </c:pt>
                <c:pt idx="2067">
                  <c:v>1.3199950598352499</c:v>
                </c:pt>
                <c:pt idx="2068">
                  <c:v>1.3199950598352499</c:v>
                </c:pt>
                <c:pt idx="2069">
                  <c:v>1.3199950598352499</c:v>
                </c:pt>
                <c:pt idx="2070">
                  <c:v>1.3199950598352499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16.155126868818702</c:v>
                </c:pt>
                <c:pt idx="2081">
                  <c:v>150.62559960473399</c:v>
                </c:pt>
                <c:pt idx="2082">
                  <c:v>1.3199950598352499</c:v>
                </c:pt>
                <c:pt idx="2083">
                  <c:v>1.3199950598352499</c:v>
                </c:pt>
                <c:pt idx="2084">
                  <c:v>1.3199950598352499</c:v>
                </c:pt>
                <c:pt idx="2085">
                  <c:v>1.3199950598352499</c:v>
                </c:pt>
                <c:pt idx="2086">
                  <c:v>1.3199950598352499</c:v>
                </c:pt>
                <c:pt idx="2087">
                  <c:v>1.3199950598352499</c:v>
                </c:pt>
                <c:pt idx="2088">
                  <c:v>1.0280131862500801</c:v>
                </c:pt>
                <c:pt idx="2089">
                  <c:v>1.0280131862500801</c:v>
                </c:pt>
                <c:pt idx="2090">
                  <c:v>1.0280131862500801</c:v>
                </c:pt>
                <c:pt idx="2091">
                  <c:v>1.0280131862500801</c:v>
                </c:pt>
                <c:pt idx="2092">
                  <c:v>1.0280131862500801</c:v>
                </c:pt>
                <c:pt idx="2093">
                  <c:v>1.0280131862500801</c:v>
                </c:pt>
                <c:pt idx="2094">
                  <c:v>1.0280131862500801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29.9810625527974</c:v>
                </c:pt>
                <c:pt idx="2106">
                  <c:v>210.349707128501</c:v>
                </c:pt>
                <c:pt idx="2107">
                  <c:v>1.0280131862500801</c:v>
                </c:pt>
                <c:pt idx="2108">
                  <c:v>1.0280131862500801</c:v>
                </c:pt>
                <c:pt idx="2109">
                  <c:v>1.0280131862500801</c:v>
                </c:pt>
                <c:pt idx="2110">
                  <c:v>1.0280131862500801</c:v>
                </c:pt>
                <c:pt idx="2111">
                  <c:v>1.0280131862500801</c:v>
                </c:pt>
                <c:pt idx="2112">
                  <c:v>0.80047518128788198</c:v>
                </c:pt>
                <c:pt idx="2113">
                  <c:v>0.80047518128788198</c:v>
                </c:pt>
                <c:pt idx="2114">
                  <c:v>0.80047518128788198</c:v>
                </c:pt>
                <c:pt idx="2115">
                  <c:v>0.80047518128788198</c:v>
                </c:pt>
                <c:pt idx="2116">
                  <c:v>0.80047518128788198</c:v>
                </c:pt>
                <c:pt idx="2117">
                  <c:v>0.80047518128788198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14.194045453327</c:v>
                </c:pt>
                <c:pt idx="2130">
                  <c:v>191.405286609136</c:v>
                </c:pt>
                <c:pt idx="2131">
                  <c:v>0.80047518128788198</c:v>
                </c:pt>
                <c:pt idx="2132">
                  <c:v>0.80047518128788198</c:v>
                </c:pt>
                <c:pt idx="2133">
                  <c:v>0.80047518128788198</c:v>
                </c:pt>
                <c:pt idx="2134">
                  <c:v>0.80047518128788198</c:v>
                </c:pt>
                <c:pt idx="2135">
                  <c:v>0.80047518128788198</c:v>
                </c:pt>
                <c:pt idx="2136">
                  <c:v>0.62319725825910999</c:v>
                </c:pt>
                <c:pt idx="2137">
                  <c:v>0.62319725825910999</c:v>
                </c:pt>
                <c:pt idx="2138">
                  <c:v>0.62319725825910999</c:v>
                </c:pt>
                <c:pt idx="2139">
                  <c:v>0.62319725825910999</c:v>
                </c:pt>
                <c:pt idx="2140">
                  <c:v>0.62319725825910999</c:v>
                </c:pt>
                <c:pt idx="2141">
                  <c:v>0.62319725825910999</c:v>
                </c:pt>
                <c:pt idx="2142">
                  <c:v>0.62319725825910999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47.097680383780698</c:v>
                </c:pt>
                <c:pt idx="2154">
                  <c:v>233.08301175173801</c:v>
                </c:pt>
                <c:pt idx="2155">
                  <c:v>0.62319725825910999</c:v>
                </c:pt>
                <c:pt idx="2156">
                  <c:v>0.62319725825910999</c:v>
                </c:pt>
                <c:pt idx="2157">
                  <c:v>0.62319725825910999</c:v>
                </c:pt>
                <c:pt idx="2158">
                  <c:v>0.62319725825910999</c:v>
                </c:pt>
                <c:pt idx="2159">
                  <c:v>0.62319725825910999</c:v>
                </c:pt>
                <c:pt idx="2160">
                  <c:v>0.48534651274014701</c:v>
                </c:pt>
                <c:pt idx="2161">
                  <c:v>0.48534651274014701</c:v>
                </c:pt>
                <c:pt idx="2162">
                  <c:v>0.48534651274014701</c:v>
                </c:pt>
                <c:pt idx="2163">
                  <c:v>0.48534651274014701</c:v>
                </c:pt>
                <c:pt idx="2164">
                  <c:v>0.48534651274014701</c:v>
                </c:pt>
                <c:pt idx="2165">
                  <c:v>0.48534651274014701</c:v>
                </c:pt>
                <c:pt idx="2166">
                  <c:v>0.48534651274014701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185.721960453327</c:v>
                </c:pt>
                <c:pt idx="2179">
                  <c:v>0.48534651274014701</c:v>
                </c:pt>
                <c:pt idx="2180">
                  <c:v>0.48534651274014701</c:v>
                </c:pt>
                <c:pt idx="2181">
                  <c:v>0.48534651274014701</c:v>
                </c:pt>
                <c:pt idx="2182">
                  <c:v>0.48534651274014701</c:v>
                </c:pt>
                <c:pt idx="2183">
                  <c:v>0.48534651274014701</c:v>
                </c:pt>
                <c:pt idx="2184">
                  <c:v>0.37798824418300198</c:v>
                </c:pt>
                <c:pt idx="2185">
                  <c:v>0.37798824418300198</c:v>
                </c:pt>
                <c:pt idx="2186">
                  <c:v>0.37798824418300198</c:v>
                </c:pt>
                <c:pt idx="2187">
                  <c:v>0.37798824418300198</c:v>
                </c:pt>
                <c:pt idx="2188">
                  <c:v>0.37798824418300198</c:v>
                </c:pt>
                <c:pt idx="2189">
                  <c:v>0.37798824418300198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178.77567292955999</c:v>
                </c:pt>
                <c:pt idx="2203">
                  <c:v>0.37798824418300198</c:v>
                </c:pt>
                <c:pt idx="2204">
                  <c:v>0.37798824418300198</c:v>
                </c:pt>
                <c:pt idx="2205">
                  <c:v>0.37798824418300198</c:v>
                </c:pt>
                <c:pt idx="2206">
                  <c:v>0.37798824418300198</c:v>
                </c:pt>
                <c:pt idx="2207">
                  <c:v>0.37798824418300198</c:v>
                </c:pt>
                <c:pt idx="2208">
                  <c:v>0.294377540561507</c:v>
                </c:pt>
                <c:pt idx="2209">
                  <c:v>0.294377540561507</c:v>
                </c:pt>
                <c:pt idx="2210">
                  <c:v>0.294377540561507</c:v>
                </c:pt>
                <c:pt idx="2211">
                  <c:v>0.294377540561507</c:v>
                </c:pt>
                <c:pt idx="2212">
                  <c:v>0.294377540561507</c:v>
                </c:pt>
                <c:pt idx="2213">
                  <c:v>0.294377540561507</c:v>
                </c:pt>
                <c:pt idx="2214">
                  <c:v>0.294377540561507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10.4718007130093</c:v>
                </c:pt>
                <c:pt idx="2226">
                  <c:v>200.24601618483999</c:v>
                </c:pt>
                <c:pt idx="2227">
                  <c:v>0.294377540561507</c:v>
                </c:pt>
                <c:pt idx="2228">
                  <c:v>0.294377540561507</c:v>
                </c:pt>
                <c:pt idx="2229">
                  <c:v>0.294377540561507</c:v>
                </c:pt>
                <c:pt idx="2230">
                  <c:v>0.294377540561507</c:v>
                </c:pt>
                <c:pt idx="2231">
                  <c:v>0.294377540561507</c:v>
                </c:pt>
                <c:pt idx="2232">
                  <c:v>170.49978467427999</c:v>
                </c:pt>
                <c:pt idx="2233">
                  <c:v>0.35633227882240698</c:v>
                </c:pt>
                <c:pt idx="2234">
                  <c:v>0.35633227882240698</c:v>
                </c:pt>
                <c:pt idx="2235">
                  <c:v>0.35633227882240698</c:v>
                </c:pt>
                <c:pt idx="2236">
                  <c:v>0.35633227882240698</c:v>
                </c:pt>
                <c:pt idx="2237">
                  <c:v>0.35633227882240698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195.19417071300899</c:v>
                </c:pt>
                <c:pt idx="2251">
                  <c:v>0.35633227882240698</c:v>
                </c:pt>
                <c:pt idx="2252">
                  <c:v>0.35633227882240698</c:v>
                </c:pt>
                <c:pt idx="2253">
                  <c:v>0.35633227882240698</c:v>
                </c:pt>
                <c:pt idx="2254">
                  <c:v>0.35633227882240698</c:v>
                </c:pt>
                <c:pt idx="2255">
                  <c:v>0.35633227882240698</c:v>
                </c:pt>
                <c:pt idx="2256">
                  <c:v>0.34182988008050802</c:v>
                </c:pt>
                <c:pt idx="2257">
                  <c:v>0.34182988008050802</c:v>
                </c:pt>
                <c:pt idx="2258">
                  <c:v>0.34182988008050802</c:v>
                </c:pt>
                <c:pt idx="2259">
                  <c:v>0.34182988008050802</c:v>
                </c:pt>
                <c:pt idx="2260">
                  <c:v>0.34182988008050802</c:v>
                </c:pt>
                <c:pt idx="2261">
                  <c:v>0.34182988008050802</c:v>
                </c:pt>
                <c:pt idx="2262">
                  <c:v>0.34182988008050802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192.66824797709401</c:v>
                </c:pt>
                <c:pt idx="2275">
                  <c:v>0.34182988008050802</c:v>
                </c:pt>
                <c:pt idx="2276">
                  <c:v>0.34182988008050802</c:v>
                </c:pt>
                <c:pt idx="2277">
                  <c:v>0.34182988008050802</c:v>
                </c:pt>
                <c:pt idx="2278">
                  <c:v>0.34182988008050802</c:v>
                </c:pt>
                <c:pt idx="2279">
                  <c:v>0.34182988008050802</c:v>
                </c:pt>
                <c:pt idx="2280">
                  <c:v>161.659055098577</c:v>
                </c:pt>
                <c:pt idx="2281">
                  <c:v>1.0380336458838999</c:v>
                </c:pt>
                <c:pt idx="2282">
                  <c:v>1.0380336458838999</c:v>
                </c:pt>
                <c:pt idx="2283">
                  <c:v>1.0380336458838999</c:v>
                </c:pt>
                <c:pt idx="2284">
                  <c:v>1.0380336458838999</c:v>
                </c:pt>
                <c:pt idx="2285">
                  <c:v>1.0380336458838999</c:v>
                </c:pt>
                <c:pt idx="2286">
                  <c:v>1.0380336458838999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200.87749686881901</c:v>
                </c:pt>
                <c:pt idx="2299">
                  <c:v>1.0380336458838999</c:v>
                </c:pt>
                <c:pt idx="2300">
                  <c:v>1.0380336458838999</c:v>
                </c:pt>
                <c:pt idx="2301">
                  <c:v>1.0380336458838999</c:v>
                </c:pt>
                <c:pt idx="2302">
                  <c:v>1.0380336458838999</c:v>
                </c:pt>
                <c:pt idx="2303">
                  <c:v>1.0380336458838999</c:v>
                </c:pt>
                <c:pt idx="2304">
                  <c:v>0.87192125283323196</c:v>
                </c:pt>
                <c:pt idx="2305">
                  <c:v>0.87192125283323196</c:v>
                </c:pt>
                <c:pt idx="2306">
                  <c:v>0.87192125283323196</c:v>
                </c:pt>
                <c:pt idx="2307">
                  <c:v>0.87192125283323196</c:v>
                </c:pt>
                <c:pt idx="2308">
                  <c:v>0.87192125283323196</c:v>
                </c:pt>
                <c:pt idx="2309">
                  <c:v>0.87192125283323196</c:v>
                </c:pt>
                <c:pt idx="2310">
                  <c:v>0.87192125283323196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197.08861276494599</c:v>
                </c:pt>
                <c:pt idx="2323">
                  <c:v>0.87192125283323196</c:v>
                </c:pt>
                <c:pt idx="2324">
                  <c:v>0.87192125283323196</c:v>
                </c:pt>
                <c:pt idx="2325">
                  <c:v>0.87192125283323196</c:v>
                </c:pt>
                <c:pt idx="2326">
                  <c:v>0.87192125283323196</c:v>
                </c:pt>
                <c:pt idx="2327">
                  <c:v>0.87192125283323196</c:v>
                </c:pt>
                <c:pt idx="2328">
                  <c:v>0.67898180789741602</c:v>
                </c:pt>
                <c:pt idx="2329">
                  <c:v>0.67898180789741602</c:v>
                </c:pt>
                <c:pt idx="2330">
                  <c:v>0.67898180789741602</c:v>
                </c:pt>
                <c:pt idx="2331">
                  <c:v>0.67898180789741602</c:v>
                </c:pt>
                <c:pt idx="2332">
                  <c:v>0.67898180789741602</c:v>
                </c:pt>
                <c:pt idx="2333">
                  <c:v>0.67898180789741602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161.792333825687</c:v>
                </c:pt>
                <c:pt idx="2347">
                  <c:v>0.67898180789741602</c:v>
                </c:pt>
                <c:pt idx="2348">
                  <c:v>0.67898180789741602</c:v>
                </c:pt>
                <c:pt idx="2349">
                  <c:v>0.67898180789741602</c:v>
                </c:pt>
                <c:pt idx="2350">
                  <c:v>0.67898180789741602</c:v>
                </c:pt>
                <c:pt idx="2351">
                  <c:v>0.67898180789741602</c:v>
                </c:pt>
                <c:pt idx="2352">
                  <c:v>0.52879156368174596</c:v>
                </c:pt>
                <c:pt idx="2353">
                  <c:v>0.52879156368174596</c:v>
                </c:pt>
                <c:pt idx="2354">
                  <c:v>0.52879156368174596</c:v>
                </c:pt>
                <c:pt idx="2355">
                  <c:v>0.52879156368174596</c:v>
                </c:pt>
                <c:pt idx="2356">
                  <c:v>0.52879156368174596</c:v>
                </c:pt>
                <c:pt idx="2357">
                  <c:v>0.52879156368174596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148.53123946213199</c:v>
                </c:pt>
                <c:pt idx="2371">
                  <c:v>0.52879156368174596</c:v>
                </c:pt>
                <c:pt idx="2372">
                  <c:v>0.52879156368174596</c:v>
                </c:pt>
                <c:pt idx="2373">
                  <c:v>0.52879156368174596</c:v>
                </c:pt>
                <c:pt idx="2374">
                  <c:v>0.52879156368174596</c:v>
                </c:pt>
                <c:pt idx="2375">
                  <c:v>0.52879156368174596</c:v>
                </c:pt>
                <c:pt idx="2376">
                  <c:v>0.41182328387689598</c:v>
                </c:pt>
                <c:pt idx="2377">
                  <c:v>0.41182328387689598</c:v>
                </c:pt>
                <c:pt idx="2378">
                  <c:v>0.41182328387689598</c:v>
                </c:pt>
                <c:pt idx="2379">
                  <c:v>0.41182328387689598</c:v>
                </c:pt>
                <c:pt idx="2380">
                  <c:v>0.41182328387689598</c:v>
                </c:pt>
                <c:pt idx="2381">
                  <c:v>0.41182328387689598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1.76434986441609</c:v>
                </c:pt>
                <c:pt idx="2393">
                  <c:v>0.50138849645844596</c:v>
                </c:pt>
                <c:pt idx="2394">
                  <c:v>200.31265554839501</c:v>
                </c:pt>
                <c:pt idx="2395">
                  <c:v>0.41182328387689598</c:v>
                </c:pt>
                <c:pt idx="2396">
                  <c:v>0.41182328387689598</c:v>
                </c:pt>
                <c:pt idx="2397">
                  <c:v>0.41182328387689598</c:v>
                </c:pt>
                <c:pt idx="2398">
                  <c:v>0.41182328387689598</c:v>
                </c:pt>
                <c:pt idx="2399">
                  <c:v>0.41182328387689598</c:v>
                </c:pt>
                <c:pt idx="2400">
                  <c:v>0.32072829597036401</c:v>
                </c:pt>
                <c:pt idx="2401">
                  <c:v>0.32072829597036401</c:v>
                </c:pt>
                <c:pt idx="2402">
                  <c:v>0.32072829597036401</c:v>
                </c:pt>
                <c:pt idx="2403">
                  <c:v>0.32072829597036401</c:v>
                </c:pt>
                <c:pt idx="2404">
                  <c:v>0.32072829597036401</c:v>
                </c:pt>
                <c:pt idx="2405">
                  <c:v>0.32072829597036401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192.73488734064901</c:v>
                </c:pt>
                <c:pt idx="2419">
                  <c:v>0.32072829597036401</c:v>
                </c:pt>
                <c:pt idx="2420">
                  <c:v>0.32072829597036401</c:v>
                </c:pt>
                <c:pt idx="2421">
                  <c:v>0.32072829597036401</c:v>
                </c:pt>
                <c:pt idx="2422">
                  <c:v>0.32072829597036401</c:v>
                </c:pt>
                <c:pt idx="2423">
                  <c:v>0.32072829597036401</c:v>
                </c:pt>
                <c:pt idx="2424">
                  <c:v>0.24978344805487701</c:v>
                </c:pt>
                <c:pt idx="2425">
                  <c:v>0.24978344805487701</c:v>
                </c:pt>
                <c:pt idx="2426">
                  <c:v>0.24978344805487701</c:v>
                </c:pt>
                <c:pt idx="2427">
                  <c:v>0.24978344805487701</c:v>
                </c:pt>
                <c:pt idx="2428">
                  <c:v>0.24978344805487701</c:v>
                </c:pt>
                <c:pt idx="2429">
                  <c:v>0.24978344805487701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178.84231229311499</c:v>
                </c:pt>
                <c:pt idx="2443">
                  <c:v>0.24978344805487701</c:v>
                </c:pt>
                <c:pt idx="2444">
                  <c:v>0.24978344805487701</c:v>
                </c:pt>
                <c:pt idx="2445">
                  <c:v>0.24978344805487701</c:v>
                </c:pt>
                <c:pt idx="2446">
                  <c:v>0.24978344805487701</c:v>
                </c:pt>
                <c:pt idx="2447">
                  <c:v>0.24978344805487701</c:v>
                </c:pt>
                <c:pt idx="2448">
                  <c:v>0.19453154494341399</c:v>
                </c:pt>
                <c:pt idx="2449">
                  <c:v>0.19453154494341399</c:v>
                </c:pt>
                <c:pt idx="2450">
                  <c:v>0.19453154494341399</c:v>
                </c:pt>
                <c:pt idx="2451">
                  <c:v>0.19453154494341399</c:v>
                </c:pt>
                <c:pt idx="2452">
                  <c:v>0.19453154494341399</c:v>
                </c:pt>
                <c:pt idx="2453">
                  <c:v>0.19453154494341399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176.947870241179</c:v>
                </c:pt>
                <c:pt idx="2467">
                  <c:v>0.19453154494341399</c:v>
                </c:pt>
                <c:pt idx="2468">
                  <c:v>0.19453154494341399</c:v>
                </c:pt>
                <c:pt idx="2469">
                  <c:v>0.19453154494341399</c:v>
                </c:pt>
                <c:pt idx="2470">
                  <c:v>0.19453154494341399</c:v>
                </c:pt>
                <c:pt idx="2471">
                  <c:v>0.19453154494341399</c:v>
                </c:pt>
                <c:pt idx="2472">
                  <c:v>162.92201646653501</c:v>
                </c:pt>
                <c:pt idx="2473">
                  <c:v>0.40877340873402102</c:v>
                </c:pt>
                <c:pt idx="2474">
                  <c:v>0.40877340873402102</c:v>
                </c:pt>
                <c:pt idx="2475">
                  <c:v>0.40877340873402102</c:v>
                </c:pt>
                <c:pt idx="2476">
                  <c:v>0.40877340873402102</c:v>
                </c:pt>
                <c:pt idx="2477">
                  <c:v>0.40877340873402102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171.26454408536901</c:v>
                </c:pt>
                <c:pt idx="2491">
                  <c:v>0.40877340873402102</c:v>
                </c:pt>
                <c:pt idx="2492">
                  <c:v>0.40877340873402102</c:v>
                </c:pt>
                <c:pt idx="2493">
                  <c:v>0.40877340873402102</c:v>
                </c:pt>
                <c:pt idx="2494">
                  <c:v>0.40877340873402102</c:v>
                </c:pt>
                <c:pt idx="2495">
                  <c:v>0.40877340873402102</c:v>
                </c:pt>
                <c:pt idx="2496">
                  <c:v>159.133132362662</c:v>
                </c:pt>
                <c:pt idx="2497">
                  <c:v>0.83204347019235203</c:v>
                </c:pt>
                <c:pt idx="2498">
                  <c:v>0.83204347019235203</c:v>
                </c:pt>
                <c:pt idx="2499">
                  <c:v>0.83204347019235203</c:v>
                </c:pt>
                <c:pt idx="2500">
                  <c:v>0.83204347019235203</c:v>
                </c:pt>
                <c:pt idx="2501">
                  <c:v>0.83204347019235203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157.37196903783499</c:v>
                </c:pt>
                <c:pt idx="2515">
                  <c:v>0.83204347019235203</c:v>
                </c:pt>
                <c:pt idx="2516">
                  <c:v>0.83204347019235203</c:v>
                </c:pt>
                <c:pt idx="2517">
                  <c:v>0.83204347019235203</c:v>
                </c:pt>
                <c:pt idx="2518">
                  <c:v>0.83204347019235203</c:v>
                </c:pt>
                <c:pt idx="2519">
                  <c:v>0.83204347019235203</c:v>
                </c:pt>
                <c:pt idx="2520">
                  <c:v>0.64799610613525305</c:v>
                </c:pt>
                <c:pt idx="2521">
                  <c:v>0.64799610613525305</c:v>
                </c:pt>
                <c:pt idx="2522">
                  <c:v>0.64799610613525305</c:v>
                </c:pt>
                <c:pt idx="2523">
                  <c:v>0.64799610613525305</c:v>
                </c:pt>
                <c:pt idx="2524">
                  <c:v>0.64799610613525305</c:v>
                </c:pt>
                <c:pt idx="2525">
                  <c:v>0.64799610613525305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144.11087467428001</c:v>
                </c:pt>
                <c:pt idx="2539">
                  <c:v>173.02570741019599</c:v>
                </c:pt>
                <c:pt idx="2540">
                  <c:v>0.64799610613525305</c:v>
                </c:pt>
                <c:pt idx="2541">
                  <c:v>0.64799610613525305</c:v>
                </c:pt>
                <c:pt idx="2542">
                  <c:v>0.64799610613525305</c:v>
                </c:pt>
                <c:pt idx="2543">
                  <c:v>0.64799610613525305</c:v>
                </c:pt>
                <c:pt idx="2544">
                  <c:v>0.56897789718535596</c:v>
                </c:pt>
                <c:pt idx="2545">
                  <c:v>0.56897789718535596</c:v>
                </c:pt>
                <c:pt idx="2546">
                  <c:v>0.56897789718535596</c:v>
                </c:pt>
                <c:pt idx="2547">
                  <c:v>0.56897789718535596</c:v>
                </c:pt>
                <c:pt idx="2548">
                  <c:v>0.56897789718535596</c:v>
                </c:pt>
                <c:pt idx="2549">
                  <c:v>0.56897789718535596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184.52563844892501</c:v>
                </c:pt>
                <c:pt idx="2563">
                  <c:v>0.56897789718535596</c:v>
                </c:pt>
                <c:pt idx="2564">
                  <c:v>0.56897789718535596</c:v>
                </c:pt>
                <c:pt idx="2565">
                  <c:v>0.56897789718535596</c:v>
                </c:pt>
                <c:pt idx="2566">
                  <c:v>0.56897789718535596</c:v>
                </c:pt>
                <c:pt idx="2567">
                  <c:v>0.56897789718535596</c:v>
                </c:pt>
                <c:pt idx="2568">
                  <c:v>0.44183979333557</c:v>
                </c:pt>
                <c:pt idx="2569">
                  <c:v>0.44183979333557</c:v>
                </c:pt>
                <c:pt idx="2570">
                  <c:v>0.44183979333557</c:v>
                </c:pt>
                <c:pt idx="2571">
                  <c:v>0.44183979333557</c:v>
                </c:pt>
                <c:pt idx="2572">
                  <c:v>0.44183979333557</c:v>
                </c:pt>
                <c:pt idx="2573">
                  <c:v>0.44183979333557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159.33305045332699</c:v>
                </c:pt>
                <c:pt idx="2587">
                  <c:v>0.44183979333557</c:v>
                </c:pt>
                <c:pt idx="2588">
                  <c:v>0.44183979333557</c:v>
                </c:pt>
                <c:pt idx="2589">
                  <c:v>0.44183979333557</c:v>
                </c:pt>
                <c:pt idx="2590">
                  <c:v>0.44183979333557</c:v>
                </c:pt>
                <c:pt idx="2591">
                  <c:v>0.44183979333557</c:v>
                </c:pt>
                <c:pt idx="2592">
                  <c:v>0.34325141801337899</c:v>
                </c:pt>
                <c:pt idx="2593">
                  <c:v>0.34325141801337899</c:v>
                </c:pt>
                <c:pt idx="2594">
                  <c:v>0.34325141801337899</c:v>
                </c:pt>
                <c:pt idx="2595">
                  <c:v>0.34325141801337899</c:v>
                </c:pt>
                <c:pt idx="2596">
                  <c:v>0.34325141801337899</c:v>
                </c:pt>
                <c:pt idx="2597">
                  <c:v>0.34325141801337899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158.701569769348</c:v>
                </c:pt>
                <c:pt idx="2611">
                  <c:v>0.34325141801337899</c:v>
                </c:pt>
                <c:pt idx="2612">
                  <c:v>0.34325141801337899</c:v>
                </c:pt>
                <c:pt idx="2613">
                  <c:v>0.34325141801337899</c:v>
                </c:pt>
                <c:pt idx="2614">
                  <c:v>0.34325141801337899</c:v>
                </c:pt>
                <c:pt idx="2615">
                  <c:v>0.34325141801337899</c:v>
                </c:pt>
                <c:pt idx="2616">
                  <c:v>0.26533236873942501</c:v>
                </c:pt>
                <c:pt idx="2617">
                  <c:v>0.26533236873942501</c:v>
                </c:pt>
                <c:pt idx="2618">
                  <c:v>0.26533236873942501</c:v>
                </c:pt>
                <c:pt idx="2619">
                  <c:v>0.26533236873942501</c:v>
                </c:pt>
                <c:pt idx="2620">
                  <c:v>0.26533236873942501</c:v>
                </c:pt>
                <c:pt idx="2621">
                  <c:v>0.26533236873942501</c:v>
                </c:pt>
                <c:pt idx="2622">
                  <c:v>0.26533236873942501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168.17378002903101</c:v>
                </c:pt>
                <c:pt idx="2635">
                  <c:v>0.26533236873942501</c:v>
                </c:pt>
                <c:pt idx="2636">
                  <c:v>0.26533236873942501</c:v>
                </c:pt>
                <c:pt idx="2637">
                  <c:v>0.26533236873942501</c:v>
                </c:pt>
                <c:pt idx="2638">
                  <c:v>0.26533236873942501</c:v>
                </c:pt>
                <c:pt idx="2639">
                  <c:v>0.26533236873942501</c:v>
                </c:pt>
                <c:pt idx="2640">
                  <c:v>0.20628532361992499</c:v>
                </c:pt>
                <c:pt idx="2641">
                  <c:v>0.20628532361992499</c:v>
                </c:pt>
                <c:pt idx="2642">
                  <c:v>0.20628532361992499</c:v>
                </c:pt>
                <c:pt idx="2643">
                  <c:v>0.20628532361992499</c:v>
                </c:pt>
                <c:pt idx="2644">
                  <c:v>0.20628532361992499</c:v>
                </c:pt>
                <c:pt idx="2645">
                  <c:v>0.20628532361992499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88.940410665475298</c:v>
                </c:pt>
                <c:pt idx="2658">
                  <c:v>0.20628532361992499</c:v>
                </c:pt>
                <c:pt idx="2659">
                  <c:v>0.20628532361992499</c:v>
                </c:pt>
                <c:pt idx="2660">
                  <c:v>0.20628532361992499</c:v>
                </c:pt>
                <c:pt idx="2661">
                  <c:v>0.20628532361992499</c:v>
                </c:pt>
                <c:pt idx="2662">
                  <c:v>0.20628532361992499</c:v>
                </c:pt>
                <c:pt idx="2663">
                  <c:v>0.20628532361992499</c:v>
                </c:pt>
                <c:pt idx="2664">
                  <c:v>0.16065517157133599</c:v>
                </c:pt>
                <c:pt idx="2665">
                  <c:v>0.16065517157133599</c:v>
                </c:pt>
                <c:pt idx="2666">
                  <c:v>0.16065517157133599</c:v>
                </c:pt>
                <c:pt idx="2667">
                  <c:v>0.16065517157133599</c:v>
                </c:pt>
                <c:pt idx="2668">
                  <c:v>0.16065517157133599</c:v>
                </c:pt>
                <c:pt idx="2669">
                  <c:v>0.16065517157133599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140.38862993396299</c:v>
                </c:pt>
                <c:pt idx="2683">
                  <c:v>183.129398353857</c:v>
                </c:pt>
                <c:pt idx="2684">
                  <c:v>0.16065517157133599</c:v>
                </c:pt>
                <c:pt idx="2685">
                  <c:v>0.16065517157133599</c:v>
                </c:pt>
                <c:pt idx="2686">
                  <c:v>0.16065517157133599</c:v>
                </c:pt>
                <c:pt idx="2687">
                  <c:v>0.16065517157133599</c:v>
                </c:pt>
                <c:pt idx="2688">
                  <c:v>0.12511837342422699</c:v>
                </c:pt>
                <c:pt idx="2689">
                  <c:v>0.12511837342422699</c:v>
                </c:pt>
                <c:pt idx="2690">
                  <c:v>0.12511837342422699</c:v>
                </c:pt>
                <c:pt idx="2691">
                  <c:v>0.12511837342422699</c:v>
                </c:pt>
                <c:pt idx="2692">
                  <c:v>0.12511837342422699</c:v>
                </c:pt>
                <c:pt idx="2693">
                  <c:v>0.12511837342422699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131.547900358259</c:v>
                </c:pt>
                <c:pt idx="2707">
                  <c:v>176.18311083008999</c:v>
                </c:pt>
                <c:pt idx="2708">
                  <c:v>0.12511837342422699</c:v>
                </c:pt>
                <c:pt idx="2709">
                  <c:v>0.12511837342422699</c:v>
                </c:pt>
                <c:pt idx="2710">
                  <c:v>0.12511837342422699</c:v>
                </c:pt>
                <c:pt idx="2711">
                  <c:v>0.12511837342422699</c:v>
                </c:pt>
                <c:pt idx="2712">
                  <c:v>142.714634579212</c:v>
                </c:pt>
                <c:pt idx="2713">
                  <c:v>2.3485730676994101</c:v>
                </c:pt>
                <c:pt idx="2714">
                  <c:v>2.3485730676994101</c:v>
                </c:pt>
                <c:pt idx="2715">
                  <c:v>2.3485730676994101</c:v>
                </c:pt>
                <c:pt idx="2716">
                  <c:v>2.3485730676994101</c:v>
                </c:pt>
                <c:pt idx="2717">
                  <c:v>2.3485730676994101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162.49045387322101</c:v>
                </c:pt>
                <c:pt idx="2731">
                  <c:v>199.547896137306</c:v>
                </c:pt>
                <c:pt idx="2732">
                  <c:v>2.3485730676994101</c:v>
                </c:pt>
                <c:pt idx="2733">
                  <c:v>2.3485730676994101</c:v>
                </c:pt>
                <c:pt idx="2734">
                  <c:v>2.3485730676994101</c:v>
                </c:pt>
                <c:pt idx="2735">
                  <c:v>2.3485730676994101</c:v>
                </c:pt>
                <c:pt idx="2736">
                  <c:v>153.449806206852</c:v>
                </c:pt>
                <c:pt idx="2737">
                  <c:v>3.4370211017247101</c:v>
                </c:pt>
                <c:pt idx="2738">
                  <c:v>3.4370211017247101</c:v>
                </c:pt>
                <c:pt idx="2739">
                  <c:v>3.4370211017247101</c:v>
                </c:pt>
                <c:pt idx="2740">
                  <c:v>3.4370211017247101</c:v>
                </c:pt>
                <c:pt idx="2741">
                  <c:v>3.4370211017247101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162.49045387322101</c:v>
                </c:pt>
                <c:pt idx="2755">
                  <c:v>198.91641545332701</c:v>
                </c:pt>
                <c:pt idx="2756">
                  <c:v>3.4370211017247101</c:v>
                </c:pt>
                <c:pt idx="2757">
                  <c:v>3.4370211017247101</c:v>
                </c:pt>
                <c:pt idx="2758">
                  <c:v>3.4370211017247101</c:v>
                </c:pt>
                <c:pt idx="2759">
                  <c:v>3.4370211017247101</c:v>
                </c:pt>
                <c:pt idx="2760">
                  <c:v>2.6767547254561501</c:v>
                </c:pt>
                <c:pt idx="2761">
                  <c:v>2.6767547254561501</c:v>
                </c:pt>
                <c:pt idx="2762">
                  <c:v>2.6767547254561501</c:v>
                </c:pt>
                <c:pt idx="2763">
                  <c:v>2.6767547254561501</c:v>
                </c:pt>
                <c:pt idx="2764">
                  <c:v>2.6767547254561501</c:v>
                </c:pt>
                <c:pt idx="2765">
                  <c:v>2.6767547254561501</c:v>
                </c:pt>
                <c:pt idx="2766">
                  <c:v>2.6767547254561501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154.979325029031</c:v>
                </c:pt>
                <c:pt idx="2779">
                  <c:v>2.6767547254561501</c:v>
                </c:pt>
                <c:pt idx="2780">
                  <c:v>2.6767547254561501</c:v>
                </c:pt>
                <c:pt idx="2781">
                  <c:v>2.6767547254561501</c:v>
                </c:pt>
                <c:pt idx="2782">
                  <c:v>2.6767547254561501</c:v>
                </c:pt>
                <c:pt idx="2783">
                  <c:v>2.6767547254561501</c:v>
                </c:pt>
                <c:pt idx="2784">
                  <c:v>2.0846586762753301</c:v>
                </c:pt>
                <c:pt idx="2785">
                  <c:v>2.0846586762753301</c:v>
                </c:pt>
                <c:pt idx="2786">
                  <c:v>2.0846586762753301</c:v>
                </c:pt>
                <c:pt idx="2787">
                  <c:v>2.0846586762753301</c:v>
                </c:pt>
                <c:pt idx="2788">
                  <c:v>2.0846586762753301</c:v>
                </c:pt>
                <c:pt idx="2789">
                  <c:v>2.0846586762753301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146.13859545332701</c:v>
                </c:pt>
                <c:pt idx="2803">
                  <c:v>2.0846586762753301</c:v>
                </c:pt>
                <c:pt idx="2804">
                  <c:v>2.0846586762753301</c:v>
                </c:pt>
                <c:pt idx="2805">
                  <c:v>2.0846586762753301</c:v>
                </c:pt>
                <c:pt idx="2806">
                  <c:v>2.0846586762753301</c:v>
                </c:pt>
                <c:pt idx="2807">
                  <c:v>2.0846586762753301</c:v>
                </c:pt>
                <c:pt idx="2808">
                  <c:v>1.62353380951983</c:v>
                </c:pt>
                <c:pt idx="2809">
                  <c:v>1.62353380951983</c:v>
                </c:pt>
                <c:pt idx="2810">
                  <c:v>1.62353380951983</c:v>
                </c:pt>
                <c:pt idx="2811">
                  <c:v>1.62353380951983</c:v>
                </c:pt>
                <c:pt idx="2812">
                  <c:v>1.62353380951983</c:v>
                </c:pt>
                <c:pt idx="2813">
                  <c:v>1.62353380951983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139.19230792956</c:v>
                </c:pt>
                <c:pt idx="2827">
                  <c:v>193.23308929751801</c:v>
                </c:pt>
                <c:pt idx="2828">
                  <c:v>1.62353380951983</c:v>
                </c:pt>
                <c:pt idx="2829">
                  <c:v>1.62353380951983</c:v>
                </c:pt>
                <c:pt idx="2830">
                  <c:v>1.62353380951983</c:v>
                </c:pt>
                <c:pt idx="2831">
                  <c:v>1.62353380951983</c:v>
                </c:pt>
                <c:pt idx="2832">
                  <c:v>1.2644094021969401</c:v>
                </c:pt>
                <c:pt idx="2833">
                  <c:v>1.2644094021969401</c:v>
                </c:pt>
                <c:pt idx="2834">
                  <c:v>1.2644094021969401</c:v>
                </c:pt>
                <c:pt idx="2835">
                  <c:v>1.2644094021969401</c:v>
                </c:pt>
                <c:pt idx="2836">
                  <c:v>1.2644094021969401</c:v>
                </c:pt>
                <c:pt idx="2837">
                  <c:v>1.2644094021969401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119.61640672621699</c:v>
                </c:pt>
                <c:pt idx="2851">
                  <c:v>174.920149462132</c:v>
                </c:pt>
                <c:pt idx="2852">
                  <c:v>1.2644094021969401</c:v>
                </c:pt>
                <c:pt idx="2853">
                  <c:v>1.2644094021969401</c:v>
                </c:pt>
                <c:pt idx="2854">
                  <c:v>1.2644094021969401</c:v>
                </c:pt>
                <c:pt idx="2855">
                  <c:v>1.2644094021969401</c:v>
                </c:pt>
                <c:pt idx="2856">
                  <c:v>0.98472303255382498</c:v>
                </c:pt>
                <c:pt idx="2857">
                  <c:v>0.98472303255382498</c:v>
                </c:pt>
                <c:pt idx="2858">
                  <c:v>0.98472303255382498</c:v>
                </c:pt>
                <c:pt idx="2859">
                  <c:v>0.98472303255382498</c:v>
                </c:pt>
                <c:pt idx="2860">
                  <c:v>0.98472303255382498</c:v>
                </c:pt>
                <c:pt idx="2861">
                  <c:v>0.98472303255382498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114.56456125438601</c:v>
                </c:pt>
                <c:pt idx="2875">
                  <c:v>0.98472303255382498</c:v>
                </c:pt>
                <c:pt idx="2876">
                  <c:v>0.98472303255382498</c:v>
                </c:pt>
                <c:pt idx="2877">
                  <c:v>0.98472303255382498</c:v>
                </c:pt>
                <c:pt idx="2878">
                  <c:v>0.98472303255382498</c:v>
                </c:pt>
                <c:pt idx="2879">
                  <c:v>0.98472303255382498</c:v>
                </c:pt>
                <c:pt idx="2880">
                  <c:v>0.76690306886136805</c:v>
                </c:pt>
                <c:pt idx="2881">
                  <c:v>0.76690306886136805</c:v>
                </c:pt>
                <c:pt idx="2882">
                  <c:v>0.76690306886136805</c:v>
                </c:pt>
                <c:pt idx="2883">
                  <c:v>0.76690306886136805</c:v>
                </c:pt>
                <c:pt idx="2884">
                  <c:v>0.76690306886136805</c:v>
                </c:pt>
                <c:pt idx="2885">
                  <c:v>0.76690306886136805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134.77194314170799</c:v>
                </c:pt>
                <c:pt idx="2899">
                  <c:v>186.28680177375099</c:v>
                </c:pt>
                <c:pt idx="2900">
                  <c:v>0.76690306886136805</c:v>
                </c:pt>
                <c:pt idx="2901">
                  <c:v>0.76690306886136805</c:v>
                </c:pt>
                <c:pt idx="2902">
                  <c:v>0.76690306886136805</c:v>
                </c:pt>
                <c:pt idx="2903">
                  <c:v>0.76690306886136805</c:v>
                </c:pt>
                <c:pt idx="2904">
                  <c:v>144.60907663114901</c:v>
                </c:pt>
                <c:pt idx="2905">
                  <c:v>0.98317284436909702</c:v>
                </c:pt>
                <c:pt idx="2906">
                  <c:v>0.98317284436909702</c:v>
                </c:pt>
                <c:pt idx="2907">
                  <c:v>0.98317284436909702</c:v>
                </c:pt>
                <c:pt idx="2908">
                  <c:v>0.98317284436909702</c:v>
                </c:pt>
                <c:pt idx="2909">
                  <c:v>0.98317284436909702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125.931213566005</c:v>
                </c:pt>
                <c:pt idx="2923">
                  <c:v>181.23495630191999</c:v>
                </c:pt>
                <c:pt idx="2924">
                  <c:v>0.98317284436909702</c:v>
                </c:pt>
                <c:pt idx="2925">
                  <c:v>0.98317284436909702</c:v>
                </c:pt>
                <c:pt idx="2926">
                  <c:v>0.98317284436909702</c:v>
                </c:pt>
                <c:pt idx="2927">
                  <c:v>0.98317284436909702</c:v>
                </c:pt>
                <c:pt idx="2928">
                  <c:v>0.76569578108919301</c:v>
                </c:pt>
                <c:pt idx="2929">
                  <c:v>0.76569578108919301</c:v>
                </c:pt>
                <c:pt idx="2930">
                  <c:v>0.76569578108919301</c:v>
                </c:pt>
                <c:pt idx="2931">
                  <c:v>0.76569578108919301</c:v>
                </c:pt>
                <c:pt idx="2932">
                  <c:v>0.76569578108919301</c:v>
                </c:pt>
                <c:pt idx="2933">
                  <c:v>0.76569578108919301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39.751556678682803</c:v>
                </c:pt>
                <c:pt idx="2946">
                  <c:v>110.775677150513</c:v>
                </c:pt>
                <c:pt idx="2947">
                  <c:v>0.76569578108919301</c:v>
                </c:pt>
                <c:pt idx="2948">
                  <c:v>0.76569578108919301</c:v>
                </c:pt>
                <c:pt idx="2949">
                  <c:v>0.76569578108919301</c:v>
                </c:pt>
                <c:pt idx="2950">
                  <c:v>0.76569578108919301</c:v>
                </c:pt>
                <c:pt idx="2951">
                  <c:v>0.76569578108919301</c:v>
                </c:pt>
                <c:pt idx="2952">
                  <c:v>0.59625332732102798</c:v>
                </c:pt>
                <c:pt idx="2953">
                  <c:v>0.59625332732102798</c:v>
                </c:pt>
                <c:pt idx="2954">
                  <c:v>0.59625332732102798</c:v>
                </c:pt>
                <c:pt idx="2955">
                  <c:v>0.59625332732102798</c:v>
                </c:pt>
                <c:pt idx="2956">
                  <c:v>0.59625332732102798</c:v>
                </c:pt>
                <c:pt idx="2957">
                  <c:v>0.59625332732102798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95.686780098576904</c:v>
                </c:pt>
                <c:pt idx="2971">
                  <c:v>0.59625332732102798</c:v>
                </c:pt>
                <c:pt idx="2972">
                  <c:v>0.59625332732102798</c:v>
                </c:pt>
                <c:pt idx="2973">
                  <c:v>0.59625332732102798</c:v>
                </c:pt>
                <c:pt idx="2974">
                  <c:v>0.59625332732102798</c:v>
                </c:pt>
                <c:pt idx="2975">
                  <c:v>0.59625332732102798</c:v>
                </c:pt>
                <c:pt idx="2976">
                  <c:v>0.46432698493369501</c:v>
                </c:pt>
                <c:pt idx="2977">
                  <c:v>0.46432698493369501</c:v>
                </c:pt>
                <c:pt idx="2978">
                  <c:v>0.46432698493369501</c:v>
                </c:pt>
                <c:pt idx="2979">
                  <c:v>0.46432698493369501</c:v>
                </c:pt>
                <c:pt idx="2980">
                  <c:v>0.46432698493369501</c:v>
                </c:pt>
                <c:pt idx="2981">
                  <c:v>0.46432698493369501</c:v>
                </c:pt>
                <c:pt idx="2982">
                  <c:v>0.46432698493369501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94.423818730619203</c:v>
                </c:pt>
                <c:pt idx="2995">
                  <c:v>0.46432698493369501</c:v>
                </c:pt>
                <c:pt idx="2996">
                  <c:v>0.46432698493369501</c:v>
                </c:pt>
                <c:pt idx="2997">
                  <c:v>0.46432698493369501</c:v>
                </c:pt>
                <c:pt idx="2998">
                  <c:v>0.46432698493369501</c:v>
                </c:pt>
                <c:pt idx="2999">
                  <c:v>0.46432698493369501</c:v>
                </c:pt>
                <c:pt idx="3000">
                  <c:v>126.927617479742</c:v>
                </c:pt>
                <c:pt idx="3001">
                  <c:v>1.64755178595331</c:v>
                </c:pt>
                <c:pt idx="3002">
                  <c:v>1.64755178595331</c:v>
                </c:pt>
                <c:pt idx="3003">
                  <c:v>1.64755178595331</c:v>
                </c:pt>
                <c:pt idx="3004">
                  <c:v>1.64755178595331</c:v>
                </c:pt>
                <c:pt idx="3005">
                  <c:v>1.64755178595331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100.107144886429</c:v>
                </c:pt>
                <c:pt idx="3019">
                  <c:v>169.236823306323</c:v>
                </c:pt>
                <c:pt idx="3020">
                  <c:v>1.64755178595331</c:v>
                </c:pt>
                <c:pt idx="3021">
                  <c:v>1.64755178595331</c:v>
                </c:pt>
                <c:pt idx="3022">
                  <c:v>1.64755178595331</c:v>
                </c:pt>
                <c:pt idx="3023">
                  <c:v>1.64755178595331</c:v>
                </c:pt>
                <c:pt idx="3024">
                  <c:v>130.71650158361501</c:v>
                </c:pt>
                <c:pt idx="3025">
                  <c:v>4.2417080735582804</c:v>
                </c:pt>
                <c:pt idx="3026">
                  <c:v>4.2417080735582804</c:v>
                </c:pt>
                <c:pt idx="3027">
                  <c:v>4.2417080735582804</c:v>
                </c:pt>
                <c:pt idx="3028">
                  <c:v>4.2417080735582804</c:v>
                </c:pt>
                <c:pt idx="3029">
                  <c:v>4.2417080735582804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25.925620994704001</c:v>
                </c:pt>
                <c:pt idx="3042">
                  <c:v>145.93867736266199</c:v>
                </c:pt>
                <c:pt idx="3043">
                  <c:v>4.2417080735582804</c:v>
                </c:pt>
                <c:pt idx="3044">
                  <c:v>4.2417080735582804</c:v>
                </c:pt>
                <c:pt idx="3045">
                  <c:v>4.2417080735582804</c:v>
                </c:pt>
                <c:pt idx="3046">
                  <c:v>4.2417080735582804</c:v>
                </c:pt>
                <c:pt idx="3047">
                  <c:v>4.2417080735582804</c:v>
                </c:pt>
                <c:pt idx="3048">
                  <c:v>130.08502089963599</c:v>
                </c:pt>
                <c:pt idx="3049">
                  <c:v>4.5254879929474896</c:v>
                </c:pt>
                <c:pt idx="3050">
                  <c:v>4.5254879929474896</c:v>
                </c:pt>
                <c:pt idx="3051">
                  <c:v>4.5254879929474896</c:v>
                </c:pt>
                <c:pt idx="3052">
                  <c:v>4.5254879929474896</c:v>
                </c:pt>
                <c:pt idx="3053">
                  <c:v>4.5254879929474896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127.89229498149599</c:v>
                </c:pt>
                <c:pt idx="3067">
                  <c:v>190.70716656160201</c:v>
                </c:pt>
                <c:pt idx="3068">
                  <c:v>4.5254879929474896</c:v>
                </c:pt>
                <c:pt idx="3069">
                  <c:v>4.5254879929474896</c:v>
                </c:pt>
                <c:pt idx="3070">
                  <c:v>4.5254879929474896</c:v>
                </c:pt>
                <c:pt idx="3071">
                  <c:v>4.5254879929474896</c:v>
                </c:pt>
                <c:pt idx="3072">
                  <c:v>3.84604370418774</c:v>
                </c:pt>
                <c:pt idx="3073">
                  <c:v>3.84604370418774</c:v>
                </c:pt>
                <c:pt idx="3074">
                  <c:v>3.84604370418774</c:v>
                </c:pt>
                <c:pt idx="3075">
                  <c:v>3.84604370418774</c:v>
                </c:pt>
                <c:pt idx="3076">
                  <c:v>3.84604370418774</c:v>
                </c:pt>
                <c:pt idx="3077">
                  <c:v>3.84604370418774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136.101543873221</c:v>
                </c:pt>
                <c:pt idx="3091">
                  <c:v>194.496050665475</c:v>
                </c:pt>
                <c:pt idx="3092">
                  <c:v>3.84604370418774</c:v>
                </c:pt>
                <c:pt idx="3093">
                  <c:v>3.84604370418774</c:v>
                </c:pt>
                <c:pt idx="3094">
                  <c:v>3.84604370418774</c:v>
                </c:pt>
                <c:pt idx="3095">
                  <c:v>3.84604370418774</c:v>
                </c:pt>
                <c:pt idx="3096">
                  <c:v>2.9953018485482601</c:v>
                </c:pt>
                <c:pt idx="3097">
                  <c:v>2.9953018485482601</c:v>
                </c:pt>
                <c:pt idx="3098">
                  <c:v>2.9953018485482601</c:v>
                </c:pt>
                <c:pt idx="3099">
                  <c:v>2.9953018485482601</c:v>
                </c:pt>
                <c:pt idx="3100">
                  <c:v>2.9953018485482601</c:v>
                </c:pt>
                <c:pt idx="3101">
                  <c:v>2.9953018485482601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115.960801349454</c:v>
                </c:pt>
                <c:pt idx="3115">
                  <c:v>193.23308929751801</c:v>
                </c:pt>
                <c:pt idx="3116">
                  <c:v>2.9953018485482601</c:v>
                </c:pt>
                <c:pt idx="3117">
                  <c:v>2.9953018485482601</c:v>
                </c:pt>
                <c:pt idx="3118">
                  <c:v>2.9953018485482601</c:v>
                </c:pt>
                <c:pt idx="3119">
                  <c:v>2.9953018485482601</c:v>
                </c:pt>
                <c:pt idx="3120">
                  <c:v>2.33274342518461</c:v>
                </c:pt>
                <c:pt idx="3121">
                  <c:v>2.33274342518461</c:v>
                </c:pt>
                <c:pt idx="3122">
                  <c:v>2.33274342518461</c:v>
                </c:pt>
                <c:pt idx="3123">
                  <c:v>2.33274342518461</c:v>
                </c:pt>
                <c:pt idx="3124">
                  <c:v>2.33274342518461</c:v>
                </c:pt>
                <c:pt idx="3125">
                  <c:v>2.33274342518461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121.644127505263</c:v>
                </c:pt>
                <c:pt idx="3139">
                  <c:v>2.33274342518461</c:v>
                </c:pt>
                <c:pt idx="3140">
                  <c:v>2.33274342518461</c:v>
                </c:pt>
                <c:pt idx="3141">
                  <c:v>2.33274342518461</c:v>
                </c:pt>
                <c:pt idx="3142">
                  <c:v>2.33274342518461</c:v>
                </c:pt>
                <c:pt idx="3143">
                  <c:v>2.33274342518461</c:v>
                </c:pt>
                <c:pt idx="3144">
                  <c:v>1.8167424062384501</c:v>
                </c:pt>
                <c:pt idx="3145">
                  <c:v>1.8167424062384501</c:v>
                </c:pt>
                <c:pt idx="3146">
                  <c:v>1.8167424062384501</c:v>
                </c:pt>
                <c:pt idx="3147">
                  <c:v>1.8167424062384501</c:v>
                </c:pt>
                <c:pt idx="3148">
                  <c:v>1.8167424062384501</c:v>
                </c:pt>
                <c:pt idx="3149">
                  <c:v>1.8167424062384501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124.801530925158</c:v>
                </c:pt>
                <c:pt idx="3163">
                  <c:v>1.8167424062384501</c:v>
                </c:pt>
                <c:pt idx="3164">
                  <c:v>1.8167424062384501</c:v>
                </c:pt>
                <c:pt idx="3165">
                  <c:v>1.8167424062384501</c:v>
                </c:pt>
                <c:pt idx="3166">
                  <c:v>1.8167424062384501</c:v>
                </c:pt>
                <c:pt idx="3167">
                  <c:v>1.8167424062384501</c:v>
                </c:pt>
                <c:pt idx="3168">
                  <c:v>149.66092210297899</c:v>
                </c:pt>
                <c:pt idx="3169">
                  <c:v>3.92328327831753</c:v>
                </c:pt>
                <c:pt idx="3170">
                  <c:v>3.92328327831753</c:v>
                </c:pt>
                <c:pt idx="3171">
                  <c:v>3.92328327831753</c:v>
                </c:pt>
                <c:pt idx="3172">
                  <c:v>3.92328327831753</c:v>
                </c:pt>
                <c:pt idx="3173">
                  <c:v>3.92328327831753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102.06822630192001</c:v>
                </c:pt>
                <c:pt idx="3187">
                  <c:v>184.39235972181399</c:v>
                </c:pt>
                <c:pt idx="3188">
                  <c:v>3.92328327831753</c:v>
                </c:pt>
                <c:pt idx="3189">
                  <c:v>3.92328327831753</c:v>
                </c:pt>
                <c:pt idx="3190">
                  <c:v>3.92328327831753</c:v>
                </c:pt>
                <c:pt idx="3191">
                  <c:v>3.92328327831753</c:v>
                </c:pt>
                <c:pt idx="3192">
                  <c:v>3.05531379619323</c:v>
                </c:pt>
                <c:pt idx="3193">
                  <c:v>3.05531379619323</c:v>
                </c:pt>
                <c:pt idx="3194">
                  <c:v>3.05531379619323</c:v>
                </c:pt>
                <c:pt idx="3195">
                  <c:v>3.05531379619323</c:v>
                </c:pt>
                <c:pt idx="3196">
                  <c:v>3.05531379619323</c:v>
                </c:pt>
                <c:pt idx="3197">
                  <c:v>3.05531379619323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91.964535358259198</c:v>
                </c:pt>
                <c:pt idx="3211">
                  <c:v>171.76274604223801</c:v>
                </c:pt>
                <c:pt idx="3212">
                  <c:v>3.05531379619323</c:v>
                </c:pt>
                <c:pt idx="3213">
                  <c:v>3.05531379619323</c:v>
                </c:pt>
                <c:pt idx="3214">
                  <c:v>3.05531379619323</c:v>
                </c:pt>
                <c:pt idx="3215">
                  <c:v>3.05531379619323</c:v>
                </c:pt>
                <c:pt idx="3216">
                  <c:v>2.3791961906613301</c:v>
                </c:pt>
                <c:pt idx="3217">
                  <c:v>2.3791961906613301</c:v>
                </c:pt>
                <c:pt idx="3218">
                  <c:v>2.3791961906613301</c:v>
                </c:pt>
                <c:pt idx="3219">
                  <c:v>2.3791961906613301</c:v>
                </c:pt>
                <c:pt idx="3220">
                  <c:v>2.3791961906613301</c:v>
                </c:pt>
                <c:pt idx="3221">
                  <c:v>2.3791961906613301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115.960801349454</c:v>
                </c:pt>
                <c:pt idx="3235">
                  <c:v>193.23308929751801</c:v>
                </c:pt>
                <c:pt idx="3236">
                  <c:v>2.3791961906613301</c:v>
                </c:pt>
                <c:pt idx="3237">
                  <c:v>2.3791961906613301</c:v>
                </c:pt>
                <c:pt idx="3238">
                  <c:v>2.3791961906613301</c:v>
                </c:pt>
                <c:pt idx="3239">
                  <c:v>2.3791961906613301</c:v>
                </c:pt>
                <c:pt idx="3240">
                  <c:v>1.85291985636755</c:v>
                </c:pt>
                <c:pt idx="3241">
                  <c:v>1.85291985636755</c:v>
                </c:pt>
                <c:pt idx="3242">
                  <c:v>1.85291985636755</c:v>
                </c:pt>
                <c:pt idx="3243">
                  <c:v>1.85291985636755</c:v>
                </c:pt>
                <c:pt idx="3244">
                  <c:v>1.85291985636755</c:v>
                </c:pt>
                <c:pt idx="3245">
                  <c:v>1.85291985636755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106.555230453327</c:v>
                </c:pt>
                <c:pt idx="3259">
                  <c:v>194.496050665475</c:v>
                </c:pt>
                <c:pt idx="3260">
                  <c:v>1.85291985636755</c:v>
                </c:pt>
                <c:pt idx="3261">
                  <c:v>1.85291985636755</c:v>
                </c:pt>
                <c:pt idx="3262">
                  <c:v>1.85291985636755</c:v>
                </c:pt>
                <c:pt idx="3263">
                  <c:v>1.85291985636755</c:v>
                </c:pt>
                <c:pt idx="3264">
                  <c:v>1.4430198618147501</c:v>
                </c:pt>
                <c:pt idx="3265">
                  <c:v>1.4430198618147501</c:v>
                </c:pt>
                <c:pt idx="3266">
                  <c:v>1.4430198618147501</c:v>
                </c:pt>
                <c:pt idx="3267">
                  <c:v>1.4430198618147501</c:v>
                </c:pt>
                <c:pt idx="3268">
                  <c:v>1.4430198618147501</c:v>
                </c:pt>
                <c:pt idx="3269">
                  <c:v>1.4430198618147501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104.660788401391</c:v>
                </c:pt>
                <c:pt idx="3283">
                  <c:v>1.4430198618147501</c:v>
                </c:pt>
                <c:pt idx="3284">
                  <c:v>1.4430198618147501</c:v>
                </c:pt>
                <c:pt idx="3285">
                  <c:v>1.4430198618147501</c:v>
                </c:pt>
                <c:pt idx="3286">
                  <c:v>1.4430198618147501</c:v>
                </c:pt>
                <c:pt idx="3287">
                  <c:v>1.4430198618147501</c:v>
                </c:pt>
                <c:pt idx="3288">
                  <c:v>145.240557315128</c:v>
                </c:pt>
                <c:pt idx="3289">
                  <c:v>4.8542702917689198</c:v>
                </c:pt>
                <c:pt idx="3290">
                  <c:v>4.8542702917689198</c:v>
                </c:pt>
                <c:pt idx="3291">
                  <c:v>4.8542702917689198</c:v>
                </c:pt>
                <c:pt idx="3292">
                  <c:v>4.8542702917689198</c:v>
                </c:pt>
                <c:pt idx="3293">
                  <c:v>4.8542702917689198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108.449672505263</c:v>
                </c:pt>
                <c:pt idx="3307">
                  <c:v>196.390492717412</c:v>
                </c:pt>
                <c:pt idx="3308">
                  <c:v>4.8542702917689198</c:v>
                </c:pt>
                <c:pt idx="3309">
                  <c:v>4.8542702917689198</c:v>
                </c:pt>
                <c:pt idx="3310">
                  <c:v>4.8542702917689198</c:v>
                </c:pt>
                <c:pt idx="3311">
                  <c:v>4.8542702917689198</c:v>
                </c:pt>
                <c:pt idx="3312">
                  <c:v>3.9734635713698898</c:v>
                </c:pt>
                <c:pt idx="3313">
                  <c:v>3.9734635713698898</c:v>
                </c:pt>
                <c:pt idx="3314">
                  <c:v>3.9734635713698898</c:v>
                </c:pt>
                <c:pt idx="3315">
                  <c:v>3.9734635713698898</c:v>
                </c:pt>
                <c:pt idx="3316">
                  <c:v>3.9734635713698898</c:v>
                </c:pt>
                <c:pt idx="3317">
                  <c:v>3.9734635713698898</c:v>
                </c:pt>
                <c:pt idx="3318">
                  <c:v>3.9734635713698898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107.818191821285</c:v>
                </c:pt>
                <c:pt idx="3331">
                  <c:v>195.12753134945399</c:v>
                </c:pt>
                <c:pt idx="3332">
                  <c:v>3.9734635713698898</c:v>
                </c:pt>
                <c:pt idx="3333">
                  <c:v>3.9734635713698898</c:v>
                </c:pt>
                <c:pt idx="3334">
                  <c:v>3.9734635713698898</c:v>
                </c:pt>
                <c:pt idx="3335">
                  <c:v>3.9734635713698898</c:v>
                </c:pt>
                <c:pt idx="3336">
                  <c:v>3.0945365408885701</c:v>
                </c:pt>
                <c:pt idx="3337">
                  <c:v>3.0945365408885701</c:v>
                </c:pt>
                <c:pt idx="3338">
                  <c:v>3.0945365408885701</c:v>
                </c:pt>
                <c:pt idx="3339">
                  <c:v>3.0945365408885701</c:v>
                </c:pt>
                <c:pt idx="3340">
                  <c:v>3.0945365408885701</c:v>
                </c:pt>
                <c:pt idx="3341">
                  <c:v>3.0945365408885701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90.136732669877802</c:v>
                </c:pt>
                <c:pt idx="3355">
                  <c:v>182.49791766987801</c:v>
                </c:pt>
                <c:pt idx="3356">
                  <c:v>3.0945365408885701</c:v>
                </c:pt>
                <c:pt idx="3357">
                  <c:v>3.0945365408885701</c:v>
                </c:pt>
                <c:pt idx="3358">
                  <c:v>3.0945365408885701</c:v>
                </c:pt>
                <c:pt idx="3359">
                  <c:v>3.0945365408885701</c:v>
                </c:pt>
                <c:pt idx="3360">
                  <c:v>2.4100274812870999</c:v>
                </c:pt>
                <c:pt idx="3361">
                  <c:v>2.4100274812870999</c:v>
                </c:pt>
                <c:pt idx="3362">
                  <c:v>2.4100274812870999</c:v>
                </c:pt>
                <c:pt idx="3363">
                  <c:v>2.4100274812870999</c:v>
                </c:pt>
                <c:pt idx="3364">
                  <c:v>2.4100274812870999</c:v>
                </c:pt>
                <c:pt idx="3365">
                  <c:v>2.4100274812870999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81.296003094174395</c:v>
                </c:pt>
                <c:pt idx="3379">
                  <c:v>176.81459151406901</c:v>
                </c:pt>
                <c:pt idx="3380">
                  <c:v>2.4100274812870999</c:v>
                </c:pt>
                <c:pt idx="3381">
                  <c:v>2.4100274812870999</c:v>
                </c:pt>
                <c:pt idx="3382">
                  <c:v>2.4100274812870999</c:v>
                </c:pt>
                <c:pt idx="3383">
                  <c:v>2.4100274812870999</c:v>
                </c:pt>
                <c:pt idx="3384">
                  <c:v>1.8769312896499999</c:v>
                </c:pt>
                <c:pt idx="3385">
                  <c:v>1.8769312896499999</c:v>
                </c:pt>
                <c:pt idx="3386">
                  <c:v>1.8769312896499999</c:v>
                </c:pt>
                <c:pt idx="3387">
                  <c:v>1.8769312896499999</c:v>
                </c:pt>
                <c:pt idx="3388">
                  <c:v>1.8769312896499999</c:v>
                </c:pt>
                <c:pt idx="3389">
                  <c:v>1.8769312896499999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98.412620925157597</c:v>
                </c:pt>
                <c:pt idx="3403">
                  <c:v>198.91641545332701</c:v>
                </c:pt>
                <c:pt idx="3404">
                  <c:v>1.8769312896499999</c:v>
                </c:pt>
                <c:pt idx="3405">
                  <c:v>1.8769312896499999</c:v>
                </c:pt>
                <c:pt idx="3406">
                  <c:v>1.8769312896499999</c:v>
                </c:pt>
                <c:pt idx="3407">
                  <c:v>1.8769312896499999</c:v>
                </c:pt>
                <c:pt idx="3408">
                  <c:v>148.397960735022</c:v>
                </c:pt>
                <c:pt idx="3409">
                  <c:v>3.2626601825506398</c:v>
                </c:pt>
                <c:pt idx="3410">
                  <c:v>3.2626601825506398</c:v>
                </c:pt>
                <c:pt idx="3411">
                  <c:v>3.2626601825506398</c:v>
                </c:pt>
                <c:pt idx="3412">
                  <c:v>3.2626601825506398</c:v>
                </c:pt>
                <c:pt idx="3413">
                  <c:v>3.2626601825506398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99.044101609136405</c:v>
                </c:pt>
                <c:pt idx="3427">
                  <c:v>200.17937682128499</c:v>
                </c:pt>
                <c:pt idx="3428">
                  <c:v>3.2626601825506398</c:v>
                </c:pt>
                <c:pt idx="3429">
                  <c:v>3.2626601825506398</c:v>
                </c:pt>
                <c:pt idx="3430">
                  <c:v>3.2626601825506398</c:v>
                </c:pt>
                <c:pt idx="3431">
                  <c:v>3.2626601825506398</c:v>
                </c:pt>
                <c:pt idx="3432">
                  <c:v>2.53971723981648</c:v>
                </c:pt>
                <c:pt idx="3433">
                  <c:v>2.53971723981648</c:v>
                </c:pt>
                <c:pt idx="3434">
                  <c:v>2.53971723981648</c:v>
                </c:pt>
                <c:pt idx="3435">
                  <c:v>2.53971723981648</c:v>
                </c:pt>
                <c:pt idx="3436">
                  <c:v>2.53971723981648</c:v>
                </c:pt>
                <c:pt idx="3437">
                  <c:v>2.53971723981648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99.675582293115198</c:v>
                </c:pt>
                <c:pt idx="3451">
                  <c:v>199.547896137306</c:v>
                </c:pt>
                <c:pt idx="3452">
                  <c:v>2.53971723981648</c:v>
                </c:pt>
                <c:pt idx="3453">
                  <c:v>2.53971723981648</c:v>
                </c:pt>
                <c:pt idx="3454">
                  <c:v>2.53971723981648</c:v>
                </c:pt>
                <c:pt idx="3455">
                  <c:v>2.53971723981648</c:v>
                </c:pt>
                <c:pt idx="3456">
                  <c:v>1.9770444428277001</c:v>
                </c:pt>
                <c:pt idx="3457">
                  <c:v>1.9770444428277001</c:v>
                </c:pt>
                <c:pt idx="3458">
                  <c:v>1.9770444428277001</c:v>
                </c:pt>
                <c:pt idx="3459">
                  <c:v>1.9770444428277001</c:v>
                </c:pt>
                <c:pt idx="3460">
                  <c:v>1.9770444428277001</c:v>
                </c:pt>
                <c:pt idx="3461">
                  <c:v>1.9770444428277001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97.781140241178804</c:v>
                </c:pt>
                <c:pt idx="3475">
                  <c:v>201.44233818924201</c:v>
                </c:pt>
                <c:pt idx="3476">
                  <c:v>1.9770444428277001</c:v>
                </c:pt>
                <c:pt idx="3477">
                  <c:v>1.9770444428277001</c:v>
                </c:pt>
                <c:pt idx="3478">
                  <c:v>1.9770444428277001</c:v>
                </c:pt>
                <c:pt idx="3479">
                  <c:v>1.9770444428277001</c:v>
                </c:pt>
                <c:pt idx="3480">
                  <c:v>1.53972376024118</c:v>
                </c:pt>
                <c:pt idx="3481">
                  <c:v>1.53972376024118</c:v>
                </c:pt>
                <c:pt idx="3482">
                  <c:v>1.53972376024118</c:v>
                </c:pt>
                <c:pt idx="3483">
                  <c:v>1.53972376024118</c:v>
                </c:pt>
                <c:pt idx="3484">
                  <c:v>1.53972376024118</c:v>
                </c:pt>
                <c:pt idx="3485">
                  <c:v>1.53972376024118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92.729294769348201</c:v>
                </c:pt>
                <c:pt idx="3499">
                  <c:v>195.12753134945399</c:v>
                </c:pt>
                <c:pt idx="3500">
                  <c:v>1.53972376024118</c:v>
                </c:pt>
                <c:pt idx="3501">
                  <c:v>1.53972376024118</c:v>
                </c:pt>
                <c:pt idx="3502">
                  <c:v>1.53972376024118</c:v>
                </c:pt>
                <c:pt idx="3503">
                  <c:v>1.53972376024118</c:v>
                </c:pt>
                <c:pt idx="3504">
                  <c:v>1.19913807018948</c:v>
                </c:pt>
                <c:pt idx="3505">
                  <c:v>1.19913807018948</c:v>
                </c:pt>
                <c:pt idx="3506">
                  <c:v>1.19913807018948</c:v>
                </c:pt>
                <c:pt idx="3507">
                  <c:v>1.19913807018948</c:v>
                </c:pt>
                <c:pt idx="3508">
                  <c:v>1.19913807018948</c:v>
                </c:pt>
                <c:pt idx="3509">
                  <c:v>1.19913807018948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69.995990146110799</c:v>
                </c:pt>
                <c:pt idx="3523">
                  <c:v>176.18311083008999</c:v>
                </c:pt>
                <c:pt idx="3524">
                  <c:v>1.19913807018948</c:v>
                </c:pt>
                <c:pt idx="3525">
                  <c:v>1.19913807018948</c:v>
                </c:pt>
                <c:pt idx="3526">
                  <c:v>1.19913807018948</c:v>
                </c:pt>
                <c:pt idx="3527">
                  <c:v>1.19913807018948</c:v>
                </c:pt>
                <c:pt idx="3528">
                  <c:v>0.93388966807429896</c:v>
                </c:pt>
                <c:pt idx="3529">
                  <c:v>0.93388966807429896</c:v>
                </c:pt>
                <c:pt idx="3530">
                  <c:v>0.93388966807429896</c:v>
                </c:pt>
                <c:pt idx="3531">
                  <c:v>0.93388966807429896</c:v>
                </c:pt>
                <c:pt idx="3532">
                  <c:v>0.93388966807429896</c:v>
                </c:pt>
                <c:pt idx="3533">
                  <c:v>0.93388966807429896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44.171921466534599</c:v>
                </c:pt>
                <c:pt idx="3547">
                  <c:v>171.76274604223801</c:v>
                </c:pt>
                <c:pt idx="3548">
                  <c:v>0.93388966807429896</c:v>
                </c:pt>
                <c:pt idx="3549">
                  <c:v>0.93388966807429896</c:v>
                </c:pt>
                <c:pt idx="3550">
                  <c:v>0.93388966807429896</c:v>
                </c:pt>
                <c:pt idx="3551">
                  <c:v>0.93388966807429896</c:v>
                </c:pt>
                <c:pt idx="3552">
                  <c:v>0.72731400479855801</c:v>
                </c:pt>
                <c:pt idx="3553">
                  <c:v>0.72731400479855801</c:v>
                </c:pt>
                <c:pt idx="3554">
                  <c:v>0.72731400479855801</c:v>
                </c:pt>
                <c:pt idx="3555">
                  <c:v>0.72731400479855801</c:v>
                </c:pt>
                <c:pt idx="3556">
                  <c:v>0.72731400479855801</c:v>
                </c:pt>
                <c:pt idx="3557">
                  <c:v>0.72731400479855801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86.481127293115193</c:v>
                </c:pt>
                <c:pt idx="3571">
                  <c:v>200.81085750526401</c:v>
                </c:pt>
                <c:pt idx="3572">
                  <c:v>0.72731400479855801</c:v>
                </c:pt>
                <c:pt idx="3573">
                  <c:v>0.72731400479855801</c:v>
                </c:pt>
                <c:pt idx="3574">
                  <c:v>0.72731400479855801</c:v>
                </c:pt>
                <c:pt idx="3575">
                  <c:v>0.72731400479855801</c:v>
                </c:pt>
                <c:pt idx="3576">
                  <c:v>149.66092210297899</c:v>
                </c:pt>
                <c:pt idx="3577">
                  <c:v>2.4959733854759198</c:v>
                </c:pt>
                <c:pt idx="3578">
                  <c:v>2.4959733854759198</c:v>
                </c:pt>
                <c:pt idx="3579">
                  <c:v>2.4959733854759198</c:v>
                </c:pt>
                <c:pt idx="3580">
                  <c:v>2.4959733854759198</c:v>
                </c:pt>
                <c:pt idx="3581">
                  <c:v>2.4959733854759198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89.638530713009303</c:v>
                </c:pt>
                <c:pt idx="3595">
                  <c:v>205.86270297709399</c:v>
                </c:pt>
                <c:pt idx="3596">
                  <c:v>2.4959733854759198</c:v>
                </c:pt>
                <c:pt idx="3597">
                  <c:v>2.4959733854759198</c:v>
                </c:pt>
                <c:pt idx="3598">
                  <c:v>2.4959733854759198</c:v>
                </c:pt>
                <c:pt idx="3599">
                  <c:v>2.4959733854759198</c:v>
                </c:pt>
                <c:pt idx="3600">
                  <c:v>1.94386602713403</c:v>
                </c:pt>
                <c:pt idx="3601">
                  <c:v>1.94386602713403</c:v>
                </c:pt>
                <c:pt idx="3602">
                  <c:v>1.94386602713403</c:v>
                </c:pt>
                <c:pt idx="3603">
                  <c:v>1.94386602713403</c:v>
                </c:pt>
                <c:pt idx="3604">
                  <c:v>1.94386602713403</c:v>
                </c:pt>
                <c:pt idx="3605">
                  <c:v>1.94386602713403</c:v>
                </c:pt>
                <c:pt idx="3606">
                  <c:v>1.94386602713403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87.112607977094001</c:v>
                </c:pt>
                <c:pt idx="3619">
                  <c:v>202.70529955719999</c:v>
                </c:pt>
                <c:pt idx="3620">
                  <c:v>1.94386602713403</c:v>
                </c:pt>
                <c:pt idx="3621">
                  <c:v>1.94386602713403</c:v>
                </c:pt>
                <c:pt idx="3622">
                  <c:v>1.94386602713403</c:v>
                </c:pt>
                <c:pt idx="3623">
                  <c:v>1.94386602713403</c:v>
                </c:pt>
                <c:pt idx="3624">
                  <c:v>1.5136709443607701</c:v>
                </c:pt>
                <c:pt idx="3625">
                  <c:v>1.5136709443607701</c:v>
                </c:pt>
                <c:pt idx="3626">
                  <c:v>1.5136709443607701</c:v>
                </c:pt>
                <c:pt idx="3627">
                  <c:v>1.5136709443607701</c:v>
                </c:pt>
                <c:pt idx="3628">
                  <c:v>1.5136709443607701</c:v>
                </c:pt>
                <c:pt idx="3629">
                  <c:v>1.5136709443607701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90.901492080966904</c:v>
                </c:pt>
                <c:pt idx="3643">
                  <c:v>205.86270297709399</c:v>
                </c:pt>
                <c:pt idx="3644">
                  <c:v>1.5136709443607701</c:v>
                </c:pt>
                <c:pt idx="3645">
                  <c:v>1.5136709443607701</c:v>
                </c:pt>
                <c:pt idx="3646">
                  <c:v>1.5136709443607701</c:v>
                </c:pt>
                <c:pt idx="3647">
                  <c:v>1.5136709443607701</c:v>
                </c:pt>
                <c:pt idx="3648">
                  <c:v>1.1788481167806</c:v>
                </c:pt>
                <c:pt idx="3649">
                  <c:v>1.1788481167806</c:v>
                </c:pt>
                <c:pt idx="3650">
                  <c:v>1.1788481167806</c:v>
                </c:pt>
                <c:pt idx="3651">
                  <c:v>1.1788481167806</c:v>
                </c:pt>
                <c:pt idx="3652">
                  <c:v>1.1788481167806</c:v>
                </c:pt>
                <c:pt idx="3653">
                  <c:v>1.1788481167806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82.060762505263497</c:v>
                </c:pt>
                <c:pt idx="3667">
                  <c:v>196.390492717412</c:v>
                </c:pt>
                <c:pt idx="3668">
                  <c:v>1.1788481167806</c:v>
                </c:pt>
                <c:pt idx="3669">
                  <c:v>1.1788481167806</c:v>
                </c:pt>
                <c:pt idx="3670">
                  <c:v>1.1788481167806</c:v>
                </c:pt>
                <c:pt idx="3671">
                  <c:v>1.1788481167806</c:v>
                </c:pt>
                <c:pt idx="3672">
                  <c:v>0.91808783647098002</c:v>
                </c:pt>
                <c:pt idx="3673">
                  <c:v>0.91808783647098002</c:v>
                </c:pt>
                <c:pt idx="3674">
                  <c:v>0.91808783647098002</c:v>
                </c:pt>
                <c:pt idx="3675">
                  <c:v>0.91808783647098002</c:v>
                </c:pt>
                <c:pt idx="3676">
                  <c:v>0.91808783647098002</c:v>
                </c:pt>
                <c:pt idx="3677">
                  <c:v>0.91808783647098002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60.590419249983697</c:v>
                </c:pt>
                <c:pt idx="3691">
                  <c:v>179.34051424998401</c:v>
                </c:pt>
                <c:pt idx="3692">
                  <c:v>0.91808783647098002</c:v>
                </c:pt>
                <c:pt idx="3693">
                  <c:v>0.91808783647098002</c:v>
                </c:pt>
                <c:pt idx="3694">
                  <c:v>0.91808783647098002</c:v>
                </c:pt>
                <c:pt idx="3695">
                  <c:v>0.91808783647098002</c:v>
                </c:pt>
                <c:pt idx="3696">
                  <c:v>0.71500752597193096</c:v>
                </c:pt>
                <c:pt idx="3697">
                  <c:v>0.71500752597193096</c:v>
                </c:pt>
                <c:pt idx="3698">
                  <c:v>0.71500752597193096</c:v>
                </c:pt>
                <c:pt idx="3699">
                  <c:v>0.71500752597193096</c:v>
                </c:pt>
                <c:pt idx="3700">
                  <c:v>0.71500752597193096</c:v>
                </c:pt>
                <c:pt idx="3701">
                  <c:v>0.71500752597193096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42.344118778153202</c:v>
                </c:pt>
                <c:pt idx="3715">
                  <c:v>175.55163014611099</c:v>
                </c:pt>
                <c:pt idx="3716">
                  <c:v>0.71500752597193096</c:v>
                </c:pt>
                <c:pt idx="3717">
                  <c:v>0.71500752597193096</c:v>
                </c:pt>
                <c:pt idx="3718">
                  <c:v>0.71500752597193096</c:v>
                </c:pt>
                <c:pt idx="3719">
                  <c:v>0.71500752597193096</c:v>
                </c:pt>
                <c:pt idx="3720">
                  <c:v>135.13686637146699</c:v>
                </c:pt>
                <c:pt idx="3721">
                  <c:v>2.09976949047183</c:v>
                </c:pt>
                <c:pt idx="3722">
                  <c:v>2.09976949047183</c:v>
                </c:pt>
                <c:pt idx="3723">
                  <c:v>2.09976949047183</c:v>
                </c:pt>
                <c:pt idx="3724">
                  <c:v>2.09976949047183</c:v>
                </c:pt>
                <c:pt idx="3725">
                  <c:v>2.09976949047183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73.286672293115203</c:v>
                </c:pt>
                <c:pt idx="3739">
                  <c:v>198.28493476934801</c:v>
                </c:pt>
                <c:pt idx="3740">
                  <c:v>2.09976949047183</c:v>
                </c:pt>
                <c:pt idx="3741">
                  <c:v>2.09976949047183</c:v>
                </c:pt>
                <c:pt idx="3742">
                  <c:v>2.09976949047183</c:v>
                </c:pt>
                <c:pt idx="3743">
                  <c:v>2.09976949047183</c:v>
                </c:pt>
                <c:pt idx="3744">
                  <c:v>146.50351868308499</c:v>
                </c:pt>
                <c:pt idx="3745">
                  <c:v>3.5632064209776702</c:v>
                </c:pt>
                <c:pt idx="3746">
                  <c:v>3.5632064209776702</c:v>
                </c:pt>
                <c:pt idx="3747">
                  <c:v>3.5632064209776702</c:v>
                </c:pt>
                <c:pt idx="3748">
                  <c:v>3.5632064209776702</c:v>
                </c:pt>
                <c:pt idx="3749">
                  <c:v>3.5632064209776702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72.023710925157502</c:v>
                </c:pt>
                <c:pt idx="3763">
                  <c:v>200.81085750526401</c:v>
                </c:pt>
                <c:pt idx="3764">
                  <c:v>3.5632064209776702</c:v>
                </c:pt>
                <c:pt idx="3765">
                  <c:v>3.5632064209776702</c:v>
                </c:pt>
                <c:pt idx="3766">
                  <c:v>3.5632064209776702</c:v>
                </c:pt>
                <c:pt idx="3767">
                  <c:v>3.5632064209776702</c:v>
                </c:pt>
                <c:pt idx="3768">
                  <c:v>2.8386700806382601</c:v>
                </c:pt>
                <c:pt idx="3769">
                  <c:v>2.8386700806382601</c:v>
                </c:pt>
                <c:pt idx="3770">
                  <c:v>2.8386700806382601</c:v>
                </c:pt>
                <c:pt idx="3771">
                  <c:v>2.8386700806382601</c:v>
                </c:pt>
                <c:pt idx="3772">
                  <c:v>2.8386700806382601</c:v>
                </c:pt>
                <c:pt idx="3773">
                  <c:v>2.8386700806382601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73.286672293115203</c:v>
                </c:pt>
                <c:pt idx="3787">
                  <c:v>197.02197340139099</c:v>
                </c:pt>
                <c:pt idx="3788">
                  <c:v>2.8386700806382601</c:v>
                </c:pt>
                <c:pt idx="3789">
                  <c:v>2.8386700806382601</c:v>
                </c:pt>
                <c:pt idx="3790">
                  <c:v>2.8386700806382601</c:v>
                </c:pt>
                <c:pt idx="3791">
                  <c:v>2.8386700806382601</c:v>
                </c:pt>
                <c:pt idx="3792">
                  <c:v>2.5964887490181798</c:v>
                </c:pt>
                <c:pt idx="3793">
                  <c:v>2.5964887490181798</c:v>
                </c:pt>
                <c:pt idx="3794">
                  <c:v>2.5964887490181798</c:v>
                </c:pt>
                <c:pt idx="3795">
                  <c:v>2.5964887490181798</c:v>
                </c:pt>
                <c:pt idx="3796">
                  <c:v>2.5964887490181798</c:v>
                </c:pt>
                <c:pt idx="3797">
                  <c:v>2.5964887490181798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75.812595029030504</c:v>
                </c:pt>
                <c:pt idx="3811">
                  <c:v>202.073818873221</c:v>
                </c:pt>
                <c:pt idx="3812">
                  <c:v>2.5964887490181798</c:v>
                </c:pt>
                <c:pt idx="3813">
                  <c:v>2.5964887490181798</c:v>
                </c:pt>
                <c:pt idx="3814">
                  <c:v>2.5964887490181798</c:v>
                </c:pt>
                <c:pt idx="3815">
                  <c:v>2.5964887490181798</c:v>
                </c:pt>
                <c:pt idx="3816">
                  <c:v>2.0221474709714502</c:v>
                </c:pt>
                <c:pt idx="3817">
                  <c:v>2.0221474709714502</c:v>
                </c:pt>
                <c:pt idx="3818">
                  <c:v>2.0221474709714502</c:v>
                </c:pt>
                <c:pt idx="3819">
                  <c:v>2.0221474709714502</c:v>
                </c:pt>
                <c:pt idx="3820">
                  <c:v>2.0221474709714502</c:v>
                </c:pt>
                <c:pt idx="3821">
                  <c:v>2.0221474709714502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73.918152977093996</c:v>
                </c:pt>
                <c:pt idx="3835">
                  <c:v>200.17937682128499</c:v>
                </c:pt>
                <c:pt idx="3836">
                  <c:v>2.0221474709714502</c:v>
                </c:pt>
                <c:pt idx="3837">
                  <c:v>2.0221474709714502</c:v>
                </c:pt>
                <c:pt idx="3838">
                  <c:v>2.0221474709714502</c:v>
                </c:pt>
                <c:pt idx="3839">
                  <c:v>2.0221474709714502</c:v>
                </c:pt>
                <c:pt idx="3840">
                  <c:v>1.5748500338784299</c:v>
                </c:pt>
                <c:pt idx="3841">
                  <c:v>1.5748500338784299</c:v>
                </c:pt>
                <c:pt idx="3842">
                  <c:v>1.5748500338784299</c:v>
                </c:pt>
                <c:pt idx="3843">
                  <c:v>1.5748500338784299</c:v>
                </c:pt>
                <c:pt idx="3844">
                  <c:v>1.5748500338784299</c:v>
                </c:pt>
                <c:pt idx="3845">
                  <c:v>1.5748500338784299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52.447809721814302</c:v>
                </c:pt>
                <c:pt idx="3859">
                  <c:v>186.28680177375099</c:v>
                </c:pt>
                <c:pt idx="3860">
                  <c:v>1.5748500338784299</c:v>
                </c:pt>
                <c:pt idx="3861">
                  <c:v>1.5748500338784299</c:v>
                </c:pt>
                <c:pt idx="3862">
                  <c:v>1.5748500338784299</c:v>
                </c:pt>
                <c:pt idx="3863">
                  <c:v>1.5748500338784299</c:v>
                </c:pt>
                <c:pt idx="3864">
                  <c:v>139.55723115931801</c:v>
                </c:pt>
                <c:pt idx="3865">
                  <c:v>1.61240257340455</c:v>
                </c:pt>
                <c:pt idx="3866">
                  <c:v>1.61240257340455</c:v>
                </c:pt>
                <c:pt idx="3867">
                  <c:v>1.61240257340455</c:v>
                </c:pt>
                <c:pt idx="3868">
                  <c:v>1.61240257340455</c:v>
                </c:pt>
                <c:pt idx="3869">
                  <c:v>1.61240257340455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40.449676726216701</c:v>
                </c:pt>
                <c:pt idx="3883">
                  <c:v>171.76274604223801</c:v>
                </c:pt>
                <c:pt idx="3884">
                  <c:v>1.61240257340455</c:v>
                </c:pt>
                <c:pt idx="3885">
                  <c:v>1.61240257340455</c:v>
                </c:pt>
                <c:pt idx="3886">
                  <c:v>1.61240257340455</c:v>
                </c:pt>
                <c:pt idx="3887">
                  <c:v>1.61240257340455</c:v>
                </c:pt>
                <c:pt idx="3888">
                  <c:v>135.13686637146699</c:v>
                </c:pt>
                <c:pt idx="3889">
                  <c:v>2.2834413851725501</c:v>
                </c:pt>
                <c:pt idx="3890">
                  <c:v>2.2834413851725501</c:v>
                </c:pt>
                <c:pt idx="3891">
                  <c:v>2.2834413851725501</c:v>
                </c:pt>
                <c:pt idx="3892">
                  <c:v>2.2834413851725501</c:v>
                </c:pt>
                <c:pt idx="3893">
                  <c:v>2.2834413851725501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154.91268566547501</c:v>
                </c:pt>
                <c:pt idx="3907">
                  <c:v>2.2834413851725501</c:v>
                </c:pt>
                <c:pt idx="3908">
                  <c:v>2.2834413851725501</c:v>
                </c:pt>
                <c:pt idx="3909">
                  <c:v>2.2834413851725501</c:v>
                </c:pt>
                <c:pt idx="3910">
                  <c:v>2.2834413851725501</c:v>
                </c:pt>
                <c:pt idx="3911">
                  <c:v>2.2834413851725501</c:v>
                </c:pt>
                <c:pt idx="3912">
                  <c:v>1.77834593887003</c:v>
                </c:pt>
                <c:pt idx="3913">
                  <c:v>1.77834593887003</c:v>
                </c:pt>
                <c:pt idx="3914">
                  <c:v>1.77834593887003</c:v>
                </c:pt>
                <c:pt idx="3915">
                  <c:v>1.77834593887003</c:v>
                </c:pt>
                <c:pt idx="3916">
                  <c:v>1.77834593887003</c:v>
                </c:pt>
                <c:pt idx="3917">
                  <c:v>1.77834593887003</c:v>
                </c:pt>
                <c:pt idx="3918">
                  <c:v>1.77834593887003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53.1459297693482</c:v>
                </c:pt>
                <c:pt idx="3931">
                  <c:v>198.28493476934801</c:v>
                </c:pt>
                <c:pt idx="3932">
                  <c:v>1.77834593887003</c:v>
                </c:pt>
                <c:pt idx="3933">
                  <c:v>1.77834593887003</c:v>
                </c:pt>
                <c:pt idx="3934">
                  <c:v>1.77834593887003</c:v>
                </c:pt>
                <c:pt idx="3935">
                  <c:v>1.77834593887003</c:v>
                </c:pt>
                <c:pt idx="3936">
                  <c:v>1.38497720976383</c:v>
                </c:pt>
                <c:pt idx="3937">
                  <c:v>1.38497720976383</c:v>
                </c:pt>
                <c:pt idx="3938">
                  <c:v>1.38497720976383</c:v>
                </c:pt>
                <c:pt idx="3939">
                  <c:v>1.38497720976383</c:v>
                </c:pt>
                <c:pt idx="3940">
                  <c:v>1.38497720976383</c:v>
                </c:pt>
                <c:pt idx="3941">
                  <c:v>1.38497720976383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59.460736609136397</c:v>
                </c:pt>
                <c:pt idx="3955">
                  <c:v>198.91641545332701</c:v>
                </c:pt>
                <c:pt idx="3956">
                  <c:v>1.38497720976383</c:v>
                </c:pt>
                <c:pt idx="3957">
                  <c:v>1.38497720976383</c:v>
                </c:pt>
                <c:pt idx="3958">
                  <c:v>1.38497720976383</c:v>
                </c:pt>
                <c:pt idx="3959">
                  <c:v>1.38497720976383</c:v>
                </c:pt>
                <c:pt idx="3960">
                  <c:v>1.1429393578001199</c:v>
                </c:pt>
                <c:pt idx="3961">
                  <c:v>1.1429393578001199</c:v>
                </c:pt>
                <c:pt idx="3962">
                  <c:v>1.1429393578001199</c:v>
                </c:pt>
                <c:pt idx="3963">
                  <c:v>1.1429393578001199</c:v>
                </c:pt>
                <c:pt idx="3964">
                  <c:v>1.1429393578001199</c:v>
                </c:pt>
                <c:pt idx="3965">
                  <c:v>1.1429393578001199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69.564427552797397</c:v>
                </c:pt>
                <c:pt idx="3979">
                  <c:v>207.125664345052</c:v>
                </c:pt>
                <c:pt idx="3980">
                  <c:v>1.1429393578001199</c:v>
                </c:pt>
                <c:pt idx="3981">
                  <c:v>1.1429393578001199</c:v>
                </c:pt>
                <c:pt idx="3982">
                  <c:v>1.1429393578001199</c:v>
                </c:pt>
                <c:pt idx="3983">
                  <c:v>1.1429393578001199</c:v>
                </c:pt>
                <c:pt idx="3984">
                  <c:v>0.89012206685786399</c:v>
                </c:pt>
                <c:pt idx="3985">
                  <c:v>0.89012206685786399</c:v>
                </c:pt>
                <c:pt idx="3986">
                  <c:v>0.89012206685786399</c:v>
                </c:pt>
                <c:pt idx="3987">
                  <c:v>0.89012206685786399</c:v>
                </c:pt>
                <c:pt idx="3988">
                  <c:v>0.89012206685786399</c:v>
                </c:pt>
                <c:pt idx="3989">
                  <c:v>0.89012206685786399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65.775543448924495</c:v>
                </c:pt>
                <c:pt idx="4003">
                  <c:v>205.86270297709399</c:v>
                </c:pt>
                <c:pt idx="4004">
                  <c:v>0.89012206685786399</c:v>
                </c:pt>
                <c:pt idx="4005">
                  <c:v>0.89012206685786399</c:v>
                </c:pt>
                <c:pt idx="4006">
                  <c:v>0.89012206685786399</c:v>
                </c:pt>
                <c:pt idx="4007">
                  <c:v>0.89012206685786399</c:v>
                </c:pt>
                <c:pt idx="4008">
                  <c:v>0.69116451171257098</c:v>
                </c:pt>
                <c:pt idx="4009">
                  <c:v>0.69116451171257098</c:v>
                </c:pt>
                <c:pt idx="4010">
                  <c:v>0.69116451171257098</c:v>
                </c:pt>
                <c:pt idx="4011">
                  <c:v>0.69116451171257098</c:v>
                </c:pt>
                <c:pt idx="4012">
                  <c:v>0.69116451171257098</c:v>
                </c:pt>
                <c:pt idx="4013">
                  <c:v>0.69116451171257098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37.358912669877803</c:v>
                </c:pt>
                <c:pt idx="4027">
                  <c:v>185.02384040579301</c:v>
                </c:pt>
                <c:pt idx="4028">
                  <c:v>0.69116451171257098</c:v>
                </c:pt>
                <c:pt idx="4029">
                  <c:v>0.69116451171257098</c:v>
                </c:pt>
                <c:pt idx="4030">
                  <c:v>0.69116451171257098</c:v>
                </c:pt>
                <c:pt idx="4031">
                  <c:v>0.69116451171257098</c:v>
                </c:pt>
                <c:pt idx="4032">
                  <c:v>0.53817274307435703</c:v>
                </c:pt>
                <c:pt idx="4033">
                  <c:v>0.53817274307435703</c:v>
                </c:pt>
                <c:pt idx="4034">
                  <c:v>0.53817274307435703</c:v>
                </c:pt>
                <c:pt idx="4035">
                  <c:v>0.53817274307435703</c:v>
                </c:pt>
                <c:pt idx="4036">
                  <c:v>0.53817274307435703</c:v>
                </c:pt>
                <c:pt idx="4037">
                  <c:v>0.53817274307435703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12.8644447218142</c:v>
                </c:pt>
                <c:pt idx="4050">
                  <c:v>129.72009766987799</c:v>
                </c:pt>
                <c:pt idx="4051">
                  <c:v>0.53817274307435703</c:v>
                </c:pt>
                <c:pt idx="4052">
                  <c:v>0.53817274307435703</c:v>
                </c:pt>
                <c:pt idx="4053">
                  <c:v>0.53817274307435703</c:v>
                </c:pt>
                <c:pt idx="4054">
                  <c:v>0.53817274307435703</c:v>
                </c:pt>
                <c:pt idx="4055">
                  <c:v>0.53817274307435703</c:v>
                </c:pt>
                <c:pt idx="4056">
                  <c:v>140.82019252727599</c:v>
                </c:pt>
                <c:pt idx="4057">
                  <c:v>1.38389968823399</c:v>
                </c:pt>
                <c:pt idx="4058">
                  <c:v>1.38389968823399</c:v>
                </c:pt>
                <c:pt idx="4059">
                  <c:v>1.38389968823399</c:v>
                </c:pt>
                <c:pt idx="4060">
                  <c:v>1.38389968823399</c:v>
                </c:pt>
                <c:pt idx="4061">
                  <c:v>1.38389968823399</c:v>
                </c:pt>
                <c:pt idx="4062">
                  <c:v>1.38389968823399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79.036637812479697</c:v>
                </c:pt>
                <c:pt idx="4075">
                  <c:v>216.59787460473399</c:v>
                </c:pt>
                <c:pt idx="4076">
                  <c:v>1.38389968823399</c:v>
                </c:pt>
                <c:pt idx="4077">
                  <c:v>1.38389968823399</c:v>
                </c:pt>
                <c:pt idx="4078">
                  <c:v>1.38389968823399</c:v>
                </c:pt>
                <c:pt idx="4079">
                  <c:v>1.38389968823399</c:v>
                </c:pt>
                <c:pt idx="4080">
                  <c:v>155.34424825878901</c:v>
                </c:pt>
                <c:pt idx="4081">
                  <c:v>5.6443617441889096</c:v>
                </c:pt>
                <c:pt idx="4082">
                  <c:v>5.6443617441889096</c:v>
                </c:pt>
                <c:pt idx="4083">
                  <c:v>5.6443617441889096</c:v>
                </c:pt>
                <c:pt idx="4084">
                  <c:v>5.6443617441889096</c:v>
                </c:pt>
                <c:pt idx="4085">
                  <c:v>5.6443617441889096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73.984792340649093</c:v>
                </c:pt>
                <c:pt idx="4099">
                  <c:v>210.283067764946</c:v>
                </c:pt>
                <c:pt idx="4100">
                  <c:v>5.6443617441889096</c:v>
                </c:pt>
                <c:pt idx="4101">
                  <c:v>5.6443617441889096</c:v>
                </c:pt>
                <c:pt idx="4102">
                  <c:v>5.6443617441889096</c:v>
                </c:pt>
                <c:pt idx="4103">
                  <c:v>5.6443617441889096</c:v>
                </c:pt>
                <c:pt idx="4104">
                  <c:v>4.3958333463125996</c:v>
                </c:pt>
                <c:pt idx="4105">
                  <c:v>4.3958333463125996</c:v>
                </c:pt>
                <c:pt idx="4106">
                  <c:v>4.3958333463125996</c:v>
                </c:pt>
                <c:pt idx="4107">
                  <c:v>4.3958333463125996</c:v>
                </c:pt>
                <c:pt idx="4108">
                  <c:v>4.3958333463125996</c:v>
                </c:pt>
                <c:pt idx="4109">
                  <c:v>4.3958333463125996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63.8811013969881</c:v>
                </c:pt>
                <c:pt idx="4123">
                  <c:v>205.86270297709399</c:v>
                </c:pt>
                <c:pt idx="4124">
                  <c:v>4.3958333463125996</c:v>
                </c:pt>
                <c:pt idx="4125">
                  <c:v>4.3958333463125996</c:v>
                </c:pt>
                <c:pt idx="4126">
                  <c:v>4.3958333463125996</c:v>
                </c:pt>
                <c:pt idx="4127">
                  <c:v>4.3958333463125996</c:v>
                </c:pt>
                <c:pt idx="4128">
                  <c:v>3.4224824001597698</c:v>
                </c:pt>
                <c:pt idx="4129">
                  <c:v>3.4224824001597698</c:v>
                </c:pt>
                <c:pt idx="4130">
                  <c:v>3.4224824001597698</c:v>
                </c:pt>
                <c:pt idx="4131">
                  <c:v>3.4224824001597698</c:v>
                </c:pt>
                <c:pt idx="4132">
                  <c:v>3.4224824001597698</c:v>
                </c:pt>
                <c:pt idx="4133">
                  <c:v>3.4224824001597698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59.460736609136397</c:v>
                </c:pt>
                <c:pt idx="4147">
                  <c:v>204.599741609136</c:v>
                </c:pt>
                <c:pt idx="4148">
                  <c:v>3.4224824001597698</c:v>
                </c:pt>
                <c:pt idx="4149">
                  <c:v>3.4224824001597698</c:v>
                </c:pt>
                <c:pt idx="4150">
                  <c:v>3.4224824001597698</c:v>
                </c:pt>
                <c:pt idx="4151">
                  <c:v>3.4224824001597698</c:v>
                </c:pt>
                <c:pt idx="4152">
                  <c:v>3.1156581293925298</c:v>
                </c:pt>
                <c:pt idx="4153">
                  <c:v>3.1156581293925298</c:v>
                </c:pt>
                <c:pt idx="4154">
                  <c:v>3.1156581293925298</c:v>
                </c:pt>
                <c:pt idx="4155">
                  <c:v>3.1156581293925298</c:v>
                </c:pt>
                <c:pt idx="4156">
                  <c:v>3.1156581293925298</c:v>
                </c:pt>
                <c:pt idx="4157">
                  <c:v>3.1156581293925298</c:v>
                </c:pt>
                <c:pt idx="4158">
                  <c:v>3.1156581293925298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68.301466184839796</c:v>
                </c:pt>
                <c:pt idx="4171">
                  <c:v>209.651587080967</c:v>
                </c:pt>
                <c:pt idx="4172">
                  <c:v>3.1156581293925298</c:v>
                </c:pt>
                <c:pt idx="4173">
                  <c:v>3.1156581293925298</c:v>
                </c:pt>
                <c:pt idx="4174">
                  <c:v>3.1156581293925298</c:v>
                </c:pt>
                <c:pt idx="4175">
                  <c:v>3.1156581293925298</c:v>
                </c:pt>
                <c:pt idx="4176">
                  <c:v>2.5551130355536902</c:v>
                </c:pt>
                <c:pt idx="4177">
                  <c:v>2.5551130355536902</c:v>
                </c:pt>
                <c:pt idx="4178">
                  <c:v>2.5551130355536902</c:v>
                </c:pt>
                <c:pt idx="4179">
                  <c:v>2.5551130355536902</c:v>
                </c:pt>
                <c:pt idx="4180">
                  <c:v>2.5551130355536902</c:v>
                </c:pt>
                <c:pt idx="4181">
                  <c:v>2.5551130355536902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49.988526349454098</c:v>
                </c:pt>
                <c:pt idx="4195">
                  <c:v>191.97012792955999</c:v>
                </c:pt>
                <c:pt idx="4196">
                  <c:v>2.5551130355536902</c:v>
                </c:pt>
                <c:pt idx="4197">
                  <c:v>2.5551130355536902</c:v>
                </c:pt>
                <c:pt idx="4198">
                  <c:v>2.5551130355536902</c:v>
                </c:pt>
                <c:pt idx="4199">
                  <c:v>2.5551130355536902</c:v>
                </c:pt>
                <c:pt idx="4200">
                  <c:v>1.9899240329251699</c:v>
                </c:pt>
                <c:pt idx="4201">
                  <c:v>1.9899240329251699</c:v>
                </c:pt>
                <c:pt idx="4202">
                  <c:v>1.9899240329251699</c:v>
                </c:pt>
                <c:pt idx="4203">
                  <c:v>1.9899240329251699</c:v>
                </c:pt>
                <c:pt idx="4204">
                  <c:v>1.9899240329251699</c:v>
                </c:pt>
                <c:pt idx="4205">
                  <c:v>1.9899240329251699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38.621874037835497</c:v>
                </c:pt>
                <c:pt idx="4219">
                  <c:v>185.655321089772</c:v>
                </c:pt>
                <c:pt idx="4220">
                  <c:v>1.9899240329251699</c:v>
                </c:pt>
                <c:pt idx="4221">
                  <c:v>1.9899240329251699</c:v>
                </c:pt>
                <c:pt idx="4222">
                  <c:v>1.9899240329251699</c:v>
                </c:pt>
                <c:pt idx="4223">
                  <c:v>1.9899240329251699</c:v>
                </c:pt>
                <c:pt idx="4224">
                  <c:v>1.6140724173947301</c:v>
                </c:pt>
                <c:pt idx="4225">
                  <c:v>1.6140724173947301</c:v>
                </c:pt>
                <c:pt idx="4226">
                  <c:v>1.6140724173947301</c:v>
                </c:pt>
                <c:pt idx="4227">
                  <c:v>1.6140724173947301</c:v>
                </c:pt>
                <c:pt idx="4228">
                  <c:v>1.6140724173947301</c:v>
                </c:pt>
                <c:pt idx="4229">
                  <c:v>1.6140724173947301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59.527375972691502</c:v>
                </c:pt>
                <c:pt idx="4243">
                  <c:v>209.02010639698801</c:v>
                </c:pt>
                <c:pt idx="4244">
                  <c:v>1.6140724173947301</c:v>
                </c:pt>
                <c:pt idx="4245">
                  <c:v>1.6140724173947301</c:v>
                </c:pt>
                <c:pt idx="4246">
                  <c:v>1.6140724173947301</c:v>
                </c:pt>
                <c:pt idx="4247">
                  <c:v>1.6140724173947301</c:v>
                </c:pt>
                <c:pt idx="4248">
                  <c:v>1.2570408626009699</c:v>
                </c:pt>
                <c:pt idx="4249">
                  <c:v>1.2570408626009699</c:v>
                </c:pt>
                <c:pt idx="4250">
                  <c:v>1.2570408626009699</c:v>
                </c:pt>
                <c:pt idx="4251">
                  <c:v>1.2570408626009699</c:v>
                </c:pt>
                <c:pt idx="4252">
                  <c:v>1.2570408626009699</c:v>
                </c:pt>
                <c:pt idx="4253">
                  <c:v>1.2570408626009699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61.421818024628003</c:v>
                </c:pt>
                <c:pt idx="4267">
                  <c:v>211.54602913290299</c:v>
                </c:pt>
                <c:pt idx="4268">
                  <c:v>1.2570408626009699</c:v>
                </c:pt>
                <c:pt idx="4269">
                  <c:v>1.2570408626009699</c:v>
                </c:pt>
                <c:pt idx="4270">
                  <c:v>1.2570408626009699</c:v>
                </c:pt>
                <c:pt idx="4271">
                  <c:v>1.2570408626009699</c:v>
                </c:pt>
                <c:pt idx="4272">
                  <c:v>0.97898440814638898</c:v>
                </c:pt>
                <c:pt idx="4273">
                  <c:v>0.97898440814638898</c:v>
                </c:pt>
                <c:pt idx="4274">
                  <c:v>0.97898440814638898</c:v>
                </c:pt>
                <c:pt idx="4275">
                  <c:v>0.97898440814638898</c:v>
                </c:pt>
                <c:pt idx="4276">
                  <c:v>0.97898440814638898</c:v>
                </c:pt>
                <c:pt idx="4277">
                  <c:v>0.97898440814638898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59.527375972691502</c:v>
                </c:pt>
                <c:pt idx="4291">
                  <c:v>209.651587080967</c:v>
                </c:pt>
                <c:pt idx="4292">
                  <c:v>0.97898440814638898</c:v>
                </c:pt>
                <c:pt idx="4293">
                  <c:v>0.97898440814638898</c:v>
                </c:pt>
                <c:pt idx="4294">
                  <c:v>0.97898440814638898</c:v>
                </c:pt>
                <c:pt idx="4295">
                  <c:v>0.97898440814638898</c:v>
                </c:pt>
                <c:pt idx="4296">
                  <c:v>154.081286890831</c:v>
                </c:pt>
                <c:pt idx="4297">
                  <c:v>3.4627235614935201</c:v>
                </c:pt>
                <c:pt idx="4298">
                  <c:v>3.4627235614935201</c:v>
                </c:pt>
                <c:pt idx="4299">
                  <c:v>3.4627235614935201</c:v>
                </c:pt>
                <c:pt idx="4300">
                  <c:v>3.4627235614935201</c:v>
                </c:pt>
                <c:pt idx="4301">
                  <c:v>3.4627235614935201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60.158856656670302</c:v>
                </c:pt>
                <c:pt idx="4315">
                  <c:v>214.70343255279701</c:v>
                </c:pt>
                <c:pt idx="4316">
                  <c:v>3.4627235614935201</c:v>
                </c:pt>
                <c:pt idx="4317">
                  <c:v>3.4627235614935201</c:v>
                </c:pt>
                <c:pt idx="4318">
                  <c:v>3.4627235614935201</c:v>
                </c:pt>
                <c:pt idx="4319">
                  <c:v>3.4627235614935201</c:v>
                </c:pt>
                <c:pt idx="4320">
                  <c:v>3.0183619327509499</c:v>
                </c:pt>
                <c:pt idx="4321">
                  <c:v>3.0183619327509499</c:v>
                </c:pt>
                <c:pt idx="4322">
                  <c:v>3.0183619327509499</c:v>
                </c:pt>
                <c:pt idx="4323">
                  <c:v>3.0183619327509499</c:v>
                </c:pt>
                <c:pt idx="4324">
                  <c:v>3.0183619327509499</c:v>
                </c:pt>
                <c:pt idx="4325">
                  <c:v>3.0183619327509499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173.923745548395</c:v>
                </c:pt>
                <c:pt idx="4339">
                  <c:v>3.0183619327509499</c:v>
                </c:pt>
                <c:pt idx="4340">
                  <c:v>3.0183619327509499</c:v>
                </c:pt>
                <c:pt idx="4341">
                  <c:v>3.0183619327509499</c:v>
                </c:pt>
                <c:pt idx="4342">
                  <c:v>3.0183619327509499</c:v>
                </c:pt>
                <c:pt idx="4343">
                  <c:v>3.0183619327509499</c:v>
                </c:pt>
                <c:pt idx="4344">
                  <c:v>2.35070263681936</c:v>
                </c:pt>
                <c:pt idx="4345">
                  <c:v>2.35070263681936</c:v>
                </c:pt>
                <c:pt idx="4346">
                  <c:v>2.35070263681936</c:v>
                </c:pt>
                <c:pt idx="4347">
                  <c:v>2.35070263681936</c:v>
                </c:pt>
                <c:pt idx="4348">
                  <c:v>2.35070263681936</c:v>
                </c:pt>
                <c:pt idx="4349">
                  <c:v>2.35070263681936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175.18670691635299</c:v>
                </c:pt>
                <c:pt idx="4363">
                  <c:v>222.28120076054299</c:v>
                </c:pt>
                <c:pt idx="4364">
                  <c:v>2.35070263681936</c:v>
                </c:pt>
                <c:pt idx="4365">
                  <c:v>2.35070263681936</c:v>
                </c:pt>
                <c:pt idx="4366">
                  <c:v>2.35070263681936</c:v>
                </c:pt>
                <c:pt idx="4367">
                  <c:v>2.35070263681936</c:v>
                </c:pt>
                <c:pt idx="4368">
                  <c:v>2.0236831212229398</c:v>
                </c:pt>
                <c:pt idx="4369">
                  <c:v>2.0236831212229398</c:v>
                </c:pt>
                <c:pt idx="4370">
                  <c:v>2.0236831212229398</c:v>
                </c:pt>
                <c:pt idx="4371">
                  <c:v>2.0236831212229398</c:v>
                </c:pt>
                <c:pt idx="4372">
                  <c:v>2.0236831212229398</c:v>
                </c:pt>
                <c:pt idx="4373">
                  <c:v>2.0236831212229398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65.842182812479706</c:v>
                </c:pt>
                <c:pt idx="4387">
                  <c:v>222.91268144452201</c:v>
                </c:pt>
                <c:pt idx="4388">
                  <c:v>2.0236831212229398</c:v>
                </c:pt>
                <c:pt idx="4389">
                  <c:v>2.0236831212229398</c:v>
                </c:pt>
                <c:pt idx="4390">
                  <c:v>2.0236831212229398</c:v>
                </c:pt>
                <c:pt idx="4391">
                  <c:v>2.0236831212229398</c:v>
                </c:pt>
                <c:pt idx="4392">
                  <c:v>159.76461304663999</c:v>
                </c:pt>
                <c:pt idx="4393">
                  <c:v>2.6051343562968099</c:v>
                </c:pt>
                <c:pt idx="4394">
                  <c:v>2.6051343562968099</c:v>
                </c:pt>
                <c:pt idx="4395">
                  <c:v>2.6051343562968099</c:v>
                </c:pt>
                <c:pt idx="4396">
                  <c:v>2.6051343562968099</c:v>
                </c:pt>
                <c:pt idx="4397">
                  <c:v>2.6051343562968099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107.519907955082</c:v>
                </c:pt>
                <c:pt idx="4411">
                  <c:v>2.6051343562968099</c:v>
                </c:pt>
                <c:pt idx="4412">
                  <c:v>2.6051343562968099</c:v>
                </c:pt>
                <c:pt idx="4413">
                  <c:v>2.6051343562968099</c:v>
                </c:pt>
                <c:pt idx="4414">
                  <c:v>2.6051343562968099</c:v>
                </c:pt>
                <c:pt idx="4415">
                  <c:v>2.6051343562968099</c:v>
                </c:pt>
                <c:pt idx="4416">
                  <c:v>181.23495630191999</c:v>
                </c:pt>
                <c:pt idx="4417">
                  <c:v>3.50819518959017</c:v>
                </c:pt>
                <c:pt idx="4418">
                  <c:v>3.50819518959017</c:v>
                </c:pt>
                <c:pt idx="4419">
                  <c:v>3.50819518959017</c:v>
                </c:pt>
                <c:pt idx="4420">
                  <c:v>3.50819518959017</c:v>
                </c:pt>
                <c:pt idx="4421">
                  <c:v>3.50819518959017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72.788470336246704</c:v>
                </c:pt>
                <c:pt idx="4435">
                  <c:v>227.33304623237399</c:v>
                </c:pt>
                <c:pt idx="4436">
                  <c:v>3.50819518959017</c:v>
                </c:pt>
                <c:pt idx="4437">
                  <c:v>3.50819518959017</c:v>
                </c:pt>
                <c:pt idx="4438">
                  <c:v>3.50819518959017</c:v>
                </c:pt>
                <c:pt idx="4439">
                  <c:v>3.50819518959017</c:v>
                </c:pt>
                <c:pt idx="4440">
                  <c:v>171.13126535825899</c:v>
                </c:pt>
                <c:pt idx="4441">
                  <c:v>15.2090277279917</c:v>
                </c:pt>
                <c:pt idx="4442">
                  <c:v>15.2090277279917</c:v>
                </c:pt>
                <c:pt idx="4443">
                  <c:v>15.2090277279917</c:v>
                </c:pt>
                <c:pt idx="4444">
                  <c:v>15.2090277279917</c:v>
                </c:pt>
                <c:pt idx="4445">
                  <c:v>15.2090277279917</c:v>
                </c:pt>
                <c:pt idx="4446">
                  <c:v>15.2090277279917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72.788470336246704</c:v>
                </c:pt>
                <c:pt idx="4459">
                  <c:v>222.28120076054299</c:v>
                </c:pt>
                <c:pt idx="4460">
                  <c:v>15.2090277279917</c:v>
                </c:pt>
                <c:pt idx="4461">
                  <c:v>15.2090277279917</c:v>
                </c:pt>
                <c:pt idx="4462">
                  <c:v>15.2090277279917</c:v>
                </c:pt>
                <c:pt idx="4463">
                  <c:v>15.2090277279917</c:v>
                </c:pt>
                <c:pt idx="4464">
                  <c:v>161.659055098577</c:v>
                </c:pt>
                <c:pt idx="4465">
                  <c:v>23.163707430329001</c:v>
                </c:pt>
                <c:pt idx="4466">
                  <c:v>23.163707430329001</c:v>
                </c:pt>
                <c:pt idx="4467">
                  <c:v>23.163707430329001</c:v>
                </c:pt>
                <c:pt idx="4468">
                  <c:v>23.163707430329001</c:v>
                </c:pt>
                <c:pt idx="4469">
                  <c:v>23.163707430329001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79.103277176034794</c:v>
                </c:pt>
                <c:pt idx="4483">
                  <c:v>232.38489170420399</c:v>
                </c:pt>
                <c:pt idx="4484">
                  <c:v>23.163707430329001</c:v>
                </c:pt>
                <c:pt idx="4485">
                  <c:v>23.163707430329001</c:v>
                </c:pt>
                <c:pt idx="4486">
                  <c:v>23.163707430329001</c:v>
                </c:pt>
                <c:pt idx="4487">
                  <c:v>23.163707430329001</c:v>
                </c:pt>
                <c:pt idx="4488">
                  <c:v>167.97386193836499</c:v>
                </c:pt>
                <c:pt idx="4489">
                  <c:v>26.0153126774843</c:v>
                </c:pt>
                <c:pt idx="4490">
                  <c:v>26.0153126774843</c:v>
                </c:pt>
                <c:pt idx="4491">
                  <c:v>26.0153126774843</c:v>
                </c:pt>
                <c:pt idx="4492">
                  <c:v>26.0153126774843</c:v>
                </c:pt>
                <c:pt idx="4493">
                  <c:v>26.0153126774843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80.366238543992495</c:v>
                </c:pt>
                <c:pt idx="4507">
                  <c:v>230.49044965226801</c:v>
                </c:pt>
                <c:pt idx="4508">
                  <c:v>26.0153126774843</c:v>
                </c:pt>
                <c:pt idx="4509">
                  <c:v>26.0153126774843</c:v>
                </c:pt>
                <c:pt idx="4510">
                  <c:v>26.0153126774843</c:v>
                </c:pt>
                <c:pt idx="4511">
                  <c:v>26.0153126774843</c:v>
                </c:pt>
                <c:pt idx="4512">
                  <c:v>20.2605324453151</c:v>
                </c:pt>
                <c:pt idx="4513">
                  <c:v>20.2605324453151</c:v>
                </c:pt>
                <c:pt idx="4514">
                  <c:v>20.2605324453151</c:v>
                </c:pt>
                <c:pt idx="4515">
                  <c:v>20.2605324453151</c:v>
                </c:pt>
                <c:pt idx="4516">
                  <c:v>20.2605324453151</c:v>
                </c:pt>
                <c:pt idx="4517">
                  <c:v>20.2605324453151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56.3699725527974</c:v>
                </c:pt>
                <c:pt idx="4531">
                  <c:v>212.808990500861</c:v>
                </c:pt>
                <c:pt idx="4532">
                  <c:v>20.2605324453151</c:v>
                </c:pt>
                <c:pt idx="4533">
                  <c:v>20.2605324453151</c:v>
                </c:pt>
                <c:pt idx="4534">
                  <c:v>20.2605324453151</c:v>
                </c:pt>
                <c:pt idx="4535">
                  <c:v>20.2605324453151</c:v>
                </c:pt>
                <c:pt idx="4536">
                  <c:v>15.778918533855</c:v>
                </c:pt>
                <c:pt idx="4537">
                  <c:v>15.778918533855</c:v>
                </c:pt>
                <c:pt idx="4538">
                  <c:v>15.778918533855</c:v>
                </c:pt>
                <c:pt idx="4539">
                  <c:v>15.778918533855</c:v>
                </c:pt>
                <c:pt idx="4540">
                  <c:v>15.778918533855</c:v>
                </c:pt>
                <c:pt idx="4541">
                  <c:v>15.778918533855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64.512582080966894</c:v>
                </c:pt>
                <c:pt idx="4555">
                  <c:v>209.02010639698801</c:v>
                </c:pt>
                <c:pt idx="4556">
                  <c:v>15.778918533855</c:v>
                </c:pt>
                <c:pt idx="4557">
                  <c:v>15.778918533855</c:v>
                </c:pt>
                <c:pt idx="4558">
                  <c:v>15.778918533855</c:v>
                </c:pt>
                <c:pt idx="4559">
                  <c:v>15.778918533855</c:v>
                </c:pt>
                <c:pt idx="4560">
                  <c:v>12.2886341101862</c:v>
                </c:pt>
                <c:pt idx="4561">
                  <c:v>12.2886341101862</c:v>
                </c:pt>
                <c:pt idx="4562">
                  <c:v>12.2886341101862</c:v>
                </c:pt>
                <c:pt idx="4563">
                  <c:v>12.2886341101862</c:v>
                </c:pt>
                <c:pt idx="4564">
                  <c:v>12.2886341101862</c:v>
                </c:pt>
                <c:pt idx="4565">
                  <c:v>12.2886341101862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115.031036799272</c:v>
                </c:pt>
                <c:pt idx="4579">
                  <c:v>250.69783153959</c:v>
                </c:pt>
                <c:pt idx="4580">
                  <c:v>12.2886341101862</c:v>
                </c:pt>
                <c:pt idx="4581">
                  <c:v>12.2886341101862</c:v>
                </c:pt>
                <c:pt idx="4582">
                  <c:v>12.2886341101862</c:v>
                </c:pt>
                <c:pt idx="4583">
                  <c:v>12.2886341101862</c:v>
                </c:pt>
                <c:pt idx="4584">
                  <c:v>9.5701844281338708</c:v>
                </c:pt>
                <c:pt idx="4585">
                  <c:v>9.5701844281338708</c:v>
                </c:pt>
                <c:pt idx="4586">
                  <c:v>9.5701844281338708</c:v>
                </c:pt>
                <c:pt idx="4587">
                  <c:v>9.5701844281338708</c:v>
                </c:pt>
                <c:pt idx="4588">
                  <c:v>9.5701844281338708</c:v>
                </c:pt>
                <c:pt idx="4589">
                  <c:v>9.5701844281338708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130.81805389874299</c:v>
                </c:pt>
                <c:pt idx="4603">
                  <c:v>263.32744521916601</c:v>
                </c:pt>
                <c:pt idx="4604">
                  <c:v>9.5701844281338708</c:v>
                </c:pt>
                <c:pt idx="4605">
                  <c:v>9.5701844281338708</c:v>
                </c:pt>
                <c:pt idx="4606">
                  <c:v>9.5701844281338708</c:v>
                </c:pt>
                <c:pt idx="4607">
                  <c:v>9.5701844281338708</c:v>
                </c:pt>
                <c:pt idx="4608">
                  <c:v>7.4526979540827698</c:v>
                </c:pt>
                <c:pt idx="4609">
                  <c:v>7.4526979540827698</c:v>
                </c:pt>
                <c:pt idx="4610">
                  <c:v>7.4526979540827698</c:v>
                </c:pt>
                <c:pt idx="4611">
                  <c:v>7.4526979540827698</c:v>
                </c:pt>
                <c:pt idx="4612">
                  <c:v>7.4526979540827698</c:v>
                </c:pt>
                <c:pt idx="4613">
                  <c:v>7.4526979540827698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115.66251748325099</c:v>
                </c:pt>
                <c:pt idx="4627">
                  <c:v>252.59227359152601</c:v>
                </c:pt>
                <c:pt idx="4628">
                  <c:v>7.4526979540827698</c:v>
                </c:pt>
                <c:pt idx="4629">
                  <c:v>7.4526979540827698</c:v>
                </c:pt>
                <c:pt idx="4630">
                  <c:v>7.4526979540827698</c:v>
                </c:pt>
                <c:pt idx="4631">
                  <c:v>7.4526979540827698</c:v>
                </c:pt>
                <c:pt idx="4632">
                  <c:v>5.8041670026343199</c:v>
                </c:pt>
                <c:pt idx="4633">
                  <c:v>5.8041670026343199</c:v>
                </c:pt>
                <c:pt idx="4634">
                  <c:v>5.8041670026343199</c:v>
                </c:pt>
                <c:pt idx="4635">
                  <c:v>5.8041670026343199</c:v>
                </c:pt>
                <c:pt idx="4636">
                  <c:v>5.8041670026343199</c:v>
                </c:pt>
                <c:pt idx="4637">
                  <c:v>5.8041670026343199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128.29213116282699</c:v>
                </c:pt>
                <c:pt idx="4651">
                  <c:v>262.06448385120899</c:v>
                </c:pt>
                <c:pt idx="4652">
                  <c:v>5.8041670026343199</c:v>
                </c:pt>
                <c:pt idx="4653">
                  <c:v>5.8041670026343199</c:v>
                </c:pt>
                <c:pt idx="4654">
                  <c:v>5.8041670026343199</c:v>
                </c:pt>
                <c:pt idx="4655">
                  <c:v>5.8041670026343199</c:v>
                </c:pt>
                <c:pt idx="4656">
                  <c:v>4.5202898067288197</c:v>
                </c:pt>
                <c:pt idx="4657">
                  <c:v>4.5202898067288197</c:v>
                </c:pt>
                <c:pt idx="4658">
                  <c:v>4.5202898067288197</c:v>
                </c:pt>
                <c:pt idx="4659">
                  <c:v>4.5202898067288197</c:v>
                </c:pt>
                <c:pt idx="4660">
                  <c:v>4.5202898067288197</c:v>
                </c:pt>
                <c:pt idx="4661">
                  <c:v>4.5202898067288197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122.60880500701801</c:v>
                </c:pt>
                <c:pt idx="4675">
                  <c:v>4.5202898067288197</c:v>
                </c:pt>
                <c:pt idx="4676">
                  <c:v>4.5202898067288197</c:v>
                </c:pt>
                <c:pt idx="4677">
                  <c:v>4.5202898067288197</c:v>
                </c:pt>
                <c:pt idx="4678">
                  <c:v>4.5202898067288197</c:v>
                </c:pt>
                <c:pt idx="4679">
                  <c:v>4.5202898067288197</c:v>
                </c:pt>
                <c:pt idx="4680">
                  <c:v>3.5203696678972398</c:v>
                </c:pt>
                <c:pt idx="4681">
                  <c:v>3.5203696678972398</c:v>
                </c:pt>
                <c:pt idx="4682">
                  <c:v>3.5203696678972398</c:v>
                </c:pt>
                <c:pt idx="4683">
                  <c:v>3.5203696678972398</c:v>
                </c:pt>
                <c:pt idx="4684">
                  <c:v>3.5203696678972398</c:v>
                </c:pt>
                <c:pt idx="4685">
                  <c:v>3.5203696678972398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102.40142311969601</c:v>
                </c:pt>
                <c:pt idx="4699">
                  <c:v>241.857101963887</c:v>
                </c:pt>
                <c:pt idx="4700">
                  <c:v>3.5203696678972398</c:v>
                </c:pt>
                <c:pt idx="4701">
                  <c:v>3.5203696678972398</c:v>
                </c:pt>
                <c:pt idx="4702">
                  <c:v>3.5203696678972398</c:v>
                </c:pt>
                <c:pt idx="4703">
                  <c:v>3.5203696678972398</c:v>
                </c:pt>
                <c:pt idx="4704">
                  <c:v>2.7416666540591899</c:v>
                </c:pt>
                <c:pt idx="4705">
                  <c:v>2.7416666540591899</c:v>
                </c:pt>
                <c:pt idx="4706">
                  <c:v>2.7416666540591899</c:v>
                </c:pt>
                <c:pt idx="4707">
                  <c:v>2.7416666540591899</c:v>
                </c:pt>
                <c:pt idx="4708">
                  <c:v>2.7416666540591899</c:v>
                </c:pt>
                <c:pt idx="4709">
                  <c:v>2.7416666540591899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93.5606935439925</c:v>
                </c:pt>
                <c:pt idx="4723">
                  <c:v>234.91081444011999</c:v>
                </c:pt>
                <c:pt idx="4724">
                  <c:v>2.7416666540591899</c:v>
                </c:pt>
                <c:pt idx="4725">
                  <c:v>2.7416666540591899</c:v>
                </c:pt>
                <c:pt idx="4726">
                  <c:v>2.7416666540591899</c:v>
                </c:pt>
                <c:pt idx="4727">
                  <c:v>2.7416666540591899</c:v>
                </c:pt>
                <c:pt idx="4728">
                  <c:v>2.13521213710206</c:v>
                </c:pt>
                <c:pt idx="4729">
                  <c:v>2.13521213710206</c:v>
                </c:pt>
                <c:pt idx="4730">
                  <c:v>2.13521213710206</c:v>
                </c:pt>
                <c:pt idx="4731">
                  <c:v>2.13521213710206</c:v>
                </c:pt>
                <c:pt idx="4732">
                  <c:v>2.13521213710206</c:v>
                </c:pt>
                <c:pt idx="4733">
                  <c:v>2.13521213710206</c:v>
                </c:pt>
                <c:pt idx="4734">
                  <c:v>2.13521213710206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115.66251748325099</c:v>
                </c:pt>
                <c:pt idx="4747">
                  <c:v>2.13521213710206</c:v>
                </c:pt>
                <c:pt idx="4748">
                  <c:v>2.13521213710206</c:v>
                </c:pt>
                <c:pt idx="4749">
                  <c:v>2.13521213710206</c:v>
                </c:pt>
                <c:pt idx="4750">
                  <c:v>2.13521213710206</c:v>
                </c:pt>
                <c:pt idx="4751">
                  <c:v>2.13521213710206</c:v>
                </c:pt>
                <c:pt idx="4752">
                  <c:v>1.66290488439865</c:v>
                </c:pt>
                <c:pt idx="4753">
                  <c:v>1.66290488439865</c:v>
                </c:pt>
                <c:pt idx="4754">
                  <c:v>1.66290488439865</c:v>
                </c:pt>
                <c:pt idx="4755">
                  <c:v>1.66290488439865</c:v>
                </c:pt>
                <c:pt idx="4756">
                  <c:v>1.66290488439865</c:v>
                </c:pt>
                <c:pt idx="4757">
                  <c:v>1.66290488439865</c:v>
                </c:pt>
                <c:pt idx="4758">
                  <c:v>1.66290488439865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108.716229959484</c:v>
                </c:pt>
                <c:pt idx="4771">
                  <c:v>1.66290488439865</c:v>
                </c:pt>
                <c:pt idx="4772">
                  <c:v>1.66290488439865</c:v>
                </c:pt>
                <c:pt idx="4773">
                  <c:v>1.66290488439865</c:v>
                </c:pt>
                <c:pt idx="4774">
                  <c:v>1.66290488439865</c:v>
                </c:pt>
                <c:pt idx="4775">
                  <c:v>1.66290488439865</c:v>
                </c:pt>
                <c:pt idx="4776">
                  <c:v>1.2945380267501401</c:v>
                </c:pt>
                <c:pt idx="4777">
                  <c:v>1.2945380267501401</c:v>
                </c:pt>
                <c:pt idx="4778">
                  <c:v>1.2945380267501401</c:v>
                </c:pt>
                <c:pt idx="4779">
                  <c:v>1.2945380267501401</c:v>
                </c:pt>
                <c:pt idx="4780">
                  <c:v>1.2945380267501401</c:v>
                </c:pt>
                <c:pt idx="4781">
                  <c:v>1.2945380267501401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127.02916979487</c:v>
                </c:pt>
                <c:pt idx="4795">
                  <c:v>1.2945380267501401</c:v>
                </c:pt>
                <c:pt idx="4796">
                  <c:v>1.2945380267501401</c:v>
                </c:pt>
                <c:pt idx="4797">
                  <c:v>1.2945380267501401</c:v>
                </c:pt>
                <c:pt idx="4798">
                  <c:v>1.2945380267501401</c:v>
                </c:pt>
                <c:pt idx="4799">
                  <c:v>1.2945380267501401</c:v>
                </c:pt>
                <c:pt idx="4800">
                  <c:v>1.00566152515616</c:v>
                </c:pt>
                <c:pt idx="4801">
                  <c:v>1.00566152515616</c:v>
                </c:pt>
                <c:pt idx="4802">
                  <c:v>1.00566152515616</c:v>
                </c:pt>
                <c:pt idx="4803">
                  <c:v>1.00566152515616</c:v>
                </c:pt>
                <c:pt idx="4804">
                  <c:v>1.00566152515616</c:v>
                </c:pt>
                <c:pt idx="4805">
                  <c:v>1.00566152515616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236.373693898743</c:v>
                </c:pt>
                <c:pt idx="4819">
                  <c:v>1.00566152515616</c:v>
                </c:pt>
                <c:pt idx="4820">
                  <c:v>1.00566152515616</c:v>
                </c:pt>
                <c:pt idx="4821">
                  <c:v>1.00566152515616</c:v>
                </c:pt>
                <c:pt idx="4822">
                  <c:v>1.00566152515616</c:v>
                </c:pt>
                <c:pt idx="4823">
                  <c:v>1.00566152515616</c:v>
                </c:pt>
                <c:pt idx="4824">
                  <c:v>0.78320998329640101</c:v>
                </c:pt>
                <c:pt idx="4825">
                  <c:v>0.78320998329640101</c:v>
                </c:pt>
                <c:pt idx="4826">
                  <c:v>0.78320998329640101</c:v>
                </c:pt>
                <c:pt idx="4827">
                  <c:v>0.78320998329640101</c:v>
                </c:pt>
                <c:pt idx="4828">
                  <c:v>0.78320998329640101</c:v>
                </c:pt>
                <c:pt idx="4829">
                  <c:v>0.78320998329640101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152.85323847444599</c:v>
                </c:pt>
                <c:pt idx="4843">
                  <c:v>271.53669411089101</c:v>
                </c:pt>
                <c:pt idx="4844">
                  <c:v>0.78320998329640101</c:v>
                </c:pt>
                <c:pt idx="4845">
                  <c:v>0.78320998329640101</c:v>
                </c:pt>
                <c:pt idx="4846">
                  <c:v>0.78320998329640101</c:v>
                </c:pt>
                <c:pt idx="4847">
                  <c:v>0.78320998329640101</c:v>
                </c:pt>
                <c:pt idx="4848">
                  <c:v>0.609964548300579</c:v>
                </c:pt>
                <c:pt idx="4849">
                  <c:v>0.609964548300579</c:v>
                </c:pt>
                <c:pt idx="4850">
                  <c:v>0.609964548300579</c:v>
                </c:pt>
                <c:pt idx="4851">
                  <c:v>0.609964548300579</c:v>
                </c:pt>
                <c:pt idx="4852">
                  <c:v>0.609964548300579</c:v>
                </c:pt>
                <c:pt idx="4853">
                  <c:v>0.609964548300579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122.54216564346299</c:v>
                </c:pt>
                <c:pt idx="4867">
                  <c:v>248.171908803675</c:v>
                </c:pt>
                <c:pt idx="4868">
                  <c:v>0.609964548300579</c:v>
                </c:pt>
                <c:pt idx="4869">
                  <c:v>0.609964548300579</c:v>
                </c:pt>
                <c:pt idx="4870">
                  <c:v>0.609964548300579</c:v>
                </c:pt>
                <c:pt idx="4871">
                  <c:v>0.609964548300579</c:v>
                </c:pt>
                <c:pt idx="4872">
                  <c:v>0.47479185481231601</c:v>
                </c:pt>
                <c:pt idx="4873">
                  <c:v>0.47479185481231601</c:v>
                </c:pt>
                <c:pt idx="4874">
                  <c:v>0.47479185481231601</c:v>
                </c:pt>
                <c:pt idx="4875">
                  <c:v>0.47479185481231601</c:v>
                </c:pt>
                <c:pt idx="4876">
                  <c:v>0.47479185481231601</c:v>
                </c:pt>
                <c:pt idx="4877">
                  <c:v>0.47479185481231601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108.01810991195001</c:v>
                </c:pt>
                <c:pt idx="4891">
                  <c:v>238.69969854399201</c:v>
                </c:pt>
                <c:pt idx="4892">
                  <c:v>0.47479185481231601</c:v>
                </c:pt>
                <c:pt idx="4893">
                  <c:v>0.47479185481231601</c:v>
                </c:pt>
                <c:pt idx="4894">
                  <c:v>0.47479185481231601</c:v>
                </c:pt>
                <c:pt idx="4895">
                  <c:v>0.47479185481231601</c:v>
                </c:pt>
                <c:pt idx="4896">
                  <c:v>0.36969712173805003</c:v>
                </c:pt>
                <c:pt idx="4897">
                  <c:v>0.36969712173805003</c:v>
                </c:pt>
                <c:pt idx="4898">
                  <c:v>0.36969712173805003</c:v>
                </c:pt>
                <c:pt idx="4899">
                  <c:v>0.36969712173805003</c:v>
                </c:pt>
                <c:pt idx="4900">
                  <c:v>0.36969712173805003</c:v>
                </c:pt>
                <c:pt idx="4901">
                  <c:v>0.36969712173805003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146.538431634658</c:v>
                </c:pt>
                <c:pt idx="4915">
                  <c:v>269.642252058954</c:v>
                </c:pt>
                <c:pt idx="4916">
                  <c:v>0.36969712173805003</c:v>
                </c:pt>
                <c:pt idx="4917">
                  <c:v>0.36969712173805003</c:v>
                </c:pt>
                <c:pt idx="4918">
                  <c:v>0.36969712173805003</c:v>
                </c:pt>
                <c:pt idx="4919">
                  <c:v>0.36969712173805003</c:v>
                </c:pt>
                <c:pt idx="4920">
                  <c:v>0.28792040790883799</c:v>
                </c:pt>
                <c:pt idx="4921">
                  <c:v>0.28792040790883799</c:v>
                </c:pt>
                <c:pt idx="4922">
                  <c:v>0.28792040790883799</c:v>
                </c:pt>
                <c:pt idx="4923">
                  <c:v>0.28792040790883799</c:v>
                </c:pt>
                <c:pt idx="4924">
                  <c:v>0.28792040790883799</c:v>
                </c:pt>
                <c:pt idx="4925">
                  <c:v>0.28792040790883799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147.16991231863699</c:v>
                </c:pt>
                <c:pt idx="4939">
                  <c:v>270.90521342691198</c:v>
                </c:pt>
                <c:pt idx="4940">
                  <c:v>0.28792040790883799</c:v>
                </c:pt>
                <c:pt idx="4941">
                  <c:v>0.28792040790883799</c:v>
                </c:pt>
                <c:pt idx="4942">
                  <c:v>0.28792040790883799</c:v>
                </c:pt>
                <c:pt idx="4943">
                  <c:v>0.28792040790883799</c:v>
                </c:pt>
                <c:pt idx="4944">
                  <c:v>0.22419706584878801</c:v>
                </c:pt>
                <c:pt idx="4945">
                  <c:v>0.22419706584878801</c:v>
                </c:pt>
                <c:pt idx="4946">
                  <c:v>0.22419706584878801</c:v>
                </c:pt>
                <c:pt idx="4947">
                  <c:v>0.22419706584878801</c:v>
                </c:pt>
                <c:pt idx="4948">
                  <c:v>0.22419706584878801</c:v>
                </c:pt>
                <c:pt idx="4949">
                  <c:v>0.22419706584878801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140.855105478848</c:v>
                </c:pt>
                <c:pt idx="4963">
                  <c:v>263.32744521916601</c:v>
                </c:pt>
                <c:pt idx="4964">
                  <c:v>0.22419706584878801</c:v>
                </c:pt>
                <c:pt idx="4965">
                  <c:v>0.22419706584878801</c:v>
                </c:pt>
                <c:pt idx="4966">
                  <c:v>0.22419706584878801</c:v>
                </c:pt>
                <c:pt idx="4967">
                  <c:v>0.22419706584878801</c:v>
                </c:pt>
                <c:pt idx="4968">
                  <c:v>0.17460485044534799</c:v>
                </c:pt>
                <c:pt idx="4969">
                  <c:v>0.17460485044534799</c:v>
                </c:pt>
                <c:pt idx="4970">
                  <c:v>0.17460485044534799</c:v>
                </c:pt>
                <c:pt idx="4971">
                  <c:v>0.17460485044534799</c:v>
                </c:pt>
                <c:pt idx="4972">
                  <c:v>0.17460485044534799</c:v>
                </c:pt>
                <c:pt idx="4973">
                  <c:v>0.17460485044534799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152.221757790467</c:v>
                </c:pt>
                <c:pt idx="4987">
                  <c:v>0.17460485044534799</c:v>
                </c:pt>
                <c:pt idx="4988">
                  <c:v>0.17460485044534799</c:v>
                </c:pt>
                <c:pt idx="4989">
                  <c:v>0.17460485044534799</c:v>
                </c:pt>
                <c:pt idx="4990">
                  <c:v>0.17460485044534799</c:v>
                </c:pt>
                <c:pt idx="4991">
                  <c:v>0.17460485044534799</c:v>
                </c:pt>
                <c:pt idx="4992">
                  <c:v>0.13598239425490199</c:v>
                </c:pt>
                <c:pt idx="4993">
                  <c:v>0.13598239425490199</c:v>
                </c:pt>
                <c:pt idx="4994">
                  <c:v>0.13598239425490199</c:v>
                </c:pt>
                <c:pt idx="4995">
                  <c:v>0.13598239425490199</c:v>
                </c:pt>
                <c:pt idx="4996">
                  <c:v>0.13598239425490199</c:v>
                </c:pt>
                <c:pt idx="4997">
                  <c:v>0.13598239425490199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164.15325142251001</c:v>
                </c:pt>
                <c:pt idx="5011">
                  <c:v>274.69409753078497</c:v>
                </c:pt>
                <c:pt idx="5012">
                  <c:v>0.13598239425490199</c:v>
                </c:pt>
                <c:pt idx="5013">
                  <c:v>0.13598239425490199</c:v>
                </c:pt>
                <c:pt idx="5014">
                  <c:v>0.13598239425490199</c:v>
                </c:pt>
                <c:pt idx="5015">
                  <c:v>0.13598239425490199</c:v>
                </c:pt>
                <c:pt idx="5016">
                  <c:v>190.70716656160201</c:v>
                </c:pt>
                <c:pt idx="5017">
                  <c:v>7.5652997036298197</c:v>
                </c:pt>
                <c:pt idx="5018">
                  <c:v>7.5652997036298197</c:v>
                </c:pt>
                <c:pt idx="5019">
                  <c:v>7.5652997036298197</c:v>
                </c:pt>
                <c:pt idx="5020">
                  <c:v>7.5652997036298197</c:v>
                </c:pt>
                <c:pt idx="5021">
                  <c:v>7.5652997036298197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141.419946799272</c:v>
                </c:pt>
                <c:pt idx="5035">
                  <c:v>257.01263837937802</c:v>
                </c:pt>
                <c:pt idx="5036">
                  <c:v>7.5652997036298197</c:v>
                </c:pt>
                <c:pt idx="5037">
                  <c:v>7.5652997036298197</c:v>
                </c:pt>
                <c:pt idx="5038">
                  <c:v>7.5652997036298197</c:v>
                </c:pt>
                <c:pt idx="5039">
                  <c:v>7.5652997036298197</c:v>
                </c:pt>
                <c:pt idx="5040">
                  <c:v>5.89168346689251</c:v>
                </c:pt>
                <c:pt idx="5041">
                  <c:v>5.89168346689251</c:v>
                </c:pt>
                <c:pt idx="5042">
                  <c:v>5.89168346689251</c:v>
                </c:pt>
                <c:pt idx="5043">
                  <c:v>5.89168346689251</c:v>
                </c:pt>
                <c:pt idx="5044">
                  <c:v>5.89168346689251</c:v>
                </c:pt>
                <c:pt idx="5045">
                  <c:v>5.89168346689251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135.10513995948401</c:v>
                </c:pt>
                <c:pt idx="5059">
                  <c:v>251.32931222356899</c:v>
                </c:pt>
                <c:pt idx="5060">
                  <c:v>5.89168346689251</c:v>
                </c:pt>
                <c:pt idx="5061">
                  <c:v>5.89168346689251</c:v>
                </c:pt>
                <c:pt idx="5062">
                  <c:v>5.89168346689251</c:v>
                </c:pt>
                <c:pt idx="5063">
                  <c:v>5.89168346689251</c:v>
                </c:pt>
                <c:pt idx="5064">
                  <c:v>4.5884476976247299</c:v>
                </c:pt>
                <c:pt idx="5065">
                  <c:v>4.5884476976247299</c:v>
                </c:pt>
                <c:pt idx="5066">
                  <c:v>4.5884476976247299</c:v>
                </c:pt>
                <c:pt idx="5067">
                  <c:v>4.5884476976247299</c:v>
                </c:pt>
                <c:pt idx="5068">
                  <c:v>4.5884476976247299</c:v>
                </c:pt>
                <c:pt idx="5069">
                  <c:v>4.5884476976247299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173.625461682192</c:v>
                </c:pt>
                <c:pt idx="5083">
                  <c:v>284.16630779046699</c:v>
                </c:pt>
                <c:pt idx="5084">
                  <c:v>4.5884476976247299</c:v>
                </c:pt>
                <c:pt idx="5085">
                  <c:v>4.5884476976247299</c:v>
                </c:pt>
                <c:pt idx="5086">
                  <c:v>4.5884476976247299</c:v>
                </c:pt>
                <c:pt idx="5087">
                  <c:v>4.5884476976247299</c:v>
                </c:pt>
                <c:pt idx="5088">
                  <c:v>3.57337994011377</c:v>
                </c:pt>
                <c:pt idx="5089">
                  <c:v>3.57337994011377</c:v>
                </c:pt>
                <c:pt idx="5090">
                  <c:v>3.57337994011377</c:v>
                </c:pt>
                <c:pt idx="5091">
                  <c:v>3.57337994011377</c:v>
                </c:pt>
                <c:pt idx="5092">
                  <c:v>3.57337994011377</c:v>
                </c:pt>
                <c:pt idx="5093">
                  <c:v>3.57337994011377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180.57174920595901</c:v>
                </c:pt>
                <c:pt idx="5107">
                  <c:v>3.57337994011377</c:v>
                </c:pt>
                <c:pt idx="5108">
                  <c:v>3.57337994011377</c:v>
                </c:pt>
                <c:pt idx="5109">
                  <c:v>3.57337994011377</c:v>
                </c:pt>
                <c:pt idx="5110">
                  <c:v>3.57337994011377</c:v>
                </c:pt>
                <c:pt idx="5111">
                  <c:v>3.57337994011377</c:v>
                </c:pt>
                <c:pt idx="5112">
                  <c:v>2.7823819228866098</c:v>
                </c:pt>
                <c:pt idx="5113">
                  <c:v>2.7823819228866098</c:v>
                </c:pt>
                <c:pt idx="5114">
                  <c:v>2.7823819228866098</c:v>
                </c:pt>
                <c:pt idx="5115">
                  <c:v>2.7823819228866098</c:v>
                </c:pt>
                <c:pt idx="5116">
                  <c:v>2.7823819228866098</c:v>
                </c:pt>
                <c:pt idx="5117">
                  <c:v>2.7823819228866098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166.04769347444599</c:v>
                </c:pt>
                <c:pt idx="5131">
                  <c:v>277.22002026669998</c:v>
                </c:pt>
                <c:pt idx="5132">
                  <c:v>2.7823819228866098</c:v>
                </c:pt>
                <c:pt idx="5133">
                  <c:v>2.7823819228866098</c:v>
                </c:pt>
                <c:pt idx="5134">
                  <c:v>2.7823819228866098</c:v>
                </c:pt>
                <c:pt idx="5135">
                  <c:v>2.7823819228866098</c:v>
                </c:pt>
                <c:pt idx="5136">
                  <c:v>2.1661030346121901</c:v>
                </c:pt>
                <c:pt idx="5137">
                  <c:v>2.1661030346121901</c:v>
                </c:pt>
                <c:pt idx="5138">
                  <c:v>2.1661030346121901</c:v>
                </c:pt>
                <c:pt idx="5139">
                  <c:v>2.1661030346121901</c:v>
                </c:pt>
                <c:pt idx="5140">
                  <c:v>2.1661030346121901</c:v>
                </c:pt>
                <c:pt idx="5141">
                  <c:v>2.1661030346121901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178.61066779046701</c:v>
                </c:pt>
                <c:pt idx="5155">
                  <c:v>2.1661030346121901</c:v>
                </c:pt>
                <c:pt idx="5156">
                  <c:v>2.1661030346121901</c:v>
                </c:pt>
                <c:pt idx="5157">
                  <c:v>2.1661030346121901</c:v>
                </c:pt>
                <c:pt idx="5158">
                  <c:v>2.1661030346121901</c:v>
                </c:pt>
                <c:pt idx="5159">
                  <c:v>2.1661030346121901</c:v>
                </c:pt>
                <c:pt idx="5160">
                  <c:v>1.68006152075585</c:v>
                </c:pt>
                <c:pt idx="5161">
                  <c:v>1.68006152075585</c:v>
                </c:pt>
                <c:pt idx="5162">
                  <c:v>1.68006152075585</c:v>
                </c:pt>
                <c:pt idx="5163">
                  <c:v>1.68006152075585</c:v>
                </c:pt>
                <c:pt idx="5164">
                  <c:v>1.68006152075585</c:v>
                </c:pt>
                <c:pt idx="5165">
                  <c:v>1.68006152075585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137.19950010208601</c:v>
                </c:pt>
                <c:pt idx="5178">
                  <c:v>260.303320526383</c:v>
                </c:pt>
                <c:pt idx="5179">
                  <c:v>1.68006152075585</c:v>
                </c:pt>
                <c:pt idx="5180">
                  <c:v>1.68006152075585</c:v>
                </c:pt>
                <c:pt idx="5181">
                  <c:v>1.68006152075585</c:v>
                </c:pt>
                <c:pt idx="5182">
                  <c:v>1.68006152075585</c:v>
                </c:pt>
                <c:pt idx="5183">
                  <c:v>1.68006152075585</c:v>
                </c:pt>
                <c:pt idx="5184">
                  <c:v>1.3021723284306701</c:v>
                </c:pt>
                <c:pt idx="5185">
                  <c:v>1.3021723284306701</c:v>
                </c:pt>
                <c:pt idx="5186">
                  <c:v>1.3021723284306701</c:v>
                </c:pt>
                <c:pt idx="5187">
                  <c:v>1.3021723284306701</c:v>
                </c:pt>
                <c:pt idx="5188">
                  <c:v>1.3021723284306701</c:v>
                </c:pt>
                <c:pt idx="5189">
                  <c:v>1.3021723284306701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158.40328590314499</c:v>
                </c:pt>
                <c:pt idx="5203">
                  <c:v>1.3021723284306701</c:v>
                </c:pt>
                <c:pt idx="5204">
                  <c:v>1.3021723284306701</c:v>
                </c:pt>
                <c:pt idx="5205">
                  <c:v>1.3021723284306701</c:v>
                </c:pt>
                <c:pt idx="5206">
                  <c:v>1.3021723284306701</c:v>
                </c:pt>
                <c:pt idx="5207">
                  <c:v>1.3021723284306701</c:v>
                </c:pt>
                <c:pt idx="5208">
                  <c:v>1.0097217407619601</c:v>
                </c:pt>
                <c:pt idx="5209">
                  <c:v>1.0097217407619601</c:v>
                </c:pt>
                <c:pt idx="5210">
                  <c:v>1.0097217407619601</c:v>
                </c:pt>
                <c:pt idx="5211">
                  <c:v>1.0097217407619601</c:v>
                </c:pt>
                <c:pt idx="5212">
                  <c:v>1.0097217407619601</c:v>
                </c:pt>
                <c:pt idx="5213">
                  <c:v>1.0097217407619601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123.67184828431</c:v>
                </c:pt>
                <c:pt idx="5227">
                  <c:v>1.0097217407619601</c:v>
                </c:pt>
                <c:pt idx="5228">
                  <c:v>1.0097217407619601</c:v>
                </c:pt>
                <c:pt idx="5229">
                  <c:v>1.0097217407619601</c:v>
                </c:pt>
                <c:pt idx="5230">
                  <c:v>1.0097217407619601</c:v>
                </c:pt>
                <c:pt idx="5231">
                  <c:v>1.0097217407619601</c:v>
                </c:pt>
                <c:pt idx="5232">
                  <c:v>0.78637208238963296</c:v>
                </c:pt>
                <c:pt idx="5233">
                  <c:v>0.78637208238963296</c:v>
                </c:pt>
                <c:pt idx="5234">
                  <c:v>0.78637208238963296</c:v>
                </c:pt>
                <c:pt idx="5235">
                  <c:v>0.78637208238963296</c:v>
                </c:pt>
                <c:pt idx="5236">
                  <c:v>0.78637208238963296</c:v>
                </c:pt>
                <c:pt idx="5237">
                  <c:v>0.78637208238963296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148.86443627990801</c:v>
                </c:pt>
                <c:pt idx="5251">
                  <c:v>0.78637208238963296</c:v>
                </c:pt>
                <c:pt idx="5252">
                  <c:v>0.78637208238963296</c:v>
                </c:pt>
                <c:pt idx="5253">
                  <c:v>0.78637208238963296</c:v>
                </c:pt>
                <c:pt idx="5254">
                  <c:v>0.78637208238963296</c:v>
                </c:pt>
                <c:pt idx="5255">
                  <c:v>0.78637208238963296</c:v>
                </c:pt>
                <c:pt idx="5256">
                  <c:v>0.61242719355053699</c:v>
                </c:pt>
                <c:pt idx="5257">
                  <c:v>0.61242719355053699</c:v>
                </c:pt>
                <c:pt idx="5258">
                  <c:v>0.61242719355053699</c:v>
                </c:pt>
                <c:pt idx="5259">
                  <c:v>0.61242719355053699</c:v>
                </c:pt>
                <c:pt idx="5260">
                  <c:v>0.61242719355053699</c:v>
                </c:pt>
                <c:pt idx="5261">
                  <c:v>0.61242719355053699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184.22735458272101</c:v>
                </c:pt>
                <c:pt idx="5275">
                  <c:v>0.61242719355053699</c:v>
                </c:pt>
                <c:pt idx="5276">
                  <c:v>0.61242719355053699</c:v>
                </c:pt>
                <c:pt idx="5277">
                  <c:v>0.61242719355053699</c:v>
                </c:pt>
                <c:pt idx="5278">
                  <c:v>0.61242719355053699</c:v>
                </c:pt>
                <c:pt idx="5279">
                  <c:v>0.61242719355053699</c:v>
                </c:pt>
                <c:pt idx="5280">
                  <c:v>0.47695877791138103</c:v>
                </c:pt>
                <c:pt idx="5281">
                  <c:v>0.47695877791138103</c:v>
                </c:pt>
                <c:pt idx="5282">
                  <c:v>0.47695877791138103</c:v>
                </c:pt>
                <c:pt idx="5283">
                  <c:v>0.47695877791138103</c:v>
                </c:pt>
                <c:pt idx="5284">
                  <c:v>0.47695877791138103</c:v>
                </c:pt>
                <c:pt idx="5285">
                  <c:v>0.47695877791138103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179.175509110891</c:v>
                </c:pt>
                <c:pt idx="5299">
                  <c:v>263.95892590314497</c:v>
                </c:pt>
                <c:pt idx="5300">
                  <c:v>0.47695877791138103</c:v>
                </c:pt>
                <c:pt idx="5301">
                  <c:v>0.47695877791138103</c:v>
                </c:pt>
                <c:pt idx="5302">
                  <c:v>0.47695877791138103</c:v>
                </c:pt>
                <c:pt idx="5303">
                  <c:v>0.47695877791138103</c:v>
                </c:pt>
                <c:pt idx="5304">
                  <c:v>0.37145586973016398</c:v>
                </c:pt>
                <c:pt idx="5305">
                  <c:v>0.37145586973016398</c:v>
                </c:pt>
                <c:pt idx="5306">
                  <c:v>0.37145586973016398</c:v>
                </c:pt>
                <c:pt idx="5307">
                  <c:v>0.37145586973016398</c:v>
                </c:pt>
                <c:pt idx="5308">
                  <c:v>0.37145586973016398</c:v>
                </c:pt>
                <c:pt idx="5309">
                  <c:v>0.37145586973016398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194.96252621036101</c:v>
                </c:pt>
                <c:pt idx="5323">
                  <c:v>276.58853958272101</c:v>
                </c:pt>
                <c:pt idx="5324">
                  <c:v>0.37145586973016398</c:v>
                </c:pt>
                <c:pt idx="5325">
                  <c:v>0.37145586973016398</c:v>
                </c:pt>
                <c:pt idx="5326">
                  <c:v>0.37145586973016398</c:v>
                </c:pt>
                <c:pt idx="5327">
                  <c:v>0.37145586973016398</c:v>
                </c:pt>
                <c:pt idx="5328">
                  <c:v>0.28929012222232198</c:v>
                </c:pt>
                <c:pt idx="5329">
                  <c:v>0.28929012222232198</c:v>
                </c:pt>
                <c:pt idx="5330">
                  <c:v>0.28929012222232198</c:v>
                </c:pt>
                <c:pt idx="5331">
                  <c:v>0.28929012222232198</c:v>
                </c:pt>
                <c:pt idx="5332">
                  <c:v>0.28929012222232198</c:v>
                </c:pt>
                <c:pt idx="5333">
                  <c:v>0.28929012222232198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109.347710643463</c:v>
                </c:pt>
                <c:pt idx="5346">
                  <c:v>170.899620855611</c:v>
                </c:pt>
                <c:pt idx="5347">
                  <c:v>0.28929012222232198</c:v>
                </c:pt>
                <c:pt idx="5348">
                  <c:v>0.28929012222232198</c:v>
                </c:pt>
                <c:pt idx="5349">
                  <c:v>0.28929012222232198</c:v>
                </c:pt>
                <c:pt idx="5350">
                  <c:v>0.28929012222232198</c:v>
                </c:pt>
                <c:pt idx="5351">
                  <c:v>0.28929012222232198</c:v>
                </c:pt>
                <c:pt idx="5352">
                  <c:v>0.225299373721566</c:v>
                </c:pt>
                <c:pt idx="5353">
                  <c:v>0.225299373721566</c:v>
                </c:pt>
                <c:pt idx="5354">
                  <c:v>0.225299373721566</c:v>
                </c:pt>
                <c:pt idx="5355">
                  <c:v>0.225299373721566</c:v>
                </c:pt>
                <c:pt idx="5356">
                  <c:v>0.225299373721566</c:v>
                </c:pt>
                <c:pt idx="5357">
                  <c:v>0.225299373721566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151.955200336247</c:v>
                </c:pt>
                <c:pt idx="5371">
                  <c:v>0.225299373721566</c:v>
                </c:pt>
                <c:pt idx="5372">
                  <c:v>0.225299373721566</c:v>
                </c:pt>
                <c:pt idx="5373">
                  <c:v>0.225299373721566</c:v>
                </c:pt>
                <c:pt idx="5374">
                  <c:v>0.225299373721566</c:v>
                </c:pt>
                <c:pt idx="5375">
                  <c:v>0.225299373721566</c:v>
                </c:pt>
                <c:pt idx="5376">
                  <c:v>0.17546332867985301</c:v>
                </c:pt>
                <c:pt idx="5377">
                  <c:v>0.17546332867985301</c:v>
                </c:pt>
                <c:pt idx="5378">
                  <c:v>0.17546332867985301</c:v>
                </c:pt>
                <c:pt idx="5379">
                  <c:v>0.17546332867985301</c:v>
                </c:pt>
                <c:pt idx="5380">
                  <c:v>0.17546332867985301</c:v>
                </c:pt>
                <c:pt idx="5381">
                  <c:v>0.17546332867985301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135.53670255279701</c:v>
                </c:pt>
                <c:pt idx="5395">
                  <c:v>0.17546332867985301</c:v>
                </c:pt>
                <c:pt idx="5396">
                  <c:v>0.17546332867985301</c:v>
                </c:pt>
                <c:pt idx="5397">
                  <c:v>0.17546332867985301</c:v>
                </c:pt>
                <c:pt idx="5398">
                  <c:v>0.17546332867985301</c:v>
                </c:pt>
                <c:pt idx="5399">
                  <c:v>0.17546332867985301</c:v>
                </c:pt>
                <c:pt idx="5400">
                  <c:v>0.13665097777618501</c:v>
                </c:pt>
                <c:pt idx="5401">
                  <c:v>0.13665097777618501</c:v>
                </c:pt>
                <c:pt idx="5402">
                  <c:v>0.13665097777618501</c:v>
                </c:pt>
                <c:pt idx="5403">
                  <c:v>0.13665097777618501</c:v>
                </c:pt>
                <c:pt idx="5404">
                  <c:v>0.13665097777618501</c:v>
                </c:pt>
                <c:pt idx="5405">
                  <c:v>0.13665097777618501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137.43114460473399</c:v>
                </c:pt>
                <c:pt idx="5419">
                  <c:v>213.44047118483999</c:v>
                </c:pt>
                <c:pt idx="5420">
                  <c:v>0.13665097777618501</c:v>
                </c:pt>
                <c:pt idx="5421">
                  <c:v>0.13665097777618501</c:v>
                </c:pt>
                <c:pt idx="5422">
                  <c:v>0.13665097777618501</c:v>
                </c:pt>
                <c:pt idx="5423">
                  <c:v>0.13665097777618501</c:v>
                </c:pt>
                <c:pt idx="5424">
                  <c:v>154.71276757480999</c:v>
                </c:pt>
                <c:pt idx="5425">
                  <c:v>0.68528608919956602</c:v>
                </c:pt>
                <c:pt idx="5426">
                  <c:v>0.68528608919956602</c:v>
                </c:pt>
                <c:pt idx="5427">
                  <c:v>0.68528608919956602</c:v>
                </c:pt>
                <c:pt idx="5428">
                  <c:v>0.68528608919956602</c:v>
                </c:pt>
                <c:pt idx="5429">
                  <c:v>0.68528608919956602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143.74595144452201</c:v>
                </c:pt>
                <c:pt idx="5443">
                  <c:v>0.68528608919956602</c:v>
                </c:pt>
                <c:pt idx="5444">
                  <c:v>0.68528608919956602</c:v>
                </c:pt>
                <c:pt idx="5445">
                  <c:v>0.68528608919956602</c:v>
                </c:pt>
                <c:pt idx="5446">
                  <c:v>0.68528608919956602</c:v>
                </c:pt>
                <c:pt idx="5447">
                  <c:v>0.68528608919956602</c:v>
                </c:pt>
                <c:pt idx="5448">
                  <c:v>0.66233738749656301</c:v>
                </c:pt>
                <c:pt idx="5449">
                  <c:v>0.66233738749656301</c:v>
                </c:pt>
                <c:pt idx="5450">
                  <c:v>0.66233738749656301</c:v>
                </c:pt>
                <c:pt idx="5451">
                  <c:v>0.66233738749656301</c:v>
                </c:pt>
                <c:pt idx="5452">
                  <c:v>0.66233738749656301</c:v>
                </c:pt>
                <c:pt idx="5453">
                  <c:v>0.66233738749656301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172.09594286001399</c:v>
                </c:pt>
                <c:pt idx="5467">
                  <c:v>236.17377580807701</c:v>
                </c:pt>
                <c:pt idx="5468">
                  <c:v>0.66233738749656301</c:v>
                </c:pt>
                <c:pt idx="5469">
                  <c:v>0.66233738749656301</c:v>
                </c:pt>
                <c:pt idx="5470">
                  <c:v>0.66233738749656301</c:v>
                </c:pt>
                <c:pt idx="5471">
                  <c:v>0.66233738749656301</c:v>
                </c:pt>
                <c:pt idx="5472">
                  <c:v>0.515828876039791</c:v>
                </c:pt>
                <c:pt idx="5473">
                  <c:v>0.515828876039791</c:v>
                </c:pt>
                <c:pt idx="5474">
                  <c:v>0.515828876039791</c:v>
                </c:pt>
                <c:pt idx="5475">
                  <c:v>0.515828876039791</c:v>
                </c:pt>
                <c:pt idx="5476">
                  <c:v>0.515828876039791</c:v>
                </c:pt>
                <c:pt idx="5477">
                  <c:v>0.515828876039791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204.93293842691199</c:v>
                </c:pt>
                <c:pt idx="5491">
                  <c:v>0.515828876039791</c:v>
                </c:pt>
                <c:pt idx="5492">
                  <c:v>0.515828876039791</c:v>
                </c:pt>
                <c:pt idx="5493">
                  <c:v>0.515828876039791</c:v>
                </c:pt>
                <c:pt idx="5494">
                  <c:v>0.515828876039791</c:v>
                </c:pt>
                <c:pt idx="5495">
                  <c:v>0.515828876039791</c:v>
                </c:pt>
                <c:pt idx="5496">
                  <c:v>0.401727932590632</c:v>
                </c:pt>
                <c:pt idx="5497">
                  <c:v>0.401727932590632</c:v>
                </c:pt>
                <c:pt idx="5498">
                  <c:v>0.401727932590632</c:v>
                </c:pt>
                <c:pt idx="5499">
                  <c:v>0.401727932590632</c:v>
                </c:pt>
                <c:pt idx="5500">
                  <c:v>0.401727932590632</c:v>
                </c:pt>
                <c:pt idx="5501">
                  <c:v>0.401727932590632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8.3457141584248191</c:v>
                </c:pt>
                <c:pt idx="5514">
                  <c:v>206.827380478848</c:v>
                </c:pt>
                <c:pt idx="5515">
                  <c:v>0.401727932590632</c:v>
                </c:pt>
                <c:pt idx="5516">
                  <c:v>0.401727932590632</c:v>
                </c:pt>
                <c:pt idx="5517">
                  <c:v>0.401727932590632</c:v>
                </c:pt>
                <c:pt idx="5518">
                  <c:v>0.401727932590632</c:v>
                </c:pt>
                <c:pt idx="5519">
                  <c:v>0.401727932590632</c:v>
                </c:pt>
                <c:pt idx="5520">
                  <c:v>0.31286602848324102</c:v>
                </c:pt>
                <c:pt idx="5521">
                  <c:v>0.31286602848324102</c:v>
                </c:pt>
                <c:pt idx="5522">
                  <c:v>0.31286602848324102</c:v>
                </c:pt>
                <c:pt idx="5523">
                  <c:v>0.31286602848324102</c:v>
                </c:pt>
                <c:pt idx="5524">
                  <c:v>0.31286602848324102</c:v>
                </c:pt>
                <c:pt idx="5525">
                  <c:v>0.31286602848324102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185.35703722356899</c:v>
                </c:pt>
                <c:pt idx="5539">
                  <c:v>0.31286602848324102</c:v>
                </c:pt>
                <c:pt idx="5540">
                  <c:v>0.31286602848324102</c:v>
                </c:pt>
                <c:pt idx="5541">
                  <c:v>0.31286602848324102</c:v>
                </c:pt>
                <c:pt idx="5542">
                  <c:v>0.31286602848324102</c:v>
                </c:pt>
                <c:pt idx="5543">
                  <c:v>0.31286602848324102</c:v>
                </c:pt>
                <c:pt idx="5544">
                  <c:v>0.243660307979188</c:v>
                </c:pt>
                <c:pt idx="5545">
                  <c:v>0.243660307979188</c:v>
                </c:pt>
                <c:pt idx="5546">
                  <c:v>0.243660307979188</c:v>
                </c:pt>
                <c:pt idx="5547">
                  <c:v>0.243660307979188</c:v>
                </c:pt>
                <c:pt idx="5548">
                  <c:v>0.243660307979188</c:v>
                </c:pt>
                <c:pt idx="5549">
                  <c:v>0.243660307979188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187.816320595929</c:v>
                </c:pt>
                <c:pt idx="5563">
                  <c:v>0.243660307979188</c:v>
                </c:pt>
                <c:pt idx="5564">
                  <c:v>0.243660307979188</c:v>
                </c:pt>
                <c:pt idx="5565">
                  <c:v>0.243660307979188</c:v>
                </c:pt>
                <c:pt idx="5566">
                  <c:v>0.243660307979188</c:v>
                </c:pt>
                <c:pt idx="5567">
                  <c:v>0.243660307979188</c:v>
                </c:pt>
                <c:pt idx="5568">
                  <c:v>166.07941988642901</c:v>
                </c:pt>
                <c:pt idx="5569">
                  <c:v>0.25408086095761201</c:v>
                </c:pt>
                <c:pt idx="5570">
                  <c:v>0.25408086095761201</c:v>
                </c:pt>
                <c:pt idx="5571">
                  <c:v>0.25408086095761201</c:v>
                </c:pt>
                <c:pt idx="5572">
                  <c:v>0.25408086095761201</c:v>
                </c:pt>
                <c:pt idx="5573">
                  <c:v>0.25408086095761201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217.495912742933</c:v>
                </c:pt>
                <c:pt idx="5587">
                  <c:v>0.25408086095761201</c:v>
                </c:pt>
                <c:pt idx="5588">
                  <c:v>0.25408086095761201</c:v>
                </c:pt>
                <c:pt idx="5589">
                  <c:v>0.25408086095761201</c:v>
                </c:pt>
                <c:pt idx="5590">
                  <c:v>0.25408086095761201</c:v>
                </c:pt>
                <c:pt idx="5591">
                  <c:v>0.25408086095761201</c:v>
                </c:pt>
                <c:pt idx="5592">
                  <c:v>0.19787837347724499</c:v>
                </c:pt>
                <c:pt idx="5593">
                  <c:v>0.19787837347724499</c:v>
                </c:pt>
                <c:pt idx="5594">
                  <c:v>0.19787837347724499</c:v>
                </c:pt>
                <c:pt idx="5595">
                  <c:v>0.19787837347724499</c:v>
                </c:pt>
                <c:pt idx="5596">
                  <c:v>0.19787837347724499</c:v>
                </c:pt>
                <c:pt idx="5597">
                  <c:v>0.19787837347724499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30.380898734128198</c:v>
                </c:pt>
                <c:pt idx="5610">
                  <c:v>233.282929842404</c:v>
                </c:pt>
                <c:pt idx="5611">
                  <c:v>0.19787837347724499</c:v>
                </c:pt>
                <c:pt idx="5612">
                  <c:v>0.19787837347724499</c:v>
                </c:pt>
                <c:pt idx="5613">
                  <c:v>0.19787837347724499</c:v>
                </c:pt>
                <c:pt idx="5614">
                  <c:v>0.19787837347724499</c:v>
                </c:pt>
                <c:pt idx="5615">
                  <c:v>0.19787837347724499</c:v>
                </c:pt>
                <c:pt idx="5616">
                  <c:v>189.44420519364499</c:v>
                </c:pt>
                <c:pt idx="5617">
                  <c:v>3.9488711479169698</c:v>
                </c:pt>
                <c:pt idx="5618">
                  <c:v>3.9488711479169698</c:v>
                </c:pt>
                <c:pt idx="5619">
                  <c:v>3.9488711479169698</c:v>
                </c:pt>
                <c:pt idx="5620">
                  <c:v>3.9488711479169698</c:v>
                </c:pt>
                <c:pt idx="5621">
                  <c:v>3.9488711479169698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37.3271862578952</c:v>
                </c:pt>
                <c:pt idx="5634">
                  <c:v>240.22921736617101</c:v>
                </c:pt>
                <c:pt idx="5635">
                  <c:v>3.9488711479169698</c:v>
                </c:pt>
                <c:pt idx="5636">
                  <c:v>3.9488711479169698</c:v>
                </c:pt>
                <c:pt idx="5637">
                  <c:v>3.9488711479169698</c:v>
                </c:pt>
                <c:pt idx="5638">
                  <c:v>3.9488711479169698</c:v>
                </c:pt>
                <c:pt idx="5639">
                  <c:v>3.9488711479169698</c:v>
                </c:pt>
                <c:pt idx="5640">
                  <c:v>189.44420519364499</c:v>
                </c:pt>
                <c:pt idx="5641">
                  <c:v>4.4903804328458197</c:v>
                </c:pt>
                <c:pt idx="5642">
                  <c:v>4.4903804328458197</c:v>
                </c:pt>
                <c:pt idx="5643">
                  <c:v>4.4903804328458197</c:v>
                </c:pt>
                <c:pt idx="5644">
                  <c:v>4.4903804328458197</c:v>
                </c:pt>
                <c:pt idx="5645">
                  <c:v>4.4903804328458197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51.219761305429103</c:v>
                </c:pt>
                <c:pt idx="5658">
                  <c:v>262.89588262585301</c:v>
                </c:pt>
                <c:pt idx="5659">
                  <c:v>4.4903804328458197</c:v>
                </c:pt>
                <c:pt idx="5660">
                  <c:v>4.4903804328458197</c:v>
                </c:pt>
                <c:pt idx="5661">
                  <c:v>4.4903804328458197</c:v>
                </c:pt>
                <c:pt idx="5662">
                  <c:v>4.4903804328458197</c:v>
                </c:pt>
                <c:pt idx="5663">
                  <c:v>4.4903804328458197</c:v>
                </c:pt>
                <c:pt idx="5664">
                  <c:v>3.4971117973888401</c:v>
                </c:pt>
                <c:pt idx="5665">
                  <c:v>3.4971117973888401</c:v>
                </c:pt>
                <c:pt idx="5666">
                  <c:v>3.4971117973888401</c:v>
                </c:pt>
                <c:pt idx="5667">
                  <c:v>3.4971117973888401</c:v>
                </c:pt>
                <c:pt idx="5668">
                  <c:v>3.4971117973888401</c:v>
                </c:pt>
                <c:pt idx="5669">
                  <c:v>3.4971117973888401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63.7827356214503</c:v>
                </c:pt>
                <c:pt idx="5682">
                  <c:v>259.73847920595898</c:v>
                </c:pt>
                <c:pt idx="5683">
                  <c:v>3.4971117973888401</c:v>
                </c:pt>
                <c:pt idx="5684">
                  <c:v>3.4971117973888401</c:v>
                </c:pt>
                <c:pt idx="5685">
                  <c:v>3.4971117973888401</c:v>
                </c:pt>
                <c:pt idx="5686">
                  <c:v>3.4971117973888401</c:v>
                </c:pt>
                <c:pt idx="5687">
                  <c:v>3.4971117973888401</c:v>
                </c:pt>
                <c:pt idx="5688">
                  <c:v>2.7235534062946698</c:v>
                </c:pt>
                <c:pt idx="5689">
                  <c:v>2.7235534062946698</c:v>
                </c:pt>
                <c:pt idx="5690">
                  <c:v>2.7235534062946698</c:v>
                </c:pt>
                <c:pt idx="5691">
                  <c:v>2.7235534062946698</c:v>
                </c:pt>
                <c:pt idx="5692">
                  <c:v>2.7235534062946698</c:v>
                </c:pt>
                <c:pt idx="5693">
                  <c:v>2.7235534062946698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179.54043234064901</c:v>
                </c:pt>
                <c:pt idx="5707">
                  <c:v>214.07195186881901</c:v>
                </c:pt>
                <c:pt idx="5708">
                  <c:v>2.7235534062946698</c:v>
                </c:pt>
                <c:pt idx="5709">
                  <c:v>2.7235534062946698</c:v>
                </c:pt>
                <c:pt idx="5710">
                  <c:v>2.7235534062946698</c:v>
                </c:pt>
                <c:pt idx="5711">
                  <c:v>2.7235534062946698</c:v>
                </c:pt>
                <c:pt idx="5712">
                  <c:v>2.1211055255590798</c:v>
                </c:pt>
                <c:pt idx="5713">
                  <c:v>2.1211055255590798</c:v>
                </c:pt>
                <c:pt idx="5714">
                  <c:v>2.1211055255590798</c:v>
                </c:pt>
                <c:pt idx="5715">
                  <c:v>2.1211055255590798</c:v>
                </c:pt>
                <c:pt idx="5716">
                  <c:v>2.1211055255590798</c:v>
                </c:pt>
                <c:pt idx="5717">
                  <c:v>2.1211055255590798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180.80339370860699</c:v>
                </c:pt>
                <c:pt idx="5731">
                  <c:v>218.49231665667</c:v>
                </c:pt>
                <c:pt idx="5732">
                  <c:v>2.1211055255590798</c:v>
                </c:pt>
                <c:pt idx="5733">
                  <c:v>2.1211055255590798</c:v>
                </c:pt>
                <c:pt idx="5734">
                  <c:v>2.1211055255590798</c:v>
                </c:pt>
                <c:pt idx="5735">
                  <c:v>2.1211055255590798</c:v>
                </c:pt>
                <c:pt idx="5736">
                  <c:v>1.64779214231156</c:v>
                </c:pt>
                <c:pt idx="5737">
                  <c:v>1.64779214231156</c:v>
                </c:pt>
                <c:pt idx="5738">
                  <c:v>1.64779214231156</c:v>
                </c:pt>
                <c:pt idx="5739">
                  <c:v>1.64779214231156</c:v>
                </c:pt>
                <c:pt idx="5740">
                  <c:v>1.64779214231156</c:v>
                </c:pt>
                <c:pt idx="5741">
                  <c:v>1.64779214231156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42.245753002615501</c:v>
                </c:pt>
                <c:pt idx="5754">
                  <c:v>231.95332911089099</c:v>
                </c:pt>
                <c:pt idx="5755">
                  <c:v>1.64779214231156</c:v>
                </c:pt>
                <c:pt idx="5756">
                  <c:v>1.64779214231156</c:v>
                </c:pt>
                <c:pt idx="5757">
                  <c:v>1.64779214231156</c:v>
                </c:pt>
                <c:pt idx="5758">
                  <c:v>1.64779214231156</c:v>
                </c:pt>
                <c:pt idx="5759">
                  <c:v>1.64779214231156</c:v>
                </c:pt>
                <c:pt idx="5760">
                  <c:v>1.28330181077115</c:v>
                </c:pt>
                <c:pt idx="5761">
                  <c:v>1.28330181077115</c:v>
                </c:pt>
                <c:pt idx="5762">
                  <c:v>1.28330181077115</c:v>
                </c:pt>
                <c:pt idx="5763">
                  <c:v>1.28330181077115</c:v>
                </c:pt>
                <c:pt idx="5764">
                  <c:v>1.28330181077115</c:v>
                </c:pt>
                <c:pt idx="5765">
                  <c:v>1.28330181077115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59.295731470043499</c:v>
                </c:pt>
                <c:pt idx="5778">
                  <c:v>258.408878474446</c:v>
                </c:pt>
                <c:pt idx="5779">
                  <c:v>1.28330181077115</c:v>
                </c:pt>
                <c:pt idx="5780">
                  <c:v>1.28330181077115</c:v>
                </c:pt>
                <c:pt idx="5781">
                  <c:v>1.28330181077115</c:v>
                </c:pt>
                <c:pt idx="5782">
                  <c:v>1.28330181077115</c:v>
                </c:pt>
                <c:pt idx="5783">
                  <c:v>1.28330181077115</c:v>
                </c:pt>
                <c:pt idx="5784">
                  <c:v>0.99943645514552204</c:v>
                </c:pt>
                <c:pt idx="5785">
                  <c:v>0.99943645514552204</c:v>
                </c:pt>
                <c:pt idx="5786">
                  <c:v>0.99943645514552204</c:v>
                </c:pt>
                <c:pt idx="5787">
                  <c:v>0.99943645514552204</c:v>
                </c:pt>
                <c:pt idx="5788">
                  <c:v>0.99943645514552204</c:v>
                </c:pt>
                <c:pt idx="5789">
                  <c:v>0.99943645514552204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38.456868898742599</c:v>
                </c:pt>
                <c:pt idx="5802">
                  <c:v>236.938535219166</c:v>
                </c:pt>
                <c:pt idx="5803">
                  <c:v>0.99943645514552204</c:v>
                </c:pt>
                <c:pt idx="5804">
                  <c:v>0.99943645514552204</c:v>
                </c:pt>
                <c:pt idx="5805">
                  <c:v>0.99943645514552204</c:v>
                </c:pt>
                <c:pt idx="5806">
                  <c:v>0.99943645514552204</c:v>
                </c:pt>
                <c:pt idx="5807">
                  <c:v>0.99943645514552204</c:v>
                </c:pt>
                <c:pt idx="5808">
                  <c:v>0.77836189389744204</c:v>
                </c:pt>
                <c:pt idx="5809">
                  <c:v>0.77836189389744204</c:v>
                </c:pt>
                <c:pt idx="5810">
                  <c:v>0.77836189389744204</c:v>
                </c:pt>
                <c:pt idx="5811">
                  <c:v>0.77836189389744204</c:v>
                </c:pt>
                <c:pt idx="5812">
                  <c:v>0.77836189389744204</c:v>
                </c:pt>
                <c:pt idx="5813">
                  <c:v>0.77836189389744204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37.758748851208601</c:v>
                </c:pt>
                <c:pt idx="5826">
                  <c:v>0.77836189389744204</c:v>
                </c:pt>
                <c:pt idx="5827">
                  <c:v>0.77836189389744204</c:v>
                </c:pt>
                <c:pt idx="5828">
                  <c:v>0.77836189389744204</c:v>
                </c:pt>
                <c:pt idx="5829">
                  <c:v>0.77836189389744204</c:v>
                </c:pt>
                <c:pt idx="5830">
                  <c:v>0.77836189389744204</c:v>
                </c:pt>
                <c:pt idx="5831">
                  <c:v>0.77836189389744204</c:v>
                </c:pt>
                <c:pt idx="5832">
                  <c:v>160.39609373061899</c:v>
                </c:pt>
                <c:pt idx="5833">
                  <c:v>1.24936907548027</c:v>
                </c:pt>
                <c:pt idx="5834">
                  <c:v>1.24936907548027</c:v>
                </c:pt>
                <c:pt idx="5835">
                  <c:v>1.24936907548027</c:v>
                </c:pt>
                <c:pt idx="5836">
                  <c:v>1.24936907548027</c:v>
                </c:pt>
                <c:pt idx="5837">
                  <c:v>1.24936907548027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14.393963543992401</c:v>
                </c:pt>
                <c:pt idx="5850">
                  <c:v>205.99598170420401</c:v>
                </c:pt>
                <c:pt idx="5851">
                  <c:v>1.24936907548027</c:v>
                </c:pt>
                <c:pt idx="5852">
                  <c:v>1.24936907548027</c:v>
                </c:pt>
                <c:pt idx="5853">
                  <c:v>1.24936907548027</c:v>
                </c:pt>
                <c:pt idx="5854">
                  <c:v>1.24936907548027</c:v>
                </c:pt>
                <c:pt idx="5855">
                  <c:v>1.24936907548027</c:v>
                </c:pt>
                <c:pt idx="5856">
                  <c:v>0.97300961432923105</c:v>
                </c:pt>
                <c:pt idx="5857">
                  <c:v>0.97300961432923105</c:v>
                </c:pt>
                <c:pt idx="5858">
                  <c:v>0.97300961432923105</c:v>
                </c:pt>
                <c:pt idx="5859">
                  <c:v>0.97300961432923105</c:v>
                </c:pt>
                <c:pt idx="5860">
                  <c:v>0.97300961432923105</c:v>
                </c:pt>
                <c:pt idx="5861">
                  <c:v>0.97300961432923105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179.47379297709401</c:v>
                </c:pt>
                <c:pt idx="5875">
                  <c:v>0.97300961432923105</c:v>
                </c:pt>
                <c:pt idx="5876">
                  <c:v>0.97300961432923105</c:v>
                </c:pt>
                <c:pt idx="5877">
                  <c:v>0.97300961432923105</c:v>
                </c:pt>
                <c:pt idx="5878">
                  <c:v>0.97300961432923105</c:v>
                </c:pt>
                <c:pt idx="5879">
                  <c:v>0.97300961432923105</c:v>
                </c:pt>
                <c:pt idx="5880">
                  <c:v>0.75778064957560998</c:v>
                </c:pt>
                <c:pt idx="5881">
                  <c:v>0.75778064957560998</c:v>
                </c:pt>
                <c:pt idx="5882">
                  <c:v>0.75778064957560998</c:v>
                </c:pt>
                <c:pt idx="5883">
                  <c:v>0.75778064957560998</c:v>
                </c:pt>
                <c:pt idx="5884">
                  <c:v>0.75778064957560998</c:v>
                </c:pt>
                <c:pt idx="5885">
                  <c:v>0.75778064957560998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184.45899908536899</c:v>
                </c:pt>
                <c:pt idx="5899">
                  <c:v>0.75778064957560998</c:v>
                </c:pt>
                <c:pt idx="5900">
                  <c:v>0.75778064957560998</c:v>
                </c:pt>
                <c:pt idx="5901">
                  <c:v>0.75778064957560998</c:v>
                </c:pt>
                <c:pt idx="5902">
                  <c:v>0.75778064957560998</c:v>
                </c:pt>
                <c:pt idx="5903">
                  <c:v>0.75778064957560998</c:v>
                </c:pt>
                <c:pt idx="5904">
                  <c:v>144.60907663114901</c:v>
                </c:pt>
                <c:pt idx="5905">
                  <c:v>11.331269887385799</c:v>
                </c:pt>
                <c:pt idx="5906">
                  <c:v>11.331269887385799</c:v>
                </c:pt>
                <c:pt idx="5907">
                  <c:v>11.331269887385799</c:v>
                </c:pt>
                <c:pt idx="5908">
                  <c:v>11.331269887385799</c:v>
                </c:pt>
                <c:pt idx="5909">
                  <c:v>11.331269887385799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10.538440076564401</c:v>
                </c:pt>
                <c:pt idx="5922">
                  <c:v>207.192303708607</c:v>
                </c:pt>
                <c:pt idx="5923">
                  <c:v>11.331269887385799</c:v>
                </c:pt>
                <c:pt idx="5924">
                  <c:v>11.331269887385799</c:v>
                </c:pt>
                <c:pt idx="5925">
                  <c:v>11.331269887385799</c:v>
                </c:pt>
                <c:pt idx="5926">
                  <c:v>11.331269887385799</c:v>
                </c:pt>
                <c:pt idx="5927">
                  <c:v>11.331269887385799</c:v>
                </c:pt>
                <c:pt idx="5928">
                  <c:v>8.8891198837895296</c:v>
                </c:pt>
                <c:pt idx="5929">
                  <c:v>8.8891198837895296</c:v>
                </c:pt>
                <c:pt idx="5930">
                  <c:v>8.8891198837895296</c:v>
                </c:pt>
                <c:pt idx="5931">
                  <c:v>8.8891198837895296</c:v>
                </c:pt>
                <c:pt idx="5932">
                  <c:v>8.8891198837895296</c:v>
                </c:pt>
                <c:pt idx="5933">
                  <c:v>8.8891198837895296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26.258817812479698</c:v>
                </c:pt>
                <c:pt idx="5946">
                  <c:v>209.08674576054301</c:v>
                </c:pt>
                <c:pt idx="5947">
                  <c:v>8.8891198837895296</c:v>
                </c:pt>
                <c:pt idx="5948">
                  <c:v>8.8891198837895296</c:v>
                </c:pt>
                <c:pt idx="5949">
                  <c:v>8.8891198837895296</c:v>
                </c:pt>
                <c:pt idx="5950">
                  <c:v>8.8891198837895296</c:v>
                </c:pt>
                <c:pt idx="5951">
                  <c:v>8.8891198837895296</c:v>
                </c:pt>
                <c:pt idx="5952">
                  <c:v>6.9228535263108801</c:v>
                </c:pt>
                <c:pt idx="5953">
                  <c:v>6.9228535263108801</c:v>
                </c:pt>
                <c:pt idx="5954">
                  <c:v>6.9228535263108801</c:v>
                </c:pt>
                <c:pt idx="5955">
                  <c:v>6.9228535263108801</c:v>
                </c:pt>
                <c:pt idx="5956">
                  <c:v>6.9228535263108801</c:v>
                </c:pt>
                <c:pt idx="5957">
                  <c:v>6.9228535263108801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50.886564487653501</c:v>
                </c:pt>
                <c:pt idx="5970">
                  <c:v>230.55708901582301</c:v>
                </c:pt>
                <c:pt idx="5971">
                  <c:v>6.9228535263108801</c:v>
                </c:pt>
                <c:pt idx="5972">
                  <c:v>6.9228535263108801</c:v>
                </c:pt>
                <c:pt idx="5973">
                  <c:v>6.9228535263108801</c:v>
                </c:pt>
                <c:pt idx="5974">
                  <c:v>6.9228535263108801</c:v>
                </c:pt>
                <c:pt idx="5975">
                  <c:v>6.9228535263108801</c:v>
                </c:pt>
                <c:pt idx="5976">
                  <c:v>164.81645851847099</c:v>
                </c:pt>
                <c:pt idx="5977">
                  <c:v>7.1281103494795497</c:v>
                </c:pt>
                <c:pt idx="5978">
                  <c:v>7.1281103494795497</c:v>
                </c:pt>
                <c:pt idx="5979">
                  <c:v>7.1281103494795497</c:v>
                </c:pt>
                <c:pt idx="5980">
                  <c:v>7.1281103494795497</c:v>
                </c:pt>
                <c:pt idx="5981">
                  <c:v>7.1281103494795497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62.186577435716998</c:v>
                </c:pt>
                <c:pt idx="5994">
                  <c:v>226.76820491194999</c:v>
                </c:pt>
                <c:pt idx="5995">
                  <c:v>7.1281103494795497</c:v>
                </c:pt>
                <c:pt idx="5996">
                  <c:v>7.1281103494795497</c:v>
                </c:pt>
                <c:pt idx="5997">
                  <c:v>7.1281103494795497</c:v>
                </c:pt>
                <c:pt idx="5998">
                  <c:v>7.1281103494795497</c:v>
                </c:pt>
                <c:pt idx="5999">
                  <c:v>7.1281103494795497</c:v>
                </c:pt>
                <c:pt idx="6000">
                  <c:v>161.659055098577</c:v>
                </c:pt>
                <c:pt idx="6001">
                  <c:v>12.304770263494101</c:v>
                </c:pt>
                <c:pt idx="6002">
                  <c:v>12.304770263494101</c:v>
                </c:pt>
                <c:pt idx="6003">
                  <c:v>12.304770263494101</c:v>
                </c:pt>
                <c:pt idx="6004">
                  <c:v>12.304770263494101</c:v>
                </c:pt>
                <c:pt idx="6005">
                  <c:v>12.304770263494101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62.186577435716998</c:v>
                </c:pt>
                <c:pt idx="6018">
                  <c:v>221.08487875614099</c:v>
                </c:pt>
                <c:pt idx="6019">
                  <c:v>12.304770263494101</c:v>
                </c:pt>
                <c:pt idx="6020">
                  <c:v>12.304770263494101</c:v>
                </c:pt>
                <c:pt idx="6021">
                  <c:v>12.304770263494101</c:v>
                </c:pt>
                <c:pt idx="6022">
                  <c:v>12.304770263494101</c:v>
                </c:pt>
                <c:pt idx="6023">
                  <c:v>12.304770263494101</c:v>
                </c:pt>
                <c:pt idx="6024">
                  <c:v>154.71276757480999</c:v>
                </c:pt>
                <c:pt idx="6025">
                  <c:v>14.2138623223229</c:v>
                </c:pt>
                <c:pt idx="6026">
                  <c:v>14.2138623223229</c:v>
                </c:pt>
                <c:pt idx="6027">
                  <c:v>14.2138623223229</c:v>
                </c:pt>
                <c:pt idx="6028">
                  <c:v>14.2138623223229</c:v>
                </c:pt>
                <c:pt idx="6029">
                  <c:v>14.2138623223229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17.982929557199899</c:v>
                </c:pt>
                <c:pt idx="6042">
                  <c:v>192.03676729311499</c:v>
                </c:pt>
                <c:pt idx="6043">
                  <c:v>200.17937682128499</c:v>
                </c:pt>
                <c:pt idx="6044">
                  <c:v>14.2138623223229</c:v>
                </c:pt>
                <c:pt idx="6045">
                  <c:v>14.2138623223229</c:v>
                </c:pt>
                <c:pt idx="6046">
                  <c:v>14.2138623223229</c:v>
                </c:pt>
                <c:pt idx="6047">
                  <c:v>14.2138623223229</c:v>
                </c:pt>
                <c:pt idx="6048">
                  <c:v>14.0927141551942</c:v>
                </c:pt>
                <c:pt idx="6049">
                  <c:v>14.0927141551942</c:v>
                </c:pt>
                <c:pt idx="6050">
                  <c:v>14.0927141551942</c:v>
                </c:pt>
                <c:pt idx="6051">
                  <c:v>14.0927141551942</c:v>
                </c:pt>
                <c:pt idx="6052">
                  <c:v>14.0927141551942</c:v>
                </c:pt>
                <c:pt idx="6053">
                  <c:v>14.0927141551942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29.282942505263399</c:v>
                </c:pt>
                <c:pt idx="6066">
                  <c:v>191.405286609136</c:v>
                </c:pt>
                <c:pt idx="6067">
                  <c:v>14.0927141551942</c:v>
                </c:pt>
                <c:pt idx="6068">
                  <c:v>14.0927141551942</c:v>
                </c:pt>
                <c:pt idx="6069">
                  <c:v>14.0927141551942</c:v>
                </c:pt>
                <c:pt idx="6070">
                  <c:v>14.0927141551942</c:v>
                </c:pt>
                <c:pt idx="6071">
                  <c:v>14.0927141551942</c:v>
                </c:pt>
                <c:pt idx="6072">
                  <c:v>10.9754168196667</c:v>
                </c:pt>
                <c:pt idx="6073">
                  <c:v>10.9754168196667</c:v>
                </c:pt>
                <c:pt idx="6074">
                  <c:v>10.9754168196667</c:v>
                </c:pt>
                <c:pt idx="6075">
                  <c:v>10.9754168196667</c:v>
                </c:pt>
                <c:pt idx="6076">
                  <c:v>10.9754168196667</c:v>
                </c:pt>
                <c:pt idx="6077">
                  <c:v>10.9754168196667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71.592148331844101</c:v>
                </c:pt>
                <c:pt idx="6090">
                  <c:v>240.59414059592899</c:v>
                </c:pt>
                <c:pt idx="6091">
                  <c:v>10.9754168196667</c:v>
                </c:pt>
                <c:pt idx="6092">
                  <c:v>10.9754168196667</c:v>
                </c:pt>
                <c:pt idx="6093">
                  <c:v>10.9754168196667</c:v>
                </c:pt>
                <c:pt idx="6094">
                  <c:v>10.9754168196667</c:v>
                </c:pt>
                <c:pt idx="6095">
                  <c:v>10.9754168196667</c:v>
                </c:pt>
                <c:pt idx="6096">
                  <c:v>8.5476632136915196</c:v>
                </c:pt>
                <c:pt idx="6097">
                  <c:v>8.5476632136915196</c:v>
                </c:pt>
                <c:pt idx="6098">
                  <c:v>8.5476632136915196</c:v>
                </c:pt>
                <c:pt idx="6099">
                  <c:v>8.5476632136915196</c:v>
                </c:pt>
                <c:pt idx="6100">
                  <c:v>8.5476632136915196</c:v>
                </c:pt>
                <c:pt idx="6101">
                  <c:v>8.5476632136915196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81.629199911950096</c:v>
                </c:pt>
                <c:pt idx="6114">
                  <c:v>238.69969854399201</c:v>
                </c:pt>
                <c:pt idx="6115">
                  <c:v>8.5476632136915196</c:v>
                </c:pt>
                <c:pt idx="6116">
                  <c:v>8.5476632136915196</c:v>
                </c:pt>
                <c:pt idx="6117">
                  <c:v>8.5476632136915196</c:v>
                </c:pt>
                <c:pt idx="6118">
                  <c:v>8.5476632136915196</c:v>
                </c:pt>
                <c:pt idx="6119">
                  <c:v>8.5476632136915196</c:v>
                </c:pt>
                <c:pt idx="6120">
                  <c:v>6.8498808711535997</c:v>
                </c:pt>
                <c:pt idx="6121">
                  <c:v>6.8498808711535997</c:v>
                </c:pt>
                <c:pt idx="6122">
                  <c:v>6.8498808711535997</c:v>
                </c:pt>
                <c:pt idx="6123">
                  <c:v>6.8498808711535997</c:v>
                </c:pt>
                <c:pt idx="6124">
                  <c:v>6.8498808711535997</c:v>
                </c:pt>
                <c:pt idx="6125">
                  <c:v>6.8498808711535997</c:v>
                </c:pt>
                <c:pt idx="6126">
                  <c:v>1.49779241019553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60.923616067759397</c:v>
                </c:pt>
                <c:pt idx="6137">
                  <c:v>182.13299444012</c:v>
                </c:pt>
                <c:pt idx="6138">
                  <c:v>6.8498808711535997</c:v>
                </c:pt>
                <c:pt idx="6139">
                  <c:v>6.8498808711535997</c:v>
                </c:pt>
                <c:pt idx="6140">
                  <c:v>6.8498808711535997</c:v>
                </c:pt>
                <c:pt idx="6141">
                  <c:v>6.8498808711535997</c:v>
                </c:pt>
                <c:pt idx="6142">
                  <c:v>6.8498808711535997</c:v>
                </c:pt>
                <c:pt idx="6143">
                  <c:v>6.8498808711535997</c:v>
                </c:pt>
                <c:pt idx="6144">
                  <c:v>5.6559625382645802</c:v>
                </c:pt>
                <c:pt idx="6145">
                  <c:v>5.6559625382645802</c:v>
                </c:pt>
                <c:pt idx="6146">
                  <c:v>5.6559625382645802</c:v>
                </c:pt>
                <c:pt idx="6147">
                  <c:v>5.6559625382645802</c:v>
                </c:pt>
                <c:pt idx="6148">
                  <c:v>5.6559625382645802</c:v>
                </c:pt>
                <c:pt idx="6149">
                  <c:v>5.6559625382645802</c:v>
                </c:pt>
                <c:pt idx="6150">
                  <c:v>5.6559625382645802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71.525508968289003</c:v>
                </c:pt>
                <c:pt idx="6162">
                  <c:v>227.33304623237399</c:v>
                </c:pt>
                <c:pt idx="6163">
                  <c:v>5.6559625382645802</c:v>
                </c:pt>
                <c:pt idx="6164">
                  <c:v>5.6559625382645802</c:v>
                </c:pt>
                <c:pt idx="6165">
                  <c:v>5.6559625382645802</c:v>
                </c:pt>
                <c:pt idx="6166">
                  <c:v>5.6559625382645802</c:v>
                </c:pt>
                <c:pt idx="6167">
                  <c:v>5.6559625382645802</c:v>
                </c:pt>
                <c:pt idx="6168">
                  <c:v>4.4691149295372803</c:v>
                </c:pt>
                <c:pt idx="6169">
                  <c:v>4.4691149295372803</c:v>
                </c:pt>
                <c:pt idx="6170">
                  <c:v>4.4691149295372803</c:v>
                </c:pt>
                <c:pt idx="6171">
                  <c:v>4.4691149295372803</c:v>
                </c:pt>
                <c:pt idx="6172">
                  <c:v>4.4691149295372803</c:v>
                </c:pt>
                <c:pt idx="6173">
                  <c:v>4.4691149295372803</c:v>
                </c:pt>
                <c:pt idx="6174">
                  <c:v>4.4691149295372803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65.775543448924495</c:v>
                </c:pt>
                <c:pt idx="6186">
                  <c:v>210.91454844892499</c:v>
                </c:pt>
                <c:pt idx="6187">
                  <c:v>4.4691149295372803</c:v>
                </c:pt>
                <c:pt idx="6188">
                  <c:v>4.4691149295372803</c:v>
                </c:pt>
                <c:pt idx="6189">
                  <c:v>4.4691149295372803</c:v>
                </c:pt>
                <c:pt idx="6190">
                  <c:v>4.4691149295372803</c:v>
                </c:pt>
                <c:pt idx="6191">
                  <c:v>4.4691149295372803</c:v>
                </c:pt>
                <c:pt idx="6192">
                  <c:v>3.48055020675974</c:v>
                </c:pt>
                <c:pt idx="6193">
                  <c:v>3.48055020675974</c:v>
                </c:pt>
                <c:pt idx="6194">
                  <c:v>3.48055020675974</c:v>
                </c:pt>
                <c:pt idx="6195">
                  <c:v>3.48055020675974</c:v>
                </c:pt>
                <c:pt idx="6196">
                  <c:v>3.48055020675974</c:v>
                </c:pt>
                <c:pt idx="6197">
                  <c:v>3.48055020675974</c:v>
                </c:pt>
                <c:pt idx="6198">
                  <c:v>1.4311530466404501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41.779277457729499</c:v>
                </c:pt>
                <c:pt idx="6210">
                  <c:v>187.54976314170801</c:v>
                </c:pt>
                <c:pt idx="6211">
                  <c:v>3.48055020675974</c:v>
                </c:pt>
                <c:pt idx="6212">
                  <c:v>3.48055020675974</c:v>
                </c:pt>
                <c:pt idx="6213">
                  <c:v>3.48055020675974</c:v>
                </c:pt>
                <c:pt idx="6214">
                  <c:v>3.48055020675974</c:v>
                </c:pt>
                <c:pt idx="6215">
                  <c:v>3.48055020675974</c:v>
                </c:pt>
                <c:pt idx="6216">
                  <c:v>2.71065522654383</c:v>
                </c:pt>
                <c:pt idx="6217">
                  <c:v>2.71065522654383</c:v>
                </c:pt>
                <c:pt idx="6218">
                  <c:v>2.71065522654383</c:v>
                </c:pt>
                <c:pt idx="6219">
                  <c:v>2.71065522654383</c:v>
                </c:pt>
                <c:pt idx="6220">
                  <c:v>2.71065522654383</c:v>
                </c:pt>
                <c:pt idx="6221">
                  <c:v>2.71065522654383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51.184848353856601</c:v>
                </c:pt>
                <c:pt idx="6234">
                  <c:v>183.760879037835</c:v>
                </c:pt>
                <c:pt idx="6235">
                  <c:v>2.71065522654383</c:v>
                </c:pt>
                <c:pt idx="6236">
                  <c:v>2.71065522654383</c:v>
                </c:pt>
                <c:pt idx="6237">
                  <c:v>2.71065522654383</c:v>
                </c:pt>
                <c:pt idx="6238">
                  <c:v>2.71065522654383</c:v>
                </c:pt>
                <c:pt idx="6239">
                  <c:v>2.71065522654383</c:v>
                </c:pt>
                <c:pt idx="6240">
                  <c:v>2.1110604130689299</c:v>
                </c:pt>
                <c:pt idx="6241">
                  <c:v>2.1110604130689299</c:v>
                </c:pt>
                <c:pt idx="6242">
                  <c:v>2.1110604130689299</c:v>
                </c:pt>
                <c:pt idx="6243">
                  <c:v>2.1110604130689299</c:v>
                </c:pt>
                <c:pt idx="6244">
                  <c:v>2.1110604130689299</c:v>
                </c:pt>
                <c:pt idx="6245">
                  <c:v>2.1110604130689299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68.866307505263507</c:v>
                </c:pt>
                <c:pt idx="6258">
                  <c:v>2.1110604130689299</c:v>
                </c:pt>
                <c:pt idx="6259">
                  <c:v>2.1110604130689299</c:v>
                </c:pt>
                <c:pt idx="6260">
                  <c:v>2.1110604130689299</c:v>
                </c:pt>
                <c:pt idx="6261">
                  <c:v>2.1110604130689299</c:v>
                </c:pt>
                <c:pt idx="6262">
                  <c:v>2.1110604130689299</c:v>
                </c:pt>
                <c:pt idx="6263">
                  <c:v>2.1110604130689299</c:v>
                </c:pt>
                <c:pt idx="6264">
                  <c:v>1.64409550280912</c:v>
                </c:pt>
                <c:pt idx="6265">
                  <c:v>1.64409550280912</c:v>
                </c:pt>
                <c:pt idx="6266">
                  <c:v>1.64409550280912</c:v>
                </c:pt>
                <c:pt idx="6267">
                  <c:v>1.64409550280912</c:v>
                </c:pt>
                <c:pt idx="6268">
                  <c:v>1.64409550280912</c:v>
                </c:pt>
                <c:pt idx="6269">
                  <c:v>1.64409550280912</c:v>
                </c:pt>
                <c:pt idx="6270">
                  <c:v>1.64409550280912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104.16258644452201</c:v>
                </c:pt>
                <c:pt idx="6282">
                  <c:v>222.28120076054299</c:v>
                </c:pt>
                <c:pt idx="6283">
                  <c:v>1.64409550280912</c:v>
                </c:pt>
                <c:pt idx="6284">
                  <c:v>1.64409550280912</c:v>
                </c:pt>
                <c:pt idx="6285">
                  <c:v>1.64409550280912</c:v>
                </c:pt>
                <c:pt idx="6286">
                  <c:v>1.64409550280912</c:v>
                </c:pt>
                <c:pt idx="6287">
                  <c:v>1.64409550280912</c:v>
                </c:pt>
                <c:pt idx="6288">
                  <c:v>150.923883470937</c:v>
                </c:pt>
                <c:pt idx="6289">
                  <c:v>4.6892424736390703</c:v>
                </c:pt>
                <c:pt idx="6290">
                  <c:v>4.6892424736390703</c:v>
                </c:pt>
                <c:pt idx="6291">
                  <c:v>4.6892424736390703</c:v>
                </c:pt>
                <c:pt idx="6292">
                  <c:v>4.6892424736390703</c:v>
                </c:pt>
                <c:pt idx="6293">
                  <c:v>4.6892424736390703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97.847779604733901</c:v>
                </c:pt>
                <c:pt idx="6306">
                  <c:v>217.22935528871301</c:v>
                </c:pt>
                <c:pt idx="6307">
                  <c:v>4.6892424736390703</c:v>
                </c:pt>
                <c:pt idx="6308">
                  <c:v>4.6892424736390703</c:v>
                </c:pt>
                <c:pt idx="6309">
                  <c:v>4.6892424736390703</c:v>
                </c:pt>
                <c:pt idx="6310">
                  <c:v>4.6892424736390703</c:v>
                </c:pt>
                <c:pt idx="6311">
                  <c:v>4.6892424736390703</c:v>
                </c:pt>
                <c:pt idx="6312">
                  <c:v>4.6810740672818003</c:v>
                </c:pt>
                <c:pt idx="6313">
                  <c:v>4.6810740672818003</c:v>
                </c:pt>
                <c:pt idx="6314">
                  <c:v>4.6810740672818003</c:v>
                </c:pt>
                <c:pt idx="6315">
                  <c:v>4.6810740672818003</c:v>
                </c:pt>
                <c:pt idx="6316">
                  <c:v>4.6810740672818003</c:v>
                </c:pt>
                <c:pt idx="6317">
                  <c:v>4.6810740672818003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96.5848182367763</c:v>
                </c:pt>
                <c:pt idx="6330">
                  <c:v>4.6810740672818003</c:v>
                </c:pt>
                <c:pt idx="6331">
                  <c:v>4.6810740672818003</c:v>
                </c:pt>
                <c:pt idx="6332">
                  <c:v>4.6810740672818003</c:v>
                </c:pt>
                <c:pt idx="6333">
                  <c:v>4.6810740672818003</c:v>
                </c:pt>
                <c:pt idx="6334">
                  <c:v>4.6810740672818003</c:v>
                </c:pt>
                <c:pt idx="6335">
                  <c:v>4.6810740672818003</c:v>
                </c:pt>
                <c:pt idx="6336">
                  <c:v>147.766480051043</c:v>
                </c:pt>
                <c:pt idx="6337">
                  <c:v>4.9298857709359902</c:v>
                </c:pt>
                <c:pt idx="6338">
                  <c:v>4.9298857709359902</c:v>
                </c:pt>
                <c:pt idx="6339">
                  <c:v>4.9298857709359902</c:v>
                </c:pt>
                <c:pt idx="6340">
                  <c:v>4.9298857709359902</c:v>
                </c:pt>
                <c:pt idx="6341">
                  <c:v>4.9298857709359902</c:v>
                </c:pt>
                <c:pt idx="6342">
                  <c:v>4.9298857709359902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105.990389132903</c:v>
                </c:pt>
                <c:pt idx="6354">
                  <c:v>210.91454844892499</c:v>
                </c:pt>
                <c:pt idx="6355">
                  <c:v>4.9298857709359902</c:v>
                </c:pt>
                <c:pt idx="6356">
                  <c:v>4.9298857709359902</c:v>
                </c:pt>
                <c:pt idx="6357">
                  <c:v>4.9298857709359902</c:v>
                </c:pt>
                <c:pt idx="6358">
                  <c:v>4.9298857709359902</c:v>
                </c:pt>
                <c:pt idx="6359">
                  <c:v>4.9298857709359902</c:v>
                </c:pt>
                <c:pt idx="6360">
                  <c:v>3.8386162864147599</c:v>
                </c:pt>
                <c:pt idx="6361">
                  <c:v>3.8386162864147599</c:v>
                </c:pt>
                <c:pt idx="6362">
                  <c:v>3.8386162864147599</c:v>
                </c:pt>
                <c:pt idx="6363">
                  <c:v>3.8386162864147599</c:v>
                </c:pt>
                <c:pt idx="6364">
                  <c:v>3.8386162864147599</c:v>
                </c:pt>
                <c:pt idx="6365">
                  <c:v>3.8386162864147599</c:v>
                </c:pt>
                <c:pt idx="6366">
                  <c:v>3.8386162864147599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78.836719721814305</c:v>
                </c:pt>
                <c:pt idx="6378">
                  <c:v>188.812724509666</c:v>
                </c:pt>
                <c:pt idx="6379">
                  <c:v>3.8386162864147599</c:v>
                </c:pt>
                <c:pt idx="6380">
                  <c:v>3.8386162864147599</c:v>
                </c:pt>
                <c:pt idx="6381">
                  <c:v>3.8386162864147599</c:v>
                </c:pt>
                <c:pt idx="6382">
                  <c:v>3.8386162864147599</c:v>
                </c:pt>
                <c:pt idx="6383">
                  <c:v>3.8386162864147599</c:v>
                </c:pt>
                <c:pt idx="6384">
                  <c:v>2.9895173697704598</c:v>
                </c:pt>
                <c:pt idx="6385">
                  <c:v>2.9895173697704598</c:v>
                </c:pt>
                <c:pt idx="6386">
                  <c:v>2.9895173697704598</c:v>
                </c:pt>
                <c:pt idx="6387">
                  <c:v>2.9895173697704598</c:v>
                </c:pt>
                <c:pt idx="6388">
                  <c:v>2.9895173697704598</c:v>
                </c:pt>
                <c:pt idx="6389">
                  <c:v>2.9895173697704598</c:v>
                </c:pt>
                <c:pt idx="6390">
                  <c:v>2.9895173697704598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75.612676938365098</c:v>
                </c:pt>
                <c:pt idx="6402">
                  <c:v>178.70903356600499</c:v>
                </c:pt>
                <c:pt idx="6403">
                  <c:v>2.9895173697704598</c:v>
                </c:pt>
                <c:pt idx="6404">
                  <c:v>2.9895173697704598</c:v>
                </c:pt>
                <c:pt idx="6405">
                  <c:v>2.9895173697704598</c:v>
                </c:pt>
                <c:pt idx="6406">
                  <c:v>2.9895173697704598</c:v>
                </c:pt>
                <c:pt idx="6407">
                  <c:v>2.9895173697704598</c:v>
                </c:pt>
                <c:pt idx="6408">
                  <c:v>2.8427826469827999</c:v>
                </c:pt>
                <c:pt idx="6409">
                  <c:v>2.8427826469827999</c:v>
                </c:pt>
                <c:pt idx="6410">
                  <c:v>2.8427826469827999</c:v>
                </c:pt>
                <c:pt idx="6411">
                  <c:v>2.8427826469827999</c:v>
                </c:pt>
                <c:pt idx="6412">
                  <c:v>2.8427826469827999</c:v>
                </c:pt>
                <c:pt idx="6413">
                  <c:v>2.8427826469827999</c:v>
                </c:pt>
                <c:pt idx="6414">
                  <c:v>2.8427826469827999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127.39409302462801</c:v>
                </c:pt>
                <c:pt idx="6426">
                  <c:v>215.966393920755</c:v>
                </c:pt>
                <c:pt idx="6427">
                  <c:v>2.8427826469827999</c:v>
                </c:pt>
                <c:pt idx="6428">
                  <c:v>2.8427826469827999</c:v>
                </c:pt>
                <c:pt idx="6429">
                  <c:v>2.8427826469827999</c:v>
                </c:pt>
                <c:pt idx="6430">
                  <c:v>2.8427826469827999</c:v>
                </c:pt>
                <c:pt idx="6431">
                  <c:v>2.8427826469827999</c:v>
                </c:pt>
                <c:pt idx="6432">
                  <c:v>145.240557315128</c:v>
                </c:pt>
                <c:pt idx="6433">
                  <c:v>3.1144136637720101</c:v>
                </c:pt>
                <c:pt idx="6434">
                  <c:v>3.1144136637720101</c:v>
                </c:pt>
                <c:pt idx="6435">
                  <c:v>3.1144136637720101</c:v>
                </c:pt>
                <c:pt idx="6436">
                  <c:v>3.1144136637720101</c:v>
                </c:pt>
                <c:pt idx="6437">
                  <c:v>3.1144136637720101</c:v>
                </c:pt>
                <c:pt idx="6438">
                  <c:v>3.1144136637720101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135.603341916353</c:v>
                </c:pt>
                <c:pt idx="6450">
                  <c:v>225.43860418043701</c:v>
                </c:pt>
                <c:pt idx="6451">
                  <c:v>3.1144136637720101</c:v>
                </c:pt>
                <c:pt idx="6452">
                  <c:v>3.1144136637720101</c:v>
                </c:pt>
                <c:pt idx="6453">
                  <c:v>3.1144136637720101</c:v>
                </c:pt>
                <c:pt idx="6454">
                  <c:v>3.1144136637720101</c:v>
                </c:pt>
                <c:pt idx="6455">
                  <c:v>3.1144136637720101</c:v>
                </c:pt>
                <c:pt idx="6456">
                  <c:v>2.55414384475392</c:v>
                </c:pt>
                <c:pt idx="6457">
                  <c:v>2.55414384475392</c:v>
                </c:pt>
                <c:pt idx="6458">
                  <c:v>2.55414384475392</c:v>
                </c:pt>
                <c:pt idx="6459">
                  <c:v>2.55414384475392</c:v>
                </c:pt>
                <c:pt idx="6460">
                  <c:v>2.55414384475392</c:v>
                </c:pt>
                <c:pt idx="6461">
                  <c:v>2.55414384475392</c:v>
                </c:pt>
                <c:pt idx="6462">
                  <c:v>2.55414384475392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80.299599180437298</c:v>
                </c:pt>
                <c:pt idx="6473">
                  <c:v>207.192303708607</c:v>
                </c:pt>
                <c:pt idx="6474">
                  <c:v>2.55414384475392</c:v>
                </c:pt>
                <c:pt idx="6475">
                  <c:v>2.55414384475392</c:v>
                </c:pt>
                <c:pt idx="6476">
                  <c:v>2.55414384475392</c:v>
                </c:pt>
                <c:pt idx="6477">
                  <c:v>2.55414384475392</c:v>
                </c:pt>
                <c:pt idx="6478">
                  <c:v>2.55414384475392</c:v>
                </c:pt>
                <c:pt idx="6479">
                  <c:v>2.55414384475392</c:v>
                </c:pt>
                <c:pt idx="6480">
                  <c:v>1.9891692263713601</c:v>
                </c:pt>
                <c:pt idx="6481">
                  <c:v>1.9891692263713601</c:v>
                </c:pt>
                <c:pt idx="6482">
                  <c:v>1.9891692263713601</c:v>
                </c:pt>
                <c:pt idx="6483">
                  <c:v>1.9891692263713601</c:v>
                </c:pt>
                <c:pt idx="6484">
                  <c:v>1.9891692263713601</c:v>
                </c:pt>
                <c:pt idx="6485">
                  <c:v>1.9891692263713601</c:v>
                </c:pt>
                <c:pt idx="6486">
                  <c:v>1.9891692263713601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134.27374118483999</c:v>
                </c:pt>
                <c:pt idx="6498">
                  <c:v>1.9891692263713601</c:v>
                </c:pt>
                <c:pt idx="6499">
                  <c:v>1.9891692263713601</c:v>
                </c:pt>
                <c:pt idx="6500">
                  <c:v>1.9891692263713601</c:v>
                </c:pt>
                <c:pt idx="6501">
                  <c:v>1.9891692263713601</c:v>
                </c:pt>
                <c:pt idx="6502">
                  <c:v>1.9891692263713601</c:v>
                </c:pt>
                <c:pt idx="6503">
                  <c:v>1.9891692263713601</c:v>
                </c:pt>
                <c:pt idx="6504">
                  <c:v>142.08315389523401</c:v>
                </c:pt>
                <c:pt idx="6505">
                  <c:v>4.7007496438595604</c:v>
                </c:pt>
                <c:pt idx="6506">
                  <c:v>4.7007496438595604</c:v>
                </c:pt>
                <c:pt idx="6507">
                  <c:v>4.7007496438595604</c:v>
                </c:pt>
                <c:pt idx="6508">
                  <c:v>4.7007496438595604</c:v>
                </c:pt>
                <c:pt idx="6509">
                  <c:v>4.7007496438595604</c:v>
                </c:pt>
                <c:pt idx="6510">
                  <c:v>4.7007496438595604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129.85337639698801</c:v>
                </c:pt>
                <c:pt idx="6522">
                  <c:v>207.125664345052</c:v>
                </c:pt>
                <c:pt idx="6523">
                  <c:v>4.7007496438595604</c:v>
                </c:pt>
                <c:pt idx="6524">
                  <c:v>4.7007496438595604</c:v>
                </c:pt>
                <c:pt idx="6525">
                  <c:v>4.7007496438595604</c:v>
                </c:pt>
                <c:pt idx="6526">
                  <c:v>4.7007496438595604</c:v>
                </c:pt>
                <c:pt idx="6527">
                  <c:v>4.7007496438595604</c:v>
                </c:pt>
                <c:pt idx="6528">
                  <c:v>142.714634579212</c:v>
                </c:pt>
                <c:pt idx="6529">
                  <c:v>20.254997257060499</c:v>
                </c:pt>
                <c:pt idx="6530">
                  <c:v>20.254997257060499</c:v>
                </c:pt>
                <c:pt idx="6531">
                  <c:v>20.254997257060499</c:v>
                </c:pt>
                <c:pt idx="6532">
                  <c:v>20.254997257060499</c:v>
                </c:pt>
                <c:pt idx="6533">
                  <c:v>20.254997257060499</c:v>
                </c:pt>
                <c:pt idx="6534">
                  <c:v>20.254997257060499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60.025577929560001</c:v>
                </c:pt>
                <c:pt idx="6545">
                  <c:v>170.56642403783499</c:v>
                </c:pt>
                <c:pt idx="6546">
                  <c:v>20.254997257060499</c:v>
                </c:pt>
                <c:pt idx="6547">
                  <c:v>20.254997257060499</c:v>
                </c:pt>
                <c:pt idx="6548">
                  <c:v>20.254997257060499</c:v>
                </c:pt>
                <c:pt idx="6549">
                  <c:v>20.254997257060499</c:v>
                </c:pt>
                <c:pt idx="6550">
                  <c:v>20.254997257060499</c:v>
                </c:pt>
                <c:pt idx="6551">
                  <c:v>20.254997257060499</c:v>
                </c:pt>
                <c:pt idx="6552">
                  <c:v>15.7742519919793</c:v>
                </c:pt>
                <c:pt idx="6553">
                  <c:v>15.7742519919793</c:v>
                </c:pt>
                <c:pt idx="6554">
                  <c:v>15.7742519919793</c:v>
                </c:pt>
                <c:pt idx="6555">
                  <c:v>15.7742519919793</c:v>
                </c:pt>
                <c:pt idx="6556">
                  <c:v>15.7742519919793</c:v>
                </c:pt>
                <c:pt idx="6557">
                  <c:v>15.7742519919793</c:v>
                </c:pt>
                <c:pt idx="6558">
                  <c:v>15.7742519919793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102.633067622344</c:v>
                </c:pt>
                <c:pt idx="6570">
                  <c:v>176.81459151406901</c:v>
                </c:pt>
                <c:pt idx="6571">
                  <c:v>15.7742519919793</c:v>
                </c:pt>
                <c:pt idx="6572">
                  <c:v>15.7742519919793</c:v>
                </c:pt>
                <c:pt idx="6573">
                  <c:v>15.7742519919793</c:v>
                </c:pt>
                <c:pt idx="6574">
                  <c:v>15.7742519919793</c:v>
                </c:pt>
                <c:pt idx="6575">
                  <c:v>15.7742519919793</c:v>
                </c:pt>
                <c:pt idx="6576">
                  <c:v>12.284999803719201</c:v>
                </c:pt>
                <c:pt idx="6577">
                  <c:v>12.284999803719201</c:v>
                </c:pt>
                <c:pt idx="6578">
                  <c:v>12.284999803719201</c:v>
                </c:pt>
                <c:pt idx="6579">
                  <c:v>12.284999803719201</c:v>
                </c:pt>
                <c:pt idx="6580">
                  <c:v>12.284999803719201</c:v>
                </c:pt>
                <c:pt idx="6581">
                  <c:v>12.284999803719201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149.994118920755</c:v>
                </c:pt>
                <c:pt idx="6594">
                  <c:v>213.44047118483999</c:v>
                </c:pt>
                <c:pt idx="6595">
                  <c:v>12.284999803719201</c:v>
                </c:pt>
                <c:pt idx="6596">
                  <c:v>12.284999803719201</c:v>
                </c:pt>
                <c:pt idx="6597">
                  <c:v>12.284999803719201</c:v>
                </c:pt>
                <c:pt idx="6598">
                  <c:v>12.284999803719201</c:v>
                </c:pt>
                <c:pt idx="6599">
                  <c:v>12.284999803719201</c:v>
                </c:pt>
                <c:pt idx="6600">
                  <c:v>9.56756746716853</c:v>
                </c:pt>
                <c:pt idx="6601">
                  <c:v>9.56756746716853</c:v>
                </c:pt>
                <c:pt idx="6602">
                  <c:v>9.56756746716853</c:v>
                </c:pt>
                <c:pt idx="6603">
                  <c:v>9.56756746716853</c:v>
                </c:pt>
                <c:pt idx="6604">
                  <c:v>9.56756746716853</c:v>
                </c:pt>
                <c:pt idx="6605">
                  <c:v>9.56756746716853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127.39409302462801</c:v>
                </c:pt>
                <c:pt idx="6618">
                  <c:v>217.22935528871301</c:v>
                </c:pt>
                <c:pt idx="6619">
                  <c:v>9.56756746716853</c:v>
                </c:pt>
                <c:pt idx="6620">
                  <c:v>9.56756746716853</c:v>
                </c:pt>
                <c:pt idx="6621">
                  <c:v>9.56756746716853</c:v>
                </c:pt>
                <c:pt idx="6622">
                  <c:v>9.56756746716853</c:v>
                </c:pt>
                <c:pt idx="6623">
                  <c:v>9.56756746716853</c:v>
                </c:pt>
                <c:pt idx="6624">
                  <c:v>7.7668784071129098</c:v>
                </c:pt>
                <c:pt idx="6625">
                  <c:v>7.7668784071129098</c:v>
                </c:pt>
                <c:pt idx="6626">
                  <c:v>7.7668784071129098</c:v>
                </c:pt>
                <c:pt idx="6627">
                  <c:v>7.7668784071129098</c:v>
                </c:pt>
                <c:pt idx="6628">
                  <c:v>7.7668784071129098</c:v>
                </c:pt>
                <c:pt idx="6629">
                  <c:v>7.7668784071129098</c:v>
                </c:pt>
                <c:pt idx="6630">
                  <c:v>0.86631172621670804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153.084882977094</c:v>
                </c:pt>
                <c:pt idx="6642">
                  <c:v>206.49418366107301</c:v>
                </c:pt>
                <c:pt idx="6643">
                  <c:v>7.7668784071129098</c:v>
                </c:pt>
                <c:pt idx="6644">
                  <c:v>7.7668784071129098</c:v>
                </c:pt>
                <c:pt idx="6645">
                  <c:v>7.7668784071129098</c:v>
                </c:pt>
                <c:pt idx="6646">
                  <c:v>7.7668784071129098</c:v>
                </c:pt>
                <c:pt idx="6647">
                  <c:v>7.7668784071129098</c:v>
                </c:pt>
                <c:pt idx="6648">
                  <c:v>6.0488154121870696</c:v>
                </c:pt>
                <c:pt idx="6649">
                  <c:v>6.0488154121870696</c:v>
                </c:pt>
                <c:pt idx="6650">
                  <c:v>6.0488154121870696</c:v>
                </c:pt>
                <c:pt idx="6651">
                  <c:v>6.0488154121870696</c:v>
                </c:pt>
                <c:pt idx="6652">
                  <c:v>6.0488154121870696</c:v>
                </c:pt>
                <c:pt idx="6653">
                  <c:v>6.0488154121870696</c:v>
                </c:pt>
                <c:pt idx="6654">
                  <c:v>6.0488154121870696</c:v>
                </c:pt>
                <c:pt idx="6655">
                  <c:v>6.0488154121870696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92.795934132903398</c:v>
                </c:pt>
                <c:pt idx="6665">
                  <c:v>208.38862571300899</c:v>
                </c:pt>
                <c:pt idx="6666">
                  <c:v>6.0488154121870696</c:v>
                </c:pt>
                <c:pt idx="6667">
                  <c:v>6.0488154121870696</c:v>
                </c:pt>
                <c:pt idx="6668">
                  <c:v>6.0488154121870696</c:v>
                </c:pt>
                <c:pt idx="6669">
                  <c:v>6.0488154121870696</c:v>
                </c:pt>
                <c:pt idx="6670">
                  <c:v>6.0488154121870696</c:v>
                </c:pt>
                <c:pt idx="6671">
                  <c:v>6.0488154121870696</c:v>
                </c:pt>
                <c:pt idx="6672">
                  <c:v>4.8394582242656696</c:v>
                </c:pt>
                <c:pt idx="6673">
                  <c:v>4.8394582242656696</c:v>
                </c:pt>
                <c:pt idx="6674">
                  <c:v>4.8394582242656696</c:v>
                </c:pt>
                <c:pt idx="6675">
                  <c:v>4.8394582242656696</c:v>
                </c:pt>
                <c:pt idx="6676">
                  <c:v>4.8394582242656696</c:v>
                </c:pt>
                <c:pt idx="6677">
                  <c:v>4.8394582242656696</c:v>
                </c:pt>
                <c:pt idx="6678">
                  <c:v>4.8394582242656696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171.331183448925</c:v>
                </c:pt>
                <c:pt idx="6690">
                  <c:v>4.8394582242656696</c:v>
                </c:pt>
                <c:pt idx="6691">
                  <c:v>4.8394582242656696</c:v>
                </c:pt>
                <c:pt idx="6692">
                  <c:v>4.8394582242656696</c:v>
                </c:pt>
                <c:pt idx="6693">
                  <c:v>4.8394582242656696</c:v>
                </c:pt>
                <c:pt idx="6694">
                  <c:v>4.8394582242656696</c:v>
                </c:pt>
                <c:pt idx="6695">
                  <c:v>4.8394582242656696</c:v>
                </c:pt>
                <c:pt idx="6696">
                  <c:v>3.7680133757924201</c:v>
                </c:pt>
                <c:pt idx="6697">
                  <c:v>3.7680133757924201</c:v>
                </c:pt>
                <c:pt idx="6698">
                  <c:v>3.7680133757924201</c:v>
                </c:pt>
                <c:pt idx="6699">
                  <c:v>3.7680133757924201</c:v>
                </c:pt>
                <c:pt idx="6700">
                  <c:v>3.7680133757924201</c:v>
                </c:pt>
                <c:pt idx="6701">
                  <c:v>3.7680133757924201</c:v>
                </c:pt>
                <c:pt idx="6702">
                  <c:v>3.7680133757924201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148.59787882568699</c:v>
                </c:pt>
                <c:pt idx="6714">
                  <c:v>3.7680133757924201</c:v>
                </c:pt>
                <c:pt idx="6715">
                  <c:v>3.7680133757924201</c:v>
                </c:pt>
                <c:pt idx="6716">
                  <c:v>3.7680133757924201</c:v>
                </c:pt>
                <c:pt idx="6717">
                  <c:v>3.7680133757924201</c:v>
                </c:pt>
                <c:pt idx="6718">
                  <c:v>3.7680133757924201</c:v>
                </c:pt>
                <c:pt idx="6719">
                  <c:v>3.7680133757924201</c:v>
                </c:pt>
                <c:pt idx="6720">
                  <c:v>2.93079657194111</c:v>
                </c:pt>
                <c:pt idx="6721">
                  <c:v>2.93079657194111</c:v>
                </c:pt>
                <c:pt idx="6722">
                  <c:v>2.93079657194111</c:v>
                </c:pt>
                <c:pt idx="6723">
                  <c:v>2.93079657194111</c:v>
                </c:pt>
                <c:pt idx="6724">
                  <c:v>2.93079657194111</c:v>
                </c:pt>
                <c:pt idx="6725">
                  <c:v>2.93079657194111</c:v>
                </c:pt>
                <c:pt idx="6726">
                  <c:v>2.93079657194111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114.631200617941</c:v>
                </c:pt>
                <c:pt idx="6738">
                  <c:v>187.54976314170801</c:v>
                </c:pt>
                <c:pt idx="6739">
                  <c:v>2.93079657194111</c:v>
                </c:pt>
                <c:pt idx="6740">
                  <c:v>2.93079657194111</c:v>
                </c:pt>
                <c:pt idx="6741">
                  <c:v>2.93079657194111</c:v>
                </c:pt>
                <c:pt idx="6742">
                  <c:v>2.93079657194111</c:v>
                </c:pt>
                <c:pt idx="6743">
                  <c:v>2.93079657194111</c:v>
                </c:pt>
                <c:pt idx="6744">
                  <c:v>2.2799453881653098</c:v>
                </c:pt>
                <c:pt idx="6745">
                  <c:v>2.2799453881653098</c:v>
                </c:pt>
                <c:pt idx="6746">
                  <c:v>2.2799453881653098</c:v>
                </c:pt>
                <c:pt idx="6747">
                  <c:v>2.2799453881653098</c:v>
                </c:pt>
                <c:pt idx="6748">
                  <c:v>2.2799453881653098</c:v>
                </c:pt>
                <c:pt idx="6749">
                  <c:v>2.2799453881653098</c:v>
                </c:pt>
                <c:pt idx="6750">
                  <c:v>2.2799453881653098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130.41821771741201</c:v>
                </c:pt>
                <c:pt idx="6762">
                  <c:v>199.547896137306</c:v>
                </c:pt>
                <c:pt idx="6763">
                  <c:v>2.2799453881653098</c:v>
                </c:pt>
                <c:pt idx="6764">
                  <c:v>2.2799453881653098</c:v>
                </c:pt>
                <c:pt idx="6765">
                  <c:v>2.2799453881653098</c:v>
                </c:pt>
                <c:pt idx="6766">
                  <c:v>2.2799453881653098</c:v>
                </c:pt>
                <c:pt idx="6767">
                  <c:v>2.2799453881653098</c:v>
                </c:pt>
                <c:pt idx="6768">
                  <c:v>142.714634579212</c:v>
                </c:pt>
                <c:pt idx="6769">
                  <c:v>2.6100855987990901</c:v>
                </c:pt>
                <c:pt idx="6770">
                  <c:v>2.6100855987990901</c:v>
                </c:pt>
                <c:pt idx="6771">
                  <c:v>2.6100855987990901</c:v>
                </c:pt>
                <c:pt idx="6772">
                  <c:v>2.6100855987990901</c:v>
                </c:pt>
                <c:pt idx="6773">
                  <c:v>2.6100855987990901</c:v>
                </c:pt>
                <c:pt idx="6774">
                  <c:v>2.6100855987990901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3.7254312799077298</c:v>
                </c:pt>
                <c:pt idx="6785">
                  <c:v>200.94413623237401</c:v>
                </c:pt>
                <c:pt idx="6786">
                  <c:v>2.6100855987990901</c:v>
                </c:pt>
                <c:pt idx="6787">
                  <c:v>2.6100855987990901</c:v>
                </c:pt>
                <c:pt idx="6788">
                  <c:v>2.6100855987990901</c:v>
                </c:pt>
                <c:pt idx="6789">
                  <c:v>2.6100855987990901</c:v>
                </c:pt>
                <c:pt idx="6790">
                  <c:v>2.6100855987990901</c:v>
                </c:pt>
                <c:pt idx="6791">
                  <c:v>2.6100855987990901</c:v>
                </c:pt>
                <c:pt idx="6792">
                  <c:v>153.449806206852</c:v>
                </c:pt>
                <c:pt idx="6793">
                  <c:v>5.0556837563281301</c:v>
                </c:pt>
                <c:pt idx="6794">
                  <c:v>5.0556837563281301</c:v>
                </c:pt>
                <c:pt idx="6795">
                  <c:v>5.0556837563281301</c:v>
                </c:pt>
                <c:pt idx="6796">
                  <c:v>5.0556837563281301</c:v>
                </c:pt>
                <c:pt idx="6797">
                  <c:v>5.0556837563281301</c:v>
                </c:pt>
                <c:pt idx="6798">
                  <c:v>5.0556837563281301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204.101539652268</c:v>
                </c:pt>
                <c:pt idx="6810">
                  <c:v>5.0556837563281301</c:v>
                </c:pt>
                <c:pt idx="6811">
                  <c:v>5.0556837563281301</c:v>
                </c:pt>
                <c:pt idx="6812">
                  <c:v>5.0556837563281301</c:v>
                </c:pt>
                <c:pt idx="6813">
                  <c:v>5.0556837563281301</c:v>
                </c:pt>
                <c:pt idx="6814">
                  <c:v>5.0556837563281301</c:v>
                </c:pt>
                <c:pt idx="6815">
                  <c:v>5.0556837563281301</c:v>
                </c:pt>
                <c:pt idx="6816">
                  <c:v>3.9373704683897301</c:v>
                </c:pt>
                <c:pt idx="6817">
                  <c:v>3.9373704683897301</c:v>
                </c:pt>
                <c:pt idx="6818">
                  <c:v>3.9373704683897301</c:v>
                </c:pt>
                <c:pt idx="6819">
                  <c:v>3.9373704683897301</c:v>
                </c:pt>
                <c:pt idx="6820">
                  <c:v>3.9373704683897301</c:v>
                </c:pt>
                <c:pt idx="6821">
                  <c:v>3.9373704683897301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172.66078418043699</c:v>
                </c:pt>
                <c:pt idx="6834">
                  <c:v>3.9373704683897301</c:v>
                </c:pt>
                <c:pt idx="6835">
                  <c:v>3.9373704683897301</c:v>
                </c:pt>
                <c:pt idx="6836">
                  <c:v>3.9373704683897301</c:v>
                </c:pt>
                <c:pt idx="6837">
                  <c:v>3.9373704683897301</c:v>
                </c:pt>
                <c:pt idx="6838">
                  <c:v>3.9373704683897301</c:v>
                </c:pt>
                <c:pt idx="6839">
                  <c:v>3.9373704683897301</c:v>
                </c:pt>
                <c:pt idx="6840">
                  <c:v>3.06632048414559</c:v>
                </c:pt>
                <c:pt idx="6841">
                  <c:v>3.06632048414559</c:v>
                </c:pt>
                <c:pt idx="6842">
                  <c:v>3.06632048414559</c:v>
                </c:pt>
                <c:pt idx="6843">
                  <c:v>3.06632048414559</c:v>
                </c:pt>
                <c:pt idx="6844">
                  <c:v>3.06632048414559</c:v>
                </c:pt>
                <c:pt idx="6845">
                  <c:v>3.06632048414559</c:v>
                </c:pt>
                <c:pt idx="6846">
                  <c:v>3.06632048414559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175.75154823677599</c:v>
                </c:pt>
                <c:pt idx="6858">
                  <c:v>211.54602913290299</c:v>
                </c:pt>
                <c:pt idx="6859">
                  <c:v>3.06632048414559</c:v>
                </c:pt>
                <c:pt idx="6860">
                  <c:v>3.06632048414559</c:v>
                </c:pt>
                <c:pt idx="6861">
                  <c:v>3.06632048414559</c:v>
                </c:pt>
                <c:pt idx="6862">
                  <c:v>3.06632048414559</c:v>
                </c:pt>
                <c:pt idx="6863">
                  <c:v>3.06632048414559</c:v>
                </c:pt>
                <c:pt idx="6864">
                  <c:v>2.3878749277362101</c:v>
                </c:pt>
                <c:pt idx="6865">
                  <c:v>2.3878749277362101</c:v>
                </c:pt>
                <c:pt idx="6866">
                  <c:v>2.3878749277362101</c:v>
                </c:pt>
                <c:pt idx="6867">
                  <c:v>2.3878749277362101</c:v>
                </c:pt>
                <c:pt idx="6868">
                  <c:v>2.3878749277362101</c:v>
                </c:pt>
                <c:pt idx="6869">
                  <c:v>2.3878749277362101</c:v>
                </c:pt>
                <c:pt idx="6870">
                  <c:v>2.3878749277362101</c:v>
                </c:pt>
                <c:pt idx="6871">
                  <c:v>2.3878749277362101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163.686775877624</c:v>
                </c:pt>
                <c:pt idx="6882">
                  <c:v>190.70716656160201</c:v>
                </c:pt>
                <c:pt idx="6883">
                  <c:v>2.3878749277362101</c:v>
                </c:pt>
                <c:pt idx="6884">
                  <c:v>2.3878749277362101</c:v>
                </c:pt>
                <c:pt idx="6885">
                  <c:v>2.3878749277362101</c:v>
                </c:pt>
                <c:pt idx="6886">
                  <c:v>2.3878749277362101</c:v>
                </c:pt>
                <c:pt idx="6887">
                  <c:v>2.3878749277362101</c:v>
                </c:pt>
                <c:pt idx="6888">
                  <c:v>1.85964329030468</c:v>
                </c:pt>
                <c:pt idx="6889">
                  <c:v>1.85964329030468</c:v>
                </c:pt>
                <c:pt idx="6890">
                  <c:v>1.85964329030468</c:v>
                </c:pt>
                <c:pt idx="6891">
                  <c:v>1.85964329030468</c:v>
                </c:pt>
                <c:pt idx="6892">
                  <c:v>1.85964329030468</c:v>
                </c:pt>
                <c:pt idx="6893">
                  <c:v>1.85964329030468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139.125668566005</c:v>
                </c:pt>
                <c:pt idx="6906">
                  <c:v>1.85964329030468</c:v>
                </c:pt>
                <c:pt idx="6907">
                  <c:v>1.85964329030468</c:v>
                </c:pt>
                <c:pt idx="6908">
                  <c:v>1.85964329030468</c:v>
                </c:pt>
                <c:pt idx="6909">
                  <c:v>1.85964329030468</c:v>
                </c:pt>
                <c:pt idx="6910">
                  <c:v>1.85964329030468</c:v>
                </c:pt>
                <c:pt idx="6911">
                  <c:v>1.85964329030468</c:v>
                </c:pt>
                <c:pt idx="6912">
                  <c:v>1.5126096730227701</c:v>
                </c:pt>
                <c:pt idx="6913">
                  <c:v>1.5126096730227701</c:v>
                </c:pt>
                <c:pt idx="6914">
                  <c:v>1.5126096730227701</c:v>
                </c:pt>
                <c:pt idx="6915">
                  <c:v>1.5126096730227701</c:v>
                </c:pt>
                <c:pt idx="6916">
                  <c:v>1.5126096730227701</c:v>
                </c:pt>
                <c:pt idx="6917">
                  <c:v>1.5126096730227701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172.59414481688199</c:v>
                </c:pt>
                <c:pt idx="6930">
                  <c:v>1.5126096730227701</c:v>
                </c:pt>
                <c:pt idx="6931">
                  <c:v>1.5126096730227701</c:v>
                </c:pt>
                <c:pt idx="6932">
                  <c:v>1.5126096730227701</c:v>
                </c:pt>
                <c:pt idx="6933">
                  <c:v>1.5126096730227701</c:v>
                </c:pt>
                <c:pt idx="6934">
                  <c:v>1.5126096730227701</c:v>
                </c:pt>
                <c:pt idx="6935">
                  <c:v>1.5126096730227701</c:v>
                </c:pt>
                <c:pt idx="6936">
                  <c:v>1.1780215978315101</c:v>
                </c:pt>
                <c:pt idx="6937">
                  <c:v>1.1780215978315101</c:v>
                </c:pt>
                <c:pt idx="6938">
                  <c:v>1.1780215978315101</c:v>
                </c:pt>
                <c:pt idx="6939">
                  <c:v>1.1780215978315101</c:v>
                </c:pt>
                <c:pt idx="6940">
                  <c:v>1.1780215978315101</c:v>
                </c:pt>
                <c:pt idx="6941">
                  <c:v>1.1780215978315101</c:v>
                </c:pt>
                <c:pt idx="6942">
                  <c:v>1.1780215978315101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199.614535500861</c:v>
                </c:pt>
                <c:pt idx="6954">
                  <c:v>1.1780215978315101</c:v>
                </c:pt>
                <c:pt idx="6955">
                  <c:v>1.1780215978315101</c:v>
                </c:pt>
                <c:pt idx="6956">
                  <c:v>1.1780215978315101</c:v>
                </c:pt>
                <c:pt idx="6957">
                  <c:v>1.1780215978315101</c:v>
                </c:pt>
                <c:pt idx="6958">
                  <c:v>1.1780215978315101</c:v>
                </c:pt>
                <c:pt idx="6959">
                  <c:v>1.1780215978315101</c:v>
                </c:pt>
                <c:pt idx="6960">
                  <c:v>0.91744414286621101</c:v>
                </c:pt>
                <c:pt idx="6961">
                  <c:v>0.91744414286621101</c:v>
                </c:pt>
                <c:pt idx="6962">
                  <c:v>0.91744414286621101</c:v>
                </c:pt>
                <c:pt idx="6963">
                  <c:v>0.91744414286621101</c:v>
                </c:pt>
                <c:pt idx="6964">
                  <c:v>0.91744414286621101</c:v>
                </c:pt>
                <c:pt idx="6965">
                  <c:v>0.91744414286621101</c:v>
                </c:pt>
                <c:pt idx="6966">
                  <c:v>0.91744414286621101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200.87749686881901</c:v>
                </c:pt>
                <c:pt idx="6978">
                  <c:v>0.91744414286621101</c:v>
                </c:pt>
                <c:pt idx="6979">
                  <c:v>0.91744414286621101</c:v>
                </c:pt>
                <c:pt idx="6980">
                  <c:v>0.91744414286621101</c:v>
                </c:pt>
                <c:pt idx="6981">
                  <c:v>0.91744414286621101</c:v>
                </c:pt>
                <c:pt idx="6982">
                  <c:v>0.91744414286621101</c:v>
                </c:pt>
                <c:pt idx="6983">
                  <c:v>0.91744414286621101</c:v>
                </c:pt>
                <c:pt idx="6984">
                  <c:v>156.607209626746</c:v>
                </c:pt>
                <c:pt idx="6985">
                  <c:v>1.10041435068848</c:v>
                </c:pt>
                <c:pt idx="6986">
                  <c:v>1.10041435068848</c:v>
                </c:pt>
                <c:pt idx="6987">
                  <c:v>1.10041435068848</c:v>
                </c:pt>
                <c:pt idx="6988">
                  <c:v>1.10041435068848</c:v>
                </c:pt>
                <c:pt idx="6989">
                  <c:v>1.10041435068848</c:v>
                </c:pt>
                <c:pt idx="6990">
                  <c:v>1.10041435068848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205.29786165666999</c:v>
                </c:pt>
                <c:pt idx="7002">
                  <c:v>1.10041435068848</c:v>
                </c:pt>
                <c:pt idx="7003">
                  <c:v>1.10041435068848</c:v>
                </c:pt>
                <c:pt idx="7004">
                  <c:v>1.10041435068848</c:v>
                </c:pt>
                <c:pt idx="7005">
                  <c:v>1.10041435068848</c:v>
                </c:pt>
                <c:pt idx="7006">
                  <c:v>1.10041435068848</c:v>
                </c:pt>
                <c:pt idx="7007">
                  <c:v>1.10041435068848</c:v>
                </c:pt>
                <c:pt idx="7008">
                  <c:v>0.85511817349799302</c:v>
                </c:pt>
                <c:pt idx="7009">
                  <c:v>0.85511817349799302</c:v>
                </c:pt>
                <c:pt idx="7010">
                  <c:v>0.85511817349799302</c:v>
                </c:pt>
                <c:pt idx="7011">
                  <c:v>0.85511817349799302</c:v>
                </c:pt>
                <c:pt idx="7012">
                  <c:v>0.85511817349799302</c:v>
                </c:pt>
                <c:pt idx="7013">
                  <c:v>0.85511817349799302</c:v>
                </c:pt>
                <c:pt idx="7014">
                  <c:v>0.85511817349799302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202.140458236776</c:v>
                </c:pt>
                <c:pt idx="7026">
                  <c:v>0.85511817349799302</c:v>
                </c:pt>
                <c:pt idx="7027">
                  <c:v>0.85511817349799302</c:v>
                </c:pt>
                <c:pt idx="7028">
                  <c:v>0.85511817349799302</c:v>
                </c:pt>
                <c:pt idx="7029">
                  <c:v>0.85511817349799302</c:v>
                </c:pt>
                <c:pt idx="7030">
                  <c:v>0.85511817349799302</c:v>
                </c:pt>
                <c:pt idx="7031">
                  <c:v>0.85511817349799302</c:v>
                </c:pt>
                <c:pt idx="7032">
                  <c:v>0.66539753045317895</c:v>
                </c:pt>
                <c:pt idx="7033">
                  <c:v>0.66539753045317895</c:v>
                </c:pt>
                <c:pt idx="7034">
                  <c:v>0.66539753045317895</c:v>
                </c:pt>
                <c:pt idx="7035">
                  <c:v>0.66539753045317895</c:v>
                </c:pt>
                <c:pt idx="7036">
                  <c:v>0.66539753045317895</c:v>
                </c:pt>
                <c:pt idx="7037">
                  <c:v>0.66539753045317895</c:v>
                </c:pt>
                <c:pt idx="7038">
                  <c:v>0.66539753045317895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183.82751840139099</c:v>
                </c:pt>
                <c:pt idx="7050">
                  <c:v>195.75901203343301</c:v>
                </c:pt>
                <c:pt idx="7051">
                  <c:v>0.66539753045317895</c:v>
                </c:pt>
                <c:pt idx="7052">
                  <c:v>0.66539753045317895</c:v>
                </c:pt>
                <c:pt idx="7053">
                  <c:v>0.66539753045317895</c:v>
                </c:pt>
                <c:pt idx="7054">
                  <c:v>0.66539753045317895</c:v>
                </c:pt>
                <c:pt idx="7055">
                  <c:v>0.66539753045317895</c:v>
                </c:pt>
                <c:pt idx="7056">
                  <c:v>0.51750065191365602</c:v>
                </c:pt>
                <c:pt idx="7057">
                  <c:v>0.51750065191365602</c:v>
                </c:pt>
                <c:pt idx="7058">
                  <c:v>0.51750065191365602</c:v>
                </c:pt>
                <c:pt idx="7059">
                  <c:v>0.51750065191365602</c:v>
                </c:pt>
                <c:pt idx="7060">
                  <c:v>0.51750065191365602</c:v>
                </c:pt>
                <c:pt idx="7061">
                  <c:v>0.51750065191365602</c:v>
                </c:pt>
                <c:pt idx="7062">
                  <c:v>0.51750065191365602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173.72382745773001</c:v>
                </c:pt>
                <c:pt idx="7074">
                  <c:v>0.51750065191365602</c:v>
                </c:pt>
                <c:pt idx="7075">
                  <c:v>0.51750065191365602</c:v>
                </c:pt>
                <c:pt idx="7076">
                  <c:v>0.51750065191365602</c:v>
                </c:pt>
                <c:pt idx="7077">
                  <c:v>0.51750065191365602</c:v>
                </c:pt>
                <c:pt idx="7078">
                  <c:v>0.51750065191365602</c:v>
                </c:pt>
                <c:pt idx="7079">
                  <c:v>0.51750065191365602</c:v>
                </c:pt>
                <c:pt idx="7080">
                  <c:v>145.872037999106</c:v>
                </c:pt>
                <c:pt idx="7081">
                  <c:v>2.0752984927503202</c:v>
                </c:pt>
                <c:pt idx="7082">
                  <c:v>2.0752984927503202</c:v>
                </c:pt>
                <c:pt idx="7083">
                  <c:v>2.0752984927503202</c:v>
                </c:pt>
                <c:pt idx="7084">
                  <c:v>2.0752984927503202</c:v>
                </c:pt>
                <c:pt idx="7085">
                  <c:v>2.0752984927503202</c:v>
                </c:pt>
                <c:pt idx="7086">
                  <c:v>2.0752984927503202</c:v>
                </c:pt>
                <c:pt idx="7087">
                  <c:v>2.0752984927503202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38.123672080966898</c:v>
                </c:pt>
                <c:pt idx="7097">
                  <c:v>195.19417071300899</c:v>
                </c:pt>
                <c:pt idx="7098">
                  <c:v>2.0752984927503202</c:v>
                </c:pt>
                <c:pt idx="7099">
                  <c:v>2.0752984927503202</c:v>
                </c:pt>
                <c:pt idx="7100">
                  <c:v>2.0752984927503202</c:v>
                </c:pt>
                <c:pt idx="7101">
                  <c:v>2.0752984927503202</c:v>
                </c:pt>
                <c:pt idx="7102">
                  <c:v>2.0752984927503202</c:v>
                </c:pt>
                <c:pt idx="7103">
                  <c:v>2.0752984927503202</c:v>
                </c:pt>
                <c:pt idx="7104">
                  <c:v>1.61624409126085</c:v>
                </c:pt>
                <c:pt idx="7105">
                  <c:v>1.61624409126085</c:v>
                </c:pt>
                <c:pt idx="7106">
                  <c:v>1.61624409126085</c:v>
                </c:pt>
                <c:pt idx="7107">
                  <c:v>1.61624409126085</c:v>
                </c:pt>
                <c:pt idx="7108">
                  <c:v>1.61624409126085</c:v>
                </c:pt>
                <c:pt idx="7109">
                  <c:v>1.61624409126085</c:v>
                </c:pt>
                <c:pt idx="7110">
                  <c:v>1.61624409126085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38.755152764945699</c:v>
                </c:pt>
                <c:pt idx="7121">
                  <c:v>212.808990500861</c:v>
                </c:pt>
                <c:pt idx="7122">
                  <c:v>1.61624409126085</c:v>
                </c:pt>
                <c:pt idx="7123">
                  <c:v>1.61624409126085</c:v>
                </c:pt>
                <c:pt idx="7124">
                  <c:v>1.61624409126085</c:v>
                </c:pt>
                <c:pt idx="7125">
                  <c:v>1.61624409126085</c:v>
                </c:pt>
                <c:pt idx="7126">
                  <c:v>1.61624409126085</c:v>
                </c:pt>
                <c:pt idx="7127">
                  <c:v>1.61624409126085</c:v>
                </c:pt>
                <c:pt idx="7128">
                  <c:v>1.2584475775656601</c:v>
                </c:pt>
                <c:pt idx="7129">
                  <c:v>1.2584475775656601</c:v>
                </c:pt>
                <c:pt idx="7130">
                  <c:v>1.2584475775656601</c:v>
                </c:pt>
                <c:pt idx="7131">
                  <c:v>1.2584475775656601</c:v>
                </c:pt>
                <c:pt idx="7132">
                  <c:v>1.2584475775656601</c:v>
                </c:pt>
                <c:pt idx="7133">
                  <c:v>1.2584475775656601</c:v>
                </c:pt>
                <c:pt idx="7134">
                  <c:v>1.2584475775656601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43.806998236776202</c:v>
                </c:pt>
                <c:pt idx="7145">
                  <c:v>210.91454844892499</c:v>
                </c:pt>
                <c:pt idx="7146">
                  <c:v>1.2584475775656601</c:v>
                </c:pt>
                <c:pt idx="7147">
                  <c:v>1.2584475775656601</c:v>
                </c:pt>
                <c:pt idx="7148">
                  <c:v>1.2584475775656601</c:v>
                </c:pt>
                <c:pt idx="7149">
                  <c:v>1.2584475775656601</c:v>
                </c:pt>
                <c:pt idx="7150">
                  <c:v>1.2584475775656601</c:v>
                </c:pt>
                <c:pt idx="7151">
                  <c:v>1.2584475775656601</c:v>
                </c:pt>
                <c:pt idx="7152">
                  <c:v>157.23869031072499</c:v>
                </c:pt>
                <c:pt idx="7153">
                  <c:v>1.3011720442625101</c:v>
                </c:pt>
                <c:pt idx="7154">
                  <c:v>1.3011720442625101</c:v>
                </c:pt>
                <c:pt idx="7155">
                  <c:v>1.3011720442625101</c:v>
                </c:pt>
                <c:pt idx="7156">
                  <c:v>1.3011720442625101</c:v>
                </c:pt>
                <c:pt idx="7157">
                  <c:v>1.3011720442625101</c:v>
                </c:pt>
                <c:pt idx="7158">
                  <c:v>1.3011720442625101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57.0014532367762</c:v>
                </c:pt>
                <c:pt idx="7169">
                  <c:v>1.3011720442625101</c:v>
                </c:pt>
                <c:pt idx="7170">
                  <c:v>1.3011720442625101</c:v>
                </c:pt>
                <c:pt idx="7171">
                  <c:v>1.3011720442625101</c:v>
                </c:pt>
                <c:pt idx="7172">
                  <c:v>1.3011720442625101</c:v>
                </c:pt>
                <c:pt idx="7173">
                  <c:v>1.3011720442625101</c:v>
                </c:pt>
                <c:pt idx="7174">
                  <c:v>1.3011720442625101</c:v>
                </c:pt>
                <c:pt idx="7175">
                  <c:v>1.3011720442625101</c:v>
                </c:pt>
                <c:pt idx="7176">
                  <c:v>1.0776006826965601</c:v>
                </c:pt>
                <c:pt idx="7177">
                  <c:v>1.0776006826965601</c:v>
                </c:pt>
                <c:pt idx="7178">
                  <c:v>1.0776006826965601</c:v>
                </c:pt>
                <c:pt idx="7179">
                  <c:v>1.0776006826965601</c:v>
                </c:pt>
                <c:pt idx="7180">
                  <c:v>1.0776006826965601</c:v>
                </c:pt>
                <c:pt idx="7181">
                  <c:v>1.0776006826965601</c:v>
                </c:pt>
                <c:pt idx="7182">
                  <c:v>1.0776006826965601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53.212569132903397</c:v>
                </c:pt>
                <c:pt idx="7193">
                  <c:v>1.0776006826965601</c:v>
                </c:pt>
                <c:pt idx="7194">
                  <c:v>1.0776006826965601</c:v>
                </c:pt>
                <c:pt idx="7195">
                  <c:v>1.0776006826965601</c:v>
                </c:pt>
                <c:pt idx="7196">
                  <c:v>1.0776006826965601</c:v>
                </c:pt>
                <c:pt idx="7197">
                  <c:v>1.0776006826965601</c:v>
                </c:pt>
                <c:pt idx="7198">
                  <c:v>1.0776006826965601</c:v>
                </c:pt>
                <c:pt idx="7199">
                  <c:v>1.0776006826965601</c:v>
                </c:pt>
                <c:pt idx="7200">
                  <c:v>0.83923625552235803</c:v>
                </c:pt>
                <c:pt idx="7201">
                  <c:v>0.83923625552235803</c:v>
                </c:pt>
                <c:pt idx="7202">
                  <c:v>0.83923625552235803</c:v>
                </c:pt>
                <c:pt idx="7203">
                  <c:v>0.83923625552235803</c:v>
                </c:pt>
                <c:pt idx="7204">
                  <c:v>0.83923625552235803</c:v>
                </c:pt>
                <c:pt idx="7205">
                  <c:v>0.83923625552235803</c:v>
                </c:pt>
                <c:pt idx="7206">
                  <c:v>0.83923625552235803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194.496050665475</c:v>
                </c:pt>
                <c:pt idx="7218">
                  <c:v>192.60160861353901</c:v>
                </c:pt>
                <c:pt idx="7219">
                  <c:v>0.83923625552235803</c:v>
                </c:pt>
                <c:pt idx="7220">
                  <c:v>0.83923625552235803</c:v>
                </c:pt>
                <c:pt idx="7221">
                  <c:v>0.83923625552235803</c:v>
                </c:pt>
                <c:pt idx="7222">
                  <c:v>0.83923625552235803</c:v>
                </c:pt>
                <c:pt idx="7223">
                  <c:v>0.83923625552235803</c:v>
                </c:pt>
                <c:pt idx="7224">
                  <c:v>0.65185476163293199</c:v>
                </c:pt>
                <c:pt idx="7225">
                  <c:v>0.65185476163293199</c:v>
                </c:pt>
                <c:pt idx="7226">
                  <c:v>0.65185476163293199</c:v>
                </c:pt>
                <c:pt idx="7227">
                  <c:v>0.65185476163293199</c:v>
                </c:pt>
                <c:pt idx="7228">
                  <c:v>0.65185476163293199</c:v>
                </c:pt>
                <c:pt idx="7229">
                  <c:v>0.65185476163293199</c:v>
                </c:pt>
                <c:pt idx="7230">
                  <c:v>0.65185476163293199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181.23495630191999</c:v>
                </c:pt>
                <c:pt idx="7242">
                  <c:v>0.65185476163293199</c:v>
                </c:pt>
                <c:pt idx="7243">
                  <c:v>0.65185476163293199</c:v>
                </c:pt>
                <c:pt idx="7244">
                  <c:v>0.65185476163293199</c:v>
                </c:pt>
                <c:pt idx="7245">
                  <c:v>0.65185476163293199</c:v>
                </c:pt>
                <c:pt idx="7246">
                  <c:v>0.65185476163293199</c:v>
                </c:pt>
                <c:pt idx="7247">
                  <c:v>0.65185476163293199</c:v>
                </c:pt>
                <c:pt idx="7248">
                  <c:v>0.49848708925249002</c:v>
                </c:pt>
                <c:pt idx="7249">
                  <c:v>0.49848708925249002</c:v>
                </c:pt>
                <c:pt idx="7250">
                  <c:v>0.49848708925249002</c:v>
                </c:pt>
                <c:pt idx="7251">
                  <c:v>0.49848708925249002</c:v>
                </c:pt>
                <c:pt idx="7252">
                  <c:v>0.49848708925249002</c:v>
                </c:pt>
                <c:pt idx="7253">
                  <c:v>0.49848708925249002</c:v>
                </c:pt>
                <c:pt idx="7254">
                  <c:v>0.49848708925249002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210.91454844892499</c:v>
                </c:pt>
                <c:pt idx="7266">
                  <c:v>0.49848708925249002</c:v>
                </c:pt>
                <c:pt idx="7267">
                  <c:v>0.49848708925249002</c:v>
                </c:pt>
                <c:pt idx="7268">
                  <c:v>0.49848708925249002</c:v>
                </c:pt>
                <c:pt idx="7269">
                  <c:v>0.49848708925249002</c:v>
                </c:pt>
                <c:pt idx="7270">
                  <c:v>0.49848708925249002</c:v>
                </c:pt>
                <c:pt idx="7271">
                  <c:v>0.49848708925249002</c:v>
                </c:pt>
                <c:pt idx="7272">
                  <c:v>0.38822213546082501</c:v>
                </c:pt>
                <c:pt idx="7273">
                  <c:v>0.38822213546082501</c:v>
                </c:pt>
                <c:pt idx="7274">
                  <c:v>0.38822213546082501</c:v>
                </c:pt>
                <c:pt idx="7275">
                  <c:v>0.38822213546082501</c:v>
                </c:pt>
                <c:pt idx="7276">
                  <c:v>0.38822213546082501</c:v>
                </c:pt>
                <c:pt idx="7277">
                  <c:v>0.38822213546082501</c:v>
                </c:pt>
                <c:pt idx="7278">
                  <c:v>0.38822213546082501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67.038504816882195</c:v>
                </c:pt>
                <c:pt idx="7289">
                  <c:v>0.38822213546082501</c:v>
                </c:pt>
                <c:pt idx="7290">
                  <c:v>0.38822213546082501</c:v>
                </c:pt>
                <c:pt idx="7291">
                  <c:v>0.38822213546082501</c:v>
                </c:pt>
                <c:pt idx="7292">
                  <c:v>0.38822213546082501</c:v>
                </c:pt>
                <c:pt idx="7293">
                  <c:v>0.38822213546082501</c:v>
                </c:pt>
                <c:pt idx="7294">
                  <c:v>0.38822213546082501</c:v>
                </c:pt>
                <c:pt idx="7295">
                  <c:v>0.38822213546082501</c:v>
                </c:pt>
                <c:pt idx="7296">
                  <c:v>0.302347703102543</c:v>
                </c:pt>
                <c:pt idx="7297">
                  <c:v>0.302347703102543</c:v>
                </c:pt>
                <c:pt idx="7298">
                  <c:v>0.302347703102543</c:v>
                </c:pt>
                <c:pt idx="7299">
                  <c:v>0.302347703102543</c:v>
                </c:pt>
                <c:pt idx="7300">
                  <c:v>0.302347703102543</c:v>
                </c:pt>
                <c:pt idx="7301">
                  <c:v>0.302347703102543</c:v>
                </c:pt>
                <c:pt idx="7302">
                  <c:v>0.302347703102543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82.758882552797402</c:v>
                </c:pt>
                <c:pt idx="7313">
                  <c:v>212.808990500861</c:v>
                </c:pt>
                <c:pt idx="7314">
                  <c:v>0.302347703102543</c:v>
                </c:pt>
                <c:pt idx="7315">
                  <c:v>0.302347703102543</c:v>
                </c:pt>
                <c:pt idx="7316">
                  <c:v>0.302347703102543</c:v>
                </c:pt>
                <c:pt idx="7317">
                  <c:v>0.302347703102543</c:v>
                </c:pt>
                <c:pt idx="7318">
                  <c:v>0.302347703102543</c:v>
                </c:pt>
                <c:pt idx="7319">
                  <c:v>0.302347703102543</c:v>
                </c:pt>
                <c:pt idx="7320">
                  <c:v>0.23546862793610099</c:v>
                </c:pt>
                <c:pt idx="7321">
                  <c:v>0.23546862793610099</c:v>
                </c:pt>
                <c:pt idx="7322">
                  <c:v>0.23546862793610099</c:v>
                </c:pt>
                <c:pt idx="7323">
                  <c:v>0.23546862793610099</c:v>
                </c:pt>
                <c:pt idx="7324">
                  <c:v>0.23546862793610099</c:v>
                </c:pt>
                <c:pt idx="7325">
                  <c:v>0.23546862793610099</c:v>
                </c:pt>
                <c:pt idx="7326">
                  <c:v>0.23546862793610099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78.9699984489245</c:v>
                </c:pt>
                <c:pt idx="7337">
                  <c:v>0.23546862793610099</c:v>
                </c:pt>
                <c:pt idx="7338">
                  <c:v>0.23546862793610099</c:v>
                </c:pt>
                <c:pt idx="7339">
                  <c:v>0.23546862793610099</c:v>
                </c:pt>
                <c:pt idx="7340">
                  <c:v>0.23546862793610099</c:v>
                </c:pt>
                <c:pt idx="7341">
                  <c:v>0.23546862793610099</c:v>
                </c:pt>
                <c:pt idx="7342">
                  <c:v>0.23546862793610099</c:v>
                </c:pt>
                <c:pt idx="7343">
                  <c:v>0.23546862793610099</c:v>
                </c:pt>
                <c:pt idx="7344">
                  <c:v>0.18320528536111999</c:v>
                </c:pt>
                <c:pt idx="7345">
                  <c:v>0.18320528536111999</c:v>
                </c:pt>
                <c:pt idx="7346">
                  <c:v>0.18320528536111999</c:v>
                </c:pt>
                <c:pt idx="7347">
                  <c:v>0.18320528536111999</c:v>
                </c:pt>
                <c:pt idx="7348">
                  <c:v>0.18320528536111999</c:v>
                </c:pt>
                <c:pt idx="7349">
                  <c:v>0.18320528536111999</c:v>
                </c:pt>
                <c:pt idx="7350">
                  <c:v>0.18320528536111999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52.447809721814302</c:v>
                </c:pt>
                <c:pt idx="7361">
                  <c:v>190.07568587762401</c:v>
                </c:pt>
                <c:pt idx="7362">
                  <c:v>0.18320528536111999</c:v>
                </c:pt>
                <c:pt idx="7363">
                  <c:v>0.18320528536111999</c:v>
                </c:pt>
                <c:pt idx="7364">
                  <c:v>0.18320528536111999</c:v>
                </c:pt>
                <c:pt idx="7365">
                  <c:v>0.18320528536111999</c:v>
                </c:pt>
                <c:pt idx="7366">
                  <c:v>0.18320528536111999</c:v>
                </c:pt>
                <c:pt idx="7367">
                  <c:v>0.18320528536111999</c:v>
                </c:pt>
                <c:pt idx="7368">
                  <c:v>0.142680419702061</c:v>
                </c:pt>
                <c:pt idx="7369">
                  <c:v>0.142680419702061</c:v>
                </c:pt>
                <c:pt idx="7370">
                  <c:v>0.142680419702061</c:v>
                </c:pt>
                <c:pt idx="7371">
                  <c:v>0.142680419702061</c:v>
                </c:pt>
                <c:pt idx="7372">
                  <c:v>0.142680419702061</c:v>
                </c:pt>
                <c:pt idx="7373">
                  <c:v>0.142680419702061</c:v>
                </c:pt>
                <c:pt idx="7374">
                  <c:v>0.142680419702061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59.958938566004903</c:v>
                </c:pt>
                <c:pt idx="7385">
                  <c:v>187.54976314170801</c:v>
                </c:pt>
                <c:pt idx="7386">
                  <c:v>0.142680419702061</c:v>
                </c:pt>
                <c:pt idx="7387">
                  <c:v>0.142680419702061</c:v>
                </c:pt>
                <c:pt idx="7388">
                  <c:v>0.142680419702061</c:v>
                </c:pt>
                <c:pt idx="7389">
                  <c:v>0.142680419702061</c:v>
                </c:pt>
                <c:pt idx="7390">
                  <c:v>0.142680419702061</c:v>
                </c:pt>
                <c:pt idx="7391">
                  <c:v>0.142680419702061</c:v>
                </c:pt>
                <c:pt idx="7392">
                  <c:v>0.111048476007216</c:v>
                </c:pt>
                <c:pt idx="7393">
                  <c:v>0.111048476007216</c:v>
                </c:pt>
                <c:pt idx="7394">
                  <c:v>0.111048476007216</c:v>
                </c:pt>
                <c:pt idx="7395">
                  <c:v>0.111048476007216</c:v>
                </c:pt>
                <c:pt idx="7396">
                  <c:v>0.111048476007216</c:v>
                </c:pt>
                <c:pt idx="7397">
                  <c:v>0.111048476007216</c:v>
                </c:pt>
                <c:pt idx="7398">
                  <c:v>0.111048476007216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46.697844202449801</c:v>
                </c:pt>
                <c:pt idx="7409">
                  <c:v>0.111048476007216</c:v>
                </c:pt>
                <c:pt idx="7410">
                  <c:v>0.111048476007216</c:v>
                </c:pt>
                <c:pt idx="7411">
                  <c:v>0.111048476007216</c:v>
                </c:pt>
                <c:pt idx="7412">
                  <c:v>0.111048476007216</c:v>
                </c:pt>
                <c:pt idx="7413">
                  <c:v>0.111048476007216</c:v>
                </c:pt>
                <c:pt idx="7414">
                  <c:v>0.111048476007216</c:v>
                </c:pt>
                <c:pt idx="7415">
                  <c:v>0.111048476007216</c:v>
                </c:pt>
                <c:pt idx="7416">
                  <c:v>8.6484640073305599E-2</c:v>
                </c:pt>
                <c:pt idx="7417">
                  <c:v>8.6484640073305599E-2</c:v>
                </c:pt>
                <c:pt idx="7418">
                  <c:v>8.6484640073305599E-2</c:v>
                </c:pt>
                <c:pt idx="7419">
                  <c:v>8.6484640073305599E-2</c:v>
                </c:pt>
                <c:pt idx="7420">
                  <c:v>8.6484640073305599E-2</c:v>
                </c:pt>
                <c:pt idx="7421">
                  <c:v>8.6484640073305599E-2</c:v>
                </c:pt>
                <c:pt idx="7422">
                  <c:v>8.6484640073305599E-2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92.164453448924604</c:v>
                </c:pt>
                <c:pt idx="7433">
                  <c:v>212.17750981688201</c:v>
                </c:pt>
                <c:pt idx="7434">
                  <c:v>8.6484640073305599E-2</c:v>
                </c:pt>
                <c:pt idx="7435">
                  <c:v>8.6484640073305599E-2</c:v>
                </c:pt>
                <c:pt idx="7436">
                  <c:v>8.6484640073305599E-2</c:v>
                </c:pt>
                <c:pt idx="7437">
                  <c:v>8.6484640073305599E-2</c:v>
                </c:pt>
                <c:pt idx="7438">
                  <c:v>8.6484640073305599E-2</c:v>
                </c:pt>
                <c:pt idx="7439">
                  <c:v>8.6484640073305599E-2</c:v>
                </c:pt>
                <c:pt idx="7440">
                  <c:v>6.7354305412738999E-2</c:v>
                </c:pt>
                <c:pt idx="7441">
                  <c:v>6.7354305412738999E-2</c:v>
                </c:pt>
                <c:pt idx="7442">
                  <c:v>6.7354305412738999E-2</c:v>
                </c:pt>
                <c:pt idx="7443">
                  <c:v>6.7354305412738999E-2</c:v>
                </c:pt>
                <c:pt idx="7444">
                  <c:v>6.7354305412738999E-2</c:v>
                </c:pt>
                <c:pt idx="7445">
                  <c:v>6.7354305412738999E-2</c:v>
                </c:pt>
                <c:pt idx="7446">
                  <c:v>6.7354305412738999E-2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93.427414816882205</c:v>
                </c:pt>
                <c:pt idx="7457">
                  <c:v>216.59787460473399</c:v>
                </c:pt>
                <c:pt idx="7458">
                  <c:v>6.7354305412738999E-2</c:v>
                </c:pt>
                <c:pt idx="7459">
                  <c:v>6.7354305412738999E-2</c:v>
                </c:pt>
                <c:pt idx="7460">
                  <c:v>6.7354305412738999E-2</c:v>
                </c:pt>
                <c:pt idx="7461">
                  <c:v>6.7354305412738999E-2</c:v>
                </c:pt>
                <c:pt idx="7462">
                  <c:v>6.7354305412738999E-2</c:v>
                </c:pt>
                <c:pt idx="7463">
                  <c:v>6.7354305412738999E-2</c:v>
                </c:pt>
                <c:pt idx="7464">
                  <c:v>5.2455585798671697E-2</c:v>
                </c:pt>
                <c:pt idx="7465">
                  <c:v>5.2455585798671697E-2</c:v>
                </c:pt>
                <c:pt idx="7466">
                  <c:v>5.2455585798671697E-2</c:v>
                </c:pt>
                <c:pt idx="7467">
                  <c:v>5.2455585798671697E-2</c:v>
                </c:pt>
                <c:pt idx="7468">
                  <c:v>5.2455585798671697E-2</c:v>
                </c:pt>
                <c:pt idx="7469">
                  <c:v>5.2455585798671697E-2</c:v>
                </c:pt>
                <c:pt idx="7470">
                  <c:v>5.2455585798671697E-2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109.147792552797</c:v>
                </c:pt>
                <c:pt idx="7481">
                  <c:v>5.2455585798671697E-2</c:v>
                </c:pt>
                <c:pt idx="7482">
                  <c:v>5.2455585798671697E-2</c:v>
                </c:pt>
                <c:pt idx="7483">
                  <c:v>5.2455585798671697E-2</c:v>
                </c:pt>
                <c:pt idx="7484">
                  <c:v>5.2455585798671697E-2</c:v>
                </c:pt>
                <c:pt idx="7485">
                  <c:v>5.2455585798671697E-2</c:v>
                </c:pt>
                <c:pt idx="7486">
                  <c:v>5.2455585798671697E-2</c:v>
                </c:pt>
                <c:pt idx="7487">
                  <c:v>5.2455585798671697E-2</c:v>
                </c:pt>
                <c:pt idx="7488">
                  <c:v>4.0389998489386403E-2</c:v>
                </c:pt>
                <c:pt idx="7489">
                  <c:v>4.0389998489386403E-2</c:v>
                </c:pt>
                <c:pt idx="7490">
                  <c:v>4.0389998489386403E-2</c:v>
                </c:pt>
                <c:pt idx="7491">
                  <c:v>4.0389998489386403E-2</c:v>
                </c:pt>
                <c:pt idx="7492">
                  <c:v>4.0389998489386403E-2</c:v>
                </c:pt>
                <c:pt idx="7493">
                  <c:v>4.0389998489386403E-2</c:v>
                </c:pt>
                <c:pt idx="7494">
                  <c:v>4.0389998489386403E-2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104.09594708096699</c:v>
                </c:pt>
                <c:pt idx="7505">
                  <c:v>4.0389998489386403E-2</c:v>
                </c:pt>
                <c:pt idx="7506">
                  <c:v>4.0389998489386403E-2</c:v>
                </c:pt>
                <c:pt idx="7507">
                  <c:v>4.0389998489386403E-2</c:v>
                </c:pt>
                <c:pt idx="7508">
                  <c:v>4.0389998489386403E-2</c:v>
                </c:pt>
                <c:pt idx="7509">
                  <c:v>4.0389998489386403E-2</c:v>
                </c:pt>
                <c:pt idx="7510">
                  <c:v>4.0389998489386403E-2</c:v>
                </c:pt>
                <c:pt idx="7511">
                  <c:v>4.0389998489386403E-2</c:v>
                </c:pt>
                <c:pt idx="7512">
                  <c:v>2.9783817687698399E-2</c:v>
                </c:pt>
                <c:pt idx="7513">
                  <c:v>2.9783817687698399E-2</c:v>
                </c:pt>
                <c:pt idx="7514">
                  <c:v>2.9783817687698399E-2</c:v>
                </c:pt>
                <c:pt idx="7515">
                  <c:v>2.9783817687698399E-2</c:v>
                </c:pt>
                <c:pt idx="7516">
                  <c:v>2.9783817687698399E-2</c:v>
                </c:pt>
                <c:pt idx="7517">
                  <c:v>2.9783817687698399E-2</c:v>
                </c:pt>
                <c:pt idx="7518">
                  <c:v>2.9783817687698399E-2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108.516311868819</c:v>
                </c:pt>
                <c:pt idx="7529">
                  <c:v>214.07195186881901</c:v>
                </c:pt>
                <c:pt idx="7530">
                  <c:v>2.9783817687698399E-2</c:v>
                </c:pt>
                <c:pt idx="7531">
                  <c:v>2.9783817687698399E-2</c:v>
                </c:pt>
                <c:pt idx="7532">
                  <c:v>2.9783817687698399E-2</c:v>
                </c:pt>
                <c:pt idx="7533">
                  <c:v>2.9783817687698399E-2</c:v>
                </c:pt>
                <c:pt idx="7534">
                  <c:v>2.9783817687698399E-2</c:v>
                </c:pt>
                <c:pt idx="7535">
                  <c:v>2.9783817687698399E-2</c:v>
                </c:pt>
                <c:pt idx="7536">
                  <c:v>2.3195660538035501E-2</c:v>
                </c:pt>
                <c:pt idx="7537">
                  <c:v>2.3195660538035501E-2</c:v>
                </c:pt>
                <c:pt idx="7538">
                  <c:v>2.3195660538035501E-2</c:v>
                </c:pt>
                <c:pt idx="7539">
                  <c:v>2.3195660538035501E-2</c:v>
                </c:pt>
                <c:pt idx="7540">
                  <c:v>2.3195660538035501E-2</c:v>
                </c:pt>
                <c:pt idx="7541">
                  <c:v>2.3195660538035501E-2</c:v>
                </c:pt>
                <c:pt idx="7542">
                  <c:v>2.3195660538035501E-2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34.201509249983701</c:v>
                </c:pt>
                <c:pt idx="7552">
                  <c:v>2.3195660538035501E-2</c:v>
                </c:pt>
                <c:pt idx="7553">
                  <c:v>2.3195660538035501E-2</c:v>
                </c:pt>
                <c:pt idx="7554">
                  <c:v>2.3195660538035501E-2</c:v>
                </c:pt>
                <c:pt idx="7555">
                  <c:v>2.3195660538035501E-2</c:v>
                </c:pt>
                <c:pt idx="7556">
                  <c:v>2.3195660538035501E-2</c:v>
                </c:pt>
                <c:pt idx="7557">
                  <c:v>2.3195660538035501E-2</c:v>
                </c:pt>
                <c:pt idx="7558">
                  <c:v>2.3195660538035501E-2</c:v>
                </c:pt>
                <c:pt idx="7559">
                  <c:v>2.3195660538035501E-2</c:v>
                </c:pt>
                <c:pt idx="7560">
                  <c:v>152.81832552287301</c:v>
                </c:pt>
                <c:pt idx="7561">
                  <c:v>8.2382820890880504E-2</c:v>
                </c:pt>
                <c:pt idx="7562">
                  <c:v>8.2382820890880504E-2</c:v>
                </c:pt>
                <c:pt idx="7563">
                  <c:v>8.2382820890880504E-2</c:v>
                </c:pt>
                <c:pt idx="7564">
                  <c:v>8.2382820890880504E-2</c:v>
                </c:pt>
                <c:pt idx="7565">
                  <c:v>8.2382820890880504E-2</c:v>
                </c:pt>
                <c:pt idx="7566">
                  <c:v>8.2382820890880504E-2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63.049702622343901</c:v>
                </c:pt>
                <c:pt idx="7577">
                  <c:v>8.2382820890880504E-2</c:v>
                </c:pt>
                <c:pt idx="7578">
                  <c:v>8.2382820890880504E-2</c:v>
                </c:pt>
                <c:pt idx="7579">
                  <c:v>8.2382820890880504E-2</c:v>
                </c:pt>
                <c:pt idx="7580">
                  <c:v>8.2382820890880504E-2</c:v>
                </c:pt>
                <c:pt idx="7581">
                  <c:v>8.2382820890880504E-2</c:v>
                </c:pt>
                <c:pt idx="7582">
                  <c:v>8.2382820890880504E-2</c:v>
                </c:pt>
                <c:pt idx="7583">
                  <c:v>8.2382820890880504E-2</c:v>
                </c:pt>
                <c:pt idx="7584">
                  <c:v>147.766480051043</c:v>
                </c:pt>
                <c:pt idx="7585">
                  <c:v>0.192795850021449</c:v>
                </c:pt>
                <c:pt idx="7586">
                  <c:v>0.192795850021449</c:v>
                </c:pt>
                <c:pt idx="7587">
                  <c:v>0.192795850021449</c:v>
                </c:pt>
                <c:pt idx="7588">
                  <c:v>0.192795850021449</c:v>
                </c:pt>
                <c:pt idx="7589">
                  <c:v>0.192795850021449</c:v>
                </c:pt>
                <c:pt idx="7590">
                  <c:v>0.192795850021449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121.71076686881899</c:v>
                </c:pt>
                <c:pt idx="7601">
                  <c:v>217.860835972692</c:v>
                </c:pt>
                <c:pt idx="7602">
                  <c:v>0.192795850021449</c:v>
                </c:pt>
                <c:pt idx="7603">
                  <c:v>0.192795850021449</c:v>
                </c:pt>
                <c:pt idx="7604">
                  <c:v>0.192795850021449</c:v>
                </c:pt>
                <c:pt idx="7605">
                  <c:v>0.192795850021449</c:v>
                </c:pt>
                <c:pt idx="7606">
                  <c:v>0.192795850021449</c:v>
                </c:pt>
                <c:pt idx="7607">
                  <c:v>0.192795850021449</c:v>
                </c:pt>
                <c:pt idx="7608">
                  <c:v>0.15014955896962201</c:v>
                </c:pt>
                <c:pt idx="7609">
                  <c:v>0.15014955896962201</c:v>
                </c:pt>
                <c:pt idx="7610">
                  <c:v>0.15014955896962201</c:v>
                </c:pt>
                <c:pt idx="7611">
                  <c:v>0.15014955896962201</c:v>
                </c:pt>
                <c:pt idx="7612">
                  <c:v>0.15014955896962201</c:v>
                </c:pt>
                <c:pt idx="7613">
                  <c:v>0.15014955896962201</c:v>
                </c:pt>
                <c:pt idx="7614">
                  <c:v>0.15014955896962201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126.762612340649</c:v>
                </c:pt>
                <c:pt idx="7625">
                  <c:v>0.15014955896962201</c:v>
                </c:pt>
                <c:pt idx="7626">
                  <c:v>0.15014955896962201</c:v>
                </c:pt>
                <c:pt idx="7627">
                  <c:v>0.15014955896962201</c:v>
                </c:pt>
                <c:pt idx="7628">
                  <c:v>0.15014955896962201</c:v>
                </c:pt>
                <c:pt idx="7629">
                  <c:v>0.15014955896962201</c:v>
                </c:pt>
                <c:pt idx="7630">
                  <c:v>0.15014955896962201</c:v>
                </c:pt>
                <c:pt idx="7631">
                  <c:v>0.15014955896962201</c:v>
                </c:pt>
                <c:pt idx="7632">
                  <c:v>0.116901020810514</c:v>
                </c:pt>
                <c:pt idx="7633">
                  <c:v>0.116901020810514</c:v>
                </c:pt>
                <c:pt idx="7634">
                  <c:v>0.116901020810514</c:v>
                </c:pt>
                <c:pt idx="7635">
                  <c:v>0.116901020810514</c:v>
                </c:pt>
                <c:pt idx="7636">
                  <c:v>0.116901020810514</c:v>
                </c:pt>
                <c:pt idx="7637">
                  <c:v>0.116901020810514</c:v>
                </c:pt>
                <c:pt idx="7638">
                  <c:v>0.116901020810514</c:v>
                </c:pt>
                <c:pt idx="7639">
                  <c:v>0.116901020810514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79.601479132903407</c:v>
                </c:pt>
                <c:pt idx="7648">
                  <c:v>124.868170288713</c:v>
                </c:pt>
                <c:pt idx="7649">
                  <c:v>0.116901020810514</c:v>
                </c:pt>
                <c:pt idx="7650">
                  <c:v>0.116901020810514</c:v>
                </c:pt>
                <c:pt idx="7651">
                  <c:v>0.116901020810514</c:v>
                </c:pt>
                <c:pt idx="7652">
                  <c:v>0.116901020810514</c:v>
                </c:pt>
                <c:pt idx="7653">
                  <c:v>0.116901020810514</c:v>
                </c:pt>
                <c:pt idx="7654">
                  <c:v>0.116901020810514</c:v>
                </c:pt>
                <c:pt idx="7655">
                  <c:v>0.116901020810514</c:v>
                </c:pt>
                <c:pt idx="7656">
                  <c:v>9.1042606549075297E-2</c:v>
                </c:pt>
                <c:pt idx="7657">
                  <c:v>9.1042606549075297E-2</c:v>
                </c:pt>
                <c:pt idx="7658">
                  <c:v>9.1042606549075297E-2</c:v>
                </c:pt>
                <c:pt idx="7659">
                  <c:v>9.1042606549075297E-2</c:v>
                </c:pt>
                <c:pt idx="7660">
                  <c:v>9.1042606549075297E-2</c:v>
                </c:pt>
                <c:pt idx="7661">
                  <c:v>9.1042606549075297E-2</c:v>
                </c:pt>
                <c:pt idx="7662">
                  <c:v>9.1042606549075297E-2</c:v>
                </c:pt>
                <c:pt idx="7663">
                  <c:v>9.1042606549075297E-2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129.92001576054301</c:v>
                </c:pt>
                <c:pt idx="7673">
                  <c:v>9.1042606549075297E-2</c:v>
                </c:pt>
                <c:pt idx="7674">
                  <c:v>9.1042606549075297E-2</c:v>
                </c:pt>
                <c:pt idx="7675">
                  <c:v>9.1042606549075297E-2</c:v>
                </c:pt>
                <c:pt idx="7676">
                  <c:v>9.1042606549075297E-2</c:v>
                </c:pt>
                <c:pt idx="7677">
                  <c:v>9.1042606549075297E-2</c:v>
                </c:pt>
                <c:pt idx="7678">
                  <c:v>9.1042606549075297E-2</c:v>
                </c:pt>
                <c:pt idx="7679">
                  <c:v>9.1042606549075297E-2</c:v>
                </c:pt>
                <c:pt idx="7680">
                  <c:v>7.09040532732816E-2</c:v>
                </c:pt>
                <c:pt idx="7681">
                  <c:v>7.09040532732816E-2</c:v>
                </c:pt>
                <c:pt idx="7682">
                  <c:v>7.09040532732816E-2</c:v>
                </c:pt>
                <c:pt idx="7683">
                  <c:v>7.09040532732816E-2</c:v>
                </c:pt>
                <c:pt idx="7684">
                  <c:v>7.09040532732816E-2</c:v>
                </c:pt>
                <c:pt idx="7685">
                  <c:v>7.09040532732816E-2</c:v>
                </c:pt>
                <c:pt idx="7686">
                  <c:v>7.09040532732816E-2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136.86630328430999</c:v>
                </c:pt>
                <c:pt idx="7697">
                  <c:v>7.09040532732816E-2</c:v>
                </c:pt>
                <c:pt idx="7698">
                  <c:v>7.09040532732816E-2</c:v>
                </c:pt>
                <c:pt idx="7699">
                  <c:v>7.09040532732816E-2</c:v>
                </c:pt>
                <c:pt idx="7700">
                  <c:v>7.09040532732816E-2</c:v>
                </c:pt>
                <c:pt idx="7701">
                  <c:v>7.09040532732816E-2</c:v>
                </c:pt>
                <c:pt idx="7702">
                  <c:v>7.09040532732816E-2</c:v>
                </c:pt>
                <c:pt idx="7703">
                  <c:v>7.09040532732816E-2</c:v>
                </c:pt>
                <c:pt idx="7704">
                  <c:v>5.5006692455050597E-2</c:v>
                </c:pt>
                <c:pt idx="7705">
                  <c:v>5.5006692455050597E-2</c:v>
                </c:pt>
                <c:pt idx="7706">
                  <c:v>5.5006692455050597E-2</c:v>
                </c:pt>
                <c:pt idx="7707">
                  <c:v>5.5006692455050597E-2</c:v>
                </c:pt>
                <c:pt idx="7708">
                  <c:v>5.5006692455050597E-2</c:v>
                </c:pt>
                <c:pt idx="7709">
                  <c:v>5.5006692455050597E-2</c:v>
                </c:pt>
                <c:pt idx="7710">
                  <c:v>5.5006692455050597E-2</c:v>
                </c:pt>
                <c:pt idx="7711">
                  <c:v>5.5006692455050597E-2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112.238556609136</c:v>
                </c:pt>
                <c:pt idx="7721">
                  <c:v>5.5006692455050597E-2</c:v>
                </c:pt>
                <c:pt idx="7722">
                  <c:v>5.5006692455050597E-2</c:v>
                </c:pt>
                <c:pt idx="7723">
                  <c:v>5.5006692455050597E-2</c:v>
                </c:pt>
                <c:pt idx="7724">
                  <c:v>5.5006692455050597E-2</c:v>
                </c:pt>
                <c:pt idx="7725">
                  <c:v>5.5006692455050597E-2</c:v>
                </c:pt>
                <c:pt idx="7726">
                  <c:v>5.5006692455050597E-2</c:v>
                </c:pt>
                <c:pt idx="7727">
                  <c:v>5.5006692455050597E-2</c:v>
                </c:pt>
                <c:pt idx="7728">
                  <c:v>162.92201646653501</c:v>
                </c:pt>
                <c:pt idx="7729">
                  <c:v>0.107157277458161</c:v>
                </c:pt>
                <c:pt idx="7730">
                  <c:v>0.107157277458161</c:v>
                </c:pt>
                <c:pt idx="7731">
                  <c:v>0.107157277458161</c:v>
                </c:pt>
                <c:pt idx="7732">
                  <c:v>0.107157277458161</c:v>
                </c:pt>
                <c:pt idx="7733">
                  <c:v>0.107157277458161</c:v>
                </c:pt>
                <c:pt idx="7734">
                  <c:v>0.107157277458161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110.908955877624</c:v>
                </c:pt>
                <c:pt idx="7745">
                  <c:v>0.107157277458161</c:v>
                </c:pt>
                <c:pt idx="7746">
                  <c:v>0.107157277458161</c:v>
                </c:pt>
                <c:pt idx="7747">
                  <c:v>0.107157277458161</c:v>
                </c:pt>
                <c:pt idx="7748">
                  <c:v>0.107157277458161</c:v>
                </c:pt>
                <c:pt idx="7749">
                  <c:v>0.107157277458161</c:v>
                </c:pt>
                <c:pt idx="7750">
                  <c:v>0.107157277458161</c:v>
                </c:pt>
                <c:pt idx="7751">
                  <c:v>0.107157277458161</c:v>
                </c:pt>
                <c:pt idx="7752">
                  <c:v>8.3454171596215904E-2</c:v>
                </c:pt>
                <c:pt idx="7753">
                  <c:v>8.3454171596215904E-2</c:v>
                </c:pt>
                <c:pt idx="7754">
                  <c:v>8.3454171596215904E-2</c:v>
                </c:pt>
                <c:pt idx="7755">
                  <c:v>8.3454171596215904E-2</c:v>
                </c:pt>
                <c:pt idx="7756">
                  <c:v>8.3454171596215904E-2</c:v>
                </c:pt>
                <c:pt idx="7757">
                  <c:v>8.3454171596215904E-2</c:v>
                </c:pt>
                <c:pt idx="7758">
                  <c:v>8.3454171596215904E-2</c:v>
                </c:pt>
                <c:pt idx="7759">
                  <c:v>8.3454171596215904E-2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167.11073675173799</c:v>
                </c:pt>
                <c:pt idx="7769">
                  <c:v>8.3454171596215904E-2</c:v>
                </c:pt>
                <c:pt idx="7770">
                  <c:v>8.3454171596215904E-2</c:v>
                </c:pt>
                <c:pt idx="7771">
                  <c:v>8.3454171596215904E-2</c:v>
                </c:pt>
                <c:pt idx="7772">
                  <c:v>8.3454171596215904E-2</c:v>
                </c:pt>
                <c:pt idx="7773">
                  <c:v>8.3454171596215904E-2</c:v>
                </c:pt>
                <c:pt idx="7774">
                  <c:v>8.3454171596215904E-2</c:v>
                </c:pt>
                <c:pt idx="7775">
                  <c:v>8.3454171596215904E-2</c:v>
                </c:pt>
                <c:pt idx="7776">
                  <c:v>6.4994174189708306E-2</c:v>
                </c:pt>
                <c:pt idx="7777">
                  <c:v>6.4994174189708306E-2</c:v>
                </c:pt>
                <c:pt idx="7778">
                  <c:v>6.4994174189708306E-2</c:v>
                </c:pt>
                <c:pt idx="7779">
                  <c:v>6.4994174189708306E-2</c:v>
                </c:pt>
                <c:pt idx="7780">
                  <c:v>6.4994174189708306E-2</c:v>
                </c:pt>
                <c:pt idx="7781">
                  <c:v>6.4994174189708306E-2</c:v>
                </c:pt>
                <c:pt idx="7782">
                  <c:v>6.4994174189708306E-2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153.84964238818301</c:v>
                </c:pt>
                <c:pt idx="7793">
                  <c:v>6.4994174189708306E-2</c:v>
                </c:pt>
                <c:pt idx="7794">
                  <c:v>6.4994174189708306E-2</c:v>
                </c:pt>
                <c:pt idx="7795">
                  <c:v>6.4994174189708306E-2</c:v>
                </c:pt>
                <c:pt idx="7796">
                  <c:v>6.4994174189708306E-2</c:v>
                </c:pt>
                <c:pt idx="7797">
                  <c:v>6.4994174189708306E-2</c:v>
                </c:pt>
                <c:pt idx="7798">
                  <c:v>6.4994174189708306E-2</c:v>
                </c:pt>
                <c:pt idx="7799">
                  <c:v>6.4994174189708306E-2</c:v>
                </c:pt>
                <c:pt idx="7800">
                  <c:v>185.02384040579301</c:v>
                </c:pt>
                <c:pt idx="7801">
                  <c:v>0.37128271963984799</c:v>
                </c:pt>
                <c:pt idx="7802">
                  <c:v>0.37128271963984799</c:v>
                </c:pt>
                <c:pt idx="7803">
                  <c:v>0.37128271963984799</c:v>
                </c:pt>
                <c:pt idx="7804">
                  <c:v>0.37128271963984799</c:v>
                </c:pt>
                <c:pt idx="7805">
                  <c:v>0.37128271963984799</c:v>
                </c:pt>
                <c:pt idx="7806">
                  <c:v>0.37128271963984799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175.95146632744201</c:v>
                </c:pt>
                <c:pt idx="7817">
                  <c:v>0.37128271963984799</c:v>
                </c:pt>
                <c:pt idx="7818">
                  <c:v>0.37128271963984799</c:v>
                </c:pt>
                <c:pt idx="7819">
                  <c:v>0.37128271963984799</c:v>
                </c:pt>
                <c:pt idx="7820">
                  <c:v>0.37128271963984799</c:v>
                </c:pt>
                <c:pt idx="7821">
                  <c:v>0.37128271963984799</c:v>
                </c:pt>
                <c:pt idx="7822">
                  <c:v>0.37128271963984799</c:v>
                </c:pt>
                <c:pt idx="7823">
                  <c:v>0.37128271963984799</c:v>
                </c:pt>
                <c:pt idx="7824">
                  <c:v>0.28915527279639403</c:v>
                </c:pt>
                <c:pt idx="7825">
                  <c:v>0.28915527279639403</c:v>
                </c:pt>
                <c:pt idx="7826">
                  <c:v>0.28915527279639403</c:v>
                </c:pt>
                <c:pt idx="7827">
                  <c:v>0.28915527279639403</c:v>
                </c:pt>
                <c:pt idx="7828">
                  <c:v>0.28915527279639403</c:v>
                </c:pt>
                <c:pt idx="7829">
                  <c:v>0.28915527279639403</c:v>
                </c:pt>
                <c:pt idx="7830">
                  <c:v>0.28915527279639403</c:v>
                </c:pt>
                <c:pt idx="7831">
                  <c:v>0.28915527279639403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70.129268873221093</c:v>
                </c:pt>
                <c:pt idx="7840">
                  <c:v>198.35157413290301</c:v>
                </c:pt>
                <c:pt idx="7841">
                  <c:v>0.28915527279639403</c:v>
                </c:pt>
                <c:pt idx="7842">
                  <c:v>0.28915527279639403</c:v>
                </c:pt>
                <c:pt idx="7843">
                  <c:v>0.28915527279639403</c:v>
                </c:pt>
                <c:pt idx="7844">
                  <c:v>0.28915527279639403</c:v>
                </c:pt>
                <c:pt idx="7845">
                  <c:v>0.28915527279639403</c:v>
                </c:pt>
                <c:pt idx="7846">
                  <c:v>0.28915527279639403</c:v>
                </c:pt>
                <c:pt idx="7847">
                  <c:v>0.28915527279639403</c:v>
                </c:pt>
                <c:pt idx="7848">
                  <c:v>0.225194352883057</c:v>
                </c:pt>
                <c:pt idx="7849">
                  <c:v>0.225194352883057</c:v>
                </c:pt>
                <c:pt idx="7850">
                  <c:v>0.225194352883057</c:v>
                </c:pt>
                <c:pt idx="7851">
                  <c:v>0.225194352883057</c:v>
                </c:pt>
                <c:pt idx="7852">
                  <c:v>0.225194352883057</c:v>
                </c:pt>
                <c:pt idx="7853">
                  <c:v>0.225194352883057</c:v>
                </c:pt>
                <c:pt idx="7854">
                  <c:v>0.225194352883057</c:v>
                </c:pt>
                <c:pt idx="7855">
                  <c:v>0.225194352883057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165.21629469980201</c:v>
                </c:pt>
                <c:pt idx="7865">
                  <c:v>0.225194352883057</c:v>
                </c:pt>
                <c:pt idx="7866">
                  <c:v>0.225194352883057</c:v>
                </c:pt>
                <c:pt idx="7867">
                  <c:v>0.225194352883057</c:v>
                </c:pt>
                <c:pt idx="7868">
                  <c:v>0.225194352883057</c:v>
                </c:pt>
                <c:pt idx="7869">
                  <c:v>0.225194352883057</c:v>
                </c:pt>
                <c:pt idx="7870">
                  <c:v>0.225194352883057</c:v>
                </c:pt>
                <c:pt idx="7871">
                  <c:v>0.225194352883057</c:v>
                </c:pt>
                <c:pt idx="7872">
                  <c:v>0.17520367190431901</c:v>
                </c:pt>
                <c:pt idx="7873">
                  <c:v>0.17520367190431901</c:v>
                </c:pt>
                <c:pt idx="7874">
                  <c:v>0.17520367190431901</c:v>
                </c:pt>
                <c:pt idx="7875">
                  <c:v>0.17520367190431901</c:v>
                </c:pt>
                <c:pt idx="7876">
                  <c:v>0.17520367190431901</c:v>
                </c:pt>
                <c:pt idx="7877">
                  <c:v>0.17520367190431901</c:v>
                </c:pt>
                <c:pt idx="7878">
                  <c:v>0.17520367190431901</c:v>
                </c:pt>
                <c:pt idx="7879">
                  <c:v>0.17520367190431901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129.85337639698801</c:v>
                </c:pt>
                <c:pt idx="7889">
                  <c:v>223.544162128501</c:v>
                </c:pt>
                <c:pt idx="7890">
                  <c:v>0.17520367190431901</c:v>
                </c:pt>
                <c:pt idx="7891">
                  <c:v>0.17520367190431901</c:v>
                </c:pt>
                <c:pt idx="7892">
                  <c:v>0.17520367190431901</c:v>
                </c:pt>
                <c:pt idx="7893">
                  <c:v>0.17520367190431901</c:v>
                </c:pt>
                <c:pt idx="7894">
                  <c:v>0.17520367190431901</c:v>
                </c:pt>
                <c:pt idx="7895">
                  <c:v>0.17520367190431901</c:v>
                </c:pt>
                <c:pt idx="7896">
                  <c:v>0.136413183583216</c:v>
                </c:pt>
                <c:pt idx="7897">
                  <c:v>0.136413183583216</c:v>
                </c:pt>
                <c:pt idx="7898">
                  <c:v>0.136413183583216</c:v>
                </c:pt>
                <c:pt idx="7899">
                  <c:v>0.136413183583216</c:v>
                </c:pt>
                <c:pt idx="7900">
                  <c:v>0.136413183583216</c:v>
                </c:pt>
                <c:pt idx="7901">
                  <c:v>0.136413183583216</c:v>
                </c:pt>
                <c:pt idx="7902">
                  <c:v>0.136413183583216</c:v>
                </c:pt>
                <c:pt idx="7903">
                  <c:v>0.136413183583216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121.012646821285</c:v>
                </c:pt>
                <c:pt idx="7913">
                  <c:v>0.136413183583216</c:v>
                </c:pt>
                <c:pt idx="7914">
                  <c:v>0.136413183583216</c:v>
                </c:pt>
                <c:pt idx="7915">
                  <c:v>0.136413183583216</c:v>
                </c:pt>
                <c:pt idx="7916">
                  <c:v>0.136413183583216</c:v>
                </c:pt>
                <c:pt idx="7917">
                  <c:v>0.136413183583216</c:v>
                </c:pt>
                <c:pt idx="7918">
                  <c:v>0.136413183583216</c:v>
                </c:pt>
                <c:pt idx="7919">
                  <c:v>0.136413183583216</c:v>
                </c:pt>
                <c:pt idx="7920">
                  <c:v>0.10623869419587199</c:v>
                </c:pt>
                <c:pt idx="7921">
                  <c:v>0.10623869419587199</c:v>
                </c:pt>
                <c:pt idx="7922">
                  <c:v>0.10623869419587199</c:v>
                </c:pt>
                <c:pt idx="7923">
                  <c:v>0.10623869419587199</c:v>
                </c:pt>
                <c:pt idx="7924">
                  <c:v>0.10623869419587199</c:v>
                </c:pt>
                <c:pt idx="7925">
                  <c:v>0.10623869419587199</c:v>
                </c:pt>
                <c:pt idx="7926">
                  <c:v>0.10623869419587199</c:v>
                </c:pt>
                <c:pt idx="7927">
                  <c:v>0.10623869419587199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147.53483554839499</c:v>
                </c:pt>
                <c:pt idx="7937">
                  <c:v>234.91081444011999</c:v>
                </c:pt>
                <c:pt idx="7938">
                  <c:v>0.10623869419587199</c:v>
                </c:pt>
                <c:pt idx="7939">
                  <c:v>0.10623869419587199</c:v>
                </c:pt>
                <c:pt idx="7940">
                  <c:v>0.10623869419587199</c:v>
                </c:pt>
                <c:pt idx="7941">
                  <c:v>0.10623869419587199</c:v>
                </c:pt>
                <c:pt idx="7942">
                  <c:v>0.10623869419587199</c:v>
                </c:pt>
                <c:pt idx="7943">
                  <c:v>0.10623869419587199</c:v>
                </c:pt>
                <c:pt idx="7944">
                  <c:v>174.920149462132</c:v>
                </c:pt>
                <c:pt idx="7945">
                  <c:v>0.40432888973222803</c:v>
                </c:pt>
                <c:pt idx="7946">
                  <c:v>0.40432888973222803</c:v>
                </c:pt>
                <c:pt idx="7947">
                  <c:v>0.40432888973222803</c:v>
                </c:pt>
                <c:pt idx="7948">
                  <c:v>0.40432888973222803</c:v>
                </c:pt>
                <c:pt idx="7949">
                  <c:v>0.40432888973222803</c:v>
                </c:pt>
                <c:pt idx="7950">
                  <c:v>0.40432888973222803</c:v>
                </c:pt>
                <c:pt idx="7951">
                  <c:v>0.40432888973222803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150.06075828431</c:v>
                </c:pt>
                <c:pt idx="7961">
                  <c:v>235.54229512409799</c:v>
                </c:pt>
                <c:pt idx="7962">
                  <c:v>0.40432888973222803</c:v>
                </c:pt>
                <c:pt idx="7963">
                  <c:v>0.40432888973222803</c:v>
                </c:pt>
                <c:pt idx="7964">
                  <c:v>0.40432888973222803</c:v>
                </c:pt>
                <c:pt idx="7965">
                  <c:v>0.40432888973222803</c:v>
                </c:pt>
                <c:pt idx="7966">
                  <c:v>0.40432888973222803</c:v>
                </c:pt>
                <c:pt idx="7967">
                  <c:v>0.40432888973222803</c:v>
                </c:pt>
                <c:pt idx="7968">
                  <c:v>0.31489165594185098</c:v>
                </c:pt>
                <c:pt idx="7969">
                  <c:v>0.31489165594185098</c:v>
                </c:pt>
                <c:pt idx="7970">
                  <c:v>0.31489165594185098</c:v>
                </c:pt>
                <c:pt idx="7971">
                  <c:v>0.31489165594185098</c:v>
                </c:pt>
                <c:pt idx="7972">
                  <c:v>0.31489165594185098</c:v>
                </c:pt>
                <c:pt idx="7973">
                  <c:v>0.31489165594185098</c:v>
                </c:pt>
                <c:pt idx="7974">
                  <c:v>0.31489165594185098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155.74408444011999</c:v>
                </c:pt>
                <c:pt idx="7985">
                  <c:v>0.31489165594185098</c:v>
                </c:pt>
                <c:pt idx="7986">
                  <c:v>0.31489165594185098</c:v>
                </c:pt>
                <c:pt idx="7987">
                  <c:v>0.31489165594185098</c:v>
                </c:pt>
                <c:pt idx="7988">
                  <c:v>0.31489165594185098</c:v>
                </c:pt>
                <c:pt idx="7989">
                  <c:v>0.31489165594185098</c:v>
                </c:pt>
                <c:pt idx="7990">
                  <c:v>0.31489165594185098</c:v>
                </c:pt>
                <c:pt idx="7991">
                  <c:v>0.31489165594185098</c:v>
                </c:pt>
                <c:pt idx="7992">
                  <c:v>0.245237868230165</c:v>
                </c:pt>
                <c:pt idx="7993">
                  <c:v>0.245237868230165</c:v>
                </c:pt>
                <c:pt idx="7994">
                  <c:v>0.245237868230165</c:v>
                </c:pt>
                <c:pt idx="7995">
                  <c:v>0.245237868230165</c:v>
                </c:pt>
                <c:pt idx="7996">
                  <c:v>0.245237868230165</c:v>
                </c:pt>
                <c:pt idx="7997">
                  <c:v>0.245237868230165</c:v>
                </c:pt>
                <c:pt idx="7998">
                  <c:v>0.245237868230165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165.781136020226</c:v>
                </c:pt>
                <c:pt idx="8009">
                  <c:v>0.245237868230165</c:v>
                </c:pt>
                <c:pt idx="8010">
                  <c:v>0.245237868230165</c:v>
                </c:pt>
                <c:pt idx="8011">
                  <c:v>0.245237868230165</c:v>
                </c:pt>
                <c:pt idx="8012">
                  <c:v>0.245237868230165</c:v>
                </c:pt>
                <c:pt idx="8013">
                  <c:v>0.245237868230165</c:v>
                </c:pt>
                <c:pt idx="8014">
                  <c:v>0.245237868230165</c:v>
                </c:pt>
                <c:pt idx="8015">
                  <c:v>0.245237868230165</c:v>
                </c:pt>
                <c:pt idx="8016">
                  <c:v>0.190991443816415</c:v>
                </c:pt>
                <c:pt idx="8017">
                  <c:v>0.190991443816415</c:v>
                </c:pt>
                <c:pt idx="8018">
                  <c:v>0.190991443816415</c:v>
                </c:pt>
                <c:pt idx="8019">
                  <c:v>0.190991443816415</c:v>
                </c:pt>
                <c:pt idx="8020">
                  <c:v>0.190991443816415</c:v>
                </c:pt>
                <c:pt idx="8021">
                  <c:v>0.190991443816415</c:v>
                </c:pt>
                <c:pt idx="8022">
                  <c:v>0.190991443816415</c:v>
                </c:pt>
                <c:pt idx="8023">
                  <c:v>0.190991443816415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165.14965533624701</c:v>
                </c:pt>
                <c:pt idx="8033">
                  <c:v>0.190991443816415</c:v>
                </c:pt>
                <c:pt idx="8034">
                  <c:v>0.190991443816415</c:v>
                </c:pt>
                <c:pt idx="8035">
                  <c:v>0.190991443816415</c:v>
                </c:pt>
                <c:pt idx="8036">
                  <c:v>0.190991443816415</c:v>
                </c:pt>
                <c:pt idx="8037">
                  <c:v>0.190991443816415</c:v>
                </c:pt>
                <c:pt idx="8038">
                  <c:v>0.190991443816415</c:v>
                </c:pt>
                <c:pt idx="8039">
                  <c:v>0.190991443816415</c:v>
                </c:pt>
                <c:pt idx="8040">
                  <c:v>0.14874428600416201</c:v>
                </c:pt>
                <c:pt idx="8041">
                  <c:v>0.14874428600416201</c:v>
                </c:pt>
                <c:pt idx="8042">
                  <c:v>0.14874428600416201</c:v>
                </c:pt>
                <c:pt idx="8043">
                  <c:v>0.14874428600416201</c:v>
                </c:pt>
                <c:pt idx="8044">
                  <c:v>0.14874428600416201</c:v>
                </c:pt>
                <c:pt idx="8045">
                  <c:v>0.14874428600416201</c:v>
                </c:pt>
                <c:pt idx="8046">
                  <c:v>0.14874428600416201</c:v>
                </c:pt>
                <c:pt idx="8047">
                  <c:v>0.14874428600416201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143.04783139698799</c:v>
                </c:pt>
                <c:pt idx="8057">
                  <c:v>0.14874428600416201</c:v>
                </c:pt>
                <c:pt idx="8058">
                  <c:v>0.14874428600416201</c:v>
                </c:pt>
                <c:pt idx="8059">
                  <c:v>0.14874428600416201</c:v>
                </c:pt>
                <c:pt idx="8060">
                  <c:v>0.14874428600416201</c:v>
                </c:pt>
                <c:pt idx="8061">
                  <c:v>0.14874428600416201</c:v>
                </c:pt>
                <c:pt idx="8062">
                  <c:v>0.14874428600416201</c:v>
                </c:pt>
                <c:pt idx="8063">
                  <c:v>0.14874428600416201</c:v>
                </c:pt>
                <c:pt idx="8064">
                  <c:v>179.34051424998401</c:v>
                </c:pt>
                <c:pt idx="8065">
                  <c:v>2.1097008577174399</c:v>
                </c:pt>
                <c:pt idx="8066">
                  <c:v>2.1097008577174399</c:v>
                </c:pt>
                <c:pt idx="8067">
                  <c:v>2.1097008577174399</c:v>
                </c:pt>
                <c:pt idx="8068">
                  <c:v>2.1097008577174399</c:v>
                </c:pt>
                <c:pt idx="8069">
                  <c:v>2.1097008577174399</c:v>
                </c:pt>
                <c:pt idx="8070">
                  <c:v>2.1097008577174399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111.473797198047</c:v>
                </c:pt>
                <c:pt idx="8081">
                  <c:v>2.1097008577174399</c:v>
                </c:pt>
                <c:pt idx="8082">
                  <c:v>2.1097008577174399</c:v>
                </c:pt>
                <c:pt idx="8083">
                  <c:v>2.1097008577174399</c:v>
                </c:pt>
                <c:pt idx="8084">
                  <c:v>2.1097008577174399</c:v>
                </c:pt>
                <c:pt idx="8085">
                  <c:v>2.1097008577174399</c:v>
                </c:pt>
                <c:pt idx="8086">
                  <c:v>2.1097008577174399</c:v>
                </c:pt>
                <c:pt idx="8087">
                  <c:v>2.1097008577174399</c:v>
                </c:pt>
                <c:pt idx="8088">
                  <c:v>1.64303668003676</c:v>
                </c:pt>
                <c:pt idx="8089">
                  <c:v>1.64303668003676</c:v>
                </c:pt>
                <c:pt idx="8090">
                  <c:v>1.64303668003676</c:v>
                </c:pt>
                <c:pt idx="8091">
                  <c:v>1.64303668003676</c:v>
                </c:pt>
                <c:pt idx="8092">
                  <c:v>1.64303668003676</c:v>
                </c:pt>
                <c:pt idx="8093">
                  <c:v>1.64303668003676</c:v>
                </c:pt>
                <c:pt idx="8094">
                  <c:v>1.64303668003676</c:v>
                </c:pt>
                <c:pt idx="8095">
                  <c:v>1.64303668003676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187.25147927550501</c:v>
                </c:pt>
                <c:pt idx="8105">
                  <c:v>259.53856111529302</c:v>
                </c:pt>
                <c:pt idx="8106">
                  <c:v>1.64303668003676</c:v>
                </c:pt>
                <c:pt idx="8107">
                  <c:v>1.64303668003676</c:v>
                </c:pt>
                <c:pt idx="8108">
                  <c:v>1.64303668003676</c:v>
                </c:pt>
                <c:pt idx="8109">
                  <c:v>1.64303668003676</c:v>
                </c:pt>
                <c:pt idx="8110">
                  <c:v>1.64303668003676</c:v>
                </c:pt>
                <c:pt idx="8111">
                  <c:v>1.64303668003676</c:v>
                </c:pt>
                <c:pt idx="8112">
                  <c:v>1.2795982530276699</c:v>
                </c:pt>
                <c:pt idx="8113">
                  <c:v>1.2795982530276699</c:v>
                </c:pt>
                <c:pt idx="8114">
                  <c:v>1.2795982530276699</c:v>
                </c:pt>
                <c:pt idx="8115">
                  <c:v>1.2795982530276699</c:v>
                </c:pt>
                <c:pt idx="8116">
                  <c:v>1.2795982530276699</c:v>
                </c:pt>
                <c:pt idx="8117">
                  <c:v>1.2795982530276699</c:v>
                </c:pt>
                <c:pt idx="8118">
                  <c:v>1.2795982530276699</c:v>
                </c:pt>
                <c:pt idx="8119">
                  <c:v>1.2795982530276699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197.35517021916601</c:v>
                </c:pt>
                <c:pt idx="8129">
                  <c:v>1.2795982530276699</c:v>
                </c:pt>
                <c:pt idx="8130">
                  <c:v>1.2795982530276699</c:v>
                </c:pt>
                <c:pt idx="8131">
                  <c:v>1.2795982530276699</c:v>
                </c:pt>
                <c:pt idx="8132">
                  <c:v>1.2795982530276699</c:v>
                </c:pt>
                <c:pt idx="8133">
                  <c:v>1.2795982530276699</c:v>
                </c:pt>
                <c:pt idx="8134">
                  <c:v>1.2795982530276699</c:v>
                </c:pt>
                <c:pt idx="8135">
                  <c:v>1.2795982530276699</c:v>
                </c:pt>
                <c:pt idx="8136">
                  <c:v>205.86270297709399</c:v>
                </c:pt>
                <c:pt idx="8137">
                  <c:v>1.3181422329747501</c:v>
                </c:pt>
                <c:pt idx="8138">
                  <c:v>1.3181422329747501</c:v>
                </c:pt>
                <c:pt idx="8139">
                  <c:v>1.3181422329747501</c:v>
                </c:pt>
                <c:pt idx="8140">
                  <c:v>1.3181422329747501</c:v>
                </c:pt>
                <c:pt idx="8141">
                  <c:v>1.3181422329747501</c:v>
                </c:pt>
                <c:pt idx="8142">
                  <c:v>1.3181422329747501</c:v>
                </c:pt>
                <c:pt idx="8143">
                  <c:v>1.3181422329747501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189.14592132744201</c:v>
                </c:pt>
                <c:pt idx="8153">
                  <c:v>1.3181422329747501</c:v>
                </c:pt>
                <c:pt idx="8154">
                  <c:v>1.3181422329747501</c:v>
                </c:pt>
                <c:pt idx="8155">
                  <c:v>1.3181422329747501</c:v>
                </c:pt>
                <c:pt idx="8156">
                  <c:v>1.3181422329747501</c:v>
                </c:pt>
                <c:pt idx="8157">
                  <c:v>1.3181422329747501</c:v>
                </c:pt>
                <c:pt idx="8158">
                  <c:v>1.3181422329747501</c:v>
                </c:pt>
                <c:pt idx="8159">
                  <c:v>1.3181422329747501</c:v>
                </c:pt>
                <c:pt idx="8160">
                  <c:v>1.02657020324022</c:v>
                </c:pt>
                <c:pt idx="8161">
                  <c:v>1.02657020324022</c:v>
                </c:pt>
                <c:pt idx="8162">
                  <c:v>1.02657020324022</c:v>
                </c:pt>
                <c:pt idx="8163">
                  <c:v>1.02657020324022</c:v>
                </c:pt>
                <c:pt idx="8164">
                  <c:v>1.02657020324022</c:v>
                </c:pt>
                <c:pt idx="8165">
                  <c:v>1.02657020324022</c:v>
                </c:pt>
                <c:pt idx="8166">
                  <c:v>1.02657020324022</c:v>
                </c:pt>
                <c:pt idx="8167">
                  <c:v>1.02657020324022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113.63479670420401</c:v>
                </c:pt>
                <c:pt idx="8176">
                  <c:v>1.02657020324022</c:v>
                </c:pt>
                <c:pt idx="8177">
                  <c:v>1.02657020324022</c:v>
                </c:pt>
                <c:pt idx="8178">
                  <c:v>1.02657020324022</c:v>
                </c:pt>
                <c:pt idx="8179">
                  <c:v>1.02657020324022</c:v>
                </c:pt>
                <c:pt idx="8180">
                  <c:v>1.02657020324022</c:v>
                </c:pt>
                <c:pt idx="8181">
                  <c:v>1.02657020324022</c:v>
                </c:pt>
                <c:pt idx="8182">
                  <c:v>1.02657020324022</c:v>
                </c:pt>
                <c:pt idx="8183">
                  <c:v>1.02657020324022</c:v>
                </c:pt>
                <c:pt idx="8184">
                  <c:v>0.79949367816125805</c:v>
                </c:pt>
                <c:pt idx="8185">
                  <c:v>0.79949367816125805</c:v>
                </c:pt>
                <c:pt idx="8186">
                  <c:v>0.79949367816125805</c:v>
                </c:pt>
                <c:pt idx="8187">
                  <c:v>0.79949367816125805</c:v>
                </c:pt>
                <c:pt idx="8188">
                  <c:v>0.79949367816125805</c:v>
                </c:pt>
                <c:pt idx="8189">
                  <c:v>0.79949367816125805</c:v>
                </c:pt>
                <c:pt idx="8190">
                  <c:v>0.79949367816125805</c:v>
                </c:pt>
                <c:pt idx="8191">
                  <c:v>0.79949367816125805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193.566286115293</c:v>
                </c:pt>
                <c:pt idx="8201">
                  <c:v>269.010771374976</c:v>
                </c:pt>
                <c:pt idx="8202">
                  <c:v>0.79949367816125805</c:v>
                </c:pt>
                <c:pt idx="8203">
                  <c:v>0.79949367816125805</c:v>
                </c:pt>
                <c:pt idx="8204">
                  <c:v>0.79949367816125805</c:v>
                </c:pt>
                <c:pt idx="8205">
                  <c:v>0.79949367816125805</c:v>
                </c:pt>
                <c:pt idx="8206">
                  <c:v>0.79949367816125805</c:v>
                </c:pt>
                <c:pt idx="8207">
                  <c:v>0.79949367816125805</c:v>
                </c:pt>
                <c:pt idx="8208">
                  <c:v>0.62264630261262499</c:v>
                </c:pt>
                <c:pt idx="8209">
                  <c:v>0.62264630261262499</c:v>
                </c:pt>
                <c:pt idx="8210">
                  <c:v>0.62264630261262499</c:v>
                </c:pt>
                <c:pt idx="8211">
                  <c:v>0.62264630261262499</c:v>
                </c:pt>
                <c:pt idx="8212">
                  <c:v>0.62264630261262499</c:v>
                </c:pt>
                <c:pt idx="8213">
                  <c:v>0.62264630261262499</c:v>
                </c:pt>
                <c:pt idx="8214">
                  <c:v>0.62264630261262499</c:v>
                </c:pt>
                <c:pt idx="8215">
                  <c:v>0.62264630261262499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154.41448370860701</c:v>
                </c:pt>
                <c:pt idx="8225">
                  <c:v>235.54229512409799</c:v>
                </c:pt>
                <c:pt idx="8226">
                  <c:v>0.62264630261262499</c:v>
                </c:pt>
                <c:pt idx="8227">
                  <c:v>0.62264630261262499</c:v>
                </c:pt>
                <c:pt idx="8228">
                  <c:v>0.62264630261262499</c:v>
                </c:pt>
                <c:pt idx="8229">
                  <c:v>0.62264630261262499</c:v>
                </c:pt>
                <c:pt idx="8230">
                  <c:v>0.62264630261262499</c:v>
                </c:pt>
                <c:pt idx="8231">
                  <c:v>0.62264630261262499</c:v>
                </c:pt>
                <c:pt idx="8232">
                  <c:v>0.48491742805122801</c:v>
                </c:pt>
                <c:pt idx="8233">
                  <c:v>0.48491742805122801</c:v>
                </c:pt>
                <c:pt idx="8234">
                  <c:v>0.48491742805122801</c:v>
                </c:pt>
                <c:pt idx="8235">
                  <c:v>0.48491742805122801</c:v>
                </c:pt>
                <c:pt idx="8236">
                  <c:v>0.48491742805122801</c:v>
                </c:pt>
                <c:pt idx="8237">
                  <c:v>0.48491742805122801</c:v>
                </c:pt>
                <c:pt idx="8238">
                  <c:v>0.48491742805122801</c:v>
                </c:pt>
                <c:pt idx="8239">
                  <c:v>0.48491742805122801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131.049698401391</c:v>
                </c:pt>
                <c:pt idx="8249">
                  <c:v>212.808990500861</c:v>
                </c:pt>
                <c:pt idx="8250">
                  <c:v>0.48491742805122801</c:v>
                </c:pt>
                <c:pt idx="8251">
                  <c:v>0.48491742805122801</c:v>
                </c:pt>
                <c:pt idx="8252">
                  <c:v>0.48491742805122801</c:v>
                </c:pt>
                <c:pt idx="8253">
                  <c:v>0.48491742805122801</c:v>
                </c:pt>
                <c:pt idx="8254">
                  <c:v>0.48491742805122801</c:v>
                </c:pt>
                <c:pt idx="8255">
                  <c:v>0.48491742805122801</c:v>
                </c:pt>
                <c:pt idx="8256">
                  <c:v>173.65718809417399</c:v>
                </c:pt>
                <c:pt idx="8257">
                  <c:v>1.0208342956912699</c:v>
                </c:pt>
                <c:pt idx="8258">
                  <c:v>1.0208342956912699</c:v>
                </c:pt>
                <c:pt idx="8259">
                  <c:v>1.0208342956912699</c:v>
                </c:pt>
                <c:pt idx="8260">
                  <c:v>1.0208342956912699</c:v>
                </c:pt>
                <c:pt idx="8261">
                  <c:v>1.0208342956912699</c:v>
                </c:pt>
                <c:pt idx="8262">
                  <c:v>1.0208342956912699</c:v>
                </c:pt>
                <c:pt idx="8263">
                  <c:v>1.0208342956912699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197.98665090314501</c:v>
                </c:pt>
                <c:pt idx="8273">
                  <c:v>1.0208342956912699</c:v>
                </c:pt>
                <c:pt idx="8274">
                  <c:v>1.0208342956912699</c:v>
                </c:pt>
                <c:pt idx="8275">
                  <c:v>1.0208342956912699</c:v>
                </c:pt>
                <c:pt idx="8276">
                  <c:v>1.0208342956912699</c:v>
                </c:pt>
                <c:pt idx="8277">
                  <c:v>1.0208342956912699</c:v>
                </c:pt>
                <c:pt idx="8278">
                  <c:v>1.0208342956912699</c:v>
                </c:pt>
                <c:pt idx="8279">
                  <c:v>1.0208342956912699</c:v>
                </c:pt>
                <c:pt idx="8280">
                  <c:v>205.231222293115</c:v>
                </c:pt>
                <c:pt idx="8281">
                  <c:v>1.95271537697765</c:v>
                </c:pt>
                <c:pt idx="8282">
                  <c:v>1.95271537697765</c:v>
                </c:pt>
                <c:pt idx="8283">
                  <c:v>1.95271537697765</c:v>
                </c:pt>
                <c:pt idx="8284">
                  <c:v>1.95271537697765</c:v>
                </c:pt>
                <c:pt idx="8285">
                  <c:v>1.95271537697765</c:v>
                </c:pt>
                <c:pt idx="8286">
                  <c:v>1.95271537697765</c:v>
                </c:pt>
                <c:pt idx="8287">
                  <c:v>1.95271537697765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8.2790747948696506</c:v>
                </c:pt>
                <c:pt idx="8296">
                  <c:v>216.29959073853101</c:v>
                </c:pt>
                <c:pt idx="8297">
                  <c:v>1.95271537697765</c:v>
                </c:pt>
                <c:pt idx="8298">
                  <c:v>1.95271537697765</c:v>
                </c:pt>
                <c:pt idx="8299">
                  <c:v>1.95271537697765</c:v>
                </c:pt>
                <c:pt idx="8300">
                  <c:v>1.95271537697765</c:v>
                </c:pt>
                <c:pt idx="8301">
                  <c:v>1.95271537697765</c:v>
                </c:pt>
                <c:pt idx="8302">
                  <c:v>1.95271537697765</c:v>
                </c:pt>
                <c:pt idx="8303">
                  <c:v>1.95271537697765</c:v>
                </c:pt>
                <c:pt idx="8304">
                  <c:v>1.5207051181200599</c:v>
                </c:pt>
                <c:pt idx="8305">
                  <c:v>1.5207051181200599</c:v>
                </c:pt>
                <c:pt idx="8306">
                  <c:v>1.5207051181200599</c:v>
                </c:pt>
                <c:pt idx="8307">
                  <c:v>1.5207051181200599</c:v>
                </c:pt>
                <c:pt idx="8308">
                  <c:v>1.5207051181200599</c:v>
                </c:pt>
                <c:pt idx="8309">
                  <c:v>1.5207051181200599</c:v>
                </c:pt>
                <c:pt idx="8310">
                  <c:v>1.5207051181200599</c:v>
                </c:pt>
                <c:pt idx="8311">
                  <c:v>1.5207051181200599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206.827380478848</c:v>
                </c:pt>
                <c:pt idx="8321">
                  <c:v>1.5207051181200599</c:v>
                </c:pt>
                <c:pt idx="8322">
                  <c:v>1.5207051181200599</c:v>
                </c:pt>
                <c:pt idx="8323">
                  <c:v>1.5207051181200599</c:v>
                </c:pt>
                <c:pt idx="8324">
                  <c:v>1.5207051181200599</c:v>
                </c:pt>
                <c:pt idx="8325">
                  <c:v>1.5207051181200599</c:v>
                </c:pt>
                <c:pt idx="8326">
                  <c:v>1.5207051181200599</c:v>
                </c:pt>
                <c:pt idx="8327">
                  <c:v>1.5207051181200599</c:v>
                </c:pt>
                <c:pt idx="8328">
                  <c:v>1.1843263368126</c:v>
                </c:pt>
                <c:pt idx="8329">
                  <c:v>1.1843263368126</c:v>
                </c:pt>
                <c:pt idx="8330">
                  <c:v>1.1843263368126</c:v>
                </c:pt>
                <c:pt idx="8331">
                  <c:v>1.1843263368126</c:v>
                </c:pt>
                <c:pt idx="8332">
                  <c:v>1.1843263368126</c:v>
                </c:pt>
                <c:pt idx="8333">
                  <c:v>1.1843263368126</c:v>
                </c:pt>
                <c:pt idx="8334">
                  <c:v>1.1843263368126</c:v>
                </c:pt>
                <c:pt idx="8335">
                  <c:v>1.1843263368126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187.31811863906</c:v>
                </c:pt>
                <c:pt idx="8345">
                  <c:v>1.1843263368126</c:v>
                </c:pt>
                <c:pt idx="8346">
                  <c:v>1.1843263368126</c:v>
                </c:pt>
                <c:pt idx="8347">
                  <c:v>1.1843263368126</c:v>
                </c:pt>
                <c:pt idx="8348">
                  <c:v>1.1843263368126</c:v>
                </c:pt>
                <c:pt idx="8349">
                  <c:v>1.1843263368126</c:v>
                </c:pt>
                <c:pt idx="8350">
                  <c:v>1.1843263368126</c:v>
                </c:pt>
                <c:pt idx="8351">
                  <c:v>1.1843263368126</c:v>
                </c:pt>
                <c:pt idx="8352">
                  <c:v>0.92235427852174001</c:v>
                </c:pt>
                <c:pt idx="8353">
                  <c:v>0.92235427852174001</c:v>
                </c:pt>
                <c:pt idx="8354">
                  <c:v>0.92235427852174001</c:v>
                </c:pt>
                <c:pt idx="8355">
                  <c:v>0.92235427852174001</c:v>
                </c:pt>
                <c:pt idx="8356">
                  <c:v>0.92235427852174001</c:v>
                </c:pt>
                <c:pt idx="8357">
                  <c:v>0.92235427852174001</c:v>
                </c:pt>
                <c:pt idx="8358">
                  <c:v>0.92235427852174001</c:v>
                </c:pt>
                <c:pt idx="8359">
                  <c:v>0.92235427852174001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171.53110153959</c:v>
                </c:pt>
                <c:pt idx="8369">
                  <c:v>261.43300316723003</c:v>
                </c:pt>
                <c:pt idx="8370">
                  <c:v>0.92235427852174001</c:v>
                </c:pt>
                <c:pt idx="8371">
                  <c:v>0.92235427852174001</c:v>
                </c:pt>
                <c:pt idx="8372">
                  <c:v>0.92235427852174001</c:v>
                </c:pt>
                <c:pt idx="8373">
                  <c:v>0.92235427852174001</c:v>
                </c:pt>
                <c:pt idx="8374">
                  <c:v>0.92235427852174001</c:v>
                </c:pt>
                <c:pt idx="8375">
                  <c:v>0.92235427852174001</c:v>
                </c:pt>
                <c:pt idx="8376">
                  <c:v>198.28493476934801</c:v>
                </c:pt>
                <c:pt idx="8377">
                  <c:v>1.4901465019819899</c:v>
                </c:pt>
                <c:pt idx="8378">
                  <c:v>1.4901465019819899</c:v>
                </c:pt>
                <c:pt idx="8379">
                  <c:v>1.4901465019819899</c:v>
                </c:pt>
                <c:pt idx="8380">
                  <c:v>1.4901465019819899</c:v>
                </c:pt>
                <c:pt idx="8381">
                  <c:v>1.4901465019819899</c:v>
                </c:pt>
                <c:pt idx="8382">
                  <c:v>1.4901465019819899</c:v>
                </c:pt>
                <c:pt idx="8383">
                  <c:v>1.4901465019819899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152.586681020225</c:v>
                </c:pt>
                <c:pt idx="8393">
                  <c:v>241.857101963887</c:v>
                </c:pt>
                <c:pt idx="8394">
                  <c:v>1.4901465019819899</c:v>
                </c:pt>
                <c:pt idx="8395">
                  <c:v>1.4901465019819899</c:v>
                </c:pt>
                <c:pt idx="8396">
                  <c:v>1.4901465019819899</c:v>
                </c:pt>
                <c:pt idx="8397">
                  <c:v>1.4901465019819899</c:v>
                </c:pt>
                <c:pt idx="8398">
                  <c:v>1.4901465019819899</c:v>
                </c:pt>
                <c:pt idx="8399">
                  <c:v>1.4901465019819899</c:v>
                </c:pt>
                <c:pt idx="8400">
                  <c:v>1.22484528493469</c:v>
                </c:pt>
                <c:pt idx="8401">
                  <c:v>1.22484528493469</c:v>
                </c:pt>
                <c:pt idx="8402">
                  <c:v>1.22484528493469</c:v>
                </c:pt>
                <c:pt idx="8403">
                  <c:v>1.22484528493469</c:v>
                </c:pt>
                <c:pt idx="8404">
                  <c:v>1.22484528493469</c:v>
                </c:pt>
                <c:pt idx="8405">
                  <c:v>1.22484528493469</c:v>
                </c:pt>
                <c:pt idx="8406">
                  <c:v>1.22484528493469</c:v>
                </c:pt>
                <c:pt idx="8407">
                  <c:v>1.22484528493469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134.27374118483999</c:v>
                </c:pt>
                <c:pt idx="8417">
                  <c:v>239.33117922797101</c:v>
                </c:pt>
                <c:pt idx="8418">
                  <c:v>1.22484528493469</c:v>
                </c:pt>
                <c:pt idx="8419">
                  <c:v>1.22484528493469</c:v>
                </c:pt>
                <c:pt idx="8420">
                  <c:v>1.22484528493469</c:v>
                </c:pt>
                <c:pt idx="8421">
                  <c:v>1.22484528493469</c:v>
                </c:pt>
                <c:pt idx="8422">
                  <c:v>1.22484528493469</c:v>
                </c:pt>
                <c:pt idx="8423">
                  <c:v>1.22484528493469</c:v>
                </c:pt>
                <c:pt idx="8424">
                  <c:v>0.95391046704845395</c:v>
                </c:pt>
                <c:pt idx="8425">
                  <c:v>0.95391046704845395</c:v>
                </c:pt>
                <c:pt idx="8426">
                  <c:v>0.95391046704845395</c:v>
                </c:pt>
                <c:pt idx="8427">
                  <c:v>0.95391046704845395</c:v>
                </c:pt>
                <c:pt idx="8428">
                  <c:v>0.95391046704845395</c:v>
                </c:pt>
                <c:pt idx="8429">
                  <c:v>0.95391046704845395</c:v>
                </c:pt>
                <c:pt idx="8430">
                  <c:v>0.95391046704845395</c:v>
                </c:pt>
                <c:pt idx="8431">
                  <c:v>0.95391046704845395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185.42367658712399</c:v>
                </c:pt>
                <c:pt idx="8441">
                  <c:v>0.95391046704845395</c:v>
                </c:pt>
                <c:pt idx="8442">
                  <c:v>0.95391046704845395</c:v>
                </c:pt>
                <c:pt idx="8443">
                  <c:v>0.95391046704845395</c:v>
                </c:pt>
                <c:pt idx="8444">
                  <c:v>0.95391046704845395</c:v>
                </c:pt>
                <c:pt idx="8445">
                  <c:v>0.95391046704845395</c:v>
                </c:pt>
                <c:pt idx="8446">
                  <c:v>0.95391046704845395</c:v>
                </c:pt>
                <c:pt idx="8447">
                  <c:v>0.95391046704845395</c:v>
                </c:pt>
                <c:pt idx="8448">
                  <c:v>0.74287064542449299</c:v>
                </c:pt>
                <c:pt idx="8449">
                  <c:v>0.74287064542449299</c:v>
                </c:pt>
                <c:pt idx="8450">
                  <c:v>0.74287064542449299</c:v>
                </c:pt>
                <c:pt idx="8451">
                  <c:v>0.74287064542449299</c:v>
                </c:pt>
                <c:pt idx="8452">
                  <c:v>0.74287064542449299</c:v>
                </c:pt>
                <c:pt idx="8453">
                  <c:v>0.74287064542449299</c:v>
                </c:pt>
                <c:pt idx="8454">
                  <c:v>0.74287064542449299</c:v>
                </c:pt>
                <c:pt idx="8455">
                  <c:v>0.74287064542449299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183.52923453518801</c:v>
                </c:pt>
                <c:pt idx="8465">
                  <c:v>274.69409753078497</c:v>
                </c:pt>
                <c:pt idx="8466">
                  <c:v>0.74287064542449299</c:v>
                </c:pt>
                <c:pt idx="8467">
                  <c:v>0.74287064542449299</c:v>
                </c:pt>
                <c:pt idx="8468">
                  <c:v>0.74287064542449299</c:v>
                </c:pt>
                <c:pt idx="8469">
                  <c:v>0.74287064542449299</c:v>
                </c:pt>
                <c:pt idx="8470">
                  <c:v>0.74287064542449299</c:v>
                </c:pt>
                <c:pt idx="8471">
                  <c:v>0.74287064542449299</c:v>
                </c:pt>
                <c:pt idx="8472">
                  <c:v>0.64286626267735503</c:v>
                </c:pt>
                <c:pt idx="8473">
                  <c:v>0.64286626267735503</c:v>
                </c:pt>
                <c:pt idx="8474">
                  <c:v>0.64286626267735503</c:v>
                </c:pt>
                <c:pt idx="8475">
                  <c:v>0.64286626267735503</c:v>
                </c:pt>
                <c:pt idx="8476">
                  <c:v>0.64286626267735503</c:v>
                </c:pt>
                <c:pt idx="8477">
                  <c:v>0.64286626267735503</c:v>
                </c:pt>
                <c:pt idx="8478">
                  <c:v>0.64286626267735503</c:v>
                </c:pt>
                <c:pt idx="8479">
                  <c:v>0.64286626267735503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32.640264015823</c:v>
                </c:pt>
                <c:pt idx="8487">
                  <c:v>0.64286626267735503</c:v>
                </c:pt>
                <c:pt idx="8488">
                  <c:v>0.64286626267735503</c:v>
                </c:pt>
                <c:pt idx="8489">
                  <c:v>0.64286626267735503</c:v>
                </c:pt>
                <c:pt idx="8490">
                  <c:v>0.64286626267735503</c:v>
                </c:pt>
                <c:pt idx="8491">
                  <c:v>0.64286626267735503</c:v>
                </c:pt>
                <c:pt idx="8492">
                  <c:v>0.64286626267735503</c:v>
                </c:pt>
                <c:pt idx="8493">
                  <c:v>0.64286626267735503</c:v>
                </c:pt>
                <c:pt idx="8494">
                  <c:v>0.64286626267735503</c:v>
                </c:pt>
                <c:pt idx="8495">
                  <c:v>0.64286626267735503</c:v>
                </c:pt>
                <c:pt idx="8496">
                  <c:v>214.07195186881901</c:v>
                </c:pt>
                <c:pt idx="8497">
                  <c:v>0.69361881568331196</c:v>
                </c:pt>
                <c:pt idx="8498">
                  <c:v>0.69361881568331196</c:v>
                </c:pt>
                <c:pt idx="8499">
                  <c:v>0.69361881568331196</c:v>
                </c:pt>
                <c:pt idx="8500">
                  <c:v>0.69361881568331196</c:v>
                </c:pt>
                <c:pt idx="8501">
                  <c:v>0.69361881568331196</c:v>
                </c:pt>
                <c:pt idx="8502">
                  <c:v>0.69361881568331196</c:v>
                </c:pt>
                <c:pt idx="8503">
                  <c:v>0.69361881568331196</c:v>
                </c:pt>
                <c:pt idx="8504">
                  <c:v>0.69361881568331196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170.899620855611</c:v>
                </c:pt>
                <c:pt idx="8513">
                  <c:v>265.22188727110301</c:v>
                </c:pt>
                <c:pt idx="8514">
                  <c:v>0.69361881568331196</c:v>
                </c:pt>
                <c:pt idx="8515">
                  <c:v>0.69361881568331196</c:v>
                </c:pt>
                <c:pt idx="8516">
                  <c:v>0.69361881568331196</c:v>
                </c:pt>
                <c:pt idx="8517">
                  <c:v>0.69361881568331196</c:v>
                </c:pt>
                <c:pt idx="8518">
                  <c:v>0.69361881568331196</c:v>
                </c:pt>
                <c:pt idx="8519">
                  <c:v>0.69361881568331196</c:v>
                </c:pt>
                <c:pt idx="8520">
                  <c:v>212.17750981688201</c:v>
                </c:pt>
                <c:pt idx="8521">
                  <c:v>0.86160312184295895</c:v>
                </c:pt>
                <c:pt idx="8522">
                  <c:v>0.86160312184295895</c:v>
                </c:pt>
                <c:pt idx="8523">
                  <c:v>0.86160312184295895</c:v>
                </c:pt>
                <c:pt idx="8524">
                  <c:v>0.86160312184295895</c:v>
                </c:pt>
                <c:pt idx="8525">
                  <c:v>0.86160312184295895</c:v>
                </c:pt>
                <c:pt idx="8526">
                  <c:v>0.86160312184295895</c:v>
                </c:pt>
                <c:pt idx="8527">
                  <c:v>0.86160312184295895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166.479256067759</c:v>
                </c:pt>
                <c:pt idx="8537">
                  <c:v>255.11819632744201</c:v>
                </c:pt>
                <c:pt idx="8538">
                  <c:v>0.86160312184295895</c:v>
                </c:pt>
                <c:pt idx="8539">
                  <c:v>0.86160312184295895</c:v>
                </c:pt>
                <c:pt idx="8540">
                  <c:v>0.86160312184295895</c:v>
                </c:pt>
                <c:pt idx="8541">
                  <c:v>0.86160312184295895</c:v>
                </c:pt>
                <c:pt idx="8542">
                  <c:v>0.86160312184295895</c:v>
                </c:pt>
                <c:pt idx="8543">
                  <c:v>0.86160312184295895</c:v>
                </c:pt>
                <c:pt idx="8544">
                  <c:v>205.86270297709399</c:v>
                </c:pt>
                <c:pt idx="8545">
                  <c:v>0.86397125288806298</c:v>
                </c:pt>
                <c:pt idx="8546">
                  <c:v>0.86397125288806298</c:v>
                </c:pt>
                <c:pt idx="8547">
                  <c:v>0.86397125288806298</c:v>
                </c:pt>
                <c:pt idx="8548">
                  <c:v>0.86397125288806298</c:v>
                </c:pt>
                <c:pt idx="8549">
                  <c:v>0.86397125288806298</c:v>
                </c:pt>
                <c:pt idx="8550">
                  <c:v>0.86397125288806298</c:v>
                </c:pt>
                <c:pt idx="8551">
                  <c:v>0.86397125288806298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126.06449229311499</c:v>
                </c:pt>
                <c:pt idx="8561">
                  <c:v>0.86397125288806298</c:v>
                </c:pt>
                <c:pt idx="8562">
                  <c:v>0.86397125288806298</c:v>
                </c:pt>
                <c:pt idx="8563">
                  <c:v>0.86397125288806298</c:v>
                </c:pt>
                <c:pt idx="8564">
                  <c:v>0.86397125288806298</c:v>
                </c:pt>
                <c:pt idx="8565">
                  <c:v>0.86397125288806298</c:v>
                </c:pt>
                <c:pt idx="8566">
                  <c:v>0.86397125288806298</c:v>
                </c:pt>
                <c:pt idx="8567">
                  <c:v>0.86397125288806298</c:v>
                </c:pt>
                <c:pt idx="8568">
                  <c:v>0.67286148830040704</c:v>
                </c:pt>
                <c:pt idx="8569">
                  <c:v>0.67286148830040704</c:v>
                </c:pt>
                <c:pt idx="8570">
                  <c:v>0.67286148830040704</c:v>
                </c:pt>
                <c:pt idx="8571">
                  <c:v>0.67286148830040704</c:v>
                </c:pt>
                <c:pt idx="8572">
                  <c:v>0.67286148830040704</c:v>
                </c:pt>
                <c:pt idx="8573">
                  <c:v>0.67286148830040704</c:v>
                </c:pt>
                <c:pt idx="8574">
                  <c:v>0.67286148830040704</c:v>
                </c:pt>
                <c:pt idx="8575">
                  <c:v>0.67286148830040704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125.433011609136</c:v>
                </c:pt>
                <c:pt idx="8585">
                  <c:v>217.860835972692</c:v>
                </c:pt>
                <c:pt idx="8586">
                  <c:v>0.67286148830040704</c:v>
                </c:pt>
                <c:pt idx="8587">
                  <c:v>0.67286148830040704</c:v>
                </c:pt>
                <c:pt idx="8588">
                  <c:v>0.67286148830040704</c:v>
                </c:pt>
                <c:pt idx="8589">
                  <c:v>0.67286148830040704</c:v>
                </c:pt>
                <c:pt idx="8590">
                  <c:v>0.67286148830040704</c:v>
                </c:pt>
                <c:pt idx="8591">
                  <c:v>0.67286148830040704</c:v>
                </c:pt>
                <c:pt idx="8592">
                  <c:v>0.52402505398694699</c:v>
                </c:pt>
                <c:pt idx="8593">
                  <c:v>0.52402505398694699</c:v>
                </c:pt>
                <c:pt idx="8594">
                  <c:v>0.52402505398694699</c:v>
                </c:pt>
                <c:pt idx="8595">
                  <c:v>0.52402505398694699</c:v>
                </c:pt>
                <c:pt idx="8596">
                  <c:v>0.52402505398694699</c:v>
                </c:pt>
                <c:pt idx="8597">
                  <c:v>0.52402505398694699</c:v>
                </c:pt>
                <c:pt idx="8598">
                  <c:v>0.52402505398694699</c:v>
                </c:pt>
                <c:pt idx="8599">
                  <c:v>0.52402505398694699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164.58481401582301</c:v>
                </c:pt>
                <c:pt idx="8609">
                  <c:v>0.52402505398694699</c:v>
                </c:pt>
                <c:pt idx="8610">
                  <c:v>0.52402505398694699</c:v>
                </c:pt>
                <c:pt idx="8611">
                  <c:v>0.52402505398694699</c:v>
                </c:pt>
                <c:pt idx="8612">
                  <c:v>0.52402505398694699</c:v>
                </c:pt>
                <c:pt idx="8613">
                  <c:v>0.52402505398694699</c:v>
                </c:pt>
                <c:pt idx="8614">
                  <c:v>0.52402505398694699</c:v>
                </c:pt>
                <c:pt idx="8615">
                  <c:v>0.52402505398694699</c:v>
                </c:pt>
                <c:pt idx="8616">
                  <c:v>0.40811112239406999</c:v>
                </c:pt>
                <c:pt idx="8617">
                  <c:v>0.40811112239406999</c:v>
                </c:pt>
                <c:pt idx="8618">
                  <c:v>0.40811112239406999</c:v>
                </c:pt>
                <c:pt idx="8619">
                  <c:v>0.40811112239406999</c:v>
                </c:pt>
                <c:pt idx="8620">
                  <c:v>0.40811112239406999</c:v>
                </c:pt>
                <c:pt idx="8621">
                  <c:v>0.40811112239406999</c:v>
                </c:pt>
                <c:pt idx="8622">
                  <c:v>0.40811112239406999</c:v>
                </c:pt>
                <c:pt idx="8623">
                  <c:v>0.40811112239406999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157.705165855611</c:v>
                </c:pt>
                <c:pt idx="8633">
                  <c:v>261.43300316723003</c:v>
                </c:pt>
                <c:pt idx="8634">
                  <c:v>0.40811112239406999</c:v>
                </c:pt>
                <c:pt idx="8635">
                  <c:v>0.40811112239406999</c:v>
                </c:pt>
                <c:pt idx="8636">
                  <c:v>0.40811112239406999</c:v>
                </c:pt>
                <c:pt idx="8637">
                  <c:v>0.40811112239406999</c:v>
                </c:pt>
                <c:pt idx="8638">
                  <c:v>0.40811112239406999</c:v>
                </c:pt>
                <c:pt idx="8639">
                  <c:v>0.40811112239406999</c:v>
                </c:pt>
                <c:pt idx="8640">
                  <c:v>0.31783726170065202</c:v>
                </c:pt>
                <c:pt idx="8641">
                  <c:v>0.31783726170065202</c:v>
                </c:pt>
                <c:pt idx="8642">
                  <c:v>0.31783726170065202</c:v>
                </c:pt>
                <c:pt idx="8643">
                  <c:v>0.31783726170065202</c:v>
                </c:pt>
                <c:pt idx="8644">
                  <c:v>0.31783726170065202</c:v>
                </c:pt>
                <c:pt idx="8645">
                  <c:v>0.31783726170065202</c:v>
                </c:pt>
                <c:pt idx="8646">
                  <c:v>0.31783726170065202</c:v>
                </c:pt>
                <c:pt idx="8647">
                  <c:v>0.31783726170065202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154.547762435717</c:v>
                </c:pt>
                <c:pt idx="8657">
                  <c:v>0.31783726170065202</c:v>
                </c:pt>
                <c:pt idx="8658">
                  <c:v>0.31783726170065202</c:v>
                </c:pt>
                <c:pt idx="8659">
                  <c:v>0.31783726170065202</c:v>
                </c:pt>
                <c:pt idx="8660">
                  <c:v>0.31783726170065202</c:v>
                </c:pt>
                <c:pt idx="8661">
                  <c:v>0.31783726170065202</c:v>
                </c:pt>
                <c:pt idx="8662">
                  <c:v>0.31783726170065202</c:v>
                </c:pt>
                <c:pt idx="8663">
                  <c:v>0.31783726170065202</c:v>
                </c:pt>
                <c:pt idx="8664">
                  <c:v>0.247354041837474</c:v>
                </c:pt>
                <c:pt idx="8665">
                  <c:v>0.247354041837474</c:v>
                </c:pt>
                <c:pt idx="8666">
                  <c:v>0.247354041837474</c:v>
                </c:pt>
                <c:pt idx="8667">
                  <c:v>0.247354041837474</c:v>
                </c:pt>
                <c:pt idx="8668">
                  <c:v>0.247354041837474</c:v>
                </c:pt>
                <c:pt idx="8669">
                  <c:v>0.247354041837474</c:v>
                </c:pt>
                <c:pt idx="8670">
                  <c:v>0.247354041837474</c:v>
                </c:pt>
                <c:pt idx="8671">
                  <c:v>0.247354041837474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133.077419180437</c:v>
                </c:pt>
                <c:pt idx="8681">
                  <c:v>0.247354041837474</c:v>
                </c:pt>
                <c:pt idx="8682">
                  <c:v>0.247354041837474</c:v>
                </c:pt>
                <c:pt idx="8683">
                  <c:v>0.247354041837474</c:v>
                </c:pt>
                <c:pt idx="8684">
                  <c:v>0.247354041837474</c:v>
                </c:pt>
                <c:pt idx="8685">
                  <c:v>0.247354041837474</c:v>
                </c:pt>
                <c:pt idx="8686">
                  <c:v>0.247354041837474</c:v>
                </c:pt>
                <c:pt idx="8687">
                  <c:v>0.247354041837474</c:v>
                </c:pt>
                <c:pt idx="8688">
                  <c:v>0.19263952147890201</c:v>
                </c:pt>
                <c:pt idx="8689">
                  <c:v>0.19263952147890201</c:v>
                </c:pt>
                <c:pt idx="8690">
                  <c:v>0.19263952147890201</c:v>
                </c:pt>
                <c:pt idx="8691">
                  <c:v>0.19263952147890201</c:v>
                </c:pt>
                <c:pt idx="8692">
                  <c:v>0.19263952147890201</c:v>
                </c:pt>
                <c:pt idx="8693">
                  <c:v>0.19263952147890201</c:v>
                </c:pt>
                <c:pt idx="8694">
                  <c:v>0.19263952147890201</c:v>
                </c:pt>
                <c:pt idx="8695">
                  <c:v>0.19263952147890201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110.3441145572</c:v>
                </c:pt>
                <c:pt idx="8705">
                  <c:v>220.386758708607</c:v>
                </c:pt>
                <c:pt idx="8706">
                  <c:v>0.19263952147890201</c:v>
                </c:pt>
                <c:pt idx="8707">
                  <c:v>0.19263952147890201</c:v>
                </c:pt>
                <c:pt idx="8708">
                  <c:v>0.19263952147890201</c:v>
                </c:pt>
                <c:pt idx="8709">
                  <c:v>0.19263952147890201</c:v>
                </c:pt>
                <c:pt idx="8710">
                  <c:v>0.19263952147890201</c:v>
                </c:pt>
                <c:pt idx="8711">
                  <c:v>0.19263952147890201</c:v>
                </c:pt>
                <c:pt idx="8712">
                  <c:v>0.15002781017826899</c:v>
                </c:pt>
                <c:pt idx="8713">
                  <c:v>0.15002781017826899</c:v>
                </c:pt>
                <c:pt idx="8714">
                  <c:v>0.15002781017826899</c:v>
                </c:pt>
                <c:pt idx="8715">
                  <c:v>0.15002781017826899</c:v>
                </c:pt>
                <c:pt idx="8716">
                  <c:v>0.15002781017826899</c:v>
                </c:pt>
                <c:pt idx="8717">
                  <c:v>0.15002781017826899</c:v>
                </c:pt>
                <c:pt idx="8718">
                  <c:v>0.15002781017826899</c:v>
                </c:pt>
                <c:pt idx="8719">
                  <c:v>0.15002781017826899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83.821925830089597</c:v>
                </c:pt>
                <c:pt idx="8729">
                  <c:v>0.15002781017826899</c:v>
                </c:pt>
                <c:pt idx="8730">
                  <c:v>0.15002781017826899</c:v>
                </c:pt>
                <c:pt idx="8731">
                  <c:v>0.15002781017826899</c:v>
                </c:pt>
                <c:pt idx="8732">
                  <c:v>0.15002781017826899</c:v>
                </c:pt>
                <c:pt idx="8733">
                  <c:v>0.15002781017826899</c:v>
                </c:pt>
                <c:pt idx="8734">
                  <c:v>0.15002781017826899</c:v>
                </c:pt>
                <c:pt idx="8735">
                  <c:v>0.15002781017826899</c:v>
                </c:pt>
                <c:pt idx="8736">
                  <c:v>0.116841776049324</c:v>
                </c:pt>
                <c:pt idx="8737">
                  <c:v>0.116841776049324</c:v>
                </c:pt>
                <c:pt idx="8738">
                  <c:v>0.116841776049324</c:v>
                </c:pt>
                <c:pt idx="8739">
                  <c:v>0.116841776049324</c:v>
                </c:pt>
                <c:pt idx="8740">
                  <c:v>0.116841776049324</c:v>
                </c:pt>
                <c:pt idx="8741">
                  <c:v>0.116841776049324</c:v>
                </c:pt>
                <c:pt idx="8742">
                  <c:v>0.116841776049324</c:v>
                </c:pt>
                <c:pt idx="8743">
                  <c:v>0.116841776049324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89.505251985898994</c:v>
                </c:pt>
                <c:pt idx="8753">
                  <c:v>200.81085750526401</c:v>
                </c:pt>
                <c:pt idx="8754">
                  <c:v>0.116841776049324</c:v>
                </c:pt>
                <c:pt idx="8755">
                  <c:v>0.116841776049324</c:v>
                </c:pt>
                <c:pt idx="8756">
                  <c:v>0.116841776049324</c:v>
                </c:pt>
                <c:pt idx="8757">
                  <c:v>0.116841776049324</c:v>
                </c:pt>
                <c:pt idx="8758">
                  <c:v>0.116841776049324</c:v>
                </c:pt>
                <c:pt idx="8759">
                  <c:v>0.116841776049324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7-426A-8262-75067925418E}"/>
            </c:ext>
          </c:extLst>
        </c:ser>
        <c:ser>
          <c:idx val="1"/>
          <c:order val="2"/>
          <c:tx>
            <c:v>PV</c:v>
          </c:tx>
          <c:marker>
            <c:symbol val="none"/>
          </c:marker>
          <c:val>
            <c:numRef>
              <c:f>Sheet3!$G$2:$G$8761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65.972274999999996</c:v>
                </c:pt>
                <c:pt idx="8">
                  <c:v>461.805925</c:v>
                </c:pt>
                <c:pt idx="9">
                  <c:v>752.083935</c:v>
                </c:pt>
                <c:pt idx="10">
                  <c:v>897.22293999999999</c:v>
                </c:pt>
                <c:pt idx="11">
                  <c:v>1134.7231300000001</c:v>
                </c:pt>
                <c:pt idx="12">
                  <c:v>699.30611499999998</c:v>
                </c:pt>
                <c:pt idx="13">
                  <c:v>290.27800999999999</c:v>
                </c:pt>
                <c:pt idx="14">
                  <c:v>488.19483500000001</c:v>
                </c:pt>
                <c:pt idx="15">
                  <c:v>290.27800999999999</c:v>
                </c:pt>
                <c:pt idx="16">
                  <c:v>105.55564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105.55564</c:v>
                </c:pt>
                <c:pt idx="32">
                  <c:v>791.66729999999995</c:v>
                </c:pt>
                <c:pt idx="33">
                  <c:v>1081.9453100000001</c:v>
                </c:pt>
                <c:pt idx="34">
                  <c:v>1227.0843150000001</c:v>
                </c:pt>
                <c:pt idx="35">
                  <c:v>1913.1959750000001</c:v>
                </c:pt>
                <c:pt idx="36">
                  <c:v>1807.6403350000001</c:v>
                </c:pt>
                <c:pt idx="37">
                  <c:v>1860.4181550000001</c:v>
                </c:pt>
                <c:pt idx="38">
                  <c:v>1517.3623250000001</c:v>
                </c:pt>
                <c:pt idx="39">
                  <c:v>818.05620999999996</c:v>
                </c:pt>
                <c:pt idx="40">
                  <c:v>105.55564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105.55564</c:v>
                </c:pt>
                <c:pt idx="56">
                  <c:v>791.66729999999995</c:v>
                </c:pt>
                <c:pt idx="57">
                  <c:v>1477.7789600000001</c:v>
                </c:pt>
                <c:pt idx="58">
                  <c:v>2005.5571600000001</c:v>
                </c:pt>
                <c:pt idx="59">
                  <c:v>2045.140525</c:v>
                </c:pt>
                <c:pt idx="60">
                  <c:v>1807.6403350000001</c:v>
                </c:pt>
                <c:pt idx="61">
                  <c:v>1622.9179650000001</c:v>
                </c:pt>
                <c:pt idx="62">
                  <c:v>1002.77858</c:v>
                </c:pt>
                <c:pt idx="63">
                  <c:v>831.25066500000003</c:v>
                </c:pt>
                <c:pt idx="64">
                  <c:v>105.55564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65.972274999999996</c:v>
                </c:pt>
                <c:pt idx="80">
                  <c:v>263.88909999999998</c:v>
                </c:pt>
                <c:pt idx="81">
                  <c:v>448.61147</c:v>
                </c:pt>
                <c:pt idx="82">
                  <c:v>1002.77858</c:v>
                </c:pt>
                <c:pt idx="83">
                  <c:v>1913.1959750000001</c:v>
                </c:pt>
                <c:pt idx="84">
                  <c:v>1939.584885</c:v>
                </c:pt>
                <c:pt idx="85">
                  <c:v>936.80630499999995</c:v>
                </c:pt>
                <c:pt idx="86">
                  <c:v>910.41739500000006</c:v>
                </c:pt>
                <c:pt idx="87">
                  <c:v>303.472465</c:v>
                </c:pt>
                <c:pt idx="88">
                  <c:v>105.55564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65.972274999999996</c:v>
                </c:pt>
                <c:pt idx="104">
                  <c:v>712.50057000000004</c:v>
                </c:pt>
                <c:pt idx="105">
                  <c:v>1161.11204</c:v>
                </c:pt>
                <c:pt idx="106">
                  <c:v>1570.1401450000001</c:v>
                </c:pt>
                <c:pt idx="107">
                  <c:v>1411.806685</c:v>
                </c:pt>
                <c:pt idx="108">
                  <c:v>2084.7238900000002</c:v>
                </c:pt>
                <c:pt idx="109">
                  <c:v>2111.1127999999999</c:v>
                </c:pt>
                <c:pt idx="110">
                  <c:v>1636.1124199999999</c:v>
                </c:pt>
                <c:pt idx="111">
                  <c:v>844.44511999999997</c:v>
                </c:pt>
                <c:pt idx="112">
                  <c:v>105.55564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105.55564</c:v>
                </c:pt>
                <c:pt idx="128">
                  <c:v>791.66729999999995</c:v>
                </c:pt>
                <c:pt idx="129">
                  <c:v>1490.9734149999999</c:v>
                </c:pt>
                <c:pt idx="130">
                  <c:v>2018.7516149999999</c:v>
                </c:pt>
                <c:pt idx="131">
                  <c:v>1926.3904299999999</c:v>
                </c:pt>
                <c:pt idx="132">
                  <c:v>1688.8902399999999</c:v>
                </c:pt>
                <c:pt idx="133">
                  <c:v>1174.306495</c:v>
                </c:pt>
                <c:pt idx="134">
                  <c:v>1464.584505</c:v>
                </c:pt>
                <c:pt idx="135">
                  <c:v>567.36156500000004</c:v>
                </c:pt>
                <c:pt idx="136">
                  <c:v>118.750095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65.972274999999996</c:v>
                </c:pt>
                <c:pt idx="152">
                  <c:v>580.55601999999999</c:v>
                </c:pt>
                <c:pt idx="153">
                  <c:v>1411.806685</c:v>
                </c:pt>
                <c:pt idx="154">
                  <c:v>1688.8902399999999</c:v>
                </c:pt>
                <c:pt idx="155">
                  <c:v>1939.584885</c:v>
                </c:pt>
                <c:pt idx="156">
                  <c:v>2229.8628950000002</c:v>
                </c:pt>
                <c:pt idx="157">
                  <c:v>2018.7516149999999</c:v>
                </c:pt>
                <c:pt idx="158">
                  <c:v>1029.16749</c:v>
                </c:pt>
                <c:pt idx="159">
                  <c:v>567.36156500000004</c:v>
                </c:pt>
                <c:pt idx="160">
                  <c:v>118.750095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65.972274999999996</c:v>
                </c:pt>
                <c:pt idx="176">
                  <c:v>461.805925</c:v>
                </c:pt>
                <c:pt idx="177">
                  <c:v>1081.9453100000001</c:v>
                </c:pt>
                <c:pt idx="178">
                  <c:v>1464.584505</c:v>
                </c:pt>
                <c:pt idx="179">
                  <c:v>1042.3619450000001</c:v>
                </c:pt>
                <c:pt idx="180">
                  <c:v>1438.1955949999999</c:v>
                </c:pt>
                <c:pt idx="181">
                  <c:v>1068.750855</c:v>
                </c:pt>
                <c:pt idx="182">
                  <c:v>1029.16749</c:v>
                </c:pt>
                <c:pt idx="183">
                  <c:v>672.91720499999997</c:v>
                </c:pt>
                <c:pt idx="184">
                  <c:v>118.750095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65.972274999999996</c:v>
                </c:pt>
                <c:pt idx="200">
                  <c:v>791.66729999999995</c:v>
                </c:pt>
                <c:pt idx="201">
                  <c:v>1411.806685</c:v>
                </c:pt>
                <c:pt idx="202">
                  <c:v>2031.94607</c:v>
                </c:pt>
                <c:pt idx="203">
                  <c:v>2203.4739850000001</c:v>
                </c:pt>
                <c:pt idx="204">
                  <c:v>2375.0019000000002</c:v>
                </c:pt>
                <c:pt idx="205">
                  <c:v>2150.6961649999998</c:v>
                </c:pt>
                <c:pt idx="206">
                  <c:v>1688.8902399999999</c:v>
                </c:pt>
                <c:pt idx="207">
                  <c:v>527.77819999999997</c:v>
                </c:pt>
                <c:pt idx="208">
                  <c:v>118.750095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65.972274999999996</c:v>
                </c:pt>
                <c:pt idx="224">
                  <c:v>593.75047500000005</c:v>
                </c:pt>
                <c:pt idx="225">
                  <c:v>1504.16787</c:v>
                </c:pt>
                <c:pt idx="226">
                  <c:v>2045.140525</c:v>
                </c:pt>
                <c:pt idx="227">
                  <c:v>2216.6684399999999</c:v>
                </c:pt>
                <c:pt idx="228">
                  <c:v>1992.362705</c:v>
                </c:pt>
                <c:pt idx="229">
                  <c:v>2163.8906200000001</c:v>
                </c:pt>
                <c:pt idx="230">
                  <c:v>1609.72351</c:v>
                </c:pt>
                <c:pt idx="231">
                  <c:v>752.083935</c:v>
                </c:pt>
                <c:pt idx="232">
                  <c:v>131.94454999999999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65.972274999999996</c:v>
                </c:pt>
                <c:pt idx="248">
                  <c:v>263.88909999999998</c:v>
                </c:pt>
                <c:pt idx="249">
                  <c:v>1015.973035</c:v>
                </c:pt>
                <c:pt idx="250">
                  <c:v>1253.473225</c:v>
                </c:pt>
                <c:pt idx="251">
                  <c:v>1174.306495</c:v>
                </c:pt>
                <c:pt idx="252">
                  <c:v>1992.362705</c:v>
                </c:pt>
                <c:pt idx="253">
                  <c:v>2177.085075</c:v>
                </c:pt>
                <c:pt idx="254">
                  <c:v>1715.2791500000001</c:v>
                </c:pt>
                <c:pt idx="255">
                  <c:v>976.38967000000002</c:v>
                </c:pt>
                <c:pt idx="256">
                  <c:v>131.94454999999999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65.972274999999996</c:v>
                </c:pt>
                <c:pt idx="272">
                  <c:v>712.50057000000004</c:v>
                </c:pt>
                <c:pt idx="273">
                  <c:v>1517.3623250000001</c:v>
                </c:pt>
                <c:pt idx="274">
                  <c:v>2058.3349800000001</c:v>
                </c:pt>
                <c:pt idx="275">
                  <c:v>2361.8074449999999</c:v>
                </c:pt>
                <c:pt idx="276">
                  <c:v>2414.5852650000002</c:v>
                </c:pt>
                <c:pt idx="277">
                  <c:v>2190.2795299999998</c:v>
                </c:pt>
                <c:pt idx="278">
                  <c:v>1728.4736049999999</c:v>
                </c:pt>
                <c:pt idx="279">
                  <c:v>989.58412499999997</c:v>
                </c:pt>
                <c:pt idx="280">
                  <c:v>131.94454999999999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65.972274999999996</c:v>
                </c:pt>
                <c:pt idx="296">
                  <c:v>672.91720499999997</c:v>
                </c:pt>
                <c:pt idx="297">
                  <c:v>1517.3623250000001</c:v>
                </c:pt>
                <c:pt idx="298">
                  <c:v>2071.5294349999999</c:v>
                </c:pt>
                <c:pt idx="299">
                  <c:v>2111.1127999999999</c:v>
                </c:pt>
                <c:pt idx="300">
                  <c:v>1200.6954049999999</c:v>
                </c:pt>
                <c:pt idx="301">
                  <c:v>672.91720499999997</c:v>
                </c:pt>
                <c:pt idx="302">
                  <c:v>527.77819999999997</c:v>
                </c:pt>
                <c:pt idx="303">
                  <c:v>329.86137500000001</c:v>
                </c:pt>
                <c:pt idx="304">
                  <c:v>131.94454999999999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65.972274999999996</c:v>
                </c:pt>
                <c:pt idx="320">
                  <c:v>633.33384000000001</c:v>
                </c:pt>
                <c:pt idx="321">
                  <c:v>1279.8621350000001</c:v>
                </c:pt>
                <c:pt idx="322">
                  <c:v>1728.4736049999999</c:v>
                </c:pt>
                <c:pt idx="323">
                  <c:v>1847.2237</c:v>
                </c:pt>
                <c:pt idx="324">
                  <c:v>2163.8906200000001</c:v>
                </c:pt>
                <c:pt idx="325">
                  <c:v>1847.2237</c:v>
                </c:pt>
                <c:pt idx="326">
                  <c:v>1081.9453100000001</c:v>
                </c:pt>
                <c:pt idx="327">
                  <c:v>329.86137500000001</c:v>
                </c:pt>
                <c:pt idx="328">
                  <c:v>145.139005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65.972274999999996</c:v>
                </c:pt>
                <c:pt idx="344">
                  <c:v>263.88909999999998</c:v>
                </c:pt>
                <c:pt idx="345">
                  <c:v>475.00038000000001</c:v>
                </c:pt>
                <c:pt idx="346">
                  <c:v>633.33384000000001</c:v>
                </c:pt>
                <c:pt idx="347">
                  <c:v>725.69502499999999</c:v>
                </c:pt>
                <c:pt idx="348">
                  <c:v>738.88948000000005</c:v>
                </c:pt>
                <c:pt idx="349">
                  <c:v>672.91720499999997</c:v>
                </c:pt>
                <c:pt idx="350">
                  <c:v>540.97265500000003</c:v>
                </c:pt>
                <c:pt idx="351">
                  <c:v>343.05583000000001</c:v>
                </c:pt>
                <c:pt idx="352">
                  <c:v>145.139005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263.88909999999998</c:v>
                </c:pt>
                <c:pt idx="369">
                  <c:v>475.00038000000001</c:v>
                </c:pt>
                <c:pt idx="370">
                  <c:v>633.33384000000001</c:v>
                </c:pt>
                <c:pt idx="371">
                  <c:v>725.69502499999999</c:v>
                </c:pt>
                <c:pt idx="372">
                  <c:v>343.05583000000001</c:v>
                </c:pt>
                <c:pt idx="373">
                  <c:v>316.66692</c:v>
                </c:pt>
                <c:pt idx="374">
                  <c:v>540.97265500000003</c:v>
                </c:pt>
                <c:pt idx="375">
                  <c:v>343.05583000000001</c:v>
                </c:pt>
                <c:pt idx="376">
                  <c:v>145.139005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65.972274999999996</c:v>
                </c:pt>
                <c:pt idx="392">
                  <c:v>263.88909999999998</c:v>
                </c:pt>
                <c:pt idx="393">
                  <c:v>870.83402999999998</c:v>
                </c:pt>
                <c:pt idx="394">
                  <c:v>1754.862515</c:v>
                </c:pt>
                <c:pt idx="395">
                  <c:v>738.88948000000005</c:v>
                </c:pt>
                <c:pt idx="396">
                  <c:v>752.083935</c:v>
                </c:pt>
                <c:pt idx="397">
                  <c:v>686.11166000000003</c:v>
                </c:pt>
                <c:pt idx="398">
                  <c:v>554.16710999999998</c:v>
                </c:pt>
                <c:pt idx="399">
                  <c:v>343.05583000000001</c:v>
                </c:pt>
                <c:pt idx="400">
                  <c:v>145.139005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65.972274999999996</c:v>
                </c:pt>
                <c:pt idx="416">
                  <c:v>263.88909999999998</c:v>
                </c:pt>
                <c:pt idx="417">
                  <c:v>475.00038000000001</c:v>
                </c:pt>
                <c:pt idx="418">
                  <c:v>646.52829499999996</c:v>
                </c:pt>
                <c:pt idx="419">
                  <c:v>1345.8344099999999</c:v>
                </c:pt>
                <c:pt idx="420">
                  <c:v>1794.44588</c:v>
                </c:pt>
                <c:pt idx="421">
                  <c:v>1134.7231300000001</c:v>
                </c:pt>
                <c:pt idx="422">
                  <c:v>554.16710999999998</c:v>
                </c:pt>
                <c:pt idx="423">
                  <c:v>356.25028500000002</c:v>
                </c:pt>
                <c:pt idx="424">
                  <c:v>158.33346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65.972274999999996</c:v>
                </c:pt>
                <c:pt idx="440">
                  <c:v>527.77819999999997</c:v>
                </c:pt>
                <c:pt idx="441">
                  <c:v>1306.251045</c:v>
                </c:pt>
                <c:pt idx="442">
                  <c:v>2124.3072550000002</c:v>
                </c:pt>
                <c:pt idx="443">
                  <c:v>2440.9741749999998</c:v>
                </c:pt>
                <c:pt idx="444">
                  <c:v>2506.9464499999999</c:v>
                </c:pt>
                <c:pt idx="445">
                  <c:v>2163.8906200000001</c:v>
                </c:pt>
                <c:pt idx="446">
                  <c:v>1834.0292449999999</c:v>
                </c:pt>
                <c:pt idx="447">
                  <c:v>963.19521499999996</c:v>
                </c:pt>
                <c:pt idx="448">
                  <c:v>158.33346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65.972274999999996</c:v>
                </c:pt>
                <c:pt idx="464">
                  <c:v>791.66729999999995</c:v>
                </c:pt>
                <c:pt idx="465">
                  <c:v>1490.9734149999999</c:v>
                </c:pt>
                <c:pt idx="466">
                  <c:v>2137.50171</c:v>
                </c:pt>
                <c:pt idx="467">
                  <c:v>1900.00152</c:v>
                </c:pt>
                <c:pt idx="468">
                  <c:v>765.27838999999994</c:v>
                </c:pt>
                <c:pt idx="469">
                  <c:v>699.30611499999998</c:v>
                </c:pt>
                <c:pt idx="470">
                  <c:v>567.36156500000004</c:v>
                </c:pt>
                <c:pt idx="471">
                  <c:v>356.25028500000002</c:v>
                </c:pt>
                <c:pt idx="472">
                  <c:v>158.33346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65.972274999999996</c:v>
                </c:pt>
                <c:pt idx="488">
                  <c:v>277.08355499999999</c:v>
                </c:pt>
                <c:pt idx="489">
                  <c:v>488.19483500000001</c:v>
                </c:pt>
                <c:pt idx="490">
                  <c:v>1068.750855</c:v>
                </c:pt>
                <c:pt idx="491">
                  <c:v>1227.0843150000001</c:v>
                </c:pt>
                <c:pt idx="492">
                  <c:v>1121.528675</c:v>
                </c:pt>
                <c:pt idx="493">
                  <c:v>1279.8621350000001</c:v>
                </c:pt>
                <c:pt idx="494">
                  <c:v>567.36156500000004</c:v>
                </c:pt>
                <c:pt idx="495">
                  <c:v>369.44474000000002</c:v>
                </c:pt>
                <c:pt idx="496">
                  <c:v>158.33346</c:v>
                </c:pt>
                <c:pt idx="497">
                  <c:v>13.194455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79.166730000000001</c:v>
                </c:pt>
                <c:pt idx="512">
                  <c:v>448.61147</c:v>
                </c:pt>
                <c:pt idx="513">
                  <c:v>1240.2787699999999</c:v>
                </c:pt>
                <c:pt idx="514">
                  <c:v>1913.1959750000001</c:v>
                </c:pt>
                <c:pt idx="515">
                  <c:v>1649.306875</c:v>
                </c:pt>
                <c:pt idx="516">
                  <c:v>1688.8902399999999</c:v>
                </c:pt>
                <c:pt idx="517">
                  <c:v>1161.11204</c:v>
                </c:pt>
                <c:pt idx="518">
                  <c:v>1055.5563999999999</c:v>
                </c:pt>
                <c:pt idx="519">
                  <c:v>818.05620999999996</c:v>
                </c:pt>
                <c:pt idx="520">
                  <c:v>171.52791500000001</c:v>
                </c:pt>
                <c:pt idx="521">
                  <c:v>13.194455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79.166730000000001</c:v>
                </c:pt>
                <c:pt idx="536">
                  <c:v>712.50057000000004</c:v>
                </c:pt>
                <c:pt idx="537">
                  <c:v>897.22293999999999</c:v>
                </c:pt>
                <c:pt idx="538">
                  <c:v>1570.1401450000001</c:v>
                </c:pt>
                <c:pt idx="539">
                  <c:v>1662.5013300000001</c:v>
                </c:pt>
                <c:pt idx="540">
                  <c:v>2124.3072550000002</c:v>
                </c:pt>
                <c:pt idx="541">
                  <c:v>1174.306495</c:v>
                </c:pt>
                <c:pt idx="542">
                  <c:v>1055.5563999999999</c:v>
                </c:pt>
                <c:pt idx="543">
                  <c:v>765.27838999999994</c:v>
                </c:pt>
                <c:pt idx="544">
                  <c:v>171.52791500000001</c:v>
                </c:pt>
                <c:pt idx="545">
                  <c:v>13.194455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79.166730000000001</c:v>
                </c:pt>
                <c:pt idx="560">
                  <c:v>804.86175500000002</c:v>
                </c:pt>
                <c:pt idx="561">
                  <c:v>1530.5567799999999</c:v>
                </c:pt>
                <c:pt idx="562">
                  <c:v>2190.2795299999998</c:v>
                </c:pt>
                <c:pt idx="563">
                  <c:v>2229.8628950000002</c:v>
                </c:pt>
                <c:pt idx="564">
                  <c:v>1702.084695</c:v>
                </c:pt>
                <c:pt idx="565">
                  <c:v>2243.05735</c:v>
                </c:pt>
                <c:pt idx="566">
                  <c:v>1279.8621350000001</c:v>
                </c:pt>
                <c:pt idx="567">
                  <c:v>712.50057000000004</c:v>
                </c:pt>
                <c:pt idx="568">
                  <c:v>290.27800999999999</c:v>
                </c:pt>
                <c:pt idx="569">
                  <c:v>13.194455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79.166730000000001</c:v>
                </c:pt>
                <c:pt idx="584">
                  <c:v>593.75047500000005</c:v>
                </c:pt>
                <c:pt idx="585">
                  <c:v>1622.9179650000001</c:v>
                </c:pt>
                <c:pt idx="586">
                  <c:v>2203.4739850000001</c:v>
                </c:pt>
                <c:pt idx="587">
                  <c:v>2533.33536</c:v>
                </c:pt>
                <c:pt idx="588">
                  <c:v>2586.1131799999998</c:v>
                </c:pt>
                <c:pt idx="589">
                  <c:v>1319.4455</c:v>
                </c:pt>
                <c:pt idx="590">
                  <c:v>1504.16787</c:v>
                </c:pt>
                <c:pt idx="591">
                  <c:v>844.44511999999997</c:v>
                </c:pt>
                <c:pt idx="592">
                  <c:v>290.27800999999999</c:v>
                </c:pt>
                <c:pt idx="593">
                  <c:v>13.194455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79.166730000000001</c:v>
                </c:pt>
                <c:pt idx="608">
                  <c:v>290.27800999999999</c:v>
                </c:pt>
                <c:pt idx="609">
                  <c:v>501.38929000000002</c:v>
                </c:pt>
                <c:pt idx="610">
                  <c:v>672.91720499999997</c:v>
                </c:pt>
                <c:pt idx="611">
                  <c:v>765.27838999999994</c:v>
                </c:pt>
                <c:pt idx="612">
                  <c:v>356.25028500000002</c:v>
                </c:pt>
                <c:pt idx="613">
                  <c:v>329.86137500000001</c:v>
                </c:pt>
                <c:pt idx="614">
                  <c:v>277.08355499999999</c:v>
                </c:pt>
                <c:pt idx="615">
                  <c:v>184.72237000000001</c:v>
                </c:pt>
                <c:pt idx="616">
                  <c:v>184.72237000000001</c:v>
                </c:pt>
                <c:pt idx="617">
                  <c:v>13.194455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79.166730000000001</c:v>
                </c:pt>
                <c:pt idx="632">
                  <c:v>646.52829499999996</c:v>
                </c:pt>
                <c:pt idx="633">
                  <c:v>1556.94569</c:v>
                </c:pt>
                <c:pt idx="634">
                  <c:v>2097.918345</c:v>
                </c:pt>
                <c:pt idx="635">
                  <c:v>1411.806685</c:v>
                </c:pt>
                <c:pt idx="636">
                  <c:v>2177.085075</c:v>
                </c:pt>
                <c:pt idx="637">
                  <c:v>1741.66806</c:v>
                </c:pt>
                <c:pt idx="638">
                  <c:v>1860.4181550000001</c:v>
                </c:pt>
                <c:pt idx="639">
                  <c:v>1147.9175849999999</c:v>
                </c:pt>
                <c:pt idx="640">
                  <c:v>303.472465</c:v>
                </c:pt>
                <c:pt idx="641">
                  <c:v>13.194455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79.166730000000001</c:v>
                </c:pt>
                <c:pt idx="656">
                  <c:v>884.02848500000005</c:v>
                </c:pt>
                <c:pt idx="657">
                  <c:v>1662.5013300000001</c:v>
                </c:pt>
                <c:pt idx="658">
                  <c:v>2243.05735</c:v>
                </c:pt>
                <c:pt idx="659">
                  <c:v>2572.918725</c:v>
                </c:pt>
                <c:pt idx="660">
                  <c:v>2493.7519950000001</c:v>
                </c:pt>
                <c:pt idx="661">
                  <c:v>2309.0296250000001</c:v>
                </c:pt>
                <c:pt idx="662">
                  <c:v>1543.751235</c:v>
                </c:pt>
                <c:pt idx="663">
                  <c:v>818.05620999999996</c:v>
                </c:pt>
                <c:pt idx="664">
                  <c:v>184.72237000000001</c:v>
                </c:pt>
                <c:pt idx="665">
                  <c:v>13.194455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145.139005</c:v>
                </c:pt>
                <c:pt idx="680">
                  <c:v>897.22293999999999</c:v>
                </c:pt>
                <c:pt idx="681">
                  <c:v>1675.6957849999999</c:v>
                </c:pt>
                <c:pt idx="682">
                  <c:v>2256.2518049999999</c:v>
                </c:pt>
                <c:pt idx="683">
                  <c:v>2586.1131799999998</c:v>
                </c:pt>
                <c:pt idx="684">
                  <c:v>2665.2799100000002</c:v>
                </c:pt>
                <c:pt idx="685">
                  <c:v>2322.22408</c:v>
                </c:pt>
                <c:pt idx="686">
                  <c:v>1781.2514249999999</c:v>
                </c:pt>
                <c:pt idx="687">
                  <c:v>1319.4455</c:v>
                </c:pt>
                <c:pt idx="688">
                  <c:v>343.05583000000001</c:v>
                </c:pt>
                <c:pt idx="689">
                  <c:v>13.194455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145.139005</c:v>
                </c:pt>
                <c:pt idx="704">
                  <c:v>725.69502499999999</c:v>
                </c:pt>
                <c:pt idx="705">
                  <c:v>1688.8902399999999</c:v>
                </c:pt>
                <c:pt idx="706">
                  <c:v>2018.7516149999999</c:v>
                </c:pt>
                <c:pt idx="707">
                  <c:v>1873.6126099999999</c:v>
                </c:pt>
                <c:pt idx="708">
                  <c:v>1319.4455</c:v>
                </c:pt>
                <c:pt idx="709">
                  <c:v>1649.306875</c:v>
                </c:pt>
                <c:pt idx="710">
                  <c:v>1688.8902399999999</c:v>
                </c:pt>
                <c:pt idx="711">
                  <c:v>910.41739500000006</c:v>
                </c:pt>
                <c:pt idx="712">
                  <c:v>329.86137500000001</c:v>
                </c:pt>
                <c:pt idx="713">
                  <c:v>13.194455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145.139005</c:v>
                </c:pt>
                <c:pt idx="728">
                  <c:v>831.25066500000003</c:v>
                </c:pt>
                <c:pt idx="729">
                  <c:v>1702.084695</c:v>
                </c:pt>
                <c:pt idx="730">
                  <c:v>2163.8906200000001</c:v>
                </c:pt>
                <c:pt idx="731">
                  <c:v>2335.4185349999998</c:v>
                </c:pt>
                <c:pt idx="732">
                  <c:v>1939.584885</c:v>
                </c:pt>
                <c:pt idx="733">
                  <c:v>1794.44588</c:v>
                </c:pt>
                <c:pt idx="734">
                  <c:v>620.13938499999995</c:v>
                </c:pt>
                <c:pt idx="735">
                  <c:v>422.22255999999999</c:v>
                </c:pt>
                <c:pt idx="736">
                  <c:v>197.91682499999999</c:v>
                </c:pt>
                <c:pt idx="737">
                  <c:v>13.194455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145.139005</c:v>
                </c:pt>
                <c:pt idx="752">
                  <c:v>844.44511999999997</c:v>
                </c:pt>
                <c:pt idx="753">
                  <c:v>963.19521499999996</c:v>
                </c:pt>
                <c:pt idx="754">
                  <c:v>1662.5013300000001</c:v>
                </c:pt>
                <c:pt idx="755">
                  <c:v>2045.140525</c:v>
                </c:pt>
                <c:pt idx="756">
                  <c:v>2559.7242700000002</c:v>
                </c:pt>
                <c:pt idx="757">
                  <c:v>2520.1409050000002</c:v>
                </c:pt>
                <c:pt idx="758">
                  <c:v>2058.3349800000001</c:v>
                </c:pt>
                <c:pt idx="759">
                  <c:v>1385.4177749999999</c:v>
                </c:pt>
                <c:pt idx="760">
                  <c:v>409.02810499999998</c:v>
                </c:pt>
                <c:pt idx="761">
                  <c:v>26.388909999999999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92.361185000000006</c:v>
                </c:pt>
                <c:pt idx="776">
                  <c:v>303.472465</c:v>
                </c:pt>
                <c:pt idx="777">
                  <c:v>527.77819999999997</c:v>
                </c:pt>
                <c:pt idx="778">
                  <c:v>699.30611499999998</c:v>
                </c:pt>
                <c:pt idx="779">
                  <c:v>804.86175500000002</c:v>
                </c:pt>
                <c:pt idx="780">
                  <c:v>831.25066500000003</c:v>
                </c:pt>
                <c:pt idx="781">
                  <c:v>765.27838999999994</c:v>
                </c:pt>
                <c:pt idx="782">
                  <c:v>633.33384000000001</c:v>
                </c:pt>
                <c:pt idx="783">
                  <c:v>435.41701499999999</c:v>
                </c:pt>
                <c:pt idx="784">
                  <c:v>211.11127999999999</c:v>
                </c:pt>
                <c:pt idx="785">
                  <c:v>26.388909999999999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92.361185000000006</c:v>
                </c:pt>
                <c:pt idx="800">
                  <c:v>303.472465</c:v>
                </c:pt>
                <c:pt idx="801">
                  <c:v>540.97265500000003</c:v>
                </c:pt>
                <c:pt idx="802">
                  <c:v>712.50057000000004</c:v>
                </c:pt>
                <c:pt idx="803">
                  <c:v>804.86175500000002</c:v>
                </c:pt>
                <c:pt idx="804">
                  <c:v>1359.028865</c:v>
                </c:pt>
                <c:pt idx="805">
                  <c:v>778.47284500000001</c:v>
                </c:pt>
                <c:pt idx="806">
                  <c:v>633.33384000000001</c:v>
                </c:pt>
                <c:pt idx="807">
                  <c:v>435.41701499999999</c:v>
                </c:pt>
                <c:pt idx="808">
                  <c:v>211.11127999999999</c:v>
                </c:pt>
                <c:pt idx="809">
                  <c:v>26.388909999999999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158.33346</c:v>
                </c:pt>
                <c:pt idx="824">
                  <c:v>976.38967000000002</c:v>
                </c:pt>
                <c:pt idx="825">
                  <c:v>1768.0569700000001</c:v>
                </c:pt>
                <c:pt idx="826">
                  <c:v>2348.6129900000001</c:v>
                </c:pt>
                <c:pt idx="827">
                  <c:v>2691.6688199999999</c:v>
                </c:pt>
                <c:pt idx="828">
                  <c:v>2770.8355499999998</c:v>
                </c:pt>
                <c:pt idx="829">
                  <c:v>2572.918725</c:v>
                </c:pt>
                <c:pt idx="830">
                  <c:v>1886.807065</c:v>
                </c:pt>
                <c:pt idx="831">
                  <c:v>818.05620999999996</c:v>
                </c:pt>
                <c:pt idx="832">
                  <c:v>224.305735</c:v>
                </c:pt>
                <c:pt idx="833">
                  <c:v>26.388909999999999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105.55564</c:v>
                </c:pt>
                <c:pt idx="848">
                  <c:v>316.66692</c:v>
                </c:pt>
                <c:pt idx="849">
                  <c:v>540.97265500000003</c:v>
                </c:pt>
                <c:pt idx="850">
                  <c:v>1306.251045</c:v>
                </c:pt>
                <c:pt idx="851">
                  <c:v>818.05620999999996</c:v>
                </c:pt>
                <c:pt idx="852">
                  <c:v>844.44511999999997</c:v>
                </c:pt>
                <c:pt idx="853">
                  <c:v>778.47284500000001</c:v>
                </c:pt>
                <c:pt idx="854">
                  <c:v>646.52829499999996</c:v>
                </c:pt>
                <c:pt idx="855">
                  <c:v>448.61147</c:v>
                </c:pt>
                <c:pt idx="856">
                  <c:v>224.305735</c:v>
                </c:pt>
                <c:pt idx="857">
                  <c:v>26.388909999999999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171.52791500000001</c:v>
                </c:pt>
                <c:pt idx="872">
                  <c:v>1015.973035</c:v>
                </c:pt>
                <c:pt idx="873">
                  <c:v>1807.6403350000001</c:v>
                </c:pt>
                <c:pt idx="874">
                  <c:v>2388.196355</c:v>
                </c:pt>
                <c:pt idx="875">
                  <c:v>2572.918725</c:v>
                </c:pt>
                <c:pt idx="876">
                  <c:v>2810.4189150000002</c:v>
                </c:pt>
                <c:pt idx="877">
                  <c:v>2467.363085</c:v>
                </c:pt>
                <c:pt idx="878">
                  <c:v>2150.6961649999998</c:v>
                </c:pt>
                <c:pt idx="879">
                  <c:v>1477.7789600000001</c:v>
                </c:pt>
                <c:pt idx="880">
                  <c:v>448.61147</c:v>
                </c:pt>
                <c:pt idx="881">
                  <c:v>26.388909999999999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105.55564</c:v>
                </c:pt>
                <c:pt idx="896">
                  <c:v>540.97265500000003</c:v>
                </c:pt>
                <c:pt idx="897">
                  <c:v>818.05620999999996</c:v>
                </c:pt>
                <c:pt idx="898">
                  <c:v>2269.4462600000002</c:v>
                </c:pt>
                <c:pt idx="899">
                  <c:v>2599.3076350000001</c:v>
                </c:pt>
                <c:pt idx="900">
                  <c:v>2665.2799100000002</c:v>
                </c:pt>
                <c:pt idx="901">
                  <c:v>2625.6965449999998</c:v>
                </c:pt>
                <c:pt idx="902">
                  <c:v>2177.085075</c:v>
                </c:pt>
                <c:pt idx="903">
                  <c:v>1490.9734149999999</c:v>
                </c:pt>
                <c:pt idx="904">
                  <c:v>488.19483500000001</c:v>
                </c:pt>
                <c:pt idx="905">
                  <c:v>26.388909999999999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184.72237000000001</c:v>
                </c:pt>
                <c:pt idx="920">
                  <c:v>1042.3619450000001</c:v>
                </c:pt>
                <c:pt idx="921">
                  <c:v>1834.0292449999999</c:v>
                </c:pt>
                <c:pt idx="922">
                  <c:v>2427.77972</c:v>
                </c:pt>
                <c:pt idx="923">
                  <c:v>2770.8355499999998</c:v>
                </c:pt>
                <c:pt idx="924">
                  <c:v>2691.6688199999999</c:v>
                </c:pt>
                <c:pt idx="925">
                  <c:v>1900.00152</c:v>
                </c:pt>
                <c:pt idx="926">
                  <c:v>1095.1397649999999</c:v>
                </c:pt>
                <c:pt idx="927">
                  <c:v>778.47284500000001</c:v>
                </c:pt>
                <c:pt idx="928">
                  <c:v>237.50019</c:v>
                </c:pt>
                <c:pt idx="929">
                  <c:v>39.583365000000001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211.11127999999999</c:v>
                </c:pt>
                <c:pt idx="944">
                  <c:v>1055.5563999999999</c:v>
                </c:pt>
                <c:pt idx="945">
                  <c:v>1860.4181550000001</c:v>
                </c:pt>
                <c:pt idx="946">
                  <c:v>2309.0296250000001</c:v>
                </c:pt>
                <c:pt idx="947">
                  <c:v>2163.8906200000001</c:v>
                </c:pt>
                <c:pt idx="948">
                  <c:v>2388.196355</c:v>
                </c:pt>
                <c:pt idx="949">
                  <c:v>2071.5294349999999</c:v>
                </c:pt>
                <c:pt idx="950">
                  <c:v>1965.9737950000001</c:v>
                </c:pt>
                <c:pt idx="951">
                  <c:v>1530.5567799999999</c:v>
                </c:pt>
                <c:pt idx="952">
                  <c:v>501.38929000000002</c:v>
                </c:pt>
                <c:pt idx="953">
                  <c:v>39.583365000000001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118.750095</c:v>
                </c:pt>
                <c:pt idx="968">
                  <c:v>329.86137500000001</c:v>
                </c:pt>
                <c:pt idx="969">
                  <c:v>567.36156500000004</c:v>
                </c:pt>
                <c:pt idx="970">
                  <c:v>2190.2795299999998</c:v>
                </c:pt>
                <c:pt idx="971">
                  <c:v>1860.4181550000001</c:v>
                </c:pt>
                <c:pt idx="972">
                  <c:v>2401.3908099999999</c:v>
                </c:pt>
                <c:pt idx="973">
                  <c:v>2084.7238900000002</c:v>
                </c:pt>
                <c:pt idx="974">
                  <c:v>1359.028865</c:v>
                </c:pt>
                <c:pt idx="975">
                  <c:v>1293.0565899999999</c:v>
                </c:pt>
                <c:pt idx="976">
                  <c:v>435.41701499999999</c:v>
                </c:pt>
                <c:pt idx="977">
                  <c:v>39.583365000000001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224.305735</c:v>
                </c:pt>
                <c:pt idx="992">
                  <c:v>633.33384000000001</c:v>
                </c:pt>
                <c:pt idx="993">
                  <c:v>1477.7789600000001</c:v>
                </c:pt>
                <c:pt idx="994">
                  <c:v>2071.5294349999999</c:v>
                </c:pt>
                <c:pt idx="995">
                  <c:v>1398.61223</c:v>
                </c:pt>
                <c:pt idx="996">
                  <c:v>1293.0565899999999</c:v>
                </c:pt>
                <c:pt idx="997">
                  <c:v>1490.9734149999999</c:v>
                </c:pt>
                <c:pt idx="998">
                  <c:v>1504.16787</c:v>
                </c:pt>
                <c:pt idx="999">
                  <c:v>1147.9175849999999</c:v>
                </c:pt>
                <c:pt idx="1000">
                  <c:v>527.77819999999997</c:v>
                </c:pt>
                <c:pt idx="1001">
                  <c:v>39.583365000000001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224.305735</c:v>
                </c:pt>
                <c:pt idx="1016">
                  <c:v>1108.33422</c:v>
                </c:pt>
                <c:pt idx="1017">
                  <c:v>1913.1959750000001</c:v>
                </c:pt>
                <c:pt idx="1018">
                  <c:v>2506.9464499999999</c:v>
                </c:pt>
                <c:pt idx="1019">
                  <c:v>2361.8074449999999</c:v>
                </c:pt>
                <c:pt idx="1020">
                  <c:v>2269.4462600000002</c:v>
                </c:pt>
                <c:pt idx="1021">
                  <c:v>2572.918725</c:v>
                </c:pt>
                <c:pt idx="1022">
                  <c:v>2282.640715</c:v>
                </c:pt>
                <c:pt idx="1023">
                  <c:v>1504.16787</c:v>
                </c:pt>
                <c:pt idx="1024">
                  <c:v>527.77819999999997</c:v>
                </c:pt>
                <c:pt idx="1025">
                  <c:v>39.583365000000001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131.94454999999999</c:v>
                </c:pt>
                <c:pt idx="1040">
                  <c:v>950.00076000000001</c:v>
                </c:pt>
                <c:pt idx="1041">
                  <c:v>1926.3904299999999</c:v>
                </c:pt>
                <c:pt idx="1042">
                  <c:v>2520.1409050000002</c:v>
                </c:pt>
                <c:pt idx="1043">
                  <c:v>2876.3911899999998</c:v>
                </c:pt>
                <c:pt idx="1044">
                  <c:v>2612.50209</c:v>
                </c:pt>
                <c:pt idx="1045">
                  <c:v>1979.1682499999999</c:v>
                </c:pt>
                <c:pt idx="1046">
                  <c:v>1266.66768</c:v>
                </c:pt>
                <c:pt idx="1047">
                  <c:v>488.19483500000001</c:v>
                </c:pt>
                <c:pt idx="1048">
                  <c:v>105.55564</c:v>
                </c:pt>
                <c:pt idx="1049">
                  <c:v>52.777819999999998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263.88909999999998</c:v>
                </c:pt>
                <c:pt idx="1064">
                  <c:v>1147.9175849999999</c:v>
                </c:pt>
                <c:pt idx="1065">
                  <c:v>1847.2237</c:v>
                </c:pt>
                <c:pt idx="1066">
                  <c:v>1834.0292449999999</c:v>
                </c:pt>
                <c:pt idx="1067">
                  <c:v>1425.0011400000001</c:v>
                </c:pt>
                <c:pt idx="1068">
                  <c:v>1965.9737950000001</c:v>
                </c:pt>
                <c:pt idx="1069">
                  <c:v>1517.3623250000001</c:v>
                </c:pt>
                <c:pt idx="1070">
                  <c:v>1279.8621350000001</c:v>
                </c:pt>
                <c:pt idx="1071">
                  <c:v>501.38929000000002</c:v>
                </c:pt>
                <c:pt idx="1072">
                  <c:v>501.38929000000002</c:v>
                </c:pt>
                <c:pt idx="1073">
                  <c:v>52.777819999999998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277.08355499999999</c:v>
                </c:pt>
                <c:pt idx="1088">
                  <c:v>1174.306495</c:v>
                </c:pt>
                <c:pt idx="1089">
                  <c:v>1965.9737950000001</c:v>
                </c:pt>
                <c:pt idx="1090">
                  <c:v>2559.7242700000002</c:v>
                </c:pt>
                <c:pt idx="1091">
                  <c:v>2586.1131799999998</c:v>
                </c:pt>
                <c:pt idx="1092">
                  <c:v>2480.5575399999998</c:v>
                </c:pt>
                <c:pt idx="1093">
                  <c:v>1688.8902399999999</c:v>
                </c:pt>
                <c:pt idx="1094">
                  <c:v>1939.584885</c:v>
                </c:pt>
                <c:pt idx="1095">
                  <c:v>1293.0565899999999</c:v>
                </c:pt>
                <c:pt idx="1096">
                  <c:v>514.58374500000002</c:v>
                </c:pt>
                <c:pt idx="1097">
                  <c:v>52.777819999999998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277.08355499999999</c:v>
                </c:pt>
                <c:pt idx="1112">
                  <c:v>1121.528675</c:v>
                </c:pt>
                <c:pt idx="1113">
                  <c:v>1873.6126099999999</c:v>
                </c:pt>
                <c:pt idx="1114">
                  <c:v>2586.1131799999998</c:v>
                </c:pt>
                <c:pt idx="1115">
                  <c:v>2929.1690100000001</c:v>
                </c:pt>
                <c:pt idx="1116">
                  <c:v>3008.33574</c:v>
                </c:pt>
                <c:pt idx="1117">
                  <c:v>2810.4189150000002</c:v>
                </c:pt>
                <c:pt idx="1118">
                  <c:v>2361.8074449999999</c:v>
                </c:pt>
                <c:pt idx="1119">
                  <c:v>1662.5013300000001</c:v>
                </c:pt>
                <c:pt idx="1120">
                  <c:v>567.36156500000004</c:v>
                </c:pt>
                <c:pt idx="1121">
                  <c:v>52.777819999999998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145.139005</c:v>
                </c:pt>
                <c:pt idx="1136">
                  <c:v>369.44474000000002</c:v>
                </c:pt>
                <c:pt idx="1137">
                  <c:v>606.94493</c:v>
                </c:pt>
                <c:pt idx="1138">
                  <c:v>791.66729999999995</c:v>
                </c:pt>
                <c:pt idx="1139">
                  <c:v>897.22293999999999</c:v>
                </c:pt>
                <c:pt idx="1140">
                  <c:v>422.22255999999999</c:v>
                </c:pt>
                <c:pt idx="1141">
                  <c:v>857.63957500000004</c:v>
                </c:pt>
                <c:pt idx="1142">
                  <c:v>725.69502499999999</c:v>
                </c:pt>
                <c:pt idx="1143">
                  <c:v>514.58374500000002</c:v>
                </c:pt>
                <c:pt idx="1144">
                  <c:v>277.08355499999999</c:v>
                </c:pt>
                <c:pt idx="1145">
                  <c:v>52.777819999999998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290.27800999999999</c:v>
                </c:pt>
                <c:pt idx="1160">
                  <c:v>1161.11204</c:v>
                </c:pt>
                <c:pt idx="1161">
                  <c:v>1913.1959750000001</c:v>
                </c:pt>
                <c:pt idx="1162">
                  <c:v>2480.5575399999998</c:v>
                </c:pt>
                <c:pt idx="1163">
                  <c:v>1464.584505</c:v>
                </c:pt>
                <c:pt idx="1164">
                  <c:v>2876.3911899999998</c:v>
                </c:pt>
                <c:pt idx="1165">
                  <c:v>2691.6688199999999</c:v>
                </c:pt>
                <c:pt idx="1166">
                  <c:v>1992.362705</c:v>
                </c:pt>
                <c:pt idx="1167">
                  <c:v>1702.084695</c:v>
                </c:pt>
                <c:pt idx="1168">
                  <c:v>620.13938499999995</c:v>
                </c:pt>
                <c:pt idx="1169">
                  <c:v>65.972274999999996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250.69464500000001</c:v>
                </c:pt>
                <c:pt idx="1184">
                  <c:v>844.44511999999997</c:v>
                </c:pt>
                <c:pt idx="1185">
                  <c:v>1372.2233200000001</c:v>
                </c:pt>
                <c:pt idx="1186">
                  <c:v>1451.39005</c:v>
                </c:pt>
                <c:pt idx="1187">
                  <c:v>2150.6961649999998</c:v>
                </c:pt>
                <c:pt idx="1188">
                  <c:v>2546.5298149999999</c:v>
                </c:pt>
                <c:pt idx="1189">
                  <c:v>2058.3349800000001</c:v>
                </c:pt>
                <c:pt idx="1190">
                  <c:v>1873.6126099999999</c:v>
                </c:pt>
                <c:pt idx="1191">
                  <c:v>527.77819999999997</c:v>
                </c:pt>
                <c:pt idx="1192">
                  <c:v>277.08355499999999</c:v>
                </c:pt>
                <c:pt idx="1193">
                  <c:v>65.972274999999996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343.05583000000001</c:v>
                </c:pt>
                <c:pt idx="1208">
                  <c:v>1266.66768</c:v>
                </c:pt>
                <c:pt idx="1209">
                  <c:v>2071.5294349999999</c:v>
                </c:pt>
                <c:pt idx="1210">
                  <c:v>2665.2799100000002</c:v>
                </c:pt>
                <c:pt idx="1211">
                  <c:v>3021.5301949999998</c:v>
                </c:pt>
                <c:pt idx="1212">
                  <c:v>3100.6969250000002</c:v>
                </c:pt>
                <c:pt idx="1213">
                  <c:v>2902.7800999999999</c:v>
                </c:pt>
                <c:pt idx="1214">
                  <c:v>2440.9741749999998</c:v>
                </c:pt>
                <c:pt idx="1215">
                  <c:v>1741.66806</c:v>
                </c:pt>
                <c:pt idx="1216">
                  <c:v>646.52829499999996</c:v>
                </c:pt>
                <c:pt idx="1217">
                  <c:v>65.972274999999996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343.05583000000001</c:v>
                </c:pt>
                <c:pt idx="1232">
                  <c:v>1293.0565899999999</c:v>
                </c:pt>
                <c:pt idx="1233">
                  <c:v>2097.918345</c:v>
                </c:pt>
                <c:pt idx="1234">
                  <c:v>2691.6688199999999</c:v>
                </c:pt>
                <c:pt idx="1235">
                  <c:v>3034.7246500000001</c:v>
                </c:pt>
                <c:pt idx="1236">
                  <c:v>3113.89138</c:v>
                </c:pt>
                <c:pt idx="1237">
                  <c:v>2915.9745549999998</c:v>
                </c:pt>
                <c:pt idx="1238">
                  <c:v>2177.085075</c:v>
                </c:pt>
                <c:pt idx="1239">
                  <c:v>989.58412499999997</c:v>
                </c:pt>
                <c:pt idx="1240">
                  <c:v>290.27800999999999</c:v>
                </c:pt>
                <c:pt idx="1241">
                  <c:v>65.972274999999996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65.972274999999996</c:v>
                </c:pt>
                <c:pt idx="1256">
                  <c:v>409.02810499999998</c:v>
                </c:pt>
                <c:pt idx="1257">
                  <c:v>646.52829499999996</c:v>
                </c:pt>
                <c:pt idx="1258">
                  <c:v>1490.9734149999999</c:v>
                </c:pt>
                <c:pt idx="1259">
                  <c:v>3061.1135599999998</c:v>
                </c:pt>
                <c:pt idx="1260">
                  <c:v>3140.2802900000002</c:v>
                </c:pt>
                <c:pt idx="1261">
                  <c:v>2770.8355499999998</c:v>
                </c:pt>
                <c:pt idx="1262">
                  <c:v>2335.4185349999998</c:v>
                </c:pt>
                <c:pt idx="1263">
                  <c:v>1781.2514249999999</c:v>
                </c:pt>
                <c:pt idx="1264">
                  <c:v>620.13938499999995</c:v>
                </c:pt>
                <c:pt idx="1265">
                  <c:v>65.972274999999996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13.194455</c:v>
                </c:pt>
                <c:pt idx="1279">
                  <c:v>369.44474000000002</c:v>
                </c:pt>
                <c:pt idx="1280">
                  <c:v>1332.6399550000001</c:v>
                </c:pt>
                <c:pt idx="1281">
                  <c:v>2137.50171</c:v>
                </c:pt>
                <c:pt idx="1282">
                  <c:v>2586.1131799999998</c:v>
                </c:pt>
                <c:pt idx="1283">
                  <c:v>3087.5024699999999</c:v>
                </c:pt>
                <c:pt idx="1284">
                  <c:v>2981.9468299999999</c:v>
                </c:pt>
                <c:pt idx="1285">
                  <c:v>2955.5579200000002</c:v>
                </c:pt>
                <c:pt idx="1286">
                  <c:v>2493.7519950000001</c:v>
                </c:pt>
                <c:pt idx="1287">
                  <c:v>1794.44588</c:v>
                </c:pt>
                <c:pt idx="1288">
                  <c:v>633.33384000000001</c:v>
                </c:pt>
                <c:pt idx="1289">
                  <c:v>79.166730000000001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13.194455</c:v>
                </c:pt>
                <c:pt idx="1303">
                  <c:v>316.66692</c:v>
                </c:pt>
                <c:pt idx="1304">
                  <c:v>989.58412499999997</c:v>
                </c:pt>
                <c:pt idx="1305">
                  <c:v>1319.4455</c:v>
                </c:pt>
                <c:pt idx="1306">
                  <c:v>1820.8347900000001</c:v>
                </c:pt>
                <c:pt idx="1307">
                  <c:v>1873.6126099999999</c:v>
                </c:pt>
                <c:pt idx="1308">
                  <c:v>2097.918345</c:v>
                </c:pt>
                <c:pt idx="1309">
                  <c:v>2137.50171</c:v>
                </c:pt>
                <c:pt idx="1310">
                  <c:v>1240.2787699999999</c:v>
                </c:pt>
                <c:pt idx="1311">
                  <c:v>554.16710999999998</c:v>
                </c:pt>
                <c:pt idx="1312">
                  <c:v>303.472465</c:v>
                </c:pt>
                <c:pt idx="1313">
                  <c:v>79.166730000000001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13.194455</c:v>
                </c:pt>
                <c:pt idx="1327">
                  <c:v>448.61147</c:v>
                </c:pt>
                <c:pt idx="1328">
                  <c:v>1372.2233200000001</c:v>
                </c:pt>
                <c:pt idx="1329">
                  <c:v>2177.085075</c:v>
                </c:pt>
                <c:pt idx="1330">
                  <c:v>2784.0300050000001</c:v>
                </c:pt>
                <c:pt idx="1331">
                  <c:v>3127.0858349999999</c:v>
                </c:pt>
                <c:pt idx="1332">
                  <c:v>3206.2525649999998</c:v>
                </c:pt>
                <c:pt idx="1333">
                  <c:v>2995.1412850000002</c:v>
                </c:pt>
                <c:pt idx="1334">
                  <c:v>2533.33536</c:v>
                </c:pt>
                <c:pt idx="1335">
                  <c:v>1741.66806</c:v>
                </c:pt>
                <c:pt idx="1336">
                  <c:v>712.50057000000004</c:v>
                </c:pt>
                <c:pt idx="1337">
                  <c:v>79.166730000000001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13.194455</c:v>
                </c:pt>
                <c:pt idx="1351">
                  <c:v>184.72237000000001</c:v>
                </c:pt>
                <c:pt idx="1352">
                  <c:v>435.41701499999999</c:v>
                </c:pt>
                <c:pt idx="1353">
                  <c:v>672.91720499999997</c:v>
                </c:pt>
                <c:pt idx="1354">
                  <c:v>1530.5567799999999</c:v>
                </c:pt>
                <c:pt idx="1355">
                  <c:v>950.00076000000001</c:v>
                </c:pt>
                <c:pt idx="1356">
                  <c:v>976.38967000000002</c:v>
                </c:pt>
                <c:pt idx="1357">
                  <c:v>910.41739500000006</c:v>
                </c:pt>
                <c:pt idx="1358">
                  <c:v>778.47284500000001</c:v>
                </c:pt>
                <c:pt idx="1359">
                  <c:v>567.36156500000004</c:v>
                </c:pt>
                <c:pt idx="1360">
                  <c:v>303.472465</c:v>
                </c:pt>
                <c:pt idx="1361">
                  <c:v>79.166730000000001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13.194455</c:v>
                </c:pt>
                <c:pt idx="1375">
                  <c:v>197.91682499999999</c:v>
                </c:pt>
                <c:pt idx="1376">
                  <c:v>435.41701499999999</c:v>
                </c:pt>
                <c:pt idx="1377">
                  <c:v>672.91720499999997</c:v>
                </c:pt>
                <c:pt idx="1378">
                  <c:v>1543.751235</c:v>
                </c:pt>
                <c:pt idx="1379">
                  <c:v>1556.94569</c:v>
                </c:pt>
                <c:pt idx="1380">
                  <c:v>976.38967000000002</c:v>
                </c:pt>
                <c:pt idx="1381">
                  <c:v>923.61185</c:v>
                </c:pt>
                <c:pt idx="1382">
                  <c:v>778.47284500000001</c:v>
                </c:pt>
                <c:pt idx="1383">
                  <c:v>567.36156500000004</c:v>
                </c:pt>
                <c:pt idx="1384">
                  <c:v>316.66692</c:v>
                </c:pt>
                <c:pt idx="1385">
                  <c:v>92.361185000000006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79.166730000000001</c:v>
                </c:pt>
                <c:pt idx="1400">
                  <c:v>211.11127999999999</c:v>
                </c:pt>
                <c:pt idx="1401">
                  <c:v>686.11166000000003</c:v>
                </c:pt>
                <c:pt idx="1402">
                  <c:v>857.63957500000004</c:v>
                </c:pt>
                <c:pt idx="1403">
                  <c:v>963.19521499999996</c:v>
                </c:pt>
                <c:pt idx="1404">
                  <c:v>989.58412499999997</c:v>
                </c:pt>
                <c:pt idx="1405">
                  <c:v>923.61185</c:v>
                </c:pt>
                <c:pt idx="1406">
                  <c:v>791.66729999999995</c:v>
                </c:pt>
                <c:pt idx="1407">
                  <c:v>580.55601999999999</c:v>
                </c:pt>
                <c:pt idx="1408">
                  <c:v>316.66692</c:v>
                </c:pt>
                <c:pt idx="1409">
                  <c:v>92.361185000000006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13.194455</c:v>
                </c:pt>
                <c:pt idx="1423">
                  <c:v>488.19483500000001</c:v>
                </c:pt>
                <c:pt idx="1424">
                  <c:v>1464.584505</c:v>
                </c:pt>
                <c:pt idx="1425">
                  <c:v>2150.6961649999998</c:v>
                </c:pt>
                <c:pt idx="1426">
                  <c:v>1570.1401450000001</c:v>
                </c:pt>
                <c:pt idx="1427">
                  <c:v>3206.2525649999998</c:v>
                </c:pt>
                <c:pt idx="1428">
                  <c:v>2915.9745549999998</c:v>
                </c:pt>
                <c:pt idx="1429">
                  <c:v>2902.7800999999999</c:v>
                </c:pt>
                <c:pt idx="1430">
                  <c:v>2467.363085</c:v>
                </c:pt>
                <c:pt idx="1431">
                  <c:v>1702.084695</c:v>
                </c:pt>
                <c:pt idx="1432">
                  <c:v>316.66692</c:v>
                </c:pt>
                <c:pt idx="1433">
                  <c:v>92.361185000000006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211.11127999999999</c:v>
                </c:pt>
                <c:pt idx="1448">
                  <c:v>211.11127999999999</c:v>
                </c:pt>
                <c:pt idx="1449">
                  <c:v>316.66692</c:v>
                </c:pt>
                <c:pt idx="1450">
                  <c:v>870.83402999999998</c:v>
                </c:pt>
                <c:pt idx="1451">
                  <c:v>448.61147</c:v>
                </c:pt>
                <c:pt idx="1452">
                  <c:v>1002.77858</c:v>
                </c:pt>
                <c:pt idx="1453">
                  <c:v>936.80630499999995</c:v>
                </c:pt>
                <c:pt idx="1454">
                  <c:v>791.66729999999995</c:v>
                </c:pt>
                <c:pt idx="1455">
                  <c:v>593.75047500000005</c:v>
                </c:pt>
                <c:pt idx="1456">
                  <c:v>329.86137500000001</c:v>
                </c:pt>
                <c:pt idx="1457">
                  <c:v>92.361185000000006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13.194455</c:v>
                </c:pt>
                <c:pt idx="1471">
                  <c:v>211.11127999999999</c:v>
                </c:pt>
                <c:pt idx="1472">
                  <c:v>461.805925</c:v>
                </c:pt>
                <c:pt idx="1473">
                  <c:v>699.30611499999998</c:v>
                </c:pt>
                <c:pt idx="1474">
                  <c:v>884.02848500000005</c:v>
                </c:pt>
                <c:pt idx="1475">
                  <c:v>976.38967000000002</c:v>
                </c:pt>
                <c:pt idx="1476">
                  <c:v>461.805925</c:v>
                </c:pt>
                <c:pt idx="1477">
                  <c:v>422.22255999999999</c:v>
                </c:pt>
                <c:pt idx="1478">
                  <c:v>369.44474000000002</c:v>
                </c:pt>
                <c:pt idx="1479">
                  <c:v>277.08355499999999</c:v>
                </c:pt>
                <c:pt idx="1480">
                  <c:v>158.33346</c:v>
                </c:pt>
                <c:pt idx="1481">
                  <c:v>26.388909999999999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26.388909999999999</c:v>
                </c:pt>
                <c:pt idx="1495">
                  <c:v>593.75047500000005</c:v>
                </c:pt>
                <c:pt idx="1496">
                  <c:v>1530.5567799999999</c:v>
                </c:pt>
                <c:pt idx="1497">
                  <c:v>2203.4739850000001</c:v>
                </c:pt>
                <c:pt idx="1498">
                  <c:v>2770.8355499999998</c:v>
                </c:pt>
                <c:pt idx="1499">
                  <c:v>2902.7800999999999</c:v>
                </c:pt>
                <c:pt idx="1500">
                  <c:v>2401.3908099999999</c:v>
                </c:pt>
                <c:pt idx="1501">
                  <c:v>2968.752375</c:v>
                </c:pt>
                <c:pt idx="1502">
                  <c:v>2665.2799100000002</c:v>
                </c:pt>
                <c:pt idx="1503">
                  <c:v>1860.4181550000001</c:v>
                </c:pt>
                <c:pt idx="1504">
                  <c:v>567.36156500000004</c:v>
                </c:pt>
                <c:pt idx="1505">
                  <c:v>105.55564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26.388909999999999</c:v>
                </c:pt>
                <c:pt idx="1519">
                  <c:v>224.305735</c:v>
                </c:pt>
                <c:pt idx="1520">
                  <c:v>884.02848500000005</c:v>
                </c:pt>
                <c:pt idx="1521">
                  <c:v>2361.8074449999999</c:v>
                </c:pt>
                <c:pt idx="1522">
                  <c:v>2955.5579200000002</c:v>
                </c:pt>
                <c:pt idx="1523">
                  <c:v>2361.8074449999999</c:v>
                </c:pt>
                <c:pt idx="1524">
                  <c:v>2031.94607</c:v>
                </c:pt>
                <c:pt idx="1525">
                  <c:v>2625.6965449999998</c:v>
                </c:pt>
                <c:pt idx="1526">
                  <c:v>2084.7238900000002</c:v>
                </c:pt>
                <c:pt idx="1527">
                  <c:v>1649.306875</c:v>
                </c:pt>
                <c:pt idx="1528">
                  <c:v>804.86175500000002</c:v>
                </c:pt>
                <c:pt idx="1529">
                  <c:v>105.55564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633.33384000000001</c:v>
                </c:pt>
                <c:pt idx="1544">
                  <c:v>1068.750855</c:v>
                </c:pt>
                <c:pt idx="1545">
                  <c:v>1715.2791500000001</c:v>
                </c:pt>
                <c:pt idx="1546">
                  <c:v>1794.44588</c:v>
                </c:pt>
                <c:pt idx="1547">
                  <c:v>1807.6403350000001</c:v>
                </c:pt>
                <c:pt idx="1548">
                  <c:v>3193.0581099999999</c:v>
                </c:pt>
                <c:pt idx="1549">
                  <c:v>2823.61337</c:v>
                </c:pt>
                <c:pt idx="1550">
                  <c:v>2546.5298149999999</c:v>
                </c:pt>
                <c:pt idx="1551">
                  <c:v>1332.6399550000001</c:v>
                </c:pt>
                <c:pt idx="1552">
                  <c:v>343.05583000000001</c:v>
                </c:pt>
                <c:pt idx="1553">
                  <c:v>105.55564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26.388909999999999</c:v>
                </c:pt>
                <c:pt idx="1567">
                  <c:v>237.50019</c:v>
                </c:pt>
                <c:pt idx="1568">
                  <c:v>1345.8344099999999</c:v>
                </c:pt>
                <c:pt idx="1569">
                  <c:v>2269.4462600000002</c:v>
                </c:pt>
                <c:pt idx="1570">
                  <c:v>2995.1412850000002</c:v>
                </c:pt>
                <c:pt idx="1571">
                  <c:v>2586.1131799999998</c:v>
                </c:pt>
                <c:pt idx="1572">
                  <c:v>1860.4181550000001</c:v>
                </c:pt>
                <c:pt idx="1573">
                  <c:v>1926.3904299999999</c:v>
                </c:pt>
                <c:pt idx="1574">
                  <c:v>2111.1127999999999</c:v>
                </c:pt>
                <c:pt idx="1575">
                  <c:v>620.13938499999995</c:v>
                </c:pt>
                <c:pt idx="1576">
                  <c:v>343.05583000000001</c:v>
                </c:pt>
                <c:pt idx="1577">
                  <c:v>118.750095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26.388909999999999</c:v>
                </c:pt>
                <c:pt idx="1591">
                  <c:v>395.83364999999998</c:v>
                </c:pt>
                <c:pt idx="1592">
                  <c:v>1636.1124199999999</c:v>
                </c:pt>
                <c:pt idx="1593">
                  <c:v>2427.77972</c:v>
                </c:pt>
                <c:pt idx="1594">
                  <c:v>2335.4185349999998</c:v>
                </c:pt>
                <c:pt idx="1595">
                  <c:v>2401.3908099999999</c:v>
                </c:pt>
                <c:pt idx="1596">
                  <c:v>3034.7246500000001</c:v>
                </c:pt>
                <c:pt idx="1597">
                  <c:v>2850.0022800000002</c:v>
                </c:pt>
                <c:pt idx="1598">
                  <c:v>2586.1131799999998</c:v>
                </c:pt>
                <c:pt idx="1599">
                  <c:v>2031.94607</c:v>
                </c:pt>
                <c:pt idx="1600">
                  <c:v>844.44511999999997</c:v>
                </c:pt>
                <c:pt idx="1601">
                  <c:v>118.750095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39.583365000000001</c:v>
                </c:pt>
                <c:pt idx="1615">
                  <c:v>712.50057000000004</c:v>
                </c:pt>
                <c:pt idx="1616">
                  <c:v>1649.306875</c:v>
                </c:pt>
                <c:pt idx="1617">
                  <c:v>2454.1686300000001</c:v>
                </c:pt>
                <c:pt idx="1618">
                  <c:v>3047.9191049999999</c:v>
                </c:pt>
                <c:pt idx="1619">
                  <c:v>3377.7804799999999</c:v>
                </c:pt>
                <c:pt idx="1620">
                  <c:v>3443.752755</c:v>
                </c:pt>
                <c:pt idx="1621">
                  <c:v>3232.6414749999999</c:v>
                </c:pt>
                <c:pt idx="1622">
                  <c:v>2757.641095</c:v>
                </c:pt>
                <c:pt idx="1623">
                  <c:v>2045.140525</c:v>
                </c:pt>
                <c:pt idx="1624">
                  <c:v>910.41739500000006</c:v>
                </c:pt>
                <c:pt idx="1625">
                  <c:v>118.750095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39.583365000000001</c:v>
                </c:pt>
                <c:pt idx="1639">
                  <c:v>725.69502499999999</c:v>
                </c:pt>
                <c:pt idx="1640">
                  <c:v>1675.6957849999999</c:v>
                </c:pt>
                <c:pt idx="1641">
                  <c:v>2480.5575399999998</c:v>
                </c:pt>
                <c:pt idx="1642">
                  <c:v>3061.1135599999998</c:v>
                </c:pt>
                <c:pt idx="1643">
                  <c:v>3404.16939</c:v>
                </c:pt>
                <c:pt idx="1644">
                  <c:v>3470.1416650000001</c:v>
                </c:pt>
                <c:pt idx="1645">
                  <c:v>3259.030385</c:v>
                </c:pt>
                <c:pt idx="1646">
                  <c:v>2770.8355499999998</c:v>
                </c:pt>
                <c:pt idx="1647">
                  <c:v>2071.5294349999999</c:v>
                </c:pt>
                <c:pt idx="1648">
                  <c:v>923.61185</c:v>
                </c:pt>
                <c:pt idx="1649">
                  <c:v>118.750095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39.583365000000001</c:v>
                </c:pt>
                <c:pt idx="1663">
                  <c:v>620.13938499999995</c:v>
                </c:pt>
                <c:pt idx="1664">
                  <c:v>1517.3623250000001</c:v>
                </c:pt>
                <c:pt idx="1665">
                  <c:v>1372.2233200000001</c:v>
                </c:pt>
                <c:pt idx="1666">
                  <c:v>2915.9745549999998</c:v>
                </c:pt>
                <c:pt idx="1667">
                  <c:v>2836.8078249999999</c:v>
                </c:pt>
                <c:pt idx="1668">
                  <c:v>1702.084695</c:v>
                </c:pt>
                <c:pt idx="1669">
                  <c:v>1781.2514249999999</c:v>
                </c:pt>
                <c:pt idx="1670">
                  <c:v>844.44511999999997</c:v>
                </c:pt>
                <c:pt idx="1671">
                  <c:v>633.33384000000001</c:v>
                </c:pt>
                <c:pt idx="1672">
                  <c:v>369.44474000000002</c:v>
                </c:pt>
                <c:pt idx="1673">
                  <c:v>131.94454999999999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39.583365000000001</c:v>
                </c:pt>
                <c:pt idx="1687">
                  <c:v>514.58374500000002</c:v>
                </c:pt>
                <c:pt idx="1688">
                  <c:v>870.83402999999998</c:v>
                </c:pt>
                <c:pt idx="1689">
                  <c:v>1675.6957849999999</c:v>
                </c:pt>
                <c:pt idx="1690">
                  <c:v>2058.3349800000001</c:v>
                </c:pt>
                <c:pt idx="1691">
                  <c:v>1042.3619450000001</c:v>
                </c:pt>
                <c:pt idx="1692">
                  <c:v>1055.5563999999999</c:v>
                </c:pt>
                <c:pt idx="1693">
                  <c:v>989.58412499999997</c:v>
                </c:pt>
                <c:pt idx="1694">
                  <c:v>1385.4177749999999</c:v>
                </c:pt>
                <c:pt idx="1695">
                  <c:v>1398.61223</c:v>
                </c:pt>
                <c:pt idx="1696">
                  <c:v>686.11166000000003</c:v>
                </c:pt>
                <c:pt idx="1697">
                  <c:v>131.94454999999999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52.777819999999998</c:v>
                </c:pt>
                <c:pt idx="1711">
                  <c:v>765.27838999999994</c:v>
                </c:pt>
                <c:pt idx="1712">
                  <c:v>1754.862515</c:v>
                </c:pt>
                <c:pt idx="1713">
                  <c:v>2546.5298149999999</c:v>
                </c:pt>
                <c:pt idx="1714">
                  <c:v>2427.77972</c:v>
                </c:pt>
                <c:pt idx="1715">
                  <c:v>3074.3080150000001</c:v>
                </c:pt>
                <c:pt idx="1716">
                  <c:v>2929.1690100000001</c:v>
                </c:pt>
                <c:pt idx="1717">
                  <c:v>3127.0858349999999</c:v>
                </c:pt>
                <c:pt idx="1718">
                  <c:v>2823.61337</c:v>
                </c:pt>
                <c:pt idx="1719">
                  <c:v>2111.1127999999999</c:v>
                </c:pt>
                <c:pt idx="1720">
                  <c:v>963.19521499999996</c:v>
                </c:pt>
                <c:pt idx="1721">
                  <c:v>131.94454999999999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52.777819999999998</c:v>
                </c:pt>
                <c:pt idx="1735">
                  <c:v>791.66729999999995</c:v>
                </c:pt>
                <c:pt idx="1736">
                  <c:v>1583.3345999999999</c:v>
                </c:pt>
                <c:pt idx="1737">
                  <c:v>2572.918725</c:v>
                </c:pt>
                <c:pt idx="1738">
                  <c:v>3153.474745</c:v>
                </c:pt>
                <c:pt idx="1739">
                  <c:v>1055.5563999999999</c:v>
                </c:pt>
                <c:pt idx="1740">
                  <c:v>1068.750855</c:v>
                </c:pt>
                <c:pt idx="1741">
                  <c:v>1002.77858</c:v>
                </c:pt>
                <c:pt idx="1742">
                  <c:v>857.63957500000004</c:v>
                </c:pt>
                <c:pt idx="1743">
                  <c:v>646.52829499999996</c:v>
                </c:pt>
                <c:pt idx="1744">
                  <c:v>382.63919499999997</c:v>
                </c:pt>
                <c:pt idx="1745">
                  <c:v>145.139005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52.777819999999998</c:v>
                </c:pt>
                <c:pt idx="1759">
                  <c:v>277.08355499999999</c:v>
                </c:pt>
                <c:pt idx="1760">
                  <c:v>1200.6954049999999</c:v>
                </c:pt>
                <c:pt idx="1761">
                  <c:v>2440.9741749999998</c:v>
                </c:pt>
                <c:pt idx="1762">
                  <c:v>2810.4189150000002</c:v>
                </c:pt>
                <c:pt idx="1763">
                  <c:v>3113.89138</c:v>
                </c:pt>
                <c:pt idx="1764">
                  <c:v>3562.5028499999999</c:v>
                </c:pt>
                <c:pt idx="1765">
                  <c:v>2770.8355499999998</c:v>
                </c:pt>
                <c:pt idx="1766">
                  <c:v>2533.33536</c:v>
                </c:pt>
                <c:pt idx="1767">
                  <c:v>1675.6957849999999</c:v>
                </c:pt>
                <c:pt idx="1768">
                  <c:v>844.44511999999997</c:v>
                </c:pt>
                <c:pt idx="1769">
                  <c:v>145.139005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52.777819999999998</c:v>
                </c:pt>
                <c:pt idx="1783">
                  <c:v>646.52829499999996</c:v>
                </c:pt>
                <c:pt idx="1784">
                  <c:v>1820.8347900000001</c:v>
                </c:pt>
                <c:pt idx="1785">
                  <c:v>2467.363085</c:v>
                </c:pt>
                <c:pt idx="1786">
                  <c:v>1926.3904299999999</c:v>
                </c:pt>
                <c:pt idx="1787">
                  <c:v>2520.1409050000002</c:v>
                </c:pt>
                <c:pt idx="1788">
                  <c:v>2559.7242700000002</c:v>
                </c:pt>
                <c:pt idx="1789">
                  <c:v>1834.0292449999999</c:v>
                </c:pt>
                <c:pt idx="1790">
                  <c:v>870.83402999999998</c:v>
                </c:pt>
                <c:pt idx="1791">
                  <c:v>659.72275000000002</c:v>
                </c:pt>
                <c:pt idx="1792">
                  <c:v>395.83364999999998</c:v>
                </c:pt>
                <c:pt idx="1793">
                  <c:v>145.139005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65.972274999999996</c:v>
                </c:pt>
                <c:pt idx="1807">
                  <c:v>290.27800999999999</c:v>
                </c:pt>
                <c:pt idx="1808">
                  <c:v>1227.0843150000001</c:v>
                </c:pt>
                <c:pt idx="1809">
                  <c:v>2638.8910000000001</c:v>
                </c:pt>
                <c:pt idx="1810">
                  <c:v>2850.0022800000002</c:v>
                </c:pt>
                <c:pt idx="1811">
                  <c:v>3549.308395</c:v>
                </c:pt>
                <c:pt idx="1812">
                  <c:v>3602.0862149999998</c:v>
                </c:pt>
                <c:pt idx="1813">
                  <c:v>2995.1412850000002</c:v>
                </c:pt>
                <c:pt idx="1814">
                  <c:v>2731.2521849999998</c:v>
                </c:pt>
                <c:pt idx="1815">
                  <c:v>2177.085075</c:v>
                </c:pt>
                <c:pt idx="1816">
                  <c:v>936.80630499999995</c:v>
                </c:pt>
                <c:pt idx="1817">
                  <c:v>145.139005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65.972274999999996</c:v>
                </c:pt>
                <c:pt idx="1831">
                  <c:v>290.27800999999999</c:v>
                </c:pt>
                <c:pt idx="1832">
                  <c:v>1345.8344099999999</c:v>
                </c:pt>
                <c:pt idx="1833">
                  <c:v>1464.584505</c:v>
                </c:pt>
                <c:pt idx="1834">
                  <c:v>3232.6414749999999</c:v>
                </c:pt>
                <c:pt idx="1835">
                  <c:v>2757.641095</c:v>
                </c:pt>
                <c:pt idx="1836">
                  <c:v>2177.085075</c:v>
                </c:pt>
                <c:pt idx="1837">
                  <c:v>1662.5013300000001</c:v>
                </c:pt>
                <c:pt idx="1838">
                  <c:v>1293.0565899999999</c:v>
                </c:pt>
                <c:pt idx="1839">
                  <c:v>1213.88986</c:v>
                </c:pt>
                <c:pt idx="1840">
                  <c:v>395.83364999999998</c:v>
                </c:pt>
                <c:pt idx="1841">
                  <c:v>158.33346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65.972274999999996</c:v>
                </c:pt>
                <c:pt idx="1855">
                  <c:v>936.80630499999995</c:v>
                </c:pt>
                <c:pt idx="1856">
                  <c:v>1886.807065</c:v>
                </c:pt>
                <c:pt idx="1857">
                  <c:v>2678.474365</c:v>
                </c:pt>
                <c:pt idx="1858">
                  <c:v>3259.030385</c:v>
                </c:pt>
                <c:pt idx="1859">
                  <c:v>3588.89176</c:v>
                </c:pt>
                <c:pt idx="1860">
                  <c:v>3641.6695800000002</c:v>
                </c:pt>
                <c:pt idx="1861">
                  <c:v>3417.3638449999999</c:v>
                </c:pt>
                <c:pt idx="1862">
                  <c:v>2929.1690100000001</c:v>
                </c:pt>
                <c:pt idx="1863">
                  <c:v>2203.4739850000001</c:v>
                </c:pt>
                <c:pt idx="1864">
                  <c:v>963.19521499999996</c:v>
                </c:pt>
                <c:pt idx="1865">
                  <c:v>158.33346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79.166730000000001</c:v>
                </c:pt>
                <c:pt idx="1879">
                  <c:v>910.41739500000006</c:v>
                </c:pt>
                <c:pt idx="1880">
                  <c:v>1913.1959750000001</c:v>
                </c:pt>
                <c:pt idx="1881">
                  <c:v>2704.8632750000002</c:v>
                </c:pt>
                <c:pt idx="1882">
                  <c:v>3285.4192950000001</c:v>
                </c:pt>
                <c:pt idx="1883">
                  <c:v>3602.0862149999998</c:v>
                </c:pt>
                <c:pt idx="1884">
                  <c:v>3654.8640350000001</c:v>
                </c:pt>
                <c:pt idx="1885">
                  <c:v>3430.5583000000001</c:v>
                </c:pt>
                <c:pt idx="1886">
                  <c:v>2942.3634649999999</c:v>
                </c:pt>
                <c:pt idx="1887">
                  <c:v>2229.8628950000002</c:v>
                </c:pt>
                <c:pt idx="1888">
                  <c:v>976.38967000000002</c:v>
                </c:pt>
                <c:pt idx="1889">
                  <c:v>158.33346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79.166730000000001</c:v>
                </c:pt>
                <c:pt idx="1903">
                  <c:v>989.58412499999997</c:v>
                </c:pt>
                <c:pt idx="1904">
                  <c:v>1939.584885</c:v>
                </c:pt>
                <c:pt idx="1905">
                  <c:v>2731.2521849999998</c:v>
                </c:pt>
                <c:pt idx="1906">
                  <c:v>3298.61375</c:v>
                </c:pt>
                <c:pt idx="1907">
                  <c:v>3628.4751249999999</c:v>
                </c:pt>
                <c:pt idx="1908">
                  <c:v>3668.0584899999999</c:v>
                </c:pt>
                <c:pt idx="1909">
                  <c:v>3443.752755</c:v>
                </c:pt>
                <c:pt idx="1910">
                  <c:v>2955.5579200000002</c:v>
                </c:pt>
                <c:pt idx="1911">
                  <c:v>2243.05735</c:v>
                </c:pt>
                <c:pt idx="1912">
                  <c:v>1055.5563999999999</c:v>
                </c:pt>
                <c:pt idx="1913">
                  <c:v>158.33346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145.139005</c:v>
                </c:pt>
                <c:pt idx="1927">
                  <c:v>1015.973035</c:v>
                </c:pt>
                <c:pt idx="1928">
                  <c:v>1965.9737950000001</c:v>
                </c:pt>
                <c:pt idx="1929">
                  <c:v>2744.4466400000001</c:v>
                </c:pt>
                <c:pt idx="1930">
                  <c:v>3325.0026600000001</c:v>
                </c:pt>
                <c:pt idx="1931">
                  <c:v>3641.6695800000002</c:v>
                </c:pt>
                <c:pt idx="1932">
                  <c:v>3694.4474</c:v>
                </c:pt>
                <c:pt idx="1933">
                  <c:v>3456.9472099999998</c:v>
                </c:pt>
                <c:pt idx="1934">
                  <c:v>2968.752375</c:v>
                </c:pt>
                <c:pt idx="1935">
                  <c:v>2256.2518049999999</c:v>
                </c:pt>
                <c:pt idx="1936">
                  <c:v>989.58412499999997</c:v>
                </c:pt>
                <c:pt idx="1937">
                  <c:v>158.33346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92.361185000000006</c:v>
                </c:pt>
                <c:pt idx="1951">
                  <c:v>554.16710999999998</c:v>
                </c:pt>
                <c:pt idx="1952">
                  <c:v>1873.6126099999999</c:v>
                </c:pt>
                <c:pt idx="1953">
                  <c:v>2770.8355499999998</c:v>
                </c:pt>
                <c:pt idx="1954">
                  <c:v>3338.1971149999999</c:v>
                </c:pt>
                <c:pt idx="1955">
                  <c:v>3654.8640350000001</c:v>
                </c:pt>
                <c:pt idx="1956">
                  <c:v>3707.6418549999999</c:v>
                </c:pt>
                <c:pt idx="1957">
                  <c:v>3483.3361199999999</c:v>
                </c:pt>
                <c:pt idx="1958">
                  <c:v>2981.9468299999999</c:v>
                </c:pt>
                <c:pt idx="1959">
                  <c:v>2269.4462600000002</c:v>
                </c:pt>
                <c:pt idx="1960">
                  <c:v>1002.77858</c:v>
                </c:pt>
                <c:pt idx="1961">
                  <c:v>171.52791500000001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92.361185000000006</c:v>
                </c:pt>
                <c:pt idx="1975">
                  <c:v>329.86137500000001</c:v>
                </c:pt>
                <c:pt idx="1976">
                  <c:v>606.94493</c:v>
                </c:pt>
                <c:pt idx="1977">
                  <c:v>844.44511999999997</c:v>
                </c:pt>
                <c:pt idx="1978">
                  <c:v>1636.1124199999999</c:v>
                </c:pt>
                <c:pt idx="1979">
                  <c:v>2005.5571600000001</c:v>
                </c:pt>
                <c:pt idx="1980">
                  <c:v>1121.528675</c:v>
                </c:pt>
                <c:pt idx="1981">
                  <c:v>1055.5563999999999</c:v>
                </c:pt>
                <c:pt idx="1982">
                  <c:v>910.41739500000006</c:v>
                </c:pt>
                <c:pt idx="1983">
                  <c:v>686.11166000000003</c:v>
                </c:pt>
                <c:pt idx="1984">
                  <c:v>197.91682499999999</c:v>
                </c:pt>
                <c:pt idx="1985">
                  <c:v>65.972274999999996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105.55564</c:v>
                </c:pt>
                <c:pt idx="1999">
                  <c:v>857.63957500000004</c:v>
                </c:pt>
                <c:pt idx="2000">
                  <c:v>2031.94607</c:v>
                </c:pt>
                <c:pt idx="2001">
                  <c:v>1860.4181550000001</c:v>
                </c:pt>
                <c:pt idx="2002">
                  <c:v>1649.306875</c:v>
                </c:pt>
                <c:pt idx="2003">
                  <c:v>1794.44588</c:v>
                </c:pt>
                <c:pt idx="2004">
                  <c:v>2454.1686300000001</c:v>
                </c:pt>
                <c:pt idx="2005">
                  <c:v>2902.7800999999999</c:v>
                </c:pt>
                <c:pt idx="2006">
                  <c:v>3021.5301949999998</c:v>
                </c:pt>
                <c:pt idx="2007">
                  <c:v>2031.94607</c:v>
                </c:pt>
                <c:pt idx="2008">
                  <c:v>936.80630499999995</c:v>
                </c:pt>
                <c:pt idx="2009">
                  <c:v>171.52791500000001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184.72237000000001</c:v>
                </c:pt>
                <c:pt idx="2023">
                  <c:v>1108.33422</c:v>
                </c:pt>
                <c:pt idx="2024">
                  <c:v>2058.3349800000001</c:v>
                </c:pt>
                <c:pt idx="2025">
                  <c:v>2836.8078249999999</c:v>
                </c:pt>
                <c:pt idx="2026">
                  <c:v>3404.16939</c:v>
                </c:pt>
                <c:pt idx="2027">
                  <c:v>3720.8363100000001</c:v>
                </c:pt>
                <c:pt idx="2028">
                  <c:v>3760.4196750000001</c:v>
                </c:pt>
                <c:pt idx="2029">
                  <c:v>3522.9194849999999</c:v>
                </c:pt>
                <c:pt idx="2030">
                  <c:v>3034.7246500000001</c:v>
                </c:pt>
                <c:pt idx="2031">
                  <c:v>2309.0296250000001</c:v>
                </c:pt>
                <c:pt idx="2032">
                  <c:v>1108.33422</c:v>
                </c:pt>
                <c:pt idx="2033">
                  <c:v>171.52791500000001</c:v>
                </c:pt>
                <c:pt idx="2034">
                  <c:v>13.194455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197.91682499999999</c:v>
                </c:pt>
                <c:pt idx="2047">
                  <c:v>1134.7231300000001</c:v>
                </c:pt>
                <c:pt idx="2048">
                  <c:v>2071.5294349999999</c:v>
                </c:pt>
                <c:pt idx="2049">
                  <c:v>2850.0022800000002</c:v>
                </c:pt>
                <c:pt idx="2050">
                  <c:v>3417.3638449999999</c:v>
                </c:pt>
                <c:pt idx="2051">
                  <c:v>3734.030765</c:v>
                </c:pt>
                <c:pt idx="2052">
                  <c:v>3773.6141299999999</c:v>
                </c:pt>
                <c:pt idx="2053">
                  <c:v>3536.1139400000002</c:v>
                </c:pt>
                <c:pt idx="2054">
                  <c:v>2876.3911899999998</c:v>
                </c:pt>
                <c:pt idx="2055">
                  <c:v>2322.22408</c:v>
                </c:pt>
                <c:pt idx="2056">
                  <c:v>725.69502499999999</c:v>
                </c:pt>
                <c:pt idx="2057">
                  <c:v>184.72237000000001</c:v>
                </c:pt>
                <c:pt idx="2058">
                  <c:v>13.194455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118.750095</c:v>
                </c:pt>
                <c:pt idx="2071">
                  <c:v>356.25028500000002</c:v>
                </c:pt>
                <c:pt idx="2072">
                  <c:v>633.33384000000001</c:v>
                </c:pt>
                <c:pt idx="2073">
                  <c:v>395.83364999999998</c:v>
                </c:pt>
                <c:pt idx="2074">
                  <c:v>475.00038000000001</c:v>
                </c:pt>
                <c:pt idx="2075">
                  <c:v>514.58374500000002</c:v>
                </c:pt>
                <c:pt idx="2076">
                  <c:v>514.58374500000002</c:v>
                </c:pt>
                <c:pt idx="2077">
                  <c:v>488.19483500000001</c:v>
                </c:pt>
                <c:pt idx="2078">
                  <c:v>422.22255999999999</c:v>
                </c:pt>
                <c:pt idx="2079">
                  <c:v>329.86137500000001</c:v>
                </c:pt>
                <c:pt idx="2080">
                  <c:v>197.91682499999999</c:v>
                </c:pt>
                <c:pt idx="2081">
                  <c:v>65.972274999999996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118.750095</c:v>
                </c:pt>
                <c:pt idx="2095">
                  <c:v>369.44474000000002</c:v>
                </c:pt>
                <c:pt idx="2096">
                  <c:v>646.52829499999996</c:v>
                </c:pt>
                <c:pt idx="2097">
                  <c:v>870.83402999999998</c:v>
                </c:pt>
                <c:pt idx="2098">
                  <c:v>1042.3619450000001</c:v>
                </c:pt>
                <c:pt idx="2099">
                  <c:v>1134.7231300000001</c:v>
                </c:pt>
                <c:pt idx="2100">
                  <c:v>1147.9175849999999</c:v>
                </c:pt>
                <c:pt idx="2101">
                  <c:v>1068.750855</c:v>
                </c:pt>
                <c:pt idx="2102">
                  <c:v>923.61185</c:v>
                </c:pt>
                <c:pt idx="2103">
                  <c:v>1161.11204</c:v>
                </c:pt>
                <c:pt idx="2104">
                  <c:v>448.61147</c:v>
                </c:pt>
                <c:pt idx="2105">
                  <c:v>184.72237000000001</c:v>
                </c:pt>
                <c:pt idx="2106">
                  <c:v>13.194455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250.69464500000001</c:v>
                </c:pt>
                <c:pt idx="2119">
                  <c:v>1200.6954049999999</c:v>
                </c:pt>
                <c:pt idx="2120">
                  <c:v>2137.50171</c:v>
                </c:pt>
                <c:pt idx="2121">
                  <c:v>2915.9745549999998</c:v>
                </c:pt>
                <c:pt idx="2122">
                  <c:v>3470.1416650000001</c:v>
                </c:pt>
                <c:pt idx="2123">
                  <c:v>3786.8085850000002</c:v>
                </c:pt>
                <c:pt idx="2124">
                  <c:v>3813.1974949999999</c:v>
                </c:pt>
                <c:pt idx="2125">
                  <c:v>3575.6973050000001</c:v>
                </c:pt>
                <c:pt idx="2126">
                  <c:v>3087.5024699999999</c:v>
                </c:pt>
                <c:pt idx="2127">
                  <c:v>1438.1955949999999</c:v>
                </c:pt>
                <c:pt idx="2128">
                  <c:v>448.61147</c:v>
                </c:pt>
                <c:pt idx="2129">
                  <c:v>184.72237000000001</c:v>
                </c:pt>
                <c:pt idx="2130">
                  <c:v>13.194455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131.94454999999999</c:v>
                </c:pt>
                <c:pt idx="2143">
                  <c:v>382.63919499999997</c:v>
                </c:pt>
                <c:pt idx="2144">
                  <c:v>303.472465</c:v>
                </c:pt>
                <c:pt idx="2145">
                  <c:v>884.02848500000005</c:v>
                </c:pt>
                <c:pt idx="2146">
                  <c:v>1055.5563999999999</c:v>
                </c:pt>
                <c:pt idx="2147">
                  <c:v>1147.9175849999999</c:v>
                </c:pt>
                <c:pt idx="2148">
                  <c:v>1147.9175849999999</c:v>
                </c:pt>
                <c:pt idx="2149">
                  <c:v>488.19483500000001</c:v>
                </c:pt>
                <c:pt idx="2150">
                  <c:v>422.22255999999999</c:v>
                </c:pt>
                <c:pt idx="2151">
                  <c:v>329.86137500000001</c:v>
                </c:pt>
                <c:pt idx="2152">
                  <c:v>448.61147</c:v>
                </c:pt>
                <c:pt idx="2153">
                  <c:v>197.91682499999999</c:v>
                </c:pt>
                <c:pt idx="2154">
                  <c:v>13.194455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131.94454999999999</c:v>
                </c:pt>
                <c:pt idx="2167">
                  <c:v>382.63919499999997</c:v>
                </c:pt>
                <c:pt idx="2168">
                  <c:v>659.72275000000002</c:v>
                </c:pt>
                <c:pt idx="2169">
                  <c:v>897.22293999999999</c:v>
                </c:pt>
                <c:pt idx="2170">
                  <c:v>2309.0296250000001</c:v>
                </c:pt>
                <c:pt idx="2171">
                  <c:v>2071.5294349999999</c:v>
                </c:pt>
                <c:pt idx="2172">
                  <c:v>2309.0296250000001</c:v>
                </c:pt>
                <c:pt idx="2173">
                  <c:v>3193.0581099999999</c:v>
                </c:pt>
                <c:pt idx="2174">
                  <c:v>2045.140525</c:v>
                </c:pt>
                <c:pt idx="2175">
                  <c:v>1451.39005</c:v>
                </c:pt>
                <c:pt idx="2176">
                  <c:v>752.083935</c:v>
                </c:pt>
                <c:pt idx="2177">
                  <c:v>197.91682499999999</c:v>
                </c:pt>
                <c:pt idx="2178">
                  <c:v>13.194455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277.08355499999999</c:v>
                </c:pt>
                <c:pt idx="2191">
                  <c:v>1279.8621350000001</c:v>
                </c:pt>
                <c:pt idx="2192">
                  <c:v>2203.4739850000001</c:v>
                </c:pt>
                <c:pt idx="2193">
                  <c:v>2968.752375</c:v>
                </c:pt>
                <c:pt idx="2194">
                  <c:v>3522.9194849999999</c:v>
                </c:pt>
                <c:pt idx="2195">
                  <c:v>3826.3919500000002</c:v>
                </c:pt>
                <c:pt idx="2196">
                  <c:v>3865.9753150000001</c:v>
                </c:pt>
                <c:pt idx="2197">
                  <c:v>3615.2806700000001</c:v>
                </c:pt>
                <c:pt idx="2198">
                  <c:v>3113.89138</c:v>
                </c:pt>
                <c:pt idx="2199">
                  <c:v>2401.3908099999999</c:v>
                </c:pt>
                <c:pt idx="2200">
                  <c:v>1174.306495</c:v>
                </c:pt>
                <c:pt idx="2201">
                  <c:v>197.91682499999999</c:v>
                </c:pt>
                <c:pt idx="2202">
                  <c:v>13.194455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158.33346</c:v>
                </c:pt>
                <c:pt idx="2215">
                  <c:v>409.02810499999998</c:v>
                </c:pt>
                <c:pt idx="2216">
                  <c:v>686.11166000000003</c:v>
                </c:pt>
                <c:pt idx="2217">
                  <c:v>1807.6403350000001</c:v>
                </c:pt>
                <c:pt idx="2218">
                  <c:v>1728.4736049999999</c:v>
                </c:pt>
                <c:pt idx="2219">
                  <c:v>1161.11204</c:v>
                </c:pt>
                <c:pt idx="2220">
                  <c:v>1174.306495</c:v>
                </c:pt>
                <c:pt idx="2221">
                  <c:v>1095.1397649999999</c:v>
                </c:pt>
                <c:pt idx="2222">
                  <c:v>2784.0300050000001</c:v>
                </c:pt>
                <c:pt idx="2223">
                  <c:v>2414.5852650000002</c:v>
                </c:pt>
                <c:pt idx="2224">
                  <c:v>1266.66768</c:v>
                </c:pt>
                <c:pt idx="2225">
                  <c:v>197.91682499999999</c:v>
                </c:pt>
                <c:pt idx="2226">
                  <c:v>13.194455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263.88909999999998</c:v>
                </c:pt>
                <c:pt idx="2239">
                  <c:v>1187.5009500000001</c:v>
                </c:pt>
                <c:pt idx="2240">
                  <c:v>2256.2518049999999</c:v>
                </c:pt>
                <c:pt idx="2241">
                  <c:v>3021.5301949999998</c:v>
                </c:pt>
                <c:pt idx="2242">
                  <c:v>3575.6973050000001</c:v>
                </c:pt>
                <c:pt idx="2243">
                  <c:v>2770.8355499999998</c:v>
                </c:pt>
                <c:pt idx="2244">
                  <c:v>1174.306495</c:v>
                </c:pt>
                <c:pt idx="2245">
                  <c:v>1095.1397649999999</c:v>
                </c:pt>
                <c:pt idx="2246">
                  <c:v>950.00076000000001</c:v>
                </c:pt>
                <c:pt idx="2247">
                  <c:v>738.88948000000005</c:v>
                </c:pt>
                <c:pt idx="2248">
                  <c:v>475.00038000000001</c:v>
                </c:pt>
                <c:pt idx="2249">
                  <c:v>211.11127999999999</c:v>
                </c:pt>
                <c:pt idx="2250">
                  <c:v>13.194455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158.33346</c:v>
                </c:pt>
                <c:pt idx="2263">
                  <c:v>422.22255999999999</c:v>
                </c:pt>
                <c:pt idx="2264">
                  <c:v>686.11166000000003</c:v>
                </c:pt>
                <c:pt idx="2265">
                  <c:v>422.22255999999999</c:v>
                </c:pt>
                <c:pt idx="2266">
                  <c:v>1081.9453100000001</c:v>
                </c:pt>
                <c:pt idx="2267">
                  <c:v>1174.306495</c:v>
                </c:pt>
                <c:pt idx="2268">
                  <c:v>1174.306495</c:v>
                </c:pt>
                <c:pt idx="2269">
                  <c:v>1108.33422</c:v>
                </c:pt>
                <c:pt idx="2270">
                  <c:v>950.00076000000001</c:v>
                </c:pt>
                <c:pt idx="2271">
                  <c:v>1345.8344099999999</c:v>
                </c:pt>
                <c:pt idx="2272">
                  <c:v>791.66729999999995</c:v>
                </c:pt>
                <c:pt idx="2273">
                  <c:v>211.11127999999999</c:v>
                </c:pt>
                <c:pt idx="2274">
                  <c:v>13.194455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171.52791500000001</c:v>
                </c:pt>
                <c:pt idx="2287">
                  <c:v>1306.251045</c:v>
                </c:pt>
                <c:pt idx="2288">
                  <c:v>2295.8351699999998</c:v>
                </c:pt>
                <c:pt idx="2289">
                  <c:v>3061.1135599999998</c:v>
                </c:pt>
                <c:pt idx="2290">
                  <c:v>3602.0862149999998</c:v>
                </c:pt>
                <c:pt idx="2291">
                  <c:v>3905.5586800000001</c:v>
                </c:pt>
                <c:pt idx="2292">
                  <c:v>3931.9475900000002</c:v>
                </c:pt>
                <c:pt idx="2293">
                  <c:v>3681.2529450000002</c:v>
                </c:pt>
                <c:pt idx="2294">
                  <c:v>3179.8636550000001</c:v>
                </c:pt>
                <c:pt idx="2295">
                  <c:v>2454.1686300000001</c:v>
                </c:pt>
                <c:pt idx="2296">
                  <c:v>1464.584505</c:v>
                </c:pt>
                <c:pt idx="2297">
                  <c:v>211.11127999999999</c:v>
                </c:pt>
                <c:pt idx="2298">
                  <c:v>13.194455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171.52791500000001</c:v>
                </c:pt>
                <c:pt idx="2311">
                  <c:v>435.41701499999999</c:v>
                </c:pt>
                <c:pt idx="2312">
                  <c:v>1279.8621350000001</c:v>
                </c:pt>
                <c:pt idx="2313">
                  <c:v>2902.7800999999999</c:v>
                </c:pt>
                <c:pt idx="2314">
                  <c:v>2797.2244599999999</c:v>
                </c:pt>
                <c:pt idx="2315">
                  <c:v>3918.7531349999999</c:v>
                </c:pt>
                <c:pt idx="2316">
                  <c:v>3931.9475900000002</c:v>
                </c:pt>
                <c:pt idx="2317">
                  <c:v>3694.4474</c:v>
                </c:pt>
                <c:pt idx="2318">
                  <c:v>3179.8636550000001</c:v>
                </c:pt>
                <c:pt idx="2319">
                  <c:v>2467.363085</c:v>
                </c:pt>
                <c:pt idx="2320">
                  <c:v>1398.61223</c:v>
                </c:pt>
                <c:pt idx="2321">
                  <c:v>211.11127999999999</c:v>
                </c:pt>
                <c:pt idx="2322">
                  <c:v>13.194455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13.194455</c:v>
                </c:pt>
                <c:pt idx="2334">
                  <c:v>184.72237000000001</c:v>
                </c:pt>
                <c:pt idx="2335">
                  <c:v>725.69502499999999</c:v>
                </c:pt>
                <c:pt idx="2336">
                  <c:v>2335.4185349999998</c:v>
                </c:pt>
                <c:pt idx="2337">
                  <c:v>3100.6969250000002</c:v>
                </c:pt>
                <c:pt idx="2338">
                  <c:v>3641.6695800000002</c:v>
                </c:pt>
                <c:pt idx="2339">
                  <c:v>3931.9475900000002</c:v>
                </c:pt>
                <c:pt idx="2340">
                  <c:v>3945.1420450000001</c:v>
                </c:pt>
                <c:pt idx="2341">
                  <c:v>3694.4474</c:v>
                </c:pt>
                <c:pt idx="2342">
                  <c:v>3193.0581099999999</c:v>
                </c:pt>
                <c:pt idx="2343">
                  <c:v>2467.363085</c:v>
                </c:pt>
                <c:pt idx="2344">
                  <c:v>1398.61223</c:v>
                </c:pt>
                <c:pt idx="2345">
                  <c:v>211.11127999999999</c:v>
                </c:pt>
                <c:pt idx="2346">
                  <c:v>26.388909999999999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13.194455</c:v>
                </c:pt>
                <c:pt idx="2358">
                  <c:v>356.25028500000002</c:v>
                </c:pt>
                <c:pt idx="2359">
                  <c:v>1438.1955949999999</c:v>
                </c:pt>
                <c:pt idx="2360">
                  <c:v>2361.8074449999999</c:v>
                </c:pt>
                <c:pt idx="2361">
                  <c:v>3113.89138</c:v>
                </c:pt>
                <c:pt idx="2362">
                  <c:v>3654.8640350000001</c:v>
                </c:pt>
                <c:pt idx="2363">
                  <c:v>3945.1420450000001</c:v>
                </c:pt>
                <c:pt idx="2364">
                  <c:v>3958.3364999999999</c:v>
                </c:pt>
                <c:pt idx="2365">
                  <c:v>3707.6418549999999</c:v>
                </c:pt>
                <c:pt idx="2366">
                  <c:v>3206.2525649999998</c:v>
                </c:pt>
                <c:pt idx="2367">
                  <c:v>1781.2514249999999</c:v>
                </c:pt>
                <c:pt idx="2368">
                  <c:v>488.19483500000001</c:v>
                </c:pt>
                <c:pt idx="2369">
                  <c:v>224.305735</c:v>
                </c:pt>
                <c:pt idx="2370">
                  <c:v>26.388909999999999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13.194455</c:v>
                </c:pt>
                <c:pt idx="2382">
                  <c:v>184.72237000000001</c:v>
                </c:pt>
                <c:pt idx="2383">
                  <c:v>448.61147</c:v>
                </c:pt>
                <c:pt idx="2384">
                  <c:v>725.69502499999999</c:v>
                </c:pt>
                <c:pt idx="2385">
                  <c:v>950.00076000000001</c:v>
                </c:pt>
                <c:pt idx="2386">
                  <c:v>1108.33422</c:v>
                </c:pt>
                <c:pt idx="2387">
                  <c:v>1187.5009500000001</c:v>
                </c:pt>
                <c:pt idx="2388">
                  <c:v>540.97265500000003</c:v>
                </c:pt>
                <c:pt idx="2389">
                  <c:v>1121.528675</c:v>
                </c:pt>
                <c:pt idx="2390">
                  <c:v>435.41701499999999</c:v>
                </c:pt>
                <c:pt idx="2391">
                  <c:v>343.05583000000001</c:v>
                </c:pt>
                <c:pt idx="2392">
                  <c:v>224.305735</c:v>
                </c:pt>
                <c:pt idx="2393">
                  <c:v>224.305735</c:v>
                </c:pt>
                <c:pt idx="2394">
                  <c:v>26.388909999999999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13.194455</c:v>
                </c:pt>
                <c:pt idx="2406">
                  <c:v>197.91682499999999</c:v>
                </c:pt>
                <c:pt idx="2407">
                  <c:v>1240.2787699999999</c:v>
                </c:pt>
                <c:pt idx="2408">
                  <c:v>2256.2518049999999</c:v>
                </c:pt>
                <c:pt idx="2409">
                  <c:v>3140.2802900000002</c:v>
                </c:pt>
                <c:pt idx="2410">
                  <c:v>3470.1416650000001</c:v>
                </c:pt>
                <c:pt idx="2411">
                  <c:v>3971.5309550000002</c:v>
                </c:pt>
                <c:pt idx="2412">
                  <c:v>3984.72541</c:v>
                </c:pt>
                <c:pt idx="2413">
                  <c:v>3734.030765</c:v>
                </c:pt>
                <c:pt idx="2414">
                  <c:v>3232.6414749999999</c:v>
                </c:pt>
                <c:pt idx="2415">
                  <c:v>2506.9464499999999</c:v>
                </c:pt>
                <c:pt idx="2416">
                  <c:v>1517.3623250000001</c:v>
                </c:pt>
                <c:pt idx="2417">
                  <c:v>224.305735</c:v>
                </c:pt>
                <c:pt idx="2418">
                  <c:v>26.388909999999999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13.194455</c:v>
                </c:pt>
                <c:pt idx="2430">
                  <c:v>422.22255999999999</c:v>
                </c:pt>
                <c:pt idx="2431">
                  <c:v>1504.16787</c:v>
                </c:pt>
                <c:pt idx="2432">
                  <c:v>2414.5852650000002</c:v>
                </c:pt>
                <c:pt idx="2433">
                  <c:v>3153.474745</c:v>
                </c:pt>
                <c:pt idx="2434">
                  <c:v>3694.4474</c:v>
                </c:pt>
                <c:pt idx="2435">
                  <c:v>3984.72541</c:v>
                </c:pt>
                <c:pt idx="2436">
                  <c:v>3997.9198649999998</c:v>
                </c:pt>
                <c:pt idx="2437">
                  <c:v>3747.2252199999998</c:v>
                </c:pt>
                <c:pt idx="2438">
                  <c:v>3232.6414749999999</c:v>
                </c:pt>
                <c:pt idx="2439">
                  <c:v>2520.1409050000002</c:v>
                </c:pt>
                <c:pt idx="2440">
                  <c:v>1530.5567799999999</c:v>
                </c:pt>
                <c:pt idx="2441">
                  <c:v>224.305735</c:v>
                </c:pt>
                <c:pt idx="2442">
                  <c:v>26.388909999999999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13.194455</c:v>
                </c:pt>
                <c:pt idx="2454">
                  <c:v>369.44474000000002</c:v>
                </c:pt>
                <c:pt idx="2455">
                  <c:v>1517.3623250000001</c:v>
                </c:pt>
                <c:pt idx="2456">
                  <c:v>2427.77972</c:v>
                </c:pt>
                <c:pt idx="2457">
                  <c:v>3179.8636550000001</c:v>
                </c:pt>
                <c:pt idx="2458">
                  <c:v>3707.6418549999999</c:v>
                </c:pt>
                <c:pt idx="2459">
                  <c:v>3997.9198649999998</c:v>
                </c:pt>
                <c:pt idx="2460">
                  <c:v>4011.1143200000001</c:v>
                </c:pt>
                <c:pt idx="2461">
                  <c:v>3747.2252199999998</c:v>
                </c:pt>
                <c:pt idx="2462">
                  <c:v>3245.8359300000002</c:v>
                </c:pt>
                <c:pt idx="2463">
                  <c:v>2520.1409050000002</c:v>
                </c:pt>
                <c:pt idx="2464">
                  <c:v>1543.751235</c:v>
                </c:pt>
                <c:pt idx="2465">
                  <c:v>224.305735</c:v>
                </c:pt>
                <c:pt idx="2466">
                  <c:v>26.388909999999999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13.194455</c:v>
                </c:pt>
                <c:pt idx="2478">
                  <c:v>211.11127999999999</c:v>
                </c:pt>
                <c:pt idx="2479">
                  <c:v>1042.3619450000001</c:v>
                </c:pt>
                <c:pt idx="2480">
                  <c:v>2454.1686300000001</c:v>
                </c:pt>
                <c:pt idx="2481">
                  <c:v>3193.0581099999999</c:v>
                </c:pt>
                <c:pt idx="2482">
                  <c:v>3720.8363100000001</c:v>
                </c:pt>
                <c:pt idx="2483">
                  <c:v>3997.9198649999998</c:v>
                </c:pt>
                <c:pt idx="2484">
                  <c:v>4011.1143200000001</c:v>
                </c:pt>
                <c:pt idx="2485">
                  <c:v>3760.4196750000001</c:v>
                </c:pt>
                <c:pt idx="2486">
                  <c:v>3074.3080150000001</c:v>
                </c:pt>
                <c:pt idx="2487">
                  <c:v>1530.5567799999999</c:v>
                </c:pt>
                <c:pt idx="2488">
                  <c:v>501.38929000000002</c:v>
                </c:pt>
                <c:pt idx="2489">
                  <c:v>237.50019</c:v>
                </c:pt>
                <c:pt idx="2490">
                  <c:v>26.388909999999999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13.194455</c:v>
                </c:pt>
                <c:pt idx="2502">
                  <c:v>211.11127999999999</c:v>
                </c:pt>
                <c:pt idx="2503">
                  <c:v>475.00038000000001</c:v>
                </c:pt>
                <c:pt idx="2504">
                  <c:v>343.05583000000001</c:v>
                </c:pt>
                <c:pt idx="2505">
                  <c:v>435.41701499999999</c:v>
                </c:pt>
                <c:pt idx="2506">
                  <c:v>514.58374500000002</c:v>
                </c:pt>
                <c:pt idx="2507">
                  <c:v>554.16710999999998</c:v>
                </c:pt>
                <c:pt idx="2508">
                  <c:v>1213.88986</c:v>
                </c:pt>
                <c:pt idx="2509">
                  <c:v>1134.7231300000001</c:v>
                </c:pt>
                <c:pt idx="2510">
                  <c:v>989.58412499999997</c:v>
                </c:pt>
                <c:pt idx="2511">
                  <c:v>765.27838999999994</c:v>
                </c:pt>
                <c:pt idx="2512">
                  <c:v>501.38929000000002</c:v>
                </c:pt>
                <c:pt idx="2513">
                  <c:v>237.50019</c:v>
                </c:pt>
                <c:pt idx="2514">
                  <c:v>26.388909999999999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26.388909999999999</c:v>
                </c:pt>
                <c:pt idx="2526">
                  <c:v>461.805925</c:v>
                </c:pt>
                <c:pt idx="2527">
                  <c:v>1583.3345999999999</c:v>
                </c:pt>
                <c:pt idx="2528">
                  <c:v>2335.4185349999998</c:v>
                </c:pt>
                <c:pt idx="2529">
                  <c:v>2309.0296250000001</c:v>
                </c:pt>
                <c:pt idx="2530">
                  <c:v>2889.5856450000001</c:v>
                </c:pt>
                <c:pt idx="2531">
                  <c:v>2414.5852650000002</c:v>
                </c:pt>
                <c:pt idx="2532">
                  <c:v>1781.2514249999999</c:v>
                </c:pt>
                <c:pt idx="2533">
                  <c:v>1834.0292449999999</c:v>
                </c:pt>
                <c:pt idx="2534">
                  <c:v>2533.33536</c:v>
                </c:pt>
                <c:pt idx="2535">
                  <c:v>1253.473225</c:v>
                </c:pt>
                <c:pt idx="2536">
                  <c:v>514.58374500000002</c:v>
                </c:pt>
                <c:pt idx="2537">
                  <c:v>237.50019</c:v>
                </c:pt>
                <c:pt idx="2538">
                  <c:v>26.388909999999999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26.388909999999999</c:v>
                </c:pt>
                <c:pt idx="2550">
                  <c:v>461.805925</c:v>
                </c:pt>
                <c:pt idx="2551">
                  <c:v>1596.529055</c:v>
                </c:pt>
                <c:pt idx="2552">
                  <c:v>2361.8074449999999</c:v>
                </c:pt>
                <c:pt idx="2553">
                  <c:v>3232.6414749999999</c:v>
                </c:pt>
                <c:pt idx="2554">
                  <c:v>3760.4196750000001</c:v>
                </c:pt>
                <c:pt idx="2555">
                  <c:v>4037.5032299999998</c:v>
                </c:pt>
                <c:pt idx="2556">
                  <c:v>4050.6976850000001</c:v>
                </c:pt>
                <c:pt idx="2557">
                  <c:v>3786.8085850000002</c:v>
                </c:pt>
                <c:pt idx="2558">
                  <c:v>3100.6969250000002</c:v>
                </c:pt>
                <c:pt idx="2559">
                  <c:v>2559.7242700000002</c:v>
                </c:pt>
                <c:pt idx="2560">
                  <c:v>1398.61223</c:v>
                </c:pt>
                <c:pt idx="2561">
                  <c:v>237.50019</c:v>
                </c:pt>
                <c:pt idx="2562">
                  <c:v>26.388909999999999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26.388909999999999</c:v>
                </c:pt>
                <c:pt idx="2574">
                  <c:v>224.305735</c:v>
                </c:pt>
                <c:pt idx="2575">
                  <c:v>1622.9179650000001</c:v>
                </c:pt>
                <c:pt idx="2576">
                  <c:v>2506.9464499999999</c:v>
                </c:pt>
                <c:pt idx="2577">
                  <c:v>3245.8359300000002</c:v>
                </c:pt>
                <c:pt idx="2578">
                  <c:v>3773.6141299999999</c:v>
                </c:pt>
                <c:pt idx="2579">
                  <c:v>4050.6976850000001</c:v>
                </c:pt>
                <c:pt idx="2580">
                  <c:v>4050.6976850000001</c:v>
                </c:pt>
                <c:pt idx="2581">
                  <c:v>3800.0030400000001</c:v>
                </c:pt>
                <c:pt idx="2582">
                  <c:v>3298.61375</c:v>
                </c:pt>
                <c:pt idx="2583">
                  <c:v>2427.77972</c:v>
                </c:pt>
                <c:pt idx="2584">
                  <c:v>1042.3619450000001</c:v>
                </c:pt>
                <c:pt idx="2585">
                  <c:v>237.50019</c:v>
                </c:pt>
                <c:pt idx="2586">
                  <c:v>39.583365000000001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26.388909999999999</c:v>
                </c:pt>
                <c:pt idx="2598">
                  <c:v>224.305735</c:v>
                </c:pt>
                <c:pt idx="2599">
                  <c:v>501.38929000000002</c:v>
                </c:pt>
                <c:pt idx="2600">
                  <c:v>765.27838999999994</c:v>
                </c:pt>
                <c:pt idx="2601">
                  <c:v>989.58412499999997</c:v>
                </c:pt>
                <c:pt idx="2602">
                  <c:v>1134.7231300000001</c:v>
                </c:pt>
                <c:pt idx="2603">
                  <c:v>1213.88986</c:v>
                </c:pt>
                <c:pt idx="2604">
                  <c:v>1227.0843150000001</c:v>
                </c:pt>
                <c:pt idx="2605">
                  <c:v>1147.9175849999999</c:v>
                </c:pt>
                <c:pt idx="2606">
                  <c:v>1609.72351</c:v>
                </c:pt>
                <c:pt idx="2607">
                  <c:v>778.47284500000001</c:v>
                </c:pt>
                <c:pt idx="2608">
                  <c:v>514.58374500000002</c:v>
                </c:pt>
                <c:pt idx="2609">
                  <c:v>250.69464500000001</c:v>
                </c:pt>
                <c:pt idx="2610">
                  <c:v>39.583365000000001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26.388909999999999</c:v>
                </c:pt>
                <c:pt idx="2622">
                  <c:v>105.55564</c:v>
                </c:pt>
                <c:pt idx="2623">
                  <c:v>237.50019</c:v>
                </c:pt>
                <c:pt idx="2624">
                  <c:v>765.27838999999994</c:v>
                </c:pt>
                <c:pt idx="2625">
                  <c:v>989.58412499999997</c:v>
                </c:pt>
                <c:pt idx="2626">
                  <c:v>1147.9175849999999</c:v>
                </c:pt>
                <c:pt idx="2627">
                  <c:v>1227.0843150000001</c:v>
                </c:pt>
                <c:pt idx="2628">
                  <c:v>1227.0843150000001</c:v>
                </c:pt>
                <c:pt idx="2629">
                  <c:v>1147.9175849999999</c:v>
                </c:pt>
                <c:pt idx="2630">
                  <c:v>1992.362705</c:v>
                </c:pt>
                <c:pt idx="2631">
                  <c:v>1279.8621350000001</c:v>
                </c:pt>
                <c:pt idx="2632">
                  <c:v>1517.3623250000001</c:v>
                </c:pt>
                <c:pt idx="2633">
                  <c:v>250.69464500000001</c:v>
                </c:pt>
                <c:pt idx="2634">
                  <c:v>39.583365000000001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26.388909999999999</c:v>
                </c:pt>
                <c:pt idx="2646">
                  <c:v>237.50019</c:v>
                </c:pt>
                <c:pt idx="2647">
                  <c:v>514.58374500000002</c:v>
                </c:pt>
                <c:pt idx="2648">
                  <c:v>778.47284500000001</c:v>
                </c:pt>
                <c:pt idx="2649">
                  <c:v>989.58412499999997</c:v>
                </c:pt>
                <c:pt idx="2650">
                  <c:v>1147.9175849999999</c:v>
                </c:pt>
                <c:pt idx="2651">
                  <c:v>1227.0843150000001</c:v>
                </c:pt>
                <c:pt idx="2652">
                  <c:v>1227.0843150000001</c:v>
                </c:pt>
                <c:pt idx="2653">
                  <c:v>1147.9175849999999</c:v>
                </c:pt>
                <c:pt idx="2654">
                  <c:v>448.61147</c:v>
                </c:pt>
                <c:pt idx="2655">
                  <c:v>356.25028500000002</c:v>
                </c:pt>
                <c:pt idx="2656">
                  <c:v>237.50019</c:v>
                </c:pt>
                <c:pt idx="2657">
                  <c:v>105.55564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39.583365000000001</c:v>
                </c:pt>
                <c:pt idx="2670">
                  <c:v>475.00038000000001</c:v>
                </c:pt>
                <c:pt idx="2671">
                  <c:v>950.00076000000001</c:v>
                </c:pt>
                <c:pt idx="2672">
                  <c:v>1266.66768</c:v>
                </c:pt>
                <c:pt idx="2673">
                  <c:v>2177.085075</c:v>
                </c:pt>
                <c:pt idx="2674">
                  <c:v>3602.0862149999998</c:v>
                </c:pt>
                <c:pt idx="2675">
                  <c:v>4090.2810500000001</c:v>
                </c:pt>
                <c:pt idx="2676">
                  <c:v>4090.2810500000001</c:v>
                </c:pt>
                <c:pt idx="2677">
                  <c:v>3826.3919500000002</c:v>
                </c:pt>
                <c:pt idx="2678">
                  <c:v>3325.0026600000001</c:v>
                </c:pt>
                <c:pt idx="2679">
                  <c:v>2163.8906200000001</c:v>
                </c:pt>
                <c:pt idx="2680">
                  <c:v>527.77819999999997</c:v>
                </c:pt>
                <c:pt idx="2681">
                  <c:v>250.69464500000001</c:v>
                </c:pt>
                <c:pt idx="2682">
                  <c:v>39.583365000000001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39.583365000000001</c:v>
                </c:pt>
                <c:pt idx="2694">
                  <c:v>448.61147</c:v>
                </c:pt>
                <c:pt idx="2695">
                  <c:v>1332.6399550000001</c:v>
                </c:pt>
                <c:pt idx="2696">
                  <c:v>2586.1131799999998</c:v>
                </c:pt>
                <c:pt idx="2697">
                  <c:v>3311.8082049999998</c:v>
                </c:pt>
                <c:pt idx="2698">
                  <c:v>3826.3919500000002</c:v>
                </c:pt>
                <c:pt idx="2699">
                  <c:v>4090.2810500000001</c:v>
                </c:pt>
                <c:pt idx="2700">
                  <c:v>4103.4755050000003</c:v>
                </c:pt>
                <c:pt idx="2701">
                  <c:v>3839.586405</c:v>
                </c:pt>
                <c:pt idx="2702">
                  <c:v>3338.1971149999999</c:v>
                </c:pt>
                <c:pt idx="2703">
                  <c:v>2612.50209</c:v>
                </c:pt>
                <c:pt idx="2704">
                  <c:v>1636.1124199999999</c:v>
                </c:pt>
                <c:pt idx="2705">
                  <c:v>250.69464500000001</c:v>
                </c:pt>
                <c:pt idx="2706">
                  <c:v>39.583365000000001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39.583365000000001</c:v>
                </c:pt>
                <c:pt idx="2718">
                  <c:v>527.77819999999997</c:v>
                </c:pt>
                <c:pt idx="2719">
                  <c:v>1715.2791500000001</c:v>
                </c:pt>
                <c:pt idx="2720">
                  <c:v>2309.0296250000001</c:v>
                </c:pt>
                <c:pt idx="2721">
                  <c:v>2190.2795299999998</c:v>
                </c:pt>
                <c:pt idx="2722">
                  <c:v>3179.8636550000001</c:v>
                </c:pt>
                <c:pt idx="2723">
                  <c:v>3166.6691999999998</c:v>
                </c:pt>
                <c:pt idx="2724">
                  <c:v>3865.9753150000001</c:v>
                </c:pt>
                <c:pt idx="2725">
                  <c:v>3852.7808599999998</c:v>
                </c:pt>
                <c:pt idx="2726">
                  <c:v>3338.1971149999999</c:v>
                </c:pt>
                <c:pt idx="2727">
                  <c:v>2625.6965449999998</c:v>
                </c:pt>
                <c:pt idx="2728">
                  <c:v>1543.751235</c:v>
                </c:pt>
                <c:pt idx="2729">
                  <c:v>263.88909999999998</c:v>
                </c:pt>
                <c:pt idx="2730">
                  <c:v>39.583365000000001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39.583365000000001</c:v>
                </c:pt>
                <c:pt idx="2742">
                  <c:v>620.13938499999995</c:v>
                </c:pt>
                <c:pt idx="2743">
                  <c:v>1728.4736049999999</c:v>
                </c:pt>
                <c:pt idx="2744">
                  <c:v>2612.50209</c:v>
                </c:pt>
                <c:pt idx="2745">
                  <c:v>3338.1971149999999</c:v>
                </c:pt>
                <c:pt idx="2746">
                  <c:v>3179.8636550000001</c:v>
                </c:pt>
                <c:pt idx="2747">
                  <c:v>3166.6691999999998</c:v>
                </c:pt>
                <c:pt idx="2748">
                  <c:v>3641.6695800000002</c:v>
                </c:pt>
                <c:pt idx="2749">
                  <c:v>2757.641095</c:v>
                </c:pt>
                <c:pt idx="2750">
                  <c:v>2586.1131799999998</c:v>
                </c:pt>
                <c:pt idx="2751">
                  <c:v>2625.6965449999998</c:v>
                </c:pt>
                <c:pt idx="2752">
                  <c:v>1556.94569</c:v>
                </c:pt>
                <c:pt idx="2753">
                  <c:v>263.88909999999998</c:v>
                </c:pt>
                <c:pt idx="2754">
                  <c:v>39.583365000000001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118.750095</c:v>
                </c:pt>
                <c:pt idx="2767">
                  <c:v>250.69464500000001</c:v>
                </c:pt>
                <c:pt idx="2768">
                  <c:v>356.25028500000002</c:v>
                </c:pt>
                <c:pt idx="2769">
                  <c:v>461.805925</c:v>
                </c:pt>
                <c:pt idx="2770">
                  <c:v>527.77819999999997</c:v>
                </c:pt>
                <c:pt idx="2771">
                  <c:v>567.36156500000004</c:v>
                </c:pt>
                <c:pt idx="2772">
                  <c:v>567.36156500000004</c:v>
                </c:pt>
                <c:pt idx="2773">
                  <c:v>527.77819999999997</c:v>
                </c:pt>
                <c:pt idx="2774">
                  <c:v>461.805925</c:v>
                </c:pt>
                <c:pt idx="2775">
                  <c:v>791.66729999999995</c:v>
                </c:pt>
                <c:pt idx="2776">
                  <c:v>540.97265500000003</c:v>
                </c:pt>
                <c:pt idx="2777">
                  <c:v>263.88909999999998</c:v>
                </c:pt>
                <c:pt idx="2778">
                  <c:v>52.777819999999998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52.777819999999998</c:v>
                </c:pt>
                <c:pt idx="2790">
                  <c:v>263.88909999999998</c:v>
                </c:pt>
                <c:pt idx="2791">
                  <c:v>540.97265500000003</c:v>
                </c:pt>
                <c:pt idx="2792">
                  <c:v>2335.4185349999998</c:v>
                </c:pt>
                <c:pt idx="2793">
                  <c:v>3351.3915699999998</c:v>
                </c:pt>
                <c:pt idx="2794">
                  <c:v>3865.9753150000001</c:v>
                </c:pt>
                <c:pt idx="2795">
                  <c:v>4129.864415</c:v>
                </c:pt>
                <c:pt idx="2796">
                  <c:v>4129.864415</c:v>
                </c:pt>
                <c:pt idx="2797">
                  <c:v>3865.9753150000001</c:v>
                </c:pt>
                <c:pt idx="2798">
                  <c:v>1834.0292449999999</c:v>
                </c:pt>
                <c:pt idx="2799">
                  <c:v>804.86175500000002</c:v>
                </c:pt>
                <c:pt idx="2800">
                  <c:v>250.69464500000001</c:v>
                </c:pt>
                <c:pt idx="2801">
                  <c:v>263.88909999999998</c:v>
                </c:pt>
                <c:pt idx="2802">
                  <c:v>52.777819999999998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52.777819999999998</c:v>
                </c:pt>
                <c:pt idx="2814">
                  <c:v>725.69502499999999</c:v>
                </c:pt>
                <c:pt idx="2815">
                  <c:v>1385.4177749999999</c:v>
                </c:pt>
                <c:pt idx="2816">
                  <c:v>1754.862515</c:v>
                </c:pt>
                <c:pt idx="2817">
                  <c:v>1834.0292449999999</c:v>
                </c:pt>
                <c:pt idx="2818">
                  <c:v>1161.11204</c:v>
                </c:pt>
                <c:pt idx="2819">
                  <c:v>1240.2787699999999</c:v>
                </c:pt>
                <c:pt idx="2820">
                  <c:v>1240.2787699999999</c:v>
                </c:pt>
                <c:pt idx="2821">
                  <c:v>2097.918345</c:v>
                </c:pt>
                <c:pt idx="2822">
                  <c:v>1015.973035</c:v>
                </c:pt>
                <c:pt idx="2823">
                  <c:v>804.86175500000002</c:v>
                </c:pt>
                <c:pt idx="2824">
                  <c:v>250.69464500000001</c:v>
                </c:pt>
                <c:pt idx="2825">
                  <c:v>263.88909999999998</c:v>
                </c:pt>
                <c:pt idx="2826">
                  <c:v>52.777819999999998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52.777819999999998</c:v>
                </c:pt>
                <c:pt idx="2838">
                  <c:v>738.88948000000005</c:v>
                </c:pt>
                <c:pt idx="2839">
                  <c:v>1794.44588</c:v>
                </c:pt>
                <c:pt idx="2840">
                  <c:v>2665.2799100000002</c:v>
                </c:pt>
                <c:pt idx="2841">
                  <c:v>3377.7804799999999</c:v>
                </c:pt>
                <c:pt idx="2842">
                  <c:v>3879.16977</c:v>
                </c:pt>
                <c:pt idx="2843">
                  <c:v>4143.0588699999998</c:v>
                </c:pt>
                <c:pt idx="2844">
                  <c:v>4143.0588699999998</c:v>
                </c:pt>
                <c:pt idx="2845">
                  <c:v>3879.16977</c:v>
                </c:pt>
                <c:pt idx="2846">
                  <c:v>3377.7804799999999</c:v>
                </c:pt>
                <c:pt idx="2847">
                  <c:v>2665.2799100000002</c:v>
                </c:pt>
                <c:pt idx="2848">
                  <c:v>1596.529055</c:v>
                </c:pt>
                <c:pt idx="2849">
                  <c:v>263.88909999999998</c:v>
                </c:pt>
                <c:pt idx="2850">
                  <c:v>52.777819999999998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52.777819999999998</c:v>
                </c:pt>
                <c:pt idx="2862">
                  <c:v>277.08355499999999</c:v>
                </c:pt>
                <c:pt idx="2863">
                  <c:v>554.16710999999998</c:v>
                </c:pt>
                <c:pt idx="2864">
                  <c:v>2375.0019000000002</c:v>
                </c:pt>
                <c:pt idx="2865">
                  <c:v>3390.9749350000002</c:v>
                </c:pt>
                <c:pt idx="2866">
                  <c:v>2559.7242700000002</c:v>
                </c:pt>
                <c:pt idx="2867">
                  <c:v>2005.5571600000001</c:v>
                </c:pt>
                <c:pt idx="2868">
                  <c:v>2243.05735</c:v>
                </c:pt>
                <c:pt idx="2869">
                  <c:v>1174.306495</c:v>
                </c:pt>
                <c:pt idx="2870">
                  <c:v>1015.973035</c:v>
                </c:pt>
                <c:pt idx="2871">
                  <c:v>804.86175500000002</c:v>
                </c:pt>
                <c:pt idx="2872">
                  <c:v>554.16710999999998</c:v>
                </c:pt>
                <c:pt idx="2873">
                  <c:v>277.08355499999999</c:v>
                </c:pt>
                <c:pt idx="2874">
                  <c:v>52.777819999999998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52.777819999999998</c:v>
                </c:pt>
                <c:pt idx="2886">
                  <c:v>752.083935</c:v>
                </c:pt>
                <c:pt idx="2887">
                  <c:v>1820.8347900000001</c:v>
                </c:pt>
                <c:pt idx="2888">
                  <c:v>2533.33536</c:v>
                </c:pt>
                <c:pt idx="2889">
                  <c:v>2045.140525</c:v>
                </c:pt>
                <c:pt idx="2890">
                  <c:v>2111.1127999999999</c:v>
                </c:pt>
                <c:pt idx="2891">
                  <c:v>3206.2525649999998</c:v>
                </c:pt>
                <c:pt idx="2892">
                  <c:v>4156.2533249999997</c:v>
                </c:pt>
                <c:pt idx="2893">
                  <c:v>3668.0584899999999</c:v>
                </c:pt>
                <c:pt idx="2894">
                  <c:v>3193.0581099999999</c:v>
                </c:pt>
                <c:pt idx="2895">
                  <c:v>2678.474365</c:v>
                </c:pt>
                <c:pt idx="2896">
                  <c:v>1504.16787</c:v>
                </c:pt>
                <c:pt idx="2897">
                  <c:v>277.08355499999999</c:v>
                </c:pt>
                <c:pt idx="2898">
                  <c:v>52.777819999999998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65.972274999999996</c:v>
                </c:pt>
                <c:pt idx="2910">
                  <c:v>593.75047500000005</c:v>
                </c:pt>
                <c:pt idx="2911">
                  <c:v>1530.5567799999999</c:v>
                </c:pt>
                <c:pt idx="2912">
                  <c:v>2546.5298149999999</c:v>
                </c:pt>
                <c:pt idx="2913">
                  <c:v>3404.16939</c:v>
                </c:pt>
                <c:pt idx="2914">
                  <c:v>3905.5586800000001</c:v>
                </c:pt>
                <c:pt idx="2915">
                  <c:v>4156.2533249999997</c:v>
                </c:pt>
                <c:pt idx="2916">
                  <c:v>4156.2533249999997</c:v>
                </c:pt>
                <c:pt idx="2917">
                  <c:v>2335.4185349999998</c:v>
                </c:pt>
                <c:pt idx="2918">
                  <c:v>1504.16787</c:v>
                </c:pt>
                <c:pt idx="2919">
                  <c:v>1622.9179650000001</c:v>
                </c:pt>
                <c:pt idx="2920">
                  <c:v>1517.3623250000001</c:v>
                </c:pt>
                <c:pt idx="2921">
                  <c:v>277.08355499999999</c:v>
                </c:pt>
                <c:pt idx="2922">
                  <c:v>52.777819999999998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65.972274999999996</c:v>
                </c:pt>
                <c:pt idx="2934">
                  <c:v>277.08355499999999</c:v>
                </c:pt>
                <c:pt idx="2935">
                  <c:v>554.16710999999998</c:v>
                </c:pt>
                <c:pt idx="2936">
                  <c:v>818.05620999999996</c:v>
                </c:pt>
                <c:pt idx="2937">
                  <c:v>1029.16749</c:v>
                </c:pt>
                <c:pt idx="2938">
                  <c:v>1174.306495</c:v>
                </c:pt>
                <c:pt idx="2939">
                  <c:v>1253.473225</c:v>
                </c:pt>
                <c:pt idx="2940">
                  <c:v>1253.473225</c:v>
                </c:pt>
                <c:pt idx="2941">
                  <c:v>527.77819999999997</c:v>
                </c:pt>
                <c:pt idx="2942">
                  <c:v>461.805925</c:v>
                </c:pt>
                <c:pt idx="2943">
                  <c:v>369.44474000000002</c:v>
                </c:pt>
                <c:pt idx="2944">
                  <c:v>250.69464500000001</c:v>
                </c:pt>
                <c:pt idx="2945">
                  <c:v>118.750095</c:v>
                </c:pt>
                <c:pt idx="2946">
                  <c:v>52.777819999999998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65.972274999999996</c:v>
                </c:pt>
                <c:pt idx="2958">
                  <c:v>290.27800999999999</c:v>
                </c:pt>
                <c:pt idx="2959">
                  <c:v>567.36156500000004</c:v>
                </c:pt>
                <c:pt idx="2960">
                  <c:v>818.05620999999996</c:v>
                </c:pt>
                <c:pt idx="2961">
                  <c:v>1029.16749</c:v>
                </c:pt>
                <c:pt idx="2962">
                  <c:v>1174.306495</c:v>
                </c:pt>
                <c:pt idx="2963">
                  <c:v>1253.473225</c:v>
                </c:pt>
                <c:pt idx="2964">
                  <c:v>567.36156500000004</c:v>
                </c:pt>
                <c:pt idx="2965">
                  <c:v>527.77819999999997</c:v>
                </c:pt>
                <c:pt idx="2966">
                  <c:v>1029.16749</c:v>
                </c:pt>
                <c:pt idx="2967">
                  <c:v>818.05620999999996</c:v>
                </c:pt>
                <c:pt idx="2968">
                  <c:v>250.69464500000001</c:v>
                </c:pt>
                <c:pt idx="2969">
                  <c:v>277.08355499999999</c:v>
                </c:pt>
                <c:pt idx="2970">
                  <c:v>65.972274999999996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13.194455</c:v>
                </c:pt>
                <c:pt idx="2982">
                  <c:v>131.94454999999999</c:v>
                </c:pt>
                <c:pt idx="2983">
                  <c:v>263.88909999999998</c:v>
                </c:pt>
                <c:pt idx="2984">
                  <c:v>369.44474000000002</c:v>
                </c:pt>
                <c:pt idx="2985">
                  <c:v>1029.16749</c:v>
                </c:pt>
                <c:pt idx="2986">
                  <c:v>1174.306495</c:v>
                </c:pt>
                <c:pt idx="2987">
                  <c:v>1253.473225</c:v>
                </c:pt>
                <c:pt idx="2988">
                  <c:v>2018.7516149999999</c:v>
                </c:pt>
                <c:pt idx="2989">
                  <c:v>2797.2244599999999</c:v>
                </c:pt>
                <c:pt idx="2990">
                  <c:v>3219.4470200000001</c:v>
                </c:pt>
                <c:pt idx="2991">
                  <c:v>1939.584885</c:v>
                </c:pt>
                <c:pt idx="2992">
                  <c:v>1227.0843150000001</c:v>
                </c:pt>
                <c:pt idx="2993">
                  <c:v>277.08355499999999</c:v>
                </c:pt>
                <c:pt idx="2994">
                  <c:v>65.972274999999996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65.972274999999996</c:v>
                </c:pt>
                <c:pt idx="3006">
                  <c:v>857.63957500000004</c:v>
                </c:pt>
                <c:pt idx="3007">
                  <c:v>1860.4181550000001</c:v>
                </c:pt>
                <c:pt idx="3008">
                  <c:v>2731.2521849999998</c:v>
                </c:pt>
                <c:pt idx="3009">
                  <c:v>3430.5583000000001</c:v>
                </c:pt>
                <c:pt idx="3010">
                  <c:v>3931.9475900000002</c:v>
                </c:pt>
                <c:pt idx="3011">
                  <c:v>4182.6422350000003</c:v>
                </c:pt>
                <c:pt idx="3012">
                  <c:v>4182.6422350000003</c:v>
                </c:pt>
                <c:pt idx="3013">
                  <c:v>3918.7531349999999</c:v>
                </c:pt>
                <c:pt idx="3014">
                  <c:v>3417.3638449999999</c:v>
                </c:pt>
                <c:pt idx="3015">
                  <c:v>2704.8632750000002</c:v>
                </c:pt>
                <c:pt idx="3016">
                  <c:v>1636.1124199999999</c:v>
                </c:pt>
                <c:pt idx="3017">
                  <c:v>290.27800999999999</c:v>
                </c:pt>
                <c:pt idx="3018">
                  <c:v>65.972274999999996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65.972274999999996</c:v>
                </c:pt>
                <c:pt idx="3030">
                  <c:v>290.27800999999999</c:v>
                </c:pt>
                <c:pt idx="3031">
                  <c:v>567.36156500000004</c:v>
                </c:pt>
                <c:pt idx="3032">
                  <c:v>831.25066500000003</c:v>
                </c:pt>
                <c:pt idx="3033">
                  <c:v>1042.3619450000001</c:v>
                </c:pt>
                <c:pt idx="3034">
                  <c:v>1187.5009500000001</c:v>
                </c:pt>
                <c:pt idx="3035">
                  <c:v>1253.473225</c:v>
                </c:pt>
                <c:pt idx="3036">
                  <c:v>1253.473225</c:v>
                </c:pt>
                <c:pt idx="3037">
                  <c:v>1174.306495</c:v>
                </c:pt>
                <c:pt idx="3038">
                  <c:v>1029.16749</c:v>
                </c:pt>
                <c:pt idx="3039">
                  <c:v>369.44474000000002</c:v>
                </c:pt>
                <c:pt idx="3040">
                  <c:v>263.88909999999998</c:v>
                </c:pt>
                <c:pt idx="3041">
                  <c:v>131.94454999999999</c:v>
                </c:pt>
                <c:pt idx="3042">
                  <c:v>13.194455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79.166730000000001</c:v>
                </c:pt>
                <c:pt idx="3054">
                  <c:v>290.27800999999999</c:v>
                </c:pt>
                <c:pt idx="3055">
                  <c:v>580.55601999999999</c:v>
                </c:pt>
                <c:pt idx="3056">
                  <c:v>831.25066500000003</c:v>
                </c:pt>
                <c:pt idx="3057">
                  <c:v>1675.6957849999999</c:v>
                </c:pt>
                <c:pt idx="3058">
                  <c:v>3034.7246500000001</c:v>
                </c:pt>
                <c:pt idx="3059">
                  <c:v>4195.8366900000001</c:v>
                </c:pt>
                <c:pt idx="3060">
                  <c:v>4182.6422350000003</c:v>
                </c:pt>
                <c:pt idx="3061">
                  <c:v>3707.6418549999999</c:v>
                </c:pt>
                <c:pt idx="3062">
                  <c:v>1675.6957849999999</c:v>
                </c:pt>
                <c:pt idx="3063">
                  <c:v>1649.306875</c:v>
                </c:pt>
                <c:pt idx="3064">
                  <c:v>936.80630499999995</c:v>
                </c:pt>
                <c:pt idx="3065">
                  <c:v>290.27800999999999</c:v>
                </c:pt>
                <c:pt idx="3066">
                  <c:v>65.972274999999996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79.166730000000001</c:v>
                </c:pt>
                <c:pt idx="3078">
                  <c:v>752.083935</c:v>
                </c:pt>
                <c:pt idx="3079">
                  <c:v>1900.00152</c:v>
                </c:pt>
                <c:pt idx="3080">
                  <c:v>2757.641095</c:v>
                </c:pt>
                <c:pt idx="3081">
                  <c:v>3456.9472099999998</c:v>
                </c:pt>
                <c:pt idx="3082">
                  <c:v>3945.1420450000001</c:v>
                </c:pt>
                <c:pt idx="3083">
                  <c:v>4195.8366900000001</c:v>
                </c:pt>
                <c:pt idx="3084">
                  <c:v>4195.8366900000001</c:v>
                </c:pt>
                <c:pt idx="3085">
                  <c:v>3931.9475900000002</c:v>
                </c:pt>
                <c:pt idx="3086">
                  <c:v>3430.5583000000001</c:v>
                </c:pt>
                <c:pt idx="3087">
                  <c:v>2572.918725</c:v>
                </c:pt>
                <c:pt idx="3088">
                  <c:v>1556.94569</c:v>
                </c:pt>
                <c:pt idx="3089">
                  <c:v>290.27800999999999</c:v>
                </c:pt>
                <c:pt idx="3090">
                  <c:v>65.972274999999996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79.166730000000001</c:v>
                </c:pt>
                <c:pt idx="3102">
                  <c:v>804.86175500000002</c:v>
                </c:pt>
                <c:pt idx="3103">
                  <c:v>1913.1959750000001</c:v>
                </c:pt>
                <c:pt idx="3104">
                  <c:v>2757.641095</c:v>
                </c:pt>
                <c:pt idx="3105">
                  <c:v>3456.9472099999998</c:v>
                </c:pt>
                <c:pt idx="3106">
                  <c:v>3945.1420450000001</c:v>
                </c:pt>
                <c:pt idx="3107">
                  <c:v>4195.8366900000001</c:v>
                </c:pt>
                <c:pt idx="3108">
                  <c:v>4195.8366900000001</c:v>
                </c:pt>
                <c:pt idx="3109">
                  <c:v>2810.4189150000002</c:v>
                </c:pt>
                <c:pt idx="3110">
                  <c:v>3443.752755</c:v>
                </c:pt>
                <c:pt idx="3111">
                  <c:v>1345.8344099999999</c:v>
                </c:pt>
                <c:pt idx="3112">
                  <c:v>567.36156500000004</c:v>
                </c:pt>
                <c:pt idx="3113">
                  <c:v>290.27800999999999</c:v>
                </c:pt>
                <c:pt idx="3114">
                  <c:v>79.166730000000001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79.166730000000001</c:v>
                </c:pt>
                <c:pt idx="3126">
                  <c:v>303.472465</c:v>
                </c:pt>
                <c:pt idx="3127">
                  <c:v>580.55601999999999</c:v>
                </c:pt>
                <c:pt idx="3128">
                  <c:v>831.25066500000003</c:v>
                </c:pt>
                <c:pt idx="3129">
                  <c:v>1042.3619450000001</c:v>
                </c:pt>
                <c:pt idx="3130">
                  <c:v>1913.1959750000001</c:v>
                </c:pt>
                <c:pt idx="3131">
                  <c:v>2520.1409050000002</c:v>
                </c:pt>
                <c:pt idx="3132">
                  <c:v>3720.8363100000001</c:v>
                </c:pt>
                <c:pt idx="3133">
                  <c:v>2810.4189150000002</c:v>
                </c:pt>
                <c:pt idx="3134">
                  <c:v>2850.0022800000002</c:v>
                </c:pt>
                <c:pt idx="3135">
                  <c:v>831.25066500000003</c:v>
                </c:pt>
                <c:pt idx="3136">
                  <c:v>567.36156500000004</c:v>
                </c:pt>
                <c:pt idx="3137">
                  <c:v>290.27800999999999</c:v>
                </c:pt>
                <c:pt idx="3138">
                  <c:v>79.166730000000001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79.166730000000001</c:v>
                </c:pt>
                <c:pt idx="3150">
                  <c:v>303.472465</c:v>
                </c:pt>
                <c:pt idx="3151">
                  <c:v>580.55601999999999</c:v>
                </c:pt>
                <c:pt idx="3152">
                  <c:v>844.44511999999997</c:v>
                </c:pt>
                <c:pt idx="3153">
                  <c:v>1042.3619450000001</c:v>
                </c:pt>
                <c:pt idx="3154">
                  <c:v>1187.5009500000001</c:v>
                </c:pt>
                <c:pt idx="3155">
                  <c:v>1266.66768</c:v>
                </c:pt>
                <c:pt idx="3156">
                  <c:v>1266.66768</c:v>
                </c:pt>
                <c:pt idx="3157">
                  <c:v>1187.5009500000001</c:v>
                </c:pt>
                <c:pt idx="3158">
                  <c:v>1873.6126099999999</c:v>
                </c:pt>
                <c:pt idx="3159">
                  <c:v>831.25066500000003</c:v>
                </c:pt>
                <c:pt idx="3160">
                  <c:v>950.00076000000001</c:v>
                </c:pt>
                <c:pt idx="3161">
                  <c:v>303.472465</c:v>
                </c:pt>
                <c:pt idx="3162">
                  <c:v>79.166730000000001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92.361185000000006</c:v>
                </c:pt>
                <c:pt idx="3174">
                  <c:v>303.472465</c:v>
                </c:pt>
                <c:pt idx="3175">
                  <c:v>593.75047500000005</c:v>
                </c:pt>
                <c:pt idx="3176">
                  <c:v>844.44511999999997</c:v>
                </c:pt>
                <c:pt idx="3177">
                  <c:v>1042.3619450000001</c:v>
                </c:pt>
                <c:pt idx="3178">
                  <c:v>1187.5009500000001</c:v>
                </c:pt>
                <c:pt idx="3179">
                  <c:v>1266.66768</c:v>
                </c:pt>
                <c:pt idx="3180">
                  <c:v>1266.66768</c:v>
                </c:pt>
                <c:pt idx="3181">
                  <c:v>1187.5009500000001</c:v>
                </c:pt>
                <c:pt idx="3182">
                  <c:v>1042.3619450000001</c:v>
                </c:pt>
                <c:pt idx="3183">
                  <c:v>831.25066500000003</c:v>
                </c:pt>
                <c:pt idx="3184">
                  <c:v>950.00076000000001</c:v>
                </c:pt>
                <c:pt idx="3185">
                  <c:v>303.472465</c:v>
                </c:pt>
                <c:pt idx="3186">
                  <c:v>79.166730000000001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92.361185000000006</c:v>
                </c:pt>
                <c:pt idx="3198">
                  <c:v>303.472465</c:v>
                </c:pt>
                <c:pt idx="3199">
                  <c:v>593.75047500000005</c:v>
                </c:pt>
                <c:pt idx="3200">
                  <c:v>382.63919499999997</c:v>
                </c:pt>
                <c:pt idx="3201">
                  <c:v>1042.3619450000001</c:v>
                </c:pt>
                <c:pt idx="3202">
                  <c:v>1187.5009500000001</c:v>
                </c:pt>
                <c:pt idx="3203">
                  <c:v>580.55601999999999</c:v>
                </c:pt>
                <c:pt idx="3204">
                  <c:v>567.36156500000004</c:v>
                </c:pt>
                <c:pt idx="3205">
                  <c:v>540.97265500000003</c:v>
                </c:pt>
                <c:pt idx="3206">
                  <c:v>475.00038000000001</c:v>
                </c:pt>
                <c:pt idx="3207">
                  <c:v>382.63919499999997</c:v>
                </c:pt>
                <c:pt idx="3208">
                  <c:v>580.55601999999999</c:v>
                </c:pt>
                <c:pt idx="3209">
                  <c:v>303.472465</c:v>
                </c:pt>
                <c:pt idx="3210">
                  <c:v>79.166730000000001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92.361185000000006</c:v>
                </c:pt>
                <c:pt idx="3222">
                  <c:v>580.55601999999999</c:v>
                </c:pt>
                <c:pt idx="3223">
                  <c:v>1952.77934</c:v>
                </c:pt>
                <c:pt idx="3224">
                  <c:v>2797.2244599999999</c:v>
                </c:pt>
                <c:pt idx="3225">
                  <c:v>3483.3361199999999</c:v>
                </c:pt>
                <c:pt idx="3226">
                  <c:v>3522.9194849999999</c:v>
                </c:pt>
                <c:pt idx="3227">
                  <c:v>3984.72541</c:v>
                </c:pt>
                <c:pt idx="3228">
                  <c:v>2770.8355499999998</c:v>
                </c:pt>
                <c:pt idx="3229">
                  <c:v>3958.3364999999999</c:v>
                </c:pt>
                <c:pt idx="3230">
                  <c:v>3470.1416650000001</c:v>
                </c:pt>
                <c:pt idx="3231">
                  <c:v>2770.8355499999998</c:v>
                </c:pt>
                <c:pt idx="3232">
                  <c:v>1702.084695</c:v>
                </c:pt>
                <c:pt idx="3233">
                  <c:v>303.472465</c:v>
                </c:pt>
                <c:pt idx="3234">
                  <c:v>79.166730000000001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92.361185000000006</c:v>
                </c:pt>
                <c:pt idx="3246">
                  <c:v>963.19521499999996</c:v>
                </c:pt>
                <c:pt idx="3247">
                  <c:v>1952.77934</c:v>
                </c:pt>
                <c:pt idx="3248">
                  <c:v>2797.2244599999999</c:v>
                </c:pt>
                <c:pt idx="3249">
                  <c:v>3496.5305750000002</c:v>
                </c:pt>
                <c:pt idx="3250">
                  <c:v>3971.5309550000002</c:v>
                </c:pt>
                <c:pt idx="3251">
                  <c:v>4222.2255999999998</c:v>
                </c:pt>
                <c:pt idx="3252">
                  <c:v>4222.2255999999998</c:v>
                </c:pt>
                <c:pt idx="3253">
                  <c:v>3958.3364999999999</c:v>
                </c:pt>
                <c:pt idx="3254">
                  <c:v>2876.3911899999998</c:v>
                </c:pt>
                <c:pt idx="3255">
                  <c:v>2770.8355499999998</c:v>
                </c:pt>
                <c:pt idx="3256">
                  <c:v>1609.72351</c:v>
                </c:pt>
                <c:pt idx="3257">
                  <c:v>303.472465</c:v>
                </c:pt>
                <c:pt idx="3258">
                  <c:v>92.361185000000006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92.361185000000006</c:v>
                </c:pt>
                <c:pt idx="3270">
                  <c:v>316.66692</c:v>
                </c:pt>
                <c:pt idx="3271">
                  <c:v>593.75047500000005</c:v>
                </c:pt>
                <c:pt idx="3272">
                  <c:v>844.44511999999997</c:v>
                </c:pt>
                <c:pt idx="3273">
                  <c:v>1055.5563999999999</c:v>
                </c:pt>
                <c:pt idx="3274">
                  <c:v>1200.6954049999999</c:v>
                </c:pt>
                <c:pt idx="3275">
                  <c:v>1266.66768</c:v>
                </c:pt>
                <c:pt idx="3276">
                  <c:v>1266.66768</c:v>
                </c:pt>
                <c:pt idx="3277">
                  <c:v>1187.5009500000001</c:v>
                </c:pt>
                <c:pt idx="3278">
                  <c:v>1042.3619450000001</c:v>
                </c:pt>
                <c:pt idx="3279">
                  <c:v>844.44511999999997</c:v>
                </c:pt>
                <c:pt idx="3280">
                  <c:v>593.75047500000005</c:v>
                </c:pt>
                <c:pt idx="3281">
                  <c:v>303.472465</c:v>
                </c:pt>
                <c:pt idx="3282">
                  <c:v>92.361185000000006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92.361185000000006</c:v>
                </c:pt>
                <c:pt idx="3294">
                  <c:v>316.66692</c:v>
                </c:pt>
                <c:pt idx="3295">
                  <c:v>593.75047500000005</c:v>
                </c:pt>
                <c:pt idx="3296">
                  <c:v>382.63919499999997</c:v>
                </c:pt>
                <c:pt idx="3297">
                  <c:v>475.00038000000001</c:v>
                </c:pt>
                <c:pt idx="3298">
                  <c:v>1200.6954049999999</c:v>
                </c:pt>
                <c:pt idx="3299">
                  <c:v>580.55601999999999</c:v>
                </c:pt>
                <c:pt idx="3300">
                  <c:v>1266.66768</c:v>
                </c:pt>
                <c:pt idx="3301">
                  <c:v>540.97265500000003</c:v>
                </c:pt>
                <c:pt idx="3302">
                  <c:v>475.00038000000001</c:v>
                </c:pt>
                <c:pt idx="3303">
                  <c:v>382.63919499999997</c:v>
                </c:pt>
                <c:pt idx="3304">
                  <c:v>593.75047500000005</c:v>
                </c:pt>
                <c:pt idx="3305">
                  <c:v>303.472465</c:v>
                </c:pt>
                <c:pt idx="3306">
                  <c:v>92.361185000000006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26.388909999999999</c:v>
                </c:pt>
                <c:pt idx="3318">
                  <c:v>145.139005</c:v>
                </c:pt>
                <c:pt idx="3319">
                  <c:v>606.94493</c:v>
                </c:pt>
                <c:pt idx="3320">
                  <c:v>857.63957500000004</c:v>
                </c:pt>
                <c:pt idx="3321">
                  <c:v>1702.084695</c:v>
                </c:pt>
                <c:pt idx="3322">
                  <c:v>2612.50209</c:v>
                </c:pt>
                <c:pt idx="3323">
                  <c:v>2784.0300050000001</c:v>
                </c:pt>
                <c:pt idx="3324">
                  <c:v>2295.8351699999998</c:v>
                </c:pt>
                <c:pt idx="3325">
                  <c:v>3522.9194849999999</c:v>
                </c:pt>
                <c:pt idx="3326">
                  <c:v>3087.5024699999999</c:v>
                </c:pt>
                <c:pt idx="3327">
                  <c:v>2638.8910000000001</c:v>
                </c:pt>
                <c:pt idx="3328">
                  <c:v>976.38967000000002</c:v>
                </c:pt>
                <c:pt idx="3329">
                  <c:v>316.66692</c:v>
                </c:pt>
                <c:pt idx="3330">
                  <c:v>92.361185000000006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105.55564</c:v>
                </c:pt>
                <c:pt idx="3342">
                  <c:v>712.50057000000004</c:v>
                </c:pt>
                <c:pt idx="3343">
                  <c:v>1979.1682499999999</c:v>
                </c:pt>
                <c:pt idx="3344">
                  <c:v>2823.61337</c:v>
                </c:pt>
                <c:pt idx="3345">
                  <c:v>3509.7250300000001</c:v>
                </c:pt>
                <c:pt idx="3346">
                  <c:v>3984.72541</c:v>
                </c:pt>
                <c:pt idx="3347">
                  <c:v>3747.2252199999998</c:v>
                </c:pt>
                <c:pt idx="3348">
                  <c:v>2533.33536</c:v>
                </c:pt>
                <c:pt idx="3349">
                  <c:v>1754.862515</c:v>
                </c:pt>
                <c:pt idx="3350">
                  <c:v>1702.084695</c:v>
                </c:pt>
                <c:pt idx="3351">
                  <c:v>2480.5575399999998</c:v>
                </c:pt>
                <c:pt idx="3352">
                  <c:v>1847.2237</c:v>
                </c:pt>
                <c:pt idx="3353">
                  <c:v>316.66692</c:v>
                </c:pt>
                <c:pt idx="3354">
                  <c:v>92.361185000000006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105.55564</c:v>
                </c:pt>
                <c:pt idx="3366">
                  <c:v>329.86137500000001</c:v>
                </c:pt>
                <c:pt idx="3367">
                  <c:v>606.94493</c:v>
                </c:pt>
                <c:pt idx="3368">
                  <c:v>857.63957500000004</c:v>
                </c:pt>
                <c:pt idx="3369">
                  <c:v>1055.5563999999999</c:v>
                </c:pt>
                <c:pt idx="3370">
                  <c:v>1200.6954049999999</c:v>
                </c:pt>
                <c:pt idx="3371">
                  <c:v>3997.9198649999998</c:v>
                </c:pt>
                <c:pt idx="3372">
                  <c:v>4235.4200549999996</c:v>
                </c:pt>
                <c:pt idx="3373">
                  <c:v>3984.72541</c:v>
                </c:pt>
                <c:pt idx="3374">
                  <c:v>3496.5305750000002</c:v>
                </c:pt>
                <c:pt idx="3375">
                  <c:v>2797.2244599999999</c:v>
                </c:pt>
                <c:pt idx="3376">
                  <c:v>1847.2237</c:v>
                </c:pt>
                <c:pt idx="3377">
                  <c:v>540.97265500000003</c:v>
                </c:pt>
                <c:pt idx="3378">
                  <c:v>92.361185000000006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105.55564</c:v>
                </c:pt>
                <c:pt idx="3390">
                  <c:v>672.91720499999997</c:v>
                </c:pt>
                <c:pt idx="3391">
                  <c:v>989.58412499999997</c:v>
                </c:pt>
                <c:pt idx="3392">
                  <c:v>1385.4177749999999</c:v>
                </c:pt>
                <c:pt idx="3393">
                  <c:v>2111.1127999999999</c:v>
                </c:pt>
                <c:pt idx="3394">
                  <c:v>1939.584885</c:v>
                </c:pt>
                <c:pt idx="3395">
                  <c:v>2058.3349800000001</c:v>
                </c:pt>
                <c:pt idx="3396">
                  <c:v>3021.5301949999998</c:v>
                </c:pt>
                <c:pt idx="3397">
                  <c:v>3984.72541</c:v>
                </c:pt>
                <c:pt idx="3398">
                  <c:v>3496.5305750000002</c:v>
                </c:pt>
                <c:pt idx="3399">
                  <c:v>2652.0854549999999</c:v>
                </c:pt>
                <c:pt idx="3400">
                  <c:v>1425.0011400000001</c:v>
                </c:pt>
                <c:pt idx="3401">
                  <c:v>540.97265500000003</c:v>
                </c:pt>
                <c:pt idx="3402">
                  <c:v>105.55564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105.55564</c:v>
                </c:pt>
                <c:pt idx="3414">
                  <c:v>329.86137500000001</c:v>
                </c:pt>
                <c:pt idx="3415">
                  <c:v>606.94493</c:v>
                </c:pt>
                <c:pt idx="3416">
                  <c:v>1385.4177749999999</c:v>
                </c:pt>
                <c:pt idx="3417">
                  <c:v>1913.1959750000001</c:v>
                </c:pt>
                <c:pt idx="3418">
                  <c:v>1768.0569700000001</c:v>
                </c:pt>
                <c:pt idx="3419">
                  <c:v>2058.3349800000001</c:v>
                </c:pt>
                <c:pt idx="3420">
                  <c:v>3272.2248399999999</c:v>
                </c:pt>
                <c:pt idx="3421">
                  <c:v>3298.61375</c:v>
                </c:pt>
                <c:pt idx="3422">
                  <c:v>3100.6969250000002</c:v>
                </c:pt>
                <c:pt idx="3423">
                  <c:v>2652.0854549999999</c:v>
                </c:pt>
                <c:pt idx="3424">
                  <c:v>1649.306875</c:v>
                </c:pt>
                <c:pt idx="3425">
                  <c:v>540.97265500000003</c:v>
                </c:pt>
                <c:pt idx="3426">
                  <c:v>105.55564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105.55564</c:v>
                </c:pt>
                <c:pt idx="3438">
                  <c:v>329.86137500000001</c:v>
                </c:pt>
                <c:pt idx="3439">
                  <c:v>606.94493</c:v>
                </c:pt>
                <c:pt idx="3440">
                  <c:v>1715.2791500000001</c:v>
                </c:pt>
                <c:pt idx="3441">
                  <c:v>3311.8082049999998</c:v>
                </c:pt>
                <c:pt idx="3442">
                  <c:v>3997.9198649999998</c:v>
                </c:pt>
                <c:pt idx="3443">
                  <c:v>4248.6145100000003</c:v>
                </c:pt>
                <c:pt idx="3444">
                  <c:v>3997.9198649999998</c:v>
                </c:pt>
                <c:pt idx="3445">
                  <c:v>3984.72541</c:v>
                </c:pt>
                <c:pt idx="3446">
                  <c:v>3298.61375</c:v>
                </c:pt>
                <c:pt idx="3447">
                  <c:v>2506.9464499999999</c:v>
                </c:pt>
                <c:pt idx="3448">
                  <c:v>989.58412499999997</c:v>
                </c:pt>
                <c:pt idx="3449">
                  <c:v>329.86137500000001</c:v>
                </c:pt>
                <c:pt idx="3450">
                  <c:v>105.55564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105.55564</c:v>
                </c:pt>
                <c:pt idx="3462">
                  <c:v>1015.973035</c:v>
                </c:pt>
                <c:pt idx="3463">
                  <c:v>2005.5571600000001</c:v>
                </c:pt>
                <c:pt idx="3464">
                  <c:v>2203.4739850000001</c:v>
                </c:pt>
                <c:pt idx="3465">
                  <c:v>2915.9745549999998</c:v>
                </c:pt>
                <c:pt idx="3466">
                  <c:v>2625.6965449999998</c:v>
                </c:pt>
                <c:pt idx="3467">
                  <c:v>2546.5298149999999</c:v>
                </c:pt>
                <c:pt idx="3468">
                  <c:v>2058.3349800000001</c:v>
                </c:pt>
                <c:pt idx="3469">
                  <c:v>2388.196355</c:v>
                </c:pt>
                <c:pt idx="3470">
                  <c:v>2902.7800999999999</c:v>
                </c:pt>
                <c:pt idx="3471">
                  <c:v>2665.2799100000002</c:v>
                </c:pt>
                <c:pt idx="3472">
                  <c:v>1768.0569700000001</c:v>
                </c:pt>
                <c:pt idx="3473">
                  <c:v>554.16710999999998</c:v>
                </c:pt>
                <c:pt idx="3474">
                  <c:v>105.55564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118.750095</c:v>
                </c:pt>
                <c:pt idx="3486">
                  <c:v>1081.9453100000001</c:v>
                </c:pt>
                <c:pt idx="3487">
                  <c:v>2005.5571600000001</c:v>
                </c:pt>
                <c:pt idx="3488">
                  <c:v>2850.0022800000002</c:v>
                </c:pt>
                <c:pt idx="3489">
                  <c:v>3522.9194849999999</c:v>
                </c:pt>
                <c:pt idx="3490">
                  <c:v>3997.9198649999998</c:v>
                </c:pt>
                <c:pt idx="3491">
                  <c:v>4248.6145100000003</c:v>
                </c:pt>
                <c:pt idx="3492">
                  <c:v>4248.6145100000003</c:v>
                </c:pt>
                <c:pt idx="3493">
                  <c:v>3997.9198649999998</c:v>
                </c:pt>
                <c:pt idx="3494">
                  <c:v>3509.7250300000001</c:v>
                </c:pt>
                <c:pt idx="3495">
                  <c:v>2823.61337</c:v>
                </c:pt>
                <c:pt idx="3496">
                  <c:v>1886.807065</c:v>
                </c:pt>
                <c:pt idx="3497">
                  <c:v>554.16710999999998</c:v>
                </c:pt>
                <c:pt idx="3498">
                  <c:v>105.55564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118.750095</c:v>
                </c:pt>
                <c:pt idx="3510">
                  <c:v>1081.9453100000001</c:v>
                </c:pt>
                <c:pt idx="3511">
                  <c:v>2018.7516149999999</c:v>
                </c:pt>
                <c:pt idx="3512">
                  <c:v>2850.0022800000002</c:v>
                </c:pt>
                <c:pt idx="3513">
                  <c:v>3522.9194849999999</c:v>
                </c:pt>
                <c:pt idx="3514">
                  <c:v>3997.9198649999998</c:v>
                </c:pt>
                <c:pt idx="3515">
                  <c:v>4248.6145100000003</c:v>
                </c:pt>
                <c:pt idx="3516">
                  <c:v>4248.6145100000003</c:v>
                </c:pt>
                <c:pt idx="3517">
                  <c:v>3997.9198649999998</c:v>
                </c:pt>
                <c:pt idx="3518">
                  <c:v>3509.7250300000001</c:v>
                </c:pt>
                <c:pt idx="3519">
                  <c:v>2836.8078249999999</c:v>
                </c:pt>
                <c:pt idx="3520">
                  <c:v>1886.807065</c:v>
                </c:pt>
                <c:pt idx="3521">
                  <c:v>567.36156500000004</c:v>
                </c:pt>
                <c:pt idx="3522">
                  <c:v>105.55564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118.750095</c:v>
                </c:pt>
                <c:pt idx="3534">
                  <c:v>343.05583000000001</c:v>
                </c:pt>
                <c:pt idx="3535">
                  <c:v>606.94493</c:v>
                </c:pt>
                <c:pt idx="3536">
                  <c:v>1556.94569</c:v>
                </c:pt>
                <c:pt idx="3537">
                  <c:v>3522.9194849999999</c:v>
                </c:pt>
                <c:pt idx="3538">
                  <c:v>3997.9198649999998</c:v>
                </c:pt>
                <c:pt idx="3539">
                  <c:v>4248.6145100000003</c:v>
                </c:pt>
                <c:pt idx="3540">
                  <c:v>4011.1143200000001</c:v>
                </c:pt>
                <c:pt idx="3541">
                  <c:v>3997.9198649999998</c:v>
                </c:pt>
                <c:pt idx="3542">
                  <c:v>3522.9194849999999</c:v>
                </c:pt>
                <c:pt idx="3543">
                  <c:v>2836.8078249999999</c:v>
                </c:pt>
                <c:pt idx="3544">
                  <c:v>1900.00152</c:v>
                </c:pt>
                <c:pt idx="3545">
                  <c:v>567.36156500000004</c:v>
                </c:pt>
                <c:pt idx="3546">
                  <c:v>118.750095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118.750095</c:v>
                </c:pt>
                <c:pt idx="3558">
                  <c:v>976.38967000000002</c:v>
                </c:pt>
                <c:pt idx="3559">
                  <c:v>2018.7516149999999</c:v>
                </c:pt>
                <c:pt idx="3560">
                  <c:v>2850.0022800000002</c:v>
                </c:pt>
                <c:pt idx="3561">
                  <c:v>3325.0026600000001</c:v>
                </c:pt>
                <c:pt idx="3562">
                  <c:v>4011.1143200000001</c:v>
                </c:pt>
                <c:pt idx="3563">
                  <c:v>4248.6145100000003</c:v>
                </c:pt>
                <c:pt idx="3564">
                  <c:v>4248.6145100000003</c:v>
                </c:pt>
                <c:pt idx="3565">
                  <c:v>3997.9198649999998</c:v>
                </c:pt>
                <c:pt idx="3566">
                  <c:v>3522.9194849999999</c:v>
                </c:pt>
                <c:pt idx="3567">
                  <c:v>1715.2791500000001</c:v>
                </c:pt>
                <c:pt idx="3568">
                  <c:v>1227.0843150000001</c:v>
                </c:pt>
                <c:pt idx="3569">
                  <c:v>567.36156500000004</c:v>
                </c:pt>
                <c:pt idx="3570">
                  <c:v>118.750095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118.750095</c:v>
                </c:pt>
                <c:pt idx="3582">
                  <c:v>343.05583000000001</c:v>
                </c:pt>
                <c:pt idx="3583">
                  <c:v>620.13938499999995</c:v>
                </c:pt>
                <c:pt idx="3584">
                  <c:v>1886.807065</c:v>
                </c:pt>
                <c:pt idx="3585">
                  <c:v>1556.94569</c:v>
                </c:pt>
                <c:pt idx="3586">
                  <c:v>2401.3908099999999</c:v>
                </c:pt>
                <c:pt idx="3587">
                  <c:v>1279.8621350000001</c:v>
                </c:pt>
                <c:pt idx="3588">
                  <c:v>1279.8621350000001</c:v>
                </c:pt>
                <c:pt idx="3589">
                  <c:v>3087.5024699999999</c:v>
                </c:pt>
                <c:pt idx="3590">
                  <c:v>3325.0026600000001</c:v>
                </c:pt>
                <c:pt idx="3591">
                  <c:v>2533.33536</c:v>
                </c:pt>
                <c:pt idx="3592">
                  <c:v>1121.528675</c:v>
                </c:pt>
                <c:pt idx="3593">
                  <c:v>343.05583000000001</c:v>
                </c:pt>
                <c:pt idx="3594">
                  <c:v>118.750095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118.750095</c:v>
                </c:pt>
                <c:pt idx="3606">
                  <c:v>158.33346</c:v>
                </c:pt>
                <c:pt idx="3607">
                  <c:v>620.13938499999995</c:v>
                </c:pt>
                <c:pt idx="3608">
                  <c:v>857.63957500000004</c:v>
                </c:pt>
                <c:pt idx="3609">
                  <c:v>1068.750855</c:v>
                </c:pt>
                <c:pt idx="3610">
                  <c:v>1200.6954049999999</c:v>
                </c:pt>
                <c:pt idx="3611">
                  <c:v>1279.8621350000001</c:v>
                </c:pt>
                <c:pt idx="3612">
                  <c:v>4261.8089650000002</c:v>
                </c:pt>
                <c:pt idx="3613">
                  <c:v>4011.1143200000001</c:v>
                </c:pt>
                <c:pt idx="3614">
                  <c:v>3127.0858349999999</c:v>
                </c:pt>
                <c:pt idx="3615">
                  <c:v>1886.807065</c:v>
                </c:pt>
                <c:pt idx="3616">
                  <c:v>1121.528675</c:v>
                </c:pt>
                <c:pt idx="3617">
                  <c:v>343.05583000000001</c:v>
                </c:pt>
                <c:pt idx="3618">
                  <c:v>118.750095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118.750095</c:v>
                </c:pt>
                <c:pt idx="3630">
                  <c:v>343.05583000000001</c:v>
                </c:pt>
                <c:pt idx="3631">
                  <c:v>620.13938499999995</c:v>
                </c:pt>
                <c:pt idx="3632">
                  <c:v>395.83364999999998</c:v>
                </c:pt>
                <c:pt idx="3633">
                  <c:v>1068.750855</c:v>
                </c:pt>
                <c:pt idx="3634">
                  <c:v>540.97265500000003</c:v>
                </c:pt>
                <c:pt idx="3635">
                  <c:v>1279.8621350000001</c:v>
                </c:pt>
                <c:pt idx="3636">
                  <c:v>1279.8621350000001</c:v>
                </c:pt>
                <c:pt idx="3637">
                  <c:v>1200.6954049999999</c:v>
                </c:pt>
                <c:pt idx="3638">
                  <c:v>1068.750855</c:v>
                </c:pt>
                <c:pt idx="3639">
                  <c:v>857.63957500000004</c:v>
                </c:pt>
                <c:pt idx="3640">
                  <c:v>620.13938499999995</c:v>
                </c:pt>
                <c:pt idx="3641">
                  <c:v>343.05583000000001</c:v>
                </c:pt>
                <c:pt idx="3642">
                  <c:v>118.750095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118.750095</c:v>
                </c:pt>
                <c:pt idx="3654">
                  <c:v>343.05583000000001</c:v>
                </c:pt>
                <c:pt idx="3655">
                  <c:v>620.13938499999995</c:v>
                </c:pt>
                <c:pt idx="3656">
                  <c:v>1398.61223</c:v>
                </c:pt>
                <c:pt idx="3657">
                  <c:v>1556.94569</c:v>
                </c:pt>
                <c:pt idx="3658">
                  <c:v>2401.3908099999999</c:v>
                </c:pt>
                <c:pt idx="3659">
                  <c:v>3522.9194849999999</c:v>
                </c:pt>
                <c:pt idx="3660">
                  <c:v>2058.3349800000001</c:v>
                </c:pt>
                <c:pt idx="3661">
                  <c:v>3786.8085850000002</c:v>
                </c:pt>
                <c:pt idx="3662">
                  <c:v>3338.1971149999999</c:v>
                </c:pt>
                <c:pt idx="3663">
                  <c:v>2216.6684399999999</c:v>
                </c:pt>
                <c:pt idx="3664">
                  <c:v>620.13938499999995</c:v>
                </c:pt>
                <c:pt idx="3665">
                  <c:v>343.05583000000001</c:v>
                </c:pt>
                <c:pt idx="3666">
                  <c:v>118.750095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118.750095</c:v>
                </c:pt>
                <c:pt idx="3678">
                  <c:v>1108.33422</c:v>
                </c:pt>
                <c:pt idx="3679">
                  <c:v>2031.94607</c:v>
                </c:pt>
                <c:pt idx="3680">
                  <c:v>2850.0022800000002</c:v>
                </c:pt>
                <c:pt idx="3681">
                  <c:v>3536.1139400000002</c:v>
                </c:pt>
                <c:pt idx="3682">
                  <c:v>4011.1143200000001</c:v>
                </c:pt>
                <c:pt idx="3683">
                  <c:v>4261.8089650000002</c:v>
                </c:pt>
                <c:pt idx="3684">
                  <c:v>4261.8089650000002</c:v>
                </c:pt>
                <c:pt idx="3685">
                  <c:v>4011.1143200000001</c:v>
                </c:pt>
                <c:pt idx="3686">
                  <c:v>3536.1139400000002</c:v>
                </c:pt>
                <c:pt idx="3687">
                  <c:v>2863.196735</c:v>
                </c:pt>
                <c:pt idx="3688">
                  <c:v>2045.140525</c:v>
                </c:pt>
                <c:pt idx="3689">
                  <c:v>593.75047500000005</c:v>
                </c:pt>
                <c:pt idx="3690">
                  <c:v>118.750095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118.750095</c:v>
                </c:pt>
                <c:pt idx="3702">
                  <c:v>1108.33422</c:v>
                </c:pt>
                <c:pt idx="3703">
                  <c:v>2031.94607</c:v>
                </c:pt>
                <c:pt idx="3704">
                  <c:v>2850.0022800000002</c:v>
                </c:pt>
                <c:pt idx="3705">
                  <c:v>2322.22408</c:v>
                </c:pt>
                <c:pt idx="3706">
                  <c:v>2625.6965449999998</c:v>
                </c:pt>
                <c:pt idx="3707">
                  <c:v>3285.4192950000001</c:v>
                </c:pt>
                <c:pt idx="3708">
                  <c:v>4261.8089650000002</c:v>
                </c:pt>
                <c:pt idx="3709">
                  <c:v>4011.1143200000001</c:v>
                </c:pt>
                <c:pt idx="3710">
                  <c:v>3549.308395</c:v>
                </c:pt>
                <c:pt idx="3711">
                  <c:v>2876.3911899999998</c:v>
                </c:pt>
                <c:pt idx="3712">
                  <c:v>2058.3349800000001</c:v>
                </c:pt>
                <c:pt idx="3713">
                  <c:v>356.25028500000002</c:v>
                </c:pt>
                <c:pt idx="3714">
                  <c:v>131.94454999999999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118.750095</c:v>
                </c:pt>
                <c:pt idx="3726">
                  <c:v>989.58412499999997</c:v>
                </c:pt>
                <c:pt idx="3727">
                  <c:v>2031.94607</c:v>
                </c:pt>
                <c:pt idx="3728">
                  <c:v>2850.0022800000002</c:v>
                </c:pt>
                <c:pt idx="3729">
                  <c:v>3536.1139400000002</c:v>
                </c:pt>
                <c:pt idx="3730">
                  <c:v>3325.0026600000001</c:v>
                </c:pt>
                <c:pt idx="3731">
                  <c:v>3773.6141299999999</c:v>
                </c:pt>
                <c:pt idx="3732">
                  <c:v>3773.6141299999999</c:v>
                </c:pt>
                <c:pt idx="3733">
                  <c:v>2177.085075</c:v>
                </c:pt>
                <c:pt idx="3734">
                  <c:v>2335.4185349999998</c:v>
                </c:pt>
                <c:pt idx="3735">
                  <c:v>1741.66806</c:v>
                </c:pt>
                <c:pt idx="3736">
                  <c:v>620.13938499999995</c:v>
                </c:pt>
                <c:pt idx="3737">
                  <c:v>659.72275000000002</c:v>
                </c:pt>
                <c:pt idx="3738">
                  <c:v>131.94454999999999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118.750095</c:v>
                </c:pt>
                <c:pt idx="3750">
                  <c:v>818.05620999999996</c:v>
                </c:pt>
                <c:pt idx="3751">
                  <c:v>2031.94607</c:v>
                </c:pt>
                <c:pt idx="3752">
                  <c:v>2850.0022800000002</c:v>
                </c:pt>
                <c:pt idx="3753">
                  <c:v>3536.1139400000002</c:v>
                </c:pt>
                <c:pt idx="3754">
                  <c:v>4011.1143200000001</c:v>
                </c:pt>
                <c:pt idx="3755">
                  <c:v>4261.8089650000002</c:v>
                </c:pt>
                <c:pt idx="3756">
                  <c:v>4261.8089650000002</c:v>
                </c:pt>
                <c:pt idx="3757">
                  <c:v>4024.308775</c:v>
                </c:pt>
                <c:pt idx="3758">
                  <c:v>3549.308395</c:v>
                </c:pt>
                <c:pt idx="3759">
                  <c:v>2876.3911899999998</c:v>
                </c:pt>
                <c:pt idx="3760">
                  <c:v>2058.3349800000001</c:v>
                </c:pt>
                <c:pt idx="3761">
                  <c:v>356.25028500000002</c:v>
                </c:pt>
                <c:pt idx="3762">
                  <c:v>131.94454999999999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118.750095</c:v>
                </c:pt>
                <c:pt idx="3774">
                  <c:v>343.05583000000001</c:v>
                </c:pt>
                <c:pt idx="3775">
                  <c:v>620.13938499999995</c:v>
                </c:pt>
                <c:pt idx="3776">
                  <c:v>857.63957500000004</c:v>
                </c:pt>
                <c:pt idx="3777">
                  <c:v>1068.750855</c:v>
                </c:pt>
                <c:pt idx="3778">
                  <c:v>1200.6954049999999</c:v>
                </c:pt>
                <c:pt idx="3779">
                  <c:v>1279.8621350000001</c:v>
                </c:pt>
                <c:pt idx="3780">
                  <c:v>1279.8621350000001</c:v>
                </c:pt>
                <c:pt idx="3781">
                  <c:v>2177.085075</c:v>
                </c:pt>
                <c:pt idx="3782">
                  <c:v>3351.3915699999998</c:v>
                </c:pt>
                <c:pt idx="3783">
                  <c:v>1741.66806</c:v>
                </c:pt>
                <c:pt idx="3784">
                  <c:v>633.33384000000001</c:v>
                </c:pt>
                <c:pt idx="3785">
                  <c:v>356.25028500000002</c:v>
                </c:pt>
                <c:pt idx="3786">
                  <c:v>131.94454999999999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118.750095</c:v>
                </c:pt>
                <c:pt idx="3798">
                  <c:v>343.05583000000001</c:v>
                </c:pt>
                <c:pt idx="3799">
                  <c:v>620.13938499999995</c:v>
                </c:pt>
                <c:pt idx="3800">
                  <c:v>857.63957500000004</c:v>
                </c:pt>
                <c:pt idx="3801">
                  <c:v>1068.750855</c:v>
                </c:pt>
                <c:pt idx="3802">
                  <c:v>1200.6954049999999</c:v>
                </c:pt>
                <c:pt idx="3803">
                  <c:v>1279.8621350000001</c:v>
                </c:pt>
                <c:pt idx="3804">
                  <c:v>1279.8621350000001</c:v>
                </c:pt>
                <c:pt idx="3805">
                  <c:v>1213.88986</c:v>
                </c:pt>
                <c:pt idx="3806">
                  <c:v>1068.750855</c:v>
                </c:pt>
                <c:pt idx="3807">
                  <c:v>870.83402999999998</c:v>
                </c:pt>
                <c:pt idx="3808">
                  <c:v>633.33384000000001</c:v>
                </c:pt>
                <c:pt idx="3809">
                  <c:v>356.25028500000002</c:v>
                </c:pt>
                <c:pt idx="3810">
                  <c:v>131.94454999999999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118.750095</c:v>
                </c:pt>
                <c:pt idx="3822">
                  <c:v>343.05583000000001</c:v>
                </c:pt>
                <c:pt idx="3823">
                  <c:v>277.08355499999999</c:v>
                </c:pt>
                <c:pt idx="3824">
                  <c:v>395.83364999999998</c:v>
                </c:pt>
                <c:pt idx="3825">
                  <c:v>488.19483500000001</c:v>
                </c:pt>
                <c:pt idx="3826">
                  <c:v>1200.6954049999999</c:v>
                </c:pt>
                <c:pt idx="3827">
                  <c:v>580.55601999999999</c:v>
                </c:pt>
                <c:pt idx="3828">
                  <c:v>1279.8621350000001</c:v>
                </c:pt>
                <c:pt idx="3829">
                  <c:v>1213.88986</c:v>
                </c:pt>
                <c:pt idx="3830">
                  <c:v>1068.750855</c:v>
                </c:pt>
                <c:pt idx="3831">
                  <c:v>870.83402999999998</c:v>
                </c:pt>
                <c:pt idx="3832">
                  <c:v>633.33384000000001</c:v>
                </c:pt>
                <c:pt idx="3833">
                  <c:v>356.25028500000002</c:v>
                </c:pt>
                <c:pt idx="3834">
                  <c:v>131.94454999999999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118.750095</c:v>
                </c:pt>
                <c:pt idx="3846">
                  <c:v>343.05583000000001</c:v>
                </c:pt>
                <c:pt idx="3847">
                  <c:v>620.13938499999995</c:v>
                </c:pt>
                <c:pt idx="3848">
                  <c:v>857.63957500000004</c:v>
                </c:pt>
                <c:pt idx="3849">
                  <c:v>1068.750855</c:v>
                </c:pt>
                <c:pt idx="3850">
                  <c:v>1200.6954049999999</c:v>
                </c:pt>
                <c:pt idx="3851">
                  <c:v>1279.8621350000001</c:v>
                </c:pt>
                <c:pt idx="3852">
                  <c:v>1279.8621350000001</c:v>
                </c:pt>
                <c:pt idx="3853">
                  <c:v>1213.88986</c:v>
                </c:pt>
                <c:pt idx="3854">
                  <c:v>1068.750855</c:v>
                </c:pt>
                <c:pt idx="3855">
                  <c:v>870.83402999999998</c:v>
                </c:pt>
                <c:pt idx="3856">
                  <c:v>633.33384000000001</c:v>
                </c:pt>
                <c:pt idx="3857">
                  <c:v>356.25028500000002</c:v>
                </c:pt>
                <c:pt idx="3858">
                  <c:v>131.94454999999999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118.750095</c:v>
                </c:pt>
                <c:pt idx="3870">
                  <c:v>343.05583000000001</c:v>
                </c:pt>
                <c:pt idx="3871">
                  <c:v>1345.8344099999999</c:v>
                </c:pt>
                <c:pt idx="3872">
                  <c:v>2691.6688199999999</c:v>
                </c:pt>
                <c:pt idx="3873">
                  <c:v>2322.22408</c:v>
                </c:pt>
                <c:pt idx="3874">
                  <c:v>1768.0569700000001</c:v>
                </c:pt>
                <c:pt idx="3875">
                  <c:v>2058.3349800000001</c:v>
                </c:pt>
                <c:pt idx="3876">
                  <c:v>2071.5294349999999</c:v>
                </c:pt>
                <c:pt idx="3877">
                  <c:v>2190.2795299999998</c:v>
                </c:pt>
                <c:pt idx="3878">
                  <c:v>1583.3345999999999</c:v>
                </c:pt>
                <c:pt idx="3879">
                  <c:v>1425.0011400000001</c:v>
                </c:pt>
                <c:pt idx="3880">
                  <c:v>633.33384000000001</c:v>
                </c:pt>
                <c:pt idx="3881">
                  <c:v>369.44474000000002</c:v>
                </c:pt>
                <c:pt idx="3882">
                  <c:v>131.94454999999999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39.583365000000001</c:v>
                </c:pt>
                <c:pt idx="3894">
                  <c:v>158.33346</c:v>
                </c:pt>
                <c:pt idx="3895">
                  <c:v>277.08355499999999</c:v>
                </c:pt>
                <c:pt idx="3896">
                  <c:v>857.63957500000004</c:v>
                </c:pt>
                <c:pt idx="3897">
                  <c:v>488.19483500000001</c:v>
                </c:pt>
                <c:pt idx="3898">
                  <c:v>540.97265500000003</c:v>
                </c:pt>
                <c:pt idx="3899">
                  <c:v>1279.8621350000001</c:v>
                </c:pt>
                <c:pt idx="3900">
                  <c:v>1279.8621350000001</c:v>
                </c:pt>
                <c:pt idx="3901">
                  <c:v>554.16710999999998</c:v>
                </c:pt>
                <c:pt idx="3902">
                  <c:v>1068.750855</c:v>
                </c:pt>
                <c:pt idx="3903">
                  <c:v>884.02848500000005</c:v>
                </c:pt>
                <c:pt idx="3904">
                  <c:v>633.33384000000001</c:v>
                </c:pt>
                <c:pt idx="3905">
                  <c:v>369.44474000000002</c:v>
                </c:pt>
                <c:pt idx="3906">
                  <c:v>39.583365000000001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39.583365000000001</c:v>
                </c:pt>
                <c:pt idx="3918">
                  <c:v>158.33346</c:v>
                </c:pt>
                <c:pt idx="3919">
                  <c:v>277.08355499999999</c:v>
                </c:pt>
                <c:pt idx="3920">
                  <c:v>857.63957500000004</c:v>
                </c:pt>
                <c:pt idx="3921">
                  <c:v>1055.5563999999999</c:v>
                </c:pt>
                <c:pt idx="3922">
                  <c:v>1200.6954049999999</c:v>
                </c:pt>
                <c:pt idx="3923">
                  <c:v>1279.8621350000001</c:v>
                </c:pt>
                <c:pt idx="3924">
                  <c:v>1279.8621350000001</c:v>
                </c:pt>
                <c:pt idx="3925">
                  <c:v>1213.88986</c:v>
                </c:pt>
                <c:pt idx="3926">
                  <c:v>1068.750855</c:v>
                </c:pt>
                <c:pt idx="3927">
                  <c:v>884.02848500000005</c:v>
                </c:pt>
                <c:pt idx="3928">
                  <c:v>633.33384000000001</c:v>
                </c:pt>
                <c:pt idx="3929">
                  <c:v>369.44474000000002</c:v>
                </c:pt>
                <c:pt idx="3930">
                  <c:v>145.139005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118.750095</c:v>
                </c:pt>
                <c:pt idx="3942">
                  <c:v>343.05583000000001</c:v>
                </c:pt>
                <c:pt idx="3943">
                  <c:v>620.13938499999995</c:v>
                </c:pt>
                <c:pt idx="3944">
                  <c:v>1556.94569</c:v>
                </c:pt>
                <c:pt idx="3945">
                  <c:v>2520.1409050000002</c:v>
                </c:pt>
                <c:pt idx="3946">
                  <c:v>3549.308395</c:v>
                </c:pt>
                <c:pt idx="3947">
                  <c:v>3034.7246500000001</c:v>
                </c:pt>
                <c:pt idx="3948">
                  <c:v>2309.0296250000001</c:v>
                </c:pt>
                <c:pt idx="3949">
                  <c:v>2414.5852650000002</c:v>
                </c:pt>
                <c:pt idx="3950">
                  <c:v>3166.6691999999998</c:v>
                </c:pt>
                <c:pt idx="3951">
                  <c:v>1754.862515</c:v>
                </c:pt>
                <c:pt idx="3952">
                  <c:v>633.33384000000001</c:v>
                </c:pt>
                <c:pt idx="3953">
                  <c:v>369.44474000000002</c:v>
                </c:pt>
                <c:pt idx="3954">
                  <c:v>145.139005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118.750095</c:v>
                </c:pt>
                <c:pt idx="3966">
                  <c:v>989.58412499999997</c:v>
                </c:pt>
                <c:pt idx="3967">
                  <c:v>2018.7516149999999</c:v>
                </c:pt>
                <c:pt idx="3968">
                  <c:v>2850.0022800000002</c:v>
                </c:pt>
                <c:pt idx="3969">
                  <c:v>3522.9194849999999</c:v>
                </c:pt>
                <c:pt idx="3970">
                  <c:v>3997.9198649999998</c:v>
                </c:pt>
                <c:pt idx="3971">
                  <c:v>4261.8089650000002</c:v>
                </c:pt>
                <c:pt idx="3972">
                  <c:v>4275.00342</c:v>
                </c:pt>
                <c:pt idx="3973">
                  <c:v>4037.5032299999998</c:v>
                </c:pt>
                <c:pt idx="3974">
                  <c:v>3575.6973050000001</c:v>
                </c:pt>
                <c:pt idx="3975">
                  <c:v>2256.2518049999999</c:v>
                </c:pt>
                <c:pt idx="3976">
                  <c:v>1992.362705</c:v>
                </c:pt>
                <c:pt idx="3977">
                  <c:v>686.11166000000003</c:v>
                </c:pt>
                <c:pt idx="3978">
                  <c:v>145.139005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118.750095</c:v>
                </c:pt>
                <c:pt idx="3990">
                  <c:v>989.58412499999997</c:v>
                </c:pt>
                <c:pt idx="3991">
                  <c:v>2018.7516149999999</c:v>
                </c:pt>
                <c:pt idx="3992">
                  <c:v>2850.0022800000002</c:v>
                </c:pt>
                <c:pt idx="3993">
                  <c:v>3522.9194849999999</c:v>
                </c:pt>
                <c:pt idx="3994">
                  <c:v>3997.9198649999998</c:v>
                </c:pt>
                <c:pt idx="3995">
                  <c:v>4261.8089650000002</c:v>
                </c:pt>
                <c:pt idx="3996">
                  <c:v>4275.00342</c:v>
                </c:pt>
                <c:pt idx="3997">
                  <c:v>4037.5032299999998</c:v>
                </c:pt>
                <c:pt idx="3998">
                  <c:v>3575.6973050000001</c:v>
                </c:pt>
                <c:pt idx="3999">
                  <c:v>2915.9745549999998</c:v>
                </c:pt>
                <c:pt idx="4000">
                  <c:v>2111.1127999999999</c:v>
                </c:pt>
                <c:pt idx="4001">
                  <c:v>752.083935</c:v>
                </c:pt>
                <c:pt idx="4002">
                  <c:v>145.139005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118.750095</c:v>
                </c:pt>
                <c:pt idx="4014">
                  <c:v>1042.3619450000001</c:v>
                </c:pt>
                <c:pt idx="4015">
                  <c:v>2018.7516149999999</c:v>
                </c:pt>
                <c:pt idx="4016">
                  <c:v>2678.474365</c:v>
                </c:pt>
                <c:pt idx="4017">
                  <c:v>3522.9194849999999</c:v>
                </c:pt>
                <c:pt idx="4018">
                  <c:v>3773.6141299999999</c:v>
                </c:pt>
                <c:pt idx="4019">
                  <c:v>1279.8621350000001</c:v>
                </c:pt>
                <c:pt idx="4020">
                  <c:v>1279.8621350000001</c:v>
                </c:pt>
                <c:pt idx="4021">
                  <c:v>1213.88986</c:v>
                </c:pt>
                <c:pt idx="4022">
                  <c:v>2348.6129900000001</c:v>
                </c:pt>
                <c:pt idx="4023">
                  <c:v>2097.918345</c:v>
                </c:pt>
                <c:pt idx="4024">
                  <c:v>646.52829499999996</c:v>
                </c:pt>
                <c:pt idx="4025">
                  <c:v>369.44474000000002</c:v>
                </c:pt>
                <c:pt idx="4026">
                  <c:v>145.139005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118.750095</c:v>
                </c:pt>
                <c:pt idx="4038">
                  <c:v>343.05583000000001</c:v>
                </c:pt>
                <c:pt idx="4039">
                  <c:v>606.94493</c:v>
                </c:pt>
                <c:pt idx="4040">
                  <c:v>395.83364999999998</c:v>
                </c:pt>
                <c:pt idx="4041">
                  <c:v>1055.5563999999999</c:v>
                </c:pt>
                <c:pt idx="4042">
                  <c:v>1200.6954049999999</c:v>
                </c:pt>
                <c:pt idx="4043">
                  <c:v>1279.8621350000001</c:v>
                </c:pt>
                <c:pt idx="4044">
                  <c:v>1279.8621350000001</c:v>
                </c:pt>
                <c:pt idx="4045">
                  <c:v>554.16710999999998</c:v>
                </c:pt>
                <c:pt idx="4046">
                  <c:v>488.19483500000001</c:v>
                </c:pt>
                <c:pt idx="4047">
                  <c:v>395.83364999999998</c:v>
                </c:pt>
                <c:pt idx="4048">
                  <c:v>290.27800999999999</c:v>
                </c:pt>
                <c:pt idx="4049">
                  <c:v>171.52791500000001</c:v>
                </c:pt>
                <c:pt idx="4050">
                  <c:v>52.777819999999998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118.750095</c:v>
                </c:pt>
                <c:pt idx="4062">
                  <c:v>158.33346</c:v>
                </c:pt>
                <c:pt idx="4063">
                  <c:v>606.94493</c:v>
                </c:pt>
                <c:pt idx="4064">
                  <c:v>857.63957500000004</c:v>
                </c:pt>
                <c:pt idx="4065">
                  <c:v>1055.5563999999999</c:v>
                </c:pt>
                <c:pt idx="4066">
                  <c:v>540.97265500000003</c:v>
                </c:pt>
                <c:pt idx="4067">
                  <c:v>2309.0296250000001</c:v>
                </c:pt>
                <c:pt idx="4068">
                  <c:v>2797.2244599999999</c:v>
                </c:pt>
                <c:pt idx="4069">
                  <c:v>1952.77934</c:v>
                </c:pt>
                <c:pt idx="4070">
                  <c:v>1583.3345999999999</c:v>
                </c:pt>
                <c:pt idx="4071">
                  <c:v>1939.584885</c:v>
                </c:pt>
                <c:pt idx="4072">
                  <c:v>1886.807065</c:v>
                </c:pt>
                <c:pt idx="4073">
                  <c:v>765.27838999999994</c:v>
                </c:pt>
                <c:pt idx="4074">
                  <c:v>145.139005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118.750095</c:v>
                </c:pt>
                <c:pt idx="4086">
                  <c:v>343.05583000000001</c:v>
                </c:pt>
                <c:pt idx="4087">
                  <c:v>606.94493</c:v>
                </c:pt>
                <c:pt idx="4088">
                  <c:v>857.63957500000004</c:v>
                </c:pt>
                <c:pt idx="4089">
                  <c:v>1055.5563999999999</c:v>
                </c:pt>
                <c:pt idx="4090">
                  <c:v>1200.6954049999999</c:v>
                </c:pt>
                <c:pt idx="4091">
                  <c:v>1279.8621350000001</c:v>
                </c:pt>
                <c:pt idx="4092">
                  <c:v>2309.0296250000001</c:v>
                </c:pt>
                <c:pt idx="4093">
                  <c:v>1781.2514249999999</c:v>
                </c:pt>
                <c:pt idx="4094">
                  <c:v>1741.66806</c:v>
                </c:pt>
                <c:pt idx="4095">
                  <c:v>1939.584885</c:v>
                </c:pt>
                <c:pt idx="4096">
                  <c:v>1293.0565899999999</c:v>
                </c:pt>
                <c:pt idx="4097">
                  <c:v>699.30611499999998</c:v>
                </c:pt>
                <c:pt idx="4098">
                  <c:v>145.139005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118.750095</c:v>
                </c:pt>
                <c:pt idx="4110">
                  <c:v>633.33384000000001</c:v>
                </c:pt>
                <c:pt idx="4111">
                  <c:v>606.94493</c:v>
                </c:pt>
                <c:pt idx="4112">
                  <c:v>857.63957500000004</c:v>
                </c:pt>
                <c:pt idx="4113">
                  <c:v>1913.1959750000001</c:v>
                </c:pt>
                <c:pt idx="4114">
                  <c:v>2163.8906200000001</c:v>
                </c:pt>
                <c:pt idx="4115">
                  <c:v>2784.0300050000001</c:v>
                </c:pt>
                <c:pt idx="4116">
                  <c:v>2559.7242700000002</c:v>
                </c:pt>
                <c:pt idx="4117">
                  <c:v>3813.1974949999999</c:v>
                </c:pt>
                <c:pt idx="4118">
                  <c:v>3588.89176</c:v>
                </c:pt>
                <c:pt idx="4119">
                  <c:v>2929.1690100000001</c:v>
                </c:pt>
                <c:pt idx="4120">
                  <c:v>2124.3072550000002</c:v>
                </c:pt>
                <c:pt idx="4121">
                  <c:v>765.27838999999994</c:v>
                </c:pt>
                <c:pt idx="4122">
                  <c:v>145.139005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118.750095</c:v>
                </c:pt>
                <c:pt idx="4134">
                  <c:v>1029.16749</c:v>
                </c:pt>
                <c:pt idx="4135">
                  <c:v>2005.5571600000001</c:v>
                </c:pt>
                <c:pt idx="4136">
                  <c:v>1543.751235</c:v>
                </c:pt>
                <c:pt idx="4137">
                  <c:v>3509.7250300000001</c:v>
                </c:pt>
                <c:pt idx="4138">
                  <c:v>3997.9198649999998</c:v>
                </c:pt>
                <c:pt idx="4139">
                  <c:v>4011.1143200000001</c:v>
                </c:pt>
                <c:pt idx="4140">
                  <c:v>2797.2244599999999</c:v>
                </c:pt>
                <c:pt idx="4141">
                  <c:v>1965.9737950000001</c:v>
                </c:pt>
                <c:pt idx="4142">
                  <c:v>1081.9453100000001</c:v>
                </c:pt>
                <c:pt idx="4143">
                  <c:v>884.02848500000005</c:v>
                </c:pt>
                <c:pt idx="4144">
                  <c:v>646.52829499999996</c:v>
                </c:pt>
                <c:pt idx="4145">
                  <c:v>382.63919499999997</c:v>
                </c:pt>
                <c:pt idx="4146">
                  <c:v>145.139005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118.750095</c:v>
                </c:pt>
                <c:pt idx="4158">
                  <c:v>158.33346</c:v>
                </c:pt>
                <c:pt idx="4159">
                  <c:v>277.08355499999999</c:v>
                </c:pt>
                <c:pt idx="4160">
                  <c:v>382.63919499999997</c:v>
                </c:pt>
                <c:pt idx="4161">
                  <c:v>1055.5563999999999</c:v>
                </c:pt>
                <c:pt idx="4162">
                  <c:v>1200.6954049999999</c:v>
                </c:pt>
                <c:pt idx="4163">
                  <c:v>1279.8621350000001</c:v>
                </c:pt>
                <c:pt idx="4164">
                  <c:v>1279.8621350000001</c:v>
                </c:pt>
                <c:pt idx="4165">
                  <c:v>1213.88986</c:v>
                </c:pt>
                <c:pt idx="4166">
                  <c:v>1081.9453100000001</c:v>
                </c:pt>
                <c:pt idx="4167">
                  <c:v>884.02848500000005</c:v>
                </c:pt>
                <c:pt idx="4168">
                  <c:v>646.52829499999996</c:v>
                </c:pt>
                <c:pt idx="4169">
                  <c:v>382.63919499999997</c:v>
                </c:pt>
                <c:pt idx="4170">
                  <c:v>145.139005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118.750095</c:v>
                </c:pt>
                <c:pt idx="4182">
                  <c:v>329.86137500000001</c:v>
                </c:pt>
                <c:pt idx="4183">
                  <c:v>606.94493</c:v>
                </c:pt>
                <c:pt idx="4184">
                  <c:v>857.63957500000004</c:v>
                </c:pt>
                <c:pt idx="4185">
                  <c:v>1055.5563999999999</c:v>
                </c:pt>
                <c:pt idx="4186">
                  <c:v>1200.6954049999999</c:v>
                </c:pt>
                <c:pt idx="4187">
                  <c:v>1279.8621350000001</c:v>
                </c:pt>
                <c:pt idx="4188">
                  <c:v>1279.8621350000001</c:v>
                </c:pt>
                <c:pt idx="4189">
                  <c:v>1213.88986</c:v>
                </c:pt>
                <c:pt idx="4190">
                  <c:v>1081.9453100000001</c:v>
                </c:pt>
                <c:pt idx="4191">
                  <c:v>884.02848500000005</c:v>
                </c:pt>
                <c:pt idx="4192">
                  <c:v>646.52829499999996</c:v>
                </c:pt>
                <c:pt idx="4193">
                  <c:v>382.63919499999997</c:v>
                </c:pt>
                <c:pt idx="4194">
                  <c:v>145.139005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118.750095</c:v>
                </c:pt>
                <c:pt idx="4206">
                  <c:v>1029.16749</c:v>
                </c:pt>
                <c:pt idx="4207">
                  <c:v>1992.362705</c:v>
                </c:pt>
                <c:pt idx="4208">
                  <c:v>2823.61337</c:v>
                </c:pt>
                <c:pt idx="4209">
                  <c:v>3496.5305750000002</c:v>
                </c:pt>
                <c:pt idx="4210">
                  <c:v>3984.72541</c:v>
                </c:pt>
                <c:pt idx="4211">
                  <c:v>4248.6145100000003</c:v>
                </c:pt>
                <c:pt idx="4212">
                  <c:v>4275.00342</c:v>
                </c:pt>
                <c:pt idx="4213">
                  <c:v>4050.6976850000001</c:v>
                </c:pt>
                <c:pt idx="4214">
                  <c:v>3588.89176</c:v>
                </c:pt>
                <c:pt idx="4215">
                  <c:v>2942.3634649999999</c:v>
                </c:pt>
                <c:pt idx="4216">
                  <c:v>1662.5013300000001</c:v>
                </c:pt>
                <c:pt idx="4217">
                  <c:v>382.63919499999997</c:v>
                </c:pt>
                <c:pt idx="4218">
                  <c:v>145.139005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118.750095</c:v>
                </c:pt>
                <c:pt idx="4230">
                  <c:v>329.86137500000001</c:v>
                </c:pt>
                <c:pt idx="4231">
                  <c:v>1319.4455</c:v>
                </c:pt>
                <c:pt idx="4232">
                  <c:v>2018.7516149999999</c:v>
                </c:pt>
                <c:pt idx="4233">
                  <c:v>1543.751235</c:v>
                </c:pt>
                <c:pt idx="4234">
                  <c:v>2388.196355</c:v>
                </c:pt>
                <c:pt idx="4235">
                  <c:v>2784.0300050000001</c:v>
                </c:pt>
                <c:pt idx="4236">
                  <c:v>2071.5294349999999</c:v>
                </c:pt>
                <c:pt idx="4237">
                  <c:v>1794.44588</c:v>
                </c:pt>
                <c:pt idx="4238">
                  <c:v>1952.77934</c:v>
                </c:pt>
                <c:pt idx="4239">
                  <c:v>2784.0300050000001</c:v>
                </c:pt>
                <c:pt idx="4240">
                  <c:v>2018.7516149999999</c:v>
                </c:pt>
                <c:pt idx="4241">
                  <c:v>382.63919499999997</c:v>
                </c:pt>
                <c:pt idx="4242">
                  <c:v>158.33346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118.750095</c:v>
                </c:pt>
                <c:pt idx="4254">
                  <c:v>897.22293999999999</c:v>
                </c:pt>
                <c:pt idx="4255">
                  <c:v>1979.1682499999999</c:v>
                </c:pt>
                <c:pt idx="4256">
                  <c:v>2810.4189150000002</c:v>
                </c:pt>
                <c:pt idx="4257">
                  <c:v>3496.5305750000002</c:v>
                </c:pt>
                <c:pt idx="4258">
                  <c:v>3984.72541</c:v>
                </c:pt>
                <c:pt idx="4259">
                  <c:v>3997.9198649999998</c:v>
                </c:pt>
                <c:pt idx="4260">
                  <c:v>4275.00342</c:v>
                </c:pt>
                <c:pt idx="4261">
                  <c:v>4050.6976850000001</c:v>
                </c:pt>
                <c:pt idx="4262">
                  <c:v>3602.0862149999998</c:v>
                </c:pt>
                <c:pt idx="4263">
                  <c:v>2612.50209</c:v>
                </c:pt>
                <c:pt idx="4264">
                  <c:v>646.52829499999996</c:v>
                </c:pt>
                <c:pt idx="4265">
                  <c:v>382.63919499999997</c:v>
                </c:pt>
                <c:pt idx="4266">
                  <c:v>158.33346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118.750095</c:v>
                </c:pt>
                <c:pt idx="4278">
                  <c:v>329.86137500000001</c:v>
                </c:pt>
                <c:pt idx="4279">
                  <c:v>277.08355499999999</c:v>
                </c:pt>
                <c:pt idx="4280">
                  <c:v>844.44511999999997</c:v>
                </c:pt>
                <c:pt idx="4281">
                  <c:v>1702.084695</c:v>
                </c:pt>
                <c:pt idx="4282">
                  <c:v>1200.6954049999999</c:v>
                </c:pt>
                <c:pt idx="4283">
                  <c:v>1279.8621350000001</c:v>
                </c:pt>
                <c:pt idx="4284">
                  <c:v>1279.8621350000001</c:v>
                </c:pt>
                <c:pt idx="4285">
                  <c:v>1965.9737950000001</c:v>
                </c:pt>
                <c:pt idx="4286">
                  <c:v>1081.9453100000001</c:v>
                </c:pt>
                <c:pt idx="4287">
                  <c:v>884.02848500000005</c:v>
                </c:pt>
                <c:pt idx="4288">
                  <c:v>646.52829499999996</c:v>
                </c:pt>
                <c:pt idx="4289">
                  <c:v>382.63919499999997</c:v>
                </c:pt>
                <c:pt idx="4290">
                  <c:v>158.33346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105.55564</c:v>
                </c:pt>
                <c:pt idx="4302">
                  <c:v>329.86137500000001</c:v>
                </c:pt>
                <c:pt idx="4303">
                  <c:v>593.75047500000005</c:v>
                </c:pt>
                <c:pt idx="4304">
                  <c:v>844.44511999999997</c:v>
                </c:pt>
                <c:pt idx="4305">
                  <c:v>1055.5563999999999</c:v>
                </c:pt>
                <c:pt idx="4306">
                  <c:v>1200.6954049999999</c:v>
                </c:pt>
                <c:pt idx="4307">
                  <c:v>1279.8621350000001</c:v>
                </c:pt>
                <c:pt idx="4308">
                  <c:v>1279.8621350000001</c:v>
                </c:pt>
                <c:pt idx="4309">
                  <c:v>1213.88986</c:v>
                </c:pt>
                <c:pt idx="4310">
                  <c:v>1081.9453100000001</c:v>
                </c:pt>
                <c:pt idx="4311">
                  <c:v>884.02848500000005</c:v>
                </c:pt>
                <c:pt idx="4312">
                  <c:v>646.52829499999996</c:v>
                </c:pt>
                <c:pt idx="4313">
                  <c:v>382.63919499999997</c:v>
                </c:pt>
                <c:pt idx="4314">
                  <c:v>158.33346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26.388909999999999</c:v>
                </c:pt>
                <c:pt idx="4326">
                  <c:v>329.86137500000001</c:v>
                </c:pt>
                <c:pt idx="4327">
                  <c:v>593.75047500000005</c:v>
                </c:pt>
                <c:pt idx="4328">
                  <c:v>844.44511999999997</c:v>
                </c:pt>
                <c:pt idx="4329">
                  <c:v>475.00038000000001</c:v>
                </c:pt>
                <c:pt idx="4330">
                  <c:v>540.97265500000003</c:v>
                </c:pt>
                <c:pt idx="4331">
                  <c:v>580.55601999999999</c:v>
                </c:pt>
                <c:pt idx="4332">
                  <c:v>580.55601999999999</c:v>
                </c:pt>
                <c:pt idx="4333">
                  <c:v>554.16710999999998</c:v>
                </c:pt>
                <c:pt idx="4334">
                  <c:v>488.19483500000001</c:v>
                </c:pt>
                <c:pt idx="4335">
                  <c:v>409.02810499999998</c:v>
                </c:pt>
                <c:pt idx="4336">
                  <c:v>303.472465</c:v>
                </c:pt>
                <c:pt idx="4337">
                  <c:v>382.63919499999997</c:v>
                </c:pt>
                <c:pt idx="4338">
                  <c:v>52.777819999999998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105.55564</c:v>
                </c:pt>
                <c:pt idx="4350">
                  <c:v>989.58412499999997</c:v>
                </c:pt>
                <c:pt idx="4351">
                  <c:v>1965.9737950000001</c:v>
                </c:pt>
                <c:pt idx="4352">
                  <c:v>2797.2244599999999</c:v>
                </c:pt>
                <c:pt idx="4353">
                  <c:v>3483.3361199999999</c:v>
                </c:pt>
                <c:pt idx="4354">
                  <c:v>3747.2252199999998</c:v>
                </c:pt>
                <c:pt idx="4355">
                  <c:v>3509.7250300000001</c:v>
                </c:pt>
                <c:pt idx="4356">
                  <c:v>3536.1139400000002</c:v>
                </c:pt>
                <c:pt idx="4357">
                  <c:v>1213.88986</c:v>
                </c:pt>
                <c:pt idx="4358">
                  <c:v>1081.9453100000001</c:v>
                </c:pt>
                <c:pt idx="4359">
                  <c:v>897.22293999999999</c:v>
                </c:pt>
                <c:pt idx="4360">
                  <c:v>646.52829499999996</c:v>
                </c:pt>
                <c:pt idx="4361">
                  <c:v>382.63919499999997</c:v>
                </c:pt>
                <c:pt idx="4362">
                  <c:v>52.777819999999998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105.55564</c:v>
                </c:pt>
                <c:pt idx="4374">
                  <c:v>316.66692</c:v>
                </c:pt>
                <c:pt idx="4375">
                  <c:v>593.75047500000005</c:v>
                </c:pt>
                <c:pt idx="4376">
                  <c:v>844.44511999999997</c:v>
                </c:pt>
                <c:pt idx="4377">
                  <c:v>1042.3619450000001</c:v>
                </c:pt>
                <c:pt idx="4378">
                  <c:v>1187.5009500000001</c:v>
                </c:pt>
                <c:pt idx="4379">
                  <c:v>1279.8621350000001</c:v>
                </c:pt>
                <c:pt idx="4380">
                  <c:v>2058.3349800000001</c:v>
                </c:pt>
                <c:pt idx="4381">
                  <c:v>1794.44588</c:v>
                </c:pt>
                <c:pt idx="4382">
                  <c:v>2361.8074449999999</c:v>
                </c:pt>
                <c:pt idx="4383">
                  <c:v>1609.72351</c:v>
                </c:pt>
                <c:pt idx="4384">
                  <c:v>646.52829499999996</c:v>
                </c:pt>
                <c:pt idx="4385">
                  <c:v>382.63919499999997</c:v>
                </c:pt>
                <c:pt idx="4386">
                  <c:v>158.33346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105.55564</c:v>
                </c:pt>
                <c:pt idx="4398">
                  <c:v>316.66692</c:v>
                </c:pt>
                <c:pt idx="4399">
                  <c:v>593.75047500000005</c:v>
                </c:pt>
                <c:pt idx="4400">
                  <c:v>844.44511999999997</c:v>
                </c:pt>
                <c:pt idx="4401">
                  <c:v>1042.3619450000001</c:v>
                </c:pt>
                <c:pt idx="4402">
                  <c:v>1187.5009500000001</c:v>
                </c:pt>
                <c:pt idx="4403">
                  <c:v>1266.66768</c:v>
                </c:pt>
                <c:pt idx="4404">
                  <c:v>1279.8621350000001</c:v>
                </c:pt>
                <c:pt idx="4405">
                  <c:v>1213.88986</c:v>
                </c:pt>
                <c:pt idx="4406">
                  <c:v>1081.9453100000001</c:v>
                </c:pt>
                <c:pt idx="4407">
                  <c:v>897.22293999999999</c:v>
                </c:pt>
                <c:pt idx="4408">
                  <c:v>646.52829499999996</c:v>
                </c:pt>
                <c:pt idx="4409">
                  <c:v>382.63919499999997</c:v>
                </c:pt>
                <c:pt idx="4410">
                  <c:v>158.33346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105.55564</c:v>
                </c:pt>
                <c:pt idx="4422">
                  <c:v>316.66692</c:v>
                </c:pt>
                <c:pt idx="4423">
                  <c:v>593.75047500000005</c:v>
                </c:pt>
                <c:pt idx="4424">
                  <c:v>844.44511999999997</c:v>
                </c:pt>
                <c:pt idx="4425">
                  <c:v>1042.3619450000001</c:v>
                </c:pt>
                <c:pt idx="4426">
                  <c:v>1187.5009500000001</c:v>
                </c:pt>
                <c:pt idx="4427">
                  <c:v>3747.2252199999998</c:v>
                </c:pt>
                <c:pt idx="4428">
                  <c:v>2546.5298149999999</c:v>
                </c:pt>
                <c:pt idx="4429">
                  <c:v>1794.44588</c:v>
                </c:pt>
                <c:pt idx="4430">
                  <c:v>1754.862515</c:v>
                </c:pt>
                <c:pt idx="4431">
                  <c:v>1451.39005</c:v>
                </c:pt>
                <c:pt idx="4432">
                  <c:v>1187.5009500000001</c:v>
                </c:pt>
                <c:pt idx="4433">
                  <c:v>382.63919499999997</c:v>
                </c:pt>
                <c:pt idx="4434">
                  <c:v>158.33346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26.388909999999999</c:v>
                </c:pt>
                <c:pt idx="4446">
                  <c:v>145.139005</c:v>
                </c:pt>
                <c:pt idx="4447">
                  <c:v>593.75047500000005</c:v>
                </c:pt>
                <c:pt idx="4448">
                  <c:v>382.63919499999997</c:v>
                </c:pt>
                <c:pt idx="4449">
                  <c:v>1042.3619450000001</c:v>
                </c:pt>
                <c:pt idx="4450">
                  <c:v>540.97265500000003</c:v>
                </c:pt>
                <c:pt idx="4451">
                  <c:v>1266.66768</c:v>
                </c:pt>
                <c:pt idx="4452">
                  <c:v>1279.8621350000001</c:v>
                </c:pt>
                <c:pt idx="4453">
                  <c:v>1213.88986</c:v>
                </c:pt>
                <c:pt idx="4454">
                  <c:v>1081.9453100000001</c:v>
                </c:pt>
                <c:pt idx="4455">
                  <c:v>409.02810499999998</c:v>
                </c:pt>
                <c:pt idx="4456">
                  <c:v>303.472465</c:v>
                </c:pt>
                <c:pt idx="4457">
                  <c:v>382.63919499999997</c:v>
                </c:pt>
                <c:pt idx="4458">
                  <c:v>158.33346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105.55564</c:v>
                </c:pt>
                <c:pt idx="4470">
                  <c:v>316.66692</c:v>
                </c:pt>
                <c:pt idx="4471">
                  <c:v>593.75047500000005</c:v>
                </c:pt>
                <c:pt idx="4472">
                  <c:v>831.25066500000003</c:v>
                </c:pt>
                <c:pt idx="4473">
                  <c:v>1042.3619450000001</c:v>
                </c:pt>
                <c:pt idx="4474">
                  <c:v>1187.5009500000001</c:v>
                </c:pt>
                <c:pt idx="4475">
                  <c:v>1266.66768</c:v>
                </c:pt>
                <c:pt idx="4476">
                  <c:v>1279.8621350000001</c:v>
                </c:pt>
                <c:pt idx="4477">
                  <c:v>1213.88986</c:v>
                </c:pt>
                <c:pt idx="4478">
                  <c:v>1081.9453100000001</c:v>
                </c:pt>
                <c:pt idx="4479">
                  <c:v>897.22293999999999</c:v>
                </c:pt>
                <c:pt idx="4480">
                  <c:v>646.52829499999996</c:v>
                </c:pt>
                <c:pt idx="4481">
                  <c:v>382.63919499999997</c:v>
                </c:pt>
                <c:pt idx="4482">
                  <c:v>158.33346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105.55564</c:v>
                </c:pt>
                <c:pt idx="4494">
                  <c:v>316.66692</c:v>
                </c:pt>
                <c:pt idx="4495">
                  <c:v>593.75047500000005</c:v>
                </c:pt>
                <c:pt idx="4496">
                  <c:v>831.25066500000003</c:v>
                </c:pt>
                <c:pt idx="4497">
                  <c:v>1042.3619450000001</c:v>
                </c:pt>
                <c:pt idx="4498">
                  <c:v>2599.3076350000001</c:v>
                </c:pt>
                <c:pt idx="4499">
                  <c:v>2770.8355499999998</c:v>
                </c:pt>
                <c:pt idx="4500">
                  <c:v>4011.1143200000001</c:v>
                </c:pt>
                <c:pt idx="4501">
                  <c:v>3351.3915699999998</c:v>
                </c:pt>
                <c:pt idx="4502">
                  <c:v>1081.9453100000001</c:v>
                </c:pt>
                <c:pt idx="4503">
                  <c:v>897.22293999999999</c:v>
                </c:pt>
                <c:pt idx="4504">
                  <c:v>646.52829499999996</c:v>
                </c:pt>
                <c:pt idx="4505">
                  <c:v>382.63919499999997</c:v>
                </c:pt>
                <c:pt idx="4506">
                  <c:v>158.33346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92.361185000000006</c:v>
                </c:pt>
                <c:pt idx="4518">
                  <c:v>316.66692</c:v>
                </c:pt>
                <c:pt idx="4519">
                  <c:v>1609.72351</c:v>
                </c:pt>
                <c:pt idx="4520">
                  <c:v>2295.8351699999998</c:v>
                </c:pt>
                <c:pt idx="4521">
                  <c:v>2467.363085</c:v>
                </c:pt>
                <c:pt idx="4522">
                  <c:v>1741.66806</c:v>
                </c:pt>
                <c:pt idx="4523">
                  <c:v>2045.140525</c:v>
                </c:pt>
                <c:pt idx="4524">
                  <c:v>2546.5298149999999</c:v>
                </c:pt>
                <c:pt idx="4525">
                  <c:v>3351.3915699999998</c:v>
                </c:pt>
                <c:pt idx="4526">
                  <c:v>1754.862515</c:v>
                </c:pt>
                <c:pt idx="4527">
                  <c:v>897.22293999999999</c:v>
                </c:pt>
                <c:pt idx="4528">
                  <c:v>1306.251045</c:v>
                </c:pt>
                <c:pt idx="4529">
                  <c:v>382.63919499999997</c:v>
                </c:pt>
                <c:pt idx="4530">
                  <c:v>158.33346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92.361185000000006</c:v>
                </c:pt>
                <c:pt idx="4542">
                  <c:v>791.66729999999995</c:v>
                </c:pt>
                <c:pt idx="4543">
                  <c:v>1926.3904299999999</c:v>
                </c:pt>
                <c:pt idx="4544">
                  <c:v>1504.16787</c:v>
                </c:pt>
                <c:pt idx="4545">
                  <c:v>1530.5567799999999</c:v>
                </c:pt>
                <c:pt idx="4546">
                  <c:v>1913.1959750000001</c:v>
                </c:pt>
                <c:pt idx="4547">
                  <c:v>3496.5305750000002</c:v>
                </c:pt>
                <c:pt idx="4548">
                  <c:v>1279.8621350000001</c:v>
                </c:pt>
                <c:pt idx="4549">
                  <c:v>1213.88986</c:v>
                </c:pt>
                <c:pt idx="4550">
                  <c:v>1081.9453100000001</c:v>
                </c:pt>
                <c:pt idx="4551">
                  <c:v>1609.72351</c:v>
                </c:pt>
                <c:pt idx="4552">
                  <c:v>646.52829499999996</c:v>
                </c:pt>
                <c:pt idx="4553">
                  <c:v>382.63919499999997</c:v>
                </c:pt>
                <c:pt idx="4554">
                  <c:v>145.139005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92.361185000000006</c:v>
                </c:pt>
                <c:pt idx="4566">
                  <c:v>633.33384000000001</c:v>
                </c:pt>
                <c:pt idx="4567">
                  <c:v>580.55601999999999</c:v>
                </c:pt>
                <c:pt idx="4568">
                  <c:v>1820.8347900000001</c:v>
                </c:pt>
                <c:pt idx="4569">
                  <c:v>2850.0022800000002</c:v>
                </c:pt>
                <c:pt idx="4570">
                  <c:v>3047.9191049999999</c:v>
                </c:pt>
                <c:pt idx="4571">
                  <c:v>3008.33574</c:v>
                </c:pt>
                <c:pt idx="4572">
                  <c:v>3773.6141299999999</c:v>
                </c:pt>
                <c:pt idx="4573">
                  <c:v>3813.1974949999999</c:v>
                </c:pt>
                <c:pt idx="4574">
                  <c:v>2572.918725</c:v>
                </c:pt>
                <c:pt idx="4575">
                  <c:v>1609.72351</c:v>
                </c:pt>
                <c:pt idx="4576">
                  <c:v>1187.5009500000001</c:v>
                </c:pt>
                <c:pt idx="4577">
                  <c:v>712.50057000000004</c:v>
                </c:pt>
                <c:pt idx="4578">
                  <c:v>145.139005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92.361185000000006</c:v>
                </c:pt>
                <c:pt idx="4590">
                  <c:v>303.472465</c:v>
                </c:pt>
                <c:pt idx="4591">
                  <c:v>1055.5563999999999</c:v>
                </c:pt>
                <c:pt idx="4592">
                  <c:v>831.25066500000003</c:v>
                </c:pt>
                <c:pt idx="4593">
                  <c:v>1042.3619450000001</c:v>
                </c:pt>
                <c:pt idx="4594">
                  <c:v>1187.5009500000001</c:v>
                </c:pt>
                <c:pt idx="4595">
                  <c:v>1266.66768</c:v>
                </c:pt>
                <c:pt idx="4596">
                  <c:v>1279.8621350000001</c:v>
                </c:pt>
                <c:pt idx="4597">
                  <c:v>1213.88986</c:v>
                </c:pt>
                <c:pt idx="4598">
                  <c:v>1081.9453100000001</c:v>
                </c:pt>
                <c:pt idx="4599">
                  <c:v>409.02810499999998</c:v>
                </c:pt>
                <c:pt idx="4600">
                  <c:v>303.472465</c:v>
                </c:pt>
                <c:pt idx="4601">
                  <c:v>382.63919499999997</c:v>
                </c:pt>
                <c:pt idx="4602">
                  <c:v>145.139005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92.361185000000006</c:v>
                </c:pt>
                <c:pt idx="4614">
                  <c:v>303.472465</c:v>
                </c:pt>
                <c:pt idx="4615">
                  <c:v>580.55601999999999</c:v>
                </c:pt>
                <c:pt idx="4616">
                  <c:v>831.25066500000003</c:v>
                </c:pt>
                <c:pt idx="4617">
                  <c:v>1029.16749</c:v>
                </c:pt>
                <c:pt idx="4618">
                  <c:v>1187.5009500000001</c:v>
                </c:pt>
                <c:pt idx="4619">
                  <c:v>1266.66768</c:v>
                </c:pt>
                <c:pt idx="4620">
                  <c:v>1279.8621350000001</c:v>
                </c:pt>
                <c:pt idx="4621">
                  <c:v>1213.88986</c:v>
                </c:pt>
                <c:pt idx="4622">
                  <c:v>2163.8906200000001</c:v>
                </c:pt>
                <c:pt idx="4623">
                  <c:v>1781.2514249999999</c:v>
                </c:pt>
                <c:pt idx="4624">
                  <c:v>646.52829499999996</c:v>
                </c:pt>
                <c:pt idx="4625">
                  <c:v>382.63919499999997</c:v>
                </c:pt>
                <c:pt idx="4626">
                  <c:v>145.139005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92.361185000000006</c:v>
                </c:pt>
                <c:pt idx="4638">
                  <c:v>514.58374500000002</c:v>
                </c:pt>
                <c:pt idx="4639">
                  <c:v>1055.5563999999999</c:v>
                </c:pt>
                <c:pt idx="4640">
                  <c:v>1649.306875</c:v>
                </c:pt>
                <c:pt idx="4641">
                  <c:v>2058.3349800000001</c:v>
                </c:pt>
                <c:pt idx="4642">
                  <c:v>2361.8074449999999</c:v>
                </c:pt>
                <c:pt idx="4643">
                  <c:v>2520.1409050000002</c:v>
                </c:pt>
                <c:pt idx="4644">
                  <c:v>580.55601999999999</c:v>
                </c:pt>
                <c:pt idx="4645">
                  <c:v>554.16710999999998</c:v>
                </c:pt>
                <c:pt idx="4646">
                  <c:v>1081.9453100000001</c:v>
                </c:pt>
                <c:pt idx="4647">
                  <c:v>2440.9741749999998</c:v>
                </c:pt>
                <c:pt idx="4648">
                  <c:v>1306.251045</c:v>
                </c:pt>
                <c:pt idx="4649">
                  <c:v>382.63919499999997</c:v>
                </c:pt>
                <c:pt idx="4650">
                  <c:v>145.139005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92.361185000000006</c:v>
                </c:pt>
                <c:pt idx="4662">
                  <c:v>303.472465</c:v>
                </c:pt>
                <c:pt idx="4663">
                  <c:v>580.55601999999999</c:v>
                </c:pt>
                <c:pt idx="4664">
                  <c:v>831.25066500000003</c:v>
                </c:pt>
                <c:pt idx="4665">
                  <c:v>1029.16749</c:v>
                </c:pt>
                <c:pt idx="4666">
                  <c:v>1187.5009500000001</c:v>
                </c:pt>
                <c:pt idx="4667">
                  <c:v>1266.66768</c:v>
                </c:pt>
                <c:pt idx="4668">
                  <c:v>1279.8621350000001</c:v>
                </c:pt>
                <c:pt idx="4669">
                  <c:v>1213.88986</c:v>
                </c:pt>
                <c:pt idx="4670">
                  <c:v>1741.66806</c:v>
                </c:pt>
                <c:pt idx="4671">
                  <c:v>884.02848500000005</c:v>
                </c:pt>
                <c:pt idx="4672">
                  <c:v>646.52829499999996</c:v>
                </c:pt>
                <c:pt idx="4673">
                  <c:v>382.63919499999997</c:v>
                </c:pt>
                <c:pt idx="4674">
                  <c:v>145.139005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79.166730000000001</c:v>
                </c:pt>
                <c:pt idx="4686">
                  <c:v>303.472465</c:v>
                </c:pt>
                <c:pt idx="4687">
                  <c:v>567.36156500000004</c:v>
                </c:pt>
                <c:pt idx="4688">
                  <c:v>818.05620999999996</c:v>
                </c:pt>
                <c:pt idx="4689">
                  <c:v>1029.16749</c:v>
                </c:pt>
                <c:pt idx="4690">
                  <c:v>1187.5009500000001</c:v>
                </c:pt>
                <c:pt idx="4691">
                  <c:v>1266.66768</c:v>
                </c:pt>
                <c:pt idx="4692">
                  <c:v>1279.8621350000001</c:v>
                </c:pt>
                <c:pt idx="4693">
                  <c:v>1213.88986</c:v>
                </c:pt>
                <c:pt idx="4694">
                  <c:v>1081.9453100000001</c:v>
                </c:pt>
                <c:pt idx="4695">
                  <c:v>884.02848500000005</c:v>
                </c:pt>
                <c:pt idx="4696">
                  <c:v>646.52829499999996</c:v>
                </c:pt>
                <c:pt idx="4697">
                  <c:v>382.63919499999997</c:v>
                </c:pt>
                <c:pt idx="4698">
                  <c:v>145.139005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79.166730000000001</c:v>
                </c:pt>
                <c:pt idx="4710">
                  <c:v>303.472465</c:v>
                </c:pt>
                <c:pt idx="4711">
                  <c:v>936.80630499999995</c:v>
                </c:pt>
                <c:pt idx="4712">
                  <c:v>1332.6399550000001</c:v>
                </c:pt>
                <c:pt idx="4713">
                  <c:v>1029.16749</c:v>
                </c:pt>
                <c:pt idx="4714">
                  <c:v>1174.306495</c:v>
                </c:pt>
                <c:pt idx="4715">
                  <c:v>2282.640715</c:v>
                </c:pt>
                <c:pt idx="4716">
                  <c:v>1279.8621350000001</c:v>
                </c:pt>
                <c:pt idx="4717">
                  <c:v>1213.88986</c:v>
                </c:pt>
                <c:pt idx="4718">
                  <c:v>1081.9453100000001</c:v>
                </c:pt>
                <c:pt idx="4719">
                  <c:v>884.02848500000005</c:v>
                </c:pt>
                <c:pt idx="4720">
                  <c:v>646.52829499999996</c:v>
                </c:pt>
                <c:pt idx="4721">
                  <c:v>382.63919499999997</c:v>
                </c:pt>
                <c:pt idx="4722">
                  <c:v>145.139005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13.194455</c:v>
                </c:pt>
                <c:pt idx="4734">
                  <c:v>131.94454999999999</c:v>
                </c:pt>
                <c:pt idx="4735">
                  <c:v>263.88909999999998</c:v>
                </c:pt>
                <c:pt idx="4736">
                  <c:v>369.44474000000002</c:v>
                </c:pt>
                <c:pt idx="4737">
                  <c:v>1029.16749</c:v>
                </c:pt>
                <c:pt idx="4738">
                  <c:v>1174.306495</c:v>
                </c:pt>
                <c:pt idx="4739">
                  <c:v>567.36156500000004</c:v>
                </c:pt>
                <c:pt idx="4740">
                  <c:v>1279.8621350000001</c:v>
                </c:pt>
                <c:pt idx="4741">
                  <c:v>1213.88986</c:v>
                </c:pt>
                <c:pt idx="4742">
                  <c:v>1081.9453100000001</c:v>
                </c:pt>
                <c:pt idx="4743">
                  <c:v>884.02848500000005</c:v>
                </c:pt>
                <c:pt idx="4744">
                  <c:v>646.52829499999996</c:v>
                </c:pt>
                <c:pt idx="4745">
                  <c:v>369.44474000000002</c:v>
                </c:pt>
                <c:pt idx="4746">
                  <c:v>145.139005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79.166730000000001</c:v>
                </c:pt>
                <c:pt idx="4758">
                  <c:v>131.94454999999999</c:v>
                </c:pt>
                <c:pt idx="4759">
                  <c:v>263.88909999999998</c:v>
                </c:pt>
                <c:pt idx="4760">
                  <c:v>818.05620999999996</c:v>
                </c:pt>
                <c:pt idx="4761">
                  <c:v>1029.16749</c:v>
                </c:pt>
                <c:pt idx="4762">
                  <c:v>2348.6129900000001</c:v>
                </c:pt>
                <c:pt idx="4763">
                  <c:v>3483.3361199999999</c:v>
                </c:pt>
                <c:pt idx="4764">
                  <c:v>3747.2252199999998</c:v>
                </c:pt>
                <c:pt idx="4765">
                  <c:v>4024.308775</c:v>
                </c:pt>
                <c:pt idx="4766">
                  <c:v>3588.89176</c:v>
                </c:pt>
                <c:pt idx="4767">
                  <c:v>2929.1690100000001</c:v>
                </c:pt>
                <c:pt idx="4768">
                  <c:v>2005.5571600000001</c:v>
                </c:pt>
                <c:pt idx="4769">
                  <c:v>633.33384000000001</c:v>
                </c:pt>
                <c:pt idx="4770">
                  <c:v>145.139005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79.166730000000001</c:v>
                </c:pt>
                <c:pt idx="4782">
                  <c:v>290.27800999999999</c:v>
                </c:pt>
                <c:pt idx="4783">
                  <c:v>1345.8344099999999</c:v>
                </c:pt>
                <c:pt idx="4784">
                  <c:v>2704.8632750000002</c:v>
                </c:pt>
                <c:pt idx="4785">
                  <c:v>2625.6965449999998</c:v>
                </c:pt>
                <c:pt idx="4786">
                  <c:v>3245.8359300000002</c:v>
                </c:pt>
                <c:pt idx="4787">
                  <c:v>4195.8366900000001</c:v>
                </c:pt>
                <c:pt idx="4788">
                  <c:v>4235.4200549999996</c:v>
                </c:pt>
                <c:pt idx="4789">
                  <c:v>4024.308775</c:v>
                </c:pt>
                <c:pt idx="4790">
                  <c:v>3575.6973050000001</c:v>
                </c:pt>
                <c:pt idx="4791">
                  <c:v>2929.1690100000001</c:v>
                </c:pt>
                <c:pt idx="4792">
                  <c:v>2124.3072550000002</c:v>
                </c:pt>
                <c:pt idx="4793">
                  <c:v>686.11166000000003</c:v>
                </c:pt>
                <c:pt idx="4794">
                  <c:v>145.139005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79.166730000000001</c:v>
                </c:pt>
                <c:pt idx="4806">
                  <c:v>290.27800999999999</c:v>
                </c:pt>
                <c:pt idx="4807">
                  <c:v>567.36156500000004</c:v>
                </c:pt>
                <c:pt idx="4808">
                  <c:v>1319.4455</c:v>
                </c:pt>
                <c:pt idx="4809">
                  <c:v>1029.16749</c:v>
                </c:pt>
                <c:pt idx="4810">
                  <c:v>1174.306495</c:v>
                </c:pt>
                <c:pt idx="4811">
                  <c:v>2031.94607</c:v>
                </c:pt>
                <c:pt idx="4812">
                  <c:v>4235.4200549999996</c:v>
                </c:pt>
                <c:pt idx="4813">
                  <c:v>3562.5028499999999</c:v>
                </c:pt>
                <c:pt idx="4814">
                  <c:v>1081.9453100000001</c:v>
                </c:pt>
                <c:pt idx="4815">
                  <c:v>884.02848500000005</c:v>
                </c:pt>
                <c:pt idx="4816">
                  <c:v>646.52829499999996</c:v>
                </c:pt>
                <c:pt idx="4817">
                  <c:v>369.44474000000002</c:v>
                </c:pt>
                <c:pt idx="4818">
                  <c:v>39.583365000000001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79.166730000000001</c:v>
                </c:pt>
                <c:pt idx="4830">
                  <c:v>804.86175500000002</c:v>
                </c:pt>
                <c:pt idx="4831">
                  <c:v>1834.0292449999999</c:v>
                </c:pt>
                <c:pt idx="4832">
                  <c:v>2691.6688199999999</c:v>
                </c:pt>
                <c:pt idx="4833">
                  <c:v>3008.33574</c:v>
                </c:pt>
                <c:pt idx="4834">
                  <c:v>3905.5586800000001</c:v>
                </c:pt>
                <c:pt idx="4835">
                  <c:v>3232.6414749999999</c:v>
                </c:pt>
                <c:pt idx="4836">
                  <c:v>2533.33536</c:v>
                </c:pt>
                <c:pt idx="4837">
                  <c:v>3562.5028499999999</c:v>
                </c:pt>
                <c:pt idx="4838">
                  <c:v>1583.3345999999999</c:v>
                </c:pt>
                <c:pt idx="4839">
                  <c:v>1438.1955949999999</c:v>
                </c:pt>
                <c:pt idx="4840">
                  <c:v>1174.306495</c:v>
                </c:pt>
                <c:pt idx="4841">
                  <c:v>620.13938499999995</c:v>
                </c:pt>
                <c:pt idx="4842">
                  <c:v>131.94454999999999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79.166730000000001</c:v>
                </c:pt>
                <c:pt idx="4854">
                  <c:v>712.50057000000004</c:v>
                </c:pt>
                <c:pt idx="4855">
                  <c:v>1834.0292449999999</c:v>
                </c:pt>
                <c:pt idx="4856">
                  <c:v>2678.474365</c:v>
                </c:pt>
                <c:pt idx="4857">
                  <c:v>3193.0581099999999</c:v>
                </c:pt>
                <c:pt idx="4858">
                  <c:v>3681.2529450000002</c:v>
                </c:pt>
                <c:pt idx="4859">
                  <c:v>4195.8366900000001</c:v>
                </c:pt>
                <c:pt idx="4860">
                  <c:v>4222.2255999999998</c:v>
                </c:pt>
                <c:pt idx="4861">
                  <c:v>4011.1143200000001</c:v>
                </c:pt>
                <c:pt idx="4862">
                  <c:v>3575.6973050000001</c:v>
                </c:pt>
                <c:pt idx="4863">
                  <c:v>2915.9745549999998</c:v>
                </c:pt>
                <c:pt idx="4864">
                  <c:v>1873.6126099999999</c:v>
                </c:pt>
                <c:pt idx="4865">
                  <c:v>369.44474000000002</c:v>
                </c:pt>
                <c:pt idx="4866">
                  <c:v>131.94454999999999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65.972274999999996</c:v>
                </c:pt>
                <c:pt idx="4878">
                  <c:v>791.66729999999995</c:v>
                </c:pt>
                <c:pt idx="4879">
                  <c:v>1820.8347900000001</c:v>
                </c:pt>
                <c:pt idx="4880">
                  <c:v>2678.474365</c:v>
                </c:pt>
                <c:pt idx="4881">
                  <c:v>3390.9749350000002</c:v>
                </c:pt>
                <c:pt idx="4882">
                  <c:v>3905.5586800000001</c:v>
                </c:pt>
                <c:pt idx="4883">
                  <c:v>4182.6422350000003</c:v>
                </c:pt>
                <c:pt idx="4884">
                  <c:v>4222.2255999999998</c:v>
                </c:pt>
                <c:pt idx="4885">
                  <c:v>4011.1143200000001</c:v>
                </c:pt>
                <c:pt idx="4886">
                  <c:v>3562.5028499999999</c:v>
                </c:pt>
                <c:pt idx="4887">
                  <c:v>2915.9745549999998</c:v>
                </c:pt>
                <c:pt idx="4888">
                  <c:v>2097.918345</c:v>
                </c:pt>
                <c:pt idx="4889">
                  <c:v>620.13938499999995</c:v>
                </c:pt>
                <c:pt idx="4890">
                  <c:v>131.94454999999999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65.972274999999996</c:v>
                </c:pt>
                <c:pt idx="4902">
                  <c:v>606.94493</c:v>
                </c:pt>
                <c:pt idx="4903">
                  <c:v>1715.2791500000001</c:v>
                </c:pt>
                <c:pt idx="4904">
                  <c:v>2520.1409050000002</c:v>
                </c:pt>
                <c:pt idx="4905">
                  <c:v>2797.2244599999999</c:v>
                </c:pt>
                <c:pt idx="4906">
                  <c:v>3668.0584899999999</c:v>
                </c:pt>
                <c:pt idx="4907">
                  <c:v>3707.6418549999999</c:v>
                </c:pt>
                <c:pt idx="4908">
                  <c:v>4222.2255999999998</c:v>
                </c:pt>
                <c:pt idx="4909">
                  <c:v>4011.1143200000001</c:v>
                </c:pt>
                <c:pt idx="4910">
                  <c:v>3562.5028499999999</c:v>
                </c:pt>
                <c:pt idx="4911">
                  <c:v>2915.9745549999998</c:v>
                </c:pt>
                <c:pt idx="4912">
                  <c:v>2097.918345</c:v>
                </c:pt>
                <c:pt idx="4913">
                  <c:v>606.94493</c:v>
                </c:pt>
                <c:pt idx="4914">
                  <c:v>131.94454999999999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65.972274999999996</c:v>
                </c:pt>
                <c:pt idx="4926">
                  <c:v>778.47284500000001</c:v>
                </c:pt>
                <c:pt idx="4927">
                  <c:v>1807.6403350000001</c:v>
                </c:pt>
                <c:pt idx="4928">
                  <c:v>2665.2799100000002</c:v>
                </c:pt>
                <c:pt idx="4929">
                  <c:v>3179.8636550000001</c:v>
                </c:pt>
                <c:pt idx="4930">
                  <c:v>3668.0584899999999</c:v>
                </c:pt>
                <c:pt idx="4931">
                  <c:v>4182.6422350000003</c:v>
                </c:pt>
                <c:pt idx="4932">
                  <c:v>4222.2255999999998</c:v>
                </c:pt>
                <c:pt idx="4933">
                  <c:v>3325.0026600000001</c:v>
                </c:pt>
                <c:pt idx="4934">
                  <c:v>2955.5579200000002</c:v>
                </c:pt>
                <c:pt idx="4935">
                  <c:v>2744.4466400000001</c:v>
                </c:pt>
                <c:pt idx="4936">
                  <c:v>1279.8621350000001</c:v>
                </c:pt>
                <c:pt idx="4937">
                  <c:v>356.25028500000002</c:v>
                </c:pt>
                <c:pt idx="4938">
                  <c:v>131.94454999999999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65.972274999999996</c:v>
                </c:pt>
                <c:pt idx="4950">
                  <c:v>461.805925</c:v>
                </c:pt>
                <c:pt idx="4951">
                  <c:v>1306.251045</c:v>
                </c:pt>
                <c:pt idx="4952">
                  <c:v>2361.8074449999999</c:v>
                </c:pt>
                <c:pt idx="4953">
                  <c:v>3179.8636550000001</c:v>
                </c:pt>
                <c:pt idx="4954">
                  <c:v>3892.3642249999998</c:v>
                </c:pt>
                <c:pt idx="4955">
                  <c:v>4182.6422350000003</c:v>
                </c:pt>
                <c:pt idx="4956">
                  <c:v>1860.4181550000001</c:v>
                </c:pt>
                <c:pt idx="4957">
                  <c:v>2177.085075</c:v>
                </c:pt>
                <c:pt idx="4958">
                  <c:v>1728.4736049999999</c:v>
                </c:pt>
                <c:pt idx="4959">
                  <c:v>1913.1959750000001</c:v>
                </c:pt>
                <c:pt idx="4960">
                  <c:v>2084.7238900000002</c:v>
                </c:pt>
                <c:pt idx="4961">
                  <c:v>606.94493</c:v>
                </c:pt>
                <c:pt idx="4962">
                  <c:v>131.94454999999999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65.972274999999996</c:v>
                </c:pt>
                <c:pt idx="4974">
                  <c:v>461.805925</c:v>
                </c:pt>
                <c:pt idx="4975">
                  <c:v>1504.16787</c:v>
                </c:pt>
                <c:pt idx="4976">
                  <c:v>2652.0854549999999</c:v>
                </c:pt>
                <c:pt idx="4977">
                  <c:v>3179.8636550000001</c:v>
                </c:pt>
                <c:pt idx="4978">
                  <c:v>3879.16977</c:v>
                </c:pt>
                <c:pt idx="4979">
                  <c:v>4169.4477800000004</c:v>
                </c:pt>
                <c:pt idx="4980">
                  <c:v>4209.0311449999999</c:v>
                </c:pt>
                <c:pt idx="4981">
                  <c:v>3997.9198649999998</c:v>
                </c:pt>
                <c:pt idx="4982">
                  <c:v>3549.308395</c:v>
                </c:pt>
                <c:pt idx="4983">
                  <c:v>2889.5856450000001</c:v>
                </c:pt>
                <c:pt idx="4984">
                  <c:v>2071.5294349999999</c:v>
                </c:pt>
                <c:pt idx="4985">
                  <c:v>593.75047500000005</c:v>
                </c:pt>
                <c:pt idx="4986">
                  <c:v>131.94454999999999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65.972274999999996</c:v>
                </c:pt>
                <c:pt idx="4998">
                  <c:v>712.50057000000004</c:v>
                </c:pt>
                <c:pt idx="4999">
                  <c:v>1794.44588</c:v>
                </c:pt>
                <c:pt idx="5000">
                  <c:v>2652.0854549999999</c:v>
                </c:pt>
                <c:pt idx="5001">
                  <c:v>3364.5860250000001</c:v>
                </c:pt>
                <c:pt idx="5002">
                  <c:v>3879.16977</c:v>
                </c:pt>
                <c:pt idx="5003">
                  <c:v>4169.4477800000004</c:v>
                </c:pt>
                <c:pt idx="5004">
                  <c:v>4209.0311449999999</c:v>
                </c:pt>
                <c:pt idx="5005">
                  <c:v>3997.9198649999998</c:v>
                </c:pt>
                <c:pt idx="5006">
                  <c:v>3549.308395</c:v>
                </c:pt>
                <c:pt idx="5007">
                  <c:v>2889.5856450000001</c:v>
                </c:pt>
                <c:pt idx="5008">
                  <c:v>2071.5294349999999</c:v>
                </c:pt>
                <c:pt idx="5009">
                  <c:v>593.75047500000005</c:v>
                </c:pt>
                <c:pt idx="5010">
                  <c:v>118.750095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65.972274999999996</c:v>
                </c:pt>
                <c:pt idx="5022">
                  <c:v>659.72275000000002</c:v>
                </c:pt>
                <c:pt idx="5023">
                  <c:v>1781.2514249999999</c:v>
                </c:pt>
                <c:pt idx="5024">
                  <c:v>2638.8910000000001</c:v>
                </c:pt>
                <c:pt idx="5025">
                  <c:v>3351.3915699999998</c:v>
                </c:pt>
                <c:pt idx="5026">
                  <c:v>3879.16977</c:v>
                </c:pt>
                <c:pt idx="5027">
                  <c:v>4169.4477800000004</c:v>
                </c:pt>
                <c:pt idx="5028">
                  <c:v>4209.0311449999999</c:v>
                </c:pt>
                <c:pt idx="5029">
                  <c:v>3997.9198649999998</c:v>
                </c:pt>
                <c:pt idx="5030">
                  <c:v>3536.1139400000002</c:v>
                </c:pt>
                <c:pt idx="5031">
                  <c:v>2876.3911899999998</c:v>
                </c:pt>
                <c:pt idx="5032">
                  <c:v>2058.3349800000001</c:v>
                </c:pt>
                <c:pt idx="5033">
                  <c:v>593.75047500000005</c:v>
                </c:pt>
                <c:pt idx="5034">
                  <c:v>118.750095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52.777819999999998</c:v>
                </c:pt>
                <c:pt idx="5046">
                  <c:v>699.30611499999998</c:v>
                </c:pt>
                <c:pt idx="5047">
                  <c:v>1768.0569700000001</c:v>
                </c:pt>
                <c:pt idx="5048">
                  <c:v>2638.8910000000001</c:v>
                </c:pt>
                <c:pt idx="5049">
                  <c:v>3351.3915699999998</c:v>
                </c:pt>
                <c:pt idx="5050">
                  <c:v>3865.9753150000001</c:v>
                </c:pt>
                <c:pt idx="5051">
                  <c:v>4156.2533249999997</c:v>
                </c:pt>
                <c:pt idx="5052">
                  <c:v>4195.8366900000001</c:v>
                </c:pt>
                <c:pt idx="5053">
                  <c:v>3760.4196750000001</c:v>
                </c:pt>
                <c:pt idx="5054">
                  <c:v>2124.3072550000002</c:v>
                </c:pt>
                <c:pt idx="5055">
                  <c:v>870.83402999999998</c:v>
                </c:pt>
                <c:pt idx="5056">
                  <c:v>1715.2791500000001</c:v>
                </c:pt>
                <c:pt idx="5057">
                  <c:v>343.05583000000001</c:v>
                </c:pt>
                <c:pt idx="5058">
                  <c:v>118.750095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52.777819999999998</c:v>
                </c:pt>
                <c:pt idx="5070">
                  <c:v>527.77819999999997</c:v>
                </c:pt>
                <c:pt idx="5071">
                  <c:v>1662.5013300000001</c:v>
                </c:pt>
                <c:pt idx="5072">
                  <c:v>2625.6965449999998</c:v>
                </c:pt>
                <c:pt idx="5073">
                  <c:v>3153.474745</c:v>
                </c:pt>
                <c:pt idx="5074">
                  <c:v>3865.9753150000001</c:v>
                </c:pt>
                <c:pt idx="5075">
                  <c:v>4156.2533249999997</c:v>
                </c:pt>
                <c:pt idx="5076">
                  <c:v>4195.8366900000001</c:v>
                </c:pt>
                <c:pt idx="5077">
                  <c:v>3984.72541</c:v>
                </c:pt>
                <c:pt idx="5078">
                  <c:v>3536.1139400000002</c:v>
                </c:pt>
                <c:pt idx="5079">
                  <c:v>2863.196735</c:v>
                </c:pt>
                <c:pt idx="5080">
                  <c:v>2045.140525</c:v>
                </c:pt>
                <c:pt idx="5081">
                  <c:v>343.05583000000001</c:v>
                </c:pt>
                <c:pt idx="5082">
                  <c:v>118.750095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52.777819999999998</c:v>
                </c:pt>
                <c:pt idx="5094">
                  <c:v>263.88909999999998</c:v>
                </c:pt>
                <c:pt idx="5095">
                  <c:v>884.02848500000005</c:v>
                </c:pt>
                <c:pt idx="5096">
                  <c:v>791.66729999999995</c:v>
                </c:pt>
                <c:pt idx="5097">
                  <c:v>1002.77858</c:v>
                </c:pt>
                <c:pt idx="5098">
                  <c:v>1161.11204</c:v>
                </c:pt>
                <c:pt idx="5099">
                  <c:v>2018.7516149999999</c:v>
                </c:pt>
                <c:pt idx="5100">
                  <c:v>2031.94607</c:v>
                </c:pt>
                <c:pt idx="5101">
                  <c:v>1926.3904299999999</c:v>
                </c:pt>
                <c:pt idx="5102">
                  <c:v>1715.2791500000001</c:v>
                </c:pt>
                <c:pt idx="5103">
                  <c:v>2375.0019000000002</c:v>
                </c:pt>
                <c:pt idx="5104">
                  <c:v>1702.084695</c:v>
                </c:pt>
                <c:pt idx="5105">
                  <c:v>343.05583000000001</c:v>
                </c:pt>
                <c:pt idx="5106">
                  <c:v>118.750095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52.777819999999998</c:v>
                </c:pt>
                <c:pt idx="5118">
                  <c:v>593.75047500000005</c:v>
                </c:pt>
                <c:pt idx="5119">
                  <c:v>540.97265500000003</c:v>
                </c:pt>
                <c:pt idx="5120">
                  <c:v>1728.4736049999999</c:v>
                </c:pt>
                <c:pt idx="5121">
                  <c:v>1622.9179650000001</c:v>
                </c:pt>
                <c:pt idx="5122">
                  <c:v>1873.6126099999999</c:v>
                </c:pt>
                <c:pt idx="5123">
                  <c:v>2480.5575399999998</c:v>
                </c:pt>
                <c:pt idx="5124">
                  <c:v>2995.1412850000002</c:v>
                </c:pt>
                <c:pt idx="5125">
                  <c:v>1754.862515</c:v>
                </c:pt>
                <c:pt idx="5126">
                  <c:v>2322.22408</c:v>
                </c:pt>
                <c:pt idx="5127">
                  <c:v>2375.0019000000002</c:v>
                </c:pt>
                <c:pt idx="5128">
                  <c:v>1807.6403350000001</c:v>
                </c:pt>
                <c:pt idx="5129">
                  <c:v>343.05583000000001</c:v>
                </c:pt>
                <c:pt idx="5130">
                  <c:v>118.750095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52.777819999999998</c:v>
                </c:pt>
                <c:pt idx="5142">
                  <c:v>475.00038000000001</c:v>
                </c:pt>
                <c:pt idx="5143">
                  <c:v>1741.66806</c:v>
                </c:pt>
                <c:pt idx="5144">
                  <c:v>2612.50209</c:v>
                </c:pt>
                <c:pt idx="5145">
                  <c:v>3140.2802900000002</c:v>
                </c:pt>
                <c:pt idx="5146">
                  <c:v>3852.7808599999998</c:v>
                </c:pt>
                <c:pt idx="5147">
                  <c:v>4143.0588699999998</c:v>
                </c:pt>
                <c:pt idx="5148">
                  <c:v>4182.6422350000003</c:v>
                </c:pt>
                <c:pt idx="5149">
                  <c:v>3971.5309550000002</c:v>
                </c:pt>
                <c:pt idx="5150">
                  <c:v>3509.7250300000001</c:v>
                </c:pt>
                <c:pt idx="5151">
                  <c:v>2850.0022800000002</c:v>
                </c:pt>
                <c:pt idx="5152">
                  <c:v>1913.1959750000001</c:v>
                </c:pt>
                <c:pt idx="5153">
                  <c:v>343.05583000000001</c:v>
                </c:pt>
                <c:pt idx="5154">
                  <c:v>105.55564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52.777819999999998</c:v>
                </c:pt>
                <c:pt idx="5166">
                  <c:v>461.805925</c:v>
                </c:pt>
                <c:pt idx="5167">
                  <c:v>1741.66806</c:v>
                </c:pt>
                <c:pt idx="5168">
                  <c:v>2599.3076350000001</c:v>
                </c:pt>
                <c:pt idx="5169">
                  <c:v>3325.0026600000001</c:v>
                </c:pt>
                <c:pt idx="5170">
                  <c:v>3852.7808599999998</c:v>
                </c:pt>
                <c:pt idx="5171">
                  <c:v>3905.5586800000001</c:v>
                </c:pt>
                <c:pt idx="5172">
                  <c:v>4182.6422350000003</c:v>
                </c:pt>
                <c:pt idx="5173">
                  <c:v>2375.0019000000002</c:v>
                </c:pt>
                <c:pt idx="5174">
                  <c:v>1055.5563999999999</c:v>
                </c:pt>
                <c:pt idx="5175">
                  <c:v>857.63957500000004</c:v>
                </c:pt>
                <c:pt idx="5176">
                  <c:v>606.94493</c:v>
                </c:pt>
                <c:pt idx="5177">
                  <c:v>158.33346</c:v>
                </c:pt>
                <c:pt idx="5178">
                  <c:v>26.388909999999999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52.777819999999998</c:v>
                </c:pt>
                <c:pt idx="5190">
                  <c:v>263.88909999999998</c:v>
                </c:pt>
                <c:pt idx="5191">
                  <c:v>527.77819999999997</c:v>
                </c:pt>
                <c:pt idx="5192">
                  <c:v>791.66729999999995</c:v>
                </c:pt>
                <c:pt idx="5193">
                  <c:v>1002.77858</c:v>
                </c:pt>
                <c:pt idx="5194">
                  <c:v>1161.11204</c:v>
                </c:pt>
                <c:pt idx="5195">
                  <c:v>567.36156500000004</c:v>
                </c:pt>
                <c:pt idx="5196">
                  <c:v>567.36156500000004</c:v>
                </c:pt>
                <c:pt idx="5197">
                  <c:v>540.97265500000003</c:v>
                </c:pt>
                <c:pt idx="5198">
                  <c:v>475.00038000000001</c:v>
                </c:pt>
                <c:pt idx="5199">
                  <c:v>857.63957500000004</c:v>
                </c:pt>
                <c:pt idx="5200">
                  <c:v>606.94493</c:v>
                </c:pt>
                <c:pt idx="5201">
                  <c:v>329.86137500000001</c:v>
                </c:pt>
                <c:pt idx="5202">
                  <c:v>105.55564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52.777819999999998</c:v>
                </c:pt>
                <c:pt idx="5214">
                  <c:v>250.69464500000001</c:v>
                </c:pt>
                <c:pt idx="5215">
                  <c:v>527.77819999999997</c:v>
                </c:pt>
                <c:pt idx="5216">
                  <c:v>778.47284500000001</c:v>
                </c:pt>
                <c:pt idx="5217">
                  <c:v>1002.77858</c:v>
                </c:pt>
                <c:pt idx="5218">
                  <c:v>2520.1409050000002</c:v>
                </c:pt>
                <c:pt idx="5219">
                  <c:v>3892.3642249999998</c:v>
                </c:pt>
                <c:pt idx="5220">
                  <c:v>2731.2521849999998</c:v>
                </c:pt>
                <c:pt idx="5221">
                  <c:v>2375.0019000000002</c:v>
                </c:pt>
                <c:pt idx="5222">
                  <c:v>1055.5563999999999</c:v>
                </c:pt>
                <c:pt idx="5223">
                  <c:v>857.63957500000004</c:v>
                </c:pt>
                <c:pt idx="5224">
                  <c:v>606.94493</c:v>
                </c:pt>
                <c:pt idx="5225">
                  <c:v>329.86137500000001</c:v>
                </c:pt>
                <c:pt idx="5226">
                  <c:v>105.55564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39.583365000000001</c:v>
                </c:pt>
                <c:pt idx="5238">
                  <c:v>250.69464500000001</c:v>
                </c:pt>
                <c:pt idx="5239">
                  <c:v>527.77819999999997</c:v>
                </c:pt>
                <c:pt idx="5240">
                  <c:v>1279.8621350000001</c:v>
                </c:pt>
                <c:pt idx="5241">
                  <c:v>1002.77858</c:v>
                </c:pt>
                <c:pt idx="5242">
                  <c:v>1147.9175849999999</c:v>
                </c:pt>
                <c:pt idx="5243">
                  <c:v>1240.2787699999999</c:v>
                </c:pt>
                <c:pt idx="5244">
                  <c:v>1253.473225</c:v>
                </c:pt>
                <c:pt idx="5245">
                  <c:v>1187.5009500000001</c:v>
                </c:pt>
                <c:pt idx="5246">
                  <c:v>1055.5563999999999</c:v>
                </c:pt>
                <c:pt idx="5247">
                  <c:v>844.44511999999997</c:v>
                </c:pt>
                <c:pt idx="5248">
                  <c:v>606.94493</c:v>
                </c:pt>
                <c:pt idx="5249">
                  <c:v>316.66692</c:v>
                </c:pt>
                <c:pt idx="5250">
                  <c:v>92.361185000000006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39.583365000000001</c:v>
                </c:pt>
                <c:pt idx="5262">
                  <c:v>250.69464500000001</c:v>
                </c:pt>
                <c:pt idx="5263">
                  <c:v>1517.3623250000001</c:v>
                </c:pt>
                <c:pt idx="5264">
                  <c:v>2572.918725</c:v>
                </c:pt>
                <c:pt idx="5265">
                  <c:v>3298.61375</c:v>
                </c:pt>
                <c:pt idx="5266">
                  <c:v>3826.3919500000002</c:v>
                </c:pt>
                <c:pt idx="5267">
                  <c:v>4116.6699600000002</c:v>
                </c:pt>
                <c:pt idx="5268">
                  <c:v>3918.7531349999999</c:v>
                </c:pt>
                <c:pt idx="5269">
                  <c:v>3259.030385</c:v>
                </c:pt>
                <c:pt idx="5270">
                  <c:v>2678.474365</c:v>
                </c:pt>
                <c:pt idx="5271">
                  <c:v>1372.2233200000001</c:v>
                </c:pt>
                <c:pt idx="5272">
                  <c:v>593.75047500000005</c:v>
                </c:pt>
                <c:pt idx="5273">
                  <c:v>316.66692</c:v>
                </c:pt>
                <c:pt idx="5274">
                  <c:v>92.361185000000006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39.583365000000001</c:v>
                </c:pt>
                <c:pt idx="5286">
                  <c:v>527.77819999999997</c:v>
                </c:pt>
                <c:pt idx="5287">
                  <c:v>1411.806685</c:v>
                </c:pt>
                <c:pt idx="5288">
                  <c:v>2572.918725</c:v>
                </c:pt>
                <c:pt idx="5289">
                  <c:v>2915.9745549999998</c:v>
                </c:pt>
                <c:pt idx="5290">
                  <c:v>2731.2521849999998</c:v>
                </c:pt>
                <c:pt idx="5291">
                  <c:v>2229.8628950000002</c:v>
                </c:pt>
                <c:pt idx="5292">
                  <c:v>2243.05735</c:v>
                </c:pt>
                <c:pt idx="5293">
                  <c:v>1187.5009500000001</c:v>
                </c:pt>
                <c:pt idx="5294">
                  <c:v>1042.3619450000001</c:v>
                </c:pt>
                <c:pt idx="5295">
                  <c:v>844.44511999999997</c:v>
                </c:pt>
                <c:pt idx="5296">
                  <c:v>976.38967000000002</c:v>
                </c:pt>
                <c:pt idx="5297">
                  <c:v>316.66692</c:v>
                </c:pt>
                <c:pt idx="5298">
                  <c:v>92.361185000000006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39.583365000000001</c:v>
                </c:pt>
                <c:pt idx="5310">
                  <c:v>633.33384000000001</c:v>
                </c:pt>
                <c:pt idx="5311">
                  <c:v>1504.16787</c:v>
                </c:pt>
                <c:pt idx="5312">
                  <c:v>2269.4462600000002</c:v>
                </c:pt>
                <c:pt idx="5313">
                  <c:v>2546.5298149999999</c:v>
                </c:pt>
                <c:pt idx="5314">
                  <c:v>3813.1974949999999</c:v>
                </c:pt>
                <c:pt idx="5315">
                  <c:v>4103.4755050000003</c:v>
                </c:pt>
                <c:pt idx="5316">
                  <c:v>4143.0588699999998</c:v>
                </c:pt>
                <c:pt idx="5317">
                  <c:v>2348.6129900000001</c:v>
                </c:pt>
                <c:pt idx="5318">
                  <c:v>2282.640715</c:v>
                </c:pt>
                <c:pt idx="5319">
                  <c:v>2150.6961649999998</c:v>
                </c:pt>
                <c:pt idx="5320">
                  <c:v>1081.9453100000001</c:v>
                </c:pt>
                <c:pt idx="5321">
                  <c:v>316.66692</c:v>
                </c:pt>
                <c:pt idx="5322">
                  <c:v>92.361185000000006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39.583365000000001</c:v>
                </c:pt>
                <c:pt idx="5334">
                  <c:v>633.33384000000001</c:v>
                </c:pt>
                <c:pt idx="5335">
                  <c:v>1675.6957849999999</c:v>
                </c:pt>
                <c:pt idx="5336">
                  <c:v>2559.7242700000002</c:v>
                </c:pt>
                <c:pt idx="5337">
                  <c:v>3285.4192950000001</c:v>
                </c:pt>
                <c:pt idx="5338">
                  <c:v>3813.1974949999999</c:v>
                </c:pt>
                <c:pt idx="5339">
                  <c:v>4103.4755050000003</c:v>
                </c:pt>
                <c:pt idx="5340">
                  <c:v>4143.0588699999998</c:v>
                </c:pt>
                <c:pt idx="5341">
                  <c:v>3918.7531349999999</c:v>
                </c:pt>
                <c:pt idx="5342">
                  <c:v>3456.9472099999998</c:v>
                </c:pt>
                <c:pt idx="5343">
                  <c:v>1992.362705</c:v>
                </c:pt>
                <c:pt idx="5344">
                  <c:v>263.88909999999998</c:v>
                </c:pt>
                <c:pt idx="5345">
                  <c:v>145.139005</c:v>
                </c:pt>
                <c:pt idx="5346">
                  <c:v>79.166730000000001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39.583365000000001</c:v>
                </c:pt>
                <c:pt idx="5358">
                  <c:v>237.50019</c:v>
                </c:pt>
                <c:pt idx="5359">
                  <c:v>514.58374500000002</c:v>
                </c:pt>
                <c:pt idx="5360">
                  <c:v>765.27838999999994</c:v>
                </c:pt>
                <c:pt idx="5361">
                  <c:v>989.58412499999997</c:v>
                </c:pt>
                <c:pt idx="5362">
                  <c:v>1147.9175849999999</c:v>
                </c:pt>
                <c:pt idx="5363">
                  <c:v>1227.0843150000001</c:v>
                </c:pt>
                <c:pt idx="5364">
                  <c:v>1240.2787699999999</c:v>
                </c:pt>
                <c:pt idx="5365">
                  <c:v>1174.306495</c:v>
                </c:pt>
                <c:pt idx="5366">
                  <c:v>1042.3619450000001</c:v>
                </c:pt>
                <c:pt idx="5367">
                  <c:v>831.25066500000003</c:v>
                </c:pt>
                <c:pt idx="5368">
                  <c:v>1279.8621350000001</c:v>
                </c:pt>
                <c:pt idx="5369">
                  <c:v>303.472465</c:v>
                </c:pt>
                <c:pt idx="5370">
                  <c:v>79.166730000000001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39.583365000000001</c:v>
                </c:pt>
                <c:pt idx="5382">
                  <c:v>237.50019</c:v>
                </c:pt>
                <c:pt idx="5383">
                  <c:v>844.44511999999997</c:v>
                </c:pt>
                <c:pt idx="5384">
                  <c:v>765.27838999999994</c:v>
                </c:pt>
                <c:pt idx="5385">
                  <c:v>989.58412499999997</c:v>
                </c:pt>
                <c:pt idx="5386">
                  <c:v>1147.9175849999999</c:v>
                </c:pt>
                <c:pt idx="5387">
                  <c:v>1227.0843150000001</c:v>
                </c:pt>
                <c:pt idx="5388">
                  <c:v>1240.2787699999999</c:v>
                </c:pt>
                <c:pt idx="5389">
                  <c:v>1174.306495</c:v>
                </c:pt>
                <c:pt idx="5390">
                  <c:v>1029.16749</c:v>
                </c:pt>
                <c:pt idx="5391">
                  <c:v>831.25066500000003</c:v>
                </c:pt>
                <c:pt idx="5392">
                  <c:v>580.55601999999999</c:v>
                </c:pt>
                <c:pt idx="5393">
                  <c:v>303.472465</c:v>
                </c:pt>
                <c:pt idx="5394">
                  <c:v>79.166730000000001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39.583365000000001</c:v>
                </c:pt>
                <c:pt idx="5406">
                  <c:v>501.38929000000002</c:v>
                </c:pt>
                <c:pt idx="5407">
                  <c:v>1200.6954049999999</c:v>
                </c:pt>
                <c:pt idx="5408">
                  <c:v>765.27838999999994</c:v>
                </c:pt>
                <c:pt idx="5409">
                  <c:v>2520.1409050000002</c:v>
                </c:pt>
                <c:pt idx="5410">
                  <c:v>3575.6973050000001</c:v>
                </c:pt>
                <c:pt idx="5411">
                  <c:v>2216.6684399999999</c:v>
                </c:pt>
                <c:pt idx="5412">
                  <c:v>2229.8628950000002</c:v>
                </c:pt>
                <c:pt idx="5413">
                  <c:v>1715.2791500000001</c:v>
                </c:pt>
                <c:pt idx="5414">
                  <c:v>2836.8078249999999</c:v>
                </c:pt>
                <c:pt idx="5415">
                  <c:v>2282.640715</c:v>
                </c:pt>
                <c:pt idx="5416">
                  <c:v>1161.11204</c:v>
                </c:pt>
                <c:pt idx="5417">
                  <c:v>303.472465</c:v>
                </c:pt>
                <c:pt idx="5418">
                  <c:v>79.166730000000001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39.583365000000001</c:v>
                </c:pt>
                <c:pt idx="5430">
                  <c:v>237.50019</c:v>
                </c:pt>
                <c:pt idx="5431">
                  <c:v>1372.2233200000001</c:v>
                </c:pt>
                <c:pt idx="5432">
                  <c:v>1385.4177749999999</c:v>
                </c:pt>
                <c:pt idx="5433">
                  <c:v>976.38967000000002</c:v>
                </c:pt>
                <c:pt idx="5434">
                  <c:v>1134.7231300000001</c:v>
                </c:pt>
                <c:pt idx="5435">
                  <c:v>1227.0843150000001</c:v>
                </c:pt>
                <c:pt idx="5436">
                  <c:v>1240.2787699999999</c:v>
                </c:pt>
                <c:pt idx="5437">
                  <c:v>1174.306495</c:v>
                </c:pt>
                <c:pt idx="5438">
                  <c:v>2058.3349800000001</c:v>
                </c:pt>
                <c:pt idx="5439">
                  <c:v>2269.4462600000002</c:v>
                </c:pt>
                <c:pt idx="5440">
                  <c:v>1464.584505</c:v>
                </c:pt>
                <c:pt idx="5441">
                  <c:v>290.27800999999999</c:v>
                </c:pt>
                <c:pt idx="5442">
                  <c:v>79.166730000000001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26.388909999999999</c:v>
                </c:pt>
                <c:pt idx="5454">
                  <c:v>567.36156500000004</c:v>
                </c:pt>
                <c:pt idx="5455">
                  <c:v>1187.5009500000001</c:v>
                </c:pt>
                <c:pt idx="5456">
                  <c:v>1952.77934</c:v>
                </c:pt>
                <c:pt idx="5457">
                  <c:v>3245.8359300000002</c:v>
                </c:pt>
                <c:pt idx="5458">
                  <c:v>3773.6141299999999</c:v>
                </c:pt>
                <c:pt idx="5459">
                  <c:v>4063.8921399999999</c:v>
                </c:pt>
                <c:pt idx="5460">
                  <c:v>4103.4755050000003</c:v>
                </c:pt>
                <c:pt idx="5461">
                  <c:v>3879.16977</c:v>
                </c:pt>
                <c:pt idx="5462">
                  <c:v>3404.16939</c:v>
                </c:pt>
                <c:pt idx="5463">
                  <c:v>2718.05773</c:v>
                </c:pt>
                <c:pt idx="5464">
                  <c:v>1662.5013300000001</c:v>
                </c:pt>
                <c:pt idx="5465">
                  <c:v>290.27800999999999</c:v>
                </c:pt>
                <c:pt idx="5466">
                  <c:v>65.972274999999996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26.388909999999999</c:v>
                </c:pt>
                <c:pt idx="5478">
                  <c:v>527.77819999999997</c:v>
                </c:pt>
                <c:pt idx="5479">
                  <c:v>1359.028865</c:v>
                </c:pt>
                <c:pt idx="5480">
                  <c:v>2506.9464499999999</c:v>
                </c:pt>
                <c:pt idx="5481">
                  <c:v>1768.0569700000001</c:v>
                </c:pt>
                <c:pt idx="5482">
                  <c:v>3773.6141299999999</c:v>
                </c:pt>
                <c:pt idx="5483">
                  <c:v>4063.8921399999999</c:v>
                </c:pt>
                <c:pt idx="5484">
                  <c:v>2915.9745549999998</c:v>
                </c:pt>
                <c:pt idx="5485">
                  <c:v>3641.6695800000002</c:v>
                </c:pt>
                <c:pt idx="5486">
                  <c:v>2427.77972</c:v>
                </c:pt>
                <c:pt idx="5487">
                  <c:v>1477.7789600000001</c:v>
                </c:pt>
                <c:pt idx="5488">
                  <c:v>1438.1955949999999</c:v>
                </c:pt>
                <c:pt idx="5489">
                  <c:v>290.27800999999999</c:v>
                </c:pt>
                <c:pt idx="5490">
                  <c:v>65.972274999999996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26.388909999999999</c:v>
                </c:pt>
                <c:pt idx="5502">
                  <c:v>224.305735</c:v>
                </c:pt>
                <c:pt idx="5503">
                  <c:v>1081.9453100000001</c:v>
                </c:pt>
                <c:pt idx="5504">
                  <c:v>2361.8074449999999</c:v>
                </c:pt>
                <c:pt idx="5505">
                  <c:v>2137.50171</c:v>
                </c:pt>
                <c:pt idx="5506">
                  <c:v>1834.0292449999999</c:v>
                </c:pt>
                <c:pt idx="5507">
                  <c:v>2427.77972</c:v>
                </c:pt>
                <c:pt idx="5508">
                  <c:v>2678.474365</c:v>
                </c:pt>
                <c:pt idx="5509">
                  <c:v>2097.918345</c:v>
                </c:pt>
                <c:pt idx="5510">
                  <c:v>1649.306875</c:v>
                </c:pt>
                <c:pt idx="5511">
                  <c:v>1622.9179650000001</c:v>
                </c:pt>
                <c:pt idx="5512">
                  <c:v>554.16710999999998</c:v>
                </c:pt>
                <c:pt idx="5513">
                  <c:v>277.08355499999999</c:v>
                </c:pt>
                <c:pt idx="5514">
                  <c:v>65.972274999999996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26.388909999999999</c:v>
                </c:pt>
                <c:pt idx="5526">
                  <c:v>224.305735</c:v>
                </c:pt>
                <c:pt idx="5527">
                  <c:v>1253.473225</c:v>
                </c:pt>
                <c:pt idx="5528">
                  <c:v>2493.7519950000001</c:v>
                </c:pt>
                <c:pt idx="5529">
                  <c:v>3232.6414749999999</c:v>
                </c:pt>
                <c:pt idx="5530">
                  <c:v>3113.89138</c:v>
                </c:pt>
                <c:pt idx="5531">
                  <c:v>3813.1974949999999</c:v>
                </c:pt>
                <c:pt idx="5532">
                  <c:v>3615.2806700000001</c:v>
                </c:pt>
                <c:pt idx="5533">
                  <c:v>3628.4751249999999</c:v>
                </c:pt>
                <c:pt idx="5534">
                  <c:v>3364.5860250000001</c:v>
                </c:pt>
                <c:pt idx="5535">
                  <c:v>2678.474365</c:v>
                </c:pt>
                <c:pt idx="5536">
                  <c:v>1622.9179650000001</c:v>
                </c:pt>
                <c:pt idx="5537">
                  <c:v>277.08355499999999</c:v>
                </c:pt>
                <c:pt idx="5538">
                  <c:v>65.972274999999996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26.388909999999999</c:v>
                </c:pt>
                <c:pt idx="5550">
                  <c:v>409.02810499999998</c:v>
                </c:pt>
                <c:pt idx="5551">
                  <c:v>1596.529055</c:v>
                </c:pt>
                <c:pt idx="5552">
                  <c:v>2493.7519950000001</c:v>
                </c:pt>
                <c:pt idx="5553">
                  <c:v>3219.4470200000001</c:v>
                </c:pt>
                <c:pt idx="5554">
                  <c:v>3747.2252199999998</c:v>
                </c:pt>
                <c:pt idx="5555">
                  <c:v>4037.5032299999998</c:v>
                </c:pt>
                <c:pt idx="5556">
                  <c:v>4063.8921399999999</c:v>
                </c:pt>
                <c:pt idx="5557">
                  <c:v>3839.586405</c:v>
                </c:pt>
                <c:pt idx="5558">
                  <c:v>3364.5860250000001</c:v>
                </c:pt>
                <c:pt idx="5559">
                  <c:v>2665.2799100000002</c:v>
                </c:pt>
                <c:pt idx="5560">
                  <c:v>1609.72351</c:v>
                </c:pt>
                <c:pt idx="5561">
                  <c:v>277.08355499999999</c:v>
                </c:pt>
                <c:pt idx="5562">
                  <c:v>52.777819999999998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26.388909999999999</c:v>
                </c:pt>
                <c:pt idx="5574">
                  <c:v>501.38929000000002</c:v>
                </c:pt>
                <c:pt idx="5575">
                  <c:v>1596.529055</c:v>
                </c:pt>
                <c:pt idx="5576">
                  <c:v>2480.5575399999998</c:v>
                </c:pt>
                <c:pt idx="5577">
                  <c:v>3219.4470200000001</c:v>
                </c:pt>
                <c:pt idx="5578">
                  <c:v>3747.2252199999998</c:v>
                </c:pt>
                <c:pt idx="5579">
                  <c:v>4037.5032299999998</c:v>
                </c:pt>
                <c:pt idx="5580">
                  <c:v>4063.8921399999999</c:v>
                </c:pt>
                <c:pt idx="5581">
                  <c:v>3602.0862149999998</c:v>
                </c:pt>
                <c:pt idx="5582">
                  <c:v>3351.3915699999998</c:v>
                </c:pt>
                <c:pt idx="5583">
                  <c:v>2652.0854549999999</c:v>
                </c:pt>
                <c:pt idx="5584">
                  <c:v>1596.529055</c:v>
                </c:pt>
                <c:pt idx="5585">
                  <c:v>277.08355499999999</c:v>
                </c:pt>
                <c:pt idx="5586">
                  <c:v>52.777819999999998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26.388909999999999</c:v>
                </c:pt>
                <c:pt idx="5598">
                  <c:v>527.77819999999997</c:v>
                </c:pt>
                <c:pt idx="5599">
                  <c:v>1583.3345999999999</c:v>
                </c:pt>
                <c:pt idx="5600">
                  <c:v>2467.363085</c:v>
                </c:pt>
                <c:pt idx="5601">
                  <c:v>2480.5575399999998</c:v>
                </c:pt>
                <c:pt idx="5602">
                  <c:v>2665.2799100000002</c:v>
                </c:pt>
                <c:pt idx="5603">
                  <c:v>2638.8910000000001</c:v>
                </c:pt>
                <c:pt idx="5604">
                  <c:v>2889.5856450000001</c:v>
                </c:pt>
                <c:pt idx="5605">
                  <c:v>1847.2237</c:v>
                </c:pt>
                <c:pt idx="5606">
                  <c:v>1477.7789600000001</c:v>
                </c:pt>
                <c:pt idx="5607">
                  <c:v>1596.529055</c:v>
                </c:pt>
                <c:pt idx="5608">
                  <c:v>1095.1397649999999</c:v>
                </c:pt>
                <c:pt idx="5609">
                  <c:v>263.88909999999998</c:v>
                </c:pt>
                <c:pt idx="5610">
                  <c:v>52.777819999999998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26.388909999999999</c:v>
                </c:pt>
                <c:pt idx="5622">
                  <c:v>356.25028500000002</c:v>
                </c:pt>
                <c:pt idx="5623">
                  <c:v>1398.61223</c:v>
                </c:pt>
                <c:pt idx="5624">
                  <c:v>2467.363085</c:v>
                </c:pt>
                <c:pt idx="5625">
                  <c:v>3206.2525649999998</c:v>
                </c:pt>
                <c:pt idx="5626">
                  <c:v>3734.030765</c:v>
                </c:pt>
                <c:pt idx="5627">
                  <c:v>3562.5028499999999</c:v>
                </c:pt>
                <c:pt idx="5628">
                  <c:v>4037.5032299999998</c:v>
                </c:pt>
                <c:pt idx="5629">
                  <c:v>3800.0030400000001</c:v>
                </c:pt>
                <c:pt idx="5630">
                  <c:v>3325.0026600000001</c:v>
                </c:pt>
                <c:pt idx="5631">
                  <c:v>2625.6965449999998</c:v>
                </c:pt>
                <c:pt idx="5632">
                  <c:v>1570.1401450000001</c:v>
                </c:pt>
                <c:pt idx="5633">
                  <c:v>263.88909999999998</c:v>
                </c:pt>
                <c:pt idx="5634">
                  <c:v>52.777819999999998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26.388909999999999</c:v>
                </c:pt>
                <c:pt idx="5646">
                  <c:v>488.19483500000001</c:v>
                </c:pt>
                <c:pt idx="5647">
                  <c:v>1570.1401450000001</c:v>
                </c:pt>
                <c:pt idx="5648">
                  <c:v>2454.1686300000001</c:v>
                </c:pt>
                <c:pt idx="5649">
                  <c:v>2282.640715</c:v>
                </c:pt>
                <c:pt idx="5650">
                  <c:v>2018.7516149999999</c:v>
                </c:pt>
                <c:pt idx="5651">
                  <c:v>3325.0026600000001</c:v>
                </c:pt>
                <c:pt idx="5652">
                  <c:v>2414.5852650000002</c:v>
                </c:pt>
                <c:pt idx="5653">
                  <c:v>3575.6973050000001</c:v>
                </c:pt>
                <c:pt idx="5654">
                  <c:v>3311.8082049999998</c:v>
                </c:pt>
                <c:pt idx="5655">
                  <c:v>2612.50209</c:v>
                </c:pt>
                <c:pt idx="5656">
                  <c:v>1543.751235</c:v>
                </c:pt>
                <c:pt idx="5657">
                  <c:v>263.88909999999998</c:v>
                </c:pt>
                <c:pt idx="5658">
                  <c:v>39.583365000000001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26.388909999999999</c:v>
                </c:pt>
                <c:pt idx="5670">
                  <c:v>488.19483500000001</c:v>
                </c:pt>
                <c:pt idx="5671">
                  <c:v>1556.94569</c:v>
                </c:pt>
                <c:pt idx="5672">
                  <c:v>2454.1686300000001</c:v>
                </c:pt>
                <c:pt idx="5673">
                  <c:v>3179.8636550000001</c:v>
                </c:pt>
                <c:pt idx="5674">
                  <c:v>3496.5305750000002</c:v>
                </c:pt>
                <c:pt idx="5675">
                  <c:v>2625.6965449999998</c:v>
                </c:pt>
                <c:pt idx="5676">
                  <c:v>3786.8085850000002</c:v>
                </c:pt>
                <c:pt idx="5677">
                  <c:v>3562.5028499999999</c:v>
                </c:pt>
                <c:pt idx="5678">
                  <c:v>3100.6969250000002</c:v>
                </c:pt>
                <c:pt idx="5679">
                  <c:v>2586.1131799999998</c:v>
                </c:pt>
                <c:pt idx="5680">
                  <c:v>1530.5567799999999</c:v>
                </c:pt>
                <c:pt idx="5681">
                  <c:v>250.69464500000001</c:v>
                </c:pt>
                <c:pt idx="5682">
                  <c:v>39.583365000000001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26.388909999999999</c:v>
                </c:pt>
                <c:pt idx="5694">
                  <c:v>475.00038000000001</c:v>
                </c:pt>
                <c:pt idx="5695">
                  <c:v>1543.751235</c:v>
                </c:pt>
                <c:pt idx="5696">
                  <c:v>1345.8344099999999</c:v>
                </c:pt>
                <c:pt idx="5697">
                  <c:v>1411.806685</c:v>
                </c:pt>
                <c:pt idx="5698">
                  <c:v>2229.8628950000002</c:v>
                </c:pt>
                <c:pt idx="5699">
                  <c:v>3074.3080150000001</c:v>
                </c:pt>
                <c:pt idx="5700">
                  <c:v>3087.5024699999999</c:v>
                </c:pt>
                <c:pt idx="5701">
                  <c:v>3773.6141299999999</c:v>
                </c:pt>
                <c:pt idx="5702">
                  <c:v>3100.6969250000002</c:v>
                </c:pt>
                <c:pt idx="5703">
                  <c:v>2137.50171</c:v>
                </c:pt>
                <c:pt idx="5704">
                  <c:v>1425.0011400000001</c:v>
                </c:pt>
                <c:pt idx="5705">
                  <c:v>250.69464500000001</c:v>
                </c:pt>
                <c:pt idx="5706">
                  <c:v>39.583365000000001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13.194455</c:v>
                </c:pt>
                <c:pt idx="5718">
                  <c:v>475.00038000000001</c:v>
                </c:pt>
                <c:pt idx="5719">
                  <c:v>870.83402999999998</c:v>
                </c:pt>
                <c:pt idx="5720">
                  <c:v>1477.7789600000001</c:v>
                </c:pt>
                <c:pt idx="5721">
                  <c:v>1913.1959750000001</c:v>
                </c:pt>
                <c:pt idx="5722">
                  <c:v>2005.5571600000001</c:v>
                </c:pt>
                <c:pt idx="5723">
                  <c:v>3298.61375</c:v>
                </c:pt>
                <c:pt idx="5724">
                  <c:v>3773.6141299999999</c:v>
                </c:pt>
                <c:pt idx="5725">
                  <c:v>3760.4196750000001</c:v>
                </c:pt>
                <c:pt idx="5726">
                  <c:v>3272.2248399999999</c:v>
                </c:pt>
                <c:pt idx="5727">
                  <c:v>2559.7242700000002</c:v>
                </c:pt>
                <c:pt idx="5728">
                  <c:v>1504.16787</c:v>
                </c:pt>
                <c:pt idx="5729">
                  <c:v>250.69464500000001</c:v>
                </c:pt>
                <c:pt idx="5730">
                  <c:v>39.583365000000001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13.194455</c:v>
                </c:pt>
                <c:pt idx="5742">
                  <c:v>501.38929000000002</c:v>
                </c:pt>
                <c:pt idx="5743">
                  <c:v>1530.5567799999999</c:v>
                </c:pt>
                <c:pt idx="5744">
                  <c:v>2427.77972</c:v>
                </c:pt>
                <c:pt idx="5745">
                  <c:v>3153.474745</c:v>
                </c:pt>
                <c:pt idx="5746">
                  <c:v>3681.2529450000002</c:v>
                </c:pt>
                <c:pt idx="5747">
                  <c:v>3971.5309550000002</c:v>
                </c:pt>
                <c:pt idx="5748">
                  <c:v>3984.72541</c:v>
                </c:pt>
                <c:pt idx="5749">
                  <c:v>3747.2252199999998</c:v>
                </c:pt>
                <c:pt idx="5750">
                  <c:v>3245.8359300000002</c:v>
                </c:pt>
                <c:pt idx="5751">
                  <c:v>2546.5298149999999</c:v>
                </c:pt>
                <c:pt idx="5752">
                  <c:v>1398.61223</c:v>
                </c:pt>
                <c:pt idx="5753">
                  <c:v>237.50019</c:v>
                </c:pt>
                <c:pt idx="5754">
                  <c:v>39.583365000000001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13.194455</c:v>
                </c:pt>
                <c:pt idx="5766">
                  <c:v>461.805925</c:v>
                </c:pt>
                <c:pt idx="5767">
                  <c:v>1517.3623250000001</c:v>
                </c:pt>
                <c:pt idx="5768">
                  <c:v>2414.5852650000002</c:v>
                </c:pt>
                <c:pt idx="5769">
                  <c:v>2256.2518049999999</c:v>
                </c:pt>
                <c:pt idx="5770">
                  <c:v>3470.1416650000001</c:v>
                </c:pt>
                <c:pt idx="5771">
                  <c:v>2823.61337</c:v>
                </c:pt>
                <c:pt idx="5772">
                  <c:v>3522.9194849999999</c:v>
                </c:pt>
                <c:pt idx="5773">
                  <c:v>3734.030765</c:v>
                </c:pt>
                <c:pt idx="5774">
                  <c:v>2863.196735</c:v>
                </c:pt>
                <c:pt idx="5775">
                  <c:v>1385.4177749999999</c:v>
                </c:pt>
                <c:pt idx="5776">
                  <c:v>1015.973035</c:v>
                </c:pt>
                <c:pt idx="5777">
                  <c:v>237.50019</c:v>
                </c:pt>
                <c:pt idx="5778">
                  <c:v>26.388909999999999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13.194455</c:v>
                </c:pt>
                <c:pt idx="5790">
                  <c:v>422.22255999999999</c:v>
                </c:pt>
                <c:pt idx="5791">
                  <c:v>1504.16787</c:v>
                </c:pt>
                <c:pt idx="5792">
                  <c:v>2401.3908099999999</c:v>
                </c:pt>
                <c:pt idx="5793">
                  <c:v>3140.2802900000002</c:v>
                </c:pt>
                <c:pt idx="5794">
                  <c:v>3668.0584899999999</c:v>
                </c:pt>
                <c:pt idx="5795">
                  <c:v>3945.1420450000001</c:v>
                </c:pt>
                <c:pt idx="5796">
                  <c:v>3971.5309550000002</c:v>
                </c:pt>
                <c:pt idx="5797">
                  <c:v>3720.8363100000001</c:v>
                </c:pt>
                <c:pt idx="5798">
                  <c:v>3219.4470200000001</c:v>
                </c:pt>
                <c:pt idx="5799">
                  <c:v>2506.9464499999999</c:v>
                </c:pt>
                <c:pt idx="5800">
                  <c:v>1359.028865</c:v>
                </c:pt>
                <c:pt idx="5801">
                  <c:v>237.50019</c:v>
                </c:pt>
                <c:pt idx="5802">
                  <c:v>26.388909999999999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13.194455</c:v>
                </c:pt>
                <c:pt idx="5814">
                  <c:v>197.91682499999999</c:v>
                </c:pt>
                <c:pt idx="5815">
                  <c:v>461.805925</c:v>
                </c:pt>
                <c:pt idx="5816">
                  <c:v>1187.5009500000001</c:v>
                </c:pt>
                <c:pt idx="5817">
                  <c:v>2243.05735</c:v>
                </c:pt>
                <c:pt idx="5818">
                  <c:v>3654.8640350000001</c:v>
                </c:pt>
                <c:pt idx="5819">
                  <c:v>3720.8363100000001</c:v>
                </c:pt>
                <c:pt idx="5820">
                  <c:v>3734.030765</c:v>
                </c:pt>
                <c:pt idx="5821">
                  <c:v>3285.4192950000001</c:v>
                </c:pt>
                <c:pt idx="5822">
                  <c:v>3021.5301949999998</c:v>
                </c:pt>
                <c:pt idx="5823">
                  <c:v>2493.7519950000001</c:v>
                </c:pt>
                <c:pt idx="5824">
                  <c:v>1174.306495</c:v>
                </c:pt>
                <c:pt idx="5825">
                  <c:v>224.305735</c:v>
                </c:pt>
                <c:pt idx="5826">
                  <c:v>26.388909999999999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13.194455</c:v>
                </c:pt>
                <c:pt idx="5838">
                  <c:v>197.91682499999999</c:v>
                </c:pt>
                <c:pt idx="5839">
                  <c:v>1081.9453100000001</c:v>
                </c:pt>
                <c:pt idx="5840">
                  <c:v>725.69502499999999</c:v>
                </c:pt>
                <c:pt idx="5841">
                  <c:v>936.80630499999995</c:v>
                </c:pt>
                <c:pt idx="5842">
                  <c:v>3232.6414749999999</c:v>
                </c:pt>
                <c:pt idx="5843">
                  <c:v>3931.9475900000002</c:v>
                </c:pt>
                <c:pt idx="5844">
                  <c:v>3945.1420450000001</c:v>
                </c:pt>
                <c:pt idx="5845">
                  <c:v>3694.4474</c:v>
                </c:pt>
                <c:pt idx="5846">
                  <c:v>3193.0581099999999</c:v>
                </c:pt>
                <c:pt idx="5847">
                  <c:v>2480.5575399999998</c:v>
                </c:pt>
                <c:pt idx="5848">
                  <c:v>1411.806685</c:v>
                </c:pt>
                <c:pt idx="5849">
                  <c:v>224.305735</c:v>
                </c:pt>
                <c:pt idx="5850">
                  <c:v>26.388909999999999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13.194455</c:v>
                </c:pt>
                <c:pt idx="5862">
                  <c:v>197.91682499999999</c:v>
                </c:pt>
                <c:pt idx="5863">
                  <c:v>831.25066500000003</c:v>
                </c:pt>
                <c:pt idx="5864">
                  <c:v>2243.05735</c:v>
                </c:pt>
                <c:pt idx="5865">
                  <c:v>3113.89138</c:v>
                </c:pt>
                <c:pt idx="5866">
                  <c:v>3641.6695800000002</c:v>
                </c:pt>
                <c:pt idx="5867">
                  <c:v>3918.7531349999999</c:v>
                </c:pt>
                <c:pt idx="5868">
                  <c:v>3931.9475900000002</c:v>
                </c:pt>
                <c:pt idx="5869">
                  <c:v>3681.2529450000002</c:v>
                </c:pt>
                <c:pt idx="5870">
                  <c:v>3179.8636550000001</c:v>
                </c:pt>
                <c:pt idx="5871">
                  <c:v>2454.1686300000001</c:v>
                </c:pt>
                <c:pt idx="5872">
                  <c:v>1319.4455</c:v>
                </c:pt>
                <c:pt idx="5873">
                  <c:v>211.11127999999999</c:v>
                </c:pt>
                <c:pt idx="5874">
                  <c:v>26.388909999999999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13.194455</c:v>
                </c:pt>
                <c:pt idx="5886">
                  <c:v>197.91682499999999</c:v>
                </c:pt>
                <c:pt idx="5887">
                  <c:v>448.61147</c:v>
                </c:pt>
                <c:pt idx="5888">
                  <c:v>1834.0292449999999</c:v>
                </c:pt>
                <c:pt idx="5889">
                  <c:v>3100.6969250000002</c:v>
                </c:pt>
                <c:pt idx="5890">
                  <c:v>3628.4751249999999</c:v>
                </c:pt>
                <c:pt idx="5891">
                  <c:v>3905.5586800000001</c:v>
                </c:pt>
                <c:pt idx="5892">
                  <c:v>3918.7531349999999</c:v>
                </c:pt>
                <c:pt idx="5893">
                  <c:v>3668.0584899999999</c:v>
                </c:pt>
                <c:pt idx="5894">
                  <c:v>3153.474745</c:v>
                </c:pt>
                <c:pt idx="5895">
                  <c:v>2440.9741749999998</c:v>
                </c:pt>
                <c:pt idx="5896">
                  <c:v>1042.3619450000001</c:v>
                </c:pt>
                <c:pt idx="5897">
                  <c:v>211.11127999999999</c:v>
                </c:pt>
                <c:pt idx="5898">
                  <c:v>13.194455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13.194455</c:v>
                </c:pt>
                <c:pt idx="5910">
                  <c:v>184.72237000000001</c:v>
                </c:pt>
                <c:pt idx="5911">
                  <c:v>738.88948000000005</c:v>
                </c:pt>
                <c:pt idx="5912">
                  <c:v>1834.0292449999999</c:v>
                </c:pt>
                <c:pt idx="5913">
                  <c:v>3100.6969250000002</c:v>
                </c:pt>
                <c:pt idx="5914">
                  <c:v>3206.2525649999998</c:v>
                </c:pt>
                <c:pt idx="5915">
                  <c:v>2335.4185349999998</c:v>
                </c:pt>
                <c:pt idx="5916">
                  <c:v>1728.4736049999999</c:v>
                </c:pt>
                <c:pt idx="5917">
                  <c:v>3654.8640350000001</c:v>
                </c:pt>
                <c:pt idx="5918">
                  <c:v>2784.0300050000001</c:v>
                </c:pt>
                <c:pt idx="5919">
                  <c:v>2282.640715</c:v>
                </c:pt>
                <c:pt idx="5920">
                  <c:v>1279.8621350000001</c:v>
                </c:pt>
                <c:pt idx="5921">
                  <c:v>211.11127999999999</c:v>
                </c:pt>
                <c:pt idx="5922">
                  <c:v>13.194455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13.194455</c:v>
                </c:pt>
                <c:pt idx="5934">
                  <c:v>303.472465</c:v>
                </c:pt>
                <c:pt idx="5935">
                  <c:v>1293.0565899999999</c:v>
                </c:pt>
                <c:pt idx="5936">
                  <c:v>2216.6684399999999</c:v>
                </c:pt>
                <c:pt idx="5937">
                  <c:v>3087.5024699999999</c:v>
                </c:pt>
                <c:pt idx="5938">
                  <c:v>3404.16939</c:v>
                </c:pt>
                <c:pt idx="5939">
                  <c:v>3879.16977</c:v>
                </c:pt>
                <c:pt idx="5940">
                  <c:v>3892.3642249999998</c:v>
                </c:pt>
                <c:pt idx="5941">
                  <c:v>3628.4751249999999</c:v>
                </c:pt>
                <c:pt idx="5942">
                  <c:v>3127.0858349999999</c:v>
                </c:pt>
                <c:pt idx="5943">
                  <c:v>1596.529055</c:v>
                </c:pt>
                <c:pt idx="5944">
                  <c:v>1266.66768</c:v>
                </c:pt>
                <c:pt idx="5945">
                  <c:v>197.91682499999999</c:v>
                </c:pt>
                <c:pt idx="5946">
                  <c:v>13.194455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13.194455</c:v>
                </c:pt>
                <c:pt idx="5958">
                  <c:v>184.72237000000001</c:v>
                </c:pt>
                <c:pt idx="5959">
                  <c:v>738.88948000000005</c:v>
                </c:pt>
                <c:pt idx="5960">
                  <c:v>1556.94569</c:v>
                </c:pt>
                <c:pt idx="5961">
                  <c:v>1860.4181550000001</c:v>
                </c:pt>
                <c:pt idx="5962">
                  <c:v>2361.8074449999999</c:v>
                </c:pt>
                <c:pt idx="5963">
                  <c:v>3879.16977</c:v>
                </c:pt>
                <c:pt idx="5964">
                  <c:v>3879.16977</c:v>
                </c:pt>
                <c:pt idx="5965">
                  <c:v>2995.1412850000002</c:v>
                </c:pt>
                <c:pt idx="5966">
                  <c:v>936.80630499999995</c:v>
                </c:pt>
                <c:pt idx="5967">
                  <c:v>725.69502499999999</c:v>
                </c:pt>
                <c:pt idx="5968">
                  <c:v>844.44511999999997</c:v>
                </c:pt>
                <c:pt idx="5969">
                  <c:v>197.91682499999999</c:v>
                </c:pt>
                <c:pt idx="5970">
                  <c:v>13.194455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13.194455</c:v>
                </c:pt>
                <c:pt idx="5982">
                  <c:v>184.72237000000001</c:v>
                </c:pt>
                <c:pt idx="5983">
                  <c:v>435.41701499999999</c:v>
                </c:pt>
                <c:pt idx="5984">
                  <c:v>712.50057000000004</c:v>
                </c:pt>
                <c:pt idx="5985">
                  <c:v>1504.16787</c:v>
                </c:pt>
                <c:pt idx="5986">
                  <c:v>2361.8074449999999</c:v>
                </c:pt>
                <c:pt idx="5987">
                  <c:v>3865.9753150000001</c:v>
                </c:pt>
                <c:pt idx="5988">
                  <c:v>3865.9753150000001</c:v>
                </c:pt>
                <c:pt idx="5989">
                  <c:v>3404.16939</c:v>
                </c:pt>
                <c:pt idx="5990">
                  <c:v>3087.5024699999999</c:v>
                </c:pt>
                <c:pt idx="5991">
                  <c:v>1965.9737950000001</c:v>
                </c:pt>
                <c:pt idx="5992">
                  <c:v>448.61147</c:v>
                </c:pt>
                <c:pt idx="5993">
                  <c:v>184.72237000000001</c:v>
                </c:pt>
                <c:pt idx="5994">
                  <c:v>13.194455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13.194455</c:v>
                </c:pt>
                <c:pt idx="6006">
                  <c:v>316.66692</c:v>
                </c:pt>
                <c:pt idx="6007">
                  <c:v>1187.5009500000001</c:v>
                </c:pt>
                <c:pt idx="6008">
                  <c:v>2322.22408</c:v>
                </c:pt>
                <c:pt idx="6009">
                  <c:v>2361.8074449999999</c:v>
                </c:pt>
                <c:pt idx="6010">
                  <c:v>3575.6973050000001</c:v>
                </c:pt>
                <c:pt idx="6011">
                  <c:v>3628.4751249999999</c:v>
                </c:pt>
                <c:pt idx="6012">
                  <c:v>2968.752375</c:v>
                </c:pt>
                <c:pt idx="6013">
                  <c:v>3377.7804799999999</c:v>
                </c:pt>
                <c:pt idx="6014">
                  <c:v>1504.16787</c:v>
                </c:pt>
                <c:pt idx="6015">
                  <c:v>712.50057000000004</c:v>
                </c:pt>
                <c:pt idx="6016">
                  <c:v>448.61147</c:v>
                </c:pt>
                <c:pt idx="6017">
                  <c:v>184.72237000000001</c:v>
                </c:pt>
                <c:pt idx="6018">
                  <c:v>13.194455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13.194455</c:v>
                </c:pt>
                <c:pt idx="6030">
                  <c:v>316.66692</c:v>
                </c:pt>
                <c:pt idx="6031">
                  <c:v>1253.473225</c:v>
                </c:pt>
                <c:pt idx="6032">
                  <c:v>2309.0296250000001</c:v>
                </c:pt>
                <c:pt idx="6033">
                  <c:v>3047.9191049999999</c:v>
                </c:pt>
                <c:pt idx="6034">
                  <c:v>3562.5028499999999</c:v>
                </c:pt>
                <c:pt idx="6035">
                  <c:v>3839.586405</c:v>
                </c:pt>
                <c:pt idx="6036">
                  <c:v>3839.586405</c:v>
                </c:pt>
                <c:pt idx="6037">
                  <c:v>3575.6973050000001</c:v>
                </c:pt>
                <c:pt idx="6038">
                  <c:v>3047.9191049999999</c:v>
                </c:pt>
                <c:pt idx="6039">
                  <c:v>2322.22408</c:v>
                </c:pt>
                <c:pt idx="6040">
                  <c:v>1029.16749</c:v>
                </c:pt>
                <c:pt idx="6041">
                  <c:v>184.72237000000001</c:v>
                </c:pt>
                <c:pt idx="6042">
                  <c:v>13.194455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13.194455</c:v>
                </c:pt>
                <c:pt idx="6054">
                  <c:v>395.83364999999998</c:v>
                </c:pt>
                <c:pt idx="6055">
                  <c:v>1398.61223</c:v>
                </c:pt>
                <c:pt idx="6056">
                  <c:v>2295.8351699999998</c:v>
                </c:pt>
                <c:pt idx="6057">
                  <c:v>3034.7246500000001</c:v>
                </c:pt>
                <c:pt idx="6058">
                  <c:v>3153.474745</c:v>
                </c:pt>
                <c:pt idx="6059">
                  <c:v>3826.3919500000002</c:v>
                </c:pt>
                <c:pt idx="6060">
                  <c:v>3826.3919500000002</c:v>
                </c:pt>
                <c:pt idx="6061">
                  <c:v>3549.308395</c:v>
                </c:pt>
                <c:pt idx="6062">
                  <c:v>3034.7246500000001</c:v>
                </c:pt>
                <c:pt idx="6063">
                  <c:v>2295.8351699999998</c:v>
                </c:pt>
                <c:pt idx="6064">
                  <c:v>950.00076000000001</c:v>
                </c:pt>
                <c:pt idx="6065">
                  <c:v>171.52791500000001</c:v>
                </c:pt>
                <c:pt idx="6066">
                  <c:v>13.194455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395.83364999999998</c:v>
                </c:pt>
                <c:pt idx="6079">
                  <c:v>1385.4177749999999</c:v>
                </c:pt>
                <c:pt idx="6080">
                  <c:v>2282.640715</c:v>
                </c:pt>
                <c:pt idx="6081">
                  <c:v>3021.5301949999998</c:v>
                </c:pt>
                <c:pt idx="6082">
                  <c:v>3536.1139400000002</c:v>
                </c:pt>
                <c:pt idx="6083">
                  <c:v>3813.1974949999999</c:v>
                </c:pt>
                <c:pt idx="6084">
                  <c:v>3813.1974949999999</c:v>
                </c:pt>
                <c:pt idx="6085">
                  <c:v>3536.1139400000002</c:v>
                </c:pt>
                <c:pt idx="6086">
                  <c:v>3021.5301949999998</c:v>
                </c:pt>
                <c:pt idx="6087">
                  <c:v>2282.640715</c:v>
                </c:pt>
                <c:pt idx="6088">
                  <c:v>923.61185</c:v>
                </c:pt>
                <c:pt idx="6089">
                  <c:v>171.52791500000001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303.472465</c:v>
                </c:pt>
                <c:pt idx="6103">
                  <c:v>1147.9175849999999</c:v>
                </c:pt>
                <c:pt idx="6104">
                  <c:v>1636.1124199999999</c:v>
                </c:pt>
                <c:pt idx="6105">
                  <c:v>2335.4185349999998</c:v>
                </c:pt>
                <c:pt idx="6106">
                  <c:v>2322.22408</c:v>
                </c:pt>
                <c:pt idx="6107">
                  <c:v>2493.7519950000001</c:v>
                </c:pt>
                <c:pt idx="6108">
                  <c:v>2282.640715</c:v>
                </c:pt>
                <c:pt idx="6109">
                  <c:v>1055.5563999999999</c:v>
                </c:pt>
                <c:pt idx="6110">
                  <c:v>910.41739500000006</c:v>
                </c:pt>
                <c:pt idx="6111">
                  <c:v>1253.473225</c:v>
                </c:pt>
                <c:pt idx="6112">
                  <c:v>422.22255999999999</c:v>
                </c:pt>
                <c:pt idx="6113">
                  <c:v>158.33346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171.52791500000001</c:v>
                </c:pt>
                <c:pt idx="6127">
                  <c:v>422.22255999999999</c:v>
                </c:pt>
                <c:pt idx="6128">
                  <c:v>686.11166000000003</c:v>
                </c:pt>
                <c:pt idx="6129">
                  <c:v>910.41739500000006</c:v>
                </c:pt>
                <c:pt idx="6130">
                  <c:v>1055.5563999999999</c:v>
                </c:pt>
                <c:pt idx="6131">
                  <c:v>1134.7231300000001</c:v>
                </c:pt>
                <c:pt idx="6132">
                  <c:v>1134.7231300000001</c:v>
                </c:pt>
                <c:pt idx="6133">
                  <c:v>475.00038000000001</c:v>
                </c:pt>
                <c:pt idx="6134">
                  <c:v>409.02810499999998</c:v>
                </c:pt>
                <c:pt idx="6135">
                  <c:v>672.91720499999997</c:v>
                </c:pt>
                <c:pt idx="6136">
                  <c:v>184.72237000000001</c:v>
                </c:pt>
                <c:pt idx="6137">
                  <c:v>52.777819999999998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158.33346</c:v>
                </c:pt>
                <c:pt idx="6151">
                  <c:v>422.22255999999999</c:v>
                </c:pt>
                <c:pt idx="6152">
                  <c:v>686.11166000000003</c:v>
                </c:pt>
                <c:pt idx="6153">
                  <c:v>897.22293999999999</c:v>
                </c:pt>
                <c:pt idx="6154">
                  <c:v>1055.5563999999999</c:v>
                </c:pt>
                <c:pt idx="6155">
                  <c:v>1134.7231300000001</c:v>
                </c:pt>
                <c:pt idx="6156">
                  <c:v>1134.7231300000001</c:v>
                </c:pt>
                <c:pt idx="6157">
                  <c:v>1055.5563999999999</c:v>
                </c:pt>
                <c:pt idx="6158">
                  <c:v>897.22293999999999</c:v>
                </c:pt>
                <c:pt idx="6159">
                  <c:v>672.91720499999997</c:v>
                </c:pt>
                <c:pt idx="6160">
                  <c:v>395.83364999999998</c:v>
                </c:pt>
                <c:pt idx="6161">
                  <c:v>158.33346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158.33346</c:v>
                </c:pt>
                <c:pt idx="6175">
                  <c:v>409.02810499999998</c:v>
                </c:pt>
                <c:pt idx="6176">
                  <c:v>686.11166000000003</c:v>
                </c:pt>
                <c:pt idx="6177">
                  <c:v>897.22293999999999</c:v>
                </c:pt>
                <c:pt idx="6178">
                  <c:v>1055.5563999999999</c:v>
                </c:pt>
                <c:pt idx="6179">
                  <c:v>1134.7231300000001</c:v>
                </c:pt>
                <c:pt idx="6180">
                  <c:v>1121.528675</c:v>
                </c:pt>
                <c:pt idx="6181">
                  <c:v>475.00038000000001</c:v>
                </c:pt>
                <c:pt idx="6182">
                  <c:v>409.02810499999998</c:v>
                </c:pt>
                <c:pt idx="6183">
                  <c:v>303.472465</c:v>
                </c:pt>
                <c:pt idx="6184">
                  <c:v>395.83364999999998</c:v>
                </c:pt>
                <c:pt idx="6185">
                  <c:v>145.139005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158.33346</c:v>
                </c:pt>
                <c:pt idx="6199">
                  <c:v>409.02810499999998</c:v>
                </c:pt>
                <c:pt idx="6200">
                  <c:v>672.91720499999997</c:v>
                </c:pt>
                <c:pt idx="6201">
                  <c:v>897.22293999999999</c:v>
                </c:pt>
                <c:pt idx="6202">
                  <c:v>1042.3619450000001</c:v>
                </c:pt>
                <c:pt idx="6203">
                  <c:v>1820.8347900000001</c:v>
                </c:pt>
                <c:pt idx="6204">
                  <c:v>514.58374500000002</c:v>
                </c:pt>
                <c:pt idx="6205">
                  <c:v>475.00038000000001</c:v>
                </c:pt>
                <c:pt idx="6206">
                  <c:v>395.83364999999998</c:v>
                </c:pt>
                <c:pt idx="6207">
                  <c:v>1200.6954049999999</c:v>
                </c:pt>
                <c:pt idx="6208">
                  <c:v>382.63919499999997</c:v>
                </c:pt>
                <c:pt idx="6209">
                  <c:v>145.139005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158.33346</c:v>
                </c:pt>
                <c:pt idx="6223">
                  <c:v>409.02810499999998</c:v>
                </c:pt>
                <c:pt idx="6224">
                  <c:v>672.91720499999997</c:v>
                </c:pt>
                <c:pt idx="6225">
                  <c:v>2111.1127999999999</c:v>
                </c:pt>
                <c:pt idx="6226">
                  <c:v>1530.5567799999999</c:v>
                </c:pt>
                <c:pt idx="6227">
                  <c:v>3087.5024699999999</c:v>
                </c:pt>
                <c:pt idx="6228">
                  <c:v>2440.9741749999998</c:v>
                </c:pt>
                <c:pt idx="6229">
                  <c:v>2454.1686300000001</c:v>
                </c:pt>
                <c:pt idx="6230">
                  <c:v>2243.05735</c:v>
                </c:pt>
                <c:pt idx="6231">
                  <c:v>646.52829499999996</c:v>
                </c:pt>
                <c:pt idx="6232">
                  <c:v>382.63919499999997</c:v>
                </c:pt>
                <c:pt idx="6233">
                  <c:v>131.94454999999999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158.33346</c:v>
                </c:pt>
                <c:pt idx="6247">
                  <c:v>395.83364999999998</c:v>
                </c:pt>
                <c:pt idx="6248">
                  <c:v>672.91720499999997</c:v>
                </c:pt>
                <c:pt idx="6249">
                  <c:v>1438.1955949999999</c:v>
                </c:pt>
                <c:pt idx="6250">
                  <c:v>2863.196735</c:v>
                </c:pt>
                <c:pt idx="6251">
                  <c:v>2018.7516149999999</c:v>
                </c:pt>
                <c:pt idx="6252">
                  <c:v>1108.33422</c:v>
                </c:pt>
                <c:pt idx="6253">
                  <c:v>1029.16749</c:v>
                </c:pt>
                <c:pt idx="6254">
                  <c:v>870.83402999999998</c:v>
                </c:pt>
                <c:pt idx="6255">
                  <c:v>646.52829499999996</c:v>
                </c:pt>
                <c:pt idx="6256">
                  <c:v>369.44474000000002</c:v>
                </c:pt>
                <c:pt idx="6257">
                  <c:v>131.94454999999999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145.139005</c:v>
                </c:pt>
                <c:pt idx="6271">
                  <c:v>395.83364999999998</c:v>
                </c:pt>
                <c:pt idx="6272">
                  <c:v>1095.1397649999999</c:v>
                </c:pt>
                <c:pt idx="6273">
                  <c:v>1306.251045</c:v>
                </c:pt>
                <c:pt idx="6274">
                  <c:v>2652.0854549999999</c:v>
                </c:pt>
                <c:pt idx="6275">
                  <c:v>3694.4474</c:v>
                </c:pt>
                <c:pt idx="6276">
                  <c:v>3259.030385</c:v>
                </c:pt>
                <c:pt idx="6277">
                  <c:v>3206.2525649999998</c:v>
                </c:pt>
                <c:pt idx="6278">
                  <c:v>2045.140525</c:v>
                </c:pt>
                <c:pt idx="6279">
                  <c:v>1517.3623250000001</c:v>
                </c:pt>
                <c:pt idx="6280">
                  <c:v>369.44474000000002</c:v>
                </c:pt>
                <c:pt idx="6281">
                  <c:v>118.750095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290.27800999999999</c:v>
                </c:pt>
                <c:pt idx="6295">
                  <c:v>1279.8621350000001</c:v>
                </c:pt>
                <c:pt idx="6296">
                  <c:v>2190.2795299999998</c:v>
                </c:pt>
                <c:pt idx="6297">
                  <c:v>2414.5852650000002</c:v>
                </c:pt>
                <c:pt idx="6298">
                  <c:v>3430.5583000000001</c:v>
                </c:pt>
                <c:pt idx="6299">
                  <c:v>3681.2529450000002</c:v>
                </c:pt>
                <c:pt idx="6300">
                  <c:v>3668.0584899999999</c:v>
                </c:pt>
                <c:pt idx="6301">
                  <c:v>3377.7804799999999</c:v>
                </c:pt>
                <c:pt idx="6302">
                  <c:v>2836.8078249999999</c:v>
                </c:pt>
                <c:pt idx="6303">
                  <c:v>2084.7238900000002</c:v>
                </c:pt>
                <c:pt idx="6304">
                  <c:v>725.69502499999999</c:v>
                </c:pt>
                <c:pt idx="6305">
                  <c:v>118.750095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237.50019</c:v>
                </c:pt>
                <c:pt idx="6319">
                  <c:v>1266.66768</c:v>
                </c:pt>
                <c:pt idx="6320">
                  <c:v>2177.085075</c:v>
                </c:pt>
                <c:pt idx="6321">
                  <c:v>2902.7800999999999</c:v>
                </c:pt>
                <c:pt idx="6322">
                  <c:v>2823.61337</c:v>
                </c:pt>
                <c:pt idx="6323">
                  <c:v>3668.0584899999999</c:v>
                </c:pt>
                <c:pt idx="6324">
                  <c:v>3641.6695800000002</c:v>
                </c:pt>
                <c:pt idx="6325">
                  <c:v>3351.3915699999998</c:v>
                </c:pt>
                <c:pt idx="6326">
                  <c:v>2493.7519950000001</c:v>
                </c:pt>
                <c:pt idx="6327">
                  <c:v>620.13938499999995</c:v>
                </c:pt>
                <c:pt idx="6328">
                  <c:v>356.25028500000002</c:v>
                </c:pt>
                <c:pt idx="6329">
                  <c:v>118.750095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145.139005</c:v>
                </c:pt>
                <c:pt idx="6343">
                  <c:v>857.63957500000004</c:v>
                </c:pt>
                <c:pt idx="6344">
                  <c:v>2163.8906200000001</c:v>
                </c:pt>
                <c:pt idx="6345">
                  <c:v>2559.7242700000002</c:v>
                </c:pt>
                <c:pt idx="6346">
                  <c:v>1847.2237</c:v>
                </c:pt>
                <c:pt idx="6347">
                  <c:v>2612.50209</c:v>
                </c:pt>
                <c:pt idx="6348">
                  <c:v>3628.4751249999999</c:v>
                </c:pt>
                <c:pt idx="6349">
                  <c:v>3140.2802900000002</c:v>
                </c:pt>
                <c:pt idx="6350">
                  <c:v>1847.2237</c:v>
                </c:pt>
                <c:pt idx="6351">
                  <c:v>2031.94607</c:v>
                </c:pt>
                <c:pt idx="6352">
                  <c:v>699.30611499999998</c:v>
                </c:pt>
                <c:pt idx="6353">
                  <c:v>105.55564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145.139005</c:v>
                </c:pt>
                <c:pt idx="6367">
                  <c:v>646.52829499999996</c:v>
                </c:pt>
                <c:pt idx="6368">
                  <c:v>1662.5013300000001</c:v>
                </c:pt>
                <c:pt idx="6369">
                  <c:v>1411.806685</c:v>
                </c:pt>
                <c:pt idx="6370">
                  <c:v>1504.16787</c:v>
                </c:pt>
                <c:pt idx="6371">
                  <c:v>3219.4470200000001</c:v>
                </c:pt>
                <c:pt idx="6372">
                  <c:v>1081.9453100000001</c:v>
                </c:pt>
                <c:pt idx="6373">
                  <c:v>1002.77858</c:v>
                </c:pt>
                <c:pt idx="6374">
                  <c:v>831.25066500000003</c:v>
                </c:pt>
                <c:pt idx="6375">
                  <c:v>1002.77858</c:v>
                </c:pt>
                <c:pt idx="6376">
                  <c:v>343.05583000000001</c:v>
                </c:pt>
                <c:pt idx="6377">
                  <c:v>105.55564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131.94454999999999</c:v>
                </c:pt>
                <c:pt idx="6391">
                  <c:v>382.63919499999997</c:v>
                </c:pt>
                <c:pt idx="6392">
                  <c:v>646.52829499999996</c:v>
                </c:pt>
                <c:pt idx="6393">
                  <c:v>870.83402999999998</c:v>
                </c:pt>
                <c:pt idx="6394">
                  <c:v>1015.973035</c:v>
                </c:pt>
                <c:pt idx="6395">
                  <c:v>1095.1397649999999</c:v>
                </c:pt>
                <c:pt idx="6396">
                  <c:v>1081.9453100000001</c:v>
                </c:pt>
                <c:pt idx="6397">
                  <c:v>989.58412499999997</c:v>
                </c:pt>
                <c:pt idx="6398">
                  <c:v>831.25066500000003</c:v>
                </c:pt>
                <c:pt idx="6399">
                  <c:v>606.94493</c:v>
                </c:pt>
                <c:pt idx="6400">
                  <c:v>329.86137500000001</c:v>
                </c:pt>
                <c:pt idx="6401">
                  <c:v>92.361185000000006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131.94454999999999</c:v>
                </c:pt>
                <c:pt idx="6415">
                  <c:v>382.63919499999997</c:v>
                </c:pt>
                <c:pt idx="6416">
                  <c:v>646.52829499999996</c:v>
                </c:pt>
                <c:pt idx="6417">
                  <c:v>857.63957500000004</c:v>
                </c:pt>
                <c:pt idx="6418">
                  <c:v>1636.1124199999999</c:v>
                </c:pt>
                <c:pt idx="6419">
                  <c:v>1081.9453100000001</c:v>
                </c:pt>
                <c:pt idx="6420">
                  <c:v>1081.9453100000001</c:v>
                </c:pt>
                <c:pt idx="6421">
                  <c:v>989.58412499999997</c:v>
                </c:pt>
                <c:pt idx="6422">
                  <c:v>831.25066500000003</c:v>
                </c:pt>
                <c:pt idx="6423">
                  <c:v>593.75047500000005</c:v>
                </c:pt>
                <c:pt idx="6424">
                  <c:v>316.66692</c:v>
                </c:pt>
                <c:pt idx="6425">
                  <c:v>92.361185000000006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131.94454999999999</c:v>
                </c:pt>
                <c:pt idx="6439">
                  <c:v>369.44474000000002</c:v>
                </c:pt>
                <c:pt idx="6440">
                  <c:v>646.52829499999996</c:v>
                </c:pt>
                <c:pt idx="6441">
                  <c:v>857.63957500000004</c:v>
                </c:pt>
                <c:pt idx="6442">
                  <c:v>2005.5571600000001</c:v>
                </c:pt>
                <c:pt idx="6443">
                  <c:v>3575.6973050000001</c:v>
                </c:pt>
                <c:pt idx="6444">
                  <c:v>1728.4736049999999</c:v>
                </c:pt>
                <c:pt idx="6445">
                  <c:v>976.38967000000002</c:v>
                </c:pt>
                <c:pt idx="6446">
                  <c:v>818.05620999999996</c:v>
                </c:pt>
                <c:pt idx="6447">
                  <c:v>593.75047500000005</c:v>
                </c:pt>
                <c:pt idx="6448">
                  <c:v>316.66692</c:v>
                </c:pt>
                <c:pt idx="6449">
                  <c:v>92.361185000000006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131.94454999999999</c:v>
                </c:pt>
                <c:pt idx="6463">
                  <c:v>369.44474000000002</c:v>
                </c:pt>
                <c:pt idx="6464">
                  <c:v>1042.3619450000001</c:v>
                </c:pt>
                <c:pt idx="6465">
                  <c:v>1253.473225</c:v>
                </c:pt>
                <c:pt idx="6466">
                  <c:v>1992.362705</c:v>
                </c:pt>
                <c:pt idx="6467">
                  <c:v>1741.66806</c:v>
                </c:pt>
                <c:pt idx="6468">
                  <c:v>1728.4736049999999</c:v>
                </c:pt>
                <c:pt idx="6469">
                  <c:v>976.38967000000002</c:v>
                </c:pt>
                <c:pt idx="6470">
                  <c:v>818.05620999999996</c:v>
                </c:pt>
                <c:pt idx="6471">
                  <c:v>580.55601999999999</c:v>
                </c:pt>
                <c:pt idx="6472">
                  <c:v>145.139005</c:v>
                </c:pt>
                <c:pt idx="6473">
                  <c:v>13.194455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131.94454999999999</c:v>
                </c:pt>
                <c:pt idx="6487">
                  <c:v>369.44474000000002</c:v>
                </c:pt>
                <c:pt idx="6488">
                  <c:v>1042.3619450000001</c:v>
                </c:pt>
                <c:pt idx="6489">
                  <c:v>2005.5571600000001</c:v>
                </c:pt>
                <c:pt idx="6490">
                  <c:v>2929.1690100000001</c:v>
                </c:pt>
                <c:pt idx="6491">
                  <c:v>3351.3915699999998</c:v>
                </c:pt>
                <c:pt idx="6492">
                  <c:v>2915.9745549999998</c:v>
                </c:pt>
                <c:pt idx="6493">
                  <c:v>2295.8351699999998</c:v>
                </c:pt>
                <c:pt idx="6494">
                  <c:v>2058.3349800000001</c:v>
                </c:pt>
                <c:pt idx="6495">
                  <c:v>1900.00152</c:v>
                </c:pt>
                <c:pt idx="6496">
                  <c:v>567.36156500000004</c:v>
                </c:pt>
                <c:pt idx="6497">
                  <c:v>79.166730000000001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118.750095</c:v>
                </c:pt>
                <c:pt idx="6511">
                  <c:v>606.94493</c:v>
                </c:pt>
                <c:pt idx="6512">
                  <c:v>1715.2791500000001</c:v>
                </c:pt>
                <c:pt idx="6513">
                  <c:v>2467.363085</c:v>
                </c:pt>
                <c:pt idx="6514">
                  <c:v>1979.1682499999999</c:v>
                </c:pt>
                <c:pt idx="6515">
                  <c:v>2929.1690100000001</c:v>
                </c:pt>
                <c:pt idx="6516">
                  <c:v>3100.6969250000002</c:v>
                </c:pt>
                <c:pt idx="6517">
                  <c:v>2467.363085</c:v>
                </c:pt>
                <c:pt idx="6518">
                  <c:v>1174.306495</c:v>
                </c:pt>
                <c:pt idx="6519">
                  <c:v>1147.9175849999999</c:v>
                </c:pt>
                <c:pt idx="6520">
                  <c:v>303.472465</c:v>
                </c:pt>
                <c:pt idx="6521">
                  <c:v>79.166730000000001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118.750095</c:v>
                </c:pt>
                <c:pt idx="6535">
                  <c:v>356.25028500000002</c:v>
                </c:pt>
                <c:pt idx="6536">
                  <c:v>620.13938499999995</c:v>
                </c:pt>
                <c:pt idx="6537">
                  <c:v>844.44511999999997</c:v>
                </c:pt>
                <c:pt idx="6538">
                  <c:v>989.58412499999997</c:v>
                </c:pt>
                <c:pt idx="6539">
                  <c:v>1055.5563999999999</c:v>
                </c:pt>
                <c:pt idx="6540">
                  <c:v>1042.3619450000001</c:v>
                </c:pt>
                <c:pt idx="6541">
                  <c:v>435.41701499999999</c:v>
                </c:pt>
                <c:pt idx="6542">
                  <c:v>356.25028500000002</c:v>
                </c:pt>
                <c:pt idx="6543">
                  <c:v>263.88909999999998</c:v>
                </c:pt>
                <c:pt idx="6544">
                  <c:v>131.94454999999999</c:v>
                </c:pt>
                <c:pt idx="6545">
                  <c:v>13.194455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26.388909999999999</c:v>
                </c:pt>
                <c:pt idx="6559">
                  <c:v>158.33346</c:v>
                </c:pt>
                <c:pt idx="6560">
                  <c:v>290.27800999999999</c:v>
                </c:pt>
                <c:pt idx="6561">
                  <c:v>831.25066500000003</c:v>
                </c:pt>
                <c:pt idx="6562">
                  <c:v>448.61147</c:v>
                </c:pt>
                <c:pt idx="6563">
                  <c:v>1055.5563999999999</c:v>
                </c:pt>
                <c:pt idx="6564">
                  <c:v>1042.3619450000001</c:v>
                </c:pt>
                <c:pt idx="6565">
                  <c:v>950.00076000000001</c:v>
                </c:pt>
                <c:pt idx="6566">
                  <c:v>778.47284500000001</c:v>
                </c:pt>
                <c:pt idx="6567">
                  <c:v>910.41739500000006</c:v>
                </c:pt>
                <c:pt idx="6568">
                  <c:v>290.27800999999999</c:v>
                </c:pt>
                <c:pt idx="6569">
                  <c:v>65.972274999999996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184.72237000000001</c:v>
                </c:pt>
                <c:pt idx="6583">
                  <c:v>1002.77858</c:v>
                </c:pt>
                <c:pt idx="6584">
                  <c:v>2018.7516149999999</c:v>
                </c:pt>
                <c:pt idx="6585">
                  <c:v>2282.640715</c:v>
                </c:pt>
                <c:pt idx="6586">
                  <c:v>2691.6688199999999</c:v>
                </c:pt>
                <c:pt idx="6587">
                  <c:v>3272.2248399999999</c:v>
                </c:pt>
                <c:pt idx="6588">
                  <c:v>3443.752755</c:v>
                </c:pt>
                <c:pt idx="6589">
                  <c:v>3127.0858349999999</c:v>
                </c:pt>
                <c:pt idx="6590">
                  <c:v>2572.918725</c:v>
                </c:pt>
                <c:pt idx="6591">
                  <c:v>1794.44588</c:v>
                </c:pt>
                <c:pt idx="6592">
                  <c:v>514.58374500000002</c:v>
                </c:pt>
                <c:pt idx="6593">
                  <c:v>65.972274999999996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237.50019</c:v>
                </c:pt>
                <c:pt idx="6607">
                  <c:v>1108.33422</c:v>
                </c:pt>
                <c:pt idx="6608">
                  <c:v>2005.5571600000001</c:v>
                </c:pt>
                <c:pt idx="6609">
                  <c:v>2414.5852650000002</c:v>
                </c:pt>
                <c:pt idx="6610">
                  <c:v>2850.0022800000002</c:v>
                </c:pt>
                <c:pt idx="6611">
                  <c:v>2863.196735</c:v>
                </c:pt>
                <c:pt idx="6612">
                  <c:v>2440.9741749999998</c:v>
                </c:pt>
                <c:pt idx="6613">
                  <c:v>2929.1690100000001</c:v>
                </c:pt>
                <c:pt idx="6614">
                  <c:v>2256.2518049999999</c:v>
                </c:pt>
                <c:pt idx="6615">
                  <c:v>1570.1401450000001</c:v>
                </c:pt>
                <c:pt idx="6616">
                  <c:v>672.91720499999997</c:v>
                </c:pt>
                <c:pt idx="6617">
                  <c:v>92.361185000000006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171.52791500000001</c:v>
                </c:pt>
                <c:pt idx="6631">
                  <c:v>976.38967000000002</c:v>
                </c:pt>
                <c:pt idx="6632">
                  <c:v>1662.5013300000001</c:v>
                </c:pt>
                <c:pt idx="6633">
                  <c:v>1332.6399550000001</c:v>
                </c:pt>
                <c:pt idx="6634">
                  <c:v>3021.5301949999998</c:v>
                </c:pt>
                <c:pt idx="6635">
                  <c:v>3245.8359300000002</c:v>
                </c:pt>
                <c:pt idx="6636">
                  <c:v>3390.9749350000002</c:v>
                </c:pt>
                <c:pt idx="6637">
                  <c:v>3087.5024699999999</c:v>
                </c:pt>
                <c:pt idx="6638">
                  <c:v>2520.1409050000002</c:v>
                </c:pt>
                <c:pt idx="6639">
                  <c:v>1266.66768</c:v>
                </c:pt>
                <c:pt idx="6640">
                  <c:v>567.36156500000004</c:v>
                </c:pt>
                <c:pt idx="6641">
                  <c:v>52.777819999999998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26.388909999999999</c:v>
                </c:pt>
                <c:pt idx="6655">
                  <c:v>158.33346</c:v>
                </c:pt>
                <c:pt idx="6656">
                  <c:v>277.08355499999999</c:v>
                </c:pt>
                <c:pt idx="6657">
                  <c:v>369.44474000000002</c:v>
                </c:pt>
                <c:pt idx="6658">
                  <c:v>435.41701499999999</c:v>
                </c:pt>
                <c:pt idx="6659">
                  <c:v>461.805925</c:v>
                </c:pt>
                <c:pt idx="6660">
                  <c:v>461.805925</c:v>
                </c:pt>
                <c:pt idx="6661">
                  <c:v>422.22255999999999</c:v>
                </c:pt>
                <c:pt idx="6662">
                  <c:v>343.05583000000001</c:v>
                </c:pt>
                <c:pt idx="6663">
                  <c:v>237.50019</c:v>
                </c:pt>
                <c:pt idx="6664">
                  <c:v>118.750095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105.55564</c:v>
                </c:pt>
                <c:pt idx="6679">
                  <c:v>329.86137500000001</c:v>
                </c:pt>
                <c:pt idx="6680">
                  <c:v>1517.3623250000001</c:v>
                </c:pt>
                <c:pt idx="6681">
                  <c:v>2216.6684399999999</c:v>
                </c:pt>
                <c:pt idx="6682">
                  <c:v>1913.1959750000001</c:v>
                </c:pt>
                <c:pt idx="6683">
                  <c:v>2625.6965449999998</c:v>
                </c:pt>
                <c:pt idx="6684">
                  <c:v>2968.752375</c:v>
                </c:pt>
                <c:pt idx="6685">
                  <c:v>2348.6129900000001</c:v>
                </c:pt>
                <c:pt idx="6686">
                  <c:v>1926.3904299999999</c:v>
                </c:pt>
                <c:pt idx="6687">
                  <c:v>1042.3619450000001</c:v>
                </c:pt>
                <c:pt idx="6688">
                  <c:v>633.33384000000001</c:v>
                </c:pt>
                <c:pt idx="6689">
                  <c:v>39.583365000000001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92.361185000000006</c:v>
                </c:pt>
                <c:pt idx="6703">
                  <c:v>329.86137500000001</c:v>
                </c:pt>
                <c:pt idx="6704">
                  <c:v>1081.9453100000001</c:v>
                </c:pt>
                <c:pt idx="6705">
                  <c:v>804.86175500000002</c:v>
                </c:pt>
                <c:pt idx="6706">
                  <c:v>950.00076000000001</c:v>
                </c:pt>
                <c:pt idx="6707">
                  <c:v>1015.973035</c:v>
                </c:pt>
                <c:pt idx="6708">
                  <c:v>1002.77858</c:v>
                </c:pt>
                <c:pt idx="6709">
                  <c:v>910.41739500000006</c:v>
                </c:pt>
                <c:pt idx="6710">
                  <c:v>738.88948000000005</c:v>
                </c:pt>
                <c:pt idx="6711">
                  <c:v>514.58374500000002</c:v>
                </c:pt>
                <c:pt idx="6712">
                  <c:v>250.69464500000001</c:v>
                </c:pt>
                <c:pt idx="6713">
                  <c:v>39.583365000000001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92.361185000000006</c:v>
                </c:pt>
                <c:pt idx="6727">
                  <c:v>765.27838999999994</c:v>
                </c:pt>
                <c:pt idx="6728">
                  <c:v>1609.72351</c:v>
                </c:pt>
                <c:pt idx="6729">
                  <c:v>2190.2795299999998</c:v>
                </c:pt>
                <c:pt idx="6730">
                  <c:v>2955.5579200000002</c:v>
                </c:pt>
                <c:pt idx="6731">
                  <c:v>3364.5860250000001</c:v>
                </c:pt>
                <c:pt idx="6732">
                  <c:v>3311.8082049999998</c:v>
                </c:pt>
                <c:pt idx="6733">
                  <c:v>2995.1412850000002</c:v>
                </c:pt>
                <c:pt idx="6734">
                  <c:v>2427.77972</c:v>
                </c:pt>
                <c:pt idx="6735">
                  <c:v>1649.306875</c:v>
                </c:pt>
                <c:pt idx="6736">
                  <c:v>752.083935</c:v>
                </c:pt>
                <c:pt idx="6737">
                  <c:v>65.972274999999996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92.361185000000006</c:v>
                </c:pt>
                <c:pt idx="6751">
                  <c:v>699.30611499999998</c:v>
                </c:pt>
                <c:pt idx="6752">
                  <c:v>963.19521499999996</c:v>
                </c:pt>
                <c:pt idx="6753">
                  <c:v>1596.529055</c:v>
                </c:pt>
                <c:pt idx="6754">
                  <c:v>1702.084695</c:v>
                </c:pt>
                <c:pt idx="6755">
                  <c:v>2203.4739850000001</c:v>
                </c:pt>
                <c:pt idx="6756">
                  <c:v>3100.6969250000002</c:v>
                </c:pt>
                <c:pt idx="6757">
                  <c:v>2981.9468299999999</c:v>
                </c:pt>
                <c:pt idx="6758">
                  <c:v>2414.5852650000002</c:v>
                </c:pt>
                <c:pt idx="6759">
                  <c:v>1622.9179650000001</c:v>
                </c:pt>
                <c:pt idx="6760">
                  <c:v>738.88948000000005</c:v>
                </c:pt>
                <c:pt idx="6761">
                  <c:v>65.972274999999996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145.139005</c:v>
                </c:pt>
                <c:pt idx="6775">
                  <c:v>1002.77858</c:v>
                </c:pt>
                <c:pt idx="6776">
                  <c:v>1688.8902399999999</c:v>
                </c:pt>
                <c:pt idx="6777">
                  <c:v>2612.50209</c:v>
                </c:pt>
                <c:pt idx="6778">
                  <c:v>3087.5024699999999</c:v>
                </c:pt>
                <c:pt idx="6779">
                  <c:v>2942.3634649999999</c:v>
                </c:pt>
                <c:pt idx="6780">
                  <c:v>3272.2248399999999</c:v>
                </c:pt>
                <c:pt idx="6781">
                  <c:v>2625.6965449999998</c:v>
                </c:pt>
                <c:pt idx="6782">
                  <c:v>1187.5009500000001</c:v>
                </c:pt>
                <c:pt idx="6783">
                  <c:v>488.19483500000001</c:v>
                </c:pt>
                <c:pt idx="6784">
                  <c:v>237.50019</c:v>
                </c:pt>
                <c:pt idx="6785">
                  <c:v>26.388909999999999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92.361185000000006</c:v>
                </c:pt>
                <c:pt idx="6799">
                  <c:v>316.66692</c:v>
                </c:pt>
                <c:pt idx="6800">
                  <c:v>1042.3619450000001</c:v>
                </c:pt>
                <c:pt idx="6801">
                  <c:v>1147.9175849999999</c:v>
                </c:pt>
                <c:pt idx="6802">
                  <c:v>2902.7800999999999</c:v>
                </c:pt>
                <c:pt idx="6803">
                  <c:v>3298.61375</c:v>
                </c:pt>
                <c:pt idx="6804">
                  <c:v>3074.3080150000001</c:v>
                </c:pt>
                <c:pt idx="6805">
                  <c:v>2097.918345</c:v>
                </c:pt>
                <c:pt idx="6806">
                  <c:v>1702.084695</c:v>
                </c:pt>
                <c:pt idx="6807">
                  <c:v>488.19483500000001</c:v>
                </c:pt>
                <c:pt idx="6808">
                  <c:v>488.19483500000001</c:v>
                </c:pt>
                <c:pt idx="6809">
                  <c:v>26.388909999999999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197.91682499999999</c:v>
                </c:pt>
                <c:pt idx="6823">
                  <c:v>672.91720499999997</c:v>
                </c:pt>
                <c:pt idx="6824">
                  <c:v>1240.2787699999999</c:v>
                </c:pt>
                <c:pt idx="6825">
                  <c:v>2282.640715</c:v>
                </c:pt>
                <c:pt idx="6826">
                  <c:v>2361.8074449999999</c:v>
                </c:pt>
                <c:pt idx="6827">
                  <c:v>2902.7800999999999</c:v>
                </c:pt>
                <c:pt idx="6828">
                  <c:v>1583.3345999999999</c:v>
                </c:pt>
                <c:pt idx="6829">
                  <c:v>1425.0011400000001</c:v>
                </c:pt>
                <c:pt idx="6830">
                  <c:v>1688.8902399999999</c:v>
                </c:pt>
                <c:pt idx="6831">
                  <c:v>1306.251045</c:v>
                </c:pt>
                <c:pt idx="6832">
                  <c:v>580.55601999999999</c:v>
                </c:pt>
                <c:pt idx="6833">
                  <c:v>52.777819999999998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158.33346</c:v>
                </c:pt>
                <c:pt idx="6847">
                  <c:v>963.19521499999996</c:v>
                </c:pt>
                <c:pt idx="6848">
                  <c:v>1847.2237</c:v>
                </c:pt>
                <c:pt idx="6849">
                  <c:v>2559.7242700000002</c:v>
                </c:pt>
                <c:pt idx="6850">
                  <c:v>3034.7246500000001</c:v>
                </c:pt>
                <c:pt idx="6851">
                  <c:v>3259.030385</c:v>
                </c:pt>
                <c:pt idx="6852">
                  <c:v>3206.2525649999998</c:v>
                </c:pt>
                <c:pt idx="6853">
                  <c:v>2889.5856450000001</c:v>
                </c:pt>
                <c:pt idx="6854">
                  <c:v>2322.22408</c:v>
                </c:pt>
                <c:pt idx="6855">
                  <c:v>1530.5567799999999</c:v>
                </c:pt>
                <c:pt idx="6856">
                  <c:v>672.91720499999997</c:v>
                </c:pt>
                <c:pt idx="6857">
                  <c:v>39.583365000000001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79.166730000000001</c:v>
                </c:pt>
                <c:pt idx="6871">
                  <c:v>131.94454999999999</c:v>
                </c:pt>
                <c:pt idx="6872">
                  <c:v>554.16710999999998</c:v>
                </c:pt>
                <c:pt idx="6873">
                  <c:v>765.27838999999994</c:v>
                </c:pt>
                <c:pt idx="6874">
                  <c:v>910.41739500000006</c:v>
                </c:pt>
                <c:pt idx="6875">
                  <c:v>448.61147</c:v>
                </c:pt>
                <c:pt idx="6876">
                  <c:v>963.19521499999996</c:v>
                </c:pt>
                <c:pt idx="6877">
                  <c:v>395.83364999999998</c:v>
                </c:pt>
                <c:pt idx="6878">
                  <c:v>699.30611499999998</c:v>
                </c:pt>
                <c:pt idx="6879">
                  <c:v>461.805925</c:v>
                </c:pt>
                <c:pt idx="6880">
                  <c:v>211.11127999999999</c:v>
                </c:pt>
                <c:pt idx="6881">
                  <c:v>26.388909999999999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184.72237000000001</c:v>
                </c:pt>
                <c:pt idx="6895">
                  <c:v>923.61185</c:v>
                </c:pt>
                <c:pt idx="6896">
                  <c:v>1807.6403350000001</c:v>
                </c:pt>
                <c:pt idx="6897">
                  <c:v>2520.1409050000002</c:v>
                </c:pt>
                <c:pt idx="6898">
                  <c:v>2995.1412850000002</c:v>
                </c:pt>
                <c:pt idx="6899">
                  <c:v>3219.4470200000001</c:v>
                </c:pt>
                <c:pt idx="6900">
                  <c:v>3166.6691999999998</c:v>
                </c:pt>
                <c:pt idx="6901">
                  <c:v>2850.0022800000002</c:v>
                </c:pt>
                <c:pt idx="6902">
                  <c:v>2269.4462600000002</c:v>
                </c:pt>
                <c:pt idx="6903">
                  <c:v>1490.9734149999999</c:v>
                </c:pt>
                <c:pt idx="6904">
                  <c:v>646.52829499999996</c:v>
                </c:pt>
                <c:pt idx="6905">
                  <c:v>39.583365000000001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171.52791500000001</c:v>
                </c:pt>
                <c:pt idx="6919">
                  <c:v>910.41739500000006</c:v>
                </c:pt>
                <c:pt idx="6920">
                  <c:v>1794.44588</c:v>
                </c:pt>
                <c:pt idx="6921">
                  <c:v>2506.9464499999999</c:v>
                </c:pt>
                <c:pt idx="6922">
                  <c:v>2981.9468299999999</c:v>
                </c:pt>
                <c:pt idx="6923">
                  <c:v>3206.2525649999998</c:v>
                </c:pt>
                <c:pt idx="6924">
                  <c:v>3153.474745</c:v>
                </c:pt>
                <c:pt idx="6925">
                  <c:v>2823.61337</c:v>
                </c:pt>
                <c:pt idx="6926">
                  <c:v>2124.3072550000002</c:v>
                </c:pt>
                <c:pt idx="6927">
                  <c:v>1464.584505</c:v>
                </c:pt>
                <c:pt idx="6928">
                  <c:v>633.33384000000001</c:v>
                </c:pt>
                <c:pt idx="6929">
                  <c:v>39.583365000000001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65.972274999999996</c:v>
                </c:pt>
                <c:pt idx="6943">
                  <c:v>804.86175500000002</c:v>
                </c:pt>
                <c:pt idx="6944">
                  <c:v>1781.2514249999999</c:v>
                </c:pt>
                <c:pt idx="6945">
                  <c:v>2071.5294349999999</c:v>
                </c:pt>
                <c:pt idx="6946">
                  <c:v>1622.9179650000001</c:v>
                </c:pt>
                <c:pt idx="6947">
                  <c:v>1913.1959750000001</c:v>
                </c:pt>
                <c:pt idx="6948">
                  <c:v>2058.3349800000001</c:v>
                </c:pt>
                <c:pt idx="6949">
                  <c:v>1240.2787699999999</c:v>
                </c:pt>
                <c:pt idx="6950">
                  <c:v>1108.33422</c:v>
                </c:pt>
                <c:pt idx="6951">
                  <c:v>818.05620999999996</c:v>
                </c:pt>
                <c:pt idx="6952">
                  <c:v>422.22255999999999</c:v>
                </c:pt>
                <c:pt idx="6953">
                  <c:v>13.194455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118.750095</c:v>
                </c:pt>
                <c:pt idx="6967">
                  <c:v>884.02848500000005</c:v>
                </c:pt>
                <c:pt idx="6968">
                  <c:v>1768.0569700000001</c:v>
                </c:pt>
                <c:pt idx="6969">
                  <c:v>2467.363085</c:v>
                </c:pt>
                <c:pt idx="6970">
                  <c:v>2942.3634649999999</c:v>
                </c:pt>
                <c:pt idx="6971">
                  <c:v>3166.6691999999998</c:v>
                </c:pt>
                <c:pt idx="6972">
                  <c:v>3100.6969250000002</c:v>
                </c:pt>
                <c:pt idx="6973">
                  <c:v>2784.0300050000001</c:v>
                </c:pt>
                <c:pt idx="6974">
                  <c:v>2203.4739850000001</c:v>
                </c:pt>
                <c:pt idx="6975">
                  <c:v>1425.0011400000001</c:v>
                </c:pt>
                <c:pt idx="6976">
                  <c:v>606.94493</c:v>
                </c:pt>
                <c:pt idx="6977">
                  <c:v>13.194455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131.94454999999999</c:v>
                </c:pt>
                <c:pt idx="6991">
                  <c:v>857.63957500000004</c:v>
                </c:pt>
                <c:pt idx="6992">
                  <c:v>1741.66806</c:v>
                </c:pt>
                <c:pt idx="6993">
                  <c:v>2454.1686300000001</c:v>
                </c:pt>
                <c:pt idx="6994">
                  <c:v>2929.1690100000001</c:v>
                </c:pt>
                <c:pt idx="6995">
                  <c:v>3140.2802900000002</c:v>
                </c:pt>
                <c:pt idx="6996">
                  <c:v>3087.5024699999999</c:v>
                </c:pt>
                <c:pt idx="6997">
                  <c:v>2599.3076350000001</c:v>
                </c:pt>
                <c:pt idx="6998">
                  <c:v>2190.2795299999998</c:v>
                </c:pt>
                <c:pt idx="6999">
                  <c:v>1398.61223</c:v>
                </c:pt>
                <c:pt idx="7000">
                  <c:v>580.55601999999999</c:v>
                </c:pt>
                <c:pt idx="7001">
                  <c:v>13.194455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118.750095</c:v>
                </c:pt>
                <c:pt idx="7015">
                  <c:v>712.50057000000004</c:v>
                </c:pt>
                <c:pt idx="7016">
                  <c:v>1636.1124199999999</c:v>
                </c:pt>
                <c:pt idx="7017">
                  <c:v>1886.807065</c:v>
                </c:pt>
                <c:pt idx="7018">
                  <c:v>2572.918725</c:v>
                </c:pt>
                <c:pt idx="7019">
                  <c:v>3127.0858349999999</c:v>
                </c:pt>
                <c:pt idx="7020">
                  <c:v>2718.05773</c:v>
                </c:pt>
                <c:pt idx="7021">
                  <c:v>2269.4462600000002</c:v>
                </c:pt>
                <c:pt idx="7022">
                  <c:v>1200.6954049999999</c:v>
                </c:pt>
                <c:pt idx="7023">
                  <c:v>1385.4177749999999</c:v>
                </c:pt>
                <c:pt idx="7024">
                  <c:v>395.83364999999998</c:v>
                </c:pt>
                <c:pt idx="7025">
                  <c:v>13.194455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105.55564</c:v>
                </c:pt>
                <c:pt idx="7039">
                  <c:v>620.13938499999995</c:v>
                </c:pt>
                <c:pt idx="7040">
                  <c:v>1240.2787699999999</c:v>
                </c:pt>
                <c:pt idx="7041">
                  <c:v>2282.640715</c:v>
                </c:pt>
                <c:pt idx="7042">
                  <c:v>2889.5856450000001</c:v>
                </c:pt>
                <c:pt idx="7043">
                  <c:v>3100.6969250000002</c:v>
                </c:pt>
                <c:pt idx="7044">
                  <c:v>1662.5013300000001</c:v>
                </c:pt>
                <c:pt idx="7045">
                  <c:v>2718.05773</c:v>
                </c:pt>
                <c:pt idx="7046">
                  <c:v>1781.2514249999999</c:v>
                </c:pt>
                <c:pt idx="7047">
                  <c:v>1359.028865</c:v>
                </c:pt>
                <c:pt idx="7048">
                  <c:v>409.02810499999998</c:v>
                </c:pt>
                <c:pt idx="7049">
                  <c:v>13.194455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52.777819999999998</c:v>
                </c:pt>
                <c:pt idx="7063">
                  <c:v>277.08355499999999</c:v>
                </c:pt>
                <c:pt idx="7064">
                  <c:v>514.58374500000002</c:v>
                </c:pt>
                <c:pt idx="7065">
                  <c:v>725.69502499999999</c:v>
                </c:pt>
                <c:pt idx="7066">
                  <c:v>870.83402999999998</c:v>
                </c:pt>
                <c:pt idx="7067">
                  <c:v>923.61185</c:v>
                </c:pt>
                <c:pt idx="7068">
                  <c:v>910.41739500000006</c:v>
                </c:pt>
                <c:pt idx="7069">
                  <c:v>818.05620999999996</c:v>
                </c:pt>
                <c:pt idx="7070">
                  <c:v>646.52829499999996</c:v>
                </c:pt>
                <c:pt idx="7071">
                  <c:v>409.02810499999998</c:v>
                </c:pt>
                <c:pt idx="7072">
                  <c:v>184.72237000000001</c:v>
                </c:pt>
                <c:pt idx="7073">
                  <c:v>13.194455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52.777819999999998</c:v>
                </c:pt>
                <c:pt idx="7087">
                  <c:v>118.750095</c:v>
                </c:pt>
                <c:pt idx="7088">
                  <c:v>237.50019</c:v>
                </c:pt>
                <c:pt idx="7089">
                  <c:v>725.69502499999999</c:v>
                </c:pt>
                <c:pt idx="7090">
                  <c:v>395.83364999999998</c:v>
                </c:pt>
                <c:pt idx="7091">
                  <c:v>923.61185</c:v>
                </c:pt>
                <c:pt idx="7092">
                  <c:v>910.41739500000006</c:v>
                </c:pt>
                <c:pt idx="7093">
                  <c:v>804.86175500000002</c:v>
                </c:pt>
                <c:pt idx="7094">
                  <c:v>633.33384000000001</c:v>
                </c:pt>
                <c:pt idx="7095">
                  <c:v>409.02810499999998</c:v>
                </c:pt>
                <c:pt idx="7096">
                  <c:v>171.52791500000001</c:v>
                </c:pt>
                <c:pt idx="7097">
                  <c:v>13.194455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52.777819999999998</c:v>
                </c:pt>
                <c:pt idx="7111">
                  <c:v>263.88909999999998</c:v>
                </c:pt>
                <c:pt idx="7112">
                  <c:v>501.38929000000002</c:v>
                </c:pt>
                <c:pt idx="7113">
                  <c:v>712.50057000000004</c:v>
                </c:pt>
                <c:pt idx="7114">
                  <c:v>1715.2791500000001</c:v>
                </c:pt>
                <c:pt idx="7115">
                  <c:v>1662.5013300000001</c:v>
                </c:pt>
                <c:pt idx="7116">
                  <c:v>2480.5575399999998</c:v>
                </c:pt>
                <c:pt idx="7117">
                  <c:v>2203.4739850000001</c:v>
                </c:pt>
                <c:pt idx="7118">
                  <c:v>1147.9175849999999</c:v>
                </c:pt>
                <c:pt idx="7119">
                  <c:v>672.91720499999997</c:v>
                </c:pt>
                <c:pt idx="7120">
                  <c:v>171.52791500000001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52.777819999999998</c:v>
                </c:pt>
                <c:pt idx="7135">
                  <c:v>263.88909999999998</c:v>
                </c:pt>
                <c:pt idx="7136">
                  <c:v>831.25066500000003</c:v>
                </c:pt>
                <c:pt idx="7137">
                  <c:v>1161.11204</c:v>
                </c:pt>
                <c:pt idx="7138">
                  <c:v>1702.084695</c:v>
                </c:pt>
                <c:pt idx="7139">
                  <c:v>2678.474365</c:v>
                </c:pt>
                <c:pt idx="7140">
                  <c:v>2625.6965449999998</c:v>
                </c:pt>
                <c:pt idx="7141">
                  <c:v>1741.66806</c:v>
                </c:pt>
                <c:pt idx="7142">
                  <c:v>1029.16749</c:v>
                </c:pt>
                <c:pt idx="7143">
                  <c:v>659.72275000000002</c:v>
                </c:pt>
                <c:pt idx="7144">
                  <c:v>171.52791500000001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52.777819999999998</c:v>
                </c:pt>
                <c:pt idx="7159">
                  <c:v>250.69464500000001</c:v>
                </c:pt>
                <c:pt idx="7160">
                  <c:v>501.38929000000002</c:v>
                </c:pt>
                <c:pt idx="7161">
                  <c:v>699.30611499999998</c:v>
                </c:pt>
                <c:pt idx="7162">
                  <c:v>382.63919499999997</c:v>
                </c:pt>
                <c:pt idx="7163">
                  <c:v>910.41739500000006</c:v>
                </c:pt>
                <c:pt idx="7164">
                  <c:v>884.02848500000005</c:v>
                </c:pt>
                <c:pt idx="7165">
                  <c:v>791.66729999999995</c:v>
                </c:pt>
                <c:pt idx="7166">
                  <c:v>290.27800999999999</c:v>
                </c:pt>
                <c:pt idx="7167">
                  <c:v>382.63919499999997</c:v>
                </c:pt>
                <c:pt idx="7168">
                  <c:v>158.33346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39.583365000000001</c:v>
                </c:pt>
                <c:pt idx="7183">
                  <c:v>250.69464500000001</c:v>
                </c:pt>
                <c:pt idx="7184">
                  <c:v>1425.0011400000001</c:v>
                </c:pt>
                <c:pt idx="7185">
                  <c:v>2295.8351699999998</c:v>
                </c:pt>
                <c:pt idx="7186">
                  <c:v>2770.8355499999998</c:v>
                </c:pt>
                <c:pt idx="7187">
                  <c:v>2810.4189150000002</c:v>
                </c:pt>
                <c:pt idx="7188">
                  <c:v>2256.2518049999999</c:v>
                </c:pt>
                <c:pt idx="7189">
                  <c:v>1860.4181550000001</c:v>
                </c:pt>
                <c:pt idx="7190">
                  <c:v>1121.528675</c:v>
                </c:pt>
                <c:pt idx="7191">
                  <c:v>646.52829499999996</c:v>
                </c:pt>
                <c:pt idx="7192">
                  <c:v>158.33346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105.55564</c:v>
                </c:pt>
                <c:pt idx="7207">
                  <c:v>646.52829499999996</c:v>
                </c:pt>
                <c:pt idx="7208">
                  <c:v>1583.3345999999999</c:v>
                </c:pt>
                <c:pt idx="7209">
                  <c:v>2282.640715</c:v>
                </c:pt>
                <c:pt idx="7210">
                  <c:v>2744.4466400000001</c:v>
                </c:pt>
                <c:pt idx="7211">
                  <c:v>2955.5579200000002</c:v>
                </c:pt>
                <c:pt idx="7212">
                  <c:v>2731.2521849999998</c:v>
                </c:pt>
                <c:pt idx="7213">
                  <c:v>2572.918725</c:v>
                </c:pt>
                <c:pt idx="7214">
                  <c:v>1992.362705</c:v>
                </c:pt>
                <c:pt idx="7215">
                  <c:v>1213.88986</c:v>
                </c:pt>
                <c:pt idx="7216">
                  <c:v>395.83364999999998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39.583365000000001</c:v>
                </c:pt>
                <c:pt idx="7231">
                  <c:v>395.83364999999998</c:v>
                </c:pt>
                <c:pt idx="7232">
                  <c:v>475.00038000000001</c:v>
                </c:pt>
                <c:pt idx="7233">
                  <c:v>1253.473225</c:v>
                </c:pt>
                <c:pt idx="7234">
                  <c:v>2111.1127999999999</c:v>
                </c:pt>
                <c:pt idx="7235">
                  <c:v>2942.3634649999999</c:v>
                </c:pt>
                <c:pt idx="7236">
                  <c:v>2718.05773</c:v>
                </c:pt>
                <c:pt idx="7237">
                  <c:v>1834.0292449999999</c:v>
                </c:pt>
                <c:pt idx="7238">
                  <c:v>1543.751235</c:v>
                </c:pt>
                <c:pt idx="7239">
                  <c:v>1002.77858</c:v>
                </c:pt>
                <c:pt idx="7240">
                  <c:v>316.66692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39.583365000000001</c:v>
                </c:pt>
                <c:pt idx="7255">
                  <c:v>395.83364999999998</c:v>
                </c:pt>
                <c:pt idx="7256">
                  <c:v>791.66729999999995</c:v>
                </c:pt>
                <c:pt idx="7257">
                  <c:v>686.11166000000003</c:v>
                </c:pt>
                <c:pt idx="7258">
                  <c:v>818.05620999999996</c:v>
                </c:pt>
                <c:pt idx="7259">
                  <c:v>1926.3904299999999</c:v>
                </c:pt>
                <c:pt idx="7260">
                  <c:v>2058.3349800000001</c:v>
                </c:pt>
                <c:pt idx="7261">
                  <c:v>2533.33536</c:v>
                </c:pt>
                <c:pt idx="7262">
                  <c:v>1847.2237</c:v>
                </c:pt>
                <c:pt idx="7263">
                  <c:v>804.86175500000002</c:v>
                </c:pt>
                <c:pt idx="7264">
                  <c:v>277.08355499999999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39.583365000000001</c:v>
                </c:pt>
                <c:pt idx="7279">
                  <c:v>237.50019</c:v>
                </c:pt>
                <c:pt idx="7280">
                  <c:v>475.00038000000001</c:v>
                </c:pt>
                <c:pt idx="7281">
                  <c:v>672.91720499999997</c:v>
                </c:pt>
                <c:pt idx="7282">
                  <c:v>818.05620999999996</c:v>
                </c:pt>
                <c:pt idx="7283">
                  <c:v>870.83402999999998</c:v>
                </c:pt>
                <c:pt idx="7284">
                  <c:v>857.63957500000004</c:v>
                </c:pt>
                <c:pt idx="7285">
                  <c:v>765.27838999999994</c:v>
                </c:pt>
                <c:pt idx="7286">
                  <c:v>593.75047500000005</c:v>
                </c:pt>
                <c:pt idx="7287">
                  <c:v>356.25028500000002</c:v>
                </c:pt>
                <c:pt idx="7288">
                  <c:v>145.139005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65.972274999999996</c:v>
                </c:pt>
                <c:pt idx="7303">
                  <c:v>712.50057000000004</c:v>
                </c:pt>
                <c:pt idx="7304">
                  <c:v>1517.3623250000001</c:v>
                </c:pt>
                <c:pt idx="7305">
                  <c:v>2203.4739850000001</c:v>
                </c:pt>
                <c:pt idx="7306">
                  <c:v>2678.474365</c:v>
                </c:pt>
                <c:pt idx="7307">
                  <c:v>2876.3911899999998</c:v>
                </c:pt>
                <c:pt idx="7308">
                  <c:v>2823.61337</c:v>
                </c:pt>
                <c:pt idx="7309">
                  <c:v>2493.7519950000001</c:v>
                </c:pt>
                <c:pt idx="7310">
                  <c:v>1913.1959750000001</c:v>
                </c:pt>
                <c:pt idx="7311">
                  <c:v>897.22293999999999</c:v>
                </c:pt>
                <c:pt idx="7312">
                  <c:v>131.94454999999999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26.388909999999999</c:v>
                </c:pt>
                <c:pt idx="7327">
                  <c:v>224.305735</c:v>
                </c:pt>
                <c:pt idx="7328">
                  <c:v>461.805925</c:v>
                </c:pt>
                <c:pt idx="7329">
                  <c:v>659.72275000000002</c:v>
                </c:pt>
                <c:pt idx="7330">
                  <c:v>804.86175500000002</c:v>
                </c:pt>
                <c:pt idx="7331">
                  <c:v>1570.1401450000001</c:v>
                </c:pt>
                <c:pt idx="7332">
                  <c:v>844.44511999999997</c:v>
                </c:pt>
                <c:pt idx="7333">
                  <c:v>752.083935</c:v>
                </c:pt>
                <c:pt idx="7334">
                  <c:v>580.55601999999999</c:v>
                </c:pt>
                <c:pt idx="7335">
                  <c:v>343.05583000000001</c:v>
                </c:pt>
                <c:pt idx="7336">
                  <c:v>131.94454999999999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26.388909999999999</c:v>
                </c:pt>
                <c:pt idx="7351">
                  <c:v>580.55601999999999</c:v>
                </c:pt>
                <c:pt idx="7352">
                  <c:v>1477.7789600000001</c:v>
                </c:pt>
                <c:pt idx="7353">
                  <c:v>2177.085075</c:v>
                </c:pt>
                <c:pt idx="7354">
                  <c:v>2638.8910000000001</c:v>
                </c:pt>
                <c:pt idx="7355">
                  <c:v>2850.0022800000002</c:v>
                </c:pt>
                <c:pt idx="7356">
                  <c:v>2784.0300050000001</c:v>
                </c:pt>
                <c:pt idx="7357">
                  <c:v>2322.22408</c:v>
                </c:pt>
                <c:pt idx="7358">
                  <c:v>1781.2514249999999</c:v>
                </c:pt>
                <c:pt idx="7359">
                  <c:v>936.80630499999995</c:v>
                </c:pt>
                <c:pt idx="7360">
                  <c:v>131.94454999999999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26.388909999999999</c:v>
                </c:pt>
                <c:pt idx="7375">
                  <c:v>567.36156500000004</c:v>
                </c:pt>
                <c:pt idx="7376">
                  <c:v>1464.584505</c:v>
                </c:pt>
                <c:pt idx="7377">
                  <c:v>2150.6961649999998</c:v>
                </c:pt>
                <c:pt idx="7378">
                  <c:v>2612.50209</c:v>
                </c:pt>
                <c:pt idx="7379">
                  <c:v>2823.61337</c:v>
                </c:pt>
                <c:pt idx="7380">
                  <c:v>2295.8351699999998</c:v>
                </c:pt>
                <c:pt idx="7381">
                  <c:v>2295.8351699999998</c:v>
                </c:pt>
                <c:pt idx="7382">
                  <c:v>1768.0569700000001</c:v>
                </c:pt>
                <c:pt idx="7383">
                  <c:v>567.36156500000004</c:v>
                </c:pt>
                <c:pt idx="7384">
                  <c:v>118.750095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26.388909999999999</c:v>
                </c:pt>
                <c:pt idx="7399">
                  <c:v>224.305735</c:v>
                </c:pt>
                <c:pt idx="7400">
                  <c:v>976.38967000000002</c:v>
                </c:pt>
                <c:pt idx="7401">
                  <c:v>2018.7516149999999</c:v>
                </c:pt>
                <c:pt idx="7402">
                  <c:v>2599.3076350000001</c:v>
                </c:pt>
                <c:pt idx="7403">
                  <c:v>2493.7519950000001</c:v>
                </c:pt>
                <c:pt idx="7404">
                  <c:v>2282.640715</c:v>
                </c:pt>
                <c:pt idx="7405">
                  <c:v>2414.5852650000002</c:v>
                </c:pt>
                <c:pt idx="7406">
                  <c:v>1847.2237</c:v>
                </c:pt>
                <c:pt idx="7407">
                  <c:v>963.19521499999996</c:v>
                </c:pt>
                <c:pt idx="7408">
                  <c:v>118.750095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26.388909999999999</c:v>
                </c:pt>
                <c:pt idx="7423">
                  <c:v>356.25028500000002</c:v>
                </c:pt>
                <c:pt idx="7424">
                  <c:v>1345.8344099999999</c:v>
                </c:pt>
                <c:pt idx="7425">
                  <c:v>2111.1127999999999</c:v>
                </c:pt>
                <c:pt idx="7426">
                  <c:v>2572.918725</c:v>
                </c:pt>
                <c:pt idx="7427">
                  <c:v>2784.0300050000001</c:v>
                </c:pt>
                <c:pt idx="7428">
                  <c:v>2731.2521849999998</c:v>
                </c:pt>
                <c:pt idx="7429">
                  <c:v>2401.3908099999999</c:v>
                </c:pt>
                <c:pt idx="7430">
                  <c:v>1728.4736049999999</c:v>
                </c:pt>
                <c:pt idx="7431">
                  <c:v>950.00076000000001</c:v>
                </c:pt>
                <c:pt idx="7432">
                  <c:v>118.750095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26.388909999999999</c:v>
                </c:pt>
                <c:pt idx="7447">
                  <c:v>514.58374500000002</c:v>
                </c:pt>
                <c:pt idx="7448">
                  <c:v>1411.806685</c:v>
                </c:pt>
                <c:pt idx="7449">
                  <c:v>2097.918345</c:v>
                </c:pt>
                <c:pt idx="7450">
                  <c:v>2559.7242700000002</c:v>
                </c:pt>
                <c:pt idx="7451">
                  <c:v>2770.8355499999998</c:v>
                </c:pt>
                <c:pt idx="7452">
                  <c:v>2704.8632750000002</c:v>
                </c:pt>
                <c:pt idx="7453">
                  <c:v>2388.196355</c:v>
                </c:pt>
                <c:pt idx="7454">
                  <c:v>1807.6403350000001</c:v>
                </c:pt>
                <c:pt idx="7455">
                  <c:v>936.80630499999995</c:v>
                </c:pt>
                <c:pt idx="7456">
                  <c:v>118.750095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26.388909999999999</c:v>
                </c:pt>
                <c:pt idx="7471">
                  <c:v>211.11127999999999</c:v>
                </c:pt>
                <c:pt idx="7472">
                  <c:v>422.22255999999999</c:v>
                </c:pt>
                <c:pt idx="7473">
                  <c:v>1609.72351</c:v>
                </c:pt>
                <c:pt idx="7474">
                  <c:v>1820.8347900000001</c:v>
                </c:pt>
                <c:pt idx="7475">
                  <c:v>2744.4466400000001</c:v>
                </c:pt>
                <c:pt idx="7476">
                  <c:v>2691.6688199999999</c:v>
                </c:pt>
                <c:pt idx="7477">
                  <c:v>2229.8628950000002</c:v>
                </c:pt>
                <c:pt idx="7478">
                  <c:v>1504.16787</c:v>
                </c:pt>
                <c:pt idx="7479">
                  <c:v>752.083935</c:v>
                </c:pt>
                <c:pt idx="7480">
                  <c:v>105.55564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26.388909999999999</c:v>
                </c:pt>
                <c:pt idx="7495">
                  <c:v>329.86137500000001</c:v>
                </c:pt>
                <c:pt idx="7496">
                  <c:v>1227.0843150000001</c:v>
                </c:pt>
                <c:pt idx="7497">
                  <c:v>2058.3349800000001</c:v>
                </c:pt>
                <c:pt idx="7498">
                  <c:v>2520.1409050000002</c:v>
                </c:pt>
                <c:pt idx="7499">
                  <c:v>2731.2521849999998</c:v>
                </c:pt>
                <c:pt idx="7500">
                  <c:v>2678.474365</c:v>
                </c:pt>
                <c:pt idx="7501">
                  <c:v>1556.94569</c:v>
                </c:pt>
                <c:pt idx="7502">
                  <c:v>540.97265500000003</c:v>
                </c:pt>
                <c:pt idx="7503">
                  <c:v>316.66692</c:v>
                </c:pt>
                <c:pt idx="7504">
                  <c:v>105.55564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13.194455</c:v>
                </c:pt>
                <c:pt idx="7519">
                  <c:v>488.19483500000001</c:v>
                </c:pt>
                <c:pt idx="7520">
                  <c:v>1359.028865</c:v>
                </c:pt>
                <c:pt idx="7521">
                  <c:v>2045.140525</c:v>
                </c:pt>
                <c:pt idx="7522">
                  <c:v>2361.8074449999999</c:v>
                </c:pt>
                <c:pt idx="7523">
                  <c:v>2256.2518049999999</c:v>
                </c:pt>
                <c:pt idx="7524">
                  <c:v>1754.862515</c:v>
                </c:pt>
                <c:pt idx="7525">
                  <c:v>1543.751235</c:v>
                </c:pt>
                <c:pt idx="7526">
                  <c:v>1662.5013300000001</c:v>
                </c:pt>
                <c:pt idx="7527">
                  <c:v>897.22293999999999</c:v>
                </c:pt>
                <c:pt idx="7528">
                  <c:v>105.55564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13.194455</c:v>
                </c:pt>
                <c:pt idx="7543">
                  <c:v>197.91682499999999</c:v>
                </c:pt>
                <c:pt idx="7544">
                  <c:v>686.11166000000003</c:v>
                </c:pt>
                <c:pt idx="7545">
                  <c:v>1345.8344099999999</c:v>
                </c:pt>
                <c:pt idx="7546">
                  <c:v>752.083935</c:v>
                </c:pt>
                <c:pt idx="7547">
                  <c:v>818.05620999999996</c:v>
                </c:pt>
                <c:pt idx="7548">
                  <c:v>804.86175500000002</c:v>
                </c:pt>
                <c:pt idx="7549">
                  <c:v>699.30611499999998</c:v>
                </c:pt>
                <c:pt idx="7550">
                  <c:v>250.69464500000001</c:v>
                </c:pt>
                <c:pt idx="7551">
                  <c:v>145.139005</c:v>
                </c:pt>
                <c:pt idx="7552">
                  <c:v>105.55564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197.91682499999999</c:v>
                </c:pt>
                <c:pt idx="7568">
                  <c:v>409.02810499999998</c:v>
                </c:pt>
                <c:pt idx="7569">
                  <c:v>277.08355499999999</c:v>
                </c:pt>
                <c:pt idx="7570">
                  <c:v>343.05583000000001</c:v>
                </c:pt>
                <c:pt idx="7571">
                  <c:v>369.44474000000002</c:v>
                </c:pt>
                <c:pt idx="7572">
                  <c:v>1293.0565899999999</c:v>
                </c:pt>
                <c:pt idx="7573">
                  <c:v>1266.66768</c:v>
                </c:pt>
                <c:pt idx="7574">
                  <c:v>870.83402999999998</c:v>
                </c:pt>
                <c:pt idx="7575">
                  <c:v>303.472465</c:v>
                </c:pt>
                <c:pt idx="7576">
                  <c:v>105.55564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13.194455</c:v>
                </c:pt>
                <c:pt idx="7591">
                  <c:v>448.61147</c:v>
                </c:pt>
                <c:pt idx="7592">
                  <c:v>1306.251045</c:v>
                </c:pt>
                <c:pt idx="7593">
                  <c:v>1992.362705</c:v>
                </c:pt>
                <c:pt idx="7594">
                  <c:v>2454.1686300000001</c:v>
                </c:pt>
                <c:pt idx="7595">
                  <c:v>2665.2799100000002</c:v>
                </c:pt>
                <c:pt idx="7596">
                  <c:v>2599.3076350000001</c:v>
                </c:pt>
                <c:pt idx="7597">
                  <c:v>2282.640715</c:v>
                </c:pt>
                <c:pt idx="7598">
                  <c:v>1715.2791500000001</c:v>
                </c:pt>
                <c:pt idx="7599">
                  <c:v>804.86175500000002</c:v>
                </c:pt>
                <c:pt idx="7600">
                  <c:v>92.361185000000006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13.194455</c:v>
                </c:pt>
                <c:pt idx="7615">
                  <c:v>422.22255999999999</c:v>
                </c:pt>
                <c:pt idx="7616">
                  <c:v>1279.8621350000001</c:v>
                </c:pt>
                <c:pt idx="7617">
                  <c:v>1965.9737950000001</c:v>
                </c:pt>
                <c:pt idx="7618">
                  <c:v>2427.77972</c:v>
                </c:pt>
                <c:pt idx="7619">
                  <c:v>2638.8910000000001</c:v>
                </c:pt>
                <c:pt idx="7620">
                  <c:v>2586.1131799999998</c:v>
                </c:pt>
                <c:pt idx="7621">
                  <c:v>2269.4462600000002</c:v>
                </c:pt>
                <c:pt idx="7622">
                  <c:v>1702.084695</c:v>
                </c:pt>
                <c:pt idx="7623">
                  <c:v>791.66729999999995</c:v>
                </c:pt>
                <c:pt idx="7624">
                  <c:v>92.361185000000006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13.194455</c:v>
                </c:pt>
                <c:pt idx="7639">
                  <c:v>184.72237000000001</c:v>
                </c:pt>
                <c:pt idx="7640">
                  <c:v>395.83364999999998</c:v>
                </c:pt>
                <c:pt idx="7641">
                  <c:v>277.08355499999999</c:v>
                </c:pt>
                <c:pt idx="7642">
                  <c:v>329.86137500000001</c:v>
                </c:pt>
                <c:pt idx="7643">
                  <c:v>369.44474000000002</c:v>
                </c:pt>
                <c:pt idx="7644">
                  <c:v>356.25028500000002</c:v>
                </c:pt>
                <c:pt idx="7645">
                  <c:v>686.11166000000003</c:v>
                </c:pt>
                <c:pt idx="7646">
                  <c:v>237.50019</c:v>
                </c:pt>
                <c:pt idx="7647">
                  <c:v>131.94454999999999</c:v>
                </c:pt>
                <c:pt idx="7648">
                  <c:v>92.361185000000006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13.194455</c:v>
                </c:pt>
                <c:pt idx="7663">
                  <c:v>171.52791500000001</c:v>
                </c:pt>
                <c:pt idx="7664">
                  <c:v>382.63919499999997</c:v>
                </c:pt>
                <c:pt idx="7665">
                  <c:v>1081.9453100000001</c:v>
                </c:pt>
                <c:pt idx="7666">
                  <c:v>1319.4455</c:v>
                </c:pt>
                <c:pt idx="7667">
                  <c:v>1873.6126099999999</c:v>
                </c:pt>
                <c:pt idx="7668">
                  <c:v>1979.1682499999999</c:v>
                </c:pt>
                <c:pt idx="7669">
                  <c:v>1992.362705</c:v>
                </c:pt>
                <c:pt idx="7670">
                  <c:v>1213.88986</c:v>
                </c:pt>
                <c:pt idx="7671">
                  <c:v>290.27800999999999</c:v>
                </c:pt>
                <c:pt idx="7672">
                  <c:v>92.361185000000006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13.194455</c:v>
                </c:pt>
                <c:pt idx="7687">
                  <c:v>395.83364999999998</c:v>
                </c:pt>
                <c:pt idx="7688">
                  <c:v>1227.0843150000001</c:v>
                </c:pt>
                <c:pt idx="7689">
                  <c:v>1913.1959750000001</c:v>
                </c:pt>
                <c:pt idx="7690">
                  <c:v>2243.05735</c:v>
                </c:pt>
                <c:pt idx="7691">
                  <c:v>2454.1686300000001</c:v>
                </c:pt>
                <c:pt idx="7692">
                  <c:v>1543.751235</c:v>
                </c:pt>
                <c:pt idx="7693">
                  <c:v>1359.028865</c:v>
                </c:pt>
                <c:pt idx="7694">
                  <c:v>1121.528675</c:v>
                </c:pt>
                <c:pt idx="7695">
                  <c:v>488.19483500000001</c:v>
                </c:pt>
                <c:pt idx="7696">
                  <c:v>92.361185000000006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13.194455</c:v>
                </c:pt>
                <c:pt idx="7711">
                  <c:v>171.52791500000001</c:v>
                </c:pt>
                <c:pt idx="7712">
                  <c:v>369.44474000000002</c:v>
                </c:pt>
                <c:pt idx="7713">
                  <c:v>1372.2233200000001</c:v>
                </c:pt>
                <c:pt idx="7714">
                  <c:v>1438.1955949999999</c:v>
                </c:pt>
                <c:pt idx="7715">
                  <c:v>2282.640715</c:v>
                </c:pt>
                <c:pt idx="7716">
                  <c:v>2243.05735</c:v>
                </c:pt>
                <c:pt idx="7717">
                  <c:v>1464.584505</c:v>
                </c:pt>
                <c:pt idx="7718">
                  <c:v>1108.33422</c:v>
                </c:pt>
                <c:pt idx="7719">
                  <c:v>620.13938499999995</c:v>
                </c:pt>
                <c:pt idx="7720">
                  <c:v>92.361185000000006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13.194455</c:v>
                </c:pt>
                <c:pt idx="7735">
                  <c:v>369.44474000000002</c:v>
                </c:pt>
                <c:pt idx="7736">
                  <c:v>1200.6954049999999</c:v>
                </c:pt>
                <c:pt idx="7737">
                  <c:v>1886.807065</c:v>
                </c:pt>
                <c:pt idx="7738">
                  <c:v>2348.6129900000001</c:v>
                </c:pt>
                <c:pt idx="7739">
                  <c:v>2559.7242700000002</c:v>
                </c:pt>
                <c:pt idx="7740">
                  <c:v>2506.9464499999999</c:v>
                </c:pt>
                <c:pt idx="7741">
                  <c:v>2203.4739850000001</c:v>
                </c:pt>
                <c:pt idx="7742">
                  <c:v>1649.306875</c:v>
                </c:pt>
                <c:pt idx="7743">
                  <c:v>699.30611499999998</c:v>
                </c:pt>
                <c:pt idx="7744">
                  <c:v>79.166730000000001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158.33346</c:v>
                </c:pt>
                <c:pt idx="7760">
                  <c:v>369.44474000000002</c:v>
                </c:pt>
                <c:pt idx="7761">
                  <c:v>1662.5013300000001</c:v>
                </c:pt>
                <c:pt idx="7762">
                  <c:v>2335.4185349999998</c:v>
                </c:pt>
                <c:pt idx="7763">
                  <c:v>2546.5298149999999</c:v>
                </c:pt>
                <c:pt idx="7764">
                  <c:v>2493.7519950000001</c:v>
                </c:pt>
                <c:pt idx="7765">
                  <c:v>2190.2795299999998</c:v>
                </c:pt>
                <c:pt idx="7766">
                  <c:v>1636.1124199999999</c:v>
                </c:pt>
                <c:pt idx="7767">
                  <c:v>699.30611499999998</c:v>
                </c:pt>
                <c:pt idx="7768">
                  <c:v>79.166730000000001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303.472465</c:v>
                </c:pt>
                <c:pt idx="7784">
                  <c:v>1161.11204</c:v>
                </c:pt>
                <c:pt idx="7785">
                  <c:v>1847.2237</c:v>
                </c:pt>
                <c:pt idx="7786">
                  <c:v>2322.22408</c:v>
                </c:pt>
                <c:pt idx="7787">
                  <c:v>1675.6957849999999</c:v>
                </c:pt>
                <c:pt idx="7788">
                  <c:v>2071.5294349999999</c:v>
                </c:pt>
                <c:pt idx="7789">
                  <c:v>2177.085075</c:v>
                </c:pt>
                <c:pt idx="7790">
                  <c:v>1622.9179650000001</c:v>
                </c:pt>
                <c:pt idx="7791">
                  <c:v>686.11166000000003</c:v>
                </c:pt>
                <c:pt idx="7792">
                  <c:v>79.166730000000001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277.08355499999999</c:v>
                </c:pt>
                <c:pt idx="7808">
                  <c:v>1147.9175849999999</c:v>
                </c:pt>
                <c:pt idx="7809">
                  <c:v>1834.0292449999999</c:v>
                </c:pt>
                <c:pt idx="7810">
                  <c:v>2295.8351699999998</c:v>
                </c:pt>
                <c:pt idx="7811">
                  <c:v>2520.1409050000002</c:v>
                </c:pt>
                <c:pt idx="7812">
                  <c:v>2467.363085</c:v>
                </c:pt>
                <c:pt idx="7813">
                  <c:v>2163.8906200000001</c:v>
                </c:pt>
                <c:pt idx="7814">
                  <c:v>1609.72351</c:v>
                </c:pt>
                <c:pt idx="7815">
                  <c:v>686.11166000000003</c:v>
                </c:pt>
                <c:pt idx="7816">
                  <c:v>79.166730000000001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145.139005</c:v>
                </c:pt>
                <c:pt idx="7832">
                  <c:v>356.25028500000002</c:v>
                </c:pt>
                <c:pt idx="7833">
                  <c:v>554.16710999999998</c:v>
                </c:pt>
                <c:pt idx="7834">
                  <c:v>699.30611499999998</c:v>
                </c:pt>
                <c:pt idx="7835">
                  <c:v>752.083935</c:v>
                </c:pt>
                <c:pt idx="7836">
                  <c:v>738.88948000000005</c:v>
                </c:pt>
                <c:pt idx="7837">
                  <c:v>646.52829499999996</c:v>
                </c:pt>
                <c:pt idx="7838">
                  <c:v>488.19483500000001</c:v>
                </c:pt>
                <c:pt idx="7839">
                  <c:v>131.94454999999999</c:v>
                </c:pt>
                <c:pt idx="7840">
                  <c:v>13.194455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145.139005</c:v>
                </c:pt>
                <c:pt idx="7856">
                  <c:v>343.05583000000001</c:v>
                </c:pt>
                <c:pt idx="7857">
                  <c:v>554.16710999999998</c:v>
                </c:pt>
                <c:pt idx="7858">
                  <c:v>1134.7231300000001</c:v>
                </c:pt>
                <c:pt idx="7859">
                  <c:v>752.083935</c:v>
                </c:pt>
                <c:pt idx="7860">
                  <c:v>738.88948000000005</c:v>
                </c:pt>
                <c:pt idx="7861">
                  <c:v>1068.750855</c:v>
                </c:pt>
                <c:pt idx="7862">
                  <c:v>712.50057000000004</c:v>
                </c:pt>
                <c:pt idx="7863">
                  <c:v>633.33384000000001</c:v>
                </c:pt>
                <c:pt idx="7864">
                  <c:v>79.166730000000001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145.139005</c:v>
                </c:pt>
                <c:pt idx="7880">
                  <c:v>804.86175500000002</c:v>
                </c:pt>
                <c:pt idx="7881">
                  <c:v>1688.8902399999999</c:v>
                </c:pt>
                <c:pt idx="7882">
                  <c:v>1253.473225</c:v>
                </c:pt>
                <c:pt idx="7883">
                  <c:v>1359.028865</c:v>
                </c:pt>
                <c:pt idx="7884">
                  <c:v>2295.8351699999998</c:v>
                </c:pt>
                <c:pt idx="7885">
                  <c:v>1174.306495</c:v>
                </c:pt>
                <c:pt idx="7886">
                  <c:v>488.19483500000001</c:v>
                </c:pt>
                <c:pt idx="7887">
                  <c:v>277.08355499999999</c:v>
                </c:pt>
                <c:pt idx="7888">
                  <c:v>79.166730000000001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145.139005</c:v>
                </c:pt>
                <c:pt idx="7904">
                  <c:v>329.86137500000001</c:v>
                </c:pt>
                <c:pt idx="7905">
                  <c:v>540.97265500000003</c:v>
                </c:pt>
                <c:pt idx="7906">
                  <c:v>1240.2787699999999</c:v>
                </c:pt>
                <c:pt idx="7907">
                  <c:v>1490.9734149999999</c:v>
                </c:pt>
                <c:pt idx="7908">
                  <c:v>1741.66806</c:v>
                </c:pt>
                <c:pt idx="7909">
                  <c:v>1055.5563999999999</c:v>
                </c:pt>
                <c:pt idx="7910">
                  <c:v>1147.9175849999999</c:v>
                </c:pt>
                <c:pt idx="7911">
                  <c:v>488.19483500000001</c:v>
                </c:pt>
                <c:pt idx="7912">
                  <c:v>79.166730000000001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131.94454999999999</c:v>
                </c:pt>
                <c:pt idx="7928">
                  <c:v>725.69502499999999</c:v>
                </c:pt>
                <c:pt idx="7929">
                  <c:v>1754.862515</c:v>
                </c:pt>
                <c:pt idx="7930">
                  <c:v>2229.8628950000002</c:v>
                </c:pt>
                <c:pt idx="7931">
                  <c:v>2309.0296250000001</c:v>
                </c:pt>
                <c:pt idx="7932">
                  <c:v>2269.4462600000002</c:v>
                </c:pt>
                <c:pt idx="7933">
                  <c:v>1992.362705</c:v>
                </c:pt>
                <c:pt idx="7934">
                  <c:v>963.19521499999996</c:v>
                </c:pt>
                <c:pt idx="7935">
                  <c:v>277.08355499999999</c:v>
                </c:pt>
                <c:pt idx="7936">
                  <c:v>79.166730000000001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131.94454999999999</c:v>
                </c:pt>
                <c:pt idx="7952">
                  <c:v>672.91720499999997</c:v>
                </c:pt>
                <c:pt idx="7953">
                  <c:v>778.47284500000001</c:v>
                </c:pt>
                <c:pt idx="7954">
                  <c:v>1345.8344099999999</c:v>
                </c:pt>
                <c:pt idx="7955">
                  <c:v>1622.9179650000001</c:v>
                </c:pt>
                <c:pt idx="7956">
                  <c:v>1992.362705</c:v>
                </c:pt>
                <c:pt idx="7957">
                  <c:v>1517.3623250000001</c:v>
                </c:pt>
                <c:pt idx="7958">
                  <c:v>475.00038000000001</c:v>
                </c:pt>
                <c:pt idx="7959">
                  <c:v>277.08355499999999</c:v>
                </c:pt>
                <c:pt idx="7960">
                  <c:v>79.166730000000001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211.11127999999999</c:v>
                </c:pt>
                <c:pt idx="7976">
                  <c:v>1042.3619450000001</c:v>
                </c:pt>
                <c:pt idx="7977">
                  <c:v>1438.1955949999999</c:v>
                </c:pt>
                <c:pt idx="7978">
                  <c:v>1834.0292449999999</c:v>
                </c:pt>
                <c:pt idx="7979">
                  <c:v>2427.77972</c:v>
                </c:pt>
                <c:pt idx="7980">
                  <c:v>1847.2237</c:v>
                </c:pt>
                <c:pt idx="7981">
                  <c:v>1161.11204</c:v>
                </c:pt>
                <c:pt idx="7982">
                  <c:v>1464.584505</c:v>
                </c:pt>
                <c:pt idx="7983">
                  <c:v>620.13938499999995</c:v>
                </c:pt>
                <c:pt idx="7984">
                  <c:v>79.166730000000001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211.11127999999999</c:v>
                </c:pt>
                <c:pt idx="8000">
                  <c:v>540.97265500000003</c:v>
                </c:pt>
                <c:pt idx="8001">
                  <c:v>963.19521499999996</c:v>
                </c:pt>
                <c:pt idx="8002">
                  <c:v>2071.5294349999999</c:v>
                </c:pt>
                <c:pt idx="8003">
                  <c:v>2414.5852650000002</c:v>
                </c:pt>
                <c:pt idx="8004">
                  <c:v>2375.0019000000002</c:v>
                </c:pt>
                <c:pt idx="8005">
                  <c:v>1847.2237</c:v>
                </c:pt>
                <c:pt idx="8006">
                  <c:v>1543.751235</c:v>
                </c:pt>
                <c:pt idx="8007">
                  <c:v>606.94493</c:v>
                </c:pt>
                <c:pt idx="8008">
                  <c:v>65.972274999999996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118.750095</c:v>
                </c:pt>
                <c:pt idx="8024">
                  <c:v>316.66692</c:v>
                </c:pt>
                <c:pt idx="8025">
                  <c:v>857.63957500000004</c:v>
                </c:pt>
                <c:pt idx="8026">
                  <c:v>659.72275000000002</c:v>
                </c:pt>
                <c:pt idx="8027">
                  <c:v>725.69502499999999</c:v>
                </c:pt>
                <c:pt idx="8028">
                  <c:v>712.50057000000004</c:v>
                </c:pt>
                <c:pt idx="8029">
                  <c:v>633.33384000000001</c:v>
                </c:pt>
                <c:pt idx="8030">
                  <c:v>475.00038000000001</c:v>
                </c:pt>
                <c:pt idx="8031">
                  <c:v>263.88909999999998</c:v>
                </c:pt>
                <c:pt idx="8032">
                  <c:v>65.972274999999996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118.750095</c:v>
                </c:pt>
                <c:pt idx="8048">
                  <c:v>316.66692</c:v>
                </c:pt>
                <c:pt idx="8049">
                  <c:v>514.58374500000002</c:v>
                </c:pt>
                <c:pt idx="8050">
                  <c:v>659.72275000000002</c:v>
                </c:pt>
                <c:pt idx="8051">
                  <c:v>1583.3345999999999</c:v>
                </c:pt>
                <c:pt idx="8052">
                  <c:v>1965.9737950000001</c:v>
                </c:pt>
                <c:pt idx="8053">
                  <c:v>1834.0292449999999</c:v>
                </c:pt>
                <c:pt idx="8054">
                  <c:v>1359.028865</c:v>
                </c:pt>
                <c:pt idx="8055">
                  <c:v>606.94493</c:v>
                </c:pt>
                <c:pt idx="8056">
                  <c:v>65.972274999999996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197.91682499999999</c:v>
                </c:pt>
                <c:pt idx="8072">
                  <c:v>936.80630499999995</c:v>
                </c:pt>
                <c:pt idx="8073">
                  <c:v>1675.6957849999999</c:v>
                </c:pt>
                <c:pt idx="8074">
                  <c:v>2150.6961649999998</c:v>
                </c:pt>
                <c:pt idx="8075">
                  <c:v>2375.0019000000002</c:v>
                </c:pt>
                <c:pt idx="8076">
                  <c:v>2348.6129900000001</c:v>
                </c:pt>
                <c:pt idx="8077">
                  <c:v>2058.3349800000001</c:v>
                </c:pt>
                <c:pt idx="8078">
                  <c:v>1530.5567799999999</c:v>
                </c:pt>
                <c:pt idx="8079">
                  <c:v>646.52829499999996</c:v>
                </c:pt>
                <c:pt idx="8080">
                  <c:v>65.972274999999996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184.72237000000001</c:v>
                </c:pt>
                <c:pt idx="8096">
                  <c:v>672.91720499999997</c:v>
                </c:pt>
                <c:pt idx="8097">
                  <c:v>1385.4177749999999</c:v>
                </c:pt>
                <c:pt idx="8098">
                  <c:v>2018.7516149999999</c:v>
                </c:pt>
                <c:pt idx="8099">
                  <c:v>2111.1127999999999</c:v>
                </c:pt>
                <c:pt idx="8100">
                  <c:v>2216.6684399999999</c:v>
                </c:pt>
                <c:pt idx="8101">
                  <c:v>2045.140525</c:v>
                </c:pt>
                <c:pt idx="8102">
                  <c:v>1517.3623250000001</c:v>
                </c:pt>
                <c:pt idx="8103">
                  <c:v>646.52829499999996</c:v>
                </c:pt>
                <c:pt idx="8104">
                  <c:v>65.972274999999996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211.11127999999999</c:v>
                </c:pt>
                <c:pt idx="8120">
                  <c:v>950.00076000000001</c:v>
                </c:pt>
                <c:pt idx="8121">
                  <c:v>1649.306875</c:v>
                </c:pt>
                <c:pt idx="8122">
                  <c:v>2124.3072550000002</c:v>
                </c:pt>
                <c:pt idx="8123">
                  <c:v>2361.8074449999999</c:v>
                </c:pt>
                <c:pt idx="8124">
                  <c:v>2335.4185349999998</c:v>
                </c:pt>
                <c:pt idx="8125">
                  <c:v>2045.140525</c:v>
                </c:pt>
                <c:pt idx="8126">
                  <c:v>1517.3623250000001</c:v>
                </c:pt>
                <c:pt idx="8127">
                  <c:v>567.36156500000004</c:v>
                </c:pt>
                <c:pt idx="8128">
                  <c:v>65.972274999999996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171.52791500000001</c:v>
                </c:pt>
                <c:pt idx="8144">
                  <c:v>554.16710999999998</c:v>
                </c:pt>
                <c:pt idx="8145">
                  <c:v>923.61185</c:v>
                </c:pt>
                <c:pt idx="8146">
                  <c:v>1886.807065</c:v>
                </c:pt>
                <c:pt idx="8147">
                  <c:v>2348.6129900000001</c:v>
                </c:pt>
                <c:pt idx="8148">
                  <c:v>1675.6957849999999</c:v>
                </c:pt>
                <c:pt idx="8149">
                  <c:v>1926.3904299999999</c:v>
                </c:pt>
                <c:pt idx="8150">
                  <c:v>857.63957500000004</c:v>
                </c:pt>
                <c:pt idx="8151">
                  <c:v>514.58374500000002</c:v>
                </c:pt>
                <c:pt idx="8152">
                  <c:v>65.972274999999996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105.55564</c:v>
                </c:pt>
                <c:pt idx="8168">
                  <c:v>303.472465</c:v>
                </c:pt>
                <c:pt idx="8169">
                  <c:v>501.38929000000002</c:v>
                </c:pt>
                <c:pt idx="8170">
                  <c:v>646.52829499999996</c:v>
                </c:pt>
                <c:pt idx="8171">
                  <c:v>712.50057000000004</c:v>
                </c:pt>
                <c:pt idx="8172">
                  <c:v>699.30611499999998</c:v>
                </c:pt>
                <c:pt idx="8173">
                  <c:v>620.13938499999995</c:v>
                </c:pt>
                <c:pt idx="8174">
                  <c:v>461.805925</c:v>
                </c:pt>
                <c:pt idx="8175">
                  <c:v>118.750095</c:v>
                </c:pt>
                <c:pt idx="8176">
                  <c:v>13.194455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105.55564</c:v>
                </c:pt>
                <c:pt idx="8192">
                  <c:v>633.33384000000001</c:v>
                </c:pt>
                <c:pt idx="8193">
                  <c:v>1081.9453100000001</c:v>
                </c:pt>
                <c:pt idx="8194">
                  <c:v>2097.918345</c:v>
                </c:pt>
                <c:pt idx="8195">
                  <c:v>2335.4185349999998</c:v>
                </c:pt>
                <c:pt idx="8196">
                  <c:v>2309.0296250000001</c:v>
                </c:pt>
                <c:pt idx="8197">
                  <c:v>2031.94607</c:v>
                </c:pt>
                <c:pt idx="8198">
                  <c:v>1504.16787</c:v>
                </c:pt>
                <c:pt idx="8199">
                  <c:v>475.00038000000001</c:v>
                </c:pt>
                <c:pt idx="8200">
                  <c:v>65.972274999999996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105.55564</c:v>
                </c:pt>
                <c:pt idx="8216">
                  <c:v>857.63957500000004</c:v>
                </c:pt>
                <c:pt idx="8217">
                  <c:v>1609.72351</c:v>
                </c:pt>
                <c:pt idx="8218">
                  <c:v>2084.7238900000002</c:v>
                </c:pt>
                <c:pt idx="8219">
                  <c:v>2322.22408</c:v>
                </c:pt>
                <c:pt idx="8220">
                  <c:v>2309.0296250000001</c:v>
                </c:pt>
                <c:pt idx="8221">
                  <c:v>2031.94607</c:v>
                </c:pt>
                <c:pt idx="8222">
                  <c:v>1504.16787</c:v>
                </c:pt>
                <c:pt idx="8223">
                  <c:v>475.00038000000001</c:v>
                </c:pt>
                <c:pt idx="8224">
                  <c:v>65.972274999999996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92.361185000000006</c:v>
                </c:pt>
                <c:pt idx="8240">
                  <c:v>527.77819999999997</c:v>
                </c:pt>
                <c:pt idx="8241">
                  <c:v>804.86175500000002</c:v>
                </c:pt>
                <c:pt idx="8242">
                  <c:v>1504.16787</c:v>
                </c:pt>
                <c:pt idx="8243">
                  <c:v>699.30611499999998</c:v>
                </c:pt>
                <c:pt idx="8244">
                  <c:v>699.30611499999998</c:v>
                </c:pt>
                <c:pt idx="8245">
                  <c:v>620.13938499999995</c:v>
                </c:pt>
                <c:pt idx="8246">
                  <c:v>211.11127999999999</c:v>
                </c:pt>
                <c:pt idx="8247">
                  <c:v>263.88909999999998</c:v>
                </c:pt>
                <c:pt idx="8248">
                  <c:v>65.972274999999996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171.52791500000001</c:v>
                </c:pt>
                <c:pt idx="8264">
                  <c:v>844.44511999999997</c:v>
                </c:pt>
                <c:pt idx="8265">
                  <c:v>1583.3345999999999</c:v>
                </c:pt>
                <c:pt idx="8266">
                  <c:v>1609.72351</c:v>
                </c:pt>
                <c:pt idx="8267">
                  <c:v>2058.3349800000001</c:v>
                </c:pt>
                <c:pt idx="8268">
                  <c:v>1913.1959750000001</c:v>
                </c:pt>
                <c:pt idx="8269">
                  <c:v>1794.44588</c:v>
                </c:pt>
                <c:pt idx="8270">
                  <c:v>1425.0011400000001</c:v>
                </c:pt>
                <c:pt idx="8271">
                  <c:v>646.52829499999996</c:v>
                </c:pt>
                <c:pt idx="8272">
                  <c:v>65.972274999999996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92.361185000000006</c:v>
                </c:pt>
                <c:pt idx="8288">
                  <c:v>475.00038000000001</c:v>
                </c:pt>
                <c:pt idx="8289">
                  <c:v>1227.0843150000001</c:v>
                </c:pt>
                <c:pt idx="8290">
                  <c:v>1952.77934</c:v>
                </c:pt>
                <c:pt idx="8291">
                  <c:v>2177.085075</c:v>
                </c:pt>
                <c:pt idx="8292">
                  <c:v>1530.5567799999999</c:v>
                </c:pt>
                <c:pt idx="8293">
                  <c:v>1464.584505</c:v>
                </c:pt>
                <c:pt idx="8294">
                  <c:v>844.44511999999997</c:v>
                </c:pt>
                <c:pt idx="8295">
                  <c:v>263.88909999999998</c:v>
                </c:pt>
                <c:pt idx="8296">
                  <c:v>65.972274999999996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92.361185000000006</c:v>
                </c:pt>
                <c:pt idx="8312">
                  <c:v>461.805925</c:v>
                </c:pt>
                <c:pt idx="8313">
                  <c:v>884.02848500000005</c:v>
                </c:pt>
                <c:pt idx="8314">
                  <c:v>923.61185</c:v>
                </c:pt>
                <c:pt idx="8315">
                  <c:v>1147.9175849999999</c:v>
                </c:pt>
                <c:pt idx="8316">
                  <c:v>1266.66768</c:v>
                </c:pt>
                <c:pt idx="8317">
                  <c:v>897.22293999999999</c:v>
                </c:pt>
                <c:pt idx="8318">
                  <c:v>1015.973035</c:v>
                </c:pt>
                <c:pt idx="8319">
                  <c:v>567.36156500000004</c:v>
                </c:pt>
                <c:pt idx="8320">
                  <c:v>65.972274999999996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92.361185000000006</c:v>
                </c:pt>
                <c:pt idx="8336">
                  <c:v>277.08355499999999</c:v>
                </c:pt>
                <c:pt idx="8337">
                  <c:v>791.66729999999995</c:v>
                </c:pt>
                <c:pt idx="8338">
                  <c:v>1372.2233200000001</c:v>
                </c:pt>
                <c:pt idx="8339">
                  <c:v>699.30611499999998</c:v>
                </c:pt>
                <c:pt idx="8340">
                  <c:v>699.30611499999998</c:v>
                </c:pt>
                <c:pt idx="8341">
                  <c:v>1121.528675</c:v>
                </c:pt>
                <c:pt idx="8342">
                  <c:v>1253.473225</c:v>
                </c:pt>
                <c:pt idx="8343">
                  <c:v>646.52829499999996</c:v>
                </c:pt>
                <c:pt idx="8344">
                  <c:v>79.166730000000001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158.33346</c:v>
                </c:pt>
                <c:pt idx="8360">
                  <c:v>672.91720499999997</c:v>
                </c:pt>
                <c:pt idx="8361">
                  <c:v>1385.4177749999999</c:v>
                </c:pt>
                <c:pt idx="8362">
                  <c:v>1583.3345999999999</c:v>
                </c:pt>
                <c:pt idx="8363">
                  <c:v>1649.306875</c:v>
                </c:pt>
                <c:pt idx="8364">
                  <c:v>2150.6961649999998</c:v>
                </c:pt>
                <c:pt idx="8365">
                  <c:v>1345.8344099999999</c:v>
                </c:pt>
                <c:pt idx="8366">
                  <c:v>672.91720499999997</c:v>
                </c:pt>
                <c:pt idx="8367">
                  <c:v>567.36156500000004</c:v>
                </c:pt>
                <c:pt idx="8368">
                  <c:v>79.166730000000001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79.166730000000001</c:v>
                </c:pt>
                <c:pt idx="8384">
                  <c:v>712.50057000000004</c:v>
                </c:pt>
                <c:pt idx="8385">
                  <c:v>1543.751235</c:v>
                </c:pt>
                <c:pt idx="8386">
                  <c:v>2031.94607</c:v>
                </c:pt>
                <c:pt idx="8387">
                  <c:v>2282.640715</c:v>
                </c:pt>
                <c:pt idx="8388">
                  <c:v>2282.640715</c:v>
                </c:pt>
                <c:pt idx="8389">
                  <c:v>2018.7516149999999</c:v>
                </c:pt>
                <c:pt idx="8390">
                  <c:v>1504.16787</c:v>
                </c:pt>
                <c:pt idx="8391">
                  <c:v>567.36156500000004</c:v>
                </c:pt>
                <c:pt idx="8392">
                  <c:v>79.166730000000001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79.166730000000001</c:v>
                </c:pt>
                <c:pt idx="8408">
                  <c:v>580.55601999999999</c:v>
                </c:pt>
                <c:pt idx="8409">
                  <c:v>870.83402999999998</c:v>
                </c:pt>
                <c:pt idx="8410">
                  <c:v>1688.8902399999999</c:v>
                </c:pt>
                <c:pt idx="8411">
                  <c:v>2031.94607</c:v>
                </c:pt>
                <c:pt idx="8412">
                  <c:v>2150.6961649999998</c:v>
                </c:pt>
                <c:pt idx="8413">
                  <c:v>2018.7516149999999</c:v>
                </c:pt>
                <c:pt idx="8414">
                  <c:v>1425.0011400000001</c:v>
                </c:pt>
                <c:pt idx="8415">
                  <c:v>646.52829499999996</c:v>
                </c:pt>
                <c:pt idx="8416">
                  <c:v>79.166730000000001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79.166730000000001</c:v>
                </c:pt>
                <c:pt idx="8432">
                  <c:v>580.55601999999999</c:v>
                </c:pt>
                <c:pt idx="8433">
                  <c:v>1530.5567799999999</c:v>
                </c:pt>
                <c:pt idx="8434">
                  <c:v>2018.7516149999999</c:v>
                </c:pt>
                <c:pt idx="8435">
                  <c:v>2150.6961649999998</c:v>
                </c:pt>
                <c:pt idx="8436">
                  <c:v>1134.7231300000001</c:v>
                </c:pt>
                <c:pt idx="8437">
                  <c:v>1121.528675</c:v>
                </c:pt>
                <c:pt idx="8438">
                  <c:v>1187.5009500000001</c:v>
                </c:pt>
                <c:pt idx="8439">
                  <c:v>263.88909999999998</c:v>
                </c:pt>
                <c:pt idx="8440">
                  <c:v>79.166730000000001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145.139005</c:v>
                </c:pt>
                <c:pt idx="8456">
                  <c:v>831.25066500000003</c:v>
                </c:pt>
                <c:pt idx="8457">
                  <c:v>1517.3623250000001</c:v>
                </c:pt>
                <c:pt idx="8458">
                  <c:v>2018.7516149999999</c:v>
                </c:pt>
                <c:pt idx="8459">
                  <c:v>2282.640715</c:v>
                </c:pt>
                <c:pt idx="8460">
                  <c:v>2282.640715</c:v>
                </c:pt>
                <c:pt idx="8461">
                  <c:v>2018.7516149999999</c:v>
                </c:pt>
                <c:pt idx="8462">
                  <c:v>1517.3623250000001</c:v>
                </c:pt>
                <c:pt idx="8463">
                  <c:v>659.72275000000002</c:v>
                </c:pt>
                <c:pt idx="8464">
                  <c:v>79.166730000000001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79.166730000000001</c:v>
                </c:pt>
                <c:pt idx="8480">
                  <c:v>277.08355499999999</c:v>
                </c:pt>
                <c:pt idx="8481">
                  <c:v>461.805925</c:v>
                </c:pt>
                <c:pt idx="8482">
                  <c:v>277.08355499999999</c:v>
                </c:pt>
                <c:pt idx="8483">
                  <c:v>316.66692</c:v>
                </c:pt>
                <c:pt idx="8484">
                  <c:v>316.66692</c:v>
                </c:pt>
                <c:pt idx="8485">
                  <c:v>277.08355499999999</c:v>
                </c:pt>
                <c:pt idx="8486">
                  <c:v>211.11127999999999</c:v>
                </c:pt>
                <c:pt idx="8487">
                  <c:v>118.750095</c:v>
                </c:pt>
                <c:pt idx="8488">
                  <c:v>79.166730000000001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79.166730000000001</c:v>
                </c:pt>
                <c:pt idx="8504">
                  <c:v>263.88909999999998</c:v>
                </c:pt>
                <c:pt idx="8505">
                  <c:v>765.27838999999994</c:v>
                </c:pt>
                <c:pt idx="8506">
                  <c:v>606.94493</c:v>
                </c:pt>
                <c:pt idx="8507">
                  <c:v>686.11166000000003</c:v>
                </c:pt>
                <c:pt idx="8508">
                  <c:v>686.11166000000003</c:v>
                </c:pt>
                <c:pt idx="8509">
                  <c:v>620.13938499999995</c:v>
                </c:pt>
                <c:pt idx="8510">
                  <c:v>461.805925</c:v>
                </c:pt>
                <c:pt idx="8511">
                  <c:v>277.08355499999999</c:v>
                </c:pt>
                <c:pt idx="8512">
                  <c:v>79.166730000000001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79.166730000000001</c:v>
                </c:pt>
                <c:pt idx="8528">
                  <c:v>725.69502499999999</c:v>
                </c:pt>
                <c:pt idx="8529">
                  <c:v>1015.973035</c:v>
                </c:pt>
                <c:pt idx="8530">
                  <c:v>2005.5571600000001</c:v>
                </c:pt>
                <c:pt idx="8531">
                  <c:v>2269.4462600000002</c:v>
                </c:pt>
                <c:pt idx="8532">
                  <c:v>2282.640715</c:v>
                </c:pt>
                <c:pt idx="8533">
                  <c:v>2018.7516149999999</c:v>
                </c:pt>
                <c:pt idx="8534">
                  <c:v>1279.8621350000001</c:v>
                </c:pt>
                <c:pt idx="8535">
                  <c:v>620.13938499999995</c:v>
                </c:pt>
                <c:pt idx="8536">
                  <c:v>79.166730000000001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79.166730000000001</c:v>
                </c:pt>
                <c:pt idx="8552">
                  <c:v>263.88909999999998</c:v>
                </c:pt>
                <c:pt idx="8553">
                  <c:v>461.805925</c:v>
                </c:pt>
                <c:pt idx="8554">
                  <c:v>1556.94569</c:v>
                </c:pt>
                <c:pt idx="8555">
                  <c:v>1636.1124199999999</c:v>
                </c:pt>
                <c:pt idx="8556">
                  <c:v>1015.973035</c:v>
                </c:pt>
                <c:pt idx="8557">
                  <c:v>1121.528675</c:v>
                </c:pt>
                <c:pt idx="8558">
                  <c:v>778.47284500000001</c:v>
                </c:pt>
                <c:pt idx="8559">
                  <c:v>540.97265500000003</c:v>
                </c:pt>
                <c:pt idx="8560">
                  <c:v>79.166730000000001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65.972274999999996</c:v>
                </c:pt>
                <c:pt idx="8576">
                  <c:v>554.16710999999998</c:v>
                </c:pt>
                <c:pt idx="8577">
                  <c:v>1490.9734149999999</c:v>
                </c:pt>
                <c:pt idx="8578">
                  <c:v>2005.5571600000001</c:v>
                </c:pt>
                <c:pt idx="8579">
                  <c:v>1385.4177749999999</c:v>
                </c:pt>
                <c:pt idx="8580">
                  <c:v>1266.66768</c:v>
                </c:pt>
                <c:pt idx="8581">
                  <c:v>1583.3345999999999</c:v>
                </c:pt>
                <c:pt idx="8582">
                  <c:v>1121.528675</c:v>
                </c:pt>
                <c:pt idx="8583">
                  <c:v>277.08355499999999</c:v>
                </c:pt>
                <c:pt idx="8584">
                  <c:v>79.166730000000001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65.972274999999996</c:v>
                </c:pt>
                <c:pt idx="8600">
                  <c:v>514.58374500000002</c:v>
                </c:pt>
                <c:pt idx="8601">
                  <c:v>1411.806685</c:v>
                </c:pt>
                <c:pt idx="8602">
                  <c:v>1781.2514249999999</c:v>
                </c:pt>
                <c:pt idx="8603">
                  <c:v>2150.6961649999998</c:v>
                </c:pt>
                <c:pt idx="8604">
                  <c:v>2282.640715</c:v>
                </c:pt>
                <c:pt idx="8605">
                  <c:v>1240.2787699999999</c:v>
                </c:pt>
                <c:pt idx="8606">
                  <c:v>870.83402999999998</c:v>
                </c:pt>
                <c:pt idx="8607">
                  <c:v>501.38929000000002</c:v>
                </c:pt>
                <c:pt idx="8608">
                  <c:v>79.166730000000001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118.750095</c:v>
                </c:pt>
                <c:pt idx="8624">
                  <c:v>804.86175500000002</c:v>
                </c:pt>
                <c:pt idx="8625">
                  <c:v>1490.9734149999999</c:v>
                </c:pt>
                <c:pt idx="8626">
                  <c:v>2005.5571600000001</c:v>
                </c:pt>
                <c:pt idx="8627">
                  <c:v>2269.4462600000002</c:v>
                </c:pt>
                <c:pt idx="8628">
                  <c:v>2163.8906200000001</c:v>
                </c:pt>
                <c:pt idx="8629">
                  <c:v>2045.140525</c:v>
                </c:pt>
                <c:pt idx="8630">
                  <c:v>1543.751235</c:v>
                </c:pt>
                <c:pt idx="8631">
                  <c:v>725.69502499999999</c:v>
                </c:pt>
                <c:pt idx="8632">
                  <c:v>92.361185000000006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65.972274999999996</c:v>
                </c:pt>
                <c:pt idx="8648">
                  <c:v>475.00038000000001</c:v>
                </c:pt>
                <c:pt idx="8649">
                  <c:v>1319.4455</c:v>
                </c:pt>
                <c:pt idx="8650">
                  <c:v>1556.94569</c:v>
                </c:pt>
                <c:pt idx="8651">
                  <c:v>2150.6961649999998</c:v>
                </c:pt>
                <c:pt idx="8652">
                  <c:v>2163.8906200000001</c:v>
                </c:pt>
                <c:pt idx="8653">
                  <c:v>620.13938499999995</c:v>
                </c:pt>
                <c:pt idx="8654">
                  <c:v>475.00038000000001</c:v>
                </c:pt>
                <c:pt idx="8655">
                  <c:v>277.08355499999999</c:v>
                </c:pt>
                <c:pt idx="8656">
                  <c:v>92.361185000000006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263.88909999999998</c:v>
                </c:pt>
                <c:pt idx="8673">
                  <c:v>461.805925</c:v>
                </c:pt>
                <c:pt idx="8674">
                  <c:v>606.94493</c:v>
                </c:pt>
                <c:pt idx="8675">
                  <c:v>686.11166000000003</c:v>
                </c:pt>
                <c:pt idx="8676">
                  <c:v>1266.66768</c:v>
                </c:pt>
                <c:pt idx="8677">
                  <c:v>1477.7789600000001</c:v>
                </c:pt>
                <c:pt idx="8678">
                  <c:v>475.00038000000001</c:v>
                </c:pt>
                <c:pt idx="8679">
                  <c:v>290.27800999999999</c:v>
                </c:pt>
                <c:pt idx="8680">
                  <c:v>92.361185000000006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105.55564</c:v>
                </c:pt>
                <c:pt idx="8696">
                  <c:v>791.66729999999995</c:v>
                </c:pt>
                <c:pt idx="8697">
                  <c:v>1398.61223</c:v>
                </c:pt>
                <c:pt idx="8698">
                  <c:v>1781.2514249999999</c:v>
                </c:pt>
                <c:pt idx="8699">
                  <c:v>2018.7516149999999</c:v>
                </c:pt>
                <c:pt idx="8700">
                  <c:v>2045.140525</c:v>
                </c:pt>
                <c:pt idx="8701">
                  <c:v>1939.584885</c:v>
                </c:pt>
                <c:pt idx="8702">
                  <c:v>1490.9734149999999</c:v>
                </c:pt>
                <c:pt idx="8703">
                  <c:v>738.88948000000005</c:v>
                </c:pt>
                <c:pt idx="8704">
                  <c:v>92.361185000000006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65.972274999999996</c:v>
                </c:pt>
                <c:pt idx="8720">
                  <c:v>263.88909999999998</c:v>
                </c:pt>
                <c:pt idx="8721">
                  <c:v>1081.9453100000001</c:v>
                </c:pt>
                <c:pt idx="8722">
                  <c:v>2005.5571600000001</c:v>
                </c:pt>
                <c:pt idx="8723">
                  <c:v>2150.6961649999998</c:v>
                </c:pt>
                <c:pt idx="8724">
                  <c:v>2309.0296250000001</c:v>
                </c:pt>
                <c:pt idx="8725">
                  <c:v>2058.3349800000001</c:v>
                </c:pt>
                <c:pt idx="8726">
                  <c:v>1583.3345999999999</c:v>
                </c:pt>
                <c:pt idx="8727">
                  <c:v>752.083935</c:v>
                </c:pt>
                <c:pt idx="8728">
                  <c:v>92.361185000000006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105.55564</c:v>
                </c:pt>
                <c:pt idx="8744">
                  <c:v>791.66729999999995</c:v>
                </c:pt>
                <c:pt idx="8745">
                  <c:v>1477.7789600000001</c:v>
                </c:pt>
                <c:pt idx="8746">
                  <c:v>2005.5571600000001</c:v>
                </c:pt>
                <c:pt idx="8747">
                  <c:v>2282.640715</c:v>
                </c:pt>
                <c:pt idx="8748">
                  <c:v>2309.0296250000001</c:v>
                </c:pt>
                <c:pt idx="8749">
                  <c:v>2071.5294349999999</c:v>
                </c:pt>
                <c:pt idx="8750">
                  <c:v>1583.3345999999999</c:v>
                </c:pt>
                <c:pt idx="8751">
                  <c:v>804.86175500000002</c:v>
                </c:pt>
                <c:pt idx="8752">
                  <c:v>92.361185000000006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7-426A-8262-750679254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39168"/>
        <c:axId val="120840960"/>
      </c:lineChart>
      <c:catAx>
        <c:axId val="12083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0840960"/>
        <c:crosses val="autoZero"/>
        <c:auto val="1"/>
        <c:lblAlgn val="ctr"/>
        <c:lblOffset val="100"/>
        <c:noMultiLvlLbl val="0"/>
      </c:catAx>
      <c:valAx>
        <c:axId val="12084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839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52681638267887"/>
          <c:y val="5.5051349350561947E-2"/>
          <c:w val="0.84242325014839381"/>
          <c:h val="0.87639598896291815"/>
        </c:manualLayout>
      </c:layout>
      <c:barChart>
        <c:barDir val="col"/>
        <c:grouping val="clustered"/>
        <c:varyColors val="0"/>
        <c:ser>
          <c:idx val="3"/>
          <c:order val="0"/>
          <c:tx>
            <c:v>Demand</c:v>
          </c:tx>
          <c:invertIfNegative val="0"/>
          <c:val>
            <c:numRef>
              <c:f>Sheet3!$E$2:$E$74</c:f>
              <c:numCache>
                <c:formatCode>General</c:formatCode>
                <c:ptCount val="73"/>
                <c:pt idx="0">
                  <c:v>185.02384040579307</c:v>
                </c:pt>
                <c:pt idx="1">
                  <c:v>188.81272450966597</c:v>
                </c:pt>
                <c:pt idx="2">
                  <c:v>197.02197340139057</c:v>
                </c:pt>
                <c:pt idx="3">
                  <c:v>198.91641545332703</c:v>
                </c:pt>
                <c:pt idx="4">
                  <c:v>193.23308929751769</c:v>
                </c:pt>
                <c:pt idx="5">
                  <c:v>179.34051424998373</c:v>
                </c:pt>
                <c:pt idx="6">
                  <c:v>164.18497783449214</c:v>
                </c:pt>
                <c:pt idx="7">
                  <c:v>159.76461304664045</c:v>
                </c:pt>
                <c:pt idx="8">
                  <c:v>165.44793920244979</c:v>
                </c:pt>
                <c:pt idx="9">
                  <c:v>156.60720962674637</c:v>
                </c:pt>
                <c:pt idx="10">
                  <c:v>147.76648005104295</c:v>
                </c:pt>
                <c:pt idx="11">
                  <c:v>144.60907663114887</c:v>
                </c:pt>
                <c:pt idx="12">
                  <c:v>143.34611526319122</c:v>
                </c:pt>
                <c:pt idx="13">
                  <c:v>140.18871184329714</c:v>
                </c:pt>
                <c:pt idx="14">
                  <c:v>138.2942697913607</c:v>
                </c:pt>
                <c:pt idx="15">
                  <c:v>145.24055731512766</c:v>
                </c:pt>
                <c:pt idx="16">
                  <c:v>154.7127675748099</c:v>
                </c:pt>
                <c:pt idx="17">
                  <c:v>171.76274604223795</c:v>
                </c:pt>
                <c:pt idx="18">
                  <c:v>181.23495630192019</c:v>
                </c:pt>
                <c:pt idx="19">
                  <c:v>181.23495630192019</c:v>
                </c:pt>
                <c:pt idx="20">
                  <c:v>180.60347561794137</c:v>
                </c:pt>
                <c:pt idx="21">
                  <c:v>178.07755288202611</c:v>
                </c:pt>
                <c:pt idx="22">
                  <c:v>170.49978467428031</c:v>
                </c:pt>
                <c:pt idx="23">
                  <c:v>169.23682330632269</c:v>
                </c:pt>
                <c:pt idx="24">
                  <c:v>170.49978467428031</c:v>
                </c:pt>
                <c:pt idx="25">
                  <c:v>177.44607219804729</c:v>
                </c:pt>
                <c:pt idx="26">
                  <c:v>189.44420519364479</c:v>
                </c:pt>
                <c:pt idx="27">
                  <c:v>193.23308929751769</c:v>
                </c:pt>
                <c:pt idx="28">
                  <c:v>188.81272450966597</c:v>
                </c:pt>
                <c:pt idx="29">
                  <c:v>177.44607219804729</c:v>
                </c:pt>
                <c:pt idx="30">
                  <c:v>167.34238125438623</c:v>
                </c:pt>
                <c:pt idx="31">
                  <c:v>166.7109005704074</c:v>
                </c:pt>
                <c:pt idx="32">
                  <c:v>181.23495630192019</c:v>
                </c:pt>
                <c:pt idx="33">
                  <c:v>183.76087903783545</c:v>
                </c:pt>
                <c:pt idx="34">
                  <c:v>177.44607219804729</c:v>
                </c:pt>
                <c:pt idx="35">
                  <c:v>168.60534262234387</c:v>
                </c:pt>
                <c:pt idx="36">
                  <c:v>154.08128689083108</c:v>
                </c:pt>
                <c:pt idx="37">
                  <c:v>152.18684483889464</c:v>
                </c:pt>
                <c:pt idx="38">
                  <c:v>160.39609373061924</c:v>
                </c:pt>
                <c:pt idx="39">
                  <c:v>159.13313236266163</c:v>
                </c:pt>
                <c:pt idx="40">
                  <c:v>170.49978467428031</c:v>
                </c:pt>
                <c:pt idx="41">
                  <c:v>189.44420519364479</c:v>
                </c:pt>
                <c:pt idx="42">
                  <c:v>195.75901203343295</c:v>
                </c:pt>
                <c:pt idx="43">
                  <c:v>193.86456998149649</c:v>
                </c:pt>
                <c:pt idx="44">
                  <c:v>188.18124382568715</c:v>
                </c:pt>
                <c:pt idx="45">
                  <c:v>177.44607219804729</c:v>
                </c:pt>
                <c:pt idx="46">
                  <c:v>167.97386193836505</c:v>
                </c:pt>
                <c:pt idx="47">
                  <c:v>163.55349715051332</c:v>
                </c:pt>
                <c:pt idx="48">
                  <c:v>162.29053578255571</c:v>
                </c:pt>
                <c:pt idx="49">
                  <c:v>168.60534262234387</c:v>
                </c:pt>
                <c:pt idx="50">
                  <c:v>181.86643698589899</c:v>
                </c:pt>
                <c:pt idx="51">
                  <c:v>188.18124382568715</c:v>
                </c:pt>
                <c:pt idx="52">
                  <c:v>186.28680177375071</c:v>
                </c:pt>
                <c:pt idx="53">
                  <c:v>174.28866877815321</c:v>
                </c:pt>
                <c:pt idx="54">
                  <c:v>160.39609373061924</c:v>
                </c:pt>
                <c:pt idx="55">
                  <c:v>159.13313236266163</c:v>
                </c:pt>
                <c:pt idx="56">
                  <c:v>168.60534262234387</c:v>
                </c:pt>
                <c:pt idx="57">
                  <c:v>161.02757441459806</c:v>
                </c:pt>
                <c:pt idx="58">
                  <c:v>154.7127675748099</c:v>
                </c:pt>
                <c:pt idx="59">
                  <c:v>152.18684483889464</c:v>
                </c:pt>
                <c:pt idx="60">
                  <c:v>151.55536415491582</c:v>
                </c:pt>
                <c:pt idx="61">
                  <c:v>147.13499936706413</c:v>
                </c:pt>
                <c:pt idx="62">
                  <c:v>147.76648005104295</c:v>
                </c:pt>
                <c:pt idx="63">
                  <c:v>152.81832552287347</c:v>
                </c:pt>
                <c:pt idx="64">
                  <c:v>162.29053578255571</c:v>
                </c:pt>
                <c:pt idx="65">
                  <c:v>181.23495630192019</c:v>
                </c:pt>
                <c:pt idx="66">
                  <c:v>190.70716656160241</c:v>
                </c:pt>
                <c:pt idx="67">
                  <c:v>190.07568587762361</c:v>
                </c:pt>
                <c:pt idx="68">
                  <c:v>186.28680177375071</c:v>
                </c:pt>
                <c:pt idx="69">
                  <c:v>182.49791766987781</c:v>
                </c:pt>
                <c:pt idx="70">
                  <c:v>173.65718809417439</c:v>
                </c:pt>
                <c:pt idx="71">
                  <c:v>170.49978467428031</c:v>
                </c:pt>
                <c:pt idx="72">
                  <c:v>169.86830399030148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0-4CD0-9DB0-23117C93F343}"/>
            </c:ext>
          </c:extLst>
        </c:ser>
        <c:ser>
          <c:idx val="0"/>
          <c:order val="1"/>
          <c:tx>
            <c:v>PV</c:v>
          </c:tx>
          <c:invertIfNegative val="0"/>
          <c:val>
            <c:numRef>
              <c:f>Sheet3!$G$2:$G$73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65.972274999999996</c:v>
                </c:pt>
                <c:pt idx="8">
                  <c:v>461.805925</c:v>
                </c:pt>
                <c:pt idx="9">
                  <c:v>752.083935</c:v>
                </c:pt>
                <c:pt idx="10">
                  <c:v>897.22293999999999</c:v>
                </c:pt>
                <c:pt idx="11">
                  <c:v>1134.7231300000001</c:v>
                </c:pt>
                <c:pt idx="12">
                  <c:v>699.30611499999998</c:v>
                </c:pt>
                <c:pt idx="13">
                  <c:v>290.27800999999999</c:v>
                </c:pt>
                <c:pt idx="14">
                  <c:v>488.19483500000001</c:v>
                </c:pt>
                <c:pt idx="15">
                  <c:v>290.27800999999999</c:v>
                </c:pt>
                <c:pt idx="16">
                  <c:v>105.55564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105.55564</c:v>
                </c:pt>
                <c:pt idx="32">
                  <c:v>791.66729999999995</c:v>
                </c:pt>
                <c:pt idx="33">
                  <c:v>1081.9453100000001</c:v>
                </c:pt>
                <c:pt idx="34">
                  <c:v>1227.0843150000001</c:v>
                </c:pt>
                <c:pt idx="35">
                  <c:v>1913.1959750000001</c:v>
                </c:pt>
                <c:pt idx="36">
                  <c:v>1807.6403350000001</c:v>
                </c:pt>
                <c:pt idx="37">
                  <c:v>1860.4181550000001</c:v>
                </c:pt>
                <c:pt idx="38">
                  <c:v>1517.3623250000001</c:v>
                </c:pt>
                <c:pt idx="39">
                  <c:v>818.05620999999996</c:v>
                </c:pt>
                <c:pt idx="40">
                  <c:v>105.55564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105.55564</c:v>
                </c:pt>
                <c:pt idx="56">
                  <c:v>791.66729999999995</c:v>
                </c:pt>
                <c:pt idx="57">
                  <c:v>1477.7789600000001</c:v>
                </c:pt>
                <c:pt idx="58">
                  <c:v>2005.5571600000001</c:v>
                </c:pt>
                <c:pt idx="59">
                  <c:v>2045.140525</c:v>
                </c:pt>
                <c:pt idx="60">
                  <c:v>1807.6403350000001</c:v>
                </c:pt>
                <c:pt idx="61">
                  <c:v>1622.9179650000001</c:v>
                </c:pt>
                <c:pt idx="62">
                  <c:v>1002.77858</c:v>
                </c:pt>
                <c:pt idx="63">
                  <c:v>831.25066500000003</c:v>
                </c:pt>
                <c:pt idx="64">
                  <c:v>105.55564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0-4CD0-9DB0-23117C93F343}"/>
            </c:ext>
          </c:extLst>
        </c:ser>
        <c:ser>
          <c:idx val="1"/>
          <c:order val="2"/>
          <c:tx>
            <c:v>Hydro</c:v>
          </c:tx>
          <c:invertIfNegative val="0"/>
          <c:val>
            <c:numRef>
              <c:f>Sheet3!$F$2:$F$73</c:f>
              <c:numCache>
                <c:formatCode>General</c:formatCode>
                <c:ptCount val="72"/>
                <c:pt idx="0">
                  <c:v>185.02384040579301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49.157127574809898</c:v>
                </c:pt>
                <c:pt idx="17">
                  <c:v>171.76274604223801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64.944144674280295</c:v>
                </c:pt>
                <c:pt idx="41">
                  <c:v>189.44420519364499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56.734895782555697</c:v>
                </c:pt>
                <c:pt idx="65">
                  <c:v>181.23495630191999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80-4CD0-9DB0-23117C93F343}"/>
            </c:ext>
          </c:extLst>
        </c:ser>
        <c:ser>
          <c:idx val="2"/>
          <c:order val="3"/>
          <c:tx>
            <c:v>Ｒｓｖ</c:v>
          </c:tx>
          <c:invertIfNegative val="0"/>
          <c:val>
            <c:numRef>
              <c:f>Sheet3!$D$2:$D$73</c:f>
              <c:numCache>
                <c:formatCode>General</c:formatCode>
                <c:ptCount val="72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8164.9649148304698</c:v>
                </c:pt>
                <c:pt idx="10">
                  <c:v>8164.9649148304698</c:v>
                </c:pt>
                <c:pt idx="11">
                  <c:v>8164.9649148304698</c:v>
                </c:pt>
                <c:pt idx="12">
                  <c:v>8164.9649148304698</c:v>
                </c:pt>
                <c:pt idx="13">
                  <c:v>8164.9649148304698</c:v>
                </c:pt>
                <c:pt idx="14">
                  <c:v>8164.9649148304698</c:v>
                </c:pt>
                <c:pt idx="15">
                  <c:v>8164.9649148304698</c:v>
                </c:pt>
                <c:pt idx="16">
                  <c:v>8164.9649148304698</c:v>
                </c:pt>
                <c:pt idx="17">
                  <c:v>5656.9482018299605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10000</c:v>
                </c:pt>
                <c:pt idx="37">
                  <c:v>10000</c:v>
                </c:pt>
                <c:pt idx="38">
                  <c:v>10000</c:v>
                </c:pt>
                <c:pt idx="39">
                  <c:v>10000</c:v>
                </c:pt>
                <c:pt idx="40">
                  <c:v>10000</c:v>
                </c:pt>
                <c:pt idx="41">
                  <c:v>6686.5232309040703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7105.3624600736903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80-4CD0-9DB0-23117C93F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786048"/>
        <c:axId val="176791936"/>
      </c:barChart>
      <c:catAx>
        <c:axId val="17678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791936"/>
        <c:crosses val="autoZero"/>
        <c:auto val="1"/>
        <c:lblAlgn val="ctr"/>
        <c:lblOffset val="100"/>
        <c:noMultiLvlLbl val="0"/>
      </c:catAx>
      <c:valAx>
        <c:axId val="17679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786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Sheet3!$H$2:$H$8761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1.7319195347222201E-2</c:v>
                </c:pt>
                <c:pt idx="169">
                  <c:v>1.7319195347222201E-2</c:v>
                </c:pt>
                <c:pt idx="170">
                  <c:v>1.7319195347222201E-2</c:v>
                </c:pt>
                <c:pt idx="171">
                  <c:v>1.7319195347222201E-2</c:v>
                </c:pt>
                <c:pt idx="172">
                  <c:v>1.7319195347222201E-2</c:v>
                </c:pt>
                <c:pt idx="173">
                  <c:v>1.7319195347222201E-2</c:v>
                </c:pt>
                <c:pt idx="174">
                  <c:v>1.7319195347222201E-2</c:v>
                </c:pt>
                <c:pt idx="175">
                  <c:v>1.7319195347222201E-2</c:v>
                </c:pt>
                <c:pt idx="176">
                  <c:v>1.7319195347222201E-2</c:v>
                </c:pt>
                <c:pt idx="177">
                  <c:v>1.7319195347222201E-2</c:v>
                </c:pt>
                <c:pt idx="178">
                  <c:v>1.7319195347222201E-2</c:v>
                </c:pt>
                <c:pt idx="179">
                  <c:v>1.7319195347222201E-2</c:v>
                </c:pt>
                <c:pt idx="180">
                  <c:v>1.7319195347222201E-2</c:v>
                </c:pt>
                <c:pt idx="181">
                  <c:v>1.7319195347222201E-2</c:v>
                </c:pt>
                <c:pt idx="182">
                  <c:v>1.7319195347222201E-2</c:v>
                </c:pt>
                <c:pt idx="183">
                  <c:v>1.7319195347222201E-2</c:v>
                </c:pt>
                <c:pt idx="184">
                  <c:v>1.7319195347222201E-2</c:v>
                </c:pt>
                <c:pt idx="185">
                  <c:v>1.7319195347222201E-2</c:v>
                </c:pt>
                <c:pt idx="186">
                  <c:v>1.7319195347222201E-2</c:v>
                </c:pt>
                <c:pt idx="187">
                  <c:v>1.7319195347222201E-2</c:v>
                </c:pt>
                <c:pt idx="188">
                  <c:v>1.7319195347222201E-2</c:v>
                </c:pt>
                <c:pt idx="189">
                  <c:v>1.7319195347222201E-2</c:v>
                </c:pt>
                <c:pt idx="190">
                  <c:v>1.7319195347222201E-2</c:v>
                </c:pt>
                <c:pt idx="191">
                  <c:v>1.7319195347222201E-2</c:v>
                </c:pt>
                <c:pt idx="192">
                  <c:v>1.4399739495805501E-2</c:v>
                </c:pt>
                <c:pt idx="193">
                  <c:v>1.4399739495805501E-2</c:v>
                </c:pt>
                <c:pt idx="194">
                  <c:v>1.4399739495805501E-2</c:v>
                </c:pt>
                <c:pt idx="195">
                  <c:v>1.4399739495805501E-2</c:v>
                </c:pt>
                <c:pt idx="196">
                  <c:v>1.4399739495805501E-2</c:v>
                </c:pt>
                <c:pt idx="197">
                  <c:v>1.4399739495805501E-2</c:v>
                </c:pt>
                <c:pt idx="198">
                  <c:v>1.4399739495805501E-2</c:v>
                </c:pt>
                <c:pt idx="199">
                  <c:v>1.4399739495805501E-2</c:v>
                </c:pt>
                <c:pt idx="200">
                  <c:v>1.4399739495805501E-2</c:v>
                </c:pt>
                <c:pt idx="201">
                  <c:v>1.4399739495805501E-2</c:v>
                </c:pt>
                <c:pt idx="202">
                  <c:v>1.4399739495805501E-2</c:v>
                </c:pt>
                <c:pt idx="203">
                  <c:v>1.4399739495805501E-2</c:v>
                </c:pt>
                <c:pt idx="204">
                  <c:v>1.4399739495805501E-2</c:v>
                </c:pt>
                <c:pt idx="205">
                  <c:v>1.4399739495805501E-2</c:v>
                </c:pt>
                <c:pt idx="206">
                  <c:v>1.4399739495805501E-2</c:v>
                </c:pt>
                <c:pt idx="207">
                  <c:v>1.4399739495805501E-2</c:v>
                </c:pt>
                <c:pt idx="208">
                  <c:v>1.4399739495805501E-2</c:v>
                </c:pt>
                <c:pt idx="209">
                  <c:v>1.4399739495805501E-2</c:v>
                </c:pt>
                <c:pt idx="210">
                  <c:v>1.4399739495805501E-2</c:v>
                </c:pt>
                <c:pt idx="211">
                  <c:v>1.4399739495805501E-2</c:v>
                </c:pt>
                <c:pt idx="212">
                  <c:v>1.4399739495805501E-2</c:v>
                </c:pt>
                <c:pt idx="213">
                  <c:v>1.4399739495805501E-2</c:v>
                </c:pt>
                <c:pt idx="214">
                  <c:v>1.4399739495805501E-2</c:v>
                </c:pt>
                <c:pt idx="215">
                  <c:v>1.4399739495805501E-2</c:v>
                </c:pt>
                <c:pt idx="216">
                  <c:v>1.3239232771309299E-2</c:v>
                </c:pt>
                <c:pt idx="217">
                  <c:v>1.3239232771309299E-2</c:v>
                </c:pt>
                <c:pt idx="218">
                  <c:v>1.3239232771309299E-2</c:v>
                </c:pt>
                <c:pt idx="219">
                  <c:v>1.3239232771309299E-2</c:v>
                </c:pt>
                <c:pt idx="220">
                  <c:v>1.3239232771309299E-2</c:v>
                </c:pt>
                <c:pt idx="221">
                  <c:v>1.3239232771309299E-2</c:v>
                </c:pt>
                <c:pt idx="222">
                  <c:v>1.3239232771309299E-2</c:v>
                </c:pt>
                <c:pt idx="223">
                  <c:v>1.3239232771309299E-2</c:v>
                </c:pt>
                <c:pt idx="224">
                  <c:v>1.3239232771309299E-2</c:v>
                </c:pt>
                <c:pt idx="225">
                  <c:v>1.3239232771309299E-2</c:v>
                </c:pt>
                <c:pt idx="226">
                  <c:v>1.3239232771309299E-2</c:v>
                </c:pt>
                <c:pt idx="227">
                  <c:v>1.3239232771309299E-2</c:v>
                </c:pt>
                <c:pt idx="228">
                  <c:v>1.3239232771309299E-2</c:v>
                </c:pt>
                <c:pt idx="229">
                  <c:v>1.3239232771309299E-2</c:v>
                </c:pt>
                <c:pt idx="230">
                  <c:v>1.3239232771309299E-2</c:v>
                </c:pt>
                <c:pt idx="231">
                  <c:v>1.3239232771309299E-2</c:v>
                </c:pt>
                <c:pt idx="232">
                  <c:v>1.3239232771309299E-2</c:v>
                </c:pt>
                <c:pt idx="233">
                  <c:v>1.3239232771309299E-2</c:v>
                </c:pt>
                <c:pt idx="234">
                  <c:v>1.3239232771309299E-2</c:v>
                </c:pt>
                <c:pt idx="235">
                  <c:v>1.3239232771309299E-2</c:v>
                </c:pt>
                <c:pt idx="236">
                  <c:v>1.3239232771309299E-2</c:v>
                </c:pt>
                <c:pt idx="237">
                  <c:v>1.3239232771309299E-2</c:v>
                </c:pt>
                <c:pt idx="238">
                  <c:v>1.3239232771309299E-2</c:v>
                </c:pt>
                <c:pt idx="239">
                  <c:v>1.3239232771309299E-2</c:v>
                </c:pt>
                <c:pt idx="240">
                  <c:v>9.0925451996377998E-3</c:v>
                </c:pt>
                <c:pt idx="241">
                  <c:v>9.0925451996377998E-3</c:v>
                </c:pt>
                <c:pt idx="242">
                  <c:v>9.0925451996377998E-3</c:v>
                </c:pt>
                <c:pt idx="243">
                  <c:v>9.0925451996377998E-3</c:v>
                </c:pt>
                <c:pt idx="244">
                  <c:v>9.0925451996377998E-3</c:v>
                </c:pt>
                <c:pt idx="245">
                  <c:v>9.0925451996377998E-3</c:v>
                </c:pt>
                <c:pt idx="246">
                  <c:v>9.0925451996377998E-3</c:v>
                </c:pt>
                <c:pt idx="247">
                  <c:v>9.0925451996377998E-3</c:v>
                </c:pt>
                <c:pt idx="248">
                  <c:v>9.0925451996377998E-3</c:v>
                </c:pt>
                <c:pt idx="249">
                  <c:v>9.0925451996377998E-3</c:v>
                </c:pt>
                <c:pt idx="250">
                  <c:v>9.0925451996377998E-3</c:v>
                </c:pt>
                <c:pt idx="251">
                  <c:v>9.0925451996377998E-3</c:v>
                </c:pt>
                <c:pt idx="252">
                  <c:v>9.0925451996377998E-3</c:v>
                </c:pt>
                <c:pt idx="253">
                  <c:v>9.0925451996377998E-3</c:v>
                </c:pt>
                <c:pt idx="254">
                  <c:v>9.0925451996377998E-3</c:v>
                </c:pt>
                <c:pt idx="255">
                  <c:v>9.0925451996377998E-3</c:v>
                </c:pt>
                <c:pt idx="256">
                  <c:v>9.0925451996377998E-3</c:v>
                </c:pt>
                <c:pt idx="257">
                  <c:v>9.0925451996377998E-3</c:v>
                </c:pt>
                <c:pt idx="258">
                  <c:v>9.0925451996377998E-3</c:v>
                </c:pt>
                <c:pt idx="259">
                  <c:v>9.0925451996377998E-3</c:v>
                </c:pt>
                <c:pt idx="260">
                  <c:v>9.0925451996377998E-3</c:v>
                </c:pt>
                <c:pt idx="261">
                  <c:v>9.0925451996377998E-3</c:v>
                </c:pt>
                <c:pt idx="262">
                  <c:v>9.0925451996377998E-3</c:v>
                </c:pt>
                <c:pt idx="263">
                  <c:v>9.0925451996377998E-3</c:v>
                </c:pt>
                <c:pt idx="264">
                  <c:v>6.3713759058751504E-3</c:v>
                </c:pt>
                <c:pt idx="265">
                  <c:v>6.3713759058751504E-3</c:v>
                </c:pt>
                <c:pt idx="266">
                  <c:v>6.3713759058751504E-3</c:v>
                </c:pt>
                <c:pt idx="267">
                  <c:v>6.3713759058751504E-3</c:v>
                </c:pt>
                <c:pt idx="268">
                  <c:v>6.3713759058751504E-3</c:v>
                </c:pt>
                <c:pt idx="269">
                  <c:v>6.3713759058751504E-3</c:v>
                </c:pt>
                <c:pt idx="270">
                  <c:v>6.3713759058751504E-3</c:v>
                </c:pt>
                <c:pt idx="271">
                  <c:v>6.3713759058751504E-3</c:v>
                </c:pt>
                <c:pt idx="272">
                  <c:v>6.3713759058751504E-3</c:v>
                </c:pt>
                <c:pt idx="273">
                  <c:v>6.3713759058751504E-3</c:v>
                </c:pt>
                <c:pt idx="274">
                  <c:v>6.3713759058751504E-3</c:v>
                </c:pt>
                <c:pt idx="275">
                  <c:v>6.3713759058751504E-3</c:v>
                </c:pt>
                <c:pt idx="276">
                  <c:v>6.3713759058751504E-3</c:v>
                </c:pt>
                <c:pt idx="277">
                  <c:v>6.3713759058751504E-3</c:v>
                </c:pt>
                <c:pt idx="278">
                  <c:v>6.3713759058751504E-3</c:v>
                </c:pt>
                <c:pt idx="279">
                  <c:v>6.3713759058751504E-3</c:v>
                </c:pt>
                <c:pt idx="280">
                  <c:v>6.3713759058751504E-3</c:v>
                </c:pt>
                <c:pt idx="281">
                  <c:v>6.3713759058751504E-3</c:v>
                </c:pt>
                <c:pt idx="282">
                  <c:v>6.3713759058751504E-3</c:v>
                </c:pt>
                <c:pt idx="283">
                  <c:v>6.3713759058751504E-3</c:v>
                </c:pt>
                <c:pt idx="284">
                  <c:v>6.3713759058751504E-3</c:v>
                </c:pt>
                <c:pt idx="285">
                  <c:v>6.3713759058751504E-3</c:v>
                </c:pt>
                <c:pt idx="286">
                  <c:v>6.3713759058751504E-3</c:v>
                </c:pt>
                <c:pt idx="287">
                  <c:v>6.3713759058751504E-3</c:v>
                </c:pt>
                <c:pt idx="288">
                  <c:v>4.9620325447378502E-3</c:v>
                </c:pt>
                <c:pt idx="289">
                  <c:v>4.9620325447378502E-3</c:v>
                </c:pt>
                <c:pt idx="290">
                  <c:v>4.9620325447378502E-3</c:v>
                </c:pt>
                <c:pt idx="291">
                  <c:v>4.9620325447378502E-3</c:v>
                </c:pt>
                <c:pt idx="292">
                  <c:v>4.9620325447378502E-3</c:v>
                </c:pt>
                <c:pt idx="293">
                  <c:v>4.9620325447378502E-3</c:v>
                </c:pt>
                <c:pt idx="294">
                  <c:v>4.9620325447378502E-3</c:v>
                </c:pt>
                <c:pt idx="295">
                  <c:v>4.9620325447378502E-3</c:v>
                </c:pt>
                <c:pt idx="296">
                  <c:v>4.9620325447378502E-3</c:v>
                </c:pt>
                <c:pt idx="297">
                  <c:v>4.9620325447378502E-3</c:v>
                </c:pt>
                <c:pt idx="298">
                  <c:v>4.9620325447378502E-3</c:v>
                </c:pt>
                <c:pt idx="299">
                  <c:v>4.9620325447378502E-3</c:v>
                </c:pt>
                <c:pt idx="300">
                  <c:v>4.9620325447378502E-3</c:v>
                </c:pt>
                <c:pt idx="301">
                  <c:v>4.9620325447378502E-3</c:v>
                </c:pt>
                <c:pt idx="302">
                  <c:v>4.9620325447378502E-3</c:v>
                </c:pt>
                <c:pt idx="303">
                  <c:v>4.9620325447378502E-3</c:v>
                </c:pt>
                <c:pt idx="304">
                  <c:v>4.9620325447378502E-3</c:v>
                </c:pt>
                <c:pt idx="305">
                  <c:v>4.9620325447378502E-3</c:v>
                </c:pt>
                <c:pt idx="306">
                  <c:v>4.9620325447378502E-3</c:v>
                </c:pt>
                <c:pt idx="307">
                  <c:v>4.9620325447378502E-3</c:v>
                </c:pt>
                <c:pt idx="308">
                  <c:v>4.9620325447378502E-3</c:v>
                </c:pt>
                <c:pt idx="309">
                  <c:v>4.9620325447378502E-3</c:v>
                </c:pt>
                <c:pt idx="310">
                  <c:v>4.9620325447378502E-3</c:v>
                </c:pt>
                <c:pt idx="311">
                  <c:v>4.9620325447378502E-3</c:v>
                </c:pt>
                <c:pt idx="312">
                  <c:v>3.8644348314676299E-3</c:v>
                </c:pt>
                <c:pt idx="313">
                  <c:v>3.8644348314676299E-3</c:v>
                </c:pt>
                <c:pt idx="314">
                  <c:v>3.8644348314676299E-3</c:v>
                </c:pt>
                <c:pt idx="315">
                  <c:v>3.8644348314676299E-3</c:v>
                </c:pt>
                <c:pt idx="316">
                  <c:v>3.8644348314676299E-3</c:v>
                </c:pt>
                <c:pt idx="317">
                  <c:v>3.8644348314676299E-3</c:v>
                </c:pt>
                <c:pt idx="318">
                  <c:v>3.8644348314676299E-3</c:v>
                </c:pt>
                <c:pt idx="319">
                  <c:v>3.8644348314676299E-3</c:v>
                </c:pt>
                <c:pt idx="320">
                  <c:v>3.8644348314676299E-3</c:v>
                </c:pt>
                <c:pt idx="321">
                  <c:v>3.8644348314676299E-3</c:v>
                </c:pt>
                <c:pt idx="322">
                  <c:v>3.8644348314676299E-3</c:v>
                </c:pt>
                <c:pt idx="323">
                  <c:v>3.8644348314676299E-3</c:v>
                </c:pt>
                <c:pt idx="324">
                  <c:v>3.8644348314676299E-3</c:v>
                </c:pt>
                <c:pt idx="325">
                  <c:v>3.8644348314676299E-3</c:v>
                </c:pt>
                <c:pt idx="326">
                  <c:v>3.8644348314676299E-3</c:v>
                </c:pt>
                <c:pt idx="327">
                  <c:v>3.8644348314676299E-3</c:v>
                </c:pt>
                <c:pt idx="328">
                  <c:v>3.8644348314676299E-3</c:v>
                </c:pt>
                <c:pt idx="329">
                  <c:v>3.8644348314676299E-3</c:v>
                </c:pt>
                <c:pt idx="330">
                  <c:v>3.8644348314676299E-3</c:v>
                </c:pt>
                <c:pt idx="331">
                  <c:v>3.8644348314676299E-3</c:v>
                </c:pt>
                <c:pt idx="332">
                  <c:v>3.8644348314676299E-3</c:v>
                </c:pt>
                <c:pt idx="333">
                  <c:v>3.8644348314676299E-3</c:v>
                </c:pt>
                <c:pt idx="334">
                  <c:v>3.8644348314676299E-3</c:v>
                </c:pt>
                <c:pt idx="335">
                  <c:v>3.8644348314676299E-3</c:v>
                </c:pt>
                <c:pt idx="336">
                  <c:v>3.0096248728754102E-3</c:v>
                </c:pt>
                <c:pt idx="337">
                  <c:v>3.0096248728754102E-3</c:v>
                </c:pt>
                <c:pt idx="338">
                  <c:v>3.0096248728754102E-3</c:v>
                </c:pt>
                <c:pt idx="339">
                  <c:v>3.0096248728754102E-3</c:v>
                </c:pt>
                <c:pt idx="340">
                  <c:v>3.0096248728754102E-3</c:v>
                </c:pt>
                <c:pt idx="341">
                  <c:v>3.0096248728754102E-3</c:v>
                </c:pt>
                <c:pt idx="342">
                  <c:v>3.0096248728754102E-3</c:v>
                </c:pt>
                <c:pt idx="343">
                  <c:v>3.0096248728754102E-3</c:v>
                </c:pt>
                <c:pt idx="344">
                  <c:v>3.0096248728754102E-3</c:v>
                </c:pt>
                <c:pt idx="345">
                  <c:v>3.0096248728754102E-3</c:v>
                </c:pt>
                <c:pt idx="346">
                  <c:v>3.0096248728754102E-3</c:v>
                </c:pt>
                <c:pt idx="347">
                  <c:v>3.0096248728754102E-3</c:v>
                </c:pt>
                <c:pt idx="348">
                  <c:v>3.0096248728754102E-3</c:v>
                </c:pt>
                <c:pt idx="349">
                  <c:v>3.0096248728754102E-3</c:v>
                </c:pt>
                <c:pt idx="350">
                  <c:v>3.0096248728754102E-3</c:v>
                </c:pt>
                <c:pt idx="351">
                  <c:v>3.0096248728754102E-3</c:v>
                </c:pt>
                <c:pt idx="352">
                  <c:v>3.0096248728754102E-3</c:v>
                </c:pt>
                <c:pt idx="353">
                  <c:v>3.0096248728754102E-3</c:v>
                </c:pt>
                <c:pt idx="354">
                  <c:v>3.0096248728754102E-3</c:v>
                </c:pt>
                <c:pt idx="355">
                  <c:v>3.0096248728754102E-3</c:v>
                </c:pt>
                <c:pt idx="356">
                  <c:v>3.0096248728754102E-3</c:v>
                </c:pt>
                <c:pt idx="357">
                  <c:v>3.0096248728754102E-3</c:v>
                </c:pt>
                <c:pt idx="358">
                  <c:v>3.0096248728754102E-3</c:v>
                </c:pt>
                <c:pt idx="359">
                  <c:v>3.0096248728754102E-3</c:v>
                </c:pt>
                <c:pt idx="360">
                  <c:v>2.3438982077465401E-3</c:v>
                </c:pt>
                <c:pt idx="361">
                  <c:v>2.3438982077465401E-3</c:v>
                </c:pt>
                <c:pt idx="362">
                  <c:v>2.3438982077465401E-3</c:v>
                </c:pt>
                <c:pt idx="363">
                  <c:v>2.3438982077465401E-3</c:v>
                </c:pt>
                <c:pt idx="364">
                  <c:v>2.3438982077465401E-3</c:v>
                </c:pt>
                <c:pt idx="365">
                  <c:v>2.3438982077465401E-3</c:v>
                </c:pt>
                <c:pt idx="366">
                  <c:v>2.3438982077465401E-3</c:v>
                </c:pt>
                <c:pt idx="367">
                  <c:v>2.3438982077465401E-3</c:v>
                </c:pt>
                <c:pt idx="368">
                  <c:v>2.3438982077465401E-3</c:v>
                </c:pt>
                <c:pt idx="369">
                  <c:v>2.3438982077465401E-3</c:v>
                </c:pt>
                <c:pt idx="370">
                  <c:v>2.3438982077465401E-3</c:v>
                </c:pt>
                <c:pt idx="371">
                  <c:v>2.3438982077465401E-3</c:v>
                </c:pt>
                <c:pt idx="372">
                  <c:v>2.3438982077465401E-3</c:v>
                </c:pt>
                <c:pt idx="373">
                  <c:v>2.3438982077465401E-3</c:v>
                </c:pt>
                <c:pt idx="374">
                  <c:v>2.3438982077465401E-3</c:v>
                </c:pt>
                <c:pt idx="375">
                  <c:v>2.3438982077465401E-3</c:v>
                </c:pt>
                <c:pt idx="376">
                  <c:v>2.3438982077465401E-3</c:v>
                </c:pt>
                <c:pt idx="377">
                  <c:v>2.3438982077465401E-3</c:v>
                </c:pt>
                <c:pt idx="378">
                  <c:v>2.3438982077465401E-3</c:v>
                </c:pt>
                <c:pt idx="379">
                  <c:v>2.3438982077465401E-3</c:v>
                </c:pt>
                <c:pt idx="380">
                  <c:v>2.3438982077465401E-3</c:v>
                </c:pt>
                <c:pt idx="381">
                  <c:v>2.3438982077465401E-3</c:v>
                </c:pt>
                <c:pt idx="382">
                  <c:v>2.3438982077465401E-3</c:v>
                </c:pt>
                <c:pt idx="383">
                  <c:v>2.3438982077465401E-3</c:v>
                </c:pt>
                <c:pt idx="384">
                  <c:v>1.3675405523521599E-2</c:v>
                </c:pt>
                <c:pt idx="385">
                  <c:v>1.3675405523521599E-2</c:v>
                </c:pt>
                <c:pt idx="386">
                  <c:v>1.3675405523521599E-2</c:v>
                </c:pt>
                <c:pt idx="387">
                  <c:v>1.3675405523521599E-2</c:v>
                </c:pt>
                <c:pt idx="388">
                  <c:v>1.3675405523521599E-2</c:v>
                </c:pt>
                <c:pt idx="389">
                  <c:v>1.3675405523521599E-2</c:v>
                </c:pt>
                <c:pt idx="390">
                  <c:v>1.3675405523521599E-2</c:v>
                </c:pt>
                <c:pt idx="391">
                  <c:v>1.3675405523521599E-2</c:v>
                </c:pt>
                <c:pt idx="392">
                  <c:v>1.3675405523521599E-2</c:v>
                </c:pt>
                <c:pt idx="393">
                  <c:v>1.3675405523521599E-2</c:v>
                </c:pt>
                <c:pt idx="394">
                  <c:v>1.3675405523521599E-2</c:v>
                </c:pt>
                <c:pt idx="395">
                  <c:v>1.3675405523521599E-2</c:v>
                </c:pt>
                <c:pt idx="396">
                  <c:v>1.3675405523521599E-2</c:v>
                </c:pt>
                <c:pt idx="397">
                  <c:v>1.3675405523521599E-2</c:v>
                </c:pt>
                <c:pt idx="398">
                  <c:v>1.3675405523521599E-2</c:v>
                </c:pt>
                <c:pt idx="399">
                  <c:v>1.3675405523521599E-2</c:v>
                </c:pt>
                <c:pt idx="400">
                  <c:v>1.3675405523521599E-2</c:v>
                </c:pt>
                <c:pt idx="401">
                  <c:v>1.3675405523521599E-2</c:v>
                </c:pt>
                <c:pt idx="402">
                  <c:v>1.3675405523521599E-2</c:v>
                </c:pt>
                <c:pt idx="403">
                  <c:v>1.3675405523521599E-2</c:v>
                </c:pt>
                <c:pt idx="404">
                  <c:v>1.3675405523521599E-2</c:v>
                </c:pt>
                <c:pt idx="405">
                  <c:v>1.3675405523521599E-2</c:v>
                </c:pt>
                <c:pt idx="406">
                  <c:v>1.3675405523521599E-2</c:v>
                </c:pt>
                <c:pt idx="407">
                  <c:v>1.3675405523521599E-2</c:v>
                </c:pt>
                <c:pt idx="408">
                  <c:v>1.0650416530537599E-2</c:v>
                </c:pt>
                <c:pt idx="409">
                  <c:v>1.0650416530537599E-2</c:v>
                </c:pt>
                <c:pt idx="410">
                  <c:v>1.0650416530537599E-2</c:v>
                </c:pt>
                <c:pt idx="411">
                  <c:v>1.0650416530537599E-2</c:v>
                </c:pt>
                <c:pt idx="412">
                  <c:v>1.0650416530537599E-2</c:v>
                </c:pt>
                <c:pt idx="413">
                  <c:v>1.0650416530537599E-2</c:v>
                </c:pt>
                <c:pt idx="414">
                  <c:v>1.0650416530537599E-2</c:v>
                </c:pt>
                <c:pt idx="415">
                  <c:v>1.0650416530537599E-2</c:v>
                </c:pt>
                <c:pt idx="416">
                  <c:v>1.0650416530537599E-2</c:v>
                </c:pt>
                <c:pt idx="417">
                  <c:v>1.0650416530537599E-2</c:v>
                </c:pt>
                <c:pt idx="418">
                  <c:v>1.0650416530537599E-2</c:v>
                </c:pt>
                <c:pt idx="419">
                  <c:v>1.0650416530537599E-2</c:v>
                </c:pt>
                <c:pt idx="420">
                  <c:v>1.0650416530537599E-2</c:v>
                </c:pt>
                <c:pt idx="421">
                  <c:v>1.0650416530537599E-2</c:v>
                </c:pt>
                <c:pt idx="422">
                  <c:v>1.0650416530537599E-2</c:v>
                </c:pt>
                <c:pt idx="423">
                  <c:v>1.0650416530537599E-2</c:v>
                </c:pt>
                <c:pt idx="424">
                  <c:v>1.0650416530537599E-2</c:v>
                </c:pt>
                <c:pt idx="425">
                  <c:v>1.0650416530537599E-2</c:v>
                </c:pt>
                <c:pt idx="426">
                  <c:v>1.0650416530537599E-2</c:v>
                </c:pt>
                <c:pt idx="427">
                  <c:v>1.0650416530537599E-2</c:v>
                </c:pt>
                <c:pt idx="428">
                  <c:v>1.0650416530537599E-2</c:v>
                </c:pt>
                <c:pt idx="429">
                  <c:v>1.0650416530537599E-2</c:v>
                </c:pt>
                <c:pt idx="430">
                  <c:v>1.0650416530537599E-2</c:v>
                </c:pt>
                <c:pt idx="431">
                  <c:v>1.0650416530537599E-2</c:v>
                </c:pt>
                <c:pt idx="432">
                  <c:v>8.2945527340193195E-3</c:v>
                </c:pt>
                <c:pt idx="433">
                  <c:v>8.2945527340193195E-3</c:v>
                </c:pt>
                <c:pt idx="434">
                  <c:v>8.2945527340193195E-3</c:v>
                </c:pt>
                <c:pt idx="435">
                  <c:v>8.2945527340193195E-3</c:v>
                </c:pt>
                <c:pt idx="436">
                  <c:v>8.2945527340193195E-3</c:v>
                </c:pt>
                <c:pt idx="437">
                  <c:v>8.2945527340193195E-3</c:v>
                </c:pt>
                <c:pt idx="438">
                  <c:v>8.2945527340193195E-3</c:v>
                </c:pt>
                <c:pt idx="439">
                  <c:v>8.2945527340193195E-3</c:v>
                </c:pt>
                <c:pt idx="440">
                  <c:v>8.2945527340193195E-3</c:v>
                </c:pt>
                <c:pt idx="441">
                  <c:v>8.2945527340193195E-3</c:v>
                </c:pt>
                <c:pt idx="442">
                  <c:v>8.2945527340193195E-3</c:v>
                </c:pt>
                <c:pt idx="443">
                  <c:v>8.2945527340193195E-3</c:v>
                </c:pt>
                <c:pt idx="444">
                  <c:v>8.2945527340193195E-3</c:v>
                </c:pt>
                <c:pt idx="445">
                  <c:v>8.2945527340193195E-3</c:v>
                </c:pt>
                <c:pt idx="446">
                  <c:v>8.2945527340193195E-3</c:v>
                </c:pt>
                <c:pt idx="447">
                  <c:v>8.2945527340193195E-3</c:v>
                </c:pt>
                <c:pt idx="448">
                  <c:v>8.2945527340193195E-3</c:v>
                </c:pt>
                <c:pt idx="449">
                  <c:v>8.2945527340193195E-3</c:v>
                </c:pt>
                <c:pt idx="450">
                  <c:v>8.2945527340193195E-3</c:v>
                </c:pt>
                <c:pt idx="451">
                  <c:v>8.2945527340193195E-3</c:v>
                </c:pt>
                <c:pt idx="452">
                  <c:v>8.2945527340193195E-3</c:v>
                </c:pt>
                <c:pt idx="453">
                  <c:v>8.2945527340193195E-3</c:v>
                </c:pt>
                <c:pt idx="454">
                  <c:v>8.2945527340193195E-3</c:v>
                </c:pt>
                <c:pt idx="455">
                  <c:v>8.2945527340193195E-3</c:v>
                </c:pt>
                <c:pt idx="456">
                  <c:v>6.4598041644813101E-3</c:v>
                </c:pt>
                <c:pt idx="457">
                  <c:v>6.4598041644813101E-3</c:v>
                </c:pt>
                <c:pt idx="458">
                  <c:v>6.4598041644813101E-3</c:v>
                </c:pt>
                <c:pt idx="459">
                  <c:v>6.4598041644813101E-3</c:v>
                </c:pt>
                <c:pt idx="460">
                  <c:v>6.4598041644813101E-3</c:v>
                </c:pt>
                <c:pt idx="461">
                  <c:v>6.4598041644813101E-3</c:v>
                </c:pt>
                <c:pt idx="462">
                  <c:v>6.4598041644813101E-3</c:v>
                </c:pt>
                <c:pt idx="463">
                  <c:v>6.4598041644813101E-3</c:v>
                </c:pt>
                <c:pt idx="464">
                  <c:v>6.4598041644813101E-3</c:v>
                </c:pt>
                <c:pt idx="465">
                  <c:v>6.4598041644813101E-3</c:v>
                </c:pt>
                <c:pt idx="466">
                  <c:v>6.4598041644813101E-3</c:v>
                </c:pt>
                <c:pt idx="467">
                  <c:v>6.4598041644813101E-3</c:v>
                </c:pt>
                <c:pt idx="468">
                  <c:v>6.4598041644813101E-3</c:v>
                </c:pt>
                <c:pt idx="469">
                  <c:v>6.4598041644813101E-3</c:v>
                </c:pt>
                <c:pt idx="470">
                  <c:v>6.4598041644813101E-3</c:v>
                </c:pt>
                <c:pt idx="471">
                  <c:v>6.4598041644813101E-3</c:v>
                </c:pt>
                <c:pt idx="472">
                  <c:v>6.4598041644813101E-3</c:v>
                </c:pt>
                <c:pt idx="473">
                  <c:v>6.4598041644813101E-3</c:v>
                </c:pt>
                <c:pt idx="474">
                  <c:v>6.4598041644813101E-3</c:v>
                </c:pt>
                <c:pt idx="475">
                  <c:v>6.4598041644813101E-3</c:v>
                </c:pt>
                <c:pt idx="476">
                  <c:v>6.4598041644813101E-3</c:v>
                </c:pt>
                <c:pt idx="477">
                  <c:v>6.4598041644813101E-3</c:v>
                </c:pt>
                <c:pt idx="478">
                  <c:v>6.4598041644813101E-3</c:v>
                </c:pt>
                <c:pt idx="479">
                  <c:v>6.4598041644813101E-3</c:v>
                </c:pt>
                <c:pt idx="480">
                  <c:v>5.0309005417859699E-3</c:v>
                </c:pt>
                <c:pt idx="481">
                  <c:v>5.0309005417859699E-3</c:v>
                </c:pt>
                <c:pt idx="482">
                  <c:v>5.0309005417859699E-3</c:v>
                </c:pt>
                <c:pt idx="483">
                  <c:v>5.0309005417859699E-3</c:v>
                </c:pt>
                <c:pt idx="484">
                  <c:v>5.0309005417859699E-3</c:v>
                </c:pt>
                <c:pt idx="485">
                  <c:v>5.0309005417859699E-3</c:v>
                </c:pt>
                <c:pt idx="486">
                  <c:v>5.0309005417859699E-3</c:v>
                </c:pt>
                <c:pt idx="487">
                  <c:v>5.0309005417859699E-3</c:v>
                </c:pt>
                <c:pt idx="488">
                  <c:v>5.0309005417859699E-3</c:v>
                </c:pt>
                <c:pt idx="489">
                  <c:v>5.0309005417859699E-3</c:v>
                </c:pt>
                <c:pt idx="490">
                  <c:v>5.0309005417859699E-3</c:v>
                </c:pt>
                <c:pt idx="491">
                  <c:v>5.0309005417859699E-3</c:v>
                </c:pt>
                <c:pt idx="492">
                  <c:v>5.0309005417859699E-3</c:v>
                </c:pt>
                <c:pt idx="493">
                  <c:v>5.0309005417859699E-3</c:v>
                </c:pt>
                <c:pt idx="494">
                  <c:v>5.0309005417859699E-3</c:v>
                </c:pt>
                <c:pt idx="495">
                  <c:v>5.0309005417859699E-3</c:v>
                </c:pt>
                <c:pt idx="496">
                  <c:v>5.0309005417859699E-3</c:v>
                </c:pt>
                <c:pt idx="497">
                  <c:v>5.0309005417859699E-3</c:v>
                </c:pt>
                <c:pt idx="498">
                  <c:v>5.0309005417859699E-3</c:v>
                </c:pt>
                <c:pt idx="499">
                  <c:v>5.0309005417859699E-3</c:v>
                </c:pt>
                <c:pt idx="500">
                  <c:v>5.0309005417859699E-3</c:v>
                </c:pt>
                <c:pt idx="501">
                  <c:v>5.0309005417859699E-3</c:v>
                </c:pt>
                <c:pt idx="502">
                  <c:v>5.0309005417859699E-3</c:v>
                </c:pt>
                <c:pt idx="503">
                  <c:v>5.0309005417859699E-3</c:v>
                </c:pt>
                <c:pt idx="504">
                  <c:v>1.21218986564973E-2</c:v>
                </c:pt>
                <c:pt idx="505">
                  <c:v>1.21218986564973E-2</c:v>
                </c:pt>
                <c:pt idx="506">
                  <c:v>1.21218986564973E-2</c:v>
                </c:pt>
                <c:pt idx="507">
                  <c:v>1.21218986564973E-2</c:v>
                </c:pt>
                <c:pt idx="508">
                  <c:v>1.21218986564973E-2</c:v>
                </c:pt>
                <c:pt idx="509">
                  <c:v>1.21218986564973E-2</c:v>
                </c:pt>
                <c:pt idx="510">
                  <c:v>1.21218986564973E-2</c:v>
                </c:pt>
                <c:pt idx="511">
                  <c:v>1.21218986564973E-2</c:v>
                </c:pt>
                <c:pt idx="512">
                  <c:v>1.21218986564973E-2</c:v>
                </c:pt>
                <c:pt idx="513">
                  <c:v>1.21218986564973E-2</c:v>
                </c:pt>
                <c:pt idx="514">
                  <c:v>1.21218986564973E-2</c:v>
                </c:pt>
                <c:pt idx="515">
                  <c:v>1.21218986564973E-2</c:v>
                </c:pt>
                <c:pt idx="516">
                  <c:v>1.21218986564973E-2</c:v>
                </c:pt>
                <c:pt idx="517">
                  <c:v>1.21218986564973E-2</c:v>
                </c:pt>
                <c:pt idx="518">
                  <c:v>1.21218986564973E-2</c:v>
                </c:pt>
                <c:pt idx="519">
                  <c:v>1.21218986564973E-2</c:v>
                </c:pt>
                <c:pt idx="520">
                  <c:v>1.21218986564973E-2</c:v>
                </c:pt>
                <c:pt idx="521">
                  <c:v>1.21218986564973E-2</c:v>
                </c:pt>
                <c:pt idx="522">
                  <c:v>1.21218986564973E-2</c:v>
                </c:pt>
                <c:pt idx="523">
                  <c:v>1.21218986564973E-2</c:v>
                </c:pt>
                <c:pt idx="524">
                  <c:v>1.21218986564973E-2</c:v>
                </c:pt>
                <c:pt idx="525">
                  <c:v>1.21218986564973E-2</c:v>
                </c:pt>
                <c:pt idx="526">
                  <c:v>1.21218986564973E-2</c:v>
                </c:pt>
                <c:pt idx="527">
                  <c:v>1.21218986564973E-2</c:v>
                </c:pt>
                <c:pt idx="528">
                  <c:v>9.4405441659922793E-3</c:v>
                </c:pt>
                <c:pt idx="529">
                  <c:v>9.4405441659922793E-3</c:v>
                </c:pt>
                <c:pt idx="530">
                  <c:v>9.4405441659922793E-3</c:v>
                </c:pt>
                <c:pt idx="531">
                  <c:v>9.4405441659922793E-3</c:v>
                </c:pt>
                <c:pt idx="532">
                  <c:v>9.4405441659922793E-3</c:v>
                </c:pt>
                <c:pt idx="533">
                  <c:v>9.4405441659922793E-3</c:v>
                </c:pt>
                <c:pt idx="534">
                  <c:v>9.4405441659922793E-3</c:v>
                </c:pt>
                <c:pt idx="535">
                  <c:v>9.4405441659922793E-3</c:v>
                </c:pt>
                <c:pt idx="536">
                  <c:v>9.4405441659922793E-3</c:v>
                </c:pt>
                <c:pt idx="537">
                  <c:v>9.4405441659922793E-3</c:v>
                </c:pt>
                <c:pt idx="538">
                  <c:v>9.4405441659922793E-3</c:v>
                </c:pt>
                <c:pt idx="539">
                  <c:v>9.4405441659922793E-3</c:v>
                </c:pt>
                <c:pt idx="540">
                  <c:v>9.4405441659922793E-3</c:v>
                </c:pt>
                <c:pt idx="541">
                  <c:v>9.4405441659922793E-3</c:v>
                </c:pt>
                <c:pt idx="542">
                  <c:v>9.4405441659922793E-3</c:v>
                </c:pt>
                <c:pt idx="543">
                  <c:v>9.4405441659922793E-3</c:v>
                </c:pt>
                <c:pt idx="544">
                  <c:v>9.4405441659922793E-3</c:v>
                </c:pt>
                <c:pt idx="545">
                  <c:v>9.4405441659922793E-3</c:v>
                </c:pt>
                <c:pt idx="546">
                  <c:v>9.4405441659922793E-3</c:v>
                </c:pt>
                <c:pt idx="547">
                  <c:v>9.4405441659922793E-3</c:v>
                </c:pt>
                <c:pt idx="548">
                  <c:v>9.4405441659922793E-3</c:v>
                </c:pt>
                <c:pt idx="549">
                  <c:v>9.4405441659922793E-3</c:v>
                </c:pt>
                <c:pt idx="550">
                  <c:v>9.4405441659922793E-3</c:v>
                </c:pt>
                <c:pt idx="551">
                  <c:v>9.4405441659922793E-3</c:v>
                </c:pt>
                <c:pt idx="552">
                  <c:v>7.3523031890949699E-3</c:v>
                </c:pt>
                <c:pt idx="553">
                  <c:v>7.3523031890949699E-3</c:v>
                </c:pt>
                <c:pt idx="554">
                  <c:v>7.3523031890949699E-3</c:v>
                </c:pt>
                <c:pt idx="555">
                  <c:v>7.3523031890949699E-3</c:v>
                </c:pt>
                <c:pt idx="556">
                  <c:v>7.3523031890949699E-3</c:v>
                </c:pt>
                <c:pt idx="557">
                  <c:v>7.3523031890949699E-3</c:v>
                </c:pt>
                <c:pt idx="558">
                  <c:v>7.3523031890949699E-3</c:v>
                </c:pt>
                <c:pt idx="559">
                  <c:v>7.3523031890949699E-3</c:v>
                </c:pt>
                <c:pt idx="560">
                  <c:v>7.3523031890949699E-3</c:v>
                </c:pt>
                <c:pt idx="561">
                  <c:v>7.3523031890949699E-3</c:v>
                </c:pt>
                <c:pt idx="562">
                  <c:v>7.3523031890949699E-3</c:v>
                </c:pt>
                <c:pt idx="563">
                  <c:v>7.3523031890949699E-3</c:v>
                </c:pt>
                <c:pt idx="564">
                  <c:v>7.3523031890949699E-3</c:v>
                </c:pt>
                <c:pt idx="565">
                  <c:v>7.3523031890949699E-3</c:v>
                </c:pt>
                <c:pt idx="566">
                  <c:v>7.3523031890949699E-3</c:v>
                </c:pt>
                <c:pt idx="567">
                  <c:v>7.3523031890949699E-3</c:v>
                </c:pt>
                <c:pt idx="568">
                  <c:v>7.3523031890949699E-3</c:v>
                </c:pt>
                <c:pt idx="569">
                  <c:v>7.3523031890949699E-3</c:v>
                </c:pt>
                <c:pt idx="570">
                  <c:v>7.3523031890949699E-3</c:v>
                </c:pt>
                <c:pt idx="571">
                  <c:v>7.3523031890949699E-3</c:v>
                </c:pt>
                <c:pt idx="572">
                  <c:v>7.3523031890949699E-3</c:v>
                </c:pt>
                <c:pt idx="573">
                  <c:v>7.3523031890949699E-3</c:v>
                </c:pt>
                <c:pt idx="574">
                  <c:v>7.3523031890949699E-3</c:v>
                </c:pt>
                <c:pt idx="575">
                  <c:v>7.3523031890949699E-3</c:v>
                </c:pt>
                <c:pt idx="576">
                  <c:v>5.7259794810455497E-3</c:v>
                </c:pt>
                <c:pt idx="577">
                  <c:v>5.7259794810455497E-3</c:v>
                </c:pt>
                <c:pt idx="578">
                  <c:v>5.7259794810455497E-3</c:v>
                </c:pt>
                <c:pt idx="579">
                  <c:v>5.7259794810455497E-3</c:v>
                </c:pt>
                <c:pt idx="580">
                  <c:v>5.7259794810455497E-3</c:v>
                </c:pt>
                <c:pt idx="581">
                  <c:v>5.7259794810455497E-3</c:v>
                </c:pt>
                <c:pt idx="582">
                  <c:v>5.7259794810455497E-3</c:v>
                </c:pt>
                <c:pt idx="583">
                  <c:v>5.7259794810455497E-3</c:v>
                </c:pt>
                <c:pt idx="584">
                  <c:v>5.7259794810455497E-3</c:v>
                </c:pt>
                <c:pt idx="585">
                  <c:v>5.7259794810455497E-3</c:v>
                </c:pt>
                <c:pt idx="586">
                  <c:v>5.7259794810455497E-3</c:v>
                </c:pt>
                <c:pt idx="587">
                  <c:v>5.7259794810455497E-3</c:v>
                </c:pt>
                <c:pt idx="588">
                  <c:v>5.7259794810455497E-3</c:v>
                </c:pt>
                <c:pt idx="589">
                  <c:v>5.7259794810455497E-3</c:v>
                </c:pt>
                <c:pt idx="590">
                  <c:v>5.7259794810455497E-3</c:v>
                </c:pt>
                <c:pt idx="591">
                  <c:v>5.7259794810455497E-3</c:v>
                </c:pt>
                <c:pt idx="592">
                  <c:v>5.7259794810455497E-3</c:v>
                </c:pt>
                <c:pt idx="593">
                  <c:v>5.7259794810455497E-3</c:v>
                </c:pt>
                <c:pt idx="594">
                  <c:v>5.7259794810455497E-3</c:v>
                </c:pt>
                <c:pt idx="595">
                  <c:v>5.7259794810455497E-3</c:v>
                </c:pt>
                <c:pt idx="596">
                  <c:v>5.7259794810455497E-3</c:v>
                </c:pt>
                <c:pt idx="597">
                  <c:v>5.7259794810455497E-3</c:v>
                </c:pt>
                <c:pt idx="598">
                  <c:v>5.7259794810455497E-3</c:v>
                </c:pt>
                <c:pt idx="599">
                  <c:v>5.7259794810455497E-3</c:v>
                </c:pt>
                <c:pt idx="600">
                  <c:v>4.4593973036890699E-3</c:v>
                </c:pt>
                <c:pt idx="601">
                  <c:v>4.4593973036890699E-3</c:v>
                </c:pt>
                <c:pt idx="602">
                  <c:v>4.4593973036890699E-3</c:v>
                </c:pt>
                <c:pt idx="603">
                  <c:v>4.4593973036890699E-3</c:v>
                </c:pt>
                <c:pt idx="604">
                  <c:v>4.4593973036890699E-3</c:v>
                </c:pt>
                <c:pt idx="605">
                  <c:v>4.4593973036890699E-3</c:v>
                </c:pt>
                <c:pt idx="606">
                  <c:v>4.4593973036890699E-3</c:v>
                </c:pt>
                <c:pt idx="607">
                  <c:v>4.4593973036890699E-3</c:v>
                </c:pt>
                <c:pt idx="608">
                  <c:v>4.4593973036890699E-3</c:v>
                </c:pt>
                <c:pt idx="609">
                  <c:v>4.4593973036890699E-3</c:v>
                </c:pt>
                <c:pt idx="610">
                  <c:v>4.4593973036890699E-3</c:v>
                </c:pt>
                <c:pt idx="611">
                  <c:v>4.4593973036890699E-3</c:v>
                </c:pt>
                <c:pt idx="612">
                  <c:v>4.4593973036890699E-3</c:v>
                </c:pt>
                <c:pt idx="613">
                  <c:v>4.4593973036890699E-3</c:v>
                </c:pt>
                <c:pt idx="614">
                  <c:v>4.4593973036890699E-3</c:v>
                </c:pt>
                <c:pt idx="615">
                  <c:v>4.4593973036890699E-3</c:v>
                </c:pt>
                <c:pt idx="616">
                  <c:v>4.4593973036890699E-3</c:v>
                </c:pt>
                <c:pt idx="617">
                  <c:v>4.4593973036890699E-3</c:v>
                </c:pt>
                <c:pt idx="618">
                  <c:v>4.4593973036890699E-3</c:v>
                </c:pt>
                <c:pt idx="619">
                  <c:v>4.4593973036890699E-3</c:v>
                </c:pt>
                <c:pt idx="620">
                  <c:v>4.4593973036890699E-3</c:v>
                </c:pt>
                <c:pt idx="621">
                  <c:v>4.4593973036890699E-3</c:v>
                </c:pt>
                <c:pt idx="622">
                  <c:v>4.4593973036890699E-3</c:v>
                </c:pt>
                <c:pt idx="623">
                  <c:v>4.4593973036890699E-3</c:v>
                </c:pt>
                <c:pt idx="624">
                  <c:v>3.4729821121395601E-3</c:v>
                </c:pt>
                <c:pt idx="625">
                  <c:v>3.4729821121395601E-3</c:v>
                </c:pt>
                <c:pt idx="626">
                  <c:v>3.4729821121395601E-3</c:v>
                </c:pt>
                <c:pt idx="627">
                  <c:v>3.4729821121395601E-3</c:v>
                </c:pt>
                <c:pt idx="628">
                  <c:v>3.4729821121395601E-3</c:v>
                </c:pt>
                <c:pt idx="629">
                  <c:v>3.4729821121395601E-3</c:v>
                </c:pt>
                <c:pt idx="630">
                  <c:v>3.4729821121395601E-3</c:v>
                </c:pt>
                <c:pt idx="631">
                  <c:v>3.4729821121395601E-3</c:v>
                </c:pt>
                <c:pt idx="632">
                  <c:v>3.4729821121395601E-3</c:v>
                </c:pt>
                <c:pt idx="633">
                  <c:v>3.4729821121395601E-3</c:v>
                </c:pt>
                <c:pt idx="634">
                  <c:v>3.4729821121395601E-3</c:v>
                </c:pt>
                <c:pt idx="635">
                  <c:v>3.4729821121395601E-3</c:v>
                </c:pt>
                <c:pt idx="636">
                  <c:v>3.4729821121395601E-3</c:v>
                </c:pt>
                <c:pt idx="637">
                  <c:v>3.4729821121395601E-3</c:v>
                </c:pt>
                <c:pt idx="638">
                  <c:v>3.4729821121395601E-3</c:v>
                </c:pt>
                <c:pt idx="639">
                  <c:v>3.4729821121395601E-3</c:v>
                </c:pt>
                <c:pt idx="640">
                  <c:v>3.4729821121395601E-3</c:v>
                </c:pt>
                <c:pt idx="641">
                  <c:v>3.4729821121395601E-3</c:v>
                </c:pt>
                <c:pt idx="642">
                  <c:v>3.4729821121395601E-3</c:v>
                </c:pt>
                <c:pt idx="643">
                  <c:v>3.4729821121395601E-3</c:v>
                </c:pt>
                <c:pt idx="644">
                  <c:v>3.4729821121395601E-3</c:v>
                </c:pt>
                <c:pt idx="645">
                  <c:v>3.4729821121395601E-3</c:v>
                </c:pt>
                <c:pt idx="646">
                  <c:v>3.4729821121395601E-3</c:v>
                </c:pt>
                <c:pt idx="647">
                  <c:v>3.4729821121395601E-3</c:v>
                </c:pt>
                <c:pt idx="648">
                  <c:v>2.7047611885272702E-3</c:v>
                </c:pt>
                <c:pt idx="649">
                  <c:v>2.7047611885272702E-3</c:v>
                </c:pt>
                <c:pt idx="650">
                  <c:v>2.7047611885272702E-3</c:v>
                </c:pt>
                <c:pt idx="651">
                  <c:v>2.7047611885272702E-3</c:v>
                </c:pt>
                <c:pt idx="652">
                  <c:v>2.7047611885272702E-3</c:v>
                </c:pt>
                <c:pt idx="653">
                  <c:v>2.7047611885272702E-3</c:v>
                </c:pt>
                <c:pt idx="654">
                  <c:v>2.7047611885272702E-3</c:v>
                </c:pt>
                <c:pt idx="655">
                  <c:v>2.7047611885272702E-3</c:v>
                </c:pt>
                <c:pt idx="656">
                  <c:v>2.7047611885272702E-3</c:v>
                </c:pt>
                <c:pt idx="657">
                  <c:v>2.7047611885272702E-3</c:v>
                </c:pt>
                <c:pt idx="658">
                  <c:v>2.7047611885272702E-3</c:v>
                </c:pt>
                <c:pt idx="659">
                  <c:v>2.7047611885272702E-3</c:v>
                </c:pt>
                <c:pt idx="660">
                  <c:v>2.7047611885272702E-3</c:v>
                </c:pt>
                <c:pt idx="661">
                  <c:v>2.7047611885272702E-3</c:v>
                </c:pt>
                <c:pt idx="662">
                  <c:v>2.7047611885272702E-3</c:v>
                </c:pt>
                <c:pt idx="663">
                  <c:v>2.7047611885272702E-3</c:v>
                </c:pt>
                <c:pt idx="664">
                  <c:v>2.7047611885272702E-3</c:v>
                </c:pt>
                <c:pt idx="665">
                  <c:v>2.7047611885272702E-3</c:v>
                </c:pt>
                <c:pt idx="666">
                  <c:v>2.7047611885272702E-3</c:v>
                </c:pt>
                <c:pt idx="667">
                  <c:v>2.7047611885272702E-3</c:v>
                </c:pt>
                <c:pt idx="668">
                  <c:v>2.7047611885272702E-3</c:v>
                </c:pt>
                <c:pt idx="669">
                  <c:v>2.7047611885272702E-3</c:v>
                </c:pt>
                <c:pt idx="670">
                  <c:v>2.7047611885272702E-3</c:v>
                </c:pt>
                <c:pt idx="671">
                  <c:v>2.7047611885272702E-3</c:v>
                </c:pt>
                <c:pt idx="672">
                  <c:v>2.1064701316461801E-3</c:v>
                </c:pt>
                <c:pt idx="673">
                  <c:v>2.1064701316461801E-3</c:v>
                </c:pt>
                <c:pt idx="674">
                  <c:v>2.1064701316461801E-3</c:v>
                </c:pt>
                <c:pt idx="675">
                  <c:v>2.1064701316461801E-3</c:v>
                </c:pt>
                <c:pt idx="676">
                  <c:v>2.1064701316461801E-3</c:v>
                </c:pt>
                <c:pt idx="677">
                  <c:v>2.1064701316461801E-3</c:v>
                </c:pt>
                <c:pt idx="678">
                  <c:v>2.1064701316461801E-3</c:v>
                </c:pt>
                <c:pt idx="679">
                  <c:v>2.1064701316461801E-3</c:v>
                </c:pt>
                <c:pt idx="680">
                  <c:v>2.1064701316461801E-3</c:v>
                </c:pt>
                <c:pt idx="681">
                  <c:v>2.1064701316461801E-3</c:v>
                </c:pt>
                <c:pt idx="682">
                  <c:v>2.1064701316461801E-3</c:v>
                </c:pt>
                <c:pt idx="683">
                  <c:v>2.1064701316461801E-3</c:v>
                </c:pt>
                <c:pt idx="684">
                  <c:v>2.1064701316461801E-3</c:v>
                </c:pt>
                <c:pt idx="685">
                  <c:v>2.1064701316461801E-3</c:v>
                </c:pt>
                <c:pt idx="686">
                  <c:v>2.1064701316461801E-3</c:v>
                </c:pt>
                <c:pt idx="687">
                  <c:v>2.1064701316461801E-3</c:v>
                </c:pt>
                <c:pt idx="688">
                  <c:v>2.1064701316461801E-3</c:v>
                </c:pt>
                <c:pt idx="689">
                  <c:v>2.1064701316461801E-3</c:v>
                </c:pt>
                <c:pt idx="690">
                  <c:v>2.1064701316461801E-3</c:v>
                </c:pt>
                <c:pt idx="691">
                  <c:v>2.1064701316461801E-3</c:v>
                </c:pt>
                <c:pt idx="692">
                  <c:v>2.1064701316461801E-3</c:v>
                </c:pt>
                <c:pt idx="693">
                  <c:v>2.1064701316461801E-3</c:v>
                </c:pt>
                <c:pt idx="694">
                  <c:v>2.1064701316461801E-3</c:v>
                </c:pt>
                <c:pt idx="695">
                  <c:v>2.1064701316461801E-3</c:v>
                </c:pt>
                <c:pt idx="696">
                  <c:v>1.6405205880425701E-3</c:v>
                </c:pt>
                <c:pt idx="697">
                  <c:v>1.6405205880425701E-3</c:v>
                </c:pt>
                <c:pt idx="698">
                  <c:v>1.6405205880425701E-3</c:v>
                </c:pt>
                <c:pt idx="699">
                  <c:v>1.6405205880425701E-3</c:v>
                </c:pt>
                <c:pt idx="700">
                  <c:v>1.6405205880425701E-3</c:v>
                </c:pt>
                <c:pt idx="701">
                  <c:v>1.6405205880425701E-3</c:v>
                </c:pt>
                <c:pt idx="702">
                  <c:v>1.6405205880425701E-3</c:v>
                </c:pt>
                <c:pt idx="703">
                  <c:v>1.6405205880425701E-3</c:v>
                </c:pt>
                <c:pt idx="704">
                  <c:v>1.6405205880425701E-3</c:v>
                </c:pt>
                <c:pt idx="705">
                  <c:v>1.6405205880425701E-3</c:v>
                </c:pt>
                <c:pt idx="706">
                  <c:v>1.6405205880425701E-3</c:v>
                </c:pt>
                <c:pt idx="707">
                  <c:v>1.6405205880425701E-3</c:v>
                </c:pt>
                <c:pt idx="708">
                  <c:v>1.6405205880425701E-3</c:v>
                </c:pt>
                <c:pt idx="709">
                  <c:v>1.6405205880425701E-3</c:v>
                </c:pt>
                <c:pt idx="710">
                  <c:v>1.6405205880425701E-3</c:v>
                </c:pt>
                <c:pt idx="711">
                  <c:v>1.6405205880425701E-3</c:v>
                </c:pt>
                <c:pt idx="712">
                  <c:v>1.6405205880425701E-3</c:v>
                </c:pt>
                <c:pt idx="713">
                  <c:v>1.6405205880425701E-3</c:v>
                </c:pt>
                <c:pt idx="714">
                  <c:v>1.6405205880425701E-3</c:v>
                </c:pt>
                <c:pt idx="715">
                  <c:v>1.6405205880425701E-3</c:v>
                </c:pt>
                <c:pt idx="716">
                  <c:v>1.6405205880425701E-3</c:v>
                </c:pt>
                <c:pt idx="717">
                  <c:v>1.6405205880425701E-3</c:v>
                </c:pt>
                <c:pt idx="718">
                  <c:v>1.6405205880425701E-3</c:v>
                </c:pt>
                <c:pt idx="719">
                  <c:v>1.6405205880425701E-3</c:v>
                </c:pt>
                <c:pt idx="720">
                  <c:v>1.27763871861232E-3</c:v>
                </c:pt>
                <c:pt idx="721">
                  <c:v>1.27763871861232E-3</c:v>
                </c:pt>
                <c:pt idx="722">
                  <c:v>1.27763871861232E-3</c:v>
                </c:pt>
                <c:pt idx="723">
                  <c:v>1.27763871861232E-3</c:v>
                </c:pt>
                <c:pt idx="724">
                  <c:v>1.27763871861232E-3</c:v>
                </c:pt>
                <c:pt idx="725">
                  <c:v>1.27763871861232E-3</c:v>
                </c:pt>
                <c:pt idx="726">
                  <c:v>1.27763871861232E-3</c:v>
                </c:pt>
                <c:pt idx="727">
                  <c:v>1.27763871861232E-3</c:v>
                </c:pt>
                <c:pt idx="728">
                  <c:v>1.27763871861232E-3</c:v>
                </c:pt>
                <c:pt idx="729">
                  <c:v>1.27763871861232E-3</c:v>
                </c:pt>
                <c:pt idx="730">
                  <c:v>1.27763871861232E-3</c:v>
                </c:pt>
                <c:pt idx="731">
                  <c:v>1.27763871861232E-3</c:v>
                </c:pt>
                <c:pt idx="732">
                  <c:v>1.27763871861232E-3</c:v>
                </c:pt>
                <c:pt idx="733">
                  <c:v>1.27763871861232E-3</c:v>
                </c:pt>
                <c:pt idx="734">
                  <c:v>1.27763871861232E-3</c:v>
                </c:pt>
                <c:pt idx="735">
                  <c:v>1.27763871861232E-3</c:v>
                </c:pt>
                <c:pt idx="736">
                  <c:v>1.27763871861232E-3</c:v>
                </c:pt>
                <c:pt idx="737">
                  <c:v>1.27763871861232E-3</c:v>
                </c:pt>
                <c:pt idx="738">
                  <c:v>1.27763871861232E-3</c:v>
                </c:pt>
                <c:pt idx="739">
                  <c:v>1.27763871861232E-3</c:v>
                </c:pt>
                <c:pt idx="740">
                  <c:v>1.27763871861232E-3</c:v>
                </c:pt>
                <c:pt idx="741">
                  <c:v>1.27763871861232E-3</c:v>
                </c:pt>
                <c:pt idx="742">
                  <c:v>1.27763871861232E-3</c:v>
                </c:pt>
                <c:pt idx="743">
                  <c:v>1.27763871861232E-3</c:v>
                </c:pt>
                <c:pt idx="744">
                  <c:v>2.81809922898206E-3</c:v>
                </c:pt>
                <c:pt idx="745">
                  <c:v>2.81809922898206E-3</c:v>
                </c:pt>
                <c:pt idx="746">
                  <c:v>2.81809922898206E-3</c:v>
                </c:pt>
                <c:pt idx="747">
                  <c:v>2.81809922898206E-3</c:v>
                </c:pt>
                <c:pt idx="748">
                  <c:v>2.81809922898206E-3</c:v>
                </c:pt>
                <c:pt idx="749">
                  <c:v>2.81809922898206E-3</c:v>
                </c:pt>
                <c:pt idx="750">
                  <c:v>2.81809922898206E-3</c:v>
                </c:pt>
                <c:pt idx="751">
                  <c:v>2.81809922898206E-3</c:v>
                </c:pt>
                <c:pt idx="752">
                  <c:v>2.81809922898206E-3</c:v>
                </c:pt>
                <c:pt idx="753">
                  <c:v>2.81809922898206E-3</c:v>
                </c:pt>
                <c:pt idx="754">
                  <c:v>2.81809922898206E-3</c:v>
                </c:pt>
                <c:pt idx="755">
                  <c:v>2.81809922898206E-3</c:v>
                </c:pt>
                <c:pt idx="756">
                  <c:v>2.81809922898206E-3</c:v>
                </c:pt>
                <c:pt idx="757">
                  <c:v>2.81809922898206E-3</c:v>
                </c:pt>
                <c:pt idx="758">
                  <c:v>2.81809922898206E-3</c:v>
                </c:pt>
                <c:pt idx="759">
                  <c:v>2.81809922898206E-3</c:v>
                </c:pt>
                <c:pt idx="760">
                  <c:v>2.81809922898206E-3</c:v>
                </c:pt>
                <c:pt idx="761">
                  <c:v>2.81809922898206E-3</c:v>
                </c:pt>
                <c:pt idx="762">
                  <c:v>2.81809922898206E-3</c:v>
                </c:pt>
                <c:pt idx="763">
                  <c:v>2.81809922898206E-3</c:v>
                </c:pt>
                <c:pt idx="764">
                  <c:v>2.81809922898206E-3</c:v>
                </c:pt>
                <c:pt idx="765">
                  <c:v>2.81809922898206E-3</c:v>
                </c:pt>
                <c:pt idx="766">
                  <c:v>2.81809922898206E-3</c:v>
                </c:pt>
                <c:pt idx="767">
                  <c:v>2.81809922898206E-3</c:v>
                </c:pt>
                <c:pt idx="768">
                  <c:v>2.1947378863041499E-3</c:v>
                </c:pt>
                <c:pt idx="769">
                  <c:v>2.1947378863041499E-3</c:v>
                </c:pt>
                <c:pt idx="770">
                  <c:v>2.1947378863041499E-3</c:v>
                </c:pt>
                <c:pt idx="771">
                  <c:v>2.1947378863041499E-3</c:v>
                </c:pt>
                <c:pt idx="772">
                  <c:v>2.1947378863041499E-3</c:v>
                </c:pt>
                <c:pt idx="773">
                  <c:v>2.1947378863041499E-3</c:v>
                </c:pt>
                <c:pt idx="774">
                  <c:v>2.1947378863041499E-3</c:v>
                </c:pt>
                <c:pt idx="775">
                  <c:v>2.1947378863041499E-3</c:v>
                </c:pt>
                <c:pt idx="776">
                  <c:v>2.1947378863041499E-3</c:v>
                </c:pt>
                <c:pt idx="777">
                  <c:v>2.1947378863041499E-3</c:v>
                </c:pt>
                <c:pt idx="778">
                  <c:v>2.1947378863041499E-3</c:v>
                </c:pt>
                <c:pt idx="779">
                  <c:v>2.1947378863041499E-3</c:v>
                </c:pt>
                <c:pt idx="780">
                  <c:v>2.1947378863041499E-3</c:v>
                </c:pt>
                <c:pt idx="781">
                  <c:v>2.1947378863041499E-3</c:v>
                </c:pt>
                <c:pt idx="782">
                  <c:v>2.1947378863041499E-3</c:v>
                </c:pt>
                <c:pt idx="783">
                  <c:v>2.1947378863041499E-3</c:v>
                </c:pt>
                <c:pt idx="784">
                  <c:v>2.1947378863041499E-3</c:v>
                </c:pt>
                <c:pt idx="785">
                  <c:v>2.1947378863041499E-3</c:v>
                </c:pt>
                <c:pt idx="786">
                  <c:v>2.1947378863041499E-3</c:v>
                </c:pt>
                <c:pt idx="787">
                  <c:v>2.1947378863041499E-3</c:v>
                </c:pt>
                <c:pt idx="788">
                  <c:v>2.1947378863041499E-3</c:v>
                </c:pt>
                <c:pt idx="789">
                  <c:v>2.1947378863041499E-3</c:v>
                </c:pt>
                <c:pt idx="790">
                  <c:v>2.1947378863041499E-3</c:v>
                </c:pt>
                <c:pt idx="791">
                  <c:v>2.1947378863041499E-3</c:v>
                </c:pt>
                <c:pt idx="792">
                  <c:v>1.70926358449015E-3</c:v>
                </c:pt>
                <c:pt idx="793">
                  <c:v>1.70926358449015E-3</c:v>
                </c:pt>
                <c:pt idx="794">
                  <c:v>1.70926358449015E-3</c:v>
                </c:pt>
                <c:pt idx="795">
                  <c:v>1.70926358449015E-3</c:v>
                </c:pt>
                <c:pt idx="796">
                  <c:v>1.70926358449015E-3</c:v>
                </c:pt>
                <c:pt idx="797">
                  <c:v>1.70926358449015E-3</c:v>
                </c:pt>
                <c:pt idx="798">
                  <c:v>1.70926358449015E-3</c:v>
                </c:pt>
                <c:pt idx="799">
                  <c:v>1.70926358449015E-3</c:v>
                </c:pt>
                <c:pt idx="800">
                  <c:v>1.70926358449015E-3</c:v>
                </c:pt>
                <c:pt idx="801">
                  <c:v>1.70926358449015E-3</c:v>
                </c:pt>
                <c:pt idx="802">
                  <c:v>1.70926358449015E-3</c:v>
                </c:pt>
                <c:pt idx="803">
                  <c:v>1.70926358449015E-3</c:v>
                </c:pt>
                <c:pt idx="804">
                  <c:v>1.70926358449015E-3</c:v>
                </c:pt>
                <c:pt idx="805">
                  <c:v>1.70926358449015E-3</c:v>
                </c:pt>
                <c:pt idx="806">
                  <c:v>1.70926358449015E-3</c:v>
                </c:pt>
                <c:pt idx="807">
                  <c:v>1.70926358449015E-3</c:v>
                </c:pt>
                <c:pt idx="808">
                  <c:v>1.70926358449015E-3</c:v>
                </c:pt>
                <c:pt idx="809">
                  <c:v>1.70926358449015E-3</c:v>
                </c:pt>
                <c:pt idx="810">
                  <c:v>1.70926358449015E-3</c:v>
                </c:pt>
                <c:pt idx="811">
                  <c:v>1.70926358449015E-3</c:v>
                </c:pt>
                <c:pt idx="812">
                  <c:v>1.70926358449015E-3</c:v>
                </c:pt>
                <c:pt idx="813">
                  <c:v>1.70926358449015E-3</c:v>
                </c:pt>
                <c:pt idx="814">
                  <c:v>1.70926358449015E-3</c:v>
                </c:pt>
                <c:pt idx="815">
                  <c:v>1.70926358449015E-3</c:v>
                </c:pt>
                <c:pt idx="816">
                  <c:v>1.3311758180763701E-3</c:v>
                </c:pt>
                <c:pt idx="817">
                  <c:v>1.3311758180763701E-3</c:v>
                </c:pt>
                <c:pt idx="818">
                  <c:v>1.3311758180763701E-3</c:v>
                </c:pt>
                <c:pt idx="819">
                  <c:v>1.3311758180763701E-3</c:v>
                </c:pt>
                <c:pt idx="820">
                  <c:v>1.3311758180763701E-3</c:v>
                </c:pt>
                <c:pt idx="821">
                  <c:v>1.3311758180763701E-3</c:v>
                </c:pt>
                <c:pt idx="822">
                  <c:v>1.3311758180763701E-3</c:v>
                </c:pt>
                <c:pt idx="823">
                  <c:v>1.3311758180763701E-3</c:v>
                </c:pt>
                <c:pt idx="824">
                  <c:v>1.3311758180763701E-3</c:v>
                </c:pt>
                <c:pt idx="825">
                  <c:v>1.3311758180763701E-3</c:v>
                </c:pt>
                <c:pt idx="826">
                  <c:v>1.3311758180763701E-3</c:v>
                </c:pt>
                <c:pt idx="827">
                  <c:v>1.3311758180763701E-3</c:v>
                </c:pt>
                <c:pt idx="828">
                  <c:v>1.3311758180763701E-3</c:v>
                </c:pt>
                <c:pt idx="829">
                  <c:v>1.3311758180763701E-3</c:v>
                </c:pt>
                <c:pt idx="830">
                  <c:v>1.3311758180763701E-3</c:v>
                </c:pt>
                <c:pt idx="831">
                  <c:v>1.3311758180763701E-3</c:v>
                </c:pt>
                <c:pt idx="832">
                  <c:v>1.3311758180763701E-3</c:v>
                </c:pt>
                <c:pt idx="833">
                  <c:v>1.3311758180763701E-3</c:v>
                </c:pt>
                <c:pt idx="834">
                  <c:v>1.3311758180763701E-3</c:v>
                </c:pt>
                <c:pt idx="835">
                  <c:v>1.3311758180763701E-3</c:v>
                </c:pt>
                <c:pt idx="836">
                  <c:v>1.3311758180763701E-3</c:v>
                </c:pt>
                <c:pt idx="837">
                  <c:v>1.3311758180763701E-3</c:v>
                </c:pt>
                <c:pt idx="838">
                  <c:v>1.3311758180763701E-3</c:v>
                </c:pt>
                <c:pt idx="839">
                  <c:v>1.3311758180763701E-3</c:v>
                </c:pt>
                <c:pt idx="840">
                  <c:v>1.0367207695235899E-3</c:v>
                </c:pt>
                <c:pt idx="841">
                  <c:v>1.0367207695235899E-3</c:v>
                </c:pt>
                <c:pt idx="842">
                  <c:v>1.0367207695235899E-3</c:v>
                </c:pt>
                <c:pt idx="843">
                  <c:v>1.0367207695235899E-3</c:v>
                </c:pt>
                <c:pt idx="844">
                  <c:v>1.0367207695235899E-3</c:v>
                </c:pt>
                <c:pt idx="845">
                  <c:v>1.0367207695235899E-3</c:v>
                </c:pt>
                <c:pt idx="846">
                  <c:v>1.0367207695235899E-3</c:v>
                </c:pt>
                <c:pt idx="847">
                  <c:v>1.0367207695235899E-3</c:v>
                </c:pt>
                <c:pt idx="848">
                  <c:v>1.0367207695235899E-3</c:v>
                </c:pt>
                <c:pt idx="849">
                  <c:v>1.0367207695235899E-3</c:v>
                </c:pt>
                <c:pt idx="850">
                  <c:v>1.0367207695235899E-3</c:v>
                </c:pt>
                <c:pt idx="851">
                  <c:v>1.0367207695235899E-3</c:v>
                </c:pt>
                <c:pt idx="852">
                  <c:v>1.0367207695235899E-3</c:v>
                </c:pt>
                <c:pt idx="853">
                  <c:v>1.0367207695235899E-3</c:v>
                </c:pt>
                <c:pt idx="854">
                  <c:v>1.0367207695235899E-3</c:v>
                </c:pt>
                <c:pt idx="855">
                  <c:v>1.0367207695235899E-3</c:v>
                </c:pt>
                <c:pt idx="856">
                  <c:v>1.0367207695235899E-3</c:v>
                </c:pt>
                <c:pt idx="857">
                  <c:v>1.0367207695235899E-3</c:v>
                </c:pt>
                <c:pt idx="858">
                  <c:v>1.0367207695235899E-3</c:v>
                </c:pt>
                <c:pt idx="859">
                  <c:v>1.0367207695235899E-3</c:v>
                </c:pt>
                <c:pt idx="860">
                  <c:v>1.0367207695235899E-3</c:v>
                </c:pt>
                <c:pt idx="861">
                  <c:v>1.0367207695235899E-3</c:v>
                </c:pt>
                <c:pt idx="862">
                  <c:v>1.0367207695235899E-3</c:v>
                </c:pt>
                <c:pt idx="863">
                  <c:v>1.0367207695235899E-3</c:v>
                </c:pt>
                <c:pt idx="864">
                  <c:v>8.0739894713136398E-4</c:v>
                </c:pt>
                <c:pt idx="865">
                  <c:v>8.0739894713136398E-4</c:v>
                </c:pt>
                <c:pt idx="866">
                  <c:v>8.0739894713136398E-4</c:v>
                </c:pt>
                <c:pt idx="867">
                  <c:v>8.0739894713136398E-4</c:v>
                </c:pt>
                <c:pt idx="868">
                  <c:v>8.0739894713136398E-4</c:v>
                </c:pt>
                <c:pt idx="869">
                  <c:v>8.0739894713136398E-4</c:v>
                </c:pt>
                <c:pt idx="870">
                  <c:v>8.0739894713136398E-4</c:v>
                </c:pt>
                <c:pt idx="871">
                  <c:v>8.0739894713136398E-4</c:v>
                </c:pt>
                <c:pt idx="872">
                  <c:v>8.0739894713136398E-4</c:v>
                </c:pt>
                <c:pt idx="873">
                  <c:v>8.0739894713136398E-4</c:v>
                </c:pt>
                <c:pt idx="874">
                  <c:v>8.0739894713136398E-4</c:v>
                </c:pt>
                <c:pt idx="875">
                  <c:v>8.0739894713136398E-4</c:v>
                </c:pt>
                <c:pt idx="876">
                  <c:v>8.0739894713136398E-4</c:v>
                </c:pt>
                <c:pt idx="877">
                  <c:v>8.0739894713136398E-4</c:v>
                </c:pt>
                <c:pt idx="878">
                  <c:v>8.0739894713136398E-4</c:v>
                </c:pt>
                <c:pt idx="879">
                  <c:v>8.0739894713136398E-4</c:v>
                </c:pt>
                <c:pt idx="880">
                  <c:v>8.0739894713136398E-4</c:v>
                </c:pt>
                <c:pt idx="881">
                  <c:v>8.0739894713136398E-4</c:v>
                </c:pt>
                <c:pt idx="882">
                  <c:v>8.0739894713136398E-4</c:v>
                </c:pt>
                <c:pt idx="883">
                  <c:v>8.0739894713136398E-4</c:v>
                </c:pt>
                <c:pt idx="884">
                  <c:v>8.0739894713136398E-4</c:v>
                </c:pt>
                <c:pt idx="885">
                  <c:v>8.0739894713136398E-4</c:v>
                </c:pt>
                <c:pt idx="886">
                  <c:v>8.0739894713136398E-4</c:v>
                </c:pt>
                <c:pt idx="887">
                  <c:v>8.0739894713136398E-4</c:v>
                </c:pt>
                <c:pt idx="888">
                  <c:v>6.1922395602684896E-4</c:v>
                </c:pt>
                <c:pt idx="889">
                  <c:v>6.1922395602684896E-4</c:v>
                </c:pt>
                <c:pt idx="890">
                  <c:v>6.1922395602684896E-4</c:v>
                </c:pt>
                <c:pt idx="891">
                  <c:v>6.1922395602684896E-4</c:v>
                </c:pt>
                <c:pt idx="892">
                  <c:v>6.1922395602684896E-4</c:v>
                </c:pt>
                <c:pt idx="893">
                  <c:v>6.1922395602684896E-4</c:v>
                </c:pt>
                <c:pt idx="894">
                  <c:v>6.1922395602684896E-4</c:v>
                </c:pt>
                <c:pt idx="895">
                  <c:v>6.1922395602684896E-4</c:v>
                </c:pt>
                <c:pt idx="896">
                  <c:v>6.1922395602684896E-4</c:v>
                </c:pt>
                <c:pt idx="897">
                  <c:v>6.1922395602684896E-4</c:v>
                </c:pt>
                <c:pt idx="898">
                  <c:v>6.1922395602684896E-4</c:v>
                </c:pt>
                <c:pt idx="899">
                  <c:v>6.1922395602684896E-4</c:v>
                </c:pt>
                <c:pt idx="900">
                  <c:v>6.1922395602684896E-4</c:v>
                </c:pt>
                <c:pt idx="901">
                  <c:v>6.1922395602684896E-4</c:v>
                </c:pt>
                <c:pt idx="902">
                  <c:v>6.1922395602684896E-4</c:v>
                </c:pt>
                <c:pt idx="903">
                  <c:v>6.1922395602684896E-4</c:v>
                </c:pt>
                <c:pt idx="904">
                  <c:v>6.1922395602684896E-4</c:v>
                </c:pt>
                <c:pt idx="905">
                  <c:v>6.1922395602684896E-4</c:v>
                </c:pt>
                <c:pt idx="906">
                  <c:v>6.1922395602684896E-4</c:v>
                </c:pt>
                <c:pt idx="907">
                  <c:v>6.1922395602684896E-4</c:v>
                </c:pt>
                <c:pt idx="908">
                  <c:v>6.1922395602684896E-4</c:v>
                </c:pt>
                <c:pt idx="909">
                  <c:v>6.1922395602684896E-4</c:v>
                </c:pt>
                <c:pt idx="910">
                  <c:v>6.1922395602684896E-4</c:v>
                </c:pt>
                <c:pt idx="911">
                  <c:v>6.1922395602684896E-4</c:v>
                </c:pt>
                <c:pt idx="912">
                  <c:v>4.82252101850283E-4</c:v>
                </c:pt>
                <c:pt idx="913">
                  <c:v>4.82252101850283E-4</c:v>
                </c:pt>
                <c:pt idx="914">
                  <c:v>4.82252101850283E-4</c:v>
                </c:pt>
                <c:pt idx="915">
                  <c:v>4.82252101850283E-4</c:v>
                </c:pt>
                <c:pt idx="916">
                  <c:v>4.82252101850283E-4</c:v>
                </c:pt>
                <c:pt idx="917">
                  <c:v>4.82252101850283E-4</c:v>
                </c:pt>
                <c:pt idx="918">
                  <c:v>4.82252101850283E-4</c:v>
                </c:pt>
                <c:pt idx="919">
                  <c:v>4.82252101850283E-4</c:v>
                </c:pt>
                <c:pt idx="920">
                  <c:v>4.82252101850283E-4</c:v>
                </c:pt>
                <c:pt idx="921">
                  <c:v>4.82252101850283E-4</c:v>
                </c:pt>
                <c:pt idx="922">
                  <c:v>4.82252101850283E-4</c:v>
                </c:pt>
                <c:pt idx="923">
                  <c:v>4.82252101850283E-4</c:v>
                </c:pt>
                <c:pt idx="924">
                  <c:v>4.82252101850283E-4</c:v>
                </c:pt>
                <c:pt idx="925">
                  <c:v>4.82252101850283E-4</c:v>
                </c:pt>
                <c:pt idx="926">
                  <c:v>4.82252101850283E-4</c:v>
                </c:pt>
                <c:pt idx="927">
                  <c:v>4.82252101850283E-4</c:v>
                </c:pt>
                <c:pt idx="928">
                  <c:v>4.82252101850283E-4</c:v>
                </c:pt>
                <c:pt idx="929">
                  <c:v>4.82252101850283E-4</c:v>
                </c:pt>
                <c:pt idx="930">
                  <c:v>4.82252101850283E-4</c:v>
                </c:pt>
                <c:pt idx="931">
                  <c:v>4.82252101850283E-4</c:v>
                </c:pt>
                <c:pt idx="932">
                  <c:v>4.82252101850283E-4</c:v>
                </c:pt>
                <c:pt idx="933">
                  <c:v>4.82252101850283E-4</c:v>
                </c:pt>
                <c:pt idx="934">
                  <c:v>4.82252101850283E-4</c:v>
                </c:pt>
                <c:pt idx="935">
                  <c:v>4.82252101850283E-4</c:v>
                </c:pt>
                <c:pt idx="936">
                  <c:v>3.7557831455883102E-4</c:v>
                </c:pt>
                <c:pt idx="937">
                  <c:v>3.7557831455883102E-4</c:v>
                </c:pt>
                <c:pt idx="938">
                  <c:v>3.7557831455883102E-4</c:v>
                </c:pt>
                <c:pt idx="939">
                  <c:v>3.7557831455883102E-4</c:v>
                </c:pt>
                <c:pt idx="940">
                  <c:v>3.7557831455883102E-4</c:v>
                </c:pt>
                <c:pt idx="941">
                  <c:v>3.7557831455883102E-4</c:v>
                </c:pt>
                <c:pt idx="942">
                  <c:v>3.7557831455883102E-4</c:v>
                </c:pt>
                <c:pt idx="943">
                  <c:v>3.7557831455883102E-4</c:v>
                </c:pt>
                <c:pt idx="944">
                  <c:v>3.7557831455883102E-4</c:v>
                </c:pt>
                <c:pt idx="945">
                  <c:v>3.7557831455883102E-4</c:v>
                </c:pt>
                <c:pt idx="946">
                  <c:v>3.7557831455883102E-4</c:v>
                </c:pt>
                <c:pt idx="947">
                  <c:v>3.7557831455883102E-4</c:v>
                </c:pt>
                <c:pt idx="948">
                  <c:v>3.7557831455883102E-4</c:v>
                </c:pt>
                <c:pt idx="949">
                  <c:v>3.7557831455883102E-4</c:v>
                </c:pt>
                <c:pt idx="950">
                  <c:v>3.7557831455883102E-4</c:v>
                </c:pt>
                <c:pt idx="951">
                  <c:v>3.7557831455883102E-4</c:v>
                </c:pt>
                <c:pt idx="952">
                  <c:v>3.7557831455883102E-4</c:v>
                </c:pt>
                <c:pt idx="953">
                  <c:v>3.7557831455883102E-4</c:v>
                </c:pt>
                <c:pt idx="954">
                  <c:v>3.7557831455883102E-4</c:v>
                </c:pt>
                <c:pt idx="955">
                  <c:v>3.7557831455883102E-4</c:v>
                </c:pt>
                <c:pt idx="956">
                  <c:v>3.7557831455883102E-4</c:v>
                </c:pt>
                <c:pt idx="957">
                  <c:v>3.7557831455883102E-4</c:v>
                </c:pt>
                <c:pt idx="958">
                  <c:v>3.7557831455883102E-4</c:v>
                </c:pt>
                <c:pt idx="959">
                  <c:v>3.7557831455883102E-4</c:v>
                </c:pt>
                <c:pt idx="960">
                  <c:v>4.67808671438164E-2</c:v>
                </c:pt>
                <c:pt idx="961">
                  <c:v>4.67808671438164E-2</c:v>
                </c:pt>
                <c:pt idx="962">
                  <c:v>4.67808671438164E-2</c:v>
                </c:pt>
                <c:pt idx="963">
                  <c:v>4.67808671438164E-2</c:v>
                </c:pt>
                <c:pt idx="964">
                  <c:v>4.67808671438164E-2</c:v>
                </c:pt>
                <c:pt idx="965">
                  <c:v>4.67808671438164E-2</c:v>
                </c:pt>
                <c:pt idx="966">
                  <c:v>4.67808671438164E-2</c:v>
                </c:pt>
                <c:pt idx="967">
                  <c:v>4.67808671438164E-2</c:v>
                </c:pt>
                <c:pt idx="968">
                  <c:v>4.67808671438164E-2</c:v>
                </c:pt>
                <c:pt idx="969">
                  <c:v>4.67808671438164E-2</c:v>
                </c:pt>
                <c:pt idx="970">
                  <c:v>4.67808671438164E-2</c:v>
                </c:pt>
                <c:pt idx="971">
                  <c:v>4.67808671438164E-2</c:v>
                </c:pt>
                <c:pt idx="972">
                  <c:v>4.67808671438164E-2</c:v>
                </c:pt>
                <c:pt idx="973">
                  <c:v>4.67808671438164E-2</c:v>
                </c:pt>
                <c:pt idx="974">
                  <c:v>4.67808671438164E-2</c:v>
                </c:pt>
                <c:pt idx="975">
                  <c:v>4.67808671438164E-2</c:v>
                </c:pt>
                <c:pt idx="976">
                  <c:v>4.67808671438164E-2</c:v>
                </c:pt>
                <c:pt idx="977">
                  <c:v>4.67808671438164E-2</c:v>
                </c:pt>
                <c:pt idx="978">
                  <c:v>4.67808671438164E-2</c:v>
                </c:pt>
                <c:pt idx="979">
                  <c:v>4.67808671438164E-2</c:v>
                </c:pt>
                <c:pt idx="980">
                  <c:v>4.67808671438164E-2</c:v>
                </c:pt>
                <c:pt idx="981">
                  <c:v>4.67808671438164E-2</c:v>
                </c:pt>
                <c:pt idx="982">
                  <c:v>4.67808671438164E-2</c:v>
                </c:pt>
                <c:pt idx="983">
                  <c:v>4.67808671438164E-2</c:v>
                </c:pt>
                <c:pt idx="984">
                  <c:v>3.6432975964363602E-2</c:v>
                </c:pt>
                <c:pt idx="985">
                  <c:v>3.6432975964363602E-2</c:v>
                </c:pt>
                <c:pt idx="986">
                  <c:v>3.6432975964363602E-2</c:v>
                </c:pt>
                <c:pt idx="987">
                  <c:v>3.6432975964363602E-2</c:v>
                </c:pt>
                <c:pt idx="988">
                  <c:v>3.6432975964363602E-2</c:v>
                </c:pt>
                <c:pt idx="989">
                  <c:v>3.6432975964363602E-2</c:v>
                </c:pt>
                <c:pt idx="990">
                  <c:v>3.6432975964363602E-2</c:v>
                </c:pt>
                <c:pt idx="991">
                  <c:v>3.6432975964363602E-2</c:v>
                </c:pt>
                <c:pt idx="992">
                  <c:v>3.6432975964363602E-2</c:v>
                </c:pt>
                <c:pt idx="993">
                  <c:v>3.6432975964363602E-2</c:v>
                </c:pt>
                <c:pt idx="994">
                  <c:v>3.6432975964363602E-2</c:v>
                </c:pt>
                <c:pt idx="995">
                  <c:v>3.6432975964363602E-2</c:v>
                </c:pt>
                <c:pt idx="996">
                  <c:v>3.6432975964363602E-2</c:v>
                </c:pt>
                <c:pt idx="997">
                  <c:v>3.6432975964363602E-2</c:v>
                </c:pt>
                <c:pt idx="998">
                  <c:v>3.6432975964363602E-2</c:v>
                </c:pt>
                <c:pt idx="999">
                  <c:v>3.6432975964363602E-2</c:v>
                </c:pt>
                <c:pt idx="1000">
                  <c:v>3.6432975964363602E-2</c:v>
                </c:pt>
                <c:pt idx="1001">
                  <c:v>3.6432975964363602E-2</c:v>
                </c:pt>
                <c:pt idx="1002">
                  <c:v>3.6432975964363602E-2</c:v>
                </c:pt>
                <c:pt idx="1003">
                  <c:v>3.6432975964363602E-2</c:v>
                </c:pt>
                <c:pt idx="1004">
                  <c:v>3.6432975964363602E-2</c:v>
                </c:pt>
                <c:pt idx="1005">
                  <c:v>3.6432975964363602E-2</c:v>
                </c:pt>
                <c:pt idx="1006">
                  <c:v>3.6432975964363602E-2</c:v>
                </c:pt>
                <c:pt idx="1007">
                  <c:v>3.6432975964363602E-2</c:v>
                </c:pt>
                <c:pt idx="1008">
                  <c:v>2.8374030210667998E-2</c:v>
                </c:pt>
                <c:pt idx="1009">
                  <c:v>2.8374030210667998E-2</c:v>
                </c:pt>
                <c:pt idx="1010">
                  <c:v>2.8374030210667998E-2</c:v>
                </c:pt>
                <c:pt idx="1011">
                  <c:v>2.8374030210667998E-2</c:v>
                </c:pt>
                <c:pt idx="1012">
                  <c:v>2.8374030210667998E-2</c:v>
                </c:pt>
                <c:pt idx="1013">
                  <c:v>2.8374030210667998E-2</c:v>
                </c:pt>
                <c:pt idx="1014">
                  <c:v>2.8374030210667998E-2</c:v>
                </c:pt>
                <c:pt idx="1015">
                  <c:v>2.8374030210667998E-2</c:v>
                </c:pt>
                <c:pt idx="1016">
                  <c:v>2.8374030210667998E-2</c:v>
                </c:pt>
                <c:pt idx="1017">
                  <c:v>2.8374030210667998E-2</c:v>
                </c:pt>
                <c:pt idx="1018">
                  <c:v>2.8374030210667998E-2</c:v>
                </c:pt>
                <c:pt idx="1019">
                  <c:v>2.8374030210667998E-2</c:v>
                </c:pt>
                <c:pt idx="1020">
                  <c:v>2.8374030210667998E-2</c:v>
                </c:pt>
                <c:pt idx="1021">
                  <c:v>2.8374030210667998E-2</c:v>
                </c:pt>
                <c:pt idx="1022">
                  <c:v>2.8374030210667998E-2</c:v>
                </c:pt>
                <c:pt idx="1023">
                  <c:v>2.8374030210667998E-2</c:v>
                </c:pt>
                <c:pt idx="1024">
                  <c:v>2.8374030210667998E-2</c:v>
                </c:pt>
                <c:pt idx="1025">
                  <c:v>2.8374030210667998E-2</c:v>
                </c:pt>
                <c:pt idx="1026">
                  <c:v>2.8374030210667998E-2</c:v>
                </c:pt>
                <c:pt idx="1027">
                  <c:v>2.8374030210667998E-2</c:v>
                </c:pt>
                <c:pt idx="1028">
                  <c:v>2.8374030210667998E-2</c:v>
                </c:pt>
                <c:pt idx="1029">
                  <c:v>2.8374030210667998E-2</c:v>
                </c:pt>
                <c:pt idx="1030">
                  <c:v>2.8374030210667998E-2</c:v>
                </c:pt>
                <c:pt idx="1031">
                  <c:v>2.8374030210667998E-2</c:v>
                </c:pt>
                <c:pt idx="1032">
                  <c:v>2.2097716946959899E-2</c:v>
                </c:pt>
                <c:pt idx="1033">
                  <c:v>2.2097716946959899E-2</c:v>
                </c:pt>
                <c:pt idx="1034">
                  <c:v>2.2097716946959899E-2</c:v>
                </c:pt>
                <c:pt idx="1035">
                  <c:v>2.2097716946959899E-2</c:v>
                </c:pt>
                <c:pt idx="1036">
                  <c:v>2.2097716946959899E-2</c:v>
                </c:pt>
                <c:pt idx="1037">
                  <c:v>2.2097716946959899E-2</c:v>
                </c:pt>
                <c:pt idx="1038">
                  <c:v>2.2097716946959899E-2</c:v>
                </c:pt>
                <c:pt idx="1039">
                  <c:v>2.2097716946959899E-2</c:v>
                </c:pt>
                <c:pt idx="1040">
                  <c:v>2.2097716946959899E-2</c:v>
                </c:pt>
                <c:pt idx="1041">
                  <c:v>2.2097716946959899E-2</c:v>
                </c:pt>
                <c:pt idx="1042">
                  <c:v>2.2097716946959899E-2</c:v>
                </c:pt>
                <c:pt idx="1043">
                  <c:v>2.2097716946959899E-2</c:v>
                </c:pt>
                <c:pt idx="1044">
                  <c:v>2.2097716946959899E-2</c:v>
                </c:pt>
                <c:pt idx="1045">
                  <c:v>2.2097716946959899E-2</c:v>
                </c:pt>
                <c:pt idx="1046">
                  <c:v>2.2097716946959899E-2</c:v>
                </c:pt>
                <c:pt idx="1047">
                  <c:v>2.2097716946959899E-2</c:v>
                </c:pt>
                <c:pt idx="1048">
                  <c:v>2.2097716946959899E-2</c:v>
                </c:pt>
                <c:pt idx="1049">
                  <c:v>2.2097716946959899E-2</c:v>
                </c:pt>
                <c:pt idx="1050">
                  <c:v>2.2097716946959899E-2</c:v>
                </c:pt>
                <c:pt idx="1051">
                  <c:v>2.2097716946959899E-2</c:v>
                </c:pt>
                <c:pt idx="1052">
                  <c:v>2.2097716946959899E-2</c:v>
                </c:pt>
                <c:pt idx="1053">
                  <c:v>2.2097716946959899E-2</c:v>
                </c:pt>
                <c:pt idx="1054">
                  <c:v>2.2097716946959899E-2</c:v>
                </c:pt>
                <c:pt idx="1055">
                  <c:v>2.2097716946959899E-2</c:v>
                </c:pt>
                <c:pt idx="1056">
                  <c:v>1.7209719262382701E-2</c:v>
                </c:pt>
                <c:pt idx="1057">
                  <c:v>1.7209719262382701E-2</c:v>
                </c:pt>
                <c:pt idx="1058">
                  <c:v>1.7209719262382701E-2</c:v>
                </c:pt>
                <c:pt idx="1059">
                  <c:v>1.7209719262382701E-2</c:v>
                </c:pt>
                <c:pt idx="1060">
                  <c:v>1.7209719262382701E-2</c:v>
                </c:pt>
                <c:pt idx="1061">
                  <c:v>1.7209719262382701E-2</c:v>
                </c:pt>
                <c:pt idx="1062">
                  <c:v>1.7209719262382701E-2</c:v>
                </c:pt>
                <c:pt idx="1063">
                  <c:v>1.7209719262382701E-2</c:v>
                </c:pt>
                <c:pt idx="1064">
                  <c:v>1.7209719262382701E-2</c:v>
                </c:pt>
                <c:pt idx="1065">
                  <c:v>1.7209719262382701E-2</c:v>
                </c:pt>
                <c:pt idx="1066">
                  <c:v>1.7209719262382701E-2</c:v>
                </c:pt>
                <c:pt idx="1067">
                  <c:v>1.7209719262382701E-2</c:v>
                </c:pt>
                <c:pt idx="1068">
                  <c:v>1.7209719262382701E-2</c:v>
                </c:pt>
                <c:pt idx="1069">
                  <c:v>1.7209719262382701E-2</c:v>
                </c:pt>
                <c:pt idx="1070">
                  <c:v>1.7209719262382701E-2</c:v>
                </c:pt>
                <c:pt idx="1071">
                  <c:v>1.7209719262382701E-2</c:v>
                </c:pt>
                <c:pt idx="1072">
                  <c:v>1.7209719262382701E-2</c:v>
                </c:pt>
                <c:pt idx="1073">
                  <c:v>1.7209719262382701E-2</c:v>
                </c:pt>
                <c:pt idx="1074">
                  <c:v>1.7209719262382701E-2</c:v>
                </c:pt>
                <c:pt idx="1075">
                  <c:v>1.7209719262382701E-2</c:v>
                </c:pt>
                <c:pt idx="1076">
                  <c:v>1.7209719262382701E-2</c:v>
                </c:pt>
                <c:pt idx="1077">
                  <c:v>1.7209719262382701E-2</c:v>
                </c:pt>
                <c:pt idx="1078">
                  <c:v>1.7209719262382701E-2</c:v>
                </c:pt>
                <c:pt idx="1079">
                  <c:v>1.7209719262382701E-2</c:v>
                </c:pt>
                <c:pt idx="1080">
                  <c:v>1.34029428379827E-2</c:v>
                </c:pt>
                <c:pt idx="1081">
                  <c:v>1.34029428379827E-2</c:v>
                </c:pt>
                <c:pt idx="1082">
                  <c:v>1.34029428379827E-2</c:v>
                </c:pt>
                <c:pt idx="1083">
                  <c:v>1.34029428379827E-2</c:v>
                </c:pt>
                <c:pt idx="1084">
                  <c:v>1.34029428379827E-2</c:v>
                </c:pt>
                <c:pt idx="1085">
                  <c:v>1.34029428379827E-2</c:v>
                </c:pt>
                <c:pt idx="1086">
                  <c:v>1.34029428379827E-2</c:v>
                </c:pt>
                <c:pt idx="1087">
                  <c:v>1.34029428379827E-2</c:v>
                </c:pt>
                <c:pt idx="1088">
                  <c:v>1.34029428379827E-2</c:v>
                </c:pt>
                <c:pt idx="1089">
                  <c:v>1.34029428379827E-2</c:v>
                </c:pt>
                <c:pt idx="1090">
                  <c:v>1.34029428379827E-2</c:v>
                </c:pt>
                <c:pt idx="1091">
                  <c:v>1.34029428379827E-2</c:v>
                </c:pt>
                <c:pt idx="1092">
                  <c:v>1.34029428379827E-2</c:v>
                </c:pt>
                <c:pt idx="1093">
                  <c:v>1.34029428379827E-2</c:v>
                </c:pt>
                <c:pt idx="1094">
                  <c:v>1.34029428379827E-2</c:v>
                </c:pt>
                <c:pt idx="1095">
                  <c:v>1.34029428379827E-2</c:v>
                </c:pt>
                <c:pt idx="1096">
                  <c:v>1.34029428379827E-2</c:v>
                </c:pt>
                <c:pt idx="1097">
                  <c:v>1.34029428379827E-2</c:v>
                </c:pt>
                <c:pt idx="1098">
                  <c:v>1.34029428379827E-2</c:v>
                </c:pt>
                <c:pt idx="1099">
                  <c:v>1.34029428379827E-2</c:v>
                </c:pt>
                <c:pt idx="1100">
                  <c:v>1.34029428379827E-2</c:v>
                </c:pt>
                <c:pt idx="1101">
                  <c:v>1.34029428379827E-2</c:v>
                </c:pt>
                <c:pt idx="1102">
                  <c:v>1.34029428379827E-2</c:v>
                </c:pt>
                <c:pt idx="1103">
                  <c:v>1.34029428379827E-2</c:v>
                </c:pt>
                <c:pt idx="1104">
                  <c:v>1.04316683413005E-2</c:v>
                </c:pt>
                <c:pt idx="1105">
                  <c:v>1.04316683413005E-2</c:v>
                </c:pt>
                <c:pt idx="1106">
                  <c:v>1.04316683413005E-2</c:v>
                </c:pt>
                <c:pt idx="1107">
                  <c:v>1.04316683413005E-2</c:v>
                </c:pt>
                <c:pt idx="1108">
                  <c:v>1.04316683413005E-2</c:v>
                </c:pt>
                <c:pt idx="1109">
                  <c:v>1.04316683413005E-2</c:v>
                </c:pt>
                <c:pt idx="1110">
                  <c:v>1.04316683413005E-2</c:v>
                </c:pt>
                <c:pt idx="1111">
                  <c:v>1.04316683413005E-2</c:v>
                </c:pt>
                <c:pt idx="1112">
                  <c:v>1.04316683413005E-2</c:v>
                </c:pt>
                <c:pt idx="1113">
                  <c:v>1.04316683413005E-2</c:v>
                </c:pt>
                <c:pt idx="1114">
                  <c:v>1.04316683413005E-2</c:v>
                </c:pt>
                <c:pt idx="1115">
                  <c:v>1.04316683413005E-2</c:v>
                </c:pt>
                <c:pt idx="1116">
                  <c:v>1.04316683413005E-2</c:v>
                </c:pt>
                <c:pt idx="1117">
                  <c:v>1.04316683413005E-2</c:v>
                </c:pt>
                <c:pt idx="1118">
                  <c:v>1.04316683413005E-2</c:v>
                </c:pt>
                <c:pt idx="1119">
                  <c:v>1.04316683413005E-2</c:v>
                </c:pt>
                <c:pt idx="1120">
                  <c:v>1.04316683413005E-2</c:v>
                </c:pt>
                <c:pt idx="1121">
                  <c:v>1.04316683413005E-2</c:v>
                </c:pt>
                <c:pt idx="1122">
                  <c:v>1.04316683413005E-2</c:v>
                </c:pt>
                <c:pt idx="1123">
                  <c:v>1.04316683413005E-2</c:v>
                </c:pt>
                <c:pt idx="1124">
                  <c:v>1.04316683413005E-2</c:v>
                </c:pt>
                <c:pt idx="1125">
                  <c:v>1.04316683413005E-2</c:v>
                </c:pt>
                <c:pt idx="1126">
                  <c:v>1.04316683413005E-2</c:v>
                </c:pt>
                <c:pt idx="1127">
                  <c:v>1.04316683413005E-2</c:v>
                </c:pt>
                <c:pt idx="1128">
                  <c:v>8.1241914729460393E-3</c:v>
                </c:pt>
                <c:pt idx="1129">
                  <c:v>8.1241914729460393E-3</c:v>
                </c:pt>
                <c:pt idx="1130">
                  <c:v>8.1241914729460393E-3</c:v>
                </c:pt>
                <c:pt idx="1131">
                  <c:v>8.1241914729460393E-3</c:v>
                </c:pt>
                <c:pt idx="1132">
                  <c:v>8.1241914729460393E-3</c:v>
                </c:pt>
                <c:pt idx="1133">
                  <c:v>8.1241914729460393E-3</c:v>
                </c:pt>
                <c:pt idx="1134">
                  <c:v>8.1241914729460393E-3</c:v>
                </c:pt>
                <c:pt idx="1135">
                  <c:v>8.1241914729460393E-3</c:v>
                </c:pt>
                <c:pt idx="1136">
                  <c:v>8.1241914729460393E-3</c:v>
                </c:pt>
                <c:pt idx="1137">
                  <c:v>8.1241914729460393E-3</c:v>
                </c:pt>
                <c:pt idx="1138">
                  <c:v>8.1241914729460393E-3</c:v>
                </c:pt>
                <c:pt idx="1139">
                  <c:v>8.1241914729460393E-3</c:v>
                </c:pt>
                <c:pt idx="1140">
                  <c:v>8.1241914729460393E-3</c:v>
                </c:pt>
                <c:pt idx="1141">
                  <c:v>8.1241914729460393E-3</c:v>
                </c:pt>
                <c:pt idx="1142">
                  <c:v>8.1241914729460393E-3</c:v>
                </c:pt>
                <c:pt idx="1143">
                  <c:v>8.1241914729460393E-3</c:v>
                </c:pt>
                <c:pt idx="1144">
                  <c:v>8.1241914729460393E-3</c:v>
                </c:pt>
                <c:pt idx="1145">
                  <c:v>8.1241914729460393E-3</c:v>
                </c:pt>
                <c:pt idx="1146">
                  <c:v>8.1241914729460393E-3</c:v>
                </c:pt>
                <c:pt idx="1147">
                  <c:v>8.1241914729460393E-3</c:v>
                </c:pt>
                <c:pt idx="1148">
                  <c:v>8.1241914729460393E-3</c:v>
                </c:pt>
                <c:pt idx="1149">
                  <c:v>8.1241914729460393E-3</c:v>
                </c:pt>
                <c:pt idx="1150">
                  <c:v>8.1241914729460393E-3</c:v>
                </c:pt>
                <c:pt idx="1151">
                  <c:v>8.1241914729460393E-3</c:v>
                </c:pt>
                <c:pt idx="1152">
                  <c:v>6.3271266809524001E-3</c:v>
                </c:pt>
                <c:pt idx="1153">
                  <c:v>6.3271266809524001E-3</c:v>
                </c:pt>
                <c:pt idx="1154">
                  <c:v>6.3271266809524001E-3</c:v>
                </c:pt>
                <c:pt idx="1155">
                  <c:v>6.3271266809524001E-3</c:v>
                </c:pt>
                <c:pt idx="1156">
                  <c:v>6.3271266809524001E-3</c:v>
                </c:pt>
                <c:pt idx="1157">
                  <c:v>6.3271266809524001E-3</c:v>
                </c:pt>
                <c:pt idx="1158">
                  <c:v>6.3271266809524001E-3</c:v>
                </c:pt>
                <c:pt idx="1159">
                  <c:v>6.3271266809524001E-3</c:v>
                </c:pt>
                <c:pt idx="1160">
                  <c:v>6.3271266809524001E-3</c:v>
                </c:pt>
                <c:pt idx="1161">
                  <c:v>6.3271266809524001E-3</c:v>
                </c:pt>
                <c:pt idx="1162">
                  <c:v>6.3271266809524001E-3</c:v>
                </c:pt>
                <c:pt idx="1163">
                  <c:v>6.3271266809524001E-3</c:v>
                </c:pt>
                <c:pt idx="1164">
                  <c:v>6.3271266809524001E-3</c:v>
                </c:pt>
                <c:pt idx="1165">
                  <c:v>6.3271266809524001E-3</c:v>
                </c:pt>
                <c:pt idx="1166">
                  <c:v>6.3271266809524001E-3</c:v>
                </c:pt>
                <c:pt idx="1167">
                  <c:v>6.3271266809524001E-3</c:v>
                </c:pt>
                <c:pt idx="1168">
                  <c:v>6.3271266809524001E-3</c:v>
                </c:pt>
                <c:pt idx="1169">
                  <c:v>6.3271266809524001E-3</c:v>
                </c:pt>
                <c:pt idx="1170">
                  <c:v>6.3271266809524001E-3</c:v>
                </c:pt>
                <c:pt idx="1171">
                  <c:v>6.3271266809524001E-3</c:v>
                </c:pt>
                <c:pt idx="1172">
                  <c:v>6.3271266809524001E-3</c:v>
                </c:pt>
                <c:pt idx="1173">
                  <c:v>6.3271266809524001E-3</c:v>
                </c:pt>
                <c:pt idx="1174">
                  <c:v>6.3271266809524001E-3</c:v>
                </c:pt>
                <c:pt idx="1175">
                  <c:v>6.3271266809524001E-3</c:v>
                </c:pt>
                <c:pt idx="1176">
                  <c:v>4.9275712137177097E-3</c:v>
                </c:pt>
                <c:pt idx="1177">
                  <c:v>4.9275712137177097E-3</c:v>
                </c:pt>
                <c:pt idx="1178">
                  <c:v>4.9275712137177097E-3</c:v>
                </c:pt>
                <c:pt idx="1179">
                  <c:v>4.9275712137177097E-3</c:v>
                </c:pt>
                <c:pt idx="1180">
                  <c:v>4.9275712137177097E-3</c:v>
                </c:pt>
                <c:pt idx="1181">
                  <c:v>4.9275712137177097E-3</c:v>
                </c:pt>
                <c:pt idx="1182">
                  <c:v>4.9275712137177097E-3</c:v>
                </c:pt>
                <c:pt idx="1183">
                  <c:v>4.9275712137177097E-3</c:v>
                </c:pt>
                <c:pt idx="1184">
                  <c:v>4.9275712137177097E-3</c:v>
                </c:pt>
                <c:pt idx="1185">
                  <c:v>4.9275712137177097E-3</c:v>
                </c:pt>
                <c:pt idx="1186">
                  <c:v>4.9275712137177097E-3</c:v>
                </c:pt>
                <c:pt idx="1187">
                  <c:v>4.9275712137177097E-3</c:v>
                </c:pt>
                <c:pt idx="1188">
                  <c:v>4.9275712137177097E-3</c:v>
                </c:pt>
                <c:pt idx="1189">
                  <c:v>4.9275712137177097E-3</c:v>
                </c:pt>
                <c:pt idx="1190">
                  <c:v>4.9275712137177097E-3</c:v>
                </c:pt>
                <c:pt idx="1191">
                  <c:v>4.9275712137177097E-3</c:v>
                </c:pt>
                <c:pt idx="1192">
                  <c:v>4.9275712137177097E-3</c:v>
                </c:pt>
                <c:pt idx="1193">
                  <c:v>4.9275712137177097E-3</c:v>
                </c:pt>
                <c:pt idx="1194">
                  <c:v>4.9275712137177097E-3</c:v>
                </c:pt>
                <c:pt idx="1195">
                  <c:v>4.9275712137177097E-3</c:v>
                </c:pt>
                <c:pt idx="1196">
                  <c:v>4.9275712137177097E-3</c:v>
                </c:pt>
                <c:pt idx="1197">
                  <c:v>4.9275712137177097E-3</c:v>
                </c:pt>
                <c:pt idx="1198">
                  <c:v>4.9275712137177097E-3</c:v>
                </c:pt>
                <c:pt idx="1199">
                  <c:v>4.9275712137177097E-3</c:v>
                </c:pt>
                <c:pt idx="1200">
                  <c:v>3.8375963198834699E-3</c:v>
                </c:pt>
                <c:pt idx="1201">
                  <c:v>3.8375963198834699E-3</c:v>
                </c:pt>
                <c:pt idx="1202">
                  <c:v>3.8375963198834699E-3</c:v>
                </c:pt>
                <c:pt idx="1203">
                  <c:v>3.8375963198834699E-3</c:v>
                </c:pt>
                <c:pt idx="1204">
                  <c:v>3.8375963198834699E-3</c:v>
                </c:pt>
                <c:pt idx="1205">
                  <c:v>3.8375963198834699E-3</c:v>
                </c:pt>
                <c:pt idx="1206">
                  <c:v>3.8375963198834699E-3</c:v>
                </c:pt>
                <c:pt idx="1207">
                  <c:v>3.8375963198834699E-3</c:v>
                </c:pt>
                <c:pt idx="1208">
                  <c:v>3.8375963198834699E-3</c:v>
                </c:pt>
                <c:pt idx="1209">
                  <c:v>3.8375963198834699E-3</c:v>
                </c:pt>
                <c:pt idx="1210">
                  <c:v>3.8375963198834699E-3</c:v>
                </c:pt>
                <c:pt idx="1211">
                  <c:v>3.8375963198834699E-3</c:v>
                </c:pt>
                <c:pt idx="1212">
                  <c:v>3.8375963198834699E-3</c:v>
                </c:pt>
                <c:pt idx="1213">
                  <c:v>3.8375963198834699E-3</c:v>
                </c:pt>
                <c:pt idx="1214">
                  <c:v>3.8375963198834699E-3</c:v>
                </c:pt>
                <c:pt idx="1215">
                  <c:v>3.8375963198834699E-3</c:v>
                </c:pt>
                <c:pt idx="1216">
                  <c:v>3.8375963198834699E-3</c:v>
                </c:pt>
                <c:pt idx="1217">
                  <c:v>3.8375963198834699E-3</c:v>
                </c:pt>
                <c:pt idx="1218">
                  <c:v>3.8375963198834699E-3</c:v>
                </c:pt>
                <c:pt idx="1219">
                  <c:v>3.8375963198834699E-3</c:v>
                </c:pt>
                <c:pt idx="1220">
                  <c:v>3.8375963198834699E-3</c:v>
                </c:pt>
                <c:pt idx="1221">
                  <c:v>3.8375963198834699E-3</c:v>
                </c:pt>
                <c:pt idx="1222">
                  <c:v>3.8375963198834699E-3</c:v>
                </c:pt>
                <c:pt idx="1223">
                  <c:v>3.8375963198834699E-3</c:v>
                </c:pt>
                <c:pt idx="1224">
                  <c:v>2.9841856092345099E-3</c:v>
                </c:pt>
                <c:pt idx="1225">
                  <c:v>2.9841856092345099E-3</c:v>
                </c:pt>
                <c:pt idx="1226">
                  <c:v>2.9841856092345099E-3</c:v>
                </c:pt>
                <c:pt idx="1227">
                  <c:v>2.9841856092345099E-3</c:v>
                </c:pt>
                <c:pt idx="1228">
                  <c:v>2.9841856092345099E-3</c:v>
                </c:pt>
                <c:pt idx="1229">
                  <c:v>2.9841856092345099E-3</c:v>
                </c:pt>
                <c:pt idx="1230">
                  <c:v>2.9841856092345099E-3</c:v>
                </c:pt>
                <c:pt idx="1231">
                  <c:v>2.9841856092345099E-3</c:v>
                </c:pt>
                <c:pt idx="1232">
                  <c:v>2.9841856092345099E-3</c:v>
                </c:pt>
                <c:pt idx="1233">
                  <c:v>2.9841856092345099E-3</c:v>
                </c:pt>
                <c:pt idx="1234">
                  <c:v>2.9841856092345099E-3</c:v>
                </c:pt>
                <c:pt idx="1235">
                  <c:v>2.9841856092345099E-3</c:v>
                </c:pt>
                <c:pt idx="1236">
                  <c:v>2.9841856092345099E-3</c:v>
                </c:pt>
                <c:pt idx="1237">
                  <c:v>2.9841856092345099E-3</c:v>
                </c:pt>
                <c:pt idx="1238">
                  <c:v>2.9841856092345099E-3</c:v>
                </c:pt>
                <c:pt idx="1239">
                  <c:v>2.9841856092345099E-3</c:v>
                </c:pt>
                <c:pt idx="1240">
                  <c:v>2.9841856092345099E-3</c:v>
                </c:pt>
                <c:pt idx="1241">
                  <c:v>2.9841856092345099E-3</c:v>
                </c:pt>
                <c:pt idx="1242">
                  <c:v>2.9841856092345099E-3</c:v>
                </c:pt>
                <c:pt idx="1243">
                  <c:v>2.9841856092345099E-3</c:v>
                </c:pt>
                <c:pt idx="1244">
                  <c:v>2.9841856092345099E-3</c:v>
                </c:pt>
                <c:pt idx="1245">
                  <c:v>2.9841856092345099E-3</c:v>
                </c:pt>
                <c:pt idx="1246">
                  <c:v>2.9841856092345099E-3</c:v>
                </c:pt>
                <c:pt idx="1247">
                  <c:v>2.9841856092345099E-3</c:v>
                </c:pt>
                <c:pt idx="1248">
                  <c:v>2.32408608930226E-3</c:v>
                </c:pt>
                <c:pt idx="1249">
                  <c:v>2.32408608930226E-3</c:v>
                </c:pt>
                <c:pt idx="1250">
                  <c:v>2.32408608930226E-3</c:v>
                </c:pt>
                <c:pt idx="1251">
                  <c:v>2.32408608930226E-3</c:v>
                </c:pt>
                <c:pt idx="1252">
                  <c:v>2.32408608930226E-3</c:v>
                </c:pt>
                <c:pt idx="1253">
                  <c:v>2.32408608930226E-3</c:v>
                </c:pt>
                <c:pt idx="1254">
                  <c:v>2.32408608930226E-3</c:v>
                </c:pt>
                <c:pt idx="1255">
                  <c:v>2.32408608930226E-3</c:v>
                </c:pt>
                <c:pt idx="1256">
                  <c:v>2.32408608930226E-3</c:v>
                </c:pt>
                <c:pt idx="1257">
                  <c:v>2.32408608930226E-3</c:v>
                </c:pt>
                <c:pt idx="1258">
                  <c:v>2.32408608930226E-3</c:v>
                </c:pt>
                <c:pt idx="1259">
                  <c:v>2.32408608930226E-3</c:v>
                </c:pt>
                <c:pt idx="1260">
                  <c:v>2.32408608930226E-3</c:v>
                </c:pt>
                <c:pt idx="1261">
                  <c:v>2.32408608930226E-3</c:v>
                </c:pt>
                <c:pt idx="1262">
                  <c:v>2.32408608930226E-3</c:v>
                </c:pt>
                <c:pt idx="1263">
                  <c:v>2.32408608930226E-3</c:v>
                </c:pt>
                <c:pt idx="1264">
                  <c:v>2.32408608930226E-3</c:v>
                </c:pt>
                <c:pt idx="1265">
                  <c:v>2.32408608930226E-3</c:v>
                </c:pt>
                <c:pt idx="1266">
                  <c:v>2.32408608930226E-3</c:v>
                </c:pt>
                <c:pt idx="1267">
                  <c:v>2.32408608930226E-3</c:v>
                </c:pt>
                <c:pt idx="1268">
                  <c:v>2.32408608930226E-3</c:v>
                </c:pt>
                <c:pt idx="1269">
                  <c:v>2.32408608930226E-3</c:v>
                </c:pt>
                <c:pt idx="1270">
                  <c:v>2.32408608930226E-3</c:v>
                </c:pt>
                <c:pt idx="1271">
                  <c:v>2.32408608930226E-3</c:v>
                </c:pt>
                <c:pt idx="1272">
                  <c:v>1.81000006627396E-3</c:v>
                </c:pt>
                <c:pt idx="1273">
                  <c:v>1.81000006627396E-3</c:v>
                </c:pt>
                <c:pt idx="1274">
                  <c:v>1.81000006627396E-3</c:v>
                </c:pt>
                <c:pt idx="1275">
                  <c:v>1.81000006627396E-3</c:v>
                </c:pt>
                <c:pt idx="1276">
                  <c:v>1.81000006627396E-3</c:v>
                </c:pt>
                <c:pt idx="1277">
                  <c:v>1.81000006627396E-3</c:v>
                </c:pt>
                <c:pt idx="1278">
                  <c:v>1.81000006627396E-3</c:v>
                </c:pt>
                <c:pt idx="1279">
                  <c:v>1.81000006627396E-3</c:v>
                </c:pt>
                <c:pt idx="1280">
                  <c:v>1.81000006627396E-3</c:v>
                </c:pt>
                <c:pt idx="1281">
                  <c:v>1.81000006627396E-3</c:v>
                </c:pt>
                <c:pt idx="1282">
                  <c:v>1.81000006627396E-3</c:v>
                </c:pt>
                <c:pt idx="1283">
                  <c:v>1.81000006627396E-3</c:v>
                </c:pt>
                <c:pt idx="1284">
                  <c:v>1.81000006627396E-3</c:v>
                </c:pt>
                <c:pt idx="1285">
                  <c:v>1.81000006627396E-3</c:v>
                </c:pt>
                <c:pt idx="1286">
                  <c:v>1.81000006627396E-3</c:v>
                </c:pt>
                <c:pt idx="1287">
                  <c:v>1.81000006627396E-3</c:v>
                </c:pt>
                <c:pt idx="1288">
                  <c:v>1.81000006627396E-3</c:v>
                </c:pt>
                <c:pt idx="1289">
                  <c:v>1.81000006627396E-3</c:v>
                </c:pt>
                <c:pt idx="1290">
                  <c:v>1.81000006627396E-3</c:v>
                </c:pt>
                <c:pt idx="1291">
                  <c:v>1.81000006627396E-3</c:v>
                </c:pt>
                <c:pt idx="1292">
                  <c:v>1.81000006627396E-3</c:v>
                </c:pt>
                <c:pt idx="1293">
                  <c:v>1.81000006627396E-3</c:v>
                </c:pt>
                <c:pt idx="1294">
                  <c:v>1.81000006627396E-3</c:v>
                </c:pt>
                <c:pt idx="1295">
                  <c:v>1.81000006627396E-3</c:v>
                </c:pt>
                <c:pt idx="1296">
                  <c:v>1.4096294689734501E-3</c:v>
                </c:pt>
                <c:pt idx="1297">
                  <c:v>1.4096294689734501E-3</c:v>
                </c:pt>
                <c:pt idx="1298">
                  <c:v>1.4096294689734501E-3</c:v>
                </c:pt>
                <c:pt idx="1299">
                  <c:v>1.4096294689734501E-3</c:v>
                </c:pt>
                <c:pt idx="1300">
                  <c:v>1.4096294689734501E-3</c:v>
                </c:pt>
                <c:pt idx="1301">
                  <c:v>1.4096294689734501E-3</c:v>
                </c:pt>
                <c:pt idx="1302">
                  <c:v>1.4096294689734501E-3</c:v>
                </c:pt>
                <c:pt idx="1303">
                  <c:v>1.4096294689734501E-3</c:v>
                </c:pt>
                <c:pt idx="1304">
                  <c:v>1.4096294689734501E-3</c:v>
                </c:pt>
                <c:pt idx="1305">
                  <c:v>1.4096294689734501E-3</c:v>
                </c:pt>
                <c:pt idx="1306">
                  <c:v>1.4096294689734501E-3</c:v>
                </c:pt>
                <c:pt idx="1307">
                  <c:v>1.4096294689734501E-3</c:v>
                </c:pt>
                <c:pt idx="1308">
                  <c:v>1.4096294689734501E-3</c:v>
                </c:pt>
                <c:pt idx="1309">
                  <c:v>1.4096294689734501E-3</c:v>
                </c:pt>
                <c:pt idx="1310">
                  <c:v>1.4096294689734501E-3</c:v>
                </c:pt>
                <c:pt idx="1311">
                  <c:v>1.4096294689734501E-3</c:v>
                </c:pt>
                <c:pt idx="1312">
                  <c:v>1.4096294689734501E-3</c:v>
                </c:pt>
                <c:pt idx="1313">
                  <c:v>1.4096294689734501E-3</c:v>
                </c:pt>
                <c:pt idx="1314">
                  <c:v>1.4096294689734501E-3</c:v>
                </c:pt>
                <c:pt idx="1315">
                  <c:v>1.4096294689734501E-3</c:v>
                </c:pt>
                <c:pt idx="1316">
                  <c:v>1.4096294689734501E-3</c:v>
                </c:pt>
                <c:pt idx="1317">
                  <c:v>1.4096294689734501E-3</c:v>
                </c:pt>
                <c:pt idx="1318">
                  <c:v>1.4096294689734501E-3</c:v>
                </c:pt>
                <c:pt idx="1319">
                  <c:v>1.4096294689734501E-3</c:v>
                </c:pt>
                <c:pt idx="1320">
                  <c:v>2.9208937287215002E-3</c:v>
                </c:pt>
                <c:pt idx="1321">
                  <c:v>2.9208937287215002E-3</c:v>
                </c:pt>
                <c:pt idx="1322">
                  <c:v>2.9208937287215002E-3</c:v>
                </c:pt>
                <c:pt idx="1323">
                  <c:v>2.9208937287215002E-3</c:v>
                </c:pt>
                <c:pt idx="1324">
                  <c:v>2.9208937287215002E-3</c:v>
                </c:pt>
                <c:pt idx="1325">
                  <c:v>2.9208937287215002E-3</c:v>
                </c:pt>
                <c:pt idx="1326">
                  <c:v>2.9208937287215002E-3</c:v>
                </c:pt>
                <c:pt idx="1327">
                  <c:v>2.9208937287215002E-3</c:v>
                </c:pt>
                <c:pt idx="1328">
                  <c:v>2.9208937287215002E-3</c:v>
                </c:pt>
                <c:pt idx="1329">
                  <c:v>2.9208937287215002E-3</c:v>
                </c:pt>
                <c:pt idx="1330">
                  <c:v>2.9208937287215002E-3</c:v>
                </c:pt>
                <c:pt idx="1331">
                  <c:v>2.9208937287215002E-3</c:v>
                </c:pt>
                <c:pt idx="1332">
                  <c:v>2.9208937287215002E-3</c:v>
                </c:pt>
                <c:pt idx="1333">
                  <c:v>2.9208937287215002E-3</c:v>
                </c:pt>
                <c:pt idx="1334">
                  <c:v>2.9208937287215002E-3</c:v>
                </c:pt>
                <c:pt idx="1335">
                  <c:v>2.9208937287215002E-3</c:v>
                </c:pt>
                <c:pt idx="1336">
                  <c:v>2.9208937287215002E-3</c:v>
                </c:pt>
                <c:pt idx="1337">
                  <c:v>2.9208937287215002E-3</c:v>
                </c:pt>
                <c:pt idx="1338">
                  <c:v>2.9208937287215002E-3</c:v>
                </c:pt>
                <c:pt idx="1339">
                  <c:v>2.9208937287215002E-3</c:v>
                </c:pt>
                <c:pt idx="1340">
                  <c:v>2.9208937287215002E-3</c:v>
                </c:pt>
                <c:pt idx="1341">
                  <c:v>2.9208937287215002E-3</c:v>
                </c:pt>
                <c:pt idx="1342">
                  <c:v>2.9208937287215002E-3</c:v>
                </c:pt>
                <c:pt idx="1343">
                  <c:v>2.9208937287215002E-3</c:v>
                </c:pt>
                <c:pt idx="1344">
                  <c:v>2.2747943231966601E-3</c:v>
                </c:pt>
                <c:pt idx="1345">
                  <c:v>2.2747943231966601E-3</c:v>
                </c:pt>
                <c:pt idx="1346">
                  <c:v>2.2747943231966601E-3</c:v>
                </c:pt>
                <c:pt idx="1347">
                  <c:v>2.2747943231966601E-3</c:v>
                </c:pt>
                <c:pt idx="1348">
                  <c:v>2.2747943231966601E-3</c:v>
                </c:pt>
                <c:pt idx="1349">
                  <c:v>2.2747943231966601E-3</c:v>
                </c:pt>
                <c:pt idx="1350">
                  <c:v>2.2747943231966601E-3</c:v>
                </c:pt>
                <c:pt idx="1351">
                  <c:v>2.2747943231966601E-3</c:v>
                </c:pt>
                <c:pt idx="1352">
                  <c:v>2.2747943231966601E-3</c:v>
                </c:pt>
                <c:pt idx="1353">
                  <c:v>2.2747943231966601E-3</c:v>
                </c:pt>
                <c:pt idx="1354">
                  <c:v>2.2747943231966601E-3</c:v>
                </c:pt>
                <c:pt idx="1355">
                  <c:v>2.2747943231966601E-3</c:v>
                </c:pt>
                <c:pt idx="1356">
                  <c:v>2.2747943231966601E-3</c:v>
                </c:pt>
                <c:pt idx="1357">
                  <c:v>2.2747943231966601E-3</c:v>
                </c:pt>
                <c:pt idx="1358">
                  <c:v>2.2747943231966601E-3</c:v>
                </c:pt>
                <c:pt idx="1359">
                  <c:v>2.2747943231966601E-3</c:v>
                </c:pt>
                <c:pt idx="1360">
                  <c:v>2.2747943231966601E-3</c:v>
                </c:pt>
                <c:pt idx="1361">
                  <c:v>2.2747943231966601E-3</c:v>
                </c:pt>
                <c:pt idx="1362">
                  <c:v>2.2747943231966601E-3</c:v>
                </c:pt>
                <c:pt idx="1363">
                  <c:v>2.2747943231966601E-3</c:v>
                </c:pt>
                <c:pt idx="1364">
                  <c:v>2.2747943231966601E-3</c:v>
                </c:pt>
                <c:pt idx="1365">
                  <c:v>2.2747943231966601E-3</c:v>
                </c:pt>
                <c:pt idx="1366">
                  <c:v>2.2747943231966601E-3</c:v>
                </c:pt>
                <c:pt idx="1367">
                  <c:v>2.2747943231966601E-3</c:v>
                </c:pt>
                <c:pt idx="1368">
                  <c:v>1.7716116002319401E-3</c:v>
                </c:pt>
                <c:pt idx="1369">
                  <c:v>1.7716116002319401E-3</c:v>
                </c:pt>
                <c:pt idx="1370">
                  <c:v>1.7716116002319401E-3</c:v>
                </c:pt>
                <c:pt idx="1371">
                  <c:v>1.7716116002319401E-3</c:v>
                </c:pt>
                <c:pt idx="1372">
                  <c:v>1.7716116002319401E-3</c:v>
                </c:pt>
                <c:pt idx="1373">
                  <c:v>1.7716116002319401E-3</c:v>
                </c:pt>
                <c:pt idx="1374">
                  <c:v>1.7716116002319401E-3</c:v>
                </c:pt>
                <c:pt idx="1375">
                  <c:v>1.7716116002319401E-3</c:v>
                </c:pt>
                <c:pt idx="1376">
                  <c:v>1.7716116002319401E-3</c:v>
                </c:pt>
                <c:pt idx="1377">
                  <c:v>1.7716116002319401E-3</c:v>
                </c:pt>
                <c:pt idx="1378">
                  <c:v>1.7716116002319401E-3</c:v>
                </c:pt>
                <c:pt idx="1379">
                  <c:v>1.7716116002319401E-3</c:v>
                </c:pt>
                <c:pt idx="1380">
                  <c:v>1.7716116002319401E-3</c:v>
                </c:pt>
                <c:pt idx="1381">
                  <c:v>1.7716116002319401E-3</c:v>
                </c:pt>
                <c:pt idx="1382">
                  <c:v>1.7716116002319401E-3</c:v>
                </c:pt>
                <c:pt idx="1383">
                  <c:v>1.7716116002319401E-3</c:v>
                </c:pt>
                <c:pt idx="1384">
                  <c:v>1.7716116002319401E-3</c:v>
                </c:pt>
                <c:pt idx="1385">
                  <c:v>1.7716116002319401E-3</c:v>
                </c:pt>
                <c:pt idx="1386">
                  <c:v>1.7716116002319401E-3</c:v>
                </c:pt>
                <c:pt idx="1387">
                  <c:v>1.7716116002319401E-3</c:v>
                </c:pt>
                <c:pt idx="1388">
                  <c:v>1.7716116002319401E-3</c:v>
                </c:pt>
                <c:pt idx="1389">
                  <c:v>1.7716116002319401E-3</c:v>
                </c:pt>
                <c:pt idx="1390">
                  <c:v>1.7716116002319401E-3</c:v>
                </c:pt>
                <c:pt idx="1391">
                  <c:v>1.7716116002319401E-3</c:v>
                </c:pt>
                <c:pt idx="1392">
                  <c:v>5.02587889044791E-3</c:v>
                </c:pt>
                <c:pt idx="1393">
                  <c:v>5.02587889044791E-3</c:v>
                </c:pt>
                <c:pt idx="1394">
                  <c:v>5.02587889044791E-3</c:v>
                </c:pt>
                <c:pt idx="1395">
                  <c:v>5.02587889044791E-3</c:v>
                </c:pt>
                <c:pt idx="1396">
                  <c:v>5.02587889044791E-3</c:v>
                </c:pt>
                <c:pt idx="1397">
                  <c:v>5.02587889044791E-3</c:v>
                </c:pt>
                <c:pt idx="1398">
                  <c:v>5.02587889044791E-3</c:v>
                </c:pt>
                <c:pt idx="1399">
                  <c:v>5.02587889044791E-3</c:v>
                </c:pt>
                <c:pt idx="1400">
                  <c:v>5.02587889044791E-3</c:v>
                </c:pt>
                <c:pt idx="1401">
                  <c:v>5.02587889044791E-3</c:v>
                </c:pt>
                <c:pt idx="1402">
                  <c:v>5.02587889044791E-3</c:v>
                </c:pt>
                <c:pt idx="1403">
                  <c:v>5.02587889044791E-3</c:v>
                </c:pt>
                <c:pt idx="1404">
                  <c:v>5.02587889044791E-3</c:v>
                </c:pt>
                <c:pt idx="1405">
                  <c:v>5.02587889044791E-3</c:v>
                </c:pt>
                <c:pt idx="1406">
                  <c:v>5.02587889044791E-3</c:v>
                </c:pt>
                <c:pt idx="1407">
                  <c:v>5.02587889044791E-3</c:v>
                </c:pt>
                <c:pt idx="1408">
                  <c:v>5.02587889044791E-3</c:v>
                </c:pt>
                <c:pt idx="1409">
                  <c:v>5.02587889044791E-3</c:v>
                </c:pt>
                <c:pt idx="1410">
                  <c:v>5.02587889044791E-3</c:v>
                </c:pt>
                <c:pt idx="1411">
                  <c:v>5.02587889044791E-3</c:v>
                </c:pt>
                <c:pt idx="1412">
                  <c:v>5.02587889044791E-3</c:v>
                </c:pt>
                <c:pt idx="1413">
                  <c:v>5.02587889044791E-3</c:v>
                </c:pt>
                <c:pt idx="1414">
                  <c:v>5.02587889044791E-3</c:v>
                </c:pt>
                <c:pt idx="1415">
                  <c:v>5.02587889044791E-3</c:v>
                </c:pt>
                <c:pt idx="1416">
                  <c:v>9.38337799883621E-3</c:v>
                </c:pt>
                <c:pt idx="1417">
                  <c:v>9.38337799883621E-3</c:v>
                </c:pt>
                <c:pt idx="1418">
                  <c:v>9.38337799883621E-3</c:v>
                </c:pt>
                <c:pt idx="1419">
                  <c:v>9.38337799883621E-3</c:v>
                </c:pt>
                <c:pt idx="1420">
                  <c:v>9.38337799883621E-3</c:v>
                </c:pt>
                <c:pt idx="1421">
                  <c:v>9.38337799883621E-3</c:v>
                </c:pt>
                <c:pt idx="1422">
                  <c:v>9.38337799883621E-3</c:v>
                </c:pt>
                <c:pt idx="1423">
                  <c:v>9.38337799883621E-3</c:v>
                </c:pt>
                <c:pt idx="1424">
                  <c:v>9.38337799883621E-3</c:v>
                </c:pt>
                <c:pt idx="1425">
                  <c:v>9.38337799883621E-3</c:v>
                </c:pt>
                <c:pt idx="1426">
                  <c:v>9.38337799883621E-3</c:v>
                </c:pt>
                <c:pt idx="1427">
                  <c:v>9.38337799883621E-3</c:v>
                </c:pt>
                <c:pt idx="1428">
                  <c:v>9.38337799883621E-3</c:v>
                </c:pt>
                <c:pt idx="1429">
                  <c:v>9.38337799883621E-3</c:v>
                </c:pt>
                <c:pt idx="1430">
                  <c:v>9.38337799883621E-3</c:v>
                </c:pt>
                <c:pt idx="1431">
                  <c:v>9.38337799883621E-3</c:v>
                </c:pt>
                <c:pt idx="1432">
                  <c:v>9.38337799883621E-3</c:v>
                </c:pt>
                <c:pt idx="1433">
                  <c:v>9.38337799883621E-3</c:v>
                </c:pt>
                <c:pt idx="1434">
                  <c:v>9.38337799883621E-3</c:v>
                </c:pt>
                <c:pt idx="1435">
                  <c:v>9.38337799883621E-3</c:v>
                </c:pt>
                <c:pt idx="1436">
                  <c:v>9.38337799883621E-3</c:v>
                </c:pt>
                <c:pt idx="1437">
                  <c:v>9.38337799883621E-3</c:v>
                </c:pt>
                <c:pt idx="1438">
                  <c:v>9.38337799883621E-3</c:v>
                </c:pt>
                <c:pt idx="1439">
                  <c:v>9.38337799883621E-3</c:v>
                </c:pt>
                <c:pt idx="1440">
                  <c:v>7.3077821333486304E-3</c:v>
                </c:pt>
                <c:pt idx="1441">
                  <c:v>7.3077821333486304E-3</c:v>
                </c:pt>
                <c:pt idx="1442">
                  <c:v>7.3077821333486304E-3</c:v>
                </c:pt>
                <c:pt idx="1443">
                  <c:v>7.3077821333486304E-3</c:v>
                </c:pt>
                <c:pt idx="1444">
                  <c:v>7.3077821333486304E-3</c:v>
                </c:pt>
                <c:pt idx="1445">
                  <c:v>7.3077821333486304E-3</c:v>
                </c:pt>
                <c:pt idx="1446">
                  <c:v>7.3077821333486304E-3</c:v>
                </c:pt>
                <c:pt idx="1447">
                  <c:v>7.3077821333486304E-3</c:v>
                </c:pt>
                <c:pt idx="1448">
                  <c:v>7.3077821333486304E-3</c:v>
                </c:pt>
                <c:pt idx="1449">
                  <c:v>7.3077821333486304E-3</c:v>
                </c:pt>
                <c:pt idx="1450">
                  <c:v>7.3077821333486304E-3</c:v>
                </c:pt>
                <c:pt idx="1451">
                  <c:v>7.3077821333486304E-3</c:v>
                </c:pt>
                <c:pt idx="1452">
                  <c:v>7.3077821333486304E-3</c:v>
                </c:pt>
                <c:pt idx="1453">
                  <c:v>7.3077821333486304E-3</c:v>
                </c:pt>
                <c:pt idx="1454">
                  <c:v>7.3077821333486304E-3</c:v>
                </c:pt>
                <c:pt idx="1455">
                  <c:v>7.3077821333486304E-3</c:v>
                </c:pt>
                <c:pt idx="1456">
                  <c:v>7.3077821333486304E-3</c:v>
                </c:pt>
                <c:pt idx="1457">
                  <c:v>7.3077821333486304E-3</c:v>
                </c:pt>
                <c:pt idx="1458">
                  <c:v>7.3077821333486304E-3</c:v>
                </c:pt>
                <c:pt idx="1459">
                  <c:v>7.3077821333486304E-3</c:v>
                </c:pt>
                <c:pt idx="1460">
                  <c:v>7.3077821333486304E-3</c:v>
                </c:pt>
                <c:pt idx="1461">
                  <c:v>7.3077821333486304E-3</c:v>
                </c:pt>
                <c:pt idx="1462">
                  <c:v>7.3077821333486304E-3</c:v>
                </c:pt>
                <c:pt idx="1463">
                  <c:v>7.3077821333486304E-3</c:v>
                </c:pt>
                <c:pt idx="1464">
                  <c:v>5.69029813467765E-3</c:v>
                </c:pt>
                <c:pt idx="1465">
                  <c:v>5.69029813467765E-3</c:v>
                </c:pt>
                <c:pt idx="1466">
                  <c:v>5.69029813467765E-3</c:v>
                </c:pt>
                <c:pt idx="1467">
                  <c:v>5.69029813467765E-3</c:v>
                </c:pt>
                <c:pt idx="1468">
                  <c:v>5.69029813467765E-3</c:v>
                </c:pt>
                <c:pt idx="1469">
                  <c:v>5.69029813467765E-3</c:v>
                </c:pt>
                <c:pt idx="1470">
                  <c:v>5.69029813467765E-3</c:v>
                </c:pt>
                <c:pt idx="1471">
                  <c:v>5.69029813467765E-3</c:v>
                </c:pt>
                <c:pt idx="1472">
                  <c:v>5.69029813467765E-3</c:v>
                </c:pt>
                <c:pt idx="1473">
                  <c:v>5.69029813467765E-3</c:v>
                </c:pt>
                <c:pt idx="1474">
                  <c:v>5.69029813467765E-3</c:v>
                </c:pt>
                <c:pt idx="1475">
                  <c:v>5.69029813467765E-3</c:v>
                </c:pt>
                <c:pt idx="1476">
                  <c:v>5.69029813467765E-3</c:v>
                </c:pt>
                <c:pt idx="1477">
                  <c:v>5.69029813467765E-3</c:v>
                </c:pt>
                <c:pt idx="1478">
                  <c:v>5.69029813467765E-3</c:v>
                </c:pt>
                <c:pt idx="1479">
                  <c:v>5.69029813467765E-3</c:v>
                </c:pt>
                <c:pt idx="1480">
                  <c:v>5.69029813467765E-3</c:v>
                </c:pt>
                <c:pt idx="1481">
                  <c:v>5.69029813467765E-3</c:v>
                </c:pt>
                <c:pt idx="1482">
                  <c:v>5.69029813467765E-3</c:v>
                </c:pt>
                <c:pt idx="1483">
                  <c:v>5.69029813467765E-3</c:v>
                </c:pt>
                <c:pt idx="1484">
                  <c:v>5.69029813467765E-3</c:v>
                </c:pt>
                <c:pt idx="1485">
                  <c:v>5.69029813467765E-3</c:v>
                </c:pt>
                <c:pt idx="1486">
                  <c:v>5.69029813467765E-3</c:v>
                </c:pt>
                <c:pt idx="1487">
                  <c:v>5.69029813467765E-3</c:v>
                </c:pt>
                <c:pt idx="1488">
                  <c:v>4.4316086431967104E-3</c:v>
                </c:pt>
                <c:pt idx="1489">
                  <c:v>4.4316086431967104E-3</c:v>
                </c:pt>
                <c:pt idx="1490">
                  <c:v>4.4316086431967104E-3</c:v>
                </c:pt>
                <c:pt idx="1491">
                  <c:v>4.4316086431967104E-3</c:v>
                </c:pt>
                <c:pt idx="1492">
                  <c:v>4.4316086431967104E-3</c:v>
                </c:pt>
                <c:pt idx="1493">
                  <c:v>4.4316086431967104E-3</c:v>
                </c:pt>
                <c:pt idx="1494">
                  <c:v>4.4316086431967104E-3</c:v>
                </c:pt>
                <c:pt idx="1495">
                  <c:v>4.4316086431967104E-3</c:v>
                </c:pt>
                <c:pt idx="1496">
                  <c:v>4.4316086431967104E-3</c:v>
                </c:pt>
                <c:pt idx="1497">
                  <c:v>4.4316086431967104E-3</c:v>
                </c:pt>
                <c:pt idx="1498">
                  <c:v>4.4316086431967104E-3</c:v>
                </c:pt>
                <c:pt idx="1499">
                  <c:v>4.4316086431967104E-3</c:v>
                </c:pt>
                <c:pt idx="1500">
                  <c:v>4.4316086431967104E-3</c:v>
                </c:pt>
                <c:pt idx="1501">
                  <c:v>4.4316086431967104E-3</c:v>
                </c:pt>
                <c:pt idx="1502">
                  <c:v>4.4316086431967104E-3</c:v>
                </c:pt>
                <c:pt idx="1503">
                  <c:v>4.4316086431967104E-3</c:v>
                </c:pt>
                <c:pt idx="1504">
                  <c:v>4.4316086431967104E-3</c:v>
                </c:pt>
                <c:pt idx="1505">
                  <c:v>4.4316086431967104E-3</c:v>
                </c:pt>
                <c:pt idx="1506">
                  <c:v>4.4316086431967104E-3</c:v>
                </c:pt>
                <c:pt idx="1507">
                  <c:v>4.4316086431967104E-3</c:v>
                </c:pt>
                <c:pt idx="1508">
                  <c:v>4.4316086431967104E-3</c:v>
                </c:pt>
                <c:pt idx="1509">
                  <c:v>4.4316086431967104E-3</c:v>
                </c:pt>
                <c:pt idx="1510">
                  <c:v>4.4316086431967104E-3</c:v>
                </c:pt>
                <c:pt idx="1511">
                  <c:v>4.4316086431967104E-3</c:v>
                </c:pt>
                <c:pt idx="1512">
                  <c:v>4.35589505593654E-2</c:v>
                </c:pt>
                <c:pt idx="1513">
                  <c:v>4.35589505593654E-2</c:v>
                </c:pt>
                <c:pt idx="1514">
                  <c:v>4.35589505593654E-2</c:v>
                </c:pt>
                <c:pt idx="1515">
                  <c:v>4.35589505593654E-2</c:v>
                </c:pt>
                <c:pt idx="1516">
                  <c:v>4.35589505593654E-2</c:v>
                </c:pt>
                <c:pt idx="1517">
                  <c:v>4.35589505593654E-2</c:v>
                </c:pt>
                <c:pt idx="1518">
                  <c:v>4.35589505593654E-2</c:v>
                </c:pt>
                <c:pt idx="1519">
                  <c:v>4.35589505593654E-2</c:v>
                </c:pt>
                <c:pt idx="1520">
                  <c:v>4.35589505593654E-2</c:v>
                </c:pt>
                <c:pt idx="1521">
                  <c:v>4.35589505593654E-2</c:v>
                </c:pt>
                <c:pt idx="1522">
                  <c:v>4.35589505593654E-2</c:v>
                </c:pt>
                <c:pt idx="1523">
                  <c:v>4.35589505593654E-2</c:v>
                </c:pt>
                <c:pt idx="1524">
                  <c:v>4.35589505593654E-2</c:v>
                </c:pt>
                <c:pt idx="1525">
                  <c:v>4.35589505593654E-2</c:v>
                </c:pt>
                <c:pt idx="1526">
                  <c:v>4.35589505593654E-2</c:v>
                </c:pt>
                <c:pt idx="1527">
                  <c:v>4.35589505593654E-2</c:v>
                </c:pt>
                <c:pt idx="1528">
                  <c:v>4.35589505593654E-2</c:v>
                </c:pt>
                <c:pt idx="1529">
                  <c:v>4.35589505593654E-2</c:v>
                </c:pt>
                <c:pt idx="1530">
                  <c:v>4.35589505593654E-2</c:v>
                </c:pt>
                <c:pt idx="1531">
                  <c:v>4.35589505593654E-2</c:v>
                </c:pt>
                <c:pt idx="1532">
                  <c:v>4.35589505593654E-2</c:v>
                </c:pt>
                <c:pt idx="1533">
                  <c:v>4.35589505593654E-2</c:v>
                </c:pt>
                <c:pt idx="1534">
                  <c:v>4.35589505593654E-2</c:v>
                </c:pt>
                <c:pt idx="1535">
                  <c:v>4.35589505593654E-2</c:v>
                </c:pt>
                <c:pt idx="1536">
                  <c:v>3.3923744805402403E-2</c:v>
                </c:pt>
                <c:pt idx="1537">
                  <c:v>3.3923744805402403E-2</c:v>
                </c:pt>
                <c:pt idx="1538">
                  <c:v>3.3923744805402403E-2</c:v>
                </c:pt>
                <c:pt idx="1539">
                  <c:v>3.3923744805402403E-2</c:v>
                </c:pt>
                <c:pt idx="1540">
                  <c:v>3.3923744805402403E-2</c:v>
                </c:pt>
                <c:pt idx="1541">
                  <c:v>3.3923744805402403E-2</c:v>
                </c:pt>
                <c:pt idx="1542">
                  <c:v>3.3923744805402403E-2</c:v>
                </c:pt>
                <c:pt idx="1543">
                  <c:v>3.3923744805402403E-2</c:v>
                </c:pt>
                <c:pt idx="1544">
                  <c:v>3.3923744805402403E-2</c:v>
                </c:pt>
                <c:pt idx="1545">
                  <c:v>3.3923744805402403E-2</c:v>
                </c:pt>
                <c:pt idx="1546">
                  <c:v>3.3923744805402403E-2</c:v>
                </c:pt>
                <c:pt idx="1547">
                  <c:v>3.3923744805402403E-2</c:v>
                </c:pt>
                <c:pt idx="1548">
                  <c:v>3.3923744805402403E-2</c:v>
                </c:pt>
                <c:pt idx="1549">
                  <c:v>3.3923744805402403E-2</c:v>
                </c:pt>
                <c:pt idx="1550">
                  <c:v>3.3923744805402403E-2</c:v>
                </c:pt>
                <c:pt idx="1551">
                  <c:v>3.3923744805402403E-2</c:v>
                </c:pt>
                <c:pt idx="1552">
                  <c:v>3.3923744805402403E-2</c:v>
                </c:pt>
                <c:pt idx="1553">
                  <c:v>3.3923744805402403E-2</c:v>
                </c:pt>
                <c:pt idx="1554">
                  <c:v>3.3923744805402403E-2</c:v>
                </c:pt>
                <c:pt idx="1555">
                  <c:v>3.3923744805402403E-2</c:v>
                </c:pt>
                <c:pt idx="1556">
                  <c:v>3.3923744805402403E-2</c:v>
                </c:pt>
                <c:pt idx="1557">
                  <c:v>3.3923744805402403E-2</c:v>
                </c:pt>
                <c:pt idx="1558">
                  <c:v>3.3923744805402403E-2</c:v>
                </c:pt>
                <c:pt idx="1559">
                  <c:v>3.3923744805402403E-2</c:v>
                </c:pt>
                <c:pt idx="1560">
                  <c:v>2.6419839019161898E-2</c:v>
                </c:pt>
                <c:pt idx="1561">
                  <c:v>2.6419839019161898E-2</c:v>
                </c:pt>
                <c:pt idx="1562">
                  <c:v>2.6419839019161898E-2</c:v>
                </c:pt>
                <c:pt idx="1563">
                  <c:v>2.6419839019161898E-2</c:v>
                </c:pt>
                <c:pt idx="1564">
                  <c:v>2.6419839019161898E-2</c:v>
                </c:pt>
                <c:pt idx="1565">
                  <c:v>2.6419839019161898E-2</c:v>
                </c:pt>
                <c:pt idx="1566">
                  <c:v>2.6419839019161898E-2</c:v>
                </c:pt>
                <c:pt idx="1567">
                  <c:v>2.6419839019161898E-2</c:v>
                </c:pt>
                <c:pt idx="1568">
                  <c:v>2.6419839019161898E-2</c:v>
                </c:pt>
                <c:pt idx="1569">
                  <c:v>2.6419839019161898E-2</c:v>
                </c:pt>
                <c:pt idx="1570">
                  <c:v>2.6419839019161898E-2</c:v>
                </c:pt>
                <c:pt idx="1571">
                  <c:v>2.6419839019161898E-2</c:v>
                </c:pt>
                <c:pt idx="1572">
                  <c:v>2.6419839019161898E-2</c:v>
                </c:pt>
                <c:pt idx="1573">
                  <c:v>2.6419839019161898E-2</c:v>
                </c:pt>
                <c:pt idx="1574">
                  <c:v>2.6419839019161898E-2</c:v>
                </c:pt>
                <c:pt idx="1575">
                  <c:v>2.6419839019161898E-2</c:v>
                </c:pt>
                <c:pt idx="1576">
                  <c:v>2.6419839019161898E-2</c:v>
                </c:pt>
                <c:pt idx="1577">
                  <c:v>2.6419839019161898E-2</c:v>
                </c:pt>
                <c:pt idx="1578">
                  <c:v>2.6419839019161898E-2</c:v>
                </c:pt>
                <c:pt idx="1579">
                  <c:v>2.6419839019161898E-2</c:v>
                </c:pt>
                <c:pt idx="1580">
                  <c:v>2.6419839019161898E-2</c:v>
                </c:pt>
                <c:pt idx="1581">
                  <c:v>2.6419839019161898E-2</c:v>
                </c:pt>
                <c:pt idx="1582">
                  <c:v>2.6419839019161898E-2</c:v>
                </c:pt>
                <c:pt idx="1583">
                  <c:v>2.6419839019161898E-2</c:v>
                </c:pt>
                <c:pt idx="1584">
                  <c:v>4.1541133052854798E-2</c:v>
                </c:pt>
                <c:pt idx="1585">
                  <c:v>4.1541133052854798E-2</c:v>
                </c:pt>
                <c:pt idx="1586">
                  <c:v>4.1541133052854798E-2</c:v>
                </c:pt>
                <c:pt idx="1587">
                  <c:v>4.1541133052854798E-2</c:v>
                </c:pt>
                <c:pt idx="1588">
                  <c:v>4.1541133052854798E-2</c:v>
                </c:pt>
                <c:pt idx="1589">
                  <c:v>4.1541133052854798E-2</c:v>
                </c:pt>
                <c:pt idx="1590">
                  <c:v>4.1541133052854798E-2</c:v>
                </c:pt>
                <c:pt idx="1591">
                  <c:v>4.1541133052854798E-2</c:v>
                </c:pt>
                <c:pt idx="1592">
                  <c:v>4.1541133052854798E-2</c:v>
                </c:pt>
                <c:pt idx="1593">
                  <c:v>4.1541133052854798E-2</c:v>
                </c:pt>
                <c:pt idx="1594">
                  <c:v>4.1541133052854798E-2</c:v>
                </c:pt>
                <c:pt idx="1595">
                  <c:v>4.1541133052854798E-2</c:v>
                </c:pt>
                <c:pt idx="1596">
                  <c:v>4.1541133052854798E-2</c:v>
                </c:pt>
                <c:pt idx="1597">
                  <c:v>4.1541133052854798E-2</c:v>
                </c:pt>
                <c:pt idx="1598">
                  <c:v>4.1541133052854798E-2</c:v>
                </c:pt>
                <c:pt idx="1599">
                  <c:v>4.1541133052854798E-2</c:v>
                </c:pt>
                <c:pt idx="1600">
                  <c:v>4.1541133052854798E-2</c:v>
                </c:pt>
                <c:pt idx="1601">
                  <c:v>4.1541133052854798E-2</c:v>
                </c:pt>
                <c:pt idx="1602">
                  <c:v>4.1541133052854798E-2</c:v>
                </c:pt>
                <c:pt idx="1603">
                  <c:v>4.1541133052854798E-2</c:v>
                </c:pt>
                <c:pt idx="1604">
                  <c:v>4.1541133052854798E-2</c:v>
                </c:pt>
                <c:pt idx="1605">
                  <c:v>4.1541133052854798E-2</c:v>
                </c:pt>
                <c:pt idx="1606">
                  <c:v>4.1541133052854798E-2</c:v>
                </c:pt>
                <c:pt idx="1607">
                  <c:v>4.1541133052854798E-2</c:v>
                </c:pt>
                <c:pt idx="1608">
                  <c:v>3.4175340145681202E-2</c:v>
                </c:pt>
                <c:pt idx="1609">
                  <c:v>3.4175340145681202E-2</c:v>
                </c:pt>
                <c:pt idx="1610">
                  <c:v>3.4175340145681202E-2</c:v>
                </c:pt>
                <c:pt idx="1611">
                  <c:v>3.4175340145681202E-2</c:v>
                </c:pt>
                <c:pt idx="1612">
                  <c:v>3.4175340145681202E-2</c:v>
                </c:pt>
                <c:pt idx="1613">
                  <c:v>3.4175340145681202E-2</c:v>
                </c:pt>
                <c:pt idx="1614">
                  <c:v>3.4175340145681202E-2</c:v>
                </c:pt>
                <c:pt idx="1615">
                  <c:v>3.4175340145681202E-2</c:v>
                </c:pt>
                <c:pt idx="1616">
                  <c:v>3.4175340145681202E-2</c:v>
                </c:pt>
                <c:pt idx="1617">
                  <c:v>3.4175340145681202E-2</c:v>
                </c:pt>
                <c:pt idx="1618">
                  <c:v>3.4175340145681202E-2</c:v>
                </c:pt>
                <c:pt idx="1619">
                  <c:v>3.4175340145681202E-2</c:v>
                </c:pt>
                <c:pt idx="1620">
                  <c:v>3.4175340145681202E-2</c:v>
                </c:pt>
                <c:pt idx="1621">
                  <c:v>3.4175340145681202E-2</c:v>
                </c:pt>
                <c:pt idx="1622">
                  <c:v>3.4175340145681202E-2</c:v>
                </c:pt>
                <c:pt idx="1623">
                  <c:v>3.4175340145681202E-2</c:v>
                </c:pt>
                <c:pt idx="1624">
                  <c:v>3.4175340145681202E-2</c:v>
                </c:pt>
                <c:pt idx="1625">
                  <c:v>3.4175340145681202E-2</c:v>
                </c:pt>
                <c:pt idx="1626">
                  <c:v>3.4175340145681202E-2</c:v>
                </c:pt>
                <c:pt idx="1627">
                  <c:v>3.4175340145681202E-2</c:v>
                </c:pt>
                <c:pt idx="1628">
                  <c:v>3.4175340145681202E-2</c:v>
                </c:pt>
                <c:pt idx="1629">
                  <c:v>3.4175340145681202E-2</c:v>
                </c:pt>
                <c:pt idx="1630">
                  <c:v>3.4175340145681202E-2</c:v>
                </c:pt>
                <c:pt idx="1631">
                  <c:v>3.4175340145681202E-2</c:v>
                </c:pt>
                <c:pt idx="1632">
                  <c:v>2.6615781667188101E-2</c:v>
                </c:pt>
                <c:pt idx="1633">
                  <c:v>2.6615781667188101E-2</c:v>
                </c:pt>
                <c:pt idx="1634">
                  <c:v>2.6615781667188101E-2</c:v>
                </c:pt>
                <c:pt idx="1635">
                  <c:v>2.6615781667188101E-2</c:v>
                </c:pt>
                <c:pt idx="1636">
                  <c:v>2.6615781667188101E-2</c:v>
                </c:pt>
                <c:pt idx="1637">
                  <c:v>2.6615781667188101E-2</c:v>
                </c:pt>
                <c:pt idx="1638">
                  <c:v>2.6615781667188101E-2</c:v>
                </c:pt>
                <c:pt idx="1639">
                  <c:v>2.6615781667188101E-2</c:v>
                </c:pt>
                <c:pt idx="1640">
                  <c:v>2.6615781667188101E-2</c:v>
                </c:pt>
                <c:pt idx="1641">
                  <c:v>2.6615781667188101E-2</c:v>
                </c:pt>
                <c:pt idx="1642">
                  <c:v>2.6615781667188101E-2</c:v>
                </c:pt>
                <c:pt idx="1643">
                  <c:v>2.6615781667188101E-2</c:v>
                </c:pt>
                <c:pt idx="1644">
                  <c:v>2.6615781667188101E-2</c:v>
                </c:pt>
                <c:pt idx="1645">
                  <c:v>2.6615781667188101E-2</c:v>
                </c:pt>
                <c:pt idx="1646">
                  <c:v>2.6615781667188101E-2</c:v>
                </c:pt>
                <c:pt idx="1647">
                  <c:v>2.6615781667188101E-2</c:v>
                </c:pt>
                <c:pt idx="1648">
                  <c:v>2.6615781667188101E-2</c:v>
                </c:pt>
                <c:pt idx="1649">
                  <c:v>2.6615781667188101E-2</c:v>
                </c:pt>
                <c:pt idx="1650">
                  <c:v>2.6615781667188101E-2</c:v>
                </c:pt>
                <c:pt idx="1651">
                  <c:v>2.6615781667188101E-2</c:v>
                </c:pt>
                <c:pt idx="1652">
                  <c:v>2.6615781667188101E-2</c:v>
                </c:pt>
                <c:pt idx="1653">
                  <c:v>2.6615781667188101E-2</c:v>
                </c:pt>
                <c:pt idx="1654">
                  <c:v>2.6615781667188101E-2</c:v>
                </c:pt>
                <c:pt idx="1655">
                  <c:v>2.6615781667188101E-2</c:v>
                </c:pt>
                <c:pt idx="1656">
                  <c:v>2.07283916044637E-2</c:v>
                </c:pt>
                <c:pt idx="1657">
                  <c:v>2.07283916044637E-2</c:v>
                </c:pt>
                <c:pt idx="1658">
                  <c:v>2.07283916044637E-2</c:v>
                </c:pt>
                <c:pt idx="1659">
                  <c:v>2.07283916044637E-2</c:v>
                </c:pt>
                <c:pt idx="1660">
                  <c:v>2.07283916044637E-2</c:v>
                </c:pt>
                <c:pt idx="1661">
                  <c:v>2.07283916044637E-2</c:v>
                </c:pt>
                <c:pt idx="1662">
                  <c:v>2.07283916044637E-2</c:v>
                </c:pt>
                <c:pt idx="1663">
                  <c:v>2.07283916044637E-2</c:v>
                </c:pt>
                <c:pt idx="1664">
                  <c:v>2.07283916044637E-2</c:v>
                </c:pt>
                <c:pt idx="1665">
                  <c:v>2.07283916044637E-2</c:v>
                </c:pt>
                <c:pt idx="1666">
                  <c:v>2.07283916044637E-2</c:v>
                </c:pt>
                <c:pt idx="1667">
                  <c:v>2.07283916044637E-2</c:v>
                </c:pt>
                <c:pt idx="1668">
                  <c:v>2.07283916044637E-2</c:v>
                </c:pt>
                <c:pt idx="1669">
                  <c:v>2.07283916044637E-2</c:v>
                </c:pt>
                <c:pt idx="1670">
                  <c:v>2.07283916044637E-2</c:v>
                </c:pt>
                <c:pt idx="1671">
                  <c:v>2.07283916044637E-2</c:v>
                </c:pt>
                <c:pt idx="1672">
                  <c:v>2.07283916044637E-2</c:v>
                </c:pt>
                <c:pt idx="1673">
                  <c:v>2.07283916044637E-2</c:v>
                </c:pt>
                <c:pt idx="1674">
                  <c:v>2.07283916044637E-2</c:v>
                </c:pt>
                <c:pt idx="1675">
                  <c:v>2.07283916044637E-2</c:v>
                </c:pt>
                <c:pt idx="1676">
                  <c:v>2.07283916044637E-2</c:v>
                </c:pt>
                <c:pt idx="1677">
                  <c:v>2.07283916044637E-2</c:v>
                </c:pt>
                <c:pt idx="1678">
                  <c:v>2.07283916044637E-2</c:v>
                </c:pt>
                <c:pt idx="1679">
                  <c:v>2.07283916044637E-2</c:v>
                </c:pt>
                <c:pt idx="1680">
                  <c:v>1.6117575624485202E-2</c:v>
                </c:pt>
                <c:pt idx="1681">
                  <c:v>1.6117575624485202E-2</c:v>
                </c:pt>
                <c:pt idx="1682">
                  <c:v>1.6117575624485202E-2</c:v>
                </c:pt>
                <c:pt idx="1683">
                  <c:v>1.6117575624485202E-2</c:v>
                </c:pt>
                <c:pt idx="1684">
                  <c:v>1.6117575624485202E-2</c:v>
                </c:pt>
                <c:pt idx="1685">
                  <c:v>1.6117575624485202E-2</c:v>
                </c:pt>
                <c:pt idx="1686">
                  <c:v>1.6117575624485202E-2</c:v>
                </c:pt>
                <c:pt idx="1687">
                  <c:v>1.6117575624485202E-2</c:v>
                </c:pt>
                <c:pt idx="1688">
                  <c:v>1.6117575624485202E-2</c:v>
                </c:pt>
                <c:pt idx="1689">
                  <c:v>1.6117575624485202E-2</c:v>
                </c:pt>
                <c:pt idx="1690">
                  <c:v>1.6117575624485202E-2</c:v>
                </c:pt>
                <c:pt idx="1691">
                  <c:v>1.6117575624485202E-2</c:v>
                </c:pt>
                <c:pt idx="1692">
                  <c:v>1.6117575624485202E-2</c:v>
                </c:pt>
                <c:pt idx="1693">
                  <c:v>1.6117575624485202E-2</c:v>
                </c:pt>
                <c:pt idx="1694">
                  <c:v>1.6117575624485202E-2</c:v>
                </c:pt>
                <c:pt idx="1695">
                  <c:v>1.6117575624485202E-2</c:v>
                </c:pt>
                <c:pt idx="1696">
                  <c:v>1.6117575624485202E-2</c:v>
                </c:pt>
                <c:pt idx="1697">
                  <c:v>1.6117575624485202E-2</c:v>
                </c:pt>
                <c:pt idx="1698">
                  <c:v>1.6117575624485202E-2</c:v>
                </c:pt>
                <c:pt idx="1699">
                  <c:v>1.6117575624485202E-2</c:v>
                </c:pt>
                <c:pt idx="1700">
                  <c:v>1.6117575624485202E-2</c:v>
                </c:pt>
                <c:pt idx="1701">
                  <c:v>1.6117575624485202E-2</c:v>
                </c:pt>
                <c:pt idx="1702">
                  <c:v>1.6117575624485202E-2</c:v>
                </c:pt>
                <c:pt idx="1703">
                  <c:v>1.6117575624485202E-2</c:v>
                </c:pt>
                <c:pt idx="1704">
                  <c:v>1.25523805175617E-2</c:v>
                </c:pt>
                <c:pt idx="1705">
                  <c:v>1.25523805175617E-2</c:v>
                </c:pt>
                <c:pt idx="1706">
                  <c:v>1.25523805175617E-2</c:v>
                </c:pt>
                <c:pt idx="1707">
                  <c:v>1.25523805175617E-2</c:v>
                </c:pt>
                <c:pt idx="1708">
                  <c:v>1.25523805175617E-2</c:v>
                </c:pt>
                <c:pt idx="1709">
                  <c:v>1.25523805175617E-2</c:v>
                </c:pt>
                <c:pt idx="1710">
                  <c:v>1.25523805175617E-2</c:v>
                </c:pt>
                <c:pt idx="1711">
                  <c:v>1.25523805175617E-2</c:v>
                </c:pt>
                <c:pt idx="1712">
                  <c:v>1.25523805175617E-2</c:v>
                </c:pt>
                <c:pt idx="1713">
                  <c:v>1.25523805175617E-2</c:v>
                </c:pt>
                <c:pt idx="1714">
                  <c:v>1.25523805175617E-2</c:v>
                </c:pt>
                <c:pt idx="1715">
                  <c:v>1.25523805175617E-2</c:v>
                </c:pt>
                <c:pt idx="1716">
                  <c:v>1.25523805175617E-2</c:v>
                </c:pt>
                <c:pt idx="1717">
                  <c:v>1.25523805175617E-2</c:v>
                </c:pt>
                <c:pt idx="1718">
                  <c:v>1.25523805175617E-2</c:v>
                </c:pt>
                <c:pt idx="1719">
                  <c:v>1.25523805175617E-2</c:v>
                </c:pt>
                <c:pt idx="1720">
                  <c:v>1.25523805175617E-2</c:v>
                </c:pt>
                <c:pt idx="1721">
                  <c:v>1.25523805175617E-2</c:v>
                </c:pt>
                <c:pt idx="1722">
                  <c:v>1.25523805175617E-2</c:v>
                </c:pt>
                <c:pt idx="1723">
                  <c:v>1.25523805175617E-2</c:v>
                </c:pt>
                <c:pt idx="1724">
                  <c:v>1.25523805175617E-2</c:v>
                </c:pt>
                <c:pt idx="1725">
                  <c:v>1.25523805175617E-2</c:v>
                </c:pt>
                <c:pt idx="1726">
                  <c:v>1.25523805175617E-2</c:v>
                </c:pt>
                <c:pt idx="1727">
                  <c:v>1.25523805175617E-2</c:v>
                </c:pt>
                <c:pt idx="1728">
                  <c:v>9.7758037764872907E-3</c:v>
                </c:pt>
                <c:pt idx="1729">
                  <c:v>9.7758037764872907E-3</c:v>
                </c:pt>
                <c:pt idx="1730">
                  <c:v>9.7758037764872907E-3</c:v>
                </c:pt>
                <c:pt idx="1731">
                  <c:v>9.7758037764872907E-3</c:v>
                </c:pt>
                <c:pt idx="1732">
                  <c:v>9.7758037764872907E-3</c:v>
                </c:pt>
                <c:pt idx="1733">
                  <c:v>9.7758037764872907E-3</c:v>
                </c:pt>
                <c:pt idx="1734">
                  <c:v>9.7758037764872907E-3</c:v>
                </c:pt>
                <c:pt idx="1735">
                  <c:v>9.7758037764872907E-3</c:v>
                </c:pt>
                <c:pt idx="1736">
                  <c:v>9.7758037764872907E-3</c:v>
                </c:pt>
                <c:pt idx="1737">
                  <c:v>9.7758037764872907E-3</c:v>
                </c:pt>
                <c:pt idx="1738">
                  <c:v>9.7758037764872907E-3</c:v>
                </c:pt>
                <c:pt idx="1739">
                  <c:v>9.7758037764872907E-3</c:v>
                </c:pt>
                <c:pt idx="1740">
                  <c:v>9.7758037764872907E-3</c:v>
                </c:pt>
                <c:pt idx="1741">
                  <c:v>9.7758037764872907E-3</c:v>
                </c:pt>
                <c:pt idx="1742">
                  <c:v>9.7758037764872907E-3</c:v>
                </c:pt>
                <c:pt idx="1743">
                  <c:v>9.7758037764872907E-3</c:v>
                </c:pt>
                <c:pt idx="1744">
                  <c:v>9.7758037764872907E-3</c:v>
                </c:pt>
                <c:pt idx="1745">
                  <c:v>9.7758037764872907E-3</c:v>
                </c:pt>
                <c:pt idx="1746">
                  <c:v>9.7758037764872907E-3</c:v>
                </c:pt>
                <c:pt idx="1747">
                  <c:v>9.7758037764872907E-3</c:v>
                </c:pt>
                <c:pt idx="1748">
                  <c:v>9.7758037764872907E-3</c:v>
                </c:pt>
                <c:pt idx="1749">
                  <c:v>9.7758037764872907E-3</c:v>
                </c:pt>
                <c:pt idx="1750">
                  <c:v>9.7758037764872907E-3</c:v>
                </c:pt>
                <c:pt idx="1751">
                  <c:v>9.7758037764872907E-3</c:v>
                </c:pt>
                <c:pt idx="1752">
                  <c:v>7.61340363628069E-3</c:v>
                </c:pt>
                <c:pt idx="1753">
                  <c:v>7.61340363628069E-3</c:v>
                </c:pt>
                <c:pt idx="1754">
                  <c:v>7.61340363628069E-3</c:v>
                </c:pt>
                <c:pt idx="1755">
                  <c:v>7.61340363628069E-3</c:v>
                </c:pt>
                <c:pt idx="1756">
                  <c:v>7.61340363628069E-3</c:v>
                </c:pt>
                <c:pt idx="1757">
                  <c:v>7.61340363628069E-3</c:v>
                </c:pt>
                <c:pt idx="1758">
                  <c:v>7.61340363628069E-3</c:v>
                </c:pt>
                <c:pt idx="1759">
                  <c:v>7.61340363628069E-3</c:v>
                </c:pt>
                <c:pt idx="1760">
                  <c:v>7.61340363628069E-3</c:v>
                </c:pt>
                <c:pt idx="1761">
                  <c:v>7.61340363628069E-3</c:v>
                </c:pt>
                <c:pt idx="1762">
                  <c:v>7.61340363628069E-3</c:v>
                </c:pt>
                <c:pt idx="1763">
                  <c:v>7.61340363628069E-3</c:v>
                </c:pt>
                <c:pt idx="1764">
                  <c:v>7.61340363628069E-3</c:v>
                </c:pt>
                <c:pt idx="1765">
                  <c:v>7.61340363628069E-3</c:v>
                </c:pt>
                <c:pt idx="1766">
                  <c:v>7.61340363628069E-3</c:v>
                </c:pt>
                <c:pt idx="1767">
                  <c:v>7.61340363628069E-3</c:v>
                </c:pt>
                <c:pt idx="1768">
                  <c:v>7.61340363628069E-3</c:v>
                </c:pt>
                <c:pt idx="1769">
                  <c:v>7.61340363628069E-3</c:v>
                </c:pt>
                <c:pt idx="1770">
                  <c:v>7.61340363628069E-3</c:v>
                </c:pt>
                <c:pt idx="1771">
                  <c:v>7.61340363628069E-3</c:v>
                </c:pt>
                <c:pt idx="1772">
                  <c:v>7.61340363628069E-3</c:v>
                </c:pt>
                <c:pt idx="1773">
                  <c:v>7.61340363628069E-3</c:v>
                </c:pt>
                <c:pt idx="1774">
                  <c:v>7.61340363628069E-3</c:v>
                </c:pt>
                <c:pt idx="1775">
                  <c:v>7.61340363628069E-3</c:v>
                </c:pt>
                <c:pt idx="1776">
                  <c:v>2.7806203047107399E-2</c:v>
                </c:pt>
                <c:pt idx="1777">
                  <c:v>2.7806203047107399E-2</c:v>
                </c:pt>
                <c:pt idx="1778">
                  <c:v>2.7806203047107399E-2</c:v>
                </c:pt>
                <c:pt idx="1779">
                  <c:v>2.7806203047107399E-2</c:v>
                </c:pt>
                <c:pt idx="1780">
                  <c:v>2.7806203047107399E-2</c:v>
                </c:pt>
                <c:pt idx="1781">
                  <c:v>2.7806203047107399E-2</c:v>
                </c:pt>
                <c:pt idx="1782">
                  <c:v>2.7806203047107399E-2</c:v>
                </c:pt>
                <c:pt idx="1783">
                  <c:v>2.7806203047107399E-2</c:v>
                </c:pt>
                <c:pt idx="1784">
                  <c:v>2.7806203047107399E-2</c:v>
                </c:pt>
                <c:pt idx="1785">
                  <c:v>2.7806203047107399E-2</c:v>
                </c:pt>
                <c:pt idx="1786">
                  <c:v>2.7806203047107399E-2</c:v>
                </c:pt>
                <c:pt idx="1787">
                  <c:v>2.7806203047107399E-2</c:v>
                </c:pt>
                <c:pt idx="1788">
                  <c:v>2.7806203047107399E-2</c:v>
                </c:pt>
                <c:pt idx="1789">
                  <c:v>2.7806203047107399E-2</c:v>
                </c:pt>
                <c:pt idx="1790">
                  <c:v>2.7806203047107399E-2</c:v>
                </c:pt>
                <c:pt idx="1791">
                  <c:v>2.7806203047107399E-2</c:v>
                </c:pt>
                <c:pt idx="1792">
                  <c:v>2.7806203047107399E-2</c:v>
                </c:pt>
                <c:pt idx="1793">
                  <c:v>2.7806203047107399E-2</c:v>
                </c:pt>
                <c:pt idx="1794">
                  <c:v>2.7806203047107399E-2</c:v>
                </c:pt>
                <c:pt idx="1795">
                  <c:v>2.7806203047107399E-2</c:v>
                </c:pt>
                <c:pt idx="1796">
                  <c:v>2.7806203047107399E-2</c:v>
                </c:pt>
                <c:pt idx="1797">
                  <c:v>2.7806203047107399E-2</c:v>
                </c:pt>
                <c:pt idx="1798">
                  <c:v>2.7806203047107399E-2</c:v>
                </c:pt>
                <c:pt idx="1799">
                  <c:v>2.7806203047107399E-2</c:v>
                </c:pt>
                <c:pt idx="1800">
                  <c:v>2.16554927073297E-2</c:v>
                </c:pt>
                <c:pt idx="1801">
                  <c:v>2.16554927073297E-2</c:v>
                </c:pt>
                <c:pt idx="1802">
                  <c:v>2.16554927073297E-2</c:v>
                </c:pt>
                <c:pt idx="1803">
                  <c:v>2.16554927073297E-2</c:v>
                </c:pt>
                <c:pt idx="1804">
                  <c:v>2.16554927073297E-2</c:v>
                </c:pt>
                <c:pt idx="1805">
                  <c:v>2.16554927073297E-2</c:v>
                </c:pt>
                <c:pt idx="1806">
                  <c:v>2.16554927073297E-2</c:v>
                </c:pt>
                <c:pt idx="1807">
                  <c:v>2.16554927073297E-2</c:v>
                </c:pt>
                <c:pt idx="1808">
                  <c:v>2.16554927073297E-2</c:v>
                </c:pt>
                <c:pt idx="1809">
                  <c:v>2.16554927073297E-2</c:v>
                </c:pt>
                <c:pt idx="1810">
                  <c:v>2.16554927073297E-2</c:v>
                </c:pt>
                <c:pt idx="1811">
                  <c:v>2.16554927073297E-2</c:v>
                </c:pt>
                <c:pt idx="1812">
                  <c:v>2.16554927073297E-2</c:v>
                </c:pt>
                <c:pt idx="1813">
                  <c:v>2.16554927073297E-2</c:v>
                </c:pt>
                <c:pt idx="1814">
                  <c:v>2.16554927073297E-2</c:v>
                </c:pt>
                <c:pt idx="1815">
                  <c:v>2.16554927073297E-2</c:v>
                </c:pt>
                <c:pt idx="1816">
                  <c:v>2.16554927073297E-2</c:v>
                </c:pt>
                <c:pt idx="1817">
                  <c:v>2.16554927073297E-2</c:v>
                </c:pt>
                <c:pt idx="1818">
                  <c:v>2.16554927073297E-2</c:v>
                </c:pt>
                <c:pt idx="1819">
                  <c:v>2.16554927073297E-2</c:v>
                </c:pt>
                <c:pt idx="1820">
                  <c:v>2.16554927073297E-2</c:v>
                </c:pt>
                <c:pt idx="1821">
                  <c:v>2.16554927073297E-2</c:v>
                </c:pt>
                <c:pt idx="1822">
                  <c:v>2.16554927073297E-2</c:v>
                </c:pt>
                <c:pt idx="1823">
                  <c:v>2.16554927073297E-2</c:v>
                </c:pt>
                <c:pt idx="1824">
                  <c:v>1.6865314678265499E-2</c:v>
                </c:pt>
                <c:pt idx="1825">
                  <c:v>1.6865314678265499E-2</c:v>
                </c:pt>
                <c:pt idx="1826">
                  <c:v>1.6865314678265499E-2</c:v>
                </c:pt>
                <c:pt idx="1827">
                  <c:v>1.6865314678265499E-2</c:v>
                </c:pt>
                <c:pt idx="1828">
                  <c:v>1.6865314678265499E-2</c:v>
                </c:pt>
                <c:pt idx="1829">
                  <c:v>1.6865314678265499E-2</c:v>
                </c:pt>
                <c:pt idx="1830">
                  <c:v>1.6865314678265499E-2</c:v>
                </c:pt>
                <c:pt idx="1831">
                  <c:v>1.6865314678265499E-2</c:v>
                </c:pt>
                <c:pt idx="1832">
                  <c:v>1.6865314678265499E-2</c:v>
                </c:pt>
                <c:pt idx="1833">
                  <c:v>1.6865314678265499E-2</c:v>
                </c:pt>
                <c:pt idx="1834">
                  <c:v>1.6865314678265499E-2</c:v>
                </c:pt>
                <c:pt idx="1835">
                  <c:v>1.6865314678265499E-2</c:v>
                </c:pt>
                <c:pt idx="1836">
                  <c:v>1.6865314678265499E-2</c:v>
                </c:pt>
                <c:pt idx="1837">
                  <c:v>1.6865314678265499E-2</c:v>
                </c:pt>
                <c:pt idx="1838">
                  <c:v>1.6865314678265499E-2</c:v>
                </c:pt>
                <c:pt idx="1839">
                  <c:v>1.6865314678265499E-2</c:v>
                </c:pt>
                <c:pt idx="1840">
                  <c:v>1.6865314678265499E-2</c:v>
                </c:pt>
                <c:pt idx="1841">
                  <c:v>1.6865314678265499E-2</c:v>
                </c:pt>
                <c:pt idx="1842">
                  <c:v>1.6865314678265499E-2</c:v>
                </c:pt>
                <c:pt idx="1843">
                  <c:v>1.6865314678265499E-2</c:v>
                </c:pt>
                <c:pt idx="1844">
                  <c:v>1.6865314678265499E-2</c:v>
                </c:pt>
                <c:pt idx="1845">
                  <c:v>1.6865314678265499E-2</c:v>
                </c:pt>
                <c:pt idx="1846">
                  <c:v>1.6865314678265499E-2</c:v>
                </c:pt>
                <c:pt idx="1847">
                  <c:v>1.6865314678265499E-2</c:v>
                </c:pt>
                <c:pt idx="1848">
                  <c:v>4.5950037778178798E-2</c:v>
                </c:pt>
                <c:pt idx="1849">
                  <c:v>4.5950037778178798E-2</c:v>
                </c:pt>
                <c:pt idx="1850">
                  <c:v>4.5950037778178798E-2</c:v>
                </c:pt>
                <c:pt idx="1851">
                  <c:v>4.5950037778178798E-2</c:v>
                </c:pt>
                <c:pt idx="1852">
                  <c:v>4.5950037778178798E-2</c:v>
                </c:pt>
                <c:pt idx="1853">
                  <c:v>4.5950037778178798E-2</c:v>
                </c:pt>
                <c:pt idx="1854">
                  <c:v>4.5950037778178798E-2</c:v>
                </c:pt>
                <c:pt idx="1855">
                  <c:v>4.5950037778178798E-2</c:v>
                </c:pt>
                <c:pt idx="1856">
                  <c:v>4.5950037778178798E-2</c:v>
                </c:pt>
                <c:pt idx="1857">
                  <c:v>4.5950037778178798E-2</c:v>
                </c:pt>
                <c:pt idx="1858">
                  <c:v>4.5950037778178798E-2</c:v>
                </c:pt>
                <c:pt idx="1859">
                  <c:v>4.5950037778178798E-2</c:v>
                </c:pt>
                <c:pt idx="1860">
                  <c:v>4.5950037778178798E-2</c:v>
                </c:pt>
                <c:pt idx="1861">
                  <c:v>4.5950037778178798E-2</c:v>
                </c:pt>
                <c:pt idx="1862">
                  <c:v>4.5950037778178798E-2</c:v>
                </c:pt>
                <c:pt idx="1863">
                  <c:v>4.5950037778178798E-2</c:v>
                </c:pt>
                <c:pt idx="1864">
                  <c:v>4.5950037778178798E-2</c:v>
                </c:pt>
                <c:pt idx="1865">
                  <c:v>4.5950037778178798E-2</c:v>
                </c:pt>
                <c:pt idx="1866">
                  <c:v>4.5950037778178798E-2</c:v>
                </c:pt>
                <c:pt idx="1867">
                  <c:v>4.5950037778178798E-2</c:v>
                </c:pt>
                <c:pt idx="1868">
                  <c:v>4.5950037778178798E-2</c:v>
                </c:pt>
                <c:pt idx="1869">
                  <c:v>4.5950037778178798E-2</c:v>
                </c:pt>
                <c:pt idx="1870">
                  <c:v>4.5950037778178798E-2</c:v>
                </c:pt>
                <c:pt idx="1871">
                  <c:v>4.5950037778178798E-2</c:v>
                </c:pt>
                <c:pt idx="1872">
                  <c:v>5.7662803737139598E-2</c:v>
                </c:pt>
                <c:pt idx="1873">
                  <c:v>5.7662803737139598E-2</c:v>
                </c:pt>
                <c:pt idx="1874">
                  <c:v>5.7662803737139598E-2</c:v>
                </c:pt>
                <c:pt idx="1875">
                  <c:v>5.7662803737139598E-2</c:v>
                </c:pt>
                <c:pt idx="1876">
                  <c:v>5.7662803737139598E-2</c:v>
                </c:pt>
                <c:pt idx="1877">
                  <c:v>5.7662803737139598E-2</c:v>
                </c:pt>
                <c:pt idx="1878">
                  <c:v>5.7662803737139598E-2</c:v>
                </c:pt>
                <c:pt idx="1879">
                  <c:v>5.7662803737139598E-2</c:v>
                </c:pt>
                <c:pt idx="1880">
                  <c:v>5.7662803737139598E-2</c:v>
                </c:pt>
                <c:pt idx="1881">
                  <c:v>5.7662803737139598E-2</c:v>
                </c:pt>
                <c:pt idx="1882">
                  <c:v>5.7662803737139598E-2</c:v>
                </c:pt>
                <c:pt idx="1883">
                  <c:v>5.7662803737139598E-2</c:v>
                </c:pt>
                <c:pt idx="1884">
                  <c:v>5.7662803737139598E-2</c:v>
                </c:pt>
                <c:pt idx="1885">
                  <c:v>5.7662803737139598E-2</c:v>
                </c:pt>
                <c:pt idx="1886">
                  <c:v>5.7662803737139598E-2</c:v>
                </c:pt>
                <c:pt idx="1887">
                  <c:v>5.7662803737139598E-2</c:v>
                </c:pt>
                <c:pt idx="1888">
                  <c:v>5.7662803737139598E-2</c:v>
                </c:pt>
                <c:pt idx="1889">
                  <c:v>5.7662803737139598E-2</c:v>
                </c:pt>
                <c:pt idx="1890">
                  <c:v>5.7662803737139598E-2</c:v>
                </c:pt>
                <c:pt idx="1891">
                  <c:v>5.7662803737139598E-2</c:v>
                </c:pt>
                <c:pt idx="1892">
                  <c:v>5.7662803737139598E-2</c:v>
                </c:pt>
                <c:pt idx="1893">
                  <c:v>5.7662803737139598E-2</c:v>
                </c:pt>
                <c:pt idx="1894">
                  <c:v>5.7662803737139598E-2</c:v>
                </c:pt>
                <c:pt idx="1895">
                  <c:v>5.7662803737139598E-2</c:v>
                </c:pt>
                <c:pt idx="1896">
                  <c:v>9.5953886149021506E-2</c:v>
                </c:pt>
                <c:pt idx="1897">
                  <c:v>9.5953886149021506E-2</c:v>
                </c:pt>
                <c:pt idx="1898">
                  <c:v>9.5953886149021506E-2</c:v>
                </c:pt>
                <c:pt idx="1899">
                  <c:v>9.5953886149021506E-2</c:v>
                </c:pt>
                <c:pt idx="1900">
                  <c:v>9.5953886149021506E-2</c:v>
                </c:pt>
                <c:pt idx="1901">
                  <c:v>9.5953886149021506E-2</c:v>
                </c:pt>
                <c:pt idx="1902">
                  <c:v>9.5953886149021506E-2</c:v>
                </c:pt>
                <c:pt idx="1903">
                  <c:v>9.5953886149021506E-2</c:v>
                </c:pt>
                <c:pt idx="1904">
                  <c:v>9.5953886149021506E-2</c:v>
                </c:pt>
                <c:pt idx="1905">
                  <c:v>9.5953886149021506E-2</c:v>
                </c:pt>
                <c:pt idx="1906">
                  <c:v>9.5953886149021506E-2</c:v>
                </c:pt>
                <c:pt idx="1907">
                  <c:v>9.5953886149021506E-2</c:v>
                </c:pt>
                <c:pt idx="1908">
                  <c:v>9.5953886149021506E-2</c:v>
                </c:pt>
                <c:pt idx="1909">
                  <c:v>9.5953886149021506E-2</c:v>
                </c:pt>
                <c:pt idx="1910">
                  <c:v>9.5953886149021506E-2</c:v>
                </c:pt>
                <c:pt idx="1911">
                  <c:v>9.5953886149021506E-2</c:v>
                </c:pt>
                <c:pt idx="1912">
                  <c:v>9.5953886149021506E-2</c:v>
                </c:pt>
                <c:pt idx="1913">
                  <c:v>9.5953886149021506E-2</c:v>
                </c:pt>
                <c:pt idx="1914">
                  <c:v>9.5953886149021506E-2</c:v>
                </c:pt>
                <c:pt idx="1915">
                  <c:v>9.5953886149021506E-2</c:v>
                </c:pt>
                <c:pt idx="1916">
                  <c:v>9.5953886149021506E-2</c:v>
                </c:pt>
                <c:pt idx="1917">
                  <c:v>9.5953886149021506E-2</c:v>
                </c:pt>
                <c:pt idx="1918">
                  <c:v>9.5953886149021506E-2</c:v>
                </c:pt>
                <c:pt idx="1919">
                  <c:v>9.5953886149021506E-2</c:v>
                </c:pt>
                <c:pt idx="1920">
                  <c:v>8.3844327643824601E-2</c:v>
                </c:pt>
                <c:pt idx="1921">
                  <c:v>8.3844327643824601E-2</c:v>
                </c:pt>
                <c:pt idx="1922">
                  <c:v>8.3844327643824601E-2</c:v>
                </c:pt>
                <c:pt idx="1923">
                  <c:v>8.3844327643824601E-2</c:v>
                </c:pt>
                <c:pt idx="1924">
                  <c:v>8.3844327643824601E-2</c:v>
                </c:pt>
                <c:pt idx="1925">
                  <c:v>8.3844327643824601E-2</c:v>
                </c:pt>
                <c:pt idx="1926">
                  <c:v>8.3844327643824601E-2</c:v>
                </c:pt>
                <c:pt idx="1927">
                  <c:v>8.3844327643824601E-2</c:v>
                </c:pt>
                <c:pt idx="1928">
                  <c:v>8.3844327643824601E-2</c:v>
                </c:pt>
                <c:pt idx="1929">
                  <c:v>8.3844327643824601E-2</c:v>
                </c:pt>
                <c:pt idx="1930">
                  <c:v>8.3844327643824601E-2</c:v>
                </c:pt>
                <c:pt idx="1931">
                  <c:v>8.3844327643824601E-2</c:v>
                </c:pt>
                <c:pt idx="1932">
                  <c:v>8.3844327643824601E-2</c:v>
                </c:pt>
                <c:pt idx="1933">
                  <c:v>8.3844327643824601E-2</c:v>
                </c:pt>
                <c:pt idx="1934">
                  <c:v>8.3844327643824601E-2</c:v>
                </c:pt>
                <c:pt idx="1935">
                  <c:v>8.3844327643824601E-2</c:v>
                </c:pt>
                <c:pt idx="1936">
                  <c:v>8.3844327643824601E-2</c:v>
                </c:pt>
                <c:pt idx="1937">
                  <c:v>8.3844327643824601E-2</c:v>
                </c:pt>
                <c:pt idx="1938">
                  <c:v>8.3844327643824601E-2</c:v>
                </c:pt>
                <c:pt idx="1939">
                  <c:v>8.3844327643824601E-2</c:v>
                </c:pt>
                <c:pt idx="1940">
                  <c:v>8.3844327643824601E-2</c:v>
                </c:pt>
                <c:pt idx="1941">
                  <c:v>8.3844327643824601E-2</c:v>
                </c:pt>
                <c:pt idx="1942">
                  <c:v>8.3844327643824601E-2</c:v>
                </c:pt>
                <c:pt idx="1943">
                  <c:v>8.3844327643824601E-2</c:v>
                </c:pt>
                <c:pt idx="1944">
                  <c:v>6.5298028025106106E-2</c:v>
                </c:pt>
                <c:pt idx="1945">
                  <c:v>6.5298028025106106E-2</c:v>
                </c:pt>
                <c:pt idx="1946">
                  <c:v>6.5298028025106106E-2</c:v>
                </c:pt>
                <c:pt idx="1947">
                  <c:v>6.5298028025106106E-2</c:v>
                </c:pt>
                <c:pt idx="1948">
                  <c:v>6.5298028025106106E-2</c:v>
                </c:pt>
                <c:pt idx="1949">
                  <c:v>6.5298028025106106E-2</c:v>
                </c:pt>
                <c:pt idx="1950">
                  <c:v>6.5298028025106106E-2</c:v>
                </c:pt>
                <c:pt idx="1951">
                  <c:v>6.5298028025106106E-2</c:v>
                </c:pt>
                <c:pt idx="1952">
                  <c:v>6.5298028025106106E-2</c:v>
                </c:pt>
                <c:pt idx="1953">
                  <c:v>6.5298028025106106E-2</c:v>
                </c:pt>
                <c:pt idx="1954">
                  <c:v>6.5298028025106106E-2</c:v>
                </c:pt>
                <c:pt idx="1955">
                  <c:v>6.5298028025106106E-2</c:v>
                </c:pt>
                <c:pt idx="1956">
                  <c:v>6.5298028025106106E-2</c:v>
                </c:pt>
                <c:pt idx="1957">
                  <c:v>6.5298028025106106E-2</c:v>
                </c:pt>
                <c:pt idx="1958">
                  <c:v>6.5298028025106106E-2</c:v>
                </c:pt>
                <c:pt idx="1959">
                  <c:v>6.5298028025106106E-2</c:v>
                </c:pt>
                <c:pt idx="1960">
                  <c:v>6.5298028025106106E-2</c:v>
                </c:pt>
                <c:pt idx="1961">
                  <c:v>6.5298028025106106E-2</c:v>
                </c:pt>
                <c:pt idx="1962">
                  <c:v>6.5298028025106106E-2</c:v>
                </c:pt>
                <c:pt idx="1963">
                  <c:v>6.5298028025106106E-2</c:v>
                </c:pt>
                <c:pt idx="1964">
                  <c:v>6.5298028025106106E-2</c:v>
                </c:pt>
                <c:pt idx="1965">
                  <c:v>6.5298028025106106E-2</c:v>
                </c:pt>
                <c:pt idx="1966">
                  <c:v>6.5298028025106106E-2</c:v>
                </c:pt>
                <c:pt idx="1967">
                  <c:v>6.5298028025106106E-2</c:v>
                </c:pt>
                <c:pt idx="1968">
                  <c:v>5.0854155358971101E-2</c:v>
                </c:pt>
                <c:pt idx="1969">
                  <c:v>5.0854155358971101E-2</c:v>
                </c:pt>
                <c:pt idx="1970">
                  <c:v>5.0854155358971101E-2</c:v>
                </c:pt>
                <c:pt idx="1971">
                  <c:v>5.0854155358971101E-2</c:v>
                </c:pt>
                <c:pt idx="1972">
                  <c:v>5.0854155358971101E-2</c:v>
                </c:pt>
                <c:pt idx="1973">
                  <c:v>5.0854155358971101E-2</c:v>
                </c:pt>
                <c:pt idx="1974">
                  <c:v>5.0854155358971101E-2</c:v>
                </c:pt>
                <c:pt idx="1975">
                  <c:v>5.0854155358971101E-2</c:v>
                </c:pt>
                <c:pt idx="1976">
                  <c:v>5.0854155358971101E-2</c:v>
                </c:pt>
                <c:pt idx="1977">
                  <c:v>5.0854155358971101E-2</c:v>
                </c:pt>
                <c:pt idx="1978">
                  <c:v>5.0854155358971101E-2</c:v>
                </c:pt>
                <c:pt idx="1979">
                  <c:v>5.0854155358971101E-2</c:v>
                </c:pt>
                <c:pt idx="1980">
                  <c:v>5.0854155358971101E-2</c:v>
                </c:pt>
                <c:pt idx="1981">
                  <c:v>5.0854155358971101E-2</c:v>
                </c:pt>
                <c:pt idx="1982">
                  <c:v>5.0854155358971101E-2</c:v>
                </c:pt>
                <c:pt idx="1983">
                  <c:v>5.0854155358971101E-2</c:v>
                </c:pt>
                <c:pt idx="1984">
                  <c:v>5.0854155358971101E-2</c:v>
                </c:pt>
                <c:pt idx="1985">
                  <c:v>5.0854155358971101E-2</c:v>
                </c:pt>
                <c:pt idx="1986">
                  <c:v>5.0854155358971101E-2</c:v>
                </c:pt>
                <c:pt idx="1987">
                  <c:v>5.0854155358971101E-2</c:v>
                </c:pt>
                <c:pt idx="1988">
                  <c:v>5.0854155358971101E-2</c:v>
                </c:pt>
                <c:pt idx="1989">
                  <c:v>5.0854155358971101E-2</c:v>
                </c:pt>
                <c:pt idx="1990">
                  <c:v>5.0854155358971101E-2</c:v>
                </c:pt>
                <c:pt idx="1991">
                  <c:v>5.0854155358971101E-2</c:v>
                </c:pt>
                <c:pt idx="1992">
                  <c:v>3.9605256016001601E-2</c:v>
                </c:pt>
                <c:pt idx="1993">
                  <c:v>3.9605256016001601E-2</c:v>
                </c:pt>
                <c:pt idx="1994">
                  <c:v>3.9605256016001601E-2</c:v>
                </c:pt>
                <c:pt idx="1995">
                  <c:v>3.9605256016001601E-2</c:v>
                </c:pt>
                <c:pt idx="1996">
                  <c:v>3.9605256016001601E-2</c:v>
                </c:pt>
                <c:pt idx="1997">
                  <c:v>3.9605256016001601E-2</c:v>
                </c:pt>
                <c:pt idx="1998">
                  <c:v>3.9605256016001601E-2</c:v>
                </c:pt>
                <c:pt idx="1999">
                  <c:v>3.9605256016001601E-2</c:v>
                </c:pt>
                <c:pt idx="2000">
                  <c:v>3.9605256016001601E-2</c:v>
                </c:pt>
                <c:pt idx="2001">
                  <c:v>3.9605256016001601E-2</c:v>
                </c:pt>
                <c:pt idx="2002">
                  <c:v>3.9605256016001601E-2</c:v>
                </c:pt>
                <c:pt idx="2003">
                  <c:v>3.9605256016001601E-2</c:v>
                </c:pt>
                <c:pt idx="2004">
                  <c:v>3.9605256016001601E-2</c:v>
                </c:pt>
                <c:pt idx="2005">
                  <c:v>3.9605256016001601E-2</c:v>
                </c:pt>
                <c:pt idx="2006">
                  <c:v>3.9605256016001601E-2</c:v>
                </c:pt>
                <c:pt idx="2007">
                  <c:v>3.9605256016001601E-2</c:v>
                </c:pt>
                <c:pt idx="2008">
                  <c:v>3.9605256016001601E-2</c:v>
                </c:pt>
                <c:pt idx="2009">
                  <c:v>3.9605256016001601E-2</c:v>
                </c:pt>
                <c:pt idx="2010">
                  <c:v>3.9605256016001601E-2</c:v>
                </c:pt>
                <c:pt idx="2011">
                  <c:v>3.9605256016001601E-2</c:v>
                </c:pt>
                <c:pt idx="2012">
                  <c:v>3.9605256016001601E-2</c:v>
                </c:pt>
                <c:pt idx="2013">
                  <c:v>3.9605256016001601E-2</c:v>
                </c:pt>
                <c:pt idx="2014">
                  <c:v>3.9605256016001601E-2</c:v>
                </c:pt>
                <c:pt idx="2015">
                  <c:v>3.9605256016001601E-2</c:v>
                </c:pt>
                <c:pt idx="2016">
                  <c:v>3.08446043990055E-2</c:v>
                </c:pt>
                <c:pt idx="2017">
                  <c:v>3.08446043990055E-2</c:v>
                </c:pt>
                <c:pt idx="2018">
                  <c:v>3.08446043990055E-2</c:v>
                </c:pt>
                <c:pt idx="2019">
                  <c:v>3.08446043990055E-2</c:v>
                </c:pt>
                <c:pt idx="2020">
                  <c:v>3.08446043990055E-2</c:v>
                </c:pt>
                <c:pt idx="2021">
                  <c:v>3.08446043990055E-2</c:v>
                </c:pt>
                <c:pt idx="2022">
                  <c:v>3.08446043990055E-2</c:v>
                </c:pt>
                <c:pt idx="2023">
                  <c:v>3.08446043990055E-2</c:v>
                </c:pt>
                <c:pt idx="2024">
                  <c:v>3.08446043990055E-2</c:v>
                </c:pt>
                <c:pt idx="2025">
                  <c:v>3.08446043990055E-2</c:v>
                </c:pt>
                <c:pt idx="2026">
                  <c:v>3.08446043990055E-2</c:v>
                </c:pt>
                <c:pt idx="2027">
                  <c:v>3.08446043990055E-2</c:v>
                </c:pt>
                <c:pt idx="2028">
                  <c:v>3.08446043990055E-2</c:v>
                </c:pt>
                <c:pt idx="2029">
                  <c:v>3.08446043990055E-2</c:v>
                </c:pt>
                <c:pt idx="2030">
                  <c:v>3.08446043990055E-2</c:v>
                </c:pt>
                <c:pt idx="2031">
                  <c:v>3.08446043990055E-2</c:v>
                </c:pt>
                <c:pt idx="2032">
                  <c:v>3.08446043990055E-2</c:v>
                </c:pt>
                <c:pt idx="2033">
                  <c:v>3.08446043990055E-2</c:v>
                </c:pt>
                <c:pt idx="2034">
                  <c:v>3.08446043990055E-2</c:v>
                </c:pt>
                <c:pt idx="2035">
                  <c:v>3.08446043990055E-2</c:v>
                </c:pt>
                <c:pt idx="2036">
                  <c:v>3.08446043990055E-2</c:v>
                </c:pt>
                <c:pt idx="2037">
                  <c:v>3.08446043990055E-2</c:v>
                </c:pt>
                <c:pt idx="2038">
                  <c:v>3.08446043990055E-2</c:v>
                </c:pt>
                <c:pt idx="2039">
                  <c:v>3.08446043990055E-2</c:v>
                </c:pt>
                <c:pt idx="2040">
                  <c:v>2.40207937461837E-2</c:v>
                </c:pt>
                <c:pt idx="2041">
                  <c:v>2.40207937461837E-2</c:v>
                </c:pt>
                <c:pt idx="2042">
                  <c:v>2.40207937461837E-2</c:v>
                </c:pt>
                <c:pt idx="2043">
                  <c:v>2.40207937461837E-2</c:v>
                </c:pt>
                <c:pt idx="2044">
                  <c:v>2.40207937461837E-2</c:v>
                </c:pt>
                <c:pt idx="2045">
                  <c:v>2.40207937461837E-2</c:v>
                </c:pt>
                <c:pt idx="2046">
                  <c:v>2.40207937461837E-2</c:v>
                </c:pt>
                <c:pt idx="2047">
                  <c:v>2.40207937461837E-2</c:v>
                </c:pt>
                <c:pt idx="2048">
                  <c:v>2.40207937461837E-2</c:v>
                </c:pt>
                <c:pt idx="2049">
                  <c:v>2.40207937461837E-2</c:v>
                </c:pt>
                <c:pt idx="2050">
                  <c:v>2.40207937461837E-2</c:v>
                </c:pt>
                <c:pt idx="2051">
                  <c:v>2.40207937461837E-2</c:v>
                </c:pt>
                <c:pt idx="2052">
                  <c:v>2.40207937461837E-2</c:v>
                </c:pt>
                <c:pt idx="2053">
                  <c:v>2.40207937461837E-2</c:v>
                </c:pt>
                <c:pt idx="2054">
                  <c:v>2.40207937461837E-2</c:v>
                </c:pt>
                <c:pt idx="2055">
                  <c:v>2.40207937461837E-2</c:v>
                </c:pt>
                <c:pt idx="2056">
                  <c:v>2.40207937461837E-2</c:v>
                </c:pt>
                <c:pt idx="2057">
                  <c:v>2.40207937461837E-2</c:v>
                </c:pt>
                <c:pt idx="2058">
                  <c:v>2.40207937461837E-2</c:v>
                </c:pt>
                <c:pt idx="2059">
                  <c:v>2.40207937461837E-2</c:v>
                </c:pt>
                <c:pt idx="2060">
                  <c:v>2.40207937461837E-2</c:v>
                </c:pt>
                <c:pt idx="2061">
                  <c:v>2.40207937461837E-2</c:v>
                </c:pt>
                <c:pt idx="2062">
                  <c:v>2.40207937461837E-2</c:v>
                </c:pt>
                <c:pt idx="2063">
                  <c:v>2.40207937461837E-2</c:v>
                </c:pt>
                <c:pt idx="2064">
                  <c:v>1.87074129795246E-2</c:v>
                </c:pt>
                <c:pt idx="2065">
                  <c:v>1.87074129795246E-2</c:v>
                </c:pt>
                <c:pt idx="2066">
                  <c:v>1.87074129795246E-2</c:v>
                </c:pt>
                <c:pt idx="2067">
                  <c:v>1.87074129795246E-2</c:v>
                </c:pt>
                <c:pt idx="2068">
                  <c:v>1.87074129795246E-2</c:v>
                </c:pt>
                <c:pt idx="2069">
                  <c:v>1.87074129795246E-2</c:v>
                </c:pt>
                <c:pt idx="2070">
                  <c:v>1.87074129795246E-2</c:v>
                </c:pt>
                <c:pt idx="2071">
                  <c:v>1.87074129795246E-2</c:v>
                </c:pt>
                <c:pt idx="2072">
                  <c:v>1.87074129795246E-2</c:v>
                </c:pt>
                <c:pt idx="2073">
                  <c:v>1.87074129795246E-2</c:v>
                </c:pt>
                <c:pt idx="2074">
                  <c:v>1.87074129795246E-2</c:v>
                </c:pt>
                <c:pt idx="2075">
                  <c:v>1.87074129795246E-2</c:v>
                </c:pt>
                <c:pt idx="2076">
                  <c:v>1.87074129795246E-2</c:v>
                </c:pt>
                <c:pt idx="2077">
                  <c:v>1.87074129795246E-2</c:v>
                </c:pt>
                <c:pt idx="2078">
                  <c:v>1.87074129795246E-2</c:v>
                </c:pt>
                <c:pt idx="2079">
                  <c:v>1.87074129795246E-2</c:v>
                </c:pt>
                <c:pt idx="2080">
                  <c:v>1.87074129795246E-2</c:v>
                </c:pt>
                <c:pt idx="2081">
                  <c:v>1.87074129795246E-2</c:v>
                </c:pt>
                <c:pt idx="2082">
                  <c:v>1.87074129795246E-2</c:v>
                </c:pt>
                <c:pt idx="2083">
                  <c:v>1.87074129795246E-2</c:v>
                </c:pt>
                <c:pt idx="2084">
                  <c:v>1.87074129795246E-2</c:v>
                </c:pt>
                <c:pt idx="2085">
                  <c:v>1.87074129795246E-2</c:v>
                </c:pt>
                <c:pt idx="2086">
                  <c:v>1.87074129795246E-2</c:v>
                </c:pt>
                <c:pt idx="2087">
                  <c:v>1.87074129795246E-2</c:v>
                </c:pt>
                <c:pt idx="2088">
                  <c:v>1.45693478776939E-2</c:v>
                </c:pt>
                <c:pt idx="2089">
                  <c:v>1.45693478776939E-2</c:v>
                </c:pt>
                <c:pt idx="2090">
                  <c:v>1.45693478776939E-2</c:v>
                </c:pt>
                <c:pt idx="2091">
                  <c:v>1.45693478776939E-2</c:v>
                </c:pt>
                <c:pt idx="2092">
                  <c:v>1.45693478776939E-2</c:v>
                </c:pt>
                <c:pt idx="2093">
                  <c:v>1.45693478776939E-2</c:v>
                </c:pt>
                <c:pt idx="2094">
                  <c:v>1.45693478776939E-2</c:v>
                </c:pt>
                <c:pt idx="2095">
                  <c:v>1.45693478776939E-2</c:v>
                </c:pt>
                <c:pt idx="2096">
                  <c:v>1.45693478776939E-2</c:v>
                </c:pt>
                <c:pt idx="2097">
                  <c:v>1.45693478776939E-2</c:v>
                </c:pt>
                <c:pt idx="2098">
                  <c:v>1.45693478776939E-2</c:v>
                </c:pt>
                <c:pt idx="2099">
                  <c:v>1.45693478776939E-2</c:v>
                </c:pt>
                <c:pt idx="2100">
                  <c:v>1.45693478776939E-2</c:v>
                </c:pt>
                <c:pt idx="2101">
                  <c:v>1.45693478776939E-2</c:v>
                </c:pt>
                <c:pt idx="2102">
                  <c:v>1.45693478776939E-2</c:v>
                </c:pt>
                <c:pt idx="2103">
                  <c:v>1.45693478776939E-2</c:v>
                </c:pt>
                <c:pt idx="2104">
                  <c:v>1.45693478776939E-2</c:v>
                </c:pt>
                <c:pt idx="2105">
                  <c:v>1.45693478776939E-2</c:v>
                </c:pt>
                <c:pt idx="2106">
                  <c:v>1.45693478776939E-2</c:v>
                </c:pt>
                <c:pt idx="2107">
                  <c:v>1.45693478776939E-2</c:v>
                </c:pt>
                <c:pt idx="2108">
                  <c:v>1.45693478776939E-2</c:v>
                </c:pt>
                <c:pt idx="2109">
                  <c:v>1.45693478776939E-2</c:v>
                </c:pt>
                <c:pt idx="2110">
                  <c:v>1.45693478776939E-2</c:v>
                </c:pt>
                <c:pt idx="2111">
                  <c:v>1.45693478776939E-2</c:v>
                </c:pt>
                <c:pt idx="2112">
                  <c:v>1.1344602909408801E-2</c:v>
                </c:pt>
                <c:pt idx="2113">
                  <c:v>1.1344602909408801E-2</c:v>
                </c:pt>
                <c:pt idx="2114">
                  <c:v>1.1344602909408801E-2</c:v>
                </c:pt>
                <c:pt idx="2115">
                  <c:v>1.1344602909408801E-2</c:v>
                </c:pt>
                <c:pt idx="2116">
                  <c:v>1.1344602909408801E-2</c:v>
                </c:pt>
                <c:pt idx="2117">
                  <c:v>1.1344602909408801E-2</c:v>
                </c:pt>
                <c:pt idx="2118">
                  <c:v>1.1344602909408801E-2</c:v>
                </c:pt>
                <c:pt idx="2119">
                  <c:v>1.1344602909408801E-2</c:v>
                </c:pt>
                <c:pt idx="2120">
                  <c:v>1.1344602909408801E-2</c:v>
                </c:pt>
                <c:pt idx="2121">
                  <c:v>1.1344602909408801E-2</c:v>
                </c:pt>
                <c:pt idx="2122">
                  <c:v>1.1344602909408801E-2</c:v>
                </c:pt>
                <c:pt idx="2123">
                  <c:v>1.1344602909408801E-2</c:v>
                </c:pt>
                <c:pt idx="2124">
                  <c:v>1.1344602909408801E-2</c:v>
                </c:pt>
                <c:pt idx="2125">
                  <c:v>1.1344602909408801E-2</c:v>
                </c:pt>
                <c:pt idx="2126">
                  <c:v>1.1344602909408801E-2</c:v>
                </c:pt>
                <c:pt idx="2127">
                  <c:v>1.1344602909408801E-2</c:v>
                </c:pt>
                <c:pt idx="2128">
                  <c:v>1.1344602909408801E-2</c:v>
                </c:pt>
                <c:pt idx="2129">
                  <c:v>1.1344602909408801E-2</c:v>
                </c:pt>
                <c:pt idx="2130">
                  <c:v>1.1344602909408801E-2</c:v>
                </c:pt>
                <c:pt idx="2131">
                  <c:v>1.1344602909408801E-2</c:v>
                </c:pt>
                <c:pt idx="2132">
                  <c:v>1.1344602909408801E-2</c:v>
                </c:pt>
                <c:pt idx="2133">
                  <c:v>1.1344602909408801E-2</c:v>
                </c:pt>
                <c:pt idx="2134">
                  <c:v>1.1344602909408801E-2</c:v>
                </c:pt>
                <c:pt idx="2135">
                  <c:v>1.1344602909408801E-2</c:v>
                </c:pt>
                <c:pt idx="2136">
                  <c:v>8.8321606896132297E-3</c:v>
                </c:pt>
                <c:pt idx="2137">
                  <c:v>8.8321606896132297E-3</c:v>
                </c:pt>
                <c:pt idx="2138">
                  <c:v>8.8321606896132297E-3</c:v>
                </c:pt>
                <c:pt idx="2139">
                  <c:v>8.8321606896132297E-3</c:v>
                </c:pt>
                <c:pt idx="2140">
                  <c:v>8.8321606896132297E-3</c:v>
                </c:pt>
                <c:pt idx="2141">
                  <c:v>8.8321606896132297E-3</c:v>
                </c:pt>
                <c:pt idx="2142">
                  <c:v>8.8321606896132297E-3</c:v>
                </c:pt>
                <c:pt idx="2143">
                  <c:v>8.8321606896132297E-3</c:v>
                </c:pt>
                <c:pt idx="2144">
                  <c:v>8.8321606896132297E-3</c:v>
                </c:pt>
                <c:pt idx="2145">
                  <c:v>8.8321606896132297E-3</c:v>
                </c:pt>
                <c:pt idx="2146">
                  <c:v>8.8321606896132297E-3</c:v>
                </c:pt>
                <c:pt idx="2147">
                  <c:v>8.8321606896132297E-3</c:v>
                </c:pt>
                <c:pt idx="2148">
                  <c:v>8.8321606896132297E-3</c:v>
                </c:pt>
                <c:pt idx="2149">
                  <c:v>8.8321606896132297E-3</c:v>
                </c:pt>
                <c:pt idx="2150">
                  <c:v>8.8321606896132297E-3</c:v>
                </c:pt>
                <c:pt idx="2151">
                  <c:v>8.8321606896132297E-3</c:v>
                </c:pt>
                <c:pt idx="2152">
                  <c:v>8.8321606896132297E-3</c:v>
                </c:pt>
                <c:pt idx="2153">
                  <c:v>8.8321606896132297E-3</c:v>
                </c:pt>
                <c:pt idx="2154">
                  <c:v>8.8321606896132297E-3</c:v>
                </c:pt>
                <c:pt idx="2155">
                  <c:v>8.8321606896132297E-3</c:v>
                </c:pt>
                <c:pt idx="2156">
                  <c:v>8.8321606896132297E-3</c:v>
                </c:pt>
                <c:pt idx="2157">
                  <c:v>8.8321606896132297E-3</c:v>
                </c:pt>
                <c:pt idx="2158">
                  <c:v>8.8321606896132297E-3</c:v>
                </c:pt>
                <c:pt idx="2159">
                  <c:v>8.8321606896132297E-3</c:v>
                </c:pt>
                <c:pt idx="2160">
                  <c:v>6.8784936612832602E-3</c:v>
                </c:pt>
                <c:pt idx="2161">
                  <c:v>6.8784936612832602E-3</c:v>
                </c:pt>
                <c:pt idx="2162">
                  <c:v>6.8784936612832602E-3</c:v>
                </c:pt>
                <c:pt idx="2163">
                  <c:v>6.8784936612832602E-3</c:v>
                </c:pt>
                <c:pt idx="2164">
                  <c:v>6.8784936612832602E-3</c:v>
                </c:pt>
                <c:pt idx="2165">
                  <c:v>6.8784936612832602E-3</c:v>
                </c:pt>
                <c:pt idx="2166">
                  <c:v>6.8784936612832602E-3</c:v>
                </c:pt>
                <c:pt idx="2167">
                  <c:v>6.8784936612832602E-3</c:v>
                </c:pt>
                <c:pt idx="2168">
                  <c:v>6.8784936612832602E-3</c:v>
                </c:pt>
                <c:pt idx="2169">
                  <c:v>6.8784936612832602E-3</c:v>
                </c:pt>
                <c:pt idx="2170">
                  <c:v>6.8784936612832602E-3</c:v>
                </c:pt>
                <c:pt idx="2171">
                  <c:v>6.8784936612832602E-3</c:v>
                </c:pt>
                <c:pt idx="2172">
                  <c:v>6.8784936612832602E-3</c:v>
                </c:pt>
                <c:pt idx="2173">
                  <c:v>6.8784936612832602E-3</c:v>
                </c:pt>
                <c:pt idx="2174">
                  <c:v>6.8784936612832602E-3</c:v>
                </c:pt>
                <c:pt idx="2175">
                  <c:v>6.8784936612832602E-3</c:v>
                </c:pt>
                <c:pt idx="2176">
                  <c:v>6.8784936612832602E-3</c:v>
                </c:pt>
                <c:pt idx="2177">
                  <c:v>6.8784936612832602E-3</c:v>
                </c:pt>
                <c:pt idx="2178">
                  <c:v>6.8784936612832602E-3</c:v>
                </c:pt>
                <c:pt idx="2179">
                  <c:v>6.8784936612832602E-3</c:v>
                </c:pt>
                <c:pt idx="2180">
                  <c:v>6.8784936612832602E-3</c:v>
                </c:pt>
                <c:pt idx="2181">
                  <c:v>6.8784936612832602E-3</c:v>
                </c:pt>
                <c:pt idx="2182">
                  <c:v>6.8784936612832602E-3</c:v>
                </c:pt>
                <c:pt idx="2183">
                  <c:v>6.8784936612832602E-3</c:v>
                </c:pt>
                <c:pt idx="2184">
                  <c:v>5.3569762497591E-3</c:v>
                </c:pt>
                <c:pt idx="2185">
                  <c:v>5.3569762497591E-3</c:v>
                </c:pt>
                <c:pt idx="2186">
                  <c:v>5.3569762497591E-3</c:v>
                </c:pt>
                <c:pt idx="2187">
                  <c:v>5.3569762497591E-3</c:v>
                </c:pt>
                <c:pt idx="2188">
                  <c:v>5.3569762497591E-3</c:v>
                </c:pt>
                <c:pt idx="2189">
                  <c:v>5.3569762497591E-3</c:v>
                </c:pt>
                <c:pt idx="2190">
                  <c:v>5.3569762497591E-3</c:v>
                </c:pt>
                <c:pt idx="2191">
                  <c:v>5.3569762497591E-3</c:v>
                </c:pt>
                <c:pt idx="2192">
                  <c:v>5.3569762497591E-3</c:v>
                </c:pt>
                <c:pt idx="2193">
                  <c:v>5.3569762497591E-3</c:v>
                </c:pt>
                <c:pt idx="2194">
                  <c:v>5.3569762497591E-3</c:v>
                </c:pt>
                <c:pt idx="2195">
                  <c:v>5.3569762497591E-3</c:v>
                </c:pt>
                <c:pt idx="2196">
                  <c:v>5.3569762497591E-3</c:v>
                </c:pt>
                <c:pt idx="2197">
                  <c:v>5.3569762497591E-3</c:v>
                </c:pt>
                <c:pt idx="2198">
                  <c:v>5.3569762497591E-3</c:v>
                </c:pt>
                <c:pt idx="2199">
                  <c:v>5.3569762497591E-3</c:v>
                </c:pt>
                <c:pt idx="2200">
                  <c:v>5.3569762497591E-3</c:v>
                </c:pt>
                <c:pt idx="2201">
                  <c:v>5.3569762497591E-3</c:v>
                </c:pt>
                <c:pt idx="2202">
                  <c:v>5.3569762497591E-3</c:v>
                </c:pt>
                <c:pt idx="2203">
                  <c:v>5.3569762497591E-3</c:v>
                </c:pt>
                <c:pt idx="2204">
                  <c:v>5.3569762497591E-3</c:v>
                </c:pt>
                <c:pt idx="2205">
                  <c:v>5.3569762497591E-3</c:v>
                </c:pt>
                <c:pt idx="2206">
                  <c:v>5.3569762497591E-3</c:v>
                </c:pt>
                <c:pt idx="2207">
                  <c:v>5.3569762497591E-3</c:v>
                </c:pt>
                <c:pt idx="2208">
                  <c:v>4.1720172982073001E-3</c:v>
                </c:pt>
                <c:pt idx="2209">
                  <c:v>4.1720172982073001E-3</c:v>
                </c:pt>
                <c:pt idx="2210">
                  <c:v>4.1720172982073001E-3</c:v>
                </c:pt>
                <c:pt idx="2211">
                  <c:v>4.1720172982073001E-3</c:v>
                </c:pt>
                <c:pt idx="2212">
                  <c:v>4.1720172982073001E-3</c:v>
                </c:pt>
                <c:pt idx="2213">
                  <c:v>4.1720172982073001E-3</c:v>
                </c:pt>
                <c:pt idx="2214">
                  <c:v>4.1720172982073001E-3</c:v>
                </c:pt>
                <c:pt idx="2215">
                  <c:v>4.1720172982073001E-3</c:v>
                </c:pt>
                <c:pt idx="2216">
                  <c:v>4.1720172982073001E-3</c:v>
                </c:pt>
                <c:pt idx="2217">
                  <c:v>4.1720172982073001E-3</c:v>
                </c:pt>
                <c:pt idx="2218">
                  <c:v>4.1720172982073001E-3</c:v>
                </c:pt>
                <c:pt idx="2219">
                  <c:v>4.1720172982073001E-3</c:v>
                </c:pt>
                <c:pt idx="2220">
                  <c:v>4.1720172982073001E-3</c:v>
                </c:pt>
                <c:pt idx="2221">
                  <c:v>4.1720172982073001E-3</c:v>
                </c:pt>
                <c:pt idx="2222">
                  <c:v>4.1720172982073001E-3</c:v>
                </c:pt>
                <c:pt idx="2223">
                  <c:v>4.1720172982073001E-3</c:v>
                </c:pt>
                <c:pt idx="2224">
                  <c:v>4.1720172982073001E-3</c:v>
                </c:pt>
                <c:pt idx="2225">
                  <c:v>4.1720172982073001E-3</c:v>
                </c:pt>
                <c:pt idx="2226">
                  <c:v>4.1720172982073001E-3</c:v>
                </c:pt>
                <c:pt idx="2227">
                  <c:v>4.1720172982073001E-3</c:v>
                </c:pt>
                <c:pt idx="2228">
                  <c:v>4.1720172982073001E-3</c:v>
                </c:pt>
                <c:pt idx="2229">
                  <c:v>4.1720172982073001E-3</c:v>
                </c:pt>
                <c:pt idx="2230">
                  <c:v>4.1720172982073001E-3</c:v>
                </c:pt>
                <c:pt idx="2231">
                  <c:v>4.1720172982073001E-3</c:v>
                </c:pt>
                <c:pt idx="2232">
                  <c:v>5.0500606409071202E-3</c:v>
                </c:pt>
                <c:pt idx="2233">
                  <c:v>5.0500606409071202E-3</c:v>
                </c:pt>
                <c:pt idx="2234">
                  <c:v>5.0500606409071202E-3</c:v>
                </c:pt>
                <c:pt idx="2235">
                  <c:v>5.0500606409071202E-3</c:v>
                </c:pt>
                <c:pt idx="2236">
                  <c:v>5.0500606409071202E-3</c:v>
                </c:pt>
                <c:pt idx="2237">
                  <c:v>5.0500606409071202E-3</c:v>
                </c:pt>
                <c:pt idx="2238">
                  <c:v>5.0500606409071202E-3</c:v>
                </c:pt>
                <c:pt idx="2239">
                  <c:v>5.0500606409071202E-3</c:v>
                </c:pt>
                <c:pt idx="2240">
                  <c:v>5.0500606409071202E-3</c:v>
                </c:pt>
                <c:pt idx="2241">
                  <c:v>5.0500606409071202E-3</c:v>
                </c:pt>
                <c:pt idx="2242">
                  <c:v>5.0500606409071202E-3</c:v>
                </c:pt>
                <c:pt idx="2243">
                  <c:v>5.0500606409071202E-3</c:v>
                </c:pt>
                <c:pt idx="2244">
                  <c:v>5.0500606409071202E-3</c:v>
                </c:pt>
                <c:pt idx="2245">
                  <c:v>5.0500606409071202E-3</c:v>
                </c:pt>
                <c:pt idx="2246">
                  <c:v>5.0500606409071202E-3</c:v>
                </c:pt>
                <c:pt idx="2247">
                  <c:v>5.0500606409071202E-3</c:v>
                </c:pt>
                <c:pt idx="2248">
                  <c:v>5.0500606409071202E-3</c:v>
                </c:pt>
                <c:pt idx="2249">
                  <c:v>5.0500606409071202E-3</c:v>
                </c:pt>
                <c:pt idx="2250">
                  <c:v>5.0500606409071202E-3</c:v>
                </c:pt>
                <c:pt idx="2251">
                  <c:v>5.0500606409071202E-3</c:v>
                </c:pt>
                <c:pt idx="2252">
                  <c:v>5.0500606409071202E-3</c:v>
                </c:pt>
                <c:pt idx="2253">
                  <c:v>5.0500606409071202E-3</c:v>
                </c:pt>
                <c:pt idx="2254">
                  <c:v>5.0500606409071202E-3</c:v>
                </c:pt>
                <c:pt idx="2255">
                  <c:v>5.0500606409071202E-3</c:v>
                </c:pt>
                <c:pt idx="2256">
                  <c:v>4.8445277789187701E-3</c:v>
                </c:pt>
                <c:pt idx="2257">
                  <c:v>4.8445277789187701E-3</c:v>
                </c:pt>
                <c:pt idx="2258">
                  <c:v>4.8445277789187701E-3</c:v>
                </c:pt>
                <c:pt idx="2259">
                  <c:v>4.8445277789187701E-3</c:v>
                </c:pt>
                <c:pt idx="2260">
                  <c:v>4.8445277789187701E-3</c:v>
                </c:pt>
                <c:pt idx="2261">
                  <c:v>4.8445277789187701E-3</c:v>
                </c:pt>
                <c:pt idx="2262">
                  <c:v>4.8445277789187701E-3</c:v>
                </c:pt>
                <c:pt idx="2263">
                  <c:v>4.8445277789187701E-3</c:v>
                </c:pt>
                <c:pt idx="2264">
                  <c:v>4.8445277789187701E-3</c:v>
                </c:pt>
                <c:pt idx="2265">
                  <c:v>4.8445277789187701E-3</c:v>
                </c:pt>
                <c:pt idx="2266">
                  <c:v>4.8445277789187701E-3</c:v>
                </c:pt>
                <c:pt idx="2267">
                  <c:v>4.8445277789187701E-3</c:v>
                </c:pt>
                <c:pt idx="2268">
                  <c:v>4.8445277789187701E-3</c:v>
                </c:pt>
                <c:pt idx="2269">
                  <c:v>4.8445277789187701E-3</c:v>
                </c:pt>
                <c:pt idx="2270">
                  <c:v>4.8445277789187701E-3</c:v>
                </c:pt>
                <c:pt idx="2271">
                  <c:v>4.8445277789187701E-3</c:v>
                </c:pt>
                <c:pt idx="2272">
                  <c:v>4.8445277789187701E-3</c:v>
                </c:pt>
                <c:pt idx="2273">
                  <c:v>4.8445277789187701E-3</c:v>
                </c:pt>
                <c:pt idx="2274">
                  <c:v>4.8445277789187701E-3</c:v>
                </c:pt>
                <c:pt idx="2275">
                  <c:v>4.8445277789187701E-3</c:v>
                </c:pt>
                <c:pt idx="2276">
                  <c:v>4.8445277789187701E-3</c:v>
                </c:pt>
                <c:pt idx="2277">
                  <c:v>4.8445277789187701E-3</c:v>
                </c:pt>
                <c:pt idx="2278">
                  <c:v>4.8445277789187701E-3</c:v>
                </c:pt>
                <c:pt idx="2279">
                  <c:v>4.8445277789187701E-3</c:v>
                </c:pt>
                <c:pt idx="2280">
                  <c:v>1.4711361194499799E-2</c:v>
                </c:pt>
                <c:pt idx="2281">
                  <c:v>1.4711361194499799E-2</c:v>
                </c:pt>
                <c:pt idx="2282">
                  <c:v>1.4711361194499799E-2</c:v>
                </c:pt>
                <c:pt idx="2283">
                  <c:v>1.4711361194499799E-2</c:v>
                </c:pt>
                <c:pt idx="2284">
                  <c:v>1.4711361194499799E-2</c:v>
                </c:pt>
                <c:pt idx="2285">
                  <c:v>1.4711361194499799E-2</c:v>
                </c:pt>
                <c:pt idx="2286">
                  <c:v>1.4711361194499799E-2</c:v>
                </c:pt>
                <c:pt idx="2287">
                  <c:v>1.4711361194499799E-2</c:v>
                </c:pt>
                <c:pt idx="2288">
                  <c:v>1.4711361194499799E-2</c:v>
                </c:pt>
                <c:pt idx="2289">
                  <c:v>1.4711361194499799E-2</c:v>
                </c:pt>
                <c:pt idx="2290">
                  <c:v>1.4711361194499799E-2</c:v>
                </c:pt>
                <c:pt idx="2291">
                  <c:v>1.4711361194499799E-2</c:v>
                </c:pt>
                <c:pt idx="2292">
                  <c:v>1.4711361194499799E-2</c:v>
                </c:pt>
                <c:pt idx="2293">
                  <c:v>1.4711361194499799E-2</c:v>
                </c:pt>
                <c:pt idx="2294">
                  <c:v>1.4711361194499799E-2</c:v>
                </c:pt>
                <c:pt idx="2295">
                  <c:v>1.4711361194499799E-2</c:v>
                </c:pt>
                <c:pt idx="2296">
                  <c:v>1.4711361194499799E-2</c:v>
                </c:pt>
                <c:pt idx="2297">
                  <c:v>1.4711361194499799E-2</c:v>
                </c:pt>
                <c:pt idx="2298">
                  <c:v>1.4711361194499799E-2</c:v>
                </c:pt>
                <c:pt idx="2299">
                  <c:v>1.4711361194499799E-2</c:v>
                </c:pt>
                <c:pt idx="2300">
                  <c:v>1.4711361194499799E-2</c:v>
                </c:pt>
                <c:pt idx="2301">
                  <c:v>1.4711361194499799E-2</c:v>
                </c:pt>
                <c:pt idx="2302">
                  <c:v>1.4711361194499799E-2</c:v>
                </c:pt>
                <c:pt idx="2303">
                  <c:v>1.4711361194499799E-2</c:v>
                </c:pt>
                <c:pt idx="2304">
                  <c:v>1.23571606127159E-2</c:v>
                </c:pt>
                <c:pt idx="2305">
                  <c:v>1.23571606127159E-2</c:v>
                </c:pt>
                <c:pt idx="2306">
                  <c:v>1.23571606127159E-2</c:v>
                </c:pt>
                <c:pt idx="2307">
                  <c:v>1.23571606127159E-2</c:v>
                </c:pt>
                <c:pt idx="2308">
                  <c:v>1.23571606127159E-2</c:v>
                </c:pt>
                <c:pt idx="2309">
                  <c:v>1.23571606127159E-2</c:v>
                </c:pt>
                <c:pt idx="2310">
                  <c:v>1.23571606127159E-2</c:v>
                </c:pt>
                <c:pt idx="2311">
                  <c:v>1.23571606127159E-2</c:v>
                </c:pt>
                <c:pt idx="2312">
                  <c:v>1.23571606127159E-2</c:v>
                </c:pt>
                <c:pt idx="2313">
                  <c:v>1.23571606127159E-2</c:v>
                </c:pt>
                <c:pt idx="2314">
                  <c:v>1.23571606127159E-2</c:v>
                </c:pt>
                <c:pt idx="2315">
                  <c:v>1.23571606127159E-2</c:v>
                </c:pt>
                <c:pt idx="2316">
                  <c:v>1.23571606127159E-2</c:v>
                </c:pt>
                <c:pt idx="2317">
                  <c:v>1.23571606127159E-2</c:v>
                </c:pt>
                <c:pt idx="2318">
                  <c:v>1.23571606127159E-2</c:v>
                </c:pt>
                <c:pt idx="2319">
                  <c:v>1.23571606127159E-2</c:v>
                </c:pt>
                <c:pt idx="2320">
                  <c:v>1.23571606127159E-2</c:v>
                </c:pt>
                <c:pt idx="2321">
                  <c:v>1.23571606127159E-2</c:v>
                </c:pt>
                <c:pt idx="2322">
                  <c:v>1.23571606127159E-2</c:v>
                </c:pt>
                <c:pt idx="2323">
                  <c:v>1.23571606127159E-2</c:v>
                </c:pt>
                <c:pt idx="2324">
                  <c:v>1.23571606127159E-2</c:v>
                </c:pt>
                <c:pt idx="2325">
                  <c:v>1.23571606127159E-2</c:v>
                </c:pt>
                <c:pt idx="2326">
                  <c:v>1.23571606127159E-2</c:v>
                </c:pt>
                <c:pt idx="2327">
                  <c:v>1.23571606127159E-2</c:v>
                </c:pt>
                <c:pt idx="2328">
                  <c:v>9.6227580484327599E-3</c:v>
                </c:pt>
                <c:pt idx="2329">
                  <c:v>9.6227580484327599E-3</c:v>
                </c:pt>
                <c:pt idx="2330">
                  <c:v>9.6227580484327599E-3</c:v>
                </c:pt>
                <c:pt idx="2331">
                  <c:v>9.6227580484327599E-3</c:v>
                </c:pt>
                <c:pt idx="2332">
                  <c:v>9.6227580484327599E-3</c:v>
                </c:pt>
                <c:pt idx="2333">
                  <c:v>9.6227580484327599E-3</c:v>
                </c:pt>
                <c:pt idx="2334">
                  <c:v>9.6227580484327599E-3</c:v>
                </c:pt>
                <c:pt idx="2335">
                  <c:v>9.6227580484327599E-3</c:v>
                </c:pt>
                <c:pt idx="2336">
                  <c:v>9.6227580484327599E-3</c:v>
                </c:pt>
                <c:pt idx="2337">
                  <c:v>9.6227580484327599E-3</c:v>
                </c:pt>
                <c:pt idx="2338">
                  <c:v>9.6227580484327599E-3</c:v>
                </c:pt>
                <c:pt idx="2339">
                  <c:v>9.6227580484327599E-3</c:v>
                </c:pt>
                <c:pt idx="2340">
                  <c:v>9.6227580484327599E-3</c:v>
                </c:pt>
                <c:pt idx="2341">
                  <c:v>9.6227580484327599E-3</c:v>
                </c:pt>
                <c:pt idx="2342">
                  <c:v>9.6227580484327599E-3</c:v>
                </c:pt>
                <c:pt idx="2343">
                  <c:v>9.6227580484327599E-3</c:v>
                </c:pt>
                <c:pt idx="2344">
                  <c:v>9.6227580484327599E-3</c:v>
                </c:pt>
                <c:pt idx="2345">
                  <c:v>9.6227580484327599E-3</c:v>
                </c:pt>
                <c:pt idx="2346">
                  <c:v>9.6227580484327599E-3</c:v>
                </c:pt>
                <c:pt idx="2347">
                  <c:v>9.6227580484327599E-3</c:v>
                </c:pt>
                <c:pt idx="2348">
                  <c:v>9.6227580484327599E-3</c:v>
                </c:pt>
                <c:pt idx="2349">
                  <c:v>9.6227580484327599E-3</c:v>
                </c:pt>
                <c:pt idx="2350">
                  <c:v>9.6227580484327599E-3</c:v>
                </c:pt>
                <c:pt idx="2351">
                  <c:v>9.6227580484327599E-3</c:v>
                </c:pt>
                <c:pt idx="2352">
                  <c:v>7.4942115034261E-3</c:v>
                </c:pt>
                <c:pt idx="2353">
                  <c:v>7.4942115034261E-3</c:v>
                </c:pt>
                <c:pt idx="2354">
                  <c:v>7.4942115034261E-3</c:v>
                </c:pt>
                <c:pt idx="2355">
                  <c:v>7.4942115034261E-3</c:v>
                </c:pt>
                <c:pt idx="2356">
                  <c:v>7.4942115034261E-3</c:v>
                </c:pt>
                <c:pt idx="2357">
                  <c:v>7.4942115034261E-3</c:v>
                </c:pt>
                <c:pt idx="2358">
                  <c:v>7.4942115034261E-3</c:v>
                </c:pt>
                <c:pt idx="2359">
                  <c:v>7.4942115034261E-3</c:v>
                </c:pt>
                <c:pt idx="2360">
                  <c:v>7.4942115034261E-3</c:v>
                </c:pt>
                <c:pt idx="2361">
                  <c:v>7.4942115034261E-3</c:v>
                </c:pt>
                <c:pt idx="2362">
                  <c:v>7.4942115034261E-3</c:v>
                </c:pt>
                <c:pt idx="2363">
                  <c:v>7.4942115034261E-3</c:v>
                </c:pt>
                <c:pt idx="2364">
                  <c:v>7.4942115034261E-3</c:v>
                </c:pt>
                <c:pt idx="2365">
                  <c:v>7.4942115034261E-3</c:v>
                </c:pt>
                <c:pt idx="2366">
                  <c:v>7.4942115034261E-3</c:v>
                </c:pt>
                <c:pt idx="2367">
                  <c:v>7.4942115034261E-3</c:v>
                </c:pt>
                <c:pt idx="2368">
                  <c:v>7.4942115034261E-3</c:v>
                </c:pt>
                <c:pt idx="2369">
                  <c:v>7.4942115034261E-3</c:v>
                </c:pt>
                <c:pt idx="2370">
                  <c:v>7.4942115034261E-3</c:v>
                </c:pt>
                <c:pt idx="2371">
                  <c:v>7.4942115034261E-3</c:v>
                </c:pt>
                <c:pt idx="2372">
                  <c:v>7.4942115034261E-3</c:v>
                </c:pt>
                <c:pt idx="2373">
                  <c:v>7.4942115034261E-3</c:v>
                </c:pt>
                <c:pt idx="2374">
                  <c:v>7.4942115034261E-3</c:v>
                </c:pt>
                <c:pt idx="2375">
                  <c:v>7.4942115034261E-3</c:v>
                </c:pt>
                <c:pt idx="2376">
                  <c:v>5.8364977873709804E-3</c:v>
                </c:pt>
                <c:pt idx="2377">
                  <c:v>5.8364977873709804E-3</c:v>
                </c:pt>
                <c:pt idx="2378">
                  <c:v>5.8364977873709804E-3</c:v>
                </c:pt>
                <c:pt idx="2379">
                  <c:v>5.8364977873709804E-3</c:v>
                </c:pt>
                <c:pt idx="2380">
                  <c:v>5.8364977873709804E-3</c:v>
                </c:pt>
                <c:pt idx="2381">
                  <c:v>5.8364977873709804E-3</c:v>
                </c:pt>
                <c:pt idx="2382">
                  <c:v>5.8364977873709804E-3</c:v>
                </c:pt>
                <c:pt idx="2383">
                  <c:v>5.8364977873709804E-3</c:v>
                </c:pt>
                <c:pt idx="2384">
                  <c:v>5.8364977873709804E-3</c:v>
                </c:pt>
                <c:pt idx="2385">
                  <c:v>5.8364977873709804E-3</c:v>
                </c:pt>
                <c:pt idx="2386">
                  <c:v>5.8364977873709804E-3</c:v>
                </c:pt>
                <c:pt idx="2387">
                  <c:v>5.8364977873709804E-3</c:v>
                </c:pt>
                <c:pt idx="2388">
                  <c:v>5.8364977873709804E-3</c:v>
                </c:pt>
                <c:pt idx="2389">
                  <c:v>5.8364977873709804E-3</c:v>
                </c:pt>
                <c:pt idx="2390">
                  <c:v>5.8364977873709804E-3</c:v>
                </c:pt>
                <c:pt idx="2391">
                  <c:v>5.8364977873709804E-3</c:v>
                </c:pt>
                <c:pt idx="2392">
                  <c:v>5.8364977873709804E-3</c:v>
                </c:pt>
                <c:pt idx="2393">
                  <c:v>5.8364977873709804E-3</c:v>
                </c:pt>
                <c:pt idx="2394">
                  <c:v>5.8364977873709804E-3</c:v>
                </c:pt>
                <c:pt idx="2395">
                  <c:v>5.8364977873709804E-3</c:v>
                </c:pt>
                <c:pt idx="2396">
                  <c:v>5.8364977873709804E-3</c:v>
                </c:pt>
                <c:pt idx="2397">
                  <c:v>5.8364977873709804E-3</c:v>
                </c:pt>
                <c:pt idx="2398">
                  <c:v>5.8364977873709804E-3</c:v>
                </c:pt>
                <c:pt idx="2399">
                  <c:v>5.8364977873709804E-3</c:v>
                </c:pt>
                <c:pt idx="2400">
                  <c:v>4.5454690471990397E-3</c:v>
                </c:pt>
                <c:pt idx="2401">
                  <c:v>4.5454690471990397E-3</c:v>
                </c:pt>
                <c:pt idx="2402">
                  <c:v>4.5454690471990397E-3</c:v>
                </c:pt>
                <c:pt idx="2403">
                  <c:v>4.5454690471990397E-3</c:v>
                </c:pt>
                <c:pt idx="2404">
                  <c:v>4.5454690471990397E-3</c:v>
                </c:pt>
                <c:pt idx="2405">
                  <c:v>4.5454690471990397E-3</c:v>
                </c:pt>
                <c:pt idx="2406">
                  <c:v>4.5454690471990397E-3</c:v>
                </c:pt>
                <c:pt idx="2407">
                  <c:v>4.5454690471990397E-3</c:v>
                </c:pt>
                <c:pt idx="2408">
                  <c:v>4.5454690471990397E-3</c:v>
                </c:pt>
                <c:pt idx="2409">
                  <c:v>4.5454690471990397E-3</c:v>
                </c:pt>
                <c:pt idx="2410">
                  <c:v>4.5454690471990397E-3</c:v>
                </c:pt>
                <c:pt idx="2411">
                  <c:v>4.5454690471990397E-3</c:v>
                </c:pt>
                <c:pt idx="2412">
                  <c:v>4.5454690471990397E-3</c:v>
                </c:pt>
                <c:pt idx="2413">
                  <c:v>4.5454690471990397E-3</c:v>
                </c:pt>
                <c:pt idx="2414">
                  <c:v>4.5454690471990397E-3</c:v>
                </c:pt>
                <c:pt idx="2415">
                  <c:v>4.5454690471990397E-3</c:v>
                </c:pt>
                <c:pt idx="2416">
                  <c:v>4.5454690471990397E-3</c:v>
                </c:pt>
                <c:pt idx="2417">
                  <c:v>4.5454690471990397E-3</c:v>
                </c:pt>
                <c:pt idx="2418">
                  <c:v>4.5454690471990397E-3</c:v>
                </c:pt>
                <c:pt idx="2419">
                  <c:v>4.5454690471990397E-3</c:v>
                </c:pt>
                <c:pt idx="2420">
                  <c:v>4.5454690471990397E-3</c:v>
                </c:pt>
                <c:pt idx="2421">
                  <c:v>4.5454690471990397E-3</c:v>
                </c:pt>
                <c:pt idx="2422">
                  <c:v>4.5454690471990397E-3</c:v>
                </c:pt>
                <c:pt idx="2423">
                  <c:v>4.5454690471990397E-3</c:v>
                </c:pt>
                <c:pt idx="2424">
                  <c:v>3.5400148533854402E-3</c:v>
                </c:pt>
                <c:pt idx="2425">
                  <c:v>3.5400148533854402E-3</c:v>
                </c:pt>
                <c:pt idx="2426">
                  <c:v>3.5400148533854402E-3</c:v>
                </c:pt>
                <c:pt idx="2427">
                  <c:v>3.5400148533854402E-3</c:v>
                </c:pt>
                <c:pt idx="2428">
                  <c:v>3.5400148533854402E-3</c:v>
                </c:pt>
                <c:pt idx="2429">
                  <c:v>3.5400148533854402E-3</c:v>
                </c:pt>
                <c:pt idx="2430">
                  <c:v>3.5400148533854402E-3</c:v>
                </c:pt>
                <c:pt idx="2431">
                  <c:v>3.5400148533854402E-3</c:v>
                </c:pt>
                <c:pt idx="2432">
                  <c:v>3.5400148533854402E-3</c:v>
                </c:pt>
                <c:pt idx="2433">
                  <c:v>3.5400148533854402E-3</c:v>
                </c:pt>
                <c:pt idx="2434">
                  <c:v>3.5400148533854402E-3</c:v>
                </c:pt>
                <c:pt idx="2435">
                  <c:v>3.5400148533854402E-3</c:v>
                </c:pt>
                <c:pt idx="2436">
                  <c:v>3.5400148533854402E-3</c:v>
                </c:pt>
                <c:pt idx="2437">
                  <c:v>3.5400148533854402E-3</c:v>
                </c:pt>
                <c:pt idx="2438">
                  <c:v>3.5400148533854402E-3</c:v>
                </c:pt>
                <c:pt idx="2439">
                  <c:v>3.5400148533854402E-3</c:v>
                </c:pt>
                <c:pt idx="2440">
                  <c:v>3.5400148533854402E-3</c:v>
                </c:pt>
                <c:pt idx="2441">
                  <c:v>3.5400148533854402E-3</c:v>
                </c:pt>
                <c:pt idx="2442">
                  <c:v>3.5400148533854402E-3</c:v>
                </c:pt>
                <c:pt idx="2443">
                  <c:v>3.5400148533854402E-3</c:v>
                </c:pt>
                <c:pt idx="2444">
                  <c:v>3.5400148533854402E-3</c:v>
                </c:pt>
                <c:pt idx="2445">
                  <c:v>3.5400148533854402E-3</c:v>
                </c:pt>
                <c:pt idx="2446">
                  <c:v>3.5400148533854402E-3</c:v>
                </c:pt>
                <c:pt idx="2447">
                  <c:v>3.5400148533854402E-3</c:v>
                </c:pt>
                <c:pt idx="2448">
                  <c:v>2.7569663399009902E-3</c:v>
                </c:pt>
                <c:pt idx="2449">
                  <c:v>2.7569663399009902E-3</c:v>
                </c:pt>
                <c:pt idx="2450">
                  <c:v>2.7569663399009902E-3</c:v>
                </c:pt>
                <c:pt idx="2451">
                  <c:v>2.7569663399009902E-3</c:v>
                </c:pt>
                <c:pt idx="2452">
                  <c:v>2.7569663399009902E-3</c:v>
                </c:pt>
                <c:pt idx="2453">
                  <c:v>2.7569663399009902E-3</c:v>
                </c:pt>
                <c:pt idx="2454">
                  <c:v>2.7569663399009902E-3</c:v>
                </c:pt>
                <c:pt idx="2455">
                  <c:v>2.7569663399009902E-3</c:v>
                </c:pt>
                <c:pt idx="2456">
                  <c:v>2.7569663399009902E-3</c:v>
                </c:pt>
                <c:pt idx="2457">
                  <c:v>2.7569663399009902E-3</c:v>
                </c:pt>
                <c:pt idx="2458">
                  <c:v>2.7569663399009902E-3</c:v>
                </c:pt>
                <c:pt idx="2459">
                  <c:v>2.7569663399009902E-3</c:v>
                </c:pt>
                <c:pt idx="2460">
                  <c:v>2.7569663399009902E-3</c:v>
                </c:pt>
                <c:pt idx="2461">
                  <c:v>2.7569663399009902E-3</c:v>
                </c:pt>
                <c:pt idx="2462">
                  <c:v>2.7569663399009902E-3</c:v>
                </c:pt>
                <c:pt idx="2463">
                  <c:v>2.7569663399009902E-3</c:v>
                </c:pt>
                <c:pt idx="2464">
                  <c:v>2.7569663399009902E-3</c:v>
                </c:pt>
                <c:pt idx="2465">
                  <c:v>2.7569663399009902E-3</c:v>
                </c:pt>
                <c:pt idx="2466">
                  <c:v>2.7569663399009902E-3</c:v>
                </c:pt>
                <c:pt idx="2467">
                  <c:v>2.7569663399009902E-3</c:v>
                </c:pt>
                <c:pt idx="2468">
                  <c:v>2.7569663399009902E-3</c:v>
                </c:pt>
                <c:pt idx="2469">
                  <c:v>2.7569663399009902E-3</c:v>
                </c:pt>
                <c:pt idx="2470">
                  <c:v>2.7569663399009902E-3</c:v>
                </c:pt>
                <c:pt idx="2471">
                  <c:v>2.7569663399009902E-3</c:v>
                </c:pt>
                <c:pt idx="2472">
                  <c:v>5.7932739333052801E-3</c:v>
                </c:pt>
                <c:pt idx="2473">
                  <c:v>5.7932739333052801E-3</c:v>
                </c:pt>
                <c:pt idx="2474">
                  <c:v>5.7932739333052801E-3</c:v>
                </c:pt>
                <c:pt idx="2475">
                  <c:v>5.7932739333052801E-3</c:v>
                </c:pt>
                <c:pt idx="2476">
                  <c:v>5.7932739333052801E-3</c:v>
                </c:pt>
                <c:pt idx="2477">
                  <c:v>5.7932739333052801E-3</c:v>
                </c:pt>
                <c:pt idx="2478">
                  <c:v>5.7932739333052801E-3</c:v>
                </c:pt>
                <c:pt idx="2479">
                  <c:v>5.7932739333052801E-3</c:v>
                </c:pt>
                <c:pt idx="2480">
                  <c:v>5.7932739333052801E-3</c:v>
                </c:pt>
                <c:pt idx="2481">
                  <c:v>5.7932739333052801E-3</c:v>
                </c:pt>
                <c:pt idx="2482">
                  <c:v>5.7932739333052801E-3</c:v>
                </c:pt>
                <c:pt idx="2483">
                  <c:v>5.7932739333052801E-3</c:v>
                </c:pt>
                <c:pt idx="2484">
                  <c:v>5.7932739333052801E-3</c:v>
                </c:pt>
                <c:pt idx="2485">
                  <c:v>5.7932739333052801E-3</c:v>
                </c:pt>
                <c:pt idx="2486">
                  <c:v>5.7932739333052801E-3</c:v>
                </c:pt>
                <c:pt idx="2487">
                  <c:v>5.7932739333052801E-3</c:v>
                </c:pt>
                <c:pt idx="2488">
                  <c:v>5.7932739333052801E-3</c:v>
                </c:pt>
                <c:pt idx="2489">
                  <c:v>5.7932739333052801E-3</c:v>
                </c:pt>
                <c:pt idx="2490">
                  <c:v>5.7932739333052801E-3</c:v>
                </c:pt>
                <c:pt idx="2491">
                  <c:v>5.7932739333052801E-3</c:v>
                </c:pt>
                <c:pt idx="2492">
                  <c:v>5.7932739333052801E-3</c:v>
                </c:pt>
                <c:pt idx="2493">
                  <c:v>5.7932739333052801E-3</c:v>
                </c:pt>
                <c:pt idx="2494">
                  <c:v>5.7932739333052801E-3</c:v>
                </c:pt>
                <c:pt idx="2495">
                  <c:v>5.7932739333052801E-3</c:v>
                </c:pt>
                <c:pt idx="2496">
                  <c:v>1.17919992941093E-2</c:v>
                </c:pt>
                <c:pt idx="2497">
                  <c:v>1.17919992941093E-2</c:v>
                </c:pt>
                <c:pt idx="2498">
                  <c:v>1.17919992941093E-2</c:v>
                </c:pt>
                <c:pt idx="2499">
                  <c:v>1.17919992941093E-2</c:v>
                </c:pt>
                <c:pt idx="2500">
                  <c:v>1.17919992941093E-2</c:v>
                </c:pt>
                <c:pt idx="2501">
                  <c:v>1.17919992941093E-2</c:v>
                </c:pt>
                <c:pt idx="2502">
                  <c:v>1.17919992941093E-2</c:v>
                </c:pt>
                <c:pt idx="2503">
                  <c:v>1.17919992941093E-2</c:v>
                </c:pt>
                <c:pt idx="2504">
                  <c:v>1.17919992941093E-2</c:v>
                </c:pt>
                <c:pt idx="2505">
                  <c:v>1.17919992941093E-2</c:v>
                </c:pt>
                <c:pt idx="2506">
                  <c:v>1.17919992941093E-2</c:v>
                </c:pt>
                <c:pt idx="2507">
                  <c:v>1.17919992941093E-2</c:v>
                </c:pt>
                <c:pt idx="2508">
                  <c:v>1.17919992941093E-2</c:v>
                </c:pt>
                <c:pt idx="2509">
                  <c:v>1.17919992941093E-2</c:v>
                </c:pt>
                <c:pt idx="2510">
                  <c:v>1.17919992941093E-2</c:v>
                </c:pt>
                <c:pt idx="2511">
                  <c:v>1.17919992941093E-2</c:v>
                </c:pt>
                <c:pt idx="2512">
                  <c:v>1.17919992941093E-2</c:v>
                </c:pt>
                <c:pt idx="2513">
                  <c:v>1.17919992941093E-2</c:v>
                </c:pt>
                <c:pt idx="2514">
                  <c:v>1.17919992941093E-2</c:v>
                </c:pt>
                <c:pt idx="2515">
                  <c:v>1.17919992941093E-2</c:v>
                </c:pt>
                <c:pt idx="2516">
                  <c:v>1.17919992941093E-2</c:v>
                </c:pt>
                <c:pt idx="2517">
                  <c:v>1.17919992941093E-2</c:v>
                </c:pt>
                <c:pt idx="2518">
                  <c:v>1.17919992941093E-2</c:v>
                </c:pt>
                <c:pt idx="2519">
                  <c:v>1.17919992941093E-2</c:v>
                </c:pt>
                <c:pt idx="2520">
                  <c:v>9.1836182842297692E-3</c:v>
                </c:pt>
                <c:pt idx="2521">
                  <c:v>9.1836182842297692E-3</c:v>
                </c:pt>
                <c:pt idx="2522">
                  <c:v>9.1836182842297692E-3</c:v>
                </c:pt>
                <c:pt idx="2523">
                  <c:v>9.1836182842297692E-3</c:v>
                </c:pt>
                <c:pt idx="2524">
                  <c:v>9.1836182842297692E-3</c:v>
                </c:pt>
                <c:pt idx="2525">
                  <c:v>9.1836182842297692E-3</c:v>
                </c:pt>
                <c:pt idx="2526">
                  <c:v>9.1836182842297692E-3</c:v>
                </c:pt>
                <c:pt idx="2527">
                  <c:v>9.1836182842297692E-3</c:v>
                </c:pt>
                <c:pt idx="2528">
                  <c:v>9.1836182842297692E-3</c:v>
                </c:pt>
                <c:pt idx="2529">
                  <c:v>9.1836182842297692E-3</c:v>
                </c:pt>
                <c:pt idx="2530">
                  <c:v>9.1836182842297692E-3</c:v>
                </c:pt>
                <c:pt idx="2531">
                  <c:v>9.1836182842297692E-3</c:v>
                </c:pt>
                <c:pt idx="2532">
                  <c:v>9.1836182842297692E-3</c:v>
                </c:pt>
                <c:pt idx="2533">
                  <c:v>9.1836182842297692E-3</c:v>
                </c:pt>
                <c:pt idx="2534">
                  <c:v>9.1836182842297692E-3</c:v>
                </c:pt>
                <c:pt idx="2535">
                  <c:v>9.1836182842297692E-3</c:v>
                </c:pt>
                <c:pt idx="2536">
                  <c:v>9.1836182842297692E-3</c:v>
                </c:pt>
                <c:pt idx="2537">
                  <c:v>9.1836182842297692E-3</c:v>
                </c:pt>
                <c:pt idx="2538">
                  <c:v>9.1836182842297692E-3</c:v>
                </c:pt>
                <c:pt idx="2539">
                  <c:v>9.1836182842297692E-3</c:v>
                </c:pt>
                <c:pt idx="2540">
                  <c:v>9.1836182842297692E-3</c:v>
                </c:pt>
                <c:pt idx="2541">
                  <c:v>9.1836182842297692E-3</c:v>
                </c:pt>
                <c:pt idx="2542">
                  <c:v>9.1836182842297692E-3</c:v>
                </c:pt>
                <c:pt idx="2543">
                  <c:v>9.1836182842297692E-3</c:v>
                </c:pt>
                <c:pt idx="2544">
                  <c:v>8.0637457084092399E-3</c:v>
                </c:pt>
                <c:pt idx="2545">
                  <c:v>8.0637457084092399E-3</c:v>
                </c:pt>
                <c:pt idx="2546">
                  <c:v>8.0637457084092399E-3</c:v>
                </c:pt>
                <c:pt idx="2547">
                  <c:v>8.0637457084092399E-3</c:v>
                </c:pt>
                <c:pt idx="2548">
                  <c:v>8.0637457084092399E-3</c:v>
                </c:pt>
                <c:pt idx="2549">
                  <c:v>8.0637457084092399E-3</c:v>
                </c:pt>
                <c:pt idx="2550">
                  <c:v>8.0637457084092399E-3</c:v>
                </c:pt>
                <c:pt idx="2551">
                  <c:v>8.0637457084092399E-3</c:v>
                </c:pt>
                <c:pt idx="2552">
                  <c:v>8.0637457084092399E-3</c:v>
                </c:pt>
                <c:pt idx="2553">
                  <c:v>8.0637457084092399E-3</c:v>
                </c:pt>
                <c:pt idx="2554">
                  <c:v>8.0637457084092399E-3</c:v>
                </c:pt>
                <c:pt idx="2555">
                  <c:v>8.0637457084092399E-3</c:v>
                </c:pt>
                <c:pt idx="2556">
                  <c:v>8.0637457084092399E-3</c:v>
                </c:pt>
                <c:pt idx="2557">
                  <c:v>8.0637457084092399E-3</c:v>
                </c:pt>
                <c:pt idx="2558">
                  <c:v>8.0637457084092399E-3</c:v>
                </c:pt>
                <c:pt idx="2559">
                  <c:v>8.0637457084092399E-3</c:v>
                </c:pt>
                <c:pt idx="2560">
                  <c:v>8.0637457084092399E-3</c:v>
                </c:pt>
                <c:pt idx="2561">
                  <c:v>8.0637457084092399E-3</c:v>
                </c:pt>
                <c:pt idx="2562">
                  <c:v>8.0637457084092399E-3</c:v>
                </c:pt>
                <c:pt idx="2563">
                  <c:v>8.0637457084092399E-3</c:v>
                </c:pt>
                <c:pt idx="2564">
                  <c:v>8.0637457084092399E-3</c:v>
                </c:pt>
                <c:pt idx="2565">
                  <c:v>8.0637457084092399E-3</c:v>
                </c:pt>
                <c:pt idx="2566">
                  <c:v>8.0637457084092399E-3</c:v>
                </c:pt>
                <c:pt idx="2567">
                  <c:v>8.0637457084092399E-3</c:v>
                </c:pt>
                <c:pt idx="2568">
                  <c:v>6.2619018329871101E-3</c:v>
                </c:pt>
                <c:pt idx="2569">
                  <c:v>6.2619018329871101E-3</c:v>
                </c:pt>
                <c:pt idx="2570">
                  <c:v>6.2619018329871101E-3</c:v>
                </c:pt>
                <c:pt idx="2571">
                  <c:v>6.2619018329871101E-3</c:v>
                </c:pt>
                <c:pt idx="2572">
                  <c:v>6.2619018329871101E-3</c:v>
                </c:pt>
                <c:pt idx="2573">
                  <c:v>6.2619018329871101E-3</c:v>
                </c:pt>
                <c:pt idx="2574">
                  <c:v>6.2619018329871101E-3</c:v>
                </c:pt>
                <c:pt idx="2575">
                  <c:v>6.2619018329871101E-3</c:v>
                </c:pt>
                <c:pt idx="2576">
                  <c:v>6.2619018329871101E-3</c:v>
                </c:pt>
                <c:pt idx="2577">
                  <c:v>6.2619018329871101E-3</c:v>
                </c:pt>
                <c:pt idx="2578">
                  <c:v>6.2619018329871101E-3</c:v>
                </c:pt>
                <c:pt idx="2579">
                  <c:v>6.2619018329871101E-3</c:v>
                </c:pt>
                <c:pt idx="2580">
                  <c:v>6.2619018329871101E-3</c:v>
                </c:pt>
                <c:pt idx="2581">
                  <c:v>6.2619018329871101E-3</c:v>
                </c:pt>
                <c:pt idx="2582">
                  <c:v>6.2619018329871101E-3</c:v>
                </c:pt>
                <c:pt idx="2583">
                  <c:v>6.2619018329871101E-3</c:v>
                </c:pt>
                <c:pt idx="2584">
                  <c:v>6.2619018329871101E-3</c:v>
                </c:pt>
                <c:pt idx="2585">
                  <c:v>6.2619018329871101E-3</c:v>
                </c:pt>
                <c:pt idx="2586">
                  <c:v>6.2619018329871101E-3</c:v>
                </c:pt>
                <c:pt idx="2587">
                  <c:v>6.2619018329871101E-3</c:v>
                </c:pt>
                <c:pt idx="2588">
                  <c:v>6.2619018329871101E-3</c:v>
                </c:pt>
                <c:pt idx="2589">
                  <c:v>6.2619018329871101E-3</c:v>
                </c:pt>
                <c:pt idx="2590">
                  <c:v>6.2619018329871101E-3</c:v>
                </c:pt>
                <c:pt idx="2591">
                  <c:v>6.2619018329871101E-3</c:v>
                </c:pt>
                <c:pt idx="2592">
                  <c:v>4.8646742915728399E-3</c:v>
                </c:pt>
                <c:pt idx="2593">
                  <c:v>4.8646742915728399E-3</c:v>
                </c:pt>
                <c:pt idx="2594">
                  <c:v>4.8646742915728399E-3</c:v>
                </c:pt>
                <c:pt idx="2595">
                  <c:v>4.8646742915728399E-3</c:v>
                </c:pt>
                <c:pt idx="2596">
                  <c:v>4.8646742915728399E-3</c:v>
                </c:pt>
                <c:pt idx="2597">
                  <c:v>4.8646742915728399E-3</c:v>
                </c:pt>
                <c:pt idx="2598">
                  <c:v>4.8646742915728399E-3</c:v>
                </c:pt>
                <c:pt idx="2599">
                  <c:v>4.8646742915728399E-3</c:v>
                </c:pt>
                <c:pt idx="2600">
                  <c:v>4.8646742915728399E-3</c:v>
                </c:pt>
                <c:pt idx="2601">
                  <c:v>4.8646742915728399E-3</c:v>
                </c:pt>
                <c:pt idx="2602">
                  <c:v>4.8646742915728399E-3</c:v>
                </c:pt>
                <c:pt idx="2603">
                  <c:v>4.8646742915728399E-3</c:v>
                </c:pt>
                <c:pt idx="2604">
                  <c:v>4.8646742915728399E-3</c:v>
                </c:pt>
                <c:pt idx="2605">
                  <c:v>4.8646742915728399E-3</c:v>
                </c:pt>
                <c:pt idx="2606">
                  <c:v>4.8646742915728399E-3</c:v>
                </c:pt>
                <c:pt idx="2607">
                  <c:v>4.8646742915728399E-3</c:v>
                </c:pt>
                <c:pt idx="2608">
                  <c:v>4.8646742915728399E-3</c:v>
                </c:pt>
                <c:pt idx="2609">
                  <c:v>4.8646742915728399E-3</c:v>
                </c:pt>
                <c:pt idx="2610">
                  <c:v>4.8646742915728399E-3</c:v>
                </c:pt>
                <c:pt idx="2611">
                  <c:v>4.8646742915728399E-3</c:v>
                </c:pt>
                <c:pt idx="2612">
                  <c:v>4.8646742915728399E-3</c:v>
                </c:pt>
                <c:pt idx="2613">
                  <c:v>4.8646742915728399E-3</c:v>
                </c:pt>
                <c:pt idx="2614">
                  <c:v>4.8646742915728399E-3</c:v>
                </c:pt>
                <c:pt idx="2615">
                  <c:v>4.8646742915728399E-3</c:v>
                </c:pt>
                <c:pt idx="2616">
                  <c:v>3.7603793755587398E-3</c:v>
                </c:pt>
                <c:pt idx="2617">
                  <c:v>3.7603793755587398E-3</c:v>
                </c:pt>
                <c:pt idx="2618">
                  <c:v>3.7603793755587398E-3</c:v>
                </c:pt>
                <c:pt idx="2619">
                  <c:v>3.7603793755587398E-3</c:v>
                </c:pt>
                <c:pt idx="2620">
                  <c:v>3.7603793755587398E-3</c:v>
                </c:pt>
                <c:pt idx="2621">
                  <c:v>3.7603793755587398E-3</c:v>
                </c:pt>
                <c:pt idx="2622">
                  <c:v>3.7603793755587398E-3</c:v>
                </c:pt>
                <c:pt idx="2623">
                  <c:v>3.7603793755587398E-3</c:v>
                </c:pt>
                <c:pt idx="2624">
                  <c:v>3.7603793755587398E-3</c:v>
                </c:pt>
                <c:pt idx="2625">
                  <c:v>3.7603793755587398E-3</c:v>
                </c:pt>
                <c:pt idx="2626">
                  <c:v>3.7603793755587398E-3</c:v>
                </c:pt>
                <c:pt idx="2627">
                  <c:v>3.7603793755587398E-3</c:v>
                </c:pt>
                <c:pt idx="2628">
                  <c:v>3.7603793755587398E-3</c:v>
                </c:pt>
                <c:pt idx="2629">
                  <c:v>3.7603793755587398E-3</c:v>
                </c:pt>
                <c:pt idx="2630">
                  <c:v>3.7603793755587398E-3</c:v>
                </c:pt>
                <c:pt idx="2631">
                  <c:v>3.7603793755587398E-3</c:v>
                </c:pt>
                <c:pt idx="2632">
                  <c:v>3.7603793755587398E-3</c:v>
                </c:pt>
                <c:pt idx="2633">
                  <c:v>3.7603793755587398E-3</c:v>
                </c:pt>
                <c:pt idx="2634">
                  <c:v>3.7603793755587398E-3</c:v>
                </c:pt>
                <c:pt idx="2635">
                  <c:v>3.7603793755587398E-3</c:v>
                </c:pt>
                <c:pt idx="2636">
                  <c:v>3.7603793755587398E-3</c:v>
                </c:pt>
                <c:pt idx="2637">
                  <c:v>3.7603793755587398E-3</c:v>
                </c:pt>
                <c:pt idx="2638">
                  <c:v>3.7603793755587398E-3</c:v>
                </c:pt>
                <c:pt idx="2639">
                  <c:v>3.7603793755587398E-3</c:v>
                </c:pt>
                <c:pt idx="2640">
                  <c:v>2.9235448358832898E-3</c:v>
                </c:pt>
                <c:pt idx="2641">
                  <c:v>2.9235448358832898E-3</c:v>
                </c:pt>
                <c:pt idx="2642">
                  <c:v>2.9235448358832898E-3</c:v>
                </c:pt>
                <c:pt idx="2643">
                  <c:v>2.9235448358832898E-3</c:v>
                </c:pt>
                <c:pt idx="2644">
                  <c:v>2.9235448358832898E-3</c:v>
                </c:pt>
                <c:pt idx="2645">
                  <c:v>2.9235448358832898E-3</c:v>
                </c:pt>
                <c:pt idx="2646">
                  <c:v>2.9235448358832898E-3</c:v>
                </c:pt>
                <c:pt idx="2647">
                  <c:v>2.9235448358832898E-3</c:v>
                </c:pt>
                <c:pt idx="2648">
                  <c:v>2.9235448358832898E-3</c:v>
                </c:pt>
                <c:pt idx="2649">
                  <c:v>2.9235448358832898E-3</c:v>
                </c:pt>
                <c:pt idx="2650">
                  <c:v>2.9235448358832898E-3</c:v>
                </c:pt>
                <c:pt idx="2651">
                  <c:v>2.9235448358832898E-3</c:v>
                </c:pt>
                <c:pt idx="2652">
                  <c:v>2.9235448358832898E-3</c:v>
                </c:pt>
                <c:pt idx="2653">
                  <c:v>2.9235448358832898E-3</c:v>
                </c:pt>
                <c:pt idx="2654">
                  <c:v>2.9235448358832898E-3</c:v>
                </c:pt>
                <c:pt idx="2655">
                  <c:v>2.9235448358832898E-3</c:v>
                </c:pt>
                <c:pt idx="2656">
                  <c:v>2.9235448358832898E-3</c:v>
                </c:pt>
                <c:pt idx="2657">
                  <c:v>2.9235448358832898E-3</c:v>
                </c:pt>
                <c:pt idx="2658">
                  <c:v>2.9235448358832898E-3</c:v>
                </c:pt>
                <c:pt idx="2659">
                  <c:v>2.9235448358832898E-3</c:v>
                </c:pt>
                <c:pt idx="2660">
                  <c:v>2.9235448358832898E-3</c:v>
                </c:pt>
                <c:pt idx="2661">
                  <c:v>2.9235448358832898E-3</c:v>
                </c:pt>
                <c:pt idx="2662">
                  <c:v>2.9235448358832898E-3</c:v>
                </c:pt>
                <c:pt idx="2663">
                  <c:v>2.9235448358832898E-3</c:v>
                </c:pt>
                <c:pt idx="2664">
                  <c:v>2.2768590075302698E-3</c:v>
                </c:pt>
                <c:pt idx="2665">
                  <c:v>2.2768590075302698E-3</c:v>
                </c:pt>
                <c:pt idx="2666">
                  <c:v>2.2768590075302698E-3</c:v>
                </c:pt>
                <c:pt idx="2667">
                  <c:v>2.2768590075302698E-3</c:v>
                </c:pt>
                <c:pt idx="2668">
                  <c:v>2.2768590075302698E-3</c:v>
                </c:pt>
                <c:pt idx="2669">
                  <c:v>2.2768590075302698E-3</c:v>
                </c:pt>
                <c:pt idx="2670">
                  <c:v>2.2768590075302698E-3</c:v>
                </c:pt>
                <c:pt idx="2671">
                  <c:v>2.2768590075302698E-3</c:v>
                </c:pt>
                <c:pt idx="2672">
                  <c:v>2.2768590075302698E-3</c:v>
                </c:pt>
                <c:pt idx="2673">
                  <c:v>2.2768590075302698E-3</c:v>
                </c:pt>
                <c:pt idx="2674">
                  <c:v>2.2768590075302698E-3</c:v>
                </c:pt>
                <c:pt idx="2675">
                  <c:v>2.2768590075302698E-3</c:v>
                </c:pt>
                <c:pt idx="2676">
                  <c:v>2.2768590075302698E-3</c:v>
                </c:pt>
                <c:pt idx="2677">
                  <c:v>2.2768590075302698E-3</c:v>
                </c:pt>
                <c:pt idx="2678">
                  <c:v>2.2768590075302698E-3</c:v>
                </c:pt>
                <c:pt idx="2679">
                  <c:v>2.2768590075302698E-3</c:v>
                </c:pt>
                <c:pt idx="2680">
                  <c:v>2.2768590075302698E-3</c:v>
                </c:pt>
                <c:pt idx="2681">
                  <c:v>2.2768590075302698E-3</c:v>
                </c:pt>
                <c:pt idx="2682">
                  <c:v>2.2768590075302698E-3</c:v>
                </c:pt>
                <c:pt idx="2683">
                  <c:v>2.2768590075302698E-3</c:v>
                </c:pt>
                <c:pt idx="2684">
                  <c:v>2.2768590075302698E-3</c:v>
                </c:pt>
                <c:pt idx="2685">
                  <c:v>2.2768590075302698E-3</c:v>
                </c:pt>
                <c:pt idx="2686">
                  <c:v>2.2768590075302698E-3</c:v>
                </c:pt>
                <c:pt idx="2687">
                  <c:v>2.2768590075302698E-3</c:v>
                </c:pt>
                <c:pt idx="2688">
                  <c:v>1.7732195780077601E-3</c:v>
                </c:pt>
                <c:pt idx="2689">
                  <c:v>1.7732195780077601E-3</c:v>
                </c:pt>
                <c:pt idx="2690">
                  <c:v>1.7732195780077601E-3</c:v>
                </c:pt>
                <c:pt idx="2691">
                  <c:v>1.7732195780077601E-3</c:v>
                </c:pt>
                <c:pt idx="2692">
                  <c:v>1.7732195780077601E-3</c:v>
                </c:pt>
                <c:pt idx="2693">
                  <c:v>1.7732195780077601E-3</c:v>
                </c:pt>
                <c:pt idx="2694">
                  <c:v>1.7732195780077601E-3</c:v>
                </c:pt>
                <c:pt idx="2695">
                  <c:v>1.7732195780077601E-3</c:v>
                </c:pt>
                <c:pt idx="2696">
                  <c:v>1.7732195780077601E-3</c:v>
                </c:pt>
                <c:pt idx="2697">
                  <c:v>1.7732195780077601E-3</c:v>
                </c:pt>
                <c:pt idx="2698">
                  <c:v>1.7732195780077601E-3</c:v>
                </c:pt>
                <c:pt idx="2699">
                  <c:v>1.7732195780077601E-3</c:v>
                </c:pt>
                <c:pt idx="2700">
                  <c:v>1.7732195780077601E-3</c:v>
                </c:pt>
                <c:pt idx="2701">
                  <c:v>1.7732195780077601E-3</c:v>
                </c:pt>
                <c:pt idx="2702">
                  <c:v>1.7732195780077601E-3</c:v>
                </c:pt>
                <c:pt idx="2703">
                  <c:v>1.7732195780077601E-3</c:v>
                </c:pt>
                <c:pt idx="2704">
                  <c:v>1.7732195780077601E-3</c:v>
                </c:pt>
                <c:pt idx="2705">
                  <c:v>1.7732195780077601E-3</c:v>
                </c:pt>
                <c:pt idx="2706">
                  <c:v>1.7732195780077601E-3</c:v>
                </c:pt>
                <c:pt idx="2707">
                  <c:v>1.7732195780077601E-3</c:v>
                </c:pt>
                <c:pt idx="2708">
                  <c:v>1.7732195780077601E-3</c:v>
                </c:pt>
                <c:pt idx="2709">
                  <c:v>1.7732195780077601E-3</c:v>
                </c:pt>
                <c:pt idx="2710">
                  <c:v>1.7732195780077601E-3</c:v>
                </c:pt>
                <c:pt idx="2711">
                  <c:v>1.7732195780077601E-3</c:v>
                </c:pt>
                <c:pt idx="2712">
                  <c:v>3.3284765698687803E-2</c:v>
                </c:pt>
                <c:pt idx="2713">
                  <c:v>3.3284765698687803E-2</c:v>
                </c:pt>
                <c:pt idx="2714">
                  <c:v>3.3284765698687803E-2</c:v>
                </c:pt>
                <c:pt idx="2715">
                  <c:v>3.3284765698687803E-2</c:v>
                </c:pt>
                <c:pt idx="2716">
                  <c:v>3.3284765698687803E-2</c:v>
                </c:pt>
                <c:pt idx="2717">
                  <c:v>3.3284765698687803E-2</c:v>
                </c:pt>
                <c:pt idx="2718">
                  <c:v>3.3284765698687803E-2</c:v>
                </c:pt>
                <c:pt idx="2719">
                  <c:v>3.3284765698687803E-2</c:v>
                </c:pt>
                <c:pt idx="2720">
                  <c:v>3.3284765698687803E-2</c:v>
                </c:pt>
                <c:pt idx="2721">
                  <c:v>3.3284765698687803E-2</c:v>
                </c:pt>
                <c:pt idx="2722">
                  <c:v>3.3284765698687803E-2</c:v>
                </c:pt>
                <c:pt idx="2723">
                  <c:v>3.3284765698687803E-2</c:v>
                </c:pt>
                <c:pt idx="2724">
                  <c:v>3.3284765698687803E-2</c:v>
                </c:pt>
                <c:pt idx="2725">
                  <c:v>3.3284765698687803E-2</c:v>
                </c:pt>
                <c:pt idx="2726">
                  <c:v>3.3284765698687803E-2</c:v>
                </c:pt>
                <c:pt idx="2727">
                  <c:v>3.3284765698687803E-2</c:v>
                </c:pt>
                <c:pt idx="2728">
                  <c:v>3.3284765698687803E-2</c:v>
                </c:pt>
                <c:pt idx="2729">
                  <c:v>3.3284765698687803E-2</c:v>
                </c:pt>
                <c:pt idx="2730">
                  <c:v>3.3284765698687803E-2</c:v>
                </c:pt>
                <c:pt idx="2731">
                  <c:v>3.3284765698687803E-2</c:v>
                </c:pt>
                <c:pt idx="2732">
                  <c:v>3.3284765698687803E-2</c:v>
                </c:pt>
                <c:pt idx="2733">
                  <c:v>3.3284765698687803E-2</c:v>
                </c:pt>
                <c:pt idx="2734">
                  <c:v>3.3284765698687803E-2</c:v>
                </c:pt>
                <c:pt idx="2735">
                  <c:v>3.3284765698687803E-2</c:v>
                </c:pt>
                <c:pt idx="2736">
                  <c:v>4.8710616521041798E-2</c:v>
                </c:pt>
                <c:pt idx="2737">
                  <c:v>4.8710616521041798E-2</c:v>
                </c:pt>
                <c:pt idx="2738">
                  <c:v>4.8710616521041798E-2</c:v>
                </c:pt>
                <c:pt idx="2739">
                  <c:v>4.8710616521041798E-2</c:v>
                </c:pt>
                <c:pt idx="2740">
                  <c:v>4.8710616521041798E-2</c:v>
                </c:pt>
                <c:pt idx="2741">
                  <c:v>4.8710616521041798E-2</c:v>
                </c:pt>
                <c:pt idx="2742">
                  <c:v>4.8710616521041798E-2</c:v>
                </c:pt>
                <c:pt idx="2743">
                  <c:v>4.8710616521041798E-2</c:v>
                </c:pt>
                <c:pt idx="2744">
                  <c:v>4.8710616521041798E-2</c:v>
                </c:pt>
                <c:pt idx="2745">
                  <c:v>4.8710616521041798E-2</c:v>
                </c:pt>
                <c:pt idx="2746">
                  <c:v>4.8710616521041798E-2</c:v>
                </c:pt>
                <c:pt idx="2747">
                  <c:v>4.8710616521041798E-2</c:v>
                </c:pt>
                <c:pt idx="2748">
                  <c:v>4.8710616521041798E-2</c:v>
                </c:pt>
                <c:pt idx="2749">
                  <c:v>4.8710616521041798E-2</c:v>
                </c:pt>
                <c:pt idx="2750">
                  <c:v>4.8710616521041798E-2</c:v>
                </c:pt>
                <c:pt idx="2751">
                  <c:v>4.8710616521041798E-2</c:v>
                </c:pt>
                <c:pt idx="2752">
                  <c:v>4.8710616521041798E-2</c:v>
                </c:pt>
                <c:pt idx="2753">
                  <c:v>4.8710616521041798E-2</c:v>
                </c:pt>
                <c:pt idx="2754">
                  <c:v>4.8710616521041798E-2</c:v>
                </c:pt>
                <c:pt idx="2755">
                  <c:v>4.8710616521041798E-2</c:v>
                </c:pt>
                <c:pt idx="2756">
                  <c:v>4.8710616521041798E-2</c:v>
                </c:pt>
                <c:pt idx="2757">
                  <c:v>4.8710616521041798E-2</c:v>
                </c:pt>
                <c:pt idx="2758">
                  <c:v>4.8710616521041798E-2</c:v>
                </c:pt>
                <c:pt idx="2759">
                  <c:v>4.8710616521041798E-2</c:v>
                </c:pt>
                <c:pt idx="2760">
                  <c:v>3.79358662904783E-2</c:v>
                </c:pt>
                <c:pt idx="2761">
                  <c:v>3.79358662904783E-2</c:v>
                </c:pt>
                <c:pt idx="2762">
                  <c:v>3.79358662904783E-2</c:v>
                </c:pt>
                <c:pt idx="2763">
                  <c:v>3.79358662904783E-2</c:v>
                </c:pt>
                <c:pt idx="2764">
                  <c:v>3.79358662904783E-2</c:v>
                </c:pt>
                <c:pt idx="2765">
                  <c:v>3.79358662904783E-2</c:v>
                </c:pt>
                <c:pt idx="2766">
                  <c:v>3.79358662904783E-2</c:v>
                </c:pt>
                <c:pt idx="2767">
                  <c:v>3.79358662904783E-2</c:v>
                </c:pt>
                <c:pt idx="2768">
                  <c:v>3.79358662904783E-2</c:v>
                </c:pt>
                <c:pt idx="2769">
                  <c:v>3.79358662904783E-2</c:v>
                </c:pt>
                <c:pt idx="2770">
                  <c:v>3.79358662904783E-2</c:v>
                </c:pt>
                <c:pt idx="2771">
                  <c:v>3.79358662904783E-2</c:v>
                </c:pt>
                <c:pt idx="2772">
                  <c:v>3.79358662904783E-2</c:v>
                </c:pt>
                <c:pt idx="2773">
                  <c:v>3.79358662904783E-2</c:v>
                </c:pt>
                <c:pt idx="2774">
                  <c:v>3.79358662904783E-2</c:v>
                </c:pt>
                <c:pt idx="2775">
                  <c:v>3.79358662904783E-2</c:v>
                </c:pt>
                <c:pt idx="2776">
                  <c:v>3.79358662904783E-2</c:v>
                </c:pt>
                <c:pt idx="2777">
                  <c:v>3.79358662904783E-2</c:v>
                </c:pt>
                <c:pt idx="2778">
                  <c:v>3.79358662904783E-2</c:v>
                </c:pt>
                <c:pt idx="2779">
                  <c:v>3.79358662904783E-2</c:v>
                </c:pt>
                <c:pt idx="2780">
                  <c:v>3.79358662904783E-2</c:v>
                </c:pt>
                <c:pt idx="2781">
                  <c:v>3.79358662904783E-2</c:v>
                </c:pt>
                <c:pt idx="2782">
                  <c:v>3.79358662904783E-2</c:v>
                </c:pt>
                <c:pt idx="2783">
                  <c:v>3.79358662904783E-2</c:v>
                </c:pt>
                <c:pt idx="2784">
                  <c:v>2.95444823735166E-2</c:v>
                </c:pt>
                <c:pt idx="2785">
                  <c:v>2.95444823735166E-2</c:v>
                </c:pt>
                <c:pt idx="2786">
                  <c:v>2.95444823735166E-2</c:v>
                </c:pt>
                <c:pt idx="2787">
                  <c:v>2.95444823735166E-2</c:v>
                </c:pt>
                <c:pt idx="2788">
                  <c:v>2.95444823735166E-2</c:v>
                </c:pt>
                <c:pt idx="2789">
                  <c:v>2.95444823735166E-2</c:v>
                </c:pt>
                <c:pt idx="2790">
                  <c:v>2.95444823735166E-2</c:v>
                </c:pt>
                <c:pt idx="2791">
                  <c:v>2.95444823735166E-2</c:v>
                </c:pt>
                <c:pt idx="2792">
                  <c:v>2.95444823735166E-2</c:v>
                </c:pt>
                <c:pt idx="2793">
                  <c:v>2.95444823735166E-2</c:v>
                </c:pt>
                <c:pt idx="2794">
                  <c:v>2.95444823735166E-2</c:v>
                </c:pt>
                <c:pt idx="2795">
                  <c:v>2.95444823735166E-2</c:v>
                </c:pt>
                <c:pt idx="2796">
                  <c:v>2.95444823735166E-2</c:v>
                </c:pt>
                <c:pt idx="2797">
                  <c:v>2.95444823735166E-2</c:v>
                </c:pt>
                <c:pt idx="2798">
                  <c:v>2.95444823735166E-2</c:v>
                </c:pt>
                <c:pt idx="2799">
                  <c:v>2.95444823735166E-2</c:v>
                </c:pt>
                <c:pt idx="2800">
                  <c:v>2.95444823735166E-2</c:v>
                </c:pt>
                <c:pt idx="2801">
                  <c:v>2.95444823735166E-2</c:v>
                </c:pt>
                <c:pt idx="2802">
                  <c:v>2.95444823735166E-2</c:v>
                </c:pt>
                <c:pt idx="2803">
                  <c:v>2.95444823735166E-2</c:v>
                </c:pt>
                <c:pt idx="2804">
                  <c:v>2.95444823735166E-2</c:v>
                </c:pt>
                <c:pt idx="2805">
                  <c:v>2.95444823735166E-2</c:v>
                </c:pt>
                <c:pt idx="2806">
                  <c:v>2.95444823735166E-2</c:v>
                </c:pt>
                <c:pt idx="2807">
                  <c:v>2.95444823735166E-2</c:v>
                </c:pt>
                <c:pt idx="2808">
                  <c:v>2.3009266007934001E-2</c:v>
                </c:pt>
                <c:pt idx="2809">
                  <c:v>2.3009266007934001E-2</c:v>
                </c:pt>
                <c:pt idx="2810">
                  <c:v>2.3009266007934001E-2</c:v>
                </c:pt>
                <c:pt idx="2811">
                  <c:v>2.3009266007934001E-2</c:v>
                </c:pt>
                <c:pt idx="2812">
                  <c:v>2.3009266007934001E-2</c:v>
                </c:pt>
                <c:pt idx="2813">
                  <c:v>2.3009266007934001E-2</c:v>
                </c:pt>
                <c:pt idx="2814">
                  <c:v>2.3009266007934001E-2</c:v>
                </c:pt>
                <c:pt idx="2815">
                  <c:v>2.3009266007934001E-2</c:v>
                </c:pt>
                <c:pt idx="2816">
                  <c:v>2.3009266007934001E-2</c:v>
                </c:pt>
                <c:pt idx="2817">
                  <c:v>2.3009266007934001E-2</c:v>
                </c:pt>
                <c:pt idx="2818">
                  <c:v>2.3009266007934001E-2</c:v>
                </c:pt>
                <c:pt idx="2819">
                  <c:v>2.3009266007934001E-2</c:v>
                </c:pt>
                <c:pt idx="2820">
                  <c:v>2.3009266007934001E-2</c:v>
                </c:pt>
                <c:pt idx="2821">
                  <c:v>2.3009266007934001E-2</c:v>
                </c:pt>
                <c:pt idx="2822">
                  <c:v>2.3009266007934001E-2</c:v>
                </c:pt>
                <c:pt idx="2823">
                  <c:v>2.3009266007934001E-2</c:v>
                </c:pt>
                <c:pt idx="2824">
                  <c:v>2.3009266007934001E-2</c:v>
                </c:pt>
                <c:pt idx="2825">
                  <c:v>2.3009266007934001E-2</c:v>
                </c:pt>
                <c:pt idx="2826">
                  <c:v>2.3009266007934001E-2</c:v>
                </c:pt>
                <c:pt idx="2827">
                  <c:v>2.3009266007934001E-2</c:v>
                </c:pt>
                <c:pt idx="2828">
                  <c:v>2.3009266007934001E-2</c:v>
                </c:pt>
                <c:pt idx="2829">
                  <c:v>2.3009266007934001E-2</c:v>
                </c:pt>
                <c:pt idx="2830">
                  <c:v>2.3009266007934001E-2</c:v>
                </c:pt>
                <c:pt idx="2831">
                  <c:v>2.3009266007934001E-2</c:v>
                </c:pt>
                <c:pt idx="2832">
                  <c:v>1.79196343848773E-2</c:v>
                </c:pt>
                <c:pt idx="2833">
                  <c:v>1.79196343848773E-2</c:v>
                </c:pt>
                <c:pt idx="2834">
                  <c:v>1.79196343848773E-2</c:v>
                </c:pt>
                <c:pt idx="2835">
                  <c:v>1.79196343848773E-2</c:v>
                </c:pt>
                <c:pt idx="2836">
                  <c:v>1.79196343848773E-2</c:v>
                </c:pt>
                <c:pt idx="2837">
                  <c:v>1.79196343848773E-2</c:v>
                </c:pt>
                <c:pt idx="2838">
                  <c:v>1.79196343848773E-2</c:v>
                </c:pt>
                <c:pt idx="2839">
                  <c:v>1.79196343848773E-2</c:v>
                </c:pt>
                <c:pt idx="2840">
                  <c:v>1.79196343848773E-2</c:v>
                </c:pt>
                <c:pt idx="2841">
                  <c:v>1.79196343848773E-2</c:v>
                </c:pt>
                <c:pt idx="2842">
                  <c:v>1.79196343848773E-2</c:v>
                </c:pt>
                <c:pt idx="2843">
                  <c:v>1.79196343848773E-2</c:v>
                </c:pt>
                <c:pt idx="2844">
                  <c:v>1.79196343848773E-2</c:v>
                </c:pt>
                <c:pt idx="2845">
                  <c:v>1.79196343848773E-2</c:v>
                </c:pt>
                <c:pt idx="2846">
                  <c:v>1.79196343848773E-2</c:v>
                </c:pt>
                <c:pt idx="2847">
                  <c:v>1.79196343848773E-2</c:v>
                </c:pt>
                <c:pt idx="2848">
                  <c:v>1.79196343848773E-2</c:v>
                </c:pt>
                <c:pt idx="2849">
                  <c:v>1.79196343848773E-2</c:v>
                </c:pt>
                <c:pt idx="2850">
                  <c:v>1.79196343848773E-2</c:v>
                </c:pt>
                <c:pt idx="2851">
                  <c:v>1.79196343848773E-2</c:v>
                </c:pt>
                <c:pt idx="2852">
                  <c:v>1.79196343848773E-2</c:v>
                </c:pt>
                <c:pt idx="2853">
                  <c:v>1.79196343848773E-2</c:v>
                </c:pt>
                <c:pt idx="2854">
                  <c:v>1.79196343848773E-2</c:v>
                </c:pt>
                <c:pt idx="2855">
                  <c:v>1.79196343848773E-2</c:v>
                </c:pt>
                <c:pt idx="2856">
                  <c:v>1.3955825291295699E-2</c:v>
                </c:pt>
                <c:pt idx="2857">
                  <c:v>1.3955825291295699E-2</c:v>
                </c:pt>
                <c:pt idx="2858">
                  <c:v>1.3955825291295699E-2</c:v>
                </c:pt>
                <c:pt idx="2859">
                  <c:v>1.3955825291295699E-2</c:v>
                </c:pt>
                <c:pt idx="2860">
                  <c:v>1.3955825291295699E-2</c:v>
                </c:pt>
                <c:pt idx="2861">
                  <c:v>1.3955825291295699E-2</c:v>
                </c:pt>
                <c:pt idx="2862">
                  <c:v>1.3955825291295699E-2</c:v>
                </c:pt>
                <c:pt idx="2863">
                  <c:v>1.3955825291295699E-2</c:v>
                </c:pt>
                <c:pt idx="2864">
                  <c:v>1.3955825291295699E-2</c:v>
                </c:pt>
                <c:pt idx="2865">
                  <c:v>1.3955825291295699E-2</c:v>
                </c:pt>
                <c:pt idx="2866">
                  <c:v>1.3955825291295699E-2</c:v>
                </c:pt>
                <c:pt idx="2867">
                  <c:v>1.3955825291295699E-2</c:v>
                </c:pt>
                <c:pt idx="2868">
                  <c:v>1.3955825291295699E-2</c:v>
                </c:pt>
                <c:pt idx="2869">
                  <c:v>1.3955825291295699E-2</c:v>
                </c:pt>
                <c:pt idx="2870">
                  <c:v>1.3955825291295699E-2</c:v>
                </c:pt>
                <c:pt idx="2871">
                  <c:v>1.3955825291295699E-2</c:v>
                </c:pt>
                <c:pt idx="2872">
                  <c:v>1.3955825291295699E-2</c:v>
                </c:pt>
                <c:pt idx="2873">
                  <c:v>1.3955825291295699E-2</c:v>
                </c:pt>
                <c:pt idx="2874">
                  <c:v>1.3955825291295699E-2</c:v>
                </c:pt>
                <c:pt idx="2875">
                  <c:v>1.3955825291295699E-2</c:v>
                </c:pt>
                <c:pt idx="2876">
                  <c:v>1.3955825291295699E-2</c:v>
                </c:pt>
                <c:pt idx="2877">
                  <c:v>1.3955825291295699E-2</c:v>
                </c:pt>
                <c:pt idx="2878">
                  <c:v>1.3955825291295699E-2</c:v>
                </c:pt>
                <c:pt idx="2879">
                  <c:v>1.3955825291295699E-2</c:v>
                </c:pt>
                <c:pt idx="2880">
                  <c:v>1.08688076652688E-2</c:v>
                </c:pt>
                <c:pt idx="2881">
                  <c:v>1.08688076652688E-2</c:v>
                </c:pt>
                <c:pt idx="2882">
                  <c:v>1.08688076652688E-2</c:v>
                </c:pt>
                <c:pt idx="2883">
                  <c:v>1.08688076652688E-2</c:v>
                </c:pt>
                <c:pt idx="2884">
                  <c:v>1.08688076652688E-2</c:v>
                </c:pt>
                <c:pt idx="2885">
                  <c:v>1.08688076652688E-2</c:v>
                </c:pt>
                <c:pt idx="2886">
                  <c:v>1.08688076652688E-2</c:v>
                </c:pt>
                <c:pt idx="2887">
                  <c:v>1.08688076652688E-2</c:v>
                </c:pt>
                <c:pt idx="2888">
                  <c:v>1.08688076652688E-2</c:v>
                </c:pt>
                <c:pt idx="2889">
                  <c:v>1.08688076652688E-2</c:v>
                </c:pt>
                <c:pt idx="2890">
                  <c:v>1.08688076652688E-2</c:v>
                </c:pt>
                <c:pt idx="2891">
                  <c:v>1.08688076652688E-2</c:v>
                </c:pt>
                <c:pt idx="2892">
                  <c:v>1.08688076652688E-2</c:v>
                </c:pt>
                <c:pt idx="2893">
                  <c:v>1.08688076652688E-2</c:v>
                </c:pt>
                <c:pt idx="2894">
                  <c:v>1.08688076652688E-2</c:v>
                </c:pt>
                <c:pt idx="2895">
                  <c:v>1.08688076652688E-2</c:v>
                </c:pt>
                <c:pt idx="2896">
                  <c:v>1.08688076652688E-2</c:v>
                </c:pt>
                <c:pt idx="2897">
                  <c:v>1.08688076652688E-2</c:v>
                </c:pt>
                <c:pt idx="2898">
                  <c:v>1.08688076652688E-2</c:v>
                </c:pt>
                <c:pt idx="2899">
                  <c:v>1.08688076652688E-2</c:v>
                </c:pt>
                <c:pt idx="2900">
                  <c:v>1.08688076652688E-2</c:v>
                </c:pt>
                <c:pt idx="2901">
                  <c:v>1.08688076652688E-2</c:v>
                </c:pt>
                <c:pt idx="2902">
                  <c:v>1.08688076652688E-2</c:v>
                </c:pt>
                <c:pt idx="2903">
                  <c:v>1.08688076652688E-2</c:v>
                </c:pt>
                <c:pt idx="2904">
                  <c:v>1.39338555040972E-2</c:v>
                </c:pt>
                <c:pt idx="2905">
                  <c:v>1.39338555040972E-2</c:v>
                </c:pt>
                <c:pt idx="2906">
                  <c:v>1.39338555040972E-2</c:v>
                </c:pt>
                <c:pt idx="2907">
                  <c:v>1.39338555040972E-2</c:v>
                </c:pt>
                <c:pt idx="2908">
                  <c:v>1.39338555040972E-2</c:v>
                </c:pt>
                <c:pt idx="2909">
                  <c:v>1.39338555040972E-2</c:v>
                </c:pt>
                <c:pt idx="2910">
                  <c:v>1.39338555040972E-2</c:v>
                </c:pt>
                <c:pt idx="2911">
                  <c:v>1.39338555040972E-2</c:v>
                </c:pt>
                <c:pt idx="2912">
                  <c:v>1.39338555040972E-2</c:v>
                </c:pt>
                <c:pt idx="2913">
                  <c:v>1.39338555040972E-2</c:v>
                </c:pt>
                <c:pt idx="2914">
                  <c:v>1.39338555040972E-2</c:v>
                </c:pt>
                <c:pt idx="2915">
                  <c:v>1.39338555040972E-2</c:v>
                </c:pt>
                <c:pt idx="2916">
                  <c:v>1.39338555040972E-2</c:v>
                </c:pt>
                <c:pt idx="2917">
                  <c:v>1.39338555040972E-2</c:v>
                </c:pt>
                <c:pt idx="2918">
                  <c:v>1.39338555040972E-2</c:v>
                </c:pt>
                <c:pt idx="2919">
                  <c:v>1.39338555040972E-2</c:v>
                </c:pt>
                <c:pt idx="2920">
                  <c:v>1.39338555040972E-2</c:v>
                </c:pt>
                <c:pt idx="2921">
                  <c:v>1.39338555040972E-2</c:v>
                </c:pt>
                <c:pt idx="2922">
                  <c:v>1.39338555040972E-2</c:v>
                </c:pt>
                <c:pt idx="2923">
                  <c:v>1.39338555040972E-2</c:v>
                </c:pt>
                <c:pt idx="2924">
                  <c:v>1.39338555040972E-2</c:v>
                </c:pt>
                <c:pt idx="2925">
                  <c:v>1.39338555040972E-2</c:v>
                </c:pt>
                <c:pt idx="2926">
                  <c:v>1.39338555040972E-2</c:v>
                </c:pt>
                <c:pt idx="2927">
                  <c:v>1.39338555040972E-2</c:v>
                </c:pt>
                <c:pt idx="2928">
                  <c:v>1.08516975777947E-2</c:v>
                </c:pt>
                <c:pt idx="2929">
                  <c:v>1.08516975777947E-2</c:v>
                </c:pt>
                <c:pt idx="2930">
                  <c:v>1.08516975777947E-2</c:v>
                </c:pt>
                <c:pt idx="2931">
                  <c:v>1.08516975777947E-2</c:v>
                </c:pt>
                <c:pt idx="2932">
                  <c:v>1.08516975777947E-2</c:v>
                </c:pt>
                <c:pt idx="2933">
                  <c:v>1.08516975777947E-2</c:v>
                </c:pt>
                <c:pt idx="2934">
                  <c:v>1.08516975777947E-2</c:v>
                </c:pt>
                <c:pt idx="2935">
                  <c:v>1.08516975777947E-2</c:v>
                </c:pt>
                <c:pt idx="2936">
                  <c:v>1.08516975777947E-2</c:v>
                </c:pt>
                <c:pt idx="2937">
                  <c:v>1.08516975777947E-2</c:v>
                </c:pt>
                <c:pt idx="2938">
                  <c:v>1.08516975777947E-2</c:v>
                </c:pt>
                <c:pt idx="2939">
                  <c:v>1.08516975777947E-2</c:v>
                </c:pt>
                <c:pt idx="2940">
                  <c:v>1.08516975777947E-2</c:v>
                </c:pt>
                <c:pt idx="2941">
                  <c:v>1.08516975777947E-2</c:v>
                </c:pt>
                <c:pt idx="2942">
                  <c:v>1.08516975777947E-2</c:v>
                </c:pt>
                <c:pt idx="2943">
                  <c:v>1.08516975777947E-2</c:v>
                </c:pt>
                <c:pt idx="2944">
                  <c:v>1.08516975777947E-2</c:v>
                </c:pt>
                <c:pt idx="2945">
                  <c:v>1.08516975777947E-2</c:v>
                </c:pt>
                <c:pt idx="2946">
                  <c:v>1.08516975777947E-2</c:v>
                </c:pt>
                <c:pt idx="2947">
                  <c:v>1.08516975777947E-2</c:v>
                </c:pt>
                <c:pt idx="2948">
                  <c:v>1.08516975777947E-2</c:v>
                </c:pt>
                <c:pt idx="2949">
                  <c:v>1.08516975777947E-2</c:v>
                </c:pt>
                <c:pt idx="2950">
                  <c:v>1.08516975777947E-2</c:v>
                </c:pt>
                <c:pt idx="2951">
                  <c:v>1.08516975777947E-2</c:v>
                </c:pt>
                <c:pt idx="2952">
                  <c:v>8.4503022579510804E-3</c:v>
                </c:pt>
                <c:pt idx="2953">
                  <c:v>8.4503022579510804E-3</c:v>
                </c:pt>
                <c:pt idx="2954">
                  <c:v>8.4503022579510804E-3</c:v>
                </c:pt>
                <c:pt idx="2955">
                  <c:v>8.4503022579510804E-3</c:v>
                </c:pt>
                <c:pt idx="2956">
                  <c:v>8.4503022579510804E-3</c:v>
                </c:pt>
                <c:pt idx="2957">
                  <c:v>8.4503022579510804E-3</c:v>
                </c:pt>
                <c:pt idx="2958">
                  <c:v>8.4503022579510804E-3</c:v>
                </c:pt>
                <c:pt idx="2959">
                  <c:v>8.4503022579510804E-3</c:v>
                </c:pt>
                <c:pt idx="2960">
                  <c:v>8.4503022579510804E-3</c:v>
                </c:pt>
                <c:pt idx="2961">
                  <c:v>8.4503022579510804E-3</c:v>
                </c:pt>
                <c:pt idx="2962">
                  <c:v>8.4503022579510804E-3</c:v>
                </c:pt>
                <c:pt idx="2963">
                  <c:v>8.4503022579510804E-3</c:v>
                </c:pt>
                <c:pt idx="2964">
                  <c:v>8.4503022579510804E-3</c:v>
                </c:pt>
                <c:pt idx="2965">
                  <c:v>8.4503022579510804E-3</c:v>
                </c:pt>
                <c:pt idx="2966">
                  <c:v>8.4503022579510804E-3</c:v>
                </c:pt>
                <c:pt idx="2967">
                  <c:v>8.4503022579510804E-3</c:v>
                </c:pt>
                <c:pt idx="2968">
                  <c:v>8.4503022579510804E-3</c:v>
                </c:pt>
                <c:pt idx="2969">
                  <c:v>8.4503022579510804E-3</c:v>
                </c:pt>
                <c:pt idx="2970">
                  <c:v>8.4503022579510804E-3</c:v>
                </c:pt>
                <c:pt idx="2971">
                  <c:v>8.4503022579510804E-3</c:v>
                </c:pt>
                <c:pt idx="2972">
                  <c:v>8.4503022579510804E-3</c:v>
                </c:pt>
                <c:pt idx="2973">
                  <c:v>8.4503022579510804E-3</c:v>
                </c:pt>
                <c:pt idx="2974">
                  <c:v>8.4503022579510804E-3</c:v>
                </c:pt>
                <c:pt idx="2975">
                  <c:v>8.4503022579510804E-3</c:v>
                </c:pt>
                <c:pt idx="2976">
                  <c:v>6.5805978590376202E-3</c:v>
                </c:pt>
                <c:pt idx="2977">
                  <c:v>6.5805978590376202E-3</c:v>
                </c:pt>
                <c:pt idx="2978">
                  <c:v>6.5805978590376202E-3</c:v>
                </c:pt>
                <c:pt idx="2979">
                  <c:v>6.5805978590376202E-3</c:v>
                </c:pt>
                <c:pt idx="2980">
                  <c:v>6.5805978590376202E-3</c:v>
                </c:pt>
                <c:pt idx="2981">
                  <c:v>6.5805978590376202E-3</c:v>
                </c:pt>
                <c:pt idx="2982">
                  <c:v>6.5805978590376202E-3</c:v>
                </c:pt>
                <c:pt idx="2983">
                  <c:v>6.5805978590376202E-3</c:v>
                </c:pt>
                <c:pt idx="2984">
                  <c:v>6.5805978590376202E-3</c:v>
                </c:pt>
                <c:pt idx="2985">
                  <c:v>6.5805978590376202E-3</c:v>
                </c:pt>
                <c:pt idx="2986">
                  <c:v>6.5805978590376202E-3</c:v>
                </c:pt>
                <c:pt idx="2987">
                  <c:v>6.5805978590376202E-3</c:v>
                </c:pt>
                <c:pt idx="2988">
                  <c:v>6.5805978590376202E-3</c:v>
                </c:pt>
                <c:pt idx="2989">
                  <c:v>6.5805978590376202E-3</c:v>
                </c:pt>
                <c:pt idx="2990">
                  <c:v>6.5805978590376202E-3</c:v>
                </c:pt>
                <c:pt idx="2991">
                  <c:v>6.5805978590376202E-3</c:v>
                </c:pt>
                <c:pt idx="2992">
                  <c:v>6.5805978590376202E-3</c:v>
                </c:pt>
                <c:pt idx="2993">
                  <c:v>6.5805978590376202E-3</c:v>
                </c:pt>
                <c:pt idx="2994">
                  <c:v>6.5805978590376202E-3</c:v>
                </c:pt>
                <c:pt idx="2995">
                  <c:v>6.5805978590376202E-3</c:v>
                </c:pt>
                <c:pt idx="2996">
                  <c:v>6.5805978590376202E-3</c:v>
                </c:pt>
                <c:pt idx="2997">
                  <c:v>6.5805978590376202E-3</c:v>
                </c:pt>
                <c:pt idx="2998">
                  <c:v>6.5805978590376202E-3</c:v>
                </c:pt>
                <c:pt idx="2999">
                  <c:v>6.5805978590376202E-3</c:v>
                </c:pt>
                <c:pt idx="3000">
                  <c:v>2.33496568304041E-2</c:v>
                </c:pt>
                <c:pt idx="3001">
                  <c:v>2.33496568304041E-2</c:v>
                </c:pt>
                <c:pt idx="3002">
                  <c:v>2.33496568304041E-2</c:v>
                </c:pt>
                <c:pt idx="3003">
                  <c:v>2.33496568304041E-2</c:v>
                </c:pt>
                <c:pt idx="3004">
                  <c:v>2.33496568304041E-2</c:v>
                </c:pt>
                <c:pt idx="3005">
                  <c:v>2.33496568304041E-2</c:v>
                </c:pt>
                <c:pt idx="3006">
                  <c:v>2.33496568304041E-2</c:v>
                </c:pt>
                <c:pt idx="3007">
                  <c:v>2.33496568304041E-2</c:v>
                </c:pt>
                <c:pt idx="3008">
                  <c:v>2.33496568304041E-2</c:v>
                </c:pt>
                <c:pt idx="3009">
                  <c:v>2.33496568304041E-2</c:v>
                </c:pt>
                <c:pt idx="3010">
                  <c:v>2.33496568304041E-2</c:v>
                </c:pt>
                <c:pt idx="3011">
                  <c:v>2.33496568304041E-2</c:v>
                </c:pt>
                <c:pt idx="3012">
                  <c:v>2.33496568304041E-2</c:v>
                </c:pt>
                <c:pt idx="3013">
                  <c:v>2.33496568304041E-2</c:v>
                </c:pt>
                <c:pt idx="3014">
                  <c:v>2.33496568304041E-2</c:v>
                </c:pt>
                <c:pt idx="3015">
                  <c:v>2.33496568304041E-2</c:v>
                </c:pt>
                <c:pt idx="3016">
                  <c:v>2.33496568304041E-2</c:v>
                </c:pt>
                <c:pt idx="3017">
                  <c:v>2.33496568304041E-2</c:v>
                </c:pt>
                <c:pt idx="3018">
                  <c:v>2.33496568304041E-2</c:v>
                </c:pt>
                <c:pt idx="3019">
                  <c:v>2.33496568304041E-2</c:v>
                </c:pt>
                <c:pt idx="3020">
                  <c:v>2.33496568304041E-2</c:v>
                </c:pt>
                <c:pt idx="3021">
                  <c:v>2.33496568304041E-2</c:v>
                </c:pt>
                <c:pt idx="3022">
                  <c:v>2.33496568304041E-2</c:v>
                </c:pt>
                <c:pt idx="3023">
                  <c:v>2.33496568304041E-2</c:v>
                </c:pt>
                <c:pt idx="3024">
                  <c:v>6.0114910339544698E-2</c:v>
                </c:pt>
                <c:pt idx="3025">
                  <c:v>6.0114910339544698E-2</c:v>
                </c:pt>
                <c:pt idx="3026">
                  <c:v>6.0114910339544698E-2</c:v>
                </c:pt>
                <c:pt idx="3027">
                  <c:v>6.0114910339544698E-2</c:v>
                </c:pt>
                <c:pt idx="3028">
                  <c:v>6.0114910339544698E-2</c:v>
                </c:pt>
                <c:pt idx="3029">
                  <c:v>6.0114910339544698E-2</c:v>
                </c:pt>
                <c:pt idx="3030">
                  <c:v>6.0114910339544698E-2</c:v>
                </c:pt>
                <c:pt idx="3031">
                  <c:v>6.0114910339544698E-2</c:v>
                </c:pt>
                <c:pt idx="3032">
                  <c:v>6.0114910339544698E-2</c:v>
                </c:pt>
                <c:pt idx="3033">
                  <c:v>6.0114910339544698E-2</c:v>
                </c:pt>
                <c:pt idx="3034">
                  <c:v>6.0114910339544698E-2</c:v>
                </c:pt>
                <c:pt idx="3035">
                  <c:v>6.0114910339544698E-2</c:v>
                </c:pt>
                <c:pt idx="3036">
                  <c:v>6.0114910339544698E-2</c:v>
                </c:pt>
                <c:pt idx="3037">
                  <c:v>6.0114910339544698E-2</c:v>
                </c:pt>
                <c:pt idx="3038">
                  <c:v>6.0114910339544698E-2</c:v>
                </c:pt>
                <c:pt idx="3039">
                  <c:v>6.0114910339544698E-2</c:v>
                </c:pt>
                <c:pt idx="3040">
                  <c:v>6.0114910339544698E-2</c:v>
                </c:pt>
                <c:pt idx="3041">
                  <c:v>6.0114910339544698E-2</c:v>
                </c:pt>
                <c:pt idx="3042">
                  <c:v>6.0114910339544698E-2</c:v>
                </c:pt>
                <c:pt idx="3043">
                  <c:v>6.0114910339544698E-2</c:v>
                </c:pt>
                <c:pt idx="3044">
                  <c:v>6.0114910339544698E-2</c:v>
                </c:pt>
                <c:pt idx="3045">
                  <c:v>6.0114910339544698E-2</c:v>
                </c:pt>
                <c:pt idx="3046">
                  <c:v>6.0114910339544698E-2</c:v>
                </c:pt>
                <c:pt idx="3047">
                  <c:v>6.0114910339544698E-2</c:v>
                </c:pt>
                <c:pt idx="3048">
                  <c:v>6.4136734593927006E-2</c:v>
                </c:pt>
                <c:pt idx="3049">
                  <c:v>6.4136734593927006E-2</c:v>
                </c:pt>
                <c:pt idx="3050">
                  <c:v>6.4136734593927006E-2</c:v>
                </c:pt>
                <c:pt idx="3051">
                  <c:v>6.4136734593927006E-2</c:v>
                </c:pt>
                <c:pt idx="3052">
                  <c:v>6.4136734593927006E-2</c:v>
                </c:pt>
                <c:pt idx="3053">
                  <c:v>6.4136734593927006E-2</c:v>
                </c:pt>
                <c:pt idx="3054">
                  <c:v>6.4136734593927006E-2</c:v>
                </c:pt>
                <c:pt idx="3055">
                  <c:v>6.4136734593927006E-2</c:v>
                </c:pt>
                <c:pt idx="3056">
                  <c:v>6.4136734593927006E-2</c:v>
                </c:pt>
                <c:pt idx="3057">
                  <c:v>6.4136734593927006E-2</c:v>
                </c:pt>
                <c:pt idx="3058">
                  <c:v>6.4136734593927006E-2</c:v>
                </c:pt>
                <c:pt idx="3059">
                  <c:v>6.4136734593927006E-2</c:v>
                </c:pt>
                <c:pt idx="3060">
                  <c:v>6.4136734593927006E-2</c:v>
                </c:pt>
                <c:pt idx="3061">
                  <c:v>6.4136734593927006E-2</c:v>
                </c:pt>
                <c:pt idx="3062">
                  <c:v>6.4136734593927006E-2</c:v>
                </c:pt>
                <c:pt idx="3063">
                  <c:v>6.4136734593927006E-2</c:v>
                </c:pt>
                <c:pt idx="3064">
                  <c:v>6.4136734593927006E-2</c:v>
                </c:pt>
                <c:pt idx="3065">
                  <c:v>6.4136734593927006E-2</c:v>
                </c:pt>
                <c:pt idx="3066">
                  <c:v>6.4136734593927006E-2</c:v>
                </c:pt>
                <c:pt idx="3067">
                  <c:v>6.4136734593927006E-2</c:v>
                </c:pt>
                <c:pt idx="3068">
                  <c:v>6.4136734593927006E-2</c:v>
                </c:pt>
                <c:pt idx="3069">
                  <c:v>6.4136734593927006E-2</c:v>
                </c:pt>
                <c:pt idx="3070">
                  <c:v>6.4136734593927006E-2</c:v>
                </c:pt>
                <c:pt idx="3071">
                  <c:v>6.4136734593927006E-2</c:v>
                </c:pt>
                <c:pt idx="3072">
                  <c:v>5.4507422111504299E-2</c:v>
                </c:pt>
                <c:pt idx="3073">
                  <c:v>5.4507422111504299E-2</c:v>
                </c:pt>
                <c:pt idx="3074">
                  <c:v>5.4507422111504299E-2</c:v>
                </c:pt>
                <c:pt idx="3075">
                  <c:v>5.4507422111504299E-2</c:v>
                </c:pt>
                <c:pt idx="3076">
                  <c:v>5.4507422111504299E-2</c:v>
                </c:pt>
                <c:pt idx="3077">
                  <c:v>5.4507422111504299E-2</c:v>
                </c:pt>
                <c:pt idx="3078">
                  <c:v>5.4507422111504299E-2</c:v>
                </c:pt>
                <c:pt idx="3079">
                  <c:v>5.4507422111504299E-2</c:v>
                </c:pt>
                <c:pt idx="3080">
                  <c:v>5.4507422111504299E-2</c:v>
                </c:pt>
                <c:pt idx="3081">
                  <c:v>5.4507422111504299E-2</c:v>
                </c:pt>
                <c:pt idx="3082">
                  <c:v>5.4507422111504299E-2</c:v>
                </c:pt>
                <c:pt idx="3083">
                  <c:v>5.4507422111504299E-2</c:v>
                </c:pt>
                <c:pt idx="3084">
                  <c:v>5.4507422111504299E-2</c:v>
                </c:pt>
                <c:pt idx="3085">
                  <c:v>5.4507422111504299E-2</c:v>
                </c:pt>
                <c:pt idx="3086">
                  <c:v>5.4507422111504299E-2</c:v>
                </c:pt>
                <c:pt idx="3087">
                  <c:v>5.4507422111504299E-2</c:v>
                </c:pt>
                <c:pt idx="3088">
                  <c:v>5.4507422111504299E-2</c:v>
                </c:pt>
                <c:pt idx="3089">
                  <c:v>5.4507422111504299E-2</c:v>
                </c:pt>
                <c:pt idx="3090">
                  <c:v>5.4507422111504299E-2</c:v>
                </c:pt>
                <c:pt idx="3091">
                  <c:v>5.4507422111504299E-2</c:v>
                </c:pt>
                <c:pt idx="3092">
                  <c:v>5.4507422111504299E-2</c:v>
                </c:pt>
                <c:pt idx="3093">
                  <c:v>5.4507422111504299E-2</c:v>
                </c:pt>
                <c:pt idx="3094">
                  <c:v>5.4507422111504299E-2</c:v>
                </c:pt>
                <c:pt idx="3095">
                  <c:v>5.4507422111504299E-2</c:v>
                </c:pt>
                <c:pt idx="3096">
                  <c:v>4.24504230236432E-2</c:v>
                </c:pt>
                <c:pt idx="3097">
                  <c:v>4.24504230236432E-2</c:v>
                </c:pt>
                <c:pt idx="3098">
                  <c:v>4.24504230236432E-2</c:v>
                </c:pt>
                <c:pt idx="3099">
                  <c:v>4.24504230236432E-2</c:v>
                </c:pt>
                <c:pt idx="3100">
                  <c:v>4.24504230236432E-2</c:v>
                </c:pt>
                <c:pt idx="3101">
                  <c:v>4.24504230236432E-2</c:v>
                </c:pt>
                <c:pt idx="3102">
                  <c:v>4.24504230236432E-2</c:v>
                </c:pt>
                <c:pt idx="3103">
                  <c:v>4.24504230236432E-2</c:v>
                </c:pt>
                <c:pt idx="3104">
                  <c:v>4.24504230236432E-2</c:v>
                </c:pt>
                <c:pt idx="3105">
                  <c:v>4.24504230236432E-2</c:v>
                </c:pt>
                <c:pt idx="3106">
                  <c:v>4.24504230236432E-2</c:v>
                </c:pt>
                <c:pt idx="3107">
                  <c:v>4.24504230236432E-2</c:v>
                </c:pt>
                <c:pt idx="3108">
                  <c:v>4.24504230236432E-2</c:v>
                </c:pt>
                <c:pt idx="3109">
                  <c:v>4.24504230236432E-2</c:v>
                </c:pt>
                <c:pt idx="3110">
                  <c:v>4.24504230236432E-2</c:v>
                </c:pt>
                <c:pt idx="3111">
                  <c:v>4.24504230236432E-2</c:v>
                </c:pt>
                <c:pt idx="3112">
                  <c:v>4.24504230236432E-2</c:v>
                </c:pt>
                <c:pt idx="3113">
                  <c:v>4.24504230236432E-2</c:v>
                </c:pt>
                <c:pt idx="3114">
                  <c:v>4.24504230236432E-2</c:v>
                </c:pt>
                <c:pt idx="3115">
                  <c:v>4.24504230236432E-2</c:v>
                </c:pt>
                <c:pt idx="3116">
                  <c:v>4.24504230236432E-2</c:v>
                </c:pt>
                <c:pt idx="3117">
                  <c:v>4.24504230236432E-2</c:v>
                </c:pt>
                <c:pt idx="3118">
                  <c:v>4.24504230236432E-2</c:v>
                </c:pt>
                <c:pt idx="3119">
                  <c:v>4.24504230236432E-2</c:v>
                </c:pt>
                <c:pt idx="3120">
                  <c:v>3.3060422692525702E-2</c:v>
                </c:pt>
                <c:pt idx="3121">
                  <c:v>3.3060422692525702E-2</c:v>
                </c:pt>
                <c:pt idx="3122">
                  <c:v>3.3060422692525702E-2</c:v>
                </c:pt>
                <c:pt idx="3123">
                  <c:v>3.3060422692525702E-2</c:v>
                </c:pt>
                <c:pt idx="3124">
                  <c:v>3.3060422692525702E-2</c:v>
                </c:pt>
                <c:pt idx="3125">
                  <c:v>3.3060422692525702E-2</c:v>
                </c:pt>
                <c:pt idx="3126">
                  <c:v>3.3060422692525702E-2</c:v>
                </c:pt>
                <c:pt idx="3127">
                  <c:v>3.3060422692525702E-2</c:v>
                </c:pt>
                <c:pt idx="3128">
                  <c:v>3.3060422692525702E-2</c:v>
                </c:pt>
                <c:pt idx="3129">
                  <c:v>3.3060422692525702E-2</c:v>
                </c:pt>
                <c:pt idx="3130">
                  <c:v>3.3060422692525702E-2</c:v>
                </c:pt>
                <c:pt idx="3131">
                  <c:v>3.3060422692525702E-2</c:v>
                </c:pt>
                <c:pt idx="3132">
                  <c:v>3.3060422692525702E-2</c:v>
                </c:pt>
                <c:pt idx="3133">
                  <c:v>3.3060422692525702E-2</c:v>
                </c:pt>
                <c:pt idx="3134">
                  <c:v>3.3060422692525702E-2</c:v>
                </c:pt>
                <c:pt idx="3135">
                  <c:v>3.3060422692525702E-2</c:v>
                </c:pt>
                <c:pt idx="3136">
                  <c:v>3.3060422692525702E-2</c:v>
                </c:pt>
                <c:pt idx="3137">
                  <c:v>3.3060422692525702E-2</c:v>
                </c:pt>
                <c:pt idx="3138">
                  <c:v>3.3060422692525702E-2</c:v>
                </c:pt>
                <c:pt idx="3139">
                  <c:v>3.3060422692525702E-2</c:v>
                </c:pt>
                <c:pt idx="3140">
                  <c:v>3.3060422692525702E-2</c:v>
                </c:pt>
                <c:pt idx="3141">
                  <c:v>3.3060422692525702E-2</c:v>
                </c:pt>
                <c:pt idx="3142">
                  <c:v>3.3060422692525702E-2</c:v>
                </c:pt>
                <c:pt idx="3143">
                  <c:v>3.3060422692525702E-2</c:v>
                </c:pt>
                <c:pt idx="3144">
                  <c:v>2.5747483081610598E-2</c:v>
                </c:pt>
                <c:pt idx="3145">
                  <c:v>2.5747483081610598E-2</c:v>
                </c:pt>
                <c:pt idx="3146">
                  <c:v>2.5747483081610598E-2</c:v>
                </c:pt>
                <c:pt idx="3147">
                  <c:v>2.5747483081610598E-2</c:v>
                </c:pt>
                <c:pt idx="3148">
                  <c:v>2.5747483081610598E-2</c:v>
                </c:pt>
                <c:pt idx="3149">
                  <c:v>2.5747483081610598E-2</c:v>
                </c:pt>
                <c:pt idx="3150">
                  <c:v>2.5747483081610598E-2</c:v>
                </c:pt>
                <c:pt idx="3151">
                  <c:v>2.5747483081610598E-2</c:v>
                </c:pt>
                <c:pt idx="3152">
                  <c:v>2.5747483081610598E-2</c:v>
                </c:pt>
                <c:pt idx="3153">
                  <c:v>2.5747483081610598E-2</c:v>
                </c:pt>
                <c:pt idx="3154">
                  <c:v>2.5747483081610598E-2</c:v>
                </c:pt>
                <c:pt idx="3155">
                  <c:v>2.5747483081610598E-2</c:v>
                </c:pt>
                <c:pt idx="3156">
                  <c:v>2.5747483081610598E-2</c:v>
                </c:pt>
                <c:pt idx="3157">
                  <c:v>2.5747483081610598E-2</c:v>
                </c:pt>
                <c:pt idx="3158">
                  <c:v>2.5747483081610598E-2</c:v>
                </c:pt>
                <c:pt idx="3159">
                  <c:v>2.5747483081610598E-2</c:v>
                </c:pt>
                <c:pt idx="3160">
                  <c:v>2.5747483081610598E-2</c:v>
                </c:pt>
                <c:pt idx="3161">
                  <c:v>2.5747483081610598E-2</c:v>
                </c:pt>
                <c:pt idx="3162">
                  <c:v>2.5747483081610598E-2</c:v>
                </c:pt>
                <c:pt idx="3163">
                  <c:v>2.5747483081610598E-2</c:v>
                </c:pt>
                <c:pt idx="3164">
                  <c:v>2.5747483081610598E-2</c:v>
                </c:pt>
                <c:pt idx="3165">
                  <c:v>2.5747483081610598E-2</c:v>
                </c:pt>
                <c:pt idx="3166">
                  <c:v>2.5747483081610598E-2</c:v>
                </c:pt>
                <c:pt idx="3167">
                  <c:v>2.5747483081610598E-2</c:v>
                </c:pt>
                <c:pt idx="3168">
                  <c:v>5.5602087277742802E-2</c:v>
                </c:pt>
                <c:pt idx="3169">
                  <c:v>5.5602087277742802E-2</c:v>
                </c:pt>
                <c:pt idx="3170">
                  <c:v>5.5602087277742802E-2</c:v>
                </c:pt>
                <c:pt idx="3171">
                  <c:v>5.5602087277742802E-2</c:v>
                </c:pt>
                <c:pt idx="3172">
                  <c:v>5.5602087277742802E-2</c:v>
                </c:pt>
                <c:pt idx="3173">
                  <c:v>5.5602087277742802E-2</c:v>
                </c:pt>
                <c:pt idx="3174">
                  <c:v>5.5602087277742802E-2</c:v>
                </c:pt>
                <c:pt idx="3175">
                  <c:v>5.5602087277742802E-2</c:v>
                </c:pt>
                <c:pt idx="3176">
                  <c:v>5.5602087277742802E-2</c:v>
                </c:pt>
                <c:pt idx="3177">
                  <c:v>5.5602087277742802E-2</c:v>
                </c:pt>
                <c:pt idx="3178">
                  <c:v>5.5602087277742802E-2</c:v>
                </c:pt>
                <c:pt idx="3179">
                  <c:v>5.5602087277742802E-2</c:v>
                </c:pt>
                <c:pt idx="3180">
                  <c:v>5.5602087277742802E-2</c:v>
                </c:pt>
                <c:pt idx="3181">
                  <c:v>5.5602087277742802E-2</c:v>
                </c:pt>
                <c:pt idx="3182">
                  <c:v>5.5602087277742802E-2</c:v>
                </c:pt>
                <c:pt idx="3183">
                  <c:v>5.5602087277742802E-2</c:v>
                </c:pt>
                <c:pt idx="3184">
                  <c:v>5.5602087277742802E-2</c:v>
                </c:pt>
                <c:pt idx="3185">
                  <c:v>5.5602087277742802E-2</c:v>
                </c:pt>
                <c:pt idx="3186">
                  <c:v>5.5602087277742802E-2</c:v>
                </c:pt>
                <c:pt idx="3187">
                  <c:v>5.5602087277742802E-2</c:v>
                </c:pt>
                <c:pt idx="3188">
                  <c:v>5.5602087277742802E-2</c:v>
                </c:pt>
                <c:pt idx="3189">
                  <c:v>5.5602087277742802E-2</c:v>
                </c:pt>
                <c:pt idx="3190">
                  <c:v>5.5602087277742802E-2</c:v>
                </c:pt>
                <c:pt idx="3191">
                  <c:v>5.5602087277742802E-2</c:v>
                </c:pt>
                <c:pt idx="3192">
                  <c:v>4.3300932485731698E-2</c:v>
                </c:pt>
                <c:pt idx="3193">
                  <c:v>4.3300932485731698E-2</c:v>
                </c:pt>
                <c:pt idx="3194">
                  <c:v>4.3300932485731698E-2</c:v>
                </c:pt>
                <c:pt idx="3195">
                  <c:v>4.3300932485731698E-2</c:v>
                </c:pt>
                <c:pt idx="3196">
                  <c:v>4.3300932485731698E-2</c:v>
                </c:pt>
                <c:pt idx="3197">
                  <c:v>4.3300932485731698E-2</c:v>
                </c:pt>
                <c:pt idx="3198">
                  <c:v>4.3300932485731698E-2</c:v>
                </c:pt>
                <c:pt idx="3199">
                  <c:v>4.3300932485731698E-2</c:v>
                </c:pt>
                <c:pt idx="3200">
                  <c:v>4.3300932485731698E-2</c:v>
                </c:pt>
                <c:pt idx="3201">
                  <c:v>4.3300932485731698E-2</c:v>
                </c:pt>
                <c:pt idx="3202">
                  <c:v>4.3300932485731698E-2</c:v>
                </c:pt>
                <c:pt idx="3203">
                  <c:v>4.3300932485731698E-2</c:v>
                </c:pt>
                <c:pt idx="3204">
                  <c:v>4.3300932485731698E-2</c:v>
                </c:pt>
                <c:pt idx="3205">
                  <c:v>4.3300932485731698E-2</c:v>
                </c:pt>
                <c:pt idx="3206">
                  <c:v>4.3300932485731698E-2</c:v>
                </c:pt>
                <c:pt idx="3207">
                  <c:v>4.3300932485731698E-2</c:v>
                </c:pt>
                <c:pt idx="3208">
                  <c:v>4.3300932485731698E-2</c:v>
                </c:pt>
                <c:pt idx="3209">
                  <c:v>4.3300932485731698E-2</c:v>
                </c:pt>
                <c:pt idx="3210">
                  <c:v>4.3300932485731698E-2</c:v>
                </c:pt>
                <c:pt idx="3211">
                  <c:v>4.3300932485731698E-2</c:v>
                </c:pt>
                <c:pt idx="3212">
                  <c:v>4.3300932485731698E-2</c:v>
                </c:pt>
                <c:pt idx="3213">
                  <c:v>4.3300932485731698E-2</c:v>
                </c:pt>
                <c:pt idx="3214">
                  <c:v>4.3300932485731698E-2</c:v>
                </c:pt>
                <c:pt idx="3215">
                  <c:v>4.3300932485731698E-2</c:v>
                </c:pt>
                <c:pt idx="3216">
                  <c:v>3.3718766874452001E-2</c:v>
                </c:pt>
                <c:pt idx="3217">
                  <c:v>3.3718766874452001E-2</c:v>
                </c:pt>
                <c:pt idx="3218">
                  <c:v>3.3718766874452001E-2</c:v>
                </c:pt>
                <c:pt idx="3219">
                  <c:v>3.3718766874452001E-2</c:v>
                </c:pt>
                <c:pt idx="3220">
                  <c:v>3.3718766874452001E-2</c:v>
                </c:pt>
                <c:pt idx="3221">
                  <c:v>3.3718766874452001E-2</c:v>
                </c:pt>
                <c:pt idx="3222">
                  <c:v>3.3718766874452001E-2</c:v>
                </c:pt>
                <c:pt idx="3223">
                  <c:v>3.3718766874452001E-2</c:v>
                </c:pt>
                <c:pt idx="3224">
                  <c:v>3.3718766874452001E-2</c:v>
                </c:pt>
                <c:pt idx="3225">
                  <c:v>3.3718766874452001E-2</c:v>
                </c:pt>
                <c:pt idx="3226">
                  <c:v>3.3718766874452001E-2</c:v>
                </c:pt>
                <c:pt idx="3227">
                  <c:v>3.3718766874452001E-2</c:v>
                </c:pt>
                <c:pt idx="3228">
                  <c:v>3.3718766874452001E-2</c:v>
                </c:pt>
                <c:pt idx="3229">
                  <c:v>3.3718766874452001E-2</c:v>
                </c:pt>
                <c:pt idx="3230">
                  <c:v>3.3718766874452001E-2</c:v>
                </c:pt>
                <c:pt idx="3231">
                  <c:v>3.3718766874452001E-2</c:v>
                </c:pt>
                <c:pt idx="3232">
                  <c:v>3.3718766874452001E-2</c:v>
                </c:pt>
                <c:pt idx="3233">
                  <c:v>3.3718766874452001E-2</c:v>
                </c:pt>
                <c:pt idx="3234">
                  <c:v>3.3718766874452001E-2</c:v>
                </c:pt>
                <c:pt idx="3235">
                  <c:v>3.3718766874452001E-2</c:v>
                </c:pt>
                <c:pt idx="3236">
                  <c:v>3.3718766874452001E-2</c:v>
                </c:pt>
                <c:pt idx="3237">
                  <c:v>3.3718766874452001E-2</c:v>
                </c:pt>
                <c:pt idx="3238">
                  <c:v>3.3718766874452001E-2</c:v>
                </c:pt>
                <c:pt idx="3239">
                  <c:v>3.3718766874452001E-2</c:v>
                </c:pt>
                <c:pt idx="3240">
                  <c:v>2.6260202046025301E-2</c:v>
                </c:pt>
                <c:pt idx="3241">
                  <c:v>2.6260202046025301E-2</c:v>
                </c:pt>
                <c:pt idx="3242">
                  <c:v>2.6260202046025301E-2</c:v>
                </c:pt>
                <c:pt idx="3243">
                  <c:v>2.6260202046025301E-2</c:v>
                </c:pt>
                <c:pt idx="3244">
                  <c:v>2.6260202046025301E-2</c:v>
                </c:pt>
                <c:pt idx="3245">
                  <c:v>2.6260202046025301E-2</c:v>
                </c:pt>
                <c:pt idx="3246">
                  <c:v>2.6260202046025301E-2</c:v>
                </c:pt>
                <c:pt idx="3247">
                  <c:v>2.6260202046025301E-2</c:v>
                </c:pt>
                <c:pt idx="3248">
                  <c:v>2.6260202046025301E-2</c:v>
                </c:pt>
                <c:pt idx="3249">
                  <c:v>2.6260202046025301E-2</c:v>
                </c:pt>
                <c:pt idx="3250">
                  <c:v>2.6260202046025301E-2</c:v>
                </c:pt>
                <c:pt idx="3251">
                  <c:v>2.6260202046025301E-2</c:v>
                </c:pt>
                <c:pt idx="3252">
                  <c:v>2.6260202046025301E-2</c:v>
                </c:pt>
                <c:pt idx="3253">
                  <c:v>2.6260202046025301E-2</c:v>
                </c:pt>
                <c:pt idx="3254">
                  <c:v>2.6260202046025301E-2</c:v>
                </c:pt>
                <c:pt idx="3255">
                  <c:v>2.6260202046025301E-2</c:v>
                </c:pt>
                <c:pt idx="3256">
                  <c:v>2.6260202046025301E-2</c:v>
                </c:pt>
                <c:pt idx="3257">
                  <c:v>2.6260202046025301E-2</c:v>
                </c:pt>
                <c:pt idx="3258">
                  <c:v>2.6260202046025301E-2</c:v>
                </c:pt>
                <c:pt idx="3259">
                  <c:v>2.6260202046025301E-2</c:v>
                </c:pt>
                <c:pt idx="3260">
                  <c:v>2.6260202046025301E-2</c:v>
                </c:pt>
                <c:pt idx="3261">
                  <c:v>2.6260202046025301E-2</c:v>
                </c:pt>
                <c:pt idx="3262">
                  <c:v>2.6260202046025301E-2</c:v>
                </c:pt>
                <c:pt idx="3263">
                  <c:v>2.6260202046025301E-2</c:v>
                </c:pt>
                <c:pt idx="3264">
                  <c:v>2.0450961760413101E-2</c:v>
                </c:pt>
                <c:pt idx="3265">
                  <c:v>2.0450961760413101E-2</c:v>
                </c:pt>
                <c:pt idx="3266">
                  <c:v>2.0450961760413101E-2</c:v>
                </c:pt>
                <c:pt idx="3267">
                  <c:v>2.0450961760413101E-2</c:v>
                </c:pt>
                <c:pt idx="3268">
                  <c:v>2.0450961760413101E-2</c:v>
                </c:pt>
                <c:pt idx="3269">
                  <c:v>2.0450961760413101E-2</c:v>
                </c:pt>
                <c:pt idx="3270">
                  <c:v>2.0450961760413101E-2</c:v>
                </c:pt>
                <c:pt idx="3271">
                  <c:v>2.0450961760413101E-2</c:v>
                </c:pt>
                <c:pt idx="3272">
                  <c:v>2.0450961760413101E-2</c:v>
                </c:pt>
                <c:pt idx="3273">
                  <c:v>2.0450961760413101E-2</c:v>
                </c:pt>
                <c:pt idx="3274">
                  <c:v>2.0450961760413101E-2</c:v>
                </c:pt>
                <c:pt idx="3275">
                  <c:v>2.0450961760413101E-2</c:v>
                </c:pt>
                <c:pt idx="3276">
                  <c:v>2.0450961760413101E-2</c:v>
                </c:pt>
                <c:pt idx="3277">
                  <c:v>2.0450961760413101E-2</c:v>
                </c:pt>
                <c:pt idx="3278">
                  <c:v>2.0450961760413101E-2</c:v>
                </c:pt>
                <c:pt idx="3279">
                  <c:v>2.0450961760413101E-2</c:v>
                </c:pt>
                <c:pt idx="3280">
                  <c:v>2.0450961760413101E-2</c:v>
                </c:pt>
                <c:pt idx="3281">
                  <c:v>2.0450961760413101E-2</c:v>
                </c:pt>
                <c:pt idx="3282">
                  <c:v>2.0450961760413101E-2</c:v>
                </c:pt>
                <c:pt idx="3283">
                  <c:v>2.0450961760413101E-2</c:v>
                </c:pt>
                <c:pt idx="3284">
                  <c:v>2.0450961760413101E-2</c:v>
                </c:pt>
                <c:pt idx="3285">
                  <c:v>2.0450961760413101E-2</c:v>
                </c:pt>
                <c:pt idx="3286">
                  <c:v>2.0450961760413101E-2</c:v>
                </c:pt>
                <c:pt idx="3287">
                  <c:v>2.0450961760413101E-2</c:v>
                </c:pt>
                <c:pt idx="3288">
                  <c:v>6.8796347672461997E-2</c:v>
                </c:pt>
                <c:pt idx="3289">
                  <c:v>6.8796347672461997E-2</c:v>
                </c:pt>
                <c:pt idx="3290">
                  <c:v>6.8796347672461997E-2</c:v>
                </c:pt>
                <c:pt idx="3291">
                  <c:v>6.8796347672461997E-2</c:v>
                </c:pt>
                <c:pt idx="3292">
                  <c:v>6.8796347672461997E-2</c:v>
                </c:pt>
                <c:pt idx="3293">
                  <c:v>6.8796347672461997E-2</c:v>
                </c:pt>
                <c:pt idx="3294">
                  <c:v>6.8796347672461997E-2</c:v>
                </c:pt>
                <c:pt idx="3295">
                  <c:v>6.8796347672461997E-2</c:v>
                </c:pt>
                <c:pt idx="3296">
                  <c:v>6.8796347672461997E-2</c:v>
                </c:pt>
                <c:pt idx="3297">
                  <c:v>6.8796347672461997E-2</c:v>
                </c:pt>
                <c:pt idx="3298">
                  <c:v>6.8796347672461997E-2</c:v>
                </c:pt>
                <c:pt idx="3299">
                  <c:v>6.8796347672461997E-2</c:v>
                </c:pt>
                <c:pt idx="3300">
                  <c:v>6.8796347672461997E-2</c:v>
                </c:pt>
                <c:pt idx="3301">
                  <c:v>6.8796347672461997E-2</c:v>
                </c:pt>
                <c:pt idx="3302">
                  <c:v>6.8796347672461997E-2</c:v>
                </c:pt>
                <c:pt idx="3303">
                  <c:v>6.8796347672461997E-2</c:v>
                </c:pt>
                <c:pt idx="3304">
                  <c:v>6.8796347672461997E-2</c:v>
                </c:pt>
                <c:pt idx="3305">
                  <c:v>6.8796347672461997E-2</c:v>
                </c:pt>
                <c:pt idx="3306">
                  <c:v>6.8796347672461997E-2</c:v>
                </c:pt>
                <c:pt idx="3307">
                  <c:v>6.8796347672461997E-2</c:v>
                </c:pt>
                <c:pt idx="3308">
                  <c:v>6.8796347672461997E-2</c:v>
                </c:pt>
                <c:pt idx="3309">
                  <c:v>6.8796347672461997E-2</c:v>
                </c:pt>
                <c:pt idx="3310">
                  <c:v>6.8796347672461997E-2</c:v>
                </c:pt>
                <c:pt idx="3311">
                  <c:v>6.8796347672461997E-2</c:v>
                </c:pt>
                <c:pt idx="3312">
                  <c:v>5.6313259231432697E-2</c:v>
                </c:pt>
                <c:pt idx="3313">
                  <c:v>5.6313259231432697E-2</c:v>
                </c:pt>
                <c:pt idx="3314">
                  <c:v>5.6313259231432697E-2</c:v>
                </c:pt>
                <c:pt idx="3315">
                  <c:v>5.6313259231432697E-2</c:v>
                </c:pt>
                <c:pt idx="3316">
                  <c:v>5.6313259231432697E-2</c:v>
                </c:pt>
                <c:pt idx="3317">
                  <c:v>5.6313259231432697E-2</c:v>
                </c:pt>
                <c:pt idx="3318">
                  <c:v>5.6313259231432697E-2</c:v>
                </c:pt>
                <c:pt idx="3319">
                  <c:v>5.6313259231432697E-2</c:v>
                </c:pt>
                <c:pt idx="3320">
                  <c:v>5.6313259231432697E-2</c:v>
                </c:pt>
                <c:pt idx="3321">
                  <c:v>5.6313259231432697E-2</c:v>
                </c:pt>
                <c:pt idx="3322">
                  <c:v>5.6313259231432697E-2</c:v>
                </c:pt>
                <c:pt idx="3323">
                  <c:v>5.6313259231432697E-2</c:v>
                </c:pt>
                <c:pt idx="3324">
                  <c:v>5.6313259231432697E-2</c:v>
                </c:pt>
                <c:pt idx="3325">
                  <c:v>5.6313259231432697E-2</c:v>
                </c:pt>
                <c:pt idx="3326">
                  <c:v>5.6313259231432697E-2</c:v>
                </c:pt>
                <c:pt idx="3327">
                  <c:v>5.6313259231432697E-2</c:v>
                </c:pt>
                <c:pt idx="3328">
                  <c:v>5.6313259231432697E-2</c:v>
                </c:pt>
                <c:pt idx="3329">
                  <c:v>5.6313259231432697E-2</c:v>
                </c:pt>
                <c:pt idx="3330">
                  <c:v>5.6313259231432697E-2</c:v>
                </c:pt>
                <c:pt idx="3331">
                  <c:v>5.6313259231432697E-2</c:v>
                </c:pt>
                <c:pt idx="3332">
                  <c:v>5.6313259231432697E-2</c:v>
                </c:pt>
                <c:pt idx="3333">
                  <c:v>5.6313259231432697E-2</c:v>
                </c:pt>
                <c:pt idx="3334">
                  <c:v>5.6313259231432697E-2</c:v>
                </c:pt>
                <c:pt idx="3335">
                  <c:v>5.6313259231432697E-2</c:v>
                </c:pt>
                <c:pt idx="3336">
                  <c:v>4.3856810386742801E-2</c:v>
                </c:pt>
                <c:pt idx="3337">
                  <c:v>4.3856810386742801E-2</c:v>
                </c:pt>
                <c:pt idx="3338">
                  <c:v>4.3856810386742801E-2</c:v>
                </c:pt>
                <c:pt idx="3339">
                  <c:v>4.3856810386742801E-2</c:v>
                </c:pt>
                <c:pt idx="3340">
                  <c:v>4.3856810386742801E-2</c:v>
                </c:pt>
                <c:pt idx="3341">
                  <c:v>4.3856810386742801E-2</c:v>
                </c:pt>
                <c:pt idx="3342">
                  <c:v>4.3856810386742801E-2</c:v>
                </c:pt>
                <c:pt idx="3343">
                  <c:v>4.3856810386742801E-2</c:v>
                </c:pt>
                <c:pt idx="3344">
                  <c:v>4.3856810386742801E-2</c:v>
                </c:pt>
                <c:pt idx="3345">
                  <c:v>4.3856810386742801E-2</c:v>
                </c:pt>
                <c:pt idx="3346">
                  <c:v>4.3856810386742801E-2</c:v>
                </c:pt>
                <c:pt idx="3347">
                  <c:v>4.3856810386742801E-2</c:v>
                </c:pt>
                <c:pt idx="3348">
                  <c:v>4.3856810386742801E-2</c:v>
                </c:pt>
                <c:pt idx="3349">
                  <c:v>4.3856810386742801E-2</c:v>
                </c:pt>
                <c:pt idx="3350">
                  <c:v>4.3856810386742801E-2</c:v>
                </c:pt>
                <c:pt idx="3351">
                  <c:v>4.3856810386742801E-2</c:v>
                </c:pt>
                <c:pt idx="3352">
                  <c:v>4.3856810386742801E-2</c:v>
                </c:pt>
                <c:pt idx="3353">
                  <c:v>4.3856810386742801E-2</c:v>
                </c:pt>
                <c:pt idx="3354">
                  <c:v>4.3856810386742801E-2</c:v>
                </c:pt>
                <c:pt idx="3355">
                  <c:v>4.3856810386742801E-2</c:v>
                </c:pt>
                <c:pt idx="3356">
                  <c:v>4.3856810386742801E-2</c:v>
                </c:pt>
                <c:pt idx="3357">
                  <c:v>4.3856810386742801E-2</c:v>
                </c:pt>
                <c:pt idx="3358">
                  <c:v>4.3856810386742801E-2</c:v>
                </c:pt>
                <c:pt idx="3359">
                  <c:v>4.3856810386742801E-2</c:v>
                </c:pt>
                <c:pt idx="3360">
                  <c:v>3.4155718272209402E-2</c:v>
                </c:pt>
                <c:pt idx="3361">
                  <c:v>3.4155718272209402E-2</c:v>
                </c:pt>
                <c:pt idx="3362">
                  <c:v>3.4155718272209402E-2</c:v>
                </c:pt>
                <c:pt idx="3363">
                  <c:v>3.4155718272209402E-2</c:v>
                </c:pt>
                <c:pt idx="3364">
                  <c:v>3.4155718272209402E-2</c:v>
                </c:pt>
                <c:pt idx="3365">
                  <c:v>3.4155718272209402E-2</c:v>
                </c:pt>
                <c:pt idx="3366">
                  <c:v>3.4155718272209402E-2</c:v>
                </c:pt>
                <c:pt idx="3367">
                  <c:v>3.4155718272209402E-2</c:v>
                </c:pt>
                <c:pt idx="3368">
                  <c:v>3.4155718272209402E-2</c:v>
                </c:pt>
                <c:pt idx="3369">
                  <c:v>3.4155718272209402E-2</c:v>
                </c:pt>
                <c:pt idx="3370">
                  <c:v>3.4155718272209402E-2</c:v>
                </c:pt>
                <c:pt idx="3371">
                  <c:v>3.4155718272209402E-2</c:v>
                </c:pt>
                <c:pt idx="3372">
                  <c:v>3.4155718272209402E-2</c:v>
                </c:pt>
                <c:pt idx="3373">
                  <c:v>3.4155718272209402E-2</c:v>
                </c:pt>
                <c:pt idx="3374">
                  <c:v>3.4155718272209402E-2</c:v>
                </c:pt>
                <c:pt idx="3375">
                  <c:v>3.4155718272209402E-2</c:v>
                </c:pt>
                <c:pt idx="3376">
                  <c:v>3.4155718272209402E-2</c:v>
                </c:pt>
                <c:pt idx="3377">
                  <c:v>3.4155718272209402E-2</c:v>
                </c:pt>
                <c:pt idx="3378">
                  <c:v>3.4155718272209402E-2</c:v>
                </c:pt>
                <c:pt idx="3379">
                  <c:v>3.4155718272209402E-2</c:v>
                </c:pt>
                <c:pt idx="3380">
                  <c:v>3.4155718272209402E-2</c:v>
                </c:pt>
                <c:pt idx="3381">
                  <c:v>3.4155718272209402E-2</c:v>
                </c:pt>
                <c:pt idx="3382">
                  <c:v>3.4155718272209402E-2</c:v>
                </c:pt>
                <c:pt idx="3383">
                  <c:v>3.4155718272209402E-2</c:v>
                </c:pt>
                <c:pt idx="3384">
                  <c:v>2.6600500136762999E-2</c:v>
                </c:pt>
                <c:pt idx="3385">
                  <c:v>2.6600500136762999E-2</c:v>
                </c:pt>
                <c:pt idx="3386">
                  <c:v>2.6600500136762999E-2</c:v>
                </c:pt>
                <c:pt idx="3387">
                  <c:v>2.6600500136762999E-2</c:v>
                </c:pt>
                <c:pt idx="3388">
                  <c:v>2.6600500136762999E-2</c:v>
                </c:pt>
                <c:pt idx="3389">
                  <c:v>2.6600500136762999E-2</c:v>
                </c:pt>
                <c:pt idx="3390">
                  <c:v>2.6600500136762999E-2</c:v>
                </c:pt>
                <c:pt idx="3391">
                  <c:v>2.6600500136762999E-2</c:v>
                </c:pt>
                <c:pt idx="3392">
                  <c:v>2.6600500136762999E-2</c:v>
                </c:pt>
                <c:pt idx="3393">
                  <c:v>2.6600500136762999E-2</c:v>
                </c:pt>
                <c:pt idx="3394">
                  <c:v>2.6600500136762999E-2</c:v>
                </c:pt>
                <c:pt idx="3395">
                  <c:v>2.6600500136762999E-2</c:v>
                </c:pt>
                <c:pt idx="3396">
                  <c:v>2.6600500136762999E-2</c:v>
                </c:pt>
                <c:pt idx="3397">
                  <c:v>2.6600500136762999E-2</c:v>
                </c:pt>
                <c:pt idx="3398">
                  <c:v>2.6600500136762999E-2</c:v>
                </c:pt>
                <c:pt idx="3399">
                  <c:v>2.6600500136762999E-2</c:v>
                </c:pt>
                <c:pt idx="3400">
                  <c:v>2.6600500136762999E-2</c:v>
                </c:pt>
                <c:pt idx="3401">
                  <c:v>2.6600500136762999E-2</c:v>
                </c:pt>
                <c:pt idx="3402">
                  <c:v>2.6600500136762999E-2</c:v>
                </c:pt>
                <c:pt idx="3403">
                  <c:v>2.6600500136762999E-2</c:v>
                </c:pt>
                <c:pt idx="3404">
                  <c:v>2.6600500136762999E-2</c:v>
                </c:pt>
                <c:pt idx="3405">
                  <c:v>2.6600500136762999E-2</c:v>
                </c:pt>
                <c:pt idx="3406">
                  <c:v>2.6600500136762999E-2</c:v>
                </c:pt>
                <c:pt idx="3407">
                  <c:v>2.6600500136762999E-2</c:v>
                </c:pt>
                <c:pt idx="3408">
                  <c:v>4.6239515058824197E-2</c:v>
                </c:pt>
                <c:pt idx="3409">
                  <c:v>4.6239515058824197E-2</c:v>
                </c:pt>
                <c:pt idx="3410">
                  <c:v>4.6239515058824197E-2</c:v>
                </c:pt>
                <c:pt idx="3411">
                  <c:v>4.6239515058824197E-2</c:v>
                </c:pt>
                <c:pt idx="3412">
                  <c:v>4.6239515058824197E-2</c:v>
                </c:pt>
                <c:pt idx="3413">
                  <c:v>4.6239515058824197E-2</c:v>
                </c:pt>
                <c:pt idx="3414">
                  <c:v>4.6239515058824197E-2</c:v>
                </c:pt>
                <c:pt idx="3415">
                  <c:v>4.6239515058824197E-2</c:v>
                </c:pt>
                <c:pt idx="3416">
                  <c:v>4.6239515058824197E-2</c:v>
                </c:pt>
                <c:pt idx="3417">
                  <c:v>4.6239515058824197E-2</c:v>
                </c:pt>
                <c:pt idx="3418">
                  <c:v>4.6239515058824197E-2</c:v>
                </c:pt>
                <c:pt idx="3419">
                  <c:v>4.6239515058824197E-2</c:v>
                </c:pt>
                <c:pt idx="3420">
                  <c:v>4.6239515058824197E-2</c:v>
                </c:pt>
                <c:pt idx="3421">
                  <c:v>4.6239515058824197E-2</c:v>
                </c:pt>
                <c:pt idx="3422">
                  <c:v>4.6239515058824197E-2</c:v>
                </c:pt>
                <c:pt idx="3423">
                  <c:v>4.6239515058824197E-2</c:v>
                </c:pt>
                <c:pt idx="3424">
                  <c:v>4.6239515058824197E-2</c:v>
                </c:pt>
                <c:pt idx="3425">
                  <c:v>4.6239515058824197E-2</c:v>
                </c:pt>
                <c:pt idx="3426">
                  <c:v>4.6239515058824197E-2</c:v>
                </c:pt>
                <c:pt idx="3427">
                  <c:v>4.6239515058824197E-2</c:v>
                </c:pt>
                <c:pt idx="3428">
                  <c:v>4.6239515058824197E-2</c:v>
                </c:pt>
                <c:pt idx="3429">
                  <c:v>4.6239515058824197E-2</c:v>
                </c:pt>
                <c:pt idx="3430">
                  <c:v>4.6239515058824197E-2</c:v>
                </c:pt>
                <c:pt idx="3431">
                  <c:v>4.6239515058824197E-2</c:v>
                </c:pt>
                <c:pt idx="3432">
                  <c:v>3.5993725054088398E-2</c:v>
                </c:pt>
                <c:pt idx="3433">
                  <c:v>3.5993725054088398E-2</c:v>
                </c:pt>
                <c:pt idx="3434">
                  <c:v>3.5993725054088398E-2</c:v>
                </c:pt>
                <c:pt idx="3435">
                  <c:v>3.5993725054088398E-2</c:v>
                </c:pt>
                <c:pt idx="3436">
                  <c:v>3.5993725054088398E-2</c:v>
                </c:pt>
                <c:pt idx="3437">
                  <c:v>3.5993725054088398E-2</c:v>
                </c:pt>
                <c:pt idx="3438">
                  <c:v>3.5993725054088398E-2</c:v>
                </c:pt>
                <c:pt idx="3439">
                  <c:v>3.5993725054088398E-2</c:v>
                </c:pt>
                <c:pt idx="3440">
                  <c:v>3.5993725054088398E-2</c:v>
                </c:pt>
                <c:pt idx="3441">
                  <c:v>3.5993725054088398E-2</c:v>
                </c:pt>
                <c:pt idx="3442">
                  <c:v>3.5993725054088398E-2</c:v>
                </c:pt>
                <c:pt idx="3443">
                  <c:v>3.5993725054088398E-2</c:v>
                </c:pt>
                <c:pt idx="3444">
                  <c:v>3.5993725054088398E-2</c:v>
                </c:pt>
                <c:pt idx="3445">
                  <c:v>3.5993725054088398E-2</c:v>
                </c:pt>
                <c:pt idx="3446">
                  <c:v>3.5993725054088398E-2</c:v>
                </c:pt>
                <c:pt idx="3447">
                  <c:v>3.5993725054088398E-2</c:v>
                </c:pt>
                <c:pt idx="3448">
                  <c:v>3.5993725054088398E-2</c:v>
                </c:pt>
                <c:pt idx="3449">
                  <c:v>3.5993725054088398E-2</c:v>
                </c:pt>
                <c:pt idx="3450">
                  <c:v>3.5993725054088398E-2</c:v>
                </c:pt>
                <c:pt idx="3451">
                  <c:v>3.5993725054088398E-2</c:v>
                </c:pt>
                <c:pt idx="3452">
                  <c:v>3.5993725054088398E-2</c:v>
                </c:pt>
                <c:pt idx="3453">
                  <c:v>3.5993725054088398E-2</c:v>
                </c:pt>
                <c:pt idx="3454">
                  <c:v>3.5993725054088398E-2</c:v>
                </c:pt>
                <c:pt idx="3455">
                  <c:v>3.5993725054088398E-2</c:v>
                </c:pt>
                <c:pt idx="3456">
                  <c:v>2.8019337341662402E-2</c:v>
                </c:pt>
                <c:pt idx="3457">
                  <c:v>2.8019337341662402E-2</c:v>
                </c:pt>
                <c:pt idx="3458">
                  <c:v>2.8019337341662402E-2</c:v>
                </c:pt>
                <c:pt idx="3459">
                  <c:v>2.8019337341662402E-2</c:v>
                </c:pt>
                <c:pt idx="3460">
                  <c:v>2.8019337341662402E-2</c:v>
                </c:pt>
                <c:pt idx="3461">
                  <c:v>2.8019337341662402E-2</c:v>
                </c:pt>
                <c:pt idx="3462">
                  <c:v>2.8019337341662402E-2</c:v>
                </c:pt>
                <c:pt idx="3463">
                  <c:v>2.8019337341662402E-2</c:v>
                </c:pt>
                <c:pt idx="3464">
                  <c:v>2.8019337341662402E-2</c:v>
                </c:pt>
                <c:pt idx="3465">
                  <c:v>2.8019337341662402E-2</c:v>
                </c:pt>
                <c:pt idx="3466">
                  <c:v>2.8019337341662402E-2</c:v>
                </c:pt>
                <c:pt idx="3467">
                  <c:v>2.8019337341662402E-2</c:v>
                </c:pt>
                <c:pt idx="3468">
                  <c:v>2.8019337341662402E-2</c:v>
                </c:pt>
                <c:pt idx="3469">
                  <c:v>2.8019337341662402E-2</c:v>
                </c:pt>
                <c:pt idx="3470">
                  <c:v>2.8019337341662402E-2</c:v>
                </c:pt>
                <c:pt idx="3471">
                  <c:v>2.8019337341662402E-2</c:v>
                </c:pt>
                <c:pt idx="3472">
                  <c:v>2.8019337341662402E-2</c:v>
                </c:pt>
                <c:pt idx="3473">
                  <c:v>2.8019337341662402E-2</c:v>
                </c:pt>
                <c:pt idx="3474">
                  <c:v>2.8019337341662402E-2</c:v>
                </c:pt>
                <c:pt idx="3475">
                  <c:v>2.8019337341662402E-2</c:v>
                </c:pt>
                <c:pt idx="3476">
                  <c:v>2.8019337341662402E-2</c:v>
                </c:pt>
                <c:pt idx="3477">
                  <c:v>2.8019337341662402E-2</c:v>
                </c:pt>
                <c:pt idx="3478">
                  <c:v>2.8019337341662402E-2</c:v>
                </c:pt>
                <c:pt idx="3479">
                  <c:v>2.8019337341662402E-2</c:v>
                </c:pt>
                <c:pt idx="3480">
                  <c:v>2.18214818628285E-2</c:v>
                </c:pt>
                <c:pt idx="3481">
                  <c:v>2.18214818628285E-2</c:v>
                </c:pt>
                <c:pt idx="3482">
                  <c:v>2.18214818628285E-2</c:v>
                </c:pt>
                <c:pt idx="3483">
                  <c:v>2.18214818628285E-2</c:v>
                </c:pt>
                <c:pt idx="3484">
                  <c:v>2.18214818628285E-2</c:v>
                </c:pt>
                <c:pt idx="3485">
                  <c:v>2.18214818628285E-2</c:v>
                </c:pt>
                <c:pt idx="3486">
                  <c:v>2.18214818628285E-2</c:v>
                </c:pt>
                <c:pt idx="3487">
                  <c:v>2.18214818628285E-2</c:v>
                </c:pt>
                <c:pt idx="3488">
                  <c:v>2.18214818628285E-2</c:v>
                </c:pt>
                <c:pt idx="3489">
                  <c:v>2.18214818628285E-2</c:v>
                </c:pt>
                <c:pt idx="3490">
                  <c:v>2.18214818628285E-2</c:v>
                </c:pt>
                <c:pt idx="3491">
                  <c:v>2.18214818628285E-2</c:v>
                </c:pt>
                <c:pt idx="3492">
                  <c:v>2.18214818628285E-2</c:v>
                </c:pt>
                <c:pt idx="3493">
                  <c:v>2.18214818628285E-2</c:v>
                </c:pt>
                <c:pt idx="3494">
                  <c:v>2.18214818628285E-2</c:v>
                </c:pt>
                <c:pt idx="3495">
                  <c:v>2.18214818628285E-2</c:v>
                </c:pt>
                <c:pt idx="3496">
                  <c:v>2.18214818628285E-2</c:v>
                </c:pt>
                <c:pt idx="3497">
                  <c:v>2.18214818628285E-2</c:v>
                </c:pt>
                <c:pt idx="3498">
                  <c:v>2.18214818628285E-2</c:v>
                </c:pt>
                <c:pt idx="3499">
                  <c:v>2.18214818628285E-2</c:v>
                </c:pt>
                <c:pt idx="3500">
                  <c:v>2.18214818628285E-2</c:v>
                </c:pt>
                <c:pt idx="3501">
                  <c:v>2.18214818628285E-2</c:v>
                </c:pt>
                <c:pt idx="3502">
                  <c:v>2.18214818628285E-2</c:v>
                </c:pt>
                <c:pt idx="3503">
                  <c:v>2.18214818628285E-2</c:v>
                </c:pt>
                <c:pt idx="3504">
                  <c:v>1.6994587162549299E-2</c:v>
                </c:pt>
                <c:pt idx="3505">
                  <c:v>1.6994587162549299E-2</c:v>
                </c:pt>
                <c:pt idx="3506">
                  <c:v>1.6994587162549299E-2</c:v>
                </c:pt>
                <c:pt idx="3507">
                  <c:v>1.6994587162549299E-2</c:v>
                </c:pt>
                <c:pt idx="3508">
                  <c:v>1.6994587162549299E-2</c:v>
                </c:pt>
                <c:pt idx="3509">
                  <c:v>1.6994587162549299E-2</c:v>
                </c:pt>
                <c:pt idx="3510">
                  <c:v>1.6994587162549299E-2</c:v>
                </c:pt>
                <c:pt idx="3511">
                  <c:v>1.6994587162549299E-2</c:v>
                </c:pt>
                <c:pt idx="3512">
                  <c:v>1.6994587162549299E-2</c:v>
                </c:pt>
                <c:pt idx="3513">
                  <c:v>1.6994587162549299E-2</c:v>
                </c:pt>
                <c:pt idx="3514">
                  <c:v>1.6994587162549299E-2</c:v>
                </c:pt>
                <c:pt idx="3515">
                  <c:v>1.6994587162549299E-2</c:v>
                </c:pt>
                <c:pt idx="3516">
                  <c:v>1.6994587162549299E-2</c:v>
                </c:pt>
                <c:pt idx="3517">
                  <c:v>1.6994587162549299E-2</c:v>
                </c:pt>
                <c:pt idx="3518">
                  <c:v>1.6994587162549299E-2</c:v>
                </c:pt>
                <c:pt idx="3519">
                  <c:v>1.6994587162549299E-2</c:v>
                </c:pt>
                <c:pt idx="3520">
                  <c:v>1.6994587162549299E-2</c:v>
                </c:pt>
                <c:pt idx="3521">
                  <c:v>1.6994587162549299E-2</c:v>
                </c:pt>
                <c:pt idx="3522">
                  <c:v>1.6994587162549299E-2</c:v>
                </c:pt>
                <c:pt idx="3523">
                  <c:v>1.6994587162549299E-2</c:v>
                </c:pt>
                <c:pt idx="3524">
                  <c:v>1.6994587162549299E-2</c:v>
                </c:pt>
                <c:pt idx="3525">
                  <c:v>1.6994587162549299E-2</c:v>
                </c:pt>
                <c:pt idx="3526">
                  <c:v>1.6994587162549299E-2</c:v>
                </c:pt>
                <c:pt idx="3527">
                  <c:v>1.6994587162549299E-2</c:v>
                </c:pt>
                <c:pt idx="3528">
                  <c:v>1.32353977901686E-2</c:v>
                </c:pt>
                <c:pt idx="3529">
                  <c:v>1.32353977901686E-2</c:v>
                </c:pt>
                <c:pt idx="3530">
                  <c:v>1.32353977901686E-2</c:v>
                </c:pt>
                <c:pt idx="3531">
                  <c:v>1.32353977901686E-2</c:v>
                </c:pt>
                <c:pt idx="3532">
                  <c:v>1.32353977901686E-2</c:v>
                </c:pt>
                <c:pt idx="3533">
                  <c:v>1.32353977901686E-2</c:v>
                </c:pt>
                <c:pt idx="3534">
                  <c:v>1.32353977901686E-2</c:v>
                </c:pt>
                <c:pt idx="3535">
                  <c:v>1.32353977901686E-2</c:v>
                </c:pt>
                <c:pt idx="3536">
                  <c:v>1.32353977901686E-2</c:v>
                </c:pt>
                <c:pt idx="3537">
                  <c:v>1.32353977901686E-2</c:v>
                </c:pt>
                <c:pt idx="3538">
                  <c:v>1.32353977901686E-2</c:v>
                </c:pt>
                <c:pt idx="3539">
                  <c:v>1.32353977901686E-2</c:v>
                </c:pt>
                <c:pt idx="3540">
                  <c:v>1.32353977901686E-2</c:v>
                </c:pt>
                <c:pt idx="3541">
                  <c:v>1.32353977901686E-2</c:v>
                </c:pt>
                <c:pt idx="3542">
                  <c:v>1.32353977901686E-2</c:v>
                </c:pt>
                <c:pt idx="3543">
                  <c:v>1.32353977901686E-2</c:v>
                </c:pt>
                <c:pt idx="3544">
                  <c:v>1.32353977901686E-2</c:v>
                </c:pt>
                <c:pt idx="3545">
                  <c:v>1.32353977901686E-2</c:v>
                </c:pt>
                <c:pt idx="3546">
                  <c:v>1.32353977901686E-2</c:v>
                </c:pt>
                <c:pt idx="3547">
                  <c:v>1.32353977901686E-2</c:v>
                </c:pt>
                <c:pt idx="3548">
                  <c:v>1.32353977901686E-2</c:v>
                </c:pt>
                <c:pt idx="3549">
                  <c:v>1.32353977901686E-2</c:v>
                </c:pt>
                <c:pt idx="3550">
                  <c:v>1.32353977901686E-2</c:v>
                </c:pt>
                <c:pt idx="3551">
                  <c:v>1.32353977901686E-2</c:v>
                </c:pt>
                <c:pt idx="3552">
                  <c:v>1.0307738163244901E-2</c:v>
                </c:pt>
                <c:pt idx="3553">
                  <c:v>1.0307738163244901E-2</c:v>
                </c:pt>
                <c:pt idx="3554">
                  <c:v>1.0307738163244901E-2</c:v>
                </c:pt>
                <c:pt idx="3555">
                  <c:v>1.0307738163244901E-2</c:v>
                </c:pt>
                <c:pt idx="3556">
                  <c:v>1.0307738163244901E-2</c:v>
                </c:pt>
                <c:pt idx="3557">
                  <c:v>1.0307738163244901E-2</c:v>
                </c:pt>
                <c:pt idx="3558">
                  <c:v>1.0307738163244901E-2</c:v>
                </c:pt>
                <c:pt idx="3559">
                  <c:v>1.0307738163244901E-2</c:v>
                </c:pt>
                <c:pt idx="3560">
                  <c:v>1.0307738163244901E-2</c:v>
                </c:pt>
                <c:pt idx="3561">
                  <c:v>1.0307738163244901E-2</c:v>
                </c:pt>
                <c:pt idx="3562">
                  <c:v>1.0307738163244901E-2</c:v>
                </c:pt>
                <c:pt idx="3563">
                  <c:v>1.0307738163244901E-2</c:v>
                </c:pt>
                <c:pt idx="3564">
                  <c:v>1.0307738163244901E-2</c:v>
                </c:pt>
                <c:pt idx="3565">
                  <c:v>1.0307738163244901E-2</c:v>
                </c:pt>
                <c:pt idx="3566">
                  <c:v>1.0307738163244901E-2</c:v>
                </c:pt>
                <c:pt idx="3567">
                  <c:v>1.0307738163244901E-2</c:v>
                </c:pt>
                <c:pt idx="3568">
                  <c:v>1.0307738163244901E-2</c:v>
                </c:pt>
                <c:pt idx="3569">
                  <c:v>1.0307738163244901E-2</c:v>
                </c:pt>
                <c:pt idx="3570">
                  <c:v>1.0307738163244901E-2</c:v>
                </c:pt>
                <c:pt idx="3571">
                  <c:v>1.0307738163244901E-2</c:v>
                </c:pt>
                <c:pt idx="3572">
                  <c:v>1.0307738163244901E-2</c:v>
                </c:pt>
                <c:pt idx="3573">
                  <c:v>1.0307738163244901E-2</c:v>
                </c:pt>
                <c:pt idx="3574">
                  <c:v>1.0307738163244901E-2</c:v>
                </c:pt>
                <c:pt idx="3575">
                  <c:v>1.0307738163244901E-2</c:v>
                </c:pt>
                <c:pt idx="3576">
                  <c:v>3.53737724698968E-2</c:v>
                </c:pt>
                <c:pt idx="3577">
                  <c:v>3.53737724698968E-2</c:v>
                </c:pt>
                <c:pt idx="3578">
                  <c:v>3.53737724698968E-2</c:v>
                </c:pt>
                <c:pt idx="3579">
                  <c:v>3.53737724698968E-2</c:v>
                </c:pt>
                <c:pt idx="3580">
                  <c:v>3.53737724698968E-2</c:v>
                </c:pt>
                <c:pt idx="3581">
                  <c:v>3.53737724698968E-2</c:v>
                </c:pt>
                <c:pt idx="3582">
                  <c:v>3.53737724698968E-2</c:v>
                </c:pt>
                <c:pt idx="3583">
                  <c:v>3.53737724698968E-2</c:v>
                </c:pt>
                <c:pt idx="3584">
                  <c:v>3.53737724698968E-2</c:v>
                </c:pt>
                <c:pt idx="3585">
                  <c:v>3.53737724698968E-2</c:v>
                </c:pt>
                <c:pt idx="3586">
                  <c:v>3.53737724698968E-2</c:v>
                </c:pt>
                <c:pt idx="3587">
                  <c:v>3.53737724698968E-2</c:v>
                </c:pt>
                <c:pt idx="3588">
                  <c:v>3.53737724698968E-2</c:v>
                </c:pt>
                <c:pt idx="3589">
                  <c:v>3.53737724698968E-2</c:v>
                </c:pt>
                <c:pt idx="3590">
                  <c:v>3.53737724698968E-2</c:v>
                </c:pt>
                <c:pt idx="3591">
                  <c:v>3.53737724698968E-2</c:v>
                </c:pt>
                <c:pt idx="3592">
                  <c:v>3.53737724698968E-2</c:v>
                </c:pt>
                <c:pt idx="3593">
                  <c:v>3.53737724698968E-2</c:v>
                </c:pt>
                <c:pt idx="3594">
                  <c:v>3.53737724698968E-2</c:v>
                </c:pt>
                <c:pt idx="3595">
                  <c:v>3.53737724698968E-2</c:v>
                </c:pt>
                <c:pt idx="3596">
                  <c:v>3.53737724698968E-2</c:v>
                </c:pt>
                <c:pt idx="3597">
                  <c:v>3.53737724698968E-2</c:v>
                </c:pt>
                <c:pt idx="3598">
                  <c:v>3.53737724698968E-2</c:v>
                </c:pt>
                <c:pt idx="3599">
                  <c:v>3.53737724698968E-2</c:v>
                </c:pt>
                <c:pt idx="3600">
                  <c:v>2.7549121699745299E-2</c:v>
                </c:pt>
                <c:pt idx="3601">
                  <c:v>2.7549121699745299E-2</c:v>
                </c:pt>
                <c:pt idx="3602">
                  <c:v>2.7549121699745299E-2</c:v>
                </c:pt>
                <c:pt idx="3603">
                  <c:v>2.7549121699745299E-2</c:v>
                </c:pt>
                <c:pt idx="3604">
                  <c:v>2.7549121699745299E-2</c:v>
                </c:pt>
                <c:pt idx="3605">
                  <c:v>2.7549121699745299E-2</c:v>
                </c:pt>
                <c:pt idx="3606">
                  <c:v>2.7549121699745299E-2</c:v>
                </c:pt>
                <c:pt idx="3607">
                  <c:v>2.7549121699745299E-2</c:v>
                </c:pt>
                <c:pt idx="3608">
                  <c:v>2.7549121699745299E-2</c:v>
                </c:pt>
                <c:pt idx="3609">
                  <c:v>2.7549121699745299E-2</c:v>
                </c:pt>
                <c:pt idx="3610">
                  <c:v>2.7549121699745299E-2</c:v>
                </c:pt>
                <c:pt idx="3611">
                  <c:v>2.7549121699745299E-2</c:v>
                </c:pt>
                <c:pt idx="3612">
                  <c:v>2.7549121699745299E-2</c:v>
                </c:pt>
                <c:pt idx="3613">
                  <c:v>2.7549121699745299E-2</c:v>
                </c:pt>
                <c:pt idx="3614">
                  <c:v>2.7549121699745299E-2</c:v>
                </c:pt>
                <c:pt idx="3615">
                  <c:v>2.7549121699745299E-2</c:v>
                </c:pt>
                <c:pt idx="3616">
                  <c:v>2.7549121699745299E-2</c:v>
                </c:pt>
                <c:pt idx="3617">
                  <c:v>2.7549121699745299E-2</c:v>
                </c:pt>
                <c:pt idx="3618">
                  <c:v>2.7549121699745299E-2</c:v>
                </c:pt>
                <c:pt idx="3619">
                  <c:v>2.7549121699745299E-2</c:v>
                </c:pt>
                <c:pt idx="3620">
                  <c:v>2.7549121699745299E-2</c:v>
                </c:pt>
                <c:pt idx="3621">
                  <c:v>2.7549121699745299E-2</c:v>
                </c:pt>
                <c:pt idx="3622">
                  <c:v>2.7549121699745299E-2</c:v>
                </c:pt>
                <c:pt idx="3623">
                  <c:v>2.7549121699745299E-2</c:v>
                </c:pt>
                <c:pt idx="3624">
                  <c:v>2.14522526128226E-2</c:v>
                </c:pt>
                <c:pt idx="3625">
                  <c:v>2.14522526128226E-2</c:v>
                </c:pt>
                <c:pt idx="3626">
                  <c:v>2.14522526128226E-2</c:v>
                </c:pt>
                <c:pt idx="3627">
                  <c:v>2.14522526128226E-2</c:v>
                </c:pt>
                <c:pt idx="3628">
                  <c:v>2.14522526128226E-2</c:v>
                </c:pt>
                <c:pt idx="3629">
                  <c:v>2.14522526128226E-2</c:v>
                </c:pt>
                <c:pt idx="3630">
                  <c:v>2.14522526128226E-2</c:v>
                </c:pt>
                <c:pt idx="3631">
                  <c:v>2.14522526128226E-2</c:v>
                </c:pt>
                <c:pt idx="3632">
                  <c:v>2.14522526128226E-2</c:v>
                </c:pt>
                <c:pt idx="3633">
                  <c:v>2.14522526128226E-2</c:v>
                </c:pt>
                <c:pt idx="3634">
                  <c:v>2.14522526128226E-2</c:v>
                </c:pt>
                <c:pt idx="3635">
                  <c:v>2.14522526128226E-2</c:v>
                </c:pt>
                <c:pt idx="3636">
                  <c:v>2.14522526128226E-2</c:v>
                </c:pt>
                <c:pt idx="3637">
                  <c:v>2.14522526128226E-2</c:v>
                </c:pt>
                <c:pt idx="3638">
                  <c:v>2.14522526128226E-2</c:v>
                </c:pt>
                <c:pt idx="3639">
                  <c:v>2.14522526128226E-2</c:v>
                </c:pt>
                <c:pt idx="3640">
                  <c:v>2.14522526128226E-2</c:v>
                </c:pt>
                <c:pt idx="3641">
                  <c:v>2.14522526128226E-2</c:v>
                </c:pt>
                <c:pt idx="3642">
                  <c:v>2.14522526128226E-2</c:v>
                </c:pt>
                <c:pt idx="3643">
                  <c:v>2.14522526128226E-2</c:v>
                </c:pt>
                <c:pt idx="3644">
                  <c:v>2.14522526128226E-2</c:v>
                </c:pt>
                <c:pt idx="3645">
                  <c:v>2.14522526128226E-2</c:v>
                </c:pt>
                <c:pt idx="3646">
                  <c:v>2.14522526128226E-2</c:v>
                </c:pt>
                <c:pt idx="3647">
                  <c:v>2.14522526128226E-2</c:v>
                </c:pt>
                <c:pt idx="3648">
                  <c:v>1.67070311335119E-2</c:v>
                </c:pt>
                <c:pt idx="3649">
                  <c:v>1.67070311335119E-2</c:v>
                </c:pt>
                <c:pt idx="3650">
                  <c:v>1.67070311335119E-2</c:v>
                </c:pt>
                <c:pt idx="3651">
                  <c:v>1.67070311335119E-2</c:v>
                </c:pt>
                <c:pt idx="3652">
                  <c:v>1.67070311335119E-2</c:v>
                </c:pt>
                <c:pt idx="3653">
                  <c:v>1.67070311335119E-2</c:v>
                </c:pt>
                <c:pt idx="3654">
                  <c:v>1.67070311335119E-2</c:v>
                </c:pt>
                <c:pt idx="3655">
                  <c:v>1.67070311335119E-2</c:v>
                </c:pt>
                <c:pt idx="3656">
                  <c:v>1.67070311335119E-2</c:v>
                </c:pt>
                <c:pt idx="3657">
                  <c:v>1.67070311335119E-2</c:v>
                </c:pt>
                <c:pt idx="3658">
                  <c:v>1.67070311335119E-2</c:v>
                </c:pt>
                <c:pt idx="3659">
                  <c:v>1.67070311335119E-2</c:v>
                </c:pt>
                <c:pt idx="3660">
                  <c:v>1.67070311335119E-2</c:v>
                </c:pt>
                <c:pt idx="3661">
                  <c:v>1.67070311335119E-2</c:v>
                </c:pt>
                <c:pt idx="3662">
                  <c:v>1.67070311335119E-2</c:v>
                </c:pt>
                <c:pt idx="3663">
                  <c:v>1.67070311335119E-2</c:v>
                </c:pt>
                <c:pt idx="3664">
                  <c:v>1.67070311335119E-2</c:v>
                </c:pt>
                <c:pt idx="3665">
                  <c:v>1.67070311335119E-2</c:v>
                </c:pt>
                <c:pt idx="3666">
                  <c:v>1.67070311335119E-2</c:v>
                </c:pt>
                <c:pt idx="3667">
                  <c:v>1.67070311335119E-2</c:v>
                </c:pt>
                <c:pt idx="3668">
                  <c:v>1.67070311335119E-2</c:v>
                </c:pt>
                <c:pt idx="3669">
                  <c:v>1.67070311335119E-2</c:v>
                </c:pt>
                <c:pt idx="3670">
                  <c:v>1.67070311335119E-2</c:v>
                </c:pt>
                <c:pt idx="3671">
                  <c:v>1.67070311335119E-2</c:v>
                </c:pt>
                <c:pt idx="3672">
                  <c:v>1.30114489295774E-2</c:v>
                </c:pt>
                <c:pt idx="3673">
                  <c:v>1.30114489295774E-2</c:v>
                </c:pt>
                <c:pt idx="3674">
                  <c:v>1.30114489295774E-2</c:v>
                </c:pt>
                <c:pt idx="3675">
                  <c:v>1.30114489295774E-2</c:v>
                </c:pt>
                <c:pt idx="3676">
                  <c:v>1.30114489295774E-2</c:v>
                </c:pt>
                <c:pt idx="3677">
                  <c:v>1.30114489295774E-2</c:v>
                </c:pt>
                <c:pt idx="3678">
                  <c:v>1.30114489295774E-2</c:v>
                </c:pt>
                <c:pt idx="3679">
                  <c:v>1.30114489295774E-2</c:v>
                </c:pt>
                <c:pt idx="3680">
                  <c:v>1.30114489295774E-2</c:v>
                </c:pt>
                <c:pt idx="3681">
                  <c:v>1.30114489295774E-2</c:v>
                </c:pt>
                <c:pt idx="3682">
                  <c:v>1.30114489295774E-2</c:v>
                </c:pt>
                <c:pt idx="3683">
                  <c:v>1.30114489295774E-2</c:v>
                </c:pt>
                <c:pt idx="3684">
                  <c:v>1.30114489295774E-2</c:v>
                </c:pt>
                <c:pt idx="3685">
                  <c:v>1.30114489295774E-2</c:v>
                </c:pt>
                <c:pt idx="3686">
                  <c:v>1.30114489295774E-2</c:v>
                </c:pt>
                <c:pt idx="3687">
                  <c:v>1.30114489295774E-2</c:v>
                </c:pt>
                <c:pt idx="3688">
                  <c:v>1.30114489295774E-2</c:v>
                </c:pt>
                <c:pt idx="3689">
                  <c:v>1.30114489295774E-2</c:v>
                </c:pt>
                <c:pt idx="3690">
                  <c:v>1.30114489295774E-2</c:v>
                </c:pt>
                <c:pt idx="3691">
                  <c:v>1.30114489295774E-2</c:v>
                </c:pt>
                <c:pt idx="3692">
                  <c:v>1.30114489295774E-2</c:v>
                </c:pt>
                <c:pt idx="3693">
                  <c:v>1.30114489295774E-2</c:v>
                </c:pt>
                <c:pt idx="3694">
                  <c:v>1.30114489295774E-2</c:v>
                </c:pt>
                <c:pt idx="3695">
                  <c:v>1.30114489295774E-2</c:v>
                </c:pt>
                <c:pt idx="3696">
                  <c:v>1.01333266152485E-2</c:v>
                </c:pt>
                <c:pt idx="3697">
                  <c:v>1.01333266152485E-2</c:v>
                </c:pt>
                <c:pt idx="3698">
                  <c:v>1.01333266152485E-2</c:v>
                </c:pt>
                <c:pt idx="3699">
                  <c:v>1.01333266152485E-2</c:v>
                </c:pt>
                <c:pt idx="3700">
                  <c:v>1.01333266152485E-2</c:v>
                </c:pt>
                <c:pt idx="3701">
                  <c:v>1.01333266152485E-2</c:v>
                </c:pt>
                <c:pt idx="3702">
                  <c:v>1.01333266152485E-2</c:v>
                </c:pt>
                <c:pt idx="3703">
                  <c:v>1.01333266152485E-2</c:v>
                </c:pt>
                <c:pt idx="3704">
                  <c:v>1.01333266152485E-2</c:v>
                </c:pt>
                <c:pt idx="3705">
                  <c:v>1.01333266152485E-2</c:v>
                </c:pt>
                <c:pt idx="3706">
                  <c:v>1.01333266152485E-2</c:v>
                </c:pt>
                <c:pt idx="3707">
                  <c:v>1.01333266152485E-2</c:v>
                </c:pt>
                <c:pt idx="3708">
                  <c:v>1.01333266152485E-2</c:v>
                </c:pt>
                <c:pt idx="3709">
                  <c:v>1.01333266152485E-2</c:v>
                </c:pt>
                <c:pt idx="3710">
                  <c:v>1.01333266152485E-2</c:v>
                </c:pt>
                <c:pt idx="3711">
                  <c:v>1.01333266152485E-2</c:v>
                </c:pt>
                <c:pt idx="3712">
                  <c:v>1.01333266152485E-2</c:v>
                </c:pt>
                <c:pt idx="3713">
                  <c:v>1.01333266152485E-2</c:v>
                </c:pt>
                <c:pt idx="3714">
                  <c:v>1.01333266152485E-2</c:v>
                </c:pt>
                <c:pt idx="3715">
                  <c:v>1.01333266152485E-2</c:v>
                </c:pt>
                <c:pt idx="3716">
                  <c:v>1.01333266152485E-2</c:v>
                </c:pt>
                <c:pt idx="3717">
                  <c:v>1.01333266152485E-2</c:v>
                </c:pt>
                <c:pt idx="3718">
                  <c:v>1.01333266152485E-2</c:v>
                </c:pt>
                <c:pt idx="3719">
                  <c:v>1.01333266152485E-2</c:v>
                </c:pt>
                <c:pt idx="3720">
                  <c:v>2.9758637903512301E-2</c:v>
                </c:pt>
                <c:pt idx="3721">
                  <c:v>2.9758637903512301E-2</c:v>
                </c:pt>
                <c:pt idx="3722">
                  <c:v>2.9758637903512301E-2</c:v>
                </c:pt>
                <c:pt idx="3723">
                  <c:v>2.9758637903512301E-2</c:v>
                </c:pt>
                <c:pt idx="3724">
                  <c:v>2.9758637903512301E-2</c:v>
                </c:pt>
                <c:pt idx="3725">
                  <c:v>2.9758637903512301E-2</c:v>
                </c:pt>
                <c:pt idx="3726">
                  <c:v>2.9758637903512301E-2</c:v>
                </c:pt>
                <c:pt idx="3727">
                  <c:v>2.9758637903512301E-2</c:v>
                </c:pt>
                <c:pt idx="3728">
                  <c:v>2.9758637903512301E-2</c:v>
                </c:pt>
                <c:pt idx="3729">
                  <c:v>2.9758637903512301E-2</c:v>
                </c:pt>
                <c:pt idx="3730">
                  <c:v>2.9758637903512301E-2</c:v>
                </c:pt>
                <c:pt idx="3731">
                  <c:v>2.9758637903512301E-2</c:v>
                </c:pt>
                <c:pt idx="3732">
                  <c:v>2.9758637903512301E-2</c:v>
                </c:pt>
                <c:pt idx="3733">
                  <c:v>2.9758637903512301E-2</c:v>
                </c:pt>
                <c:pt idx="3734">
                  <c:v>2.9758637903512301E-2</c:v>
                </c:pt>
                <c:pt idx="3735">
                  <c:v>2.9758637903512301E-2</c:v>
                </c:pt>
                <c:pt idx="3736">
                  <c:v>2.9758637903512301E-2</c:v>
                </c:pt>
                <c:pt idx="3737">
                  <c:v>2.9758637903512301E-2</c:v>
                </c:pt>
                <c:pt idx="3738">
                  <c:v>2.9758637903512301E-2</c:v>
                </c:pt>
                <c:pt idx="3739">
                  <c:v>2.9758637903512301E-2</c:v>
                </c:pt>
                <c:pt idx="3740">
                  <c:v>2.9758637903512301E-2</c:v>
                </c:pt>
                <c:pt idx="3741">
                  <c:v>2.9758637903512301E-2</c:v>
                </c:pt>
                <c:pt idx="3742">
                  <c:v>2.9758637903512301E-2</c:v>
                </c:pt>
                <c:pt idx="3743">
                  <c:v>2.9758637903512301E-2</c:v>
                </c:pt>
                <c:pt idx="3744">
                  <c:v>5.04989572134023E-2</c:v>
                </c:pt>
                <c:pt idx="3745">
                  <c:v>5.04989572134023E-2</c:v>
                </c:pt>
                <c:pt idx="3746">
                  <c:v>5.04989572134023E-2</c:v>
                </c:pt>
                <c:pt idx="3747">
                  <c:v>5.04989572134023E-2</c:v>
                </c:pt>
                <c:pt idx="3748">
                  <c:v>5.04989572134023E-2</c:v>
                </c:pt>
                <c:pt idx="3749">
                  <c:v>5.04989572134023E-2</c:v>
                </c:pt>
                <c:pt idx="3750">
                  <c:v>5.04989572134023E-2</c:v>
                </c:pt>
                <c:pt idx="3751">
                  <c:v>5.04989572134023E-2</c:v>
                </c:pt>
                <c:pt idx="3752">
                  <c:v>5.04989572134023E-2</c:v>
                </c:pt>
                <c:pt idx="3753">
                  <c:v>5.04989572134023E-2</c:v>
                </c:pt>
                <c:pt idx="3754">
                  <c:v>5.04989572134023E-2</c:v>
                </c:pt>
                <c:pt idx="3755">
                  <c:v>5.04989572134023E-2</c:v>
                </c:pt>
                <c:pt idx="3756">
                  <c:v>5.04989572134023E-2</c:v>
                </c:pt>
                <c:pt idx="3757">
                  <c:v>5.04989572134023E-2</c:v>
                </c:pt>
                <c:pt idx="3758">
                  <c:v>5.04989572134023E-2</c:v>
                </c:pt>
                <c:pt idx="3759">
                  <c:v>5.04989572134023E-2</c:v>
                </c:pt>
                <c:pt idx="3760">
                  <c:v>5.04989572134023E-2</c:v>
                </c:pt>
                <c:pt idx="3761">
                  <c:v>5.04989572134023E-2</c:v>
                </c:pt>
                <c:pt idx="3762">
                  <c:v>5.04989572134023E-2</c:v>
                </c:pt>
                <c:pt idx="3763">
                  <c:v>5.04989572134023E-2</c:v>
                </c:pt>
                <c:pt idx="3764">
                  <c:v>5.04989572134023E-2</c:v>
                </c:pt>
                <c:pt idx="3765">
                  <c:v>5.04989572134023E-2</c:v>
                </c:pt>
                <c:pt idx="3766">
                  <c:v>5.04989572134023E-2</c:v>
                </c:pt>
                <c:pt idx="3767">
                  <c:v>5.04989572134023E-2</c:v>
                </c:pt>
                <c:pt idx="3768">
                  <c:v>4.0230585043059201E-2</c:v>
                </c:pt>
                <c:pt idx="3769">
                  <c:v>4.0230585043059201E-2</c:v>
                </c:pt>
                <c:pt idx="3770">
                  <c:v>4.0230585043059201E-2</c:v>
                </c:pt>
                <c:pt idx="3771">
                  <c:v>4.0230585043059201E-2</c:v>
                </c:pt>
                <c:pt idx="3772">
                  <c:v>4.0230585043059201E-2</c:v>
                </c:pt>
                <c:pt idx="3773">
                  <c:v>4.0230585043059201E-2</c:v>
                </c:pt>
                <c:pt idx="3774">
                  <c:v>4.0230585043059201E-2</c:v>
                </c:pt>
                <c:pt idx="3775">
                  <c:v>4.0230585043059201E-2</c:v>
                </c:pt>
                <c:pt idx="3776">
                  <c:v>4.0230585043059201E-2</c:v>
                </c:pt>
                <c:pt idx="3777">
                  <c:v>4.0230585043059201E-2</c:v>
                </c:pt>
                <c:pt idx="3778">
                  <c:v>4.0230585043059201E-2</c:v>
                </c:pt>
                <c:pt idx="3779">
                  <c:v>4.0230585043059201E-2</c:v>
                </c:pt>
                <c:pt idx="3780">
                  <c:v>4.0230585043059201E-2</c:v>
                </c:pt>
                <c:pt idx="3781">
                  <c:v>4.0230585043059201E-2</c:v>
                </c:pt>
                <c:pt idx="3782">
                  <c:v>4.0230585043059201E-2</c:v>
                </c:pt>
                <c:pt idx="3783">
                  <c:v>4.0230585043059201E-2</c:v>
                </c:pt>
                <c:pt idx="3784">
                  <c:v>4.0230585043059201E-2</c:v>
                </c:pt>
                <c:pt idx="3785">
                  <c:v>4.0230585043059201E-2</c:v>
                </c:pt>
                <c:pt idx="3786">
                  <c:v>4.0230585043059201E-2</c:v>
                </c:pt>
                <c:pt idx="3787">
                  <c:v>4.0230585043059201E-2</c:v>
                </c:pt>
                <c:pt idx="3788">
                  <c:v>4.0230585043059201E-2</c:v>
                </c:pt>
                <c:pt idx="3789">
                  <c:v>4.0230585043059201E-2</c:v>
                </c:pt>
                <c:pt idx="3790">
                  <c:v>4.0230585043059201E-2</c:v>
                </c:pt>
                <c:pt idx="3791">
                  <c:v>4.0230585043059201E-2</c:v>
                </c:pt>
                <c:pt idx="3792">
                  <c:v>3.6798309935064902E-2</c:v>
                </c:pt>
                <c:pt idx="3793">
                  <c:v>3.6798309935064902E-2</c:v>
                </c:pt>
                <c:pt idx="3794">
                  <c:v>3.6798309935064902E-2</c:v>
                </c:pt>
                <c:pt idx="3795">
                  <c:v>3.6798309935064902E-2</c:v>
                </c:pt>
                <c:pt idx="3796">
                  <c:v>3.6798309935064902E-2</c:v>
                </c:pt>
                <c:pt idx="3797">
                  <c:v>3.6798309935064902E-2</c:v>
                </c:pt>
                <c:pt idx="3798">
                  <c:v>3.6798309935064902E-2</c:v>
                </c:pt>
                <c:pt idx="3799">
                  <c:v>3.6798309935064902E-2</c:v>
                </c:pt>
                <c:pt idx="3800">
                  <c:v>3.6798309935064902E-2</c:v>
                </c:pt>
                <c:pt idx="3801">
                  <c:v>3.6798309935064902E-2</c:v>
                </c:pt>
                <c:pt idx="3802">
                  <c:v>3.6798309935064902E-2</c:v>
                </c:pt>
                <c:pt idx="3803">
                  <c:v>3.6798309935064902E-2</c:v>
                </c:pt>
                <c:pt idx="3804">
                  <c:v>3.6798309935064902E-2</c:v>
                </c:pt>
                <c:pt idx="3805">
                  <c:v>3.6798309935064902E-2</c:v>
                </c:pt>
                <c:pt idx="3806">
                  <c:v>3.6798309935064902E-2</c:v>
                </c:pt>
                <c:pt idx="3807">
                  <c:v>3.6798309935064902E-2</c:v>
                </c:pt>
                <c:pt idx="3808">
                  <c:v>3.6798309935064902E-2</c:v>
                </c:pt>
                <c:pt idx="3809">
                  <c:v>3.6798309935064902E-2</c:v>
                </c:pt>
                <c:pt idx="3810">
                  <c:v>3.6798309935064902E-2</c:v>
                </c:pt>
                <c:pt idx="3811">
                  <c:v>3.6798309935064902E-2</c:v>
                </c:pt>
                <c:pt idx="3812">
                  <c:v>3.6798309935064902E-2</c:v>
                </c:pt>
                <c:pt idx="3813">
                  <c:v>3.6798309935064902E-2</c:v>
                </c:pt>
                <c:pt idx="3814">
                  <c:v>3.6798309935064902E-2</c:v>
                </c:pt>
                <c:pt idx="3815">
                  <c:v>3.6798309935064902E-2</c:v>
                </c:pt>
                <c:pt idx="3816">
                  <c:v>2.86585525931328E-2</c:v>
                </c:pt>
                <c:pt idx="3817">
                  <c:v>2.86585525931328E-2</c:v>
                </c:pt>
                <c:pt idx="3818">
                  <c:v>2.86585525931328E-2</c:v>
                </c:pt>
                <c:pt idx="3819">
                  <c:v>2.86585525931328E-2</c:v>
                </c:pt>
                <c:pt idx="3820">
                  <c:v>2.86585525931328E-2</c:v>
                </c:pt>
                <c:pt idx="3821">
                  <c:v>2.86585525931328E-2</c:v>
                </c:pt>
                <c:pt idx="3822">
                  <c:v>2.86585525931328E-2</c:v>
                </c:pt>
                <c:pt idx="3823">
                  <c:v>2.86585525931328E-2</c:v>
                </c:pt>
                <c:pt idx="3824">
                  <c:v>2.86585525931328E-2</c:v>
                </c:pt>
                <c:pt idx="3825">
                  <c:v>2.86585525931328E-2</c:v>
                </c:pt>
                <c:pt idx="3826">
                  <c:v>2.86585525931328E-2</c:v>
                </c:pt>
                <c:pt idx="3827">
                  <c:v>2.86585525931328E-2</c:v>
                </c:pt>
                <c:pt idx="3828">
                  <c:v>2.86585525931328E-2</c:v>
                </c:pt>
                <c:pt idx="3829">
                  <c:v>2.86585525931328E-2</c:v>
                </c:pt>
                <c:pt idx="3830">
                  <c:v>2.86585525931328E-2</c:v>
                </c:pt>
                <c:pt idx="3831">
                  <c:v>2.86585525931328E-2</c:v>
                </c:pt>
                <c:pt idx="3832">
                  <c:v>2.86585525931328E-2</c:v>
                </c:pt>
                <c:pt idx="3833">
                  <c:v>2.86585525931328E-2</c:v>
                </c:pt>
                <c:pt idx="3834">
                  <c:v>2.86585525931328E-2</c:v>
                </c:pt>
                <c:pt idx="3835">
                  <c:v>2.86585525931328E-2</c:v>
                </c:pt>
                <c:pt idx="3836">
                  <c:v>2.86585525931328E-2</c:v>
                </c:pt>
                <c:pt idx="3837">
                  <c:v>2.86585525931328E-2</c:v>
                </c:pt>
                <c:pt idx="3838">
                  <c:v>2.86585525931328E-2</c:v>
                </c:pt>
                <c:pt idx="3839">
                  <c:v>2.86585525931328E-2</c:v>
                </c:pt>
                <c:pt idx="3840">
                  <c:v>2.23193032012249E-2</c:v>
                </c:pt>
                <c:pt idx="3841">
                  <c:v>2.23193032012249E-2</c:v>
                </c:pt>
                <c:pt idx="3842">
                  <c:v>2.23193032012249E-2</c:v>
                </c:pt>
                <c:pt idx="3843">
                  <c:v>2.23193032012249E-2</c:v>
                </c:pt>
                <c:pt idx="3844">
                  <c:v>2.23193032012249E-2</c:v>
                </c:pt>
                <c:pt idx="3845">
                  <c:v>2.23193032012249E-2</c:v>
                </c:pt>
                <c:pt idx="3846">
                  <c:v>2.23193032012249E-2</c:v>
                </c:pt>
                <c:pt idx="3847">
                  <c:v>2.23193032012249E-2</c:v>
                </c:pt>
                <c:pt idx="3848">
                  <c:v>2.23193032012249E-2</c:v>
                </c:pt>
                <c:pt idx="3849">
                  <c:v>2.23193032012249E-2</c:v>
                </c:pt>
                <c:pt idx="3850">
                  <c:v>2.23193032012249E-2</c:v>
                </c:pt>
                <c:pt idx="3851">
                  <c:v>2.23193032012249E-2</c:v>
                </c:pt>
                <c:pt idx="3852">
                  <c:v>2.23193032012249E-2</c:v>
                </c:pt>
                <c:pt idx="3853">
                  <c:v>2.23193032012249E-2</c:v>
                </c:pt>
                <c:pt idx="3854">
                  <c:v>2.23193032012249E-2</c:v>
                </c:pt>
                <c:pt idx="3855">
                  <c:v>2.23193032012249E-2</c:v>
                </c:pt>
                <c:pt idx="3856">
                  <c:v>2.23193032012249E-2</c:v>
                </c:pt>
                <c:pt idx="3857">
                  <c:v>2.23193032012249E-2</c:v>
                </c:pt>
                <c:pt idx="3858">
                  <c:v>2.23193032012249E-2</c:v>
                </c:pt>
                <c:pt idx="3859">
                  <c:v>2.23193032012249E-2</c:v>
                </c:pt>
                <c:pt idx="3860">
                  <c:v>2.23193032012249E-2</c:v>
                </c:pt>
                <c:pt idx="3861">
                  <c:v>2.23193032012249E-2</c:v>
                </c:pt>
                <c:pt idx="3862">
                  <c:v>2.23193032012249E-2</c:v>
                </c:pt>
                <c:pt idx="3863">
                  <c:v>2.23193032012249E-2</c:v>
                </c:pt>
                <c:pt idx="3864">
                  <c:v>2.2851510394055401E-2</c:v>
                </c:pt>
                <c:pt idx="3865">
                  <c:v>2.2851510394055401E-2</c:v>
                </c:pt>
                <c:pt idx="3866">
                  <c:v>2.2851510394055401E-2</c:v>
                </c:pt>
                <c:pt idx="3867">
                  <c:v>2.2851510394055401E-2</c:v>
                </c:pt>
                <c:pt idx="3868">
                  <c:v>2.2851510394055401E-2</c:v>
                </c:pt>
                <c:pt idx="3869">
                  <c:v>2.2851510394055401E-2</c:v>
                </c:pt>
                <c:pt idx="3870">
                  <c:v>2.2851510394055401E-2</c:v>
                </c:pt>
                <c:pt idx="3871">
                  <c:v>2.2851510394055401E-2</c:v>
                </c:pt>
                <c:pt idx="3872">
                  <c:v>2.2851510394055401E-2</c:v>
                </c:pt>
                <c:pt idx="3873">
                  <c:v>2.2851510394055401E-2</c:v>
                </c:pt>
                <c:pt idx="3874">
                  <c:v>2.2851510394055401E-2</c:v>
                </c:pt>
                <c:pt idx="3875">
                  <c:v>2.2851510394055401E-2</c:v>
                </c:pt>
                <c:pt idx="3876">
                  <c:v>2.2851510394055401E-2</c:v>
                </c:pt>
                <c:pt idx="3877">
                  <c:v>2.2851510394055401E-2</c:v>
                </c:pt>
                <c:pt idx="3878">
                  <c:v>2.2851510394055401E-2</c:v>
                </c:pt>
                <c:pt idx="3879">
                  <c:v>2.2851510394055401E-2</c:v>
                </c:pt>
                <c:pt idx="3880">
                  <c:v>2.2851510394055401E-2</c:v>
                </c:pt>
                <c:pt idx="3881">
                  <c:v>2.2851510394055401E-2</c:v>
                </c:pt>
                <c:pt idx="3882">
                  <c:v>2.2851510394055401E-2</c:v>
                </c:pt>
                <c:pt idx="3883">
                  <c:v>2.2851510394055401E-2</c:v>
                </c:pt>
                <c:pt idx="3884">
                  <c:v>2.2851510394055401E-2</c:v>
                </c:pt>
                <c:pt idx="3885">
                  <c:v>2.2851510394055401E-2</c:v>
                </c:pt>
                <c:pt idx="3886">
                  <c:v>2.2851510394055401E-2</c:v>
                </c:pt>
                <c:pt idx="3887">
                  <c:v>2.2851510394055401E-2</c:v>
                </c:pt>
                <c:pt idx="3888">
                  <c:v>3.23616976356653E-2</c:v>
                </c:pt>
                <c:pt idx="3889">
                  <c:v>3.23616976356653E-2</c:v>
                </c:pt>
                <c:pt idx="3890">
                  <c:v>3.23616976356653E-2</c:v>
                </c:pt>
                <c:pt idx="3891">
                  <c:v>3.23616976356653E-2</c:v>
                </c:pt>
                <c:pt idx="3892">
                  <c:v>3.23616976356653E-2</c:v>
                </c:pt>
                <c:pt idx="3893">
                  <c:v>3.23616976356653E-2</c:v>
                </c:pt>
                <c:pt idx="3894">
                  <c:v>3.23616976356653E-2</c:v>
                </c:pt>
                <c:pt idx="3895">
                  <c:v>3.23616976356653E-2</c:v>
                </c:pt>
                <c:pt idx="3896">
                  <c:v>3.23616976356653E-2</c:v>
                </c:pt>
                <c:pt idx="3897">
                  <c:v>3.23616976356653E-2</c:v>
                </c:pt>
                <c:pt idx="3898">
                  <c:v>3.23616976356653E-2</c:v>
                </c:pt>
                <c:pt idx="3899">
                  <c:v>3.23616976356653E-2</c:v>
                </c:pt>
                <c:pt idx="3900">
                  <c:v>3.23616976356653E-2</c:v>
                </c:pt>
                <c:pt idx="3901">
                  <c:v>3.23616976356653E-2</c:v>
                </c:pt>
                <c:pt idx="3902">
                  <c:v>3.23616976356653E-2</c:v>
                </c:pt>
                <c:pt idx="3903">
                  <c:v>3.23616976356653E-2</c:v>
                </c:pt>
                <c:pt idx="3904">
                  <c:v>3.23616976356653E-2</c:v>
                </c:pt>
                <c:pt idx="3905">
                  <c:v>3.23616976356653E-2</c:v>
                </c:pt>
                <c:pt idx="3906">
                  <c:v>3.23616976356653E-2</c:v>
                </c:pt>
                <c:pt idx="3907">
                  <c:v>3.23616976356653E-2</c:v>
                </c:pt>
                <c:pt idx="3908">
                  <c:v>3.23616976356653E-2</c:v>
                </c:pt>
                <c:pt idx="3909">
                  <c:v>3.23616976356653E-2</c:v>
                </c:pt>
                <c:pt idx="3910">
                  <c:v>3.23616976356653E-2</c:v>
                </c:pt>
                <c:pt idx="3911">
                  <c:v>3.23616976356653E-2</c:v>
                </c:pt>
                <c:pt idx="3912">
                  <c:v>2.52033154601762E-2</c:v>
                </c:pt>
                <c:pt idx="3913">
                  <c:v>2.52033154601762E-2</c:v>
                </c:pt>
                <c:pt idx="3914">
                  <c:v>2.52033154601762E-2</c:v>
                </c:pt>
                <c:pt idx="3915">
                  <c:v>2.52033154601762E-2</c:v>
                </c:pt>
                <c:pt idx="3916">
                  <c:v>2.52033154601762E-2</c:v>
                </c:pt>
                <c:pt idx="3917">
                  <c:v>2.52033154601762E-2</c:v>
                </c:pt>
                <c:pt idx="3918">
                  <c:v>2.52033154601762E-2</c:v>
                </c:pt>
                <c:pt idx="3919">
                  <c:v>2.52033154601762E-2</c:v>
                </c:pt>
                <c:pt idx="3920">
                  <c:v>2.52033154601762E-2</c:v>
                </c:pt>
                <c:pt idx="3921">
                  <c:v>2.52033154601762E-2</c:v>
                </c:pt>
                <c:pt idx="3922">
                  <c:v>2.52033154601762E-2</c:v>
                </c:pt>
                <c:pt idx="3923">
                  <c:v>2.52033154601762E-2</c:v>
                </c:pt>
                <c:pt idx="3924">
                  <c:v>2.52033154601762E-2</c:v>
                </c:pt>
                <c:pt idx="3925">
                  <c:v>2.52033154601762E-2</c:v>
                </c:pt>
                <c:pt idx="3926">
                  <c:v>2.52033154601762E-2</c:v>
                </c:pt>
                <c:pt idx="3927">
                  <c:v>2.52033154601762E-2</c:v>
                </c:pt>
                <c:pt idx="3928">
                  <c:v>2.52033154601762E-2</c:v>
                </c:pt>
                <c:pt idx="3929">
                  <c:v>2.52033154601762E-2</c:v>
                </c:pt>
                <c:pt idx="3930">
                  <c:v>2.52033154601762E-2</c:v>
                </c:pt>
                <c:pt idx="3931">
                  <c:v>2.52033154601762E-2</c:v>
                </c:pt>
                <c:pt idx="3932">
                  <c:v>2.52033154601762E-2</c:v>
                </c:pt>
                <c:pt idx="3933">
                  <c:v>2.52033154601762E-2</c:v>
                </c:pt>
                <c:pt idx="3934">
                  <c:v>2.52033154601762E-2</c:v>
                </c:pt>
                <c:pt idx="3935">
                  <c:v>2.52033154601762E-2</c:v>
                </c:pt>
                <c:pt idx="3936">
                  <c:v>1.9628361816380901E-2</c:v>
                </c:pt>
                <c:pt idx="3937">
                  <c:v>1.9628361816380901E-2</c:v>
                </c:pt>
                <c:pt idx="3938">
                  <c:v>1.9628361816380901E-2</c:v>
                </c:pt>
                <c:pt idx="3939">
                  <c:v>1.9628361816380901E-2</c:v>
                </c:pt>
                <c:pt idx="3940">
                  <c:v>1.9628361816380901E-2</c:v>
                </c:pt>
                <c:pt idx="3941">
                  <c:v>1.9628361816380901E-2</c:v>
                </c:pt>
                <c:pt idx="3942">
                  <c:v>1.9628361816380901E-2</c:v>
                </c:pt>
                <c:pt idx="3943">
                  <c:v>1.9628361816380901E-2</c:v>
                </c:pt>
                <c:pt idx="3944">
                  <c:v>1.9628361816380901E-2</c:v>
                </c:pt>
                <c:pt idx="3945">
                  <c:v>1.9628361816380901E-2</c:v>
                </c:pt>
                <c:pt idx="3946">
                  <c:v>1.9628361816380901E-2</c:v>
                </c:pt>
                <c:pt idx="3947">
                  <c:v>1.9628361816380901E-2</c:v>
                </c:pt>
                <c:pt idx="3948">
                  <c:v>1.9628361816380901E-2</c:v>
                </c:pt>
                <c:pt idx="3949">
                  <c:v>1.9628361816380901E-2</c:v>
                </c:pt>
                <c:pt idx="3950">
                  <c:v>1.9628361816380901E-2</c:v>
                </c:pt>
                <c:pt idx="3951">
                  <c:v>1.9628361816380901E-2</c:v>
                </c:pt>
                <c:pt idx="3952">
                  <c:v>1.9628361816380901E-2</c:v>
                </c:pt>
                <c:pt idx="3953">
                  <c:v>1.9628361816380901E-2</c:v>
                </c:pt>
                <c:pt idx="3954">
                  <c:v>1.9628361816380901E-2</c:v>
                </c:pt>
                <c:pt idx="3955">
                  <c:v>1.9628361816380901E-2</c:v>
                </c:pt>
                <c:pt idx="3956">
                  <c:v>1.9628361816380901E-2</c:v>
                </c:pt>
                <c:pt idx="3957">
                  <c:v>1.9628361816380901E-2</c:v>
                </c:pt>
                <c:pt idx="3958">
                  <c:v>1.9628361816380901E-2</c:v>
                </c:pt>
                <c:pt idx="3959">
                  <c:v>1.9628361816380901E-2</c:v>
                </c:pt>
                <c:pt idx="3960">
                  <c:v>1.61981201502285E-2</c:v>
                </c:pt>
                <c:pt idx="3961">
                  <c:v>1.61981201502285E-2</c:v>
                </c:pt>
                <c:pt idx="3962">
                  <c:v>1.61981201502285E-2</c:v>
                </c:pt>
                <c:pt idx="3963">
                  <c:v>1.61981201502285E-2</c:v>
                </c:pt>
                <c:pt idx="3964">
                  <c:v>1.61981201502285E-2</c:v>
                </c:pt>
                <c:pt idx="3965">
                  <c:v>1.61981201502285E-2</c:v>
                </c:pt>
                <c:pt idx="3966">
                  <c:v>1.61981201502285E-2</c:v>
                </c:pt>
                <c:pt idx="3967">
                  <c:v>1.61981201502285E-2</c:v>
                </c:pt>
                <c:pt idx="3968">
                  <c:v>1.61981201502285E-2</c:v>
                </c:pt>
                <c:pt idx="3969">
                  <c:v>1.61981201502285E-2</c:v>
                </c:pt>
                <c:pt idx="3970">
                  <c:v>1.61981201502285E-2</c:v>
                </c:pt>
                <c:pt idx="3971">
                  <c:v>1.61981201502285E-2</c:v>
                </c:pt>
                <c:pt idx="3972">
                  <c:v>1.61981201502285E-2</c:v>
                </c:pt>
                <c:pt idx="3973">
                  <c:v>1.61981201502285E-2</c:v>
                </c:pt>
                <c:pt idx="3974">
                  <c:v>1.61981201502285E-2</c:v>
                </c:pt>
                <c:pt idx="3975">
                  <c:v>1.61981201502285E-2</c:v>
                </c:pt>
                <c:pt idx="3976">
                  <c:v>1.61981201502285E-2</c:v>
                </c:pt>
                <c:pt idx="3977">
                  <c:v>1.61981201502285E-2</c:v>
                </c:pt>
                <c:pt idx="3978">
                  <c:v>1.61981201502285E-2</c:v>
                </c:pt>
                <c:pt idx="3979">
                  <c:v>1.61981201502285E-2</c:v>
                </c:pt>
                <c:pt idx="3980">
                  <c:v>1.61981201502285E-2</c:v>
                </c:pt>
                <c:pt idx="3981">
                  <c:v>1.61981201502285E-2</c:v>
                </c:pt>
                <c:pt idx="3982">
                  <c:v>1.61981201502285E-2</c:v>
                </c:pt>
                <c:pt idx="3983">
                  <c:v>1.61981201502285E-2</c:v>
                </c:pt>
                <c:pt idx="3984">
                  <c:v>1.26151086572827E-2</c:v>
                </c:pt>
                <c:pt idx="3985">
                  <c:v>1.26151086572827E-2</c:v>
                </c:pt>
                <c:pt idx="3986">
                  <c:v>1.26151086572827E-2</c:v>
                </c:pt>
                <c:pt idx="3987">
                  <c:v>1.26151086572827E-2</c:v>
                </c:pt>
                <c:pt idx="3988">
                  <c:v>1.26151086572827E-2</c:v>
                </c:pt>
                <c:pt idx="3989">
                  <c:v>1.26151086572827E-2</c:v>
                </c:pt>
                <c:pt idx="3990">
                  <c:v>1.26151086572827E-2</c:v>
                </c:pt>
                <c:pt idx="3991">
                  <c:v>1.26151086572827E-2</c:v>
                </c:pt>
                <c:pt idx="3992">
                  <c:v>1.26151086572827E-2</c:v>
                </c:pt>
                <c:pt idx="3993">
                  <c:v>1.26151086572827E-2</c:v>
                </c:pt>
                <c:pt idx="3994">
                  <c:v>1.26151086572827E-2</c:v>
                </c:pt>
                <c:pt idx="3995">
                  <c:v>1.26151086572827E-2</c:v>
                </c:pt>
                <c:pt idx="3996">
                  <c:v>1.26151086572827E-2</c:v>
                </c:pt>
                <c:pt idx="3997">
                  <c:v>1.26151086572827E-2</c:v>
                </c:pt>
                <c:pt idx="3998">
                  <c:v>1.26151086572827E-2</c:v>
                </c:pt>
                <c:pt idx="3999">
                  <c:v>1.26151086572827E-2</c:v>
                </c:pt>
                <c:pt idx="4000">
                  <c:v>1.26151086572827E-2</c:v>
                </c:pt>
                <c:pt idx="4001">
                  <c:v>1.26151086572827E-2</c:v>
                </c:pt>
                <c:pt idx="4002">
                  <c:v>1.26151086572827E-2</c:v>
                </c:pt>
                <c:pt idx="4003">
                  <c:v>1.26151086572827E-2</c:v>
                </c:pt>
                <c:pt idx="4004">
                  <c:v>1.26151086572827E-2</c:v>
                </c:pt>
                <c:pt idx="4005">
                  <c:v>1.26151086572827E-2</c:v>
                </c:pt>
                <c:pt idx="4006">
                  <c:v>1.26151086572827E-2</c:v>
                </c:pt>
                <c:pt idx="4007">
                  <c:v>1.26151086572827E-2</c:v>
                </c:pt>
                <c:pt idx="4008">
                  <c:v>9.7954154154275899E-3</c:v>
                </c:pt>
                <c:pt idx="4009">
                  <c:v>9.7954154154275899E-3</c:v>
                </c:pt>
                <c:pt idx="4010">
                  <c:v>9.7954154154275899E-3</c:v>
                </c:pt>
                <c:pt idx="4011">
                  <c:v>9.7954154154275899E-3</c:v>
                </c:pt>
                <c:pt idx="4012">
                  <c:v>9.7954154154275899E-3</c:v>
                </c:pt>
                <c:pt idx="4013">
                  <c:v>9.7954154154275899E-3</c:v>
                </c:pt>
                <c:pt idx="4014">
                  <c:v>9.7954154154275899E-3</c:v>
                </c:pt>
                <c:pt idx="4015">
                  <c:v>9.7954154154275899E-3</c:v>
                </c:pt>
                <c:pt idx="4016">
                  <c:v>9.7954154154275899E-3</c:v>
                </c:pt>
                <c:pt idx="4017">
                  <c:v>9.7954154154275899E-3</c:v>
                </c:pt>
                <c:pt idx="4018">
                  <c:v>9.7954154154275899E-3</c:v>
                </c:pt>
                <c:pt idx="4019">
                  <c:v>9.7954154154275899E-3</c:v>
                </c:pt>
                <c:pt idx="4020">
                  <c:v>9.7954154154275899E-3</c:v>
                </c:pt>
                <c:pt idx="4021">
                  <c:v>9.7954154154275899E-3</c:v>
                </c:pt>
                <c:pt idx="4022">
                  <c:v>9.7954154154275899E-3</c:v>
                </c:pt>
                <c:pt idx="4023">
                  <c:v>9.7954154154275899E-3</c:v>
                </c:pt>
                <c:pt idx="4024">
                  <c:v>9.7954154154275899E-3</c:v>
                </c:pt>
                <c:pt idx="4025">
                  <c:v>9.7954154154275899E-3</c:v>
                </c:pt>
                <c:pt idx="4026">
                  <c:v>9.7954154154275899E-3</c:v>
                </c:pt>
                <c:pt idx="4027">
                  <c:v>9.7954154154275899E-3</c:v>
                </c:pt>
                <c:pt idx="4028">
                  <c:v>9.7954154154275899E-3</c:v>
                </c:pt>
                <c:pt idx="4029">
                  <c:v>9.7954154154275899E-3</c:v>
                </c:pt>
                <c:pt idx="4030">
                  <c:v>9.7954154154275899E-3</c:v>
                </c:pt>
                <c:pt idx="4031">
                  <c:v>9.7954154154275899E-3</c:v>
                </c:pt>
                <c:pt idx="4032">
                  <c:v>7.62716472611049E-3</c:v>
                </c:pt>
                <c:pt idx="4033">
                  <c:v>7.62716472611049E-3</c:v>
                </c:pt>
                <c:pt idx="4034">
                  <c:v>7.62716472611049E-3</c:v>
                </c:pt>
                <c:pt idx="4035">
                  <c:v>7.62716472611049E-3</c:v>
                </c:pt>
                <c:pt idx="4036">
                  <c:v>7.62716472611049E-3</c:v>
                </c:pt>
                <c:pt idx="4037">
                  <c:v>7.62716472611049E-3</c:v>
                </c:pt>
                <c:pt idx="4038">
                  <c:v>7.62716472611049E-3</c:v>
                </c:pt>
                <c:pt idx="4039">
                  <c:v>7.62716472611049E-3</c:v>
                </c:pt>
                <c:pt idx="4040">
                  <c:v>7.62716472611049E-3</c:v>
                </c:pt>
                <c:pt idx="4041">
                  <c:v>7.62716472611049E-3</c:v>
                </c:pt>
                <c:pt idx="4042">
                  <c:v>7.62716472611049E-3</c:v>
                </c:pt>
                <c:pt idx="4043">
                  <c:v>7.62716472611049E-3</c:v>
                </c:pt>
                <c:pt idx="4044">
                  <c:v>7.62716472611049E-3</c:v>
                </c:pt>
                <c:pt idx="4045">
                  <c:v>7.62716472611049E-3</c:v>
                </c:pt>
                <c:pt idx="4046">
                  <c:v>7.62716472611049E-3</c:v>
                </c:pt>
                <c:pt idx="4047">
                  <c:v>7.62716472611049E-3</c:v>
                </c:pt>
                <c:pt idx="4048">
                  <c:v>7.62716472611049E-3</c:v>
                </c:pt>
                <c:pt idx="4049">
                  <c:v>7.62716472611049E-3</c:v>
                </c:pt>
                <c:pt idx="4050">
                  <c:v>7.62716472611049E-3</c:v>
                </c:pt>
                <c:pt idx="4051">
                  <c:v>7.62716472611049E-3</c:v>
                </c:pt>
                <c:pt idx="4052">
                  <c:v>7.62716472611049E-3</c:v>
                </c:pt>
                <c:pt idx="4053">
                  <c:v>7.62716472611049E-3</c:v>
                </c:pt>
                <c:pt idx="4054">
                  <c:v>7.62716472611049E-3</c:v>
                </c:pt>
                <c:pt idx="4055">
                  <c:v>7.62716472611049E-3</c:v>
                </c:pt>
                <c:pt idx="4056">
                  <c:v>1.9613090819642801E-2</c:v>
                </c:pt>
                <c:pt idx="4057">
                  <c:v>1.9613090819642801E-2</c:v>
                </c:pt>
                <c:pt idx="4058">
                  <c:v>1.9613090819642801E-2</c:v>
                </c:pt>
                <c:pt idx="4059">
                  <c:v>1.9613090819642801E-2</c:v>
                </c:pt>
                <c:pt idx="4060">
                  <c:v>1.9613090819642801E-2</c:v>
                </c:pt>
                <c:pt idx="4061">
                  <c:v>1.9613090819642801E-2</c:v>
                </c:pt>
                <c:pt idx="4062">
                  <c:v>1.9613090819642801E-2</c:v>
                </c:pt>
                <c:pt idx="4063">
                  <c:v>1.9613090819642801E-2</c:v>
                </c:pt>
                <c:pt idx="4064">
                  <c:v>1.9613090819642801E-2</c:v>
                </c:pt>
                <c:pt idx="4065">
                  <c:v>1.9613090819642801E-2</c:v>
                </c:pt>
                <c:pt idx="4066">
                  <c:v>1.9613090819642801E-2</c:v>
                </c:pt>
                <c:pt idx="4067">
                  <c:v>1.9613090819642801E-2</c:v>
                </c:pt>
                <c:pt idx="4068">
                  <c:v>1.9613090819642801E-2</c:v>
                </c:pt>
                <c:pt idx="4069">
                  <c:v>1.9613090819642801E-2</c:v>
                </c:pt>
                <c:pt idx="4070">
                  <c:v>1.9613090819642801E-2</c:v>
                </c:pt>
                <c:pt idx="4071">
                  <c:v>1.9613090819642801E-2</c:v>
                </c:pt>
                <c:pt idx="4072">
                  <c:v>1.9613090819642801E-2</c:v>
                </c:pt>
                <c:pt idx="4073">
                  <c:v>1.9613090819642801E-2</c:v>
                </c:pt>
                <c:pt idx="4074">
                  <c:v>1.9613090819642801E-2</c:v>
                </c:pt>
                <c:pt idx="4075">
                  <c:v>1.9613090819642801E-2</c:v>
                </c:pt>
                <c:pt idx="4076">
                  <c:v>1.9613090819642801E-2</c:v>
                </c:pt>
                <c:pt idx="4077">
                  <c:v>1.9613090819642801E-2</c:v>
                </c:pt>
                <c:pt idx="4078">
                  <c:v>1.9613090819642801E-2</c:v>
                </c:pt>
                <c:pt idx="4079">
                  <c:v>1.9613090819642801E-2</c:v>
                </c:pt>
                <c:pt idx="4080">
                  <c:v>7.9993788891566095E-2</c:v>
                </c:pt>
                <c:pt idx="4081">
                  <c:v>7.9993788891566095E-2</c:v>
                </c:pt>
                <c:pt idx="4082">
                  <c:v>7.9993788891566095E-2</c:v>
                </c:pt>
                <c:pt idx="4083">
                  <c:v>7.9993788891566095E-2</c:v>
                </c:pt>
                <c:pt idx="4084">
                  <c:v>7.9993788891566095E-2</c:v>
                </c:pt>
                <c:pt idx="4085">
                  <c:v>7.9993788891566095E-2</c:v>
                </c:pt>
                <c:pt idx="4086">
                  <c:v>7.9993788891566095E-2</c:v>
                </c:pt>
                <c:pt idx="4087">
                  <c:v>7.9993788891566095E-2</c:v>
                </c:pt>
                <c:pt idx="4088">
                  <c:v>7.9993788891566095E-2</c:v>
                </c:pt>
                <c:pt idx="4089">
                  <c:v>7.9993788891566095E-2</c:v>
                </c:pt>
                <c:pt idx="4090">
                  <c:v>7.9993788891566095E-2</c:v>
                </c:pt>
                <c:pt idx="4091">
                  <c:v>7.9993788891566095E-2</c:v>
                </c:pt>
                <c:pt idx="4092">
                  <c:v>7.9993788891566095E-2</c:v>
                </c:pt>
                <c:pt idx="4093">
                  <c:v>7.9993788891566095E-2</c:v>
                </c:pt>
                <c:pt idx="4094">
                  <c:v>7.9993788891566095E-2</c:v>
                </c:pt>
                <c:pt idx="4095">
                  <c:v>7.9993788891566095E-2</c:v>
                </c:pt>
                <c:pt idx="4096">
                  <c:v>7.9993788891566095E-2</c:v>
                </c:pt>
                <c:pt idx="4097">
                  <c:v>7.9993788891566095E-2</c:v>
                </c:pt>
                <c:pt idx="4098">
                  <c:v>7.9993788891566095E-2</c:v>
                </c:pt>
                <c:pt idx="4099">
                  <c:v>7.9993788891566095E-2</c:v>
                </c:pt>
                <c:pt idx="4100">
                  <c:v>7.9993788891566095E-2</c:v>
                </c:pt>
                <c:pt idx="4101">
                  <c:v>7.9993788891566095E-2</c:v>
                </c:pt>
                <c:pt idx="4102">
                  <c:v>7.9993788891566095E-2</c:v>
                </c:pt>
                <c:pt idx="4103">
                  <c:v>7.9993788891566095E-2</c:v>
                </c:pt>
                <c:pt idx="4104">
                  <c:v>6.2299225429600397E-2</c:v>
                </c:pt>
                <c:pt idx="4105">
                  <c:v>6.2299225429600397E-2</c:v>
                </c:pt>
                <c:pt idx="4106">
                  <c:v>6.2299225429600397E-2</c:v>
                </c:pt>
                <c:pt idx="4107">
                  <c:v>6.2299225429600397E-2</c:v>
                </c:pt>
                <c:pt idx="4108">
                  <c:v>6.2299225429600397E-2</c:v>
                </c:pt>
                <c:pt idx="4109">
                  <c:v>6.2299225429600397E-2</c:v>
                </c:pt>
                <c:pt idx="4110">
                  <c:v>6.2299225429600397E-2</c:v>
                </c:pt>
                <c:pt idx="4111">
                  <c:v>6.2299225429600397E-2</c:v>
                </c:pt>
                <c:pt idx="4112">
                  <c:v>6.2299225429600397E-2</c:v>
                </c:pt>
                <c:pt idx="4113">
                  <c:v>6.2299225429600397E-2</c:v>
                </c:pt>
                <c:pt idx="4114">
                  <c:v>6.2299225429600397E-2</c:v>
                </c:pt>
                <c:pt idx="4115">
                  <c:v>6.2299225429600397E-2</c:v>
                </c:pt>
                <c:pt idx="4116">
                  <c:v>6.2299225429600397E-2</c:v>
                </c:pt>
                <c:pt idx="4117">
                  <c:v>6.2299225429600397E-2</c:v>
                </c:pt>
                <c:pt idx="4118">
                  <c:v>6.2299225429600397E-2</c:v>
                </c:pt>
                <c:pt idx="4119">
                  <c:v>6.2299225429600397E-2</c:v>
                </c:pt>
                <c:pt idx="4120">
                  <c:v>6.2299225429600397E-2</c:v>
                </c:pt>
                <c:pt idx="4121">
                  <c:v>6.2299225429600397E-2</c:v>
                </c:pt>
                <c:pt idx="4122">
                  <c:v>6.2299225429600397E-2</c:v>
                </c:pt>
                <c:pt idx="4123">
                  <c:v>6.2299225429600397E-2</c:v>
                </c:pt>
                <c:pt idx="4124">
                  <c:v>6.2299225429600397E-2</c:v>
                </c:pt>
                <c:pt idx="4125">
                  <c:v>6.2299225429600397E-2</c:v>
                </c:pt>
                <c:pt idx="4126">
                  <c:v>6.2299225429600397E-2</c:v>
                </c:pt>
                <c:pt idx="4127">
                  <c:v>6.2299225429600397E-2</c:v>
                </c:pt>
                <c:pt idx="4128">
                  <c:v>4.8504569163261999E-2</c:v>
                </c:pt>
                <c:pt idx="4129">
                  <c:v>4.8504569163261999E-2</c:v>
                </c:pt>
                <c:pt idx="4130">
                  <c:v>4.8504569163261999E-2</c:v>
                </c:pt>
                <c:pt idx="4131">
                  <c:v>4.8504569163261999E-2</c:v>
                </c:pt>
                <c:pt idx="4132">
                  <c:v>4.8504569163261999E-2</c:v>
                </c:pt>
                <c:pt idx="4133">
                  <c:v>4.8504569163261999E-2</c:v>
                </c:pt>
                <c:pt idx="4134">
                  <c:v>4.8504569163261999E-2</c:v>
                </c:pt>
                <c:pt idx="4135">
                  <c:v>4.8504569163261999E-2</c:v>
                </c:pt>
                <c:pt idx="4136">
                  <c:v>4.8504569163261999E-2</c:v>
                </c:pt>
                <c:pt idx="4137">
                  <c:v>4.8504569163261999E-2</c:v>
                </c:pt>
                <c:pt idx="4138">
                  <c:v>4.8504569163261999E-2</c:v>
                </c:pt>
                <c:pt idx="4139">
                  <c:v>4.8504569163261999E-2</c:v>
                </c:pt>
                <c:pt idx="4140">
                  <c:v>4.8504569163261999E-2</c:v>
                </c:pt>
                <c:pt idx="4141">
                  <c:v>4.8504569163261999E-2</c:v>
                </c:pt>
                <c:pt idx="4142">
                  <c:v>4.8504569163261999E-2</c:v>
                </c:pt>
                <c:pt idx="4143">
                  <c:v>4.8504569163261999E-2</c:v>
                </c:pt>
                <c:pt idx="4144">
                  <c:v>4.8504569163261999E-2</c:v>
                </c:pt>
                <c:pt idx="4145">
                  <c:v>4.8504569163261999E-2</c:v>
                </c:pt>
                <c:pt idx="4146">
                  <c:v>4.8504569163261999E-2</c:v>
                </c:pt>
                <c:pt idx="4147">
                  <c:v>4.8504569163261999E-2</c:v>
                </c:pt>
                <c:pt idx="4148">
                  <c:v>4.8504569163261999E-2</c:v>
                </c:pt>
                <c:pt idx="4149">
                  <c:v>4.8504569163261999E-2</c:v>
                </c:pt>
                <c:pt idx="4150">
                  <c:v>4.8504569163261999E-2</c:v>
                </c:pt>
                <c:pt idx="4151">
                  <c:v>4.8504569163261999E-2</c:v>
                </c:pt>
                <c:pt idx="4152">
                  <c:v>4.41561526274451E-2</c:v>
                </c:pt>
                <c:pt idx="4153">
                  <c:v>4.41561526274451E-2</c:v>
                </c:pt>
                <c:pt idx="4154">
                  <c:v>4.41561526274451E-2</c:v>
                </c:pt>
                <c:pt idx="4155">
                  <c:v>4.41561526274451E-2</c:v>
                </c:pt>
                <c:pt idx="4156">
                  <c:v>4.41561526274451E-2</c:v>
                </c:pt>
                <c:pt idx="4157">
                  <c:v>4.41561526274451E-2</c:v>
                </c:pt>
                <c:pt idx="4158">
                  <c:v>4.41561526274451E-2</c:v>
                </c:pt>
                <c:pt idx="4159">
                  <c:v>4.41561526274451E-2</c:v>
                </c:pt>
                <c:pt idx="4160">
                  <c:v>4.41561526274451E-2</c:v>
                </c:pt>
                <c:pt idx="4161">
                  <c:v>4.41561526274451E-2</c:v>
                </c:pt>
                <c:pt idx="4162">
                  <c:v>4.41561526274451E-2</c:v>
                </c:pt>
                <c:pt idx="4163">
                  <c:v>4.41561526274451E-2</c:v>
                </c:pt>
                <c:pt idx="4164">
                  <c:v>4.41561526274451E-2</c:v>
                </c:pt>
                <c:pt idx="4165">
                  <c:v>4.41561526274451E-2</c:v>
                </c:pt>
                <c:pt idx="4166">
                  <c:v>4.41561526274451E-2</c:v>
                </c:pt>
                <c:pt idx="4167">
                  <c:v>4.41561526274451E-2</c:v>
                </c:pt>
                <c:pt idx="4168">
                  <c:v>4.41561526274451E-2</c:v>
                </c:pt>
                <c:pt idx="4169">
                  <c:v>4.41561526274451E-2</c:v>
                </c:pt>
                <c:pt idx="4170">
                  <c:v>4.41561526274451E-2</c:v>
                </c:pt>
                <c:pt idx="4171">
                  <c:v>4.41561526274451E-2</c:v>
                </c:pt>
                <c:pt idx="4172">
                  <c:v>4.41561526274451E-2</c:v>
                </c:pt>
                <c:pt idx="4173">
                  <c:v>4.41561526274451E-2</c:v>
                </c:pt>
                <c:pt idx="4174">
                  <c:v>4.41561526274451E-2</c:v>
                </c:pt>
                <c:pt idx="4175">
                  <c:v>4.41561526274451E-2</c:v>
                </c:pt>
                <c:pt idx="4176">
                  <c:v>3.6211919438119203E-2</c:v>
                </c:pt>
                <c:pt idx="4177">
                  <c:v>3.6211919438119203E-2</c:v>
                </c:pt>
                <c:pt idx="4178">
                  <c:v>3.6211919438119203E-2</c:v>
                </c:pt>
                <c:pt idx="4179">
                  <c:v>3.6211919438119203E-2</c:v>
                </c:pt>
                <c:pt idx="4180">
                  <c:v>3.6211919438119203E-2</c:v>
                </c:pt>
                <c:pt idx="4181">
                  <c:v>3.6211919438119203E-2</c:v>
                </c:pt>
                <c:pt idx="4182">
                  <c:v>3.6211919438119203E-2</c:v>
                </c:pt>
                <c:pt idx="4183">
                  <c:v>3.6211919438119203E-2</c:v>
                </c:pt>
                <c:pt idx="4184">
                  <c:v>3.6211919438119203E-2</c:v>
                </c:pt>
                <c:pt idx="4185">
                  <c:v>3.6211919438119203E-2</c:v>
                </c:pt>
                <c:pt idx="4186">
                  <c:v>3.6211919438119203E-2</c:v>
                </c:pt>
                <c:pt idx="4187">
                  <c:v>3.6211919438119203E-2</c:v>
                </c:pt>
                <c:pt idx="4188">
                  <c:v>3.6211919438119203E-2</c:v>
                </c:pt>
                <c:pt idx="4189">
                  <c:v>3.6211919438119203E-2</c:v>
                </c:pt>
                <c:pt idx="4190">
                  <c:v>3.6211919438119203E-2</c:v>
                </c:pt>
                <c:pt idx="4191">
                  <c:v>3.6211919438119203E-2</c:v>
                </c:pt>
                <c:pt idx="4192">
                  <c:v>3.6211919438119203E-2</c:v>
                </c:pt>
                <c:pt idx="4193">
                  <c:v>3.6211919438119203E-2</c:v>
                </c:pt>
                <c:pt idx="4194">
                  <c:v>3.6211919438119203E-2</c:v>
                </c:pt>
                <c:pt idx="4195">
                  <c:v>3.6211919438119203E-2</c:v>
                </c:pt>
                <c:pt idx="4196">
                  <c:v>3.6211919438119203E-2</c:v>
                </c:pt>
                <c:pt idx="4197">
                  <c:v>3.6211919438119203E-2</c:v>
                </c:pt>
                <c:pt idx="4198">
                  <c:v>3.6211919438119203E-2</c:v>
                </c:pt>
                <c:pt idx="4199">
                  <c:v>3.6211919438119203E-2</c:v>
                </c:pt>
                <c:pt idx="4200">
                  <c:v>2.8201871214925799E-2</c:v>
                </c:pt>
                <c:pt idx="4201">
                  <c:v>2.8201871214925799E-2</c:v>
                </c:pt>
                <c:pt idx="4202">
                  <c:v>2.8201871214925799E-2</c:v>
                </c:pt>
                <c:pt idx="4203">
                  <c:v>2.8201871214925799E-2</c:v>
                </c:pt>
                <c:pt idx="4204">
                  <c:v>2.8201871214925799E-2</c:v>
                </c:pt>
                <c:pt idx="4205">
                  <c:v>2.8201871214925799E-2</c:v>
                </c:pt>
                <c:pt idx="4206">
                  <c:v>2.8201871214925799E-2</c:v>
                </c:pt>
                <c:pt idx="4207">
                  <c:v>2.8201871214925799E-2</c:v>
                </c:pt>
                <c:pt idx="4208">
                  <c:v>2.8201871214925799E-2</c:v>
                </c:pt>
                <c:pt idx="4209">
                  <c:v>2.8201871214925799E-2</c:v>
                </c:pt>
                <c:pt idx="4210">
                  <c:v>2.8201871214925799E-2</c:v>
                </c:pt>
                <c:pt idx="4211">
                  <c:v>2.8201871214925799E-2</c:v>
                </c:pt>
                <c:pt idx="4212">
                  <c:v>2.8201871214925799E-2</c:v>
                </c:pt>
                <c:pt idx="4213">
                  <c:v>2.8201871214925799E-2</c:v>
                </c:pt>
                <c:pt idx="4214">
                  <c:v>2.8201871214925799E-2</c:v>
                </c:pt>
                <c:pt idx="4215">
                  <c:v>2.8201871214925799E-2</c:v>
                </c:pt>
                <c:pt idx="4216">
                  <c:v>2.8201871214925799E-2</c:v>
                </c:pt>
                <c:pt idx="4217">
                  <c:v>2.8201871214925799E-2</c:v>
                </c:pt>
                <c:pt idx="4218">
                  <c:v>2.8201871214925799E-2</c:v>
                </c:pt>
                <c:pt idx="4219">
                  <c:v>2.8201871214925799E-2</c:v>
                </c:pt>
                <c:pt idx="4220">
                  <c:v>2.8201871214925799E-2</c:v>
                </c:pt>
                <c:pt idx="4221">
                  <c:v>2.8201871214925799E-2</c:v>
                </c:pt>
                <c:pt idx="4222">
                  <c:v>2.8201871214925799E-2</c:v>
                </c:pt>
                <c:pt idx="4223">
                  <c:v>2.8201871214925799E-2</c:v>
                </c:pt>
                <c:pt idx="4224">
                  <c:v>2.2875175983485398E-2</c:v>
                </c:pt>
                <c:pt idx="4225">
                  <c:v>2.2875175983485398E-2</c:v>
                </c:pt>
                <c:pt idx="4226">
                  <c:v>2.2875175983485398E-2</c:v>
                </c:pt>
                <c:pt idx="4227">
                  <c:v>2.2875175983485398E-2</c:v>
                </c:pt>
                <c:pt idx="4228">
                  <c:v>2.2875175983485398E-2</c:v>
                </c:pt>
                <c:pt idx="4229">
                  <c:v>2.2875175983485398E-2</c:v>
                </c:pt>
                <c:pt idx="4230">
                  <c:v>2.2875175983485398E-2</c:v>
                </c:pt>
                <c:pt idx="4231">
                  <c:v>2.2875175983485398E-2</c:v>
                </c:pt>
                <c:pt idx="4232">
                  <c:v>2.2875175983485398E-2</c:v>
                </c:pt>
                <c:pt idx="4233">
                  <c:v>2.2875175983485398E-2</c:v>
                </c:pt>
                <c:pt idx="4234">
                  <c:v>2.2875175983485398E-2</c:v>
                </c:pt>
                <c:pt idx="4235">
                  <c:v>2.2875175983485398E-2</c:v>
                </c:pt>
                <c:pt idx="4236">
                  <c:v>2.2875175983485398E-2</c:v>
                </c:pt>
                <c:pt idx="4237">
                  <c:v>2.2875175983485398E-2</c:v>
                </c:pt>
                <c:pt idx="4238">
                  <c:v>2.2875175983485398E-2</c:v>
                </c:pt>
                <c:pt idx="4239">
                  <c:v>2.2875175983485398E-2</c:v>
                </c:pt>
                <c:pt idx="4240">
                  <c:v>2.2875175983485398E-2</c:v>
                </c:pt>
                <c:pt idx="4241">
                  <c:v>2.2875175983485398E-2</c:v>
                </c:pt>
                <c:pt idx="4242">
                  <c:v>2.2875175983485398E-2</c:v>
                </c:pt>
                <c:pt idx="4243">
                  <c:v>2.2875175983485398E-2</c:v>
                </c:pt>
                <c:pt idx="4244">
                  <c:v>2.2875175983485398E-2</c:v>
                </c:pt>
                <c:pt idx="4245">
                  <c:v>2.2875175983485398E-2</c:v>
                </c:pt>
                <c:pt idx="4246">
                  <c:v>2.2875175983485398E-2</c:v>
                </c:pt>
                <c:pt idx="4247">
                  <c:v>2.2875175983485398E-2</c:v>
                </c:pt>
                <c:pt idx="4248">
                  <c:v>1.7815204968834601E-2</c:v>
                </c:pt>
                <c:pt idx="4249">
                  <c:v>1.7815204968834601E-2</c:v>
                </c:pt>
                <c:pt idx="4250">
                  <c:v>1.7815204968834601E-2</c:v>
                </c:pt>
                <c:pt idx="4251">
                  <c:v>1.7815204968834601E-2</c:v>
                </c:pt>
                <c:pt idx="4252">
                  <c:v>1.7815204968834601E-2</c:v>
                </c:pt>
                <c:pt idx="4253">
                  <c:v>1.7815204968834601E-2</c:v>
                </c:pt>
                <c:pt idx="4254">
                  <c:v>1.7815204968834601E-2</c:v>
                </c:pt>
                <c:pt idx="4255">
                  <c:v>1.7815204968834601E-2</c:v>
                </c:pt>
                <c:pt idx="4256">
                  <c:v>1.7815204968834601E-2</c:v>
                </c:pt>
                <c:pt idx="4257">
                  <c:v>1.7815204968834601E-2</c:v>
                </c:pt>
                <c:pt idx="4258">
                  <c:v>1.7815204968834601E-2</c:v>
                </c:pt>
                <c:pt idx="4259">
                  <c:v>1.7815204968834601E-2</c:v>
                </c:pt>
                <c:pt idx="4260">
                  <c:v>1.7815204968834601E-2</c:v>
                </c:pt>
                <c:pt idx="4261">
                  <c:v>1.7815204968834601E-2</c:v>
                </c:pt>
                <c:pt idx="4262">
                  <c:v>1.7815204968834601E-2</c:v>
                </c:pt>
                <c:pt idx="4263">
                  <c:v>1.7815204968834601E-2</c:v>
                </c:pt>
                <c:pt idx="4264">
                  <c:v>1.7815204968834601E-2</c:v>
                </c:pt>
                <c:pt idx="4265">
                  <c:v>1.7815204968834601E-2</c:v>
                </c:pt>
                <c:pt idx="4266">
                  <c:v>1.7815204968834601E-2</c:v>
                </c:pt>
                <c:pt idx="4267">
                  <c:v>1.7815204968834601E-2</c:v>
                </c:pt>
                <c:pt idx="4268">
                  <c:v>1.7815204968834601E-2</c:v>
                </c:pt>
                <c:pt idx="4269">
                  <c:v>1.7815204968834601E-2</c:v>
                </c:pt>
                <c:pt idx="4270">
                  <c:v>1.7815204968834601E-2</c:v>
                </c:pt>
                <c:pt idx="4271">
                  <c:v>1.7815204968834601E-2</c:v>
                </c:pt>
                <c:pt idx="4272">
                  <c:v>1.3874495580306E-2</c:v>
                </c:pt>
                <c:pt idx="4273">
                  <c:v>1.3874495580306E-2</c:v>
                </c:pt>
                <c:pt idx="4274">
                  <c:v>1.3874495580306E-2</c:v>
                </c:pt>
                <c:pt idx="4275">
                  <c:v>1.3874495580306E-2</c:v>
                </c:pt>
                <c:pt idx="4276">
                  <c:v>1.3874495580306E-2</c:v>
                </c:pt>
                <c:pt idx="4277">
                  <c:v>1.3874495580306E-2</c:v>
                </c:pt>
                <c:pt idx="4278">
                  <c:v>1.3874495580306E-2</c:v>
                </c:pt>
                <c:pt idx="4279">
                  <c:v>1.3874495580306E-2</c:v>
                </c:pt>
                <c:pt idx="4280">
                  <c:v>1.3874495580306E-2</c:v>
                </c:pt>
                <c:pt idx="4281">
                  <c:v>1.3874495580306E-2</c:v>
                </c:pt>
                <c:pt idx="4282">
                  <c:v>1.3874495580306E-2</c:v>
                </c:pt>
                <c:pt idx="4283">
                  <c:v>1.3874495580306E-2</c:v>
                </c:pt>
                <c:pt idx="4284">
                  <c:v>1.3874495580306E-2</c:v>
                </c:pt>
                <c:pt idx="4285">
                  <c:v>1.3874495580306E-2</c:v>
                </c:pt>
                <c:pt idx="4286">
                  <c:v>1.3874495580306E-2</c:v>
                </c:pt>
                <c:pt idx="4287">
                  <c:v>1.3874495580306E-2</c:v>
                </c:pt>
                <c:pt idx="4288">
                  <c:v>1.3874495580306E-2</c:v>
                </c:pt>
                <c:pt idx="4289">
                  <c:v>1.3874495580306E-2</c:v>
                </c:pt>
                <c:pt idx="4290">
                  <c:v>1.3874495580306E-2</c:v>
                </c:pt>
                <c:pt idx="4291">
                  <c:v>1.3874495580306E-2</c:v>
                </c:pt>
                <c:pt idx="4292">
                  <c:v>1.3874495580306E-2</c:v>
                </c:pt>
                <c:pt idx="4293">
                  <c:v>1.3874495580306E-2</c:v>
                </c:pt>
                <c:pt idx="4294">
                  <c:v>1.3874495580306E-2</c:v>
                </c:pt>
                <c:pt idx="4295">
                  <c:v>1.3874495580306E-2</c:v>
                </c:pt>
                <c:pt idx="4296">
                  <c:v>4.9074880406654101E-2</c:v>
                </c:pt>
                <c:pt idx="4297">
                  <c:v>4.9074880406654101E-2</c:v>
                </c:pt>
                <c:pt idx="4298">
                  <c:v>4.9074880406654101E-2</c:v>
                </c:pt>
                <c:pt idx="4299">
                  <c:v>4.9074880406654101E-2</c:v>
                </c:pt>
                <c:pt idx="4300">
                  <c:v>4.9074880406654101E-2</c:v>
                </c:pt>
                <c:pt idx="4301">
                  <c:v>4.9074880406654101E-2</c:v>
                </c:pt>
                <c:pt idx="4302">
                  <c:v>4.9074880406654101E-2</c:v>
                </c:pt>
                <c:pt idx="4303">
                  <c:v>4.9074880406654101E-2</c:v>
                </c:pt>
                <c:pt idx="4304">
                  <c:v>4.9074880406654101E-2</c:v>
                </c:pt>
                <c:pt idx="4305">
                  <c:v>4.9074880406654101E-2</c:v>
                </c:pt>
                <c:pt idx="4306">
                  <c:v>4.9074880406654101E-2</c:v>
                </c:pt>
                <c:pt idx="4307">
                  <c:v>4.9074880406654101E-2</c:v>
                </c:pt>
                <c:pt idx="4308">
                  <c:v>4.9074880406654101E-2</c:v>
                </c:pt>
                <c:pt idx="4309">
                  <c:v>4.9074880406654101E-2</c:v>
                </c:pt>
                <c:pt idx="4310">
                  <c:v>4.9074880406654101E-2</c:v>
                </c:pt>
                <c:pt idx="4311">
                  <c:v>4.9074880406654101E-2</c:v>
                </c:pt>
                <c:pt idx="4312">
                  <c:v>4.9074880406654101E-2</c:v>
                </c:pt>
                <c:pt idx="4313">
                  <c:v>4.9074880406654101E-2</c:v>
                </c:pt>
                <c:pt idx="4314">
                  <c:v>4.9074880406654101E-2</c:v>
                </c:pt>
                <c:pt idx="4315">
                  <c:v>4.9074880406654101E-2</c:v>
                </c:pt>
                <c:pt idx="4316">
                  <c:v>4.9074880406654101E-2</c:v>
                </c:pt>
                <c:pt idx="4317">
                  <c:v>4.9074880406654101E-2</c:v>
                </c:pt>
                <c:pt idx="4318">
                  <c:v>4.9074880406654101E-2</c:v>
                </c:pt>
                <c:pt idx="4319">
                  <c:v>4.9074880406654101E-2</c:v>
                </c:pt>
                <c:pt idx="4320">
                  <c:v>4.2777238275948898E-2</c:v>
                </c:pt>
                <c:pt idx="4321">
                  <c:v>4.2777238275948898E-2</c:v>
                </c:pt>
                <c:pt idx="4322">
                  <c:v>4.2777238275948898E-2</c:v>
                </c:pt>
                <c:pt idx="4323">
                  <c:v>4.2777238275948898E-2</c:v>
                </c:pt>
                <c:pt idx="4324">
                  <c:v>4.2777238275948898E-2</c:v>
                </c:pt>
                <c:pt idx="4325">
                  <c:v>4.2777238275948898E-2</c:v>
                </c:pt>
                <c:pt idx="4326">
                  <c:v>4.2777238275948898E-2</c:v>
                </c:pt>
                <c:pt idx="4327">
                  <c:v>4.2777238275948898E-2</c:v>
                </c:pt>
                <c:pt idx="4328">
                  <c:v>4.2777238275948898E-2</c:v>
                </c:pt>
                <c:pt idx="4329">
                  <c:v>4.2777238275948898E-2</c:v>
                </c:pt>
                <c:pt idx="4330">
                  <c:v>4.2777238275948898E-2</c:v>
                </c:pt>
                <c:pt idx="4331">
                  <c:v>4.2777238275948898E-2</c:v>
                </c:pt>
                <c:pt idx="4332">
                  <c:v>4.2777238275948898E-2</c:v>
                </c:pt>
                <c:pt idx="4333">
                  <c:v>4.2777238275948898E-2</c:v>
                </c:pt>
                <c:pt idx="4334">
                  <c:v>4.2777238275948898E-2</c:v>
                </c:pt>
                <c:pt idx="4335">
                  <c:v>4.2777238275948898E-2</c:v>
                </c:pt>
                <c:pt idx="4336">
                  <c:v>4.2777238275948898E-2</c:v>
                </c:pt>
                <c:pt idx="4337">
                  <c:v>4.2777238275948898E-2</c:v>
                </c:pt>
                <c:pt idx="4338">
                  <c:v>4.2777238275948898E-2</c:v>
                </c:pt>
                <c:pt idx="4339">
                  <c:v>4.2777238275948898E-2</c:v>
                </c:pt>
                <c:pt idx="4340">
                  <c:v>4.2777238275948898E-2</c:v>
                </c:pt>
                <c:pt idx="4341">
                  <c:v>4.2777238275948898E-2</c:v>
                </c:pt>
                <c:pt idx="4342">
                  <c:v>4.2777238275948898E-2</c:v>
                </c:pt>
                <c:pt idx="4343">
                  <c:v>4.2777238275948898E-2</c:v>
                </c:pt>
                <c:pt idx="4344">
                  <c:v>3.3314946666941098E-2</c:v>
                </c:pt>
                <c:pt idx="4345">
                  <c:v>3.3314946666941098E-2</c:v>
                </c:pt>
                <c:pt idx="4346">
                  <c:v>3.3314946666941098E-2</c:v>
                </c:pt>
                <c:pt idx="4347">
                  <c:v>3.3314946666941098E-2</c:v>
                </c:pt>
                <c:pt idx="4348">
                  <c:v>3.3314946666941098E-2</c:v>
                </c:pt>
                <c:pt idx="4349">
                  <c:v>3.3314946666941098E-2</c:v>
                </c:pt>
                <c:pt idx="4350">
                  <c:v>3.3314946666941098E-2</c:v>
                </c:pt>
                <c:pt idx="4351">
                  <c:v>3.3314946666941098E-2</c:v>
                </c:pt>
                <c:pt idx="4352">
                  <c:v>3.3314946666941098E-2</c:v>
                </c:pt>
                <c:pt idx="4353">
                  <c:v>3.3314946666941098E-2</c:v>
                </c:pt>
                <c:pt idx="4354">
                  <c:v>3.3314946666941098E-2</c:v>
                </c:pt>
                <c:pt idx="4355">
                  <c:v>3.3314946666941098E-2</c:v>
                </c:pt>
                <c:pt idx="4356">
                  <c:v>3.3314946666941098E-2</c:v>
                </c:pt>
                <c:pt idx="4357">
                  <c:v>3.3314946666941098E-2</c:v>
                </c:pt>
                <c:pt idx="4358">
                  <c:v>3.3314946666941098E-2</c:v>
                </c:pt>
                <c:pt idx="4359">
                  <c:v>3.3314946666941098E-2</c:v>
                </c:pt>
                <c:pt idx="4360">
                  <c:v>3.3314946666941098E-2</c:v>
                </c:pt>
                <c:pt idx="4361">
                  <c:v>3.3314946666941098E-2</c:v>
                </c:pt>
                <c:pt idx="4362">
                  <c:v>3.3314946666941098E-2</c:v>
                </c:pt>
                <c:pt idx="4363">
                  <c:v>3.3314946666941098E-2</c:v>
                </c:pt>
                <c:pt idx="4364">
                  <c:v>3.3314946666941098E-2</c:v>
                </c:pt>
                <c:pt idx="4365">
                  <c:v>3.3314946666941098E-2</c:v>
                </c:pt>
                <c:pt idx="4366">
                  <c:v>3.3314946666941098E-2</c:v>
                </c:pt>
                <c:pt idx="4367">
                  <c:v>3.3314946666941098E-2</c:v>
                </c:pt>
                <c:pt idx="4368">
                  <c:v>2.8680316343862498E-2</c:v>
                </c:pt>
                <c:pt idx="4369">
                  <c:v>2.8680316343862498E-2</c:v>
                </c:pt>
                <c:pt idx="4370">
                  <c:v>2.8680316343862498E-2</c:v>
                </c:pt>
                <c:pt idx="4371">
                  <c:v>2.8680316343862498E-2</c:v>
                </c:pt>
                <c:pt idx="4372">
                  <c:v>2.8680316343862498E-2</c:v>
                </c:pt>
                <c:pt idx="4373">
                  <c:v>2.8680316343862498E-2</c:v>
                </c:pt>
                <c:pt idx="4374">
                  <c:v>2.8680316343862498E-2</c:v>
                </c:pt>
                <c:pt idx="4375">
                  <c:v>2.8680316343862498E-2</c:v>
                </c:pt>
                <c:pt idx="4376">
                  <c:v>2.8680316343862498E-2</c:v>
                </c:pt>
                <c:pt idx="4377">
                  <c:v>2.8680316343862498E-2</c:v>
                </c:pt>
                <c:pt idx="4378">
                  <c:v>2.8680316343862498E-2</c:v>
                </c:pt>
                <c:pt idx="4379">
                  <c:v>2.8680316343862498E-2</c:v>
                </c:pt>
                <c:pt idx="4380">
                  <c:v>2.8680316343862498E-2</c:v>
                </c:pt>
                <c:pt idx="4381">
                  <c:v>2.8680316343862498E-2</c:v>
                </c:pt>
                <c:pt idx="4382">
                  <c:v>2.8680316343862498E-2</c:v>
                </c:pt>
                <c:pt idx="4383">
                  <c:v>2.8680316343862498E-2</c:v>
                </c:pt>
                <c:pt idx="4384">
                  <c:v>2.8680316343862498E-2</c:v>
                </c:pt>
                <c:pt idx="4385">
                  <c:v>2.8680316343862498E-2</c:v>
                </c:pt>
                <c:pt idx="4386">
                  <c:v>2.8680316343862498E-2</c:v>
                </c:pt>
                <c:pt idx="4387">
                  <c:v>2.8680316343862498E-2</c:v>
                </c:pt>
                <c:pt idx="4388">
                  <c:v>2.8680316343862498E-2</c:v>
                </c:pt>
                <c:pt idx="4389">
                  <c:v>2.8680316343862498E-2</c:v>
                </c:pt>
                <c:pt idx="4390">
                  <c:v>2.8680316343862498E-2</c:v>
                </c:pt>
                <c:pt idx="4391">
                  <c:v>2.8680316343862498E-2</c:v>
                </c:pt>
                <c:pt idx="4392">
                  <c:v>3.6920838382891299E-2</c:v>
                </c:pt>
                <c:pt idx="4393">
                  <c:v>3.6920838382891299E-2</c:v>
                </c:pt>
                <c:pt idx="4394">
                  <c:v>3.6920838382891299E-2</c:v>
                </c:pt>
                <c:pt idx="4395">
                  <c:v>3.6920838382891299E-2</c:v>
                </c:pt>
                <c:pt idx="4396">
                  <c:v>3.6920838382891299E-2</c:v>
                </c:pt>
                <c:pt idx="4397">
                  <c:v>3.6920838382891299E-2</c:v>
                </c:pt>
                <c:pt idx="4398">
                  <c:v>3.6920838382891299E-2</c:v>
                </c:pt>
                <c:pt idx="4399">
                  <c:v>3.6920838382891299E-2</c:v>
                </c:pt>
                <c:pt idx="4400">
                  <c:v>3.6920838382891299E-2</c:v>
                </c:pt>
                <c:pt idx="4401">
                  <c:v>3.6920838382891299E-2</c:v>
                </c:pt>
                <c:pt idx="4402">
                  <c:v>3.6920838382891299E-2</c:v>
                </c:pt>
                <c:pt idx="4403">
                  <c:v>3.6920838382891299E-2</c:v>
                </c:pt>
                <c:pt idx="4404">
                  <c:v>3.6920838382891299E-2</c:v>
                </c:pt>
                <c:pt idx="4405">
                  <c:v>3.6920838382891299E-2</c:v>
                </c:pt>
                <c:pt idx="4406">
                  <c:v>3.6920838382891299E-2</c:v>
                </c:pt>
                <c:pt idx="4407">
                  <c:v>3.6920838382891299E-2</c:v>
                </c:pt>
                <c:pt idx="4408">
                  <c:v>3.6920838382891299E-2</c:v>
                </c:pt>
                <c:pt idx="4409">
                  <c:v>3.6920838382891299E-2</c:v>
                </c:pt>
                <c:pt idx="4410">
                  <c:v>3.6920838382891299E-2</c:v>
                </c:pt>
                <c:pt idx="4411">
                  <c:v>3.6920838382891299E-2</c:v>
                </c:pt>
                <c:pt idx="4412">
                  <c:v>3.6920838382891299E-2</c:v>
                </c:pt>
                <c:pt idx="4413">
                  <c:v>3.6920838382891299E-2</c:v>
                </c:pt>
                <c:pt idx="4414">
                  <c:v>3.6920838382891299E-2</c:v>
                </c:pt>
                <c:pt idx="4415">
                  <c:v>3.6920838382891299E-2</c:v>
                </c:pt>
                <c:pt idx="4416">
                  <c:v>4.9719319580359599E-2</c:v>
                </c:pt>
                <c:pt idx="4417">
                  <c:v>4.9719319580359599E-2</c:v>
                </c:pt>
                <c:pt idx="4418">
                  <c:v>4.9719319580359599E-2</c:v>
                </c:pt>
                <c:pt idx="4419">
                  <c:v>4.9719319580359599E-2</c:v>
                </c:pt>
                <c:pt idx="4420">
                  <c:v>4.9719319580359599E-2</c:v>
                </c:pt>
                <c:pt idx="4421">
                  <c:v>4.9719319580359599E-2</c:v>
                </c:pt>
                <c:pt idx="4422">
                  <c:v>4.9719319580359599E-2</c:v>
                </c:pt>
                <c:pt idx="4423">
                  <c:v>4.9719319580359599E-2</c:v>
                </c:pt>
                <c:pt idx="4424">
                  <c:v>4.9719319580359599E-2</c:v>
                </c:pt>
                <c:pt idx="4425">
                  <c:v>4.9719319580359599E-2</c:v>
                </c:pt>
                <c:pt idx="4426">
                  <c:v>4.9719319580359599E-2</c:v>
                </c:pt>
                <c:pt idx="4427">
                  <c:v>4.9719319580359599E-2</c:v>
                </c:pt>
                <c:pt idx="4428">
                  <c:v>4.9719319580359599E-2</c:v>
                </c:pt>
                <c:pt idx="4429">
                  <c:v>4.9719319580359599E-2</c:v>
                </c:pt>
                <c:pt idx="4430">
                  <c:v>4.9719319580359599E-2</c:v>
                </c:pt>
                <c:pt idx="4431">
                  <c:v>4.9719319580359599E-2</c:v>
                </c:pt>
                <c:pt idx="4432">
                  <c:v>4.9719319580359599E-2</c:v>
                </c:pt>
                <c:pt idx="4433">
                  <c:v>4.9719319580359599E-2</c:v>
                </c:pt>
                <c:pt idx="4434">
                  <c:v>4.9719319580359599E-2</c:v>
                </c:pt>
                <c:pt idx="4435">
                  <c:v>4.9719319580359599E-2</c:v>
                </c:pt>
                <c:pt idx="4436">
                  <c:v>4.9719319580359599E-2</c:v>
                </c:pt>
                <c:pt idx="4437">
                  <c:v>4.9719319580359599E-2</c:v>
                </c:pt>
                <c:pt idx="4438">
                  <c:v>4.9719319580359599E-2</c:v>
                </c:pt>
                <c:pt idx="4439">
                  <c:v>4.9719319580359599E-2</c:v>
                </c:pt>
                <c:pt idx="4440">
                  <c:v>0.215547445124599</c:v>
                </c:pt>
                <c:pt idx="4441">
                  <c:v>0.215547445124599</c:v>
                </c:pt>
                <c:pt idx="4442">
                  <c:v>0.215547445124599</c:v>
                </c:pt>
                <c:pt idx="4443">
                  <c:v>0.215547445124599</c:v>
                </c:pt>
                <c:pt idx="4444">
                  <c:v>0.215547445124599</c:v>
                </c:pt>
                <c:pt idx="4445">
                  <c:v>0.215547445124599</c:v>
                </c:pt>
                <c:pt idx="4446">
                  <c:v>0.215547445124599</c:v>
                </c:pt>
                <c:pt idx="4447">
                  <c:v>0.215547445124599</c:v>
                </c:pt>
                <c:pt idx="4448">
                  <c:v>0.215547445124599</c:v>
                </c:pt>
                <c:pt idx="4449">
                  <c:v>0.215547445124599</c:v>
                </c:pt>
                <c:pt idx="4450">
                  <c:v>0.215547445124599</c:v>
                </c:pt>
                <c:pt idx="4451">
                  <c:v>0.215547445124599</c:v>
                </c:pt>
                <c:pt idx="4452">
                  <c:v>0.215547445124599</c:v>
                </c:pt>
                <c:pt idx="4453">
                  <c:v>0.215547445124599</c:v>
                </c:pt>
                <c:pt idx="4454">
                  <c:v>0.215547445124599</c:v>
                </c:pt>
                <c:pt idx="4455">
                  <c:v>0.215547445124599</c:v>
                </c:pt>
                <c:pt idx="4456">
                  <c:v>0.215547445124599</c:v>
                </c:pt>
                <c:pt idx="4457">
                  <c:v>0.215547445124599</c:v>
                </c:pt>
                <c:pt idx="4458">
                  <c:v>0.215547445124599</c:v>
                </c:pt>
                <c:pt idx="4459">
                  <c:v>0.215547445124599</c:v>
                </c:pt>
                <c:pt idx="4460">
                  <c:v>0.215547445124599</c:v>
                </c:pt>
                <c:pt idx="4461">
                  <c:v>0.215547445124599</c:v>
                </c:pt>
                <c:pt idx="4462">
                  <c:v>0.215547445124599</c:v>
                </c:pt>
                <c:pt idx="4463">
                  <c:v>0.215547445124599</c:v>
                </c:pt>
                <c:pt idx="4464">
                  <c:v>0.32828383546384698</c:v>
                </c:pt>
                <c:pt idx="4465">
                  <c:v>0.32828383546384698</c:v>
                </c:pt>
                <c:pt idx="4466">
                  <c:v>0.32828383546384698</c:v>
                </c:pt>
                <c:pt idx="4467">
                  <c:v>0.32828383546384698</c:v>
                </c:pt>
                <c:pt idx="4468">
                  <c:v>0.32828383546384698</c:v>
                </c:pt>
                <c:pt idx="4469">
                  <c:v>0.32828383546384698</c:v>
                </c:pt>
                <c:pt idx="4470">
                  <c:v>0.32828383546384698</c:v>
                </c:pt>
                <c:pt idx="4471">
                  <c:v>0.32828383546384698</c:v>
                </c:pt>
                <c:pt idx="4472">
                  <c:v>0.32828383546384698</c:v>
                </c:pt>
                <c:pt idx="4473">
                  <c:v>0.32828383546384698</c:v>
                </c:pt>
                <c:pt idx="4474">
                  <c:v>0.32828383546384698</c:v>
                </c:pt>
                <c:pt idx="4475">
                  <c:v>0.32828383546384698</c:v>
                </c:pt>
                <c:pt idx="4476">
                  <c:v>0.32828383546384698</c:v>
                </c:pt>
                <c:pt idx="4477">
                  <c:v>0.32828383546384698</c:v>
                </c:pt>
                <c:pt idx="4478">
                  <c:v>0.32828383546384698</c:v>
                </c:pt>
                <c:pt idx="4479">
                  <c:v>0.32828383546384698</c:v>
                </c:pt>
                <c:pt idx="4480">
                  <c:v>0.32828383546384698</c:v>
                </c:pt>
                <c:pt idx="4481">
                  <c:v>0.32828383546384698</c:v>
                </c:pt>
                <c:pt idx="4482">
                  <c:v>0.32828383546384698</c:v>
                </c:pt>
                <c:pt idx="4483">
                  <c:v>0.32828383546384698</c:v>
                </c:pt>
                <c:pt idx="4484">
                  <c:v>0.32828383546384698</c:v>
                </c:pt>
                <c:pt idx="4485">
                  <c:v>0.32828383546384698</c:v>
                </c:pt>
                <c:pt idx="4486">
                  <c:v>0.32828383546384698</c:v>
                </c:pt>
                <c:pt idx="4487">
                  <c:v>0.32828383546384698</c:v>
                </c:pt>
                <c:pt idx="4488">
                  <c:v>0.368697742027839</c:v>
                </c:pt>
                <c:pt idx="4489">
                  <c:v>0.368697742027839</c:v>
                </c:pt>
                <c:pt idx="4490">
                  <c:v>0.368697742027839</c:v>
                </c:pt>
                <c:pt idx="4491">
                  <c:v>0.368697742027839</c:v>
                </c:pt>
                <c:pt idx="4492">
                  <c:v>0.368697742027839</c:v>
                </c:pt>
                <c:pt idx="4493">
                  <c:v>0.368697742027839</c:v>
                </c:pt>
                <c:pt idx="4494">
                  <c:v>0.368697742027839</c:v>
                </c:pt>
                <c:pt idx="4495">
                  <c:v>0.368697742027839</c:v>
                </c:pt>
                <c:pt idx="4496">
                  <c:v>0.368697742027839</c:v>
                </c:pt>
                <c:pt idx="4497">
                  <c:v>0.368697742027839</c:v>
                </c:pt>
                <c:pt idx="4498">
                  <c:v>0.368697742027839</c:v>
                </c:pt>
                <c:pt idx="4499">
                  <c:v>0.368697742027839</c:v>
                </c:pt>
                <c:pt idx="4500">
                  <c:v>0.368697742027839</c:v>
                </c:pt>
                <c:pt idx="4501">
                  <c:v>0.368697742027839</c:v>
                </c:pt>
                <c:pt idx="4502">
                  <c:v>0.368697742027839</c:v>
                </c:pt>
                <c:pt idx="4503">
                  <c:v>0.368697742027839</c:v>
                </c:pt>
                <c:pt idx="4504">
                  <c:v>0.368697742027839</c:v>
                </c:pt>
                <c:pt idx="4505">
                  <c:v>0.368697742027839</c:v>
                </c:pt>
                <c:pt idx="4506">
                  <c:v>0.368697742027839</c:v>
                </c:pt>
                <c:pt idx="4507">
                  <c:v>0.368697742027839</c:v>
                </c:pt>
                <c:pt idx="4508">
                  <c:v>0.368697742027839</c:v>
                </c:pt>
                <c:pt idx="4509">
                  <c:v>0.368697742027839</c:v>
                </c:pt>
                <c:pt idx="4510">
                  <c:v>0.368697742027839</c:v>
                </c:pt>
                <c:pt idx="4511">
                  <c:v>0.368697742027839</c:v>
                </c:pt>
                <c:pt idx="4512">
                  <c:v>0.28713906526807198</c:v>
                </c:pt>
                <c:pt idx="4513">
                  <c:v>0.28713906526807198</c:v>
                </c:pt>
                <c:pt idx="4514">
                  <c:v>0.28713906526807198</c:v>
                </c:pt>
                <c:pt idx="4515">
                  <c:v>0.28713906526807198</c:v>
                </c:pt>
                <c:pt idx="4516">
                  <c:v>0.28713906526807198</c:v>
                </c:pt>
                <c:pt idx="4517">
                  <c:v>0.28713906526807198</c:v>
                </c:pt>
                <c:pt idx="4518">
                  <c:v>0.28713906526807198</c:v>
                </c:pt>
                <c:pt idx="4519">
                  <c:v>0.28713906526807198</c:v>
                </c:pt>
                <c:pt idx="4520">
                  <c:v>0.28713906526807198</c:v>
                </c:pt>
                <c:pt idx="4521">
                  <c:v>0.28713906526807198</c:v>
                </c:pt>
                <c:pt idx="4522">
                  <c:v>0.28713906526807198</c:v>
                </c:pt>
                <c:pt idx="4523">
                  <c:v>0.28713906526807198</c:v>
                </c:pt>
                <c:pt idx="4524">
                  <c:v>0.28713906526807198</c:v>
                </c:pt>
                <c:pt idx="4525">
                  <c:v>0.28713906526807198</c:v>
                </c:pt>
                <c:pt idx="4526">
                  <c:v>0.28713906526807198</c:v>
                </c:pt>
                <c:pt idx="4527">
                  <c:v>0.28713906526807198</c:v>
                </c:pt>
                <c:pt idx="4528">
                  <c:v>0.28713906526807198</c:v>
                </c:pt>
                <c:pt idx="4529">
                  <c:v>0.28713906526807198</c:v>
                </c:pt>
                <c:pt idx="4530">
                  <c:v>0.28713906526807198</c:v>
                </c:pt>
                <c:pt idx="4531">
                  <c:v>0.28713906526807198</c:v>
                </c:pt>
                <c:pt idx="4532">
                  <c:v>0.28713906526807198</c:v>
                </c:pt>
                <c:pt idx="4533">
                  <c:v>0.28713906526807198</c:v>
                </c:pt>
                <c:pt idx="4534">
                  <c:v>0.28713906526807198</c:v>
                </c:pt>
                <c:pt idx="4535">
                  <c:v>0.28713906526807198</c:v>
                </c:pt>
                <c:pt idx="4536">
                  <c:v>0.22362412888116501</c:v>
                </c:pt>
                <c:pt idx="4537">
                  <c:v>0.22362412888116501</c:v>
                </c:pt>
                <c:pt idx="4538">
                  <c:v>0.22362412888116501</c:v>
                </c:pt>
                <c:pt idx="4539">
                  <c:v>0.22362412888116501</c:v>
                </c:pt>
                <c:pt idx="4540">
                  <c:v>0.22362412888116501</c:v>
                </c:pt>
                <c:pt idx="4541">
                  <c:v>0.22362412888116501</c:v>
                </c:pt>
                <c:pt idx="4542">
                  <c:v>0.22362412888116501</c:v>
                </c:pt>
                <c:pt idx="4543">
                  <c:v>0.22362412888116501</c:v>
                </c:pt>
                <c:pt idx="4544">
                  <c:v>0.22362412888116501</c:v>
                </c:pt>
                <c:pt idx="4545">
                  <c:v>0.22362412888116501</c:v>
                </c:pt>
                <c:pt idx="4546">
                  <c:v>0.22362412888116501</c:v>
                </c:pt>
                <c:pt idx="4547">
                  <c:v>0.22362412888116501</c:v>
                </c:pt>
                <c:pt idx="4548">
                  <c:v>0.22362412888116501</c:v>
                </c:pt>
                <c:pt idx="4549">
                  <c:v>0.22362412888116501</c:v>
                </c:pt>
                <c:pt idx="4550">
                  <c:v>0.22362412888116501</c:v>
                </c:pt>
                <c:pt idx="4551">
                  <c:v>0.22362412888116501</c:v>
                </c:pt>
                <c:pt idx="4552">
                  <c:v>0.22362412888116501</c:v>
                </c:pt>
                <c:pt idx="4553">
                  <c:v>0.22362412888116501</c:v>
                </c:pt>
                <c:pt idx="4554">
                  <c:v>0.22362412888116501</c:v>
                </c:pt>
                <c:pt idx="4555">
                  <c:v>0.22362412888116501</c:v>
                </c:pt>
                <c:pt idx="4556">
                  <c:v>0.22362412888116501</c:v>
                </c:pt>
                <c:pt idx="4557">
                  <c:v>0.22362412888116501</c:v>
                </c:pt>
                <c:pt idx="4558">
                  <c:v>0.22362412888116501</c:v>
                </c:pt>
                <c:pt idx="4559">
                  <c:v>0.22362412888116501</c:v>
                </c:pt>
                <c:pt idx="4560">
                  <c:v>0.17415864668631201</c:v>
                </c:pt>
                <c:pt idx="4561">
                  <c:v>0.17415864668631201</c:v>
                </c:pt>
                <c:pt idx="4562">
                  <c:v>0.17415864668631201</c:v>
                </c:pt>
                <c:pt idx="4563">
                  <c:v>0.17415864668631201</c:v>
                </c:pt>
                <c:pt idx="4564">
                  <c:v>0.17415864668631201</c:v>
                </c:pt>
                <c:pt idx="4565">
                  <c:v>0.17415864668631201</c:v>
                </c:pt>
                <c:pt idx="4566">
                  <c:v>0.17415864668631201</c:v>
                </c:pt>
                <c:pt idx="4567">
                  <c:v>0.17415864668631201</c:v>
                </c:pt>
                <c:pt idx="4568">
                  <c:v>0.17415864668631201</c:v>
                </c:pt>
                <c:pt idx="4569">
                  <c:v>0.17415864668631201</c:v>
                </c:pt>
                <c:pt idx="4570">
                  <c:v>0.17415864668631201</c:v>
                </c:pt>
                <c:pt idx="4571">
                  <c:v>0.17415864668631201</c:v>
                </c:pt>
                <c:pt idx="4572">
                  <c:v>0.17415864668631201</c:v>
                </c:pt>
                <c:pt idx="4573">
                  <c:v>0.17415864668631201</c:v>
                </c:pt>
                <c:pt idx="4574">
                  <c:v>0.17415864668631201</c:v>
                </c:pt>
                <c:pt idx="4575">
                  <c:v>0.17415864668631201</c:v>
                </c:pt>
                <c:pt idx="4576">
                  <c:v>0.17415864668631201</c:v>
                </c:pt>
                <c:pt idx="4577">
                  <c:v>0.17415864668631201</c:v>
                </c:pt>
                <c:pt idx="4578">
                  <c:v>0.17415864668631201</c:v>
                </c:pt>
                <c:pt idx="4579">
                  <c:v>0.17415864668631201</c:v>
                </c:pt>
                <c:pt idx="4580">
                  <c:v>0.17415864668631201</c:v>
                </c:pt>
                <c:pt idx="4581">
                  <c:v>0.17415864668631201</c:v>
                </c:pt>
                <c:pt idx="4582">
                  <c:v>0.17415864668631201</c:v>
                </c:pt>
                <c:pt idx="4583">
                  <c:v>0.17415864668631201</c:v>
                </c:pt>
                <c:pt idx="4584">
                  <c:v>0.135631865478088</c:v>
                </c:pt>
                <c:pt idx="4585">
                  <c:v>0.135631865478088</c:v>
                </c:pt>
                <c:pt idx="4586">
                  <c:v>0.135631865478088</c:v>
                </c:pt>
                <c:pt idx="4587">
                  <c:v>0.135631865478088</c:v>
                </c:pt>
                <c:pt idx="4588">
                  <c:v>0.135631865478088</c:v>
                </c:pt>
                <c:pt idx="4589">
                  <c:v>0.135631865478088</c:v>
                </c:pt>
                <c:pt idx="4590">
                  <c:v>0.135631865478088</c:v>
                </c:pt>
                <c:pt idx="4591">
                  <c:v>0.135631865478088</c:v>
                </c:pt>
                <c:pt idx="4592">
                  <c:v>0.135631865478088</c:v>
                </c:pt>
                <c:pt idx="4593">
                  <c:v>0.135631865478088</c:v>
                </c:pt>
                <c:pt idx="4594">
                  <c:v>0.135631865478088</c:v>
                </c:pt>
                <c:pt idx="4595">
                  <c:v>0.135631865478088</c:v>
                </c:pt>
                <c:pt idx="4596">
                  <c:v>0.135631865478088</c:v>
                </c:pt>
                <c:pt idx="4597">
                  <c:v>0.135631865478088</c:v>
                </c:pt>
                <c:pt idx="4598">
                  <c:v>0.135631865478088</c:v>
                </c:pt>
                <c:pt idx="4599">
                  <c:v>0.135631865478088</c:v>
                </c:pt>
                <c:pt idx="4600">
                  <c:v>0.135631865478088</c:v>
                </c:pt>
                <c:pt idx="4601">
                  <c:v>0.135631865478088</c:v>
                </c:pt>
                <c:pt idx="4602">
                  <c:v>0.135631865478088</c:v>
                </c:pt>
                <c:pt idx="4603">
                  <c:v>0.135631865478088</c:v>
                </c:pt>
                <c:pt idx="4604">
                  <c:v>0.135631865478088</c:v>
                </c:pt>
                <c:pt idx="4605">
                  <c:v>0.135631865478088</c:v>
                </c:pt>
                <c:pt idx="4606">
                  <c:v>0.135631865478088</c:v>
                </c:pt>
                <c:pt idx="4607">
                  <c:v>0.135631865478088</c:v>
                </c:pt>
                <c:pt idx="4608">
                  <c:v>0.105622136537454</c:v>
                </c:pt>
                <c:pt idx="4609">
                  <c:v>0.105622136537454</c:v>
                </c:pt>
                <c:pt idx="4610">
                  <c:v>0.105622136537454</c:v>
                </c:pt>
                <c:pt idx="4611">
                  <c:v>0.105622136537454</c:v>
                </c:pt>
                <c:pt idx="4612">
                  <c:v>0.105622136537454</c:v>
                </c:pt>
                <c:pt idx="4613">
                  <c:v>0.105622136537454</c:v>
                </c:pt>
                <c:pt idx="4614">
                  <c:v>0.105622136537454</c:v>
                </c:pt>
                <c:pt idx="4615">
                  <c:v>0.105622136537454</c:v>
                </c:pt>
                <c:pt idx="4616">
                  <c:v>0.105622136537454</c:v>
                </c:pt>
                <c:pt idx="4617">
                  <c:v>0.105622136537454</c:v>
                </c:pt>
                <c:pt idx="4618">
                  <c:v>0.105622136537454</c:v>
                </c:pt>
                <c:pt idx="4619">
                  <c:v>0.105622136537454</c:v>
                </c:pt>
                <c:pt idx="4620">
                  <c:v>0.105622136537454</c:v>
                </c:pt>
                <c:pt idx="4621">
                  <c:v>0.105622136537454</c:v>
                </c:pt>
                <c:pt idx="4622">
                  <c:v>0.105622136537454</c:v>
                </c:pt>
                <c:pt idx="4623">
                  <c:v>0.105622136537454</c:v>
                </c:pt>
                <c:pt idx="4624">
                  <c:v>0.105622136537454</c:v>
                </c:pt>
                <c:pt idx="4625">
                  <c:v>0.105622136537454</c:v>
                </c:pt>
                <c:pt idx="4626">
                  <c:v>0.105622136537454</c:v>
                </c:pt>
                <c:pt idx="4627">
                  <c:v>0.105622136537454</c:v>
                </c:pt>
                <c:pt idx="4628">
                  <c:v>0.105622136537454</c:v>
                </c:pt>
                <c:pt idx="4629">
                  <c:v>0.105622136537454</c:v>
                </c:pt>
                <c:pt idx="4630">
                  <c:v>0.105622136537454</c:v>
                </c:pt>
                <c:pt idx="4631">
                  <c:v>0.105622136537454</c:v>
                </c:pt>
                <c:pt idx="4632">
                  <c:v>8.2258602645044199E-2</c:v>
                </c:pt>
                <c:pt idx="4633">
                  <c:v>8.2258602645044199E-2</c:v>
                </c:pt>
                <c:pt idx="4634">
                  <c:v>8.2258602645044199E-2</c:v>
                </c:pt>
                <c:pt idx="4635">
                  <c:v>8.2258602645044199E-2</c:v>
                </c:pt>
                <c:pt idx="4636">
                  <c:v>8.2258602645044199E-2</c:v>
                </c:pt>
                <c:pt idx="4637">
                  <c:v>8.2258602645044199E-2</c:v>
                </c:pt>
                <c:pt idx="4638">
                  <c:v>8.2258602645044199E-2</c:v>
                </c:pt>
                <c:pt idx="4639">
                  <c:v>8.2258602645044199E-2</c:v>
                </c:pt>
                <c:pt idx="4640">
                  <c:v>8.2258602645044199E-2</c:v>
                </c:pt>
                <c:pt idx="4641">
                  <c:v>8.2258602645044199E-2</c:v>
                </c:pt>
                <c:pt idx="4642">
                  <c:v>8.2258602645044199E-2</c:v>
                </c:pt>
                <c:pt idx="4643">
                  <c:v>8.2258602645044199E-2</c:v>
                </c:pt>
                <c:pt idx="4644">
                  <c:v>8.2258602645044199E-2</c:v>
                </c:pt>
                <c:pt idx="4645">
                  <c:v>8.2258602645044199E-2</c:v>
                </c:pt>
                <c:pt idx="4646">
                  <c:v>8.2258602645044199E-2</c:v>
                </c:pt>
                <c:pt idx="4647">
                  <c:v>8.2258602645044199E-2</c:v>
                </c:pt>
                <c:pt idx="4648">
                  <c:v>8.2258602645044199E-2</c:v>
                </c:pt>
                <c:pt idx="4649">
                  <c:v>8.2258602645044199E-2</c:v>
                </c:pt>
                <c:pt idx="4650">
                  <c:v>8.2258602645044199E-2</c:v>
                </c:pt>
                <c:pt idx="4651">
                  <c:v>8.2258602645044199E-2</c:v>
                </c:pt>
                <c:pt idx="4652">
                  <c:v>8.2258602645044199E-2</c:v>
                </c:pt>
                <c:pt idx="4653">
                  <c:v>8.2258602645044199E-2</c:v>
                </c:pt>
                <c:pt idx="4654">
                  <c:v>8.2258602645044199E-2</c:v>
                </c:pt>
                <c:pt idx="4655">
                  <c:v>8.2258602645044199E-2</c:v>
                </c:pt>
                <c:pt idx="4656">
                  <c:v>6.4063064154320004E-2</c:v>
                </c:pt>
                <c:pt idx="4657">
                  <c:v>6.4063064154320004E-2</c:v>
                </c:pt>
                <c:pt idx="4658">
                  <c:v>6.4063064154320004E-2</c:v>
                </c:pt>
                <c:pt idx="4659">
                  <c:v>6.4063064154320004E-2</c:v>
                </c:pt>
                <c:pt idx="4660">
                  <c:v>6.4063064154320004E-2</c:v>
                </c:pt>
                <c:pt idx="4661">
                  <c:v>6.4063064154320004E-2</c:v>
                </c:pt>
                <c:pt idx="4662">
                  <c:v>6.4063064154320004E-2</c:v>
                </c:pt>
                <c:pt idx="4663">
                  <c:v>6.4063064154320004E-2</c:v>
                </c:pt>
                <c:pt idx="4664">
                  <c:v>6.4063064154320004E-2</c:v>
                </c:pt>
                <c:pt idx="4665">
                  <c:v>6.4063064154320004E-2</c:v>
                </c:pt>
                <c:pt idx="4666">
                  <c:v>6.4063064154320004E-2</c:v>
                </c:pt>
                <c:pt idx="4667">
                  <c:v>6.4063064154320004E-2</c:v>
                </c:pt>
                <c:pt idx="4668">
                  <c:v>6.4063064154320004E-2</c:v>
                </c:pt>
                <c:pt idx="4669">
                  <c:v>6.4063064154320004E-2</c:v>
                </c:pt>
                <c:pt idx="4670">
                  <c:v>6.4063064154320004E-2</c:v>
                </c:pt>
                <c:pt idx="4671">
                  <c:v>6.4063064154320004E-2</c:v>
                </c:pt>
                <c:pt idx="4672">
                  <c:v>6.4063064154320004E-2</c:v>
                </c:pt>
                <c:pt idx="4673">
                  <c:v>6.4063064154320004E-2</c:v>
                </c:pt>
                <c:pt idx="4674">
                  <c:v>6.4063064154320004E-2</c:v>
                </c:pt>
                <c:pt idx="4675">
                  <c:v>6.4063064154320004E-2</c:v>
                </c:pt>
                <c:pt idx="4676">
                  <c:v>6.4063064154320004E-2</c:v>
                </c:pt>
                <c:pt idx="4677">
                  <c:v>6.4063064154320004E-2</c:v>
                </c:pt>
                <c:pt idx="4678">
                  <c:v>6.4063064154320004E-2</c:v>
                </c:pt>
                <c:pt idx="4679">
                  <c:v>6.4063064154320004E-2</c:v>
                </c:pt>
                <c:pt idx="4680">
                  <c:v>4.9891860372693303E-2</c:v>
                </c:pt>
                <c:pt idx="4681">
                  <c:v>4.9891860372693303E-2</c:v>
                </c:pt>
                <c:pt idx="4682">
                  <c:v>4.9891860372693303E-2</c:v>
                </c:pt>
                <c:pt idx="4683">
                  <c:v>4.9891860372693303E-2</c:v>
                </c:pt>
                <c:pt idx="4684">
                  <c:v>4.9891860372693303E-2</c:v>
                </c:pt>
                <c:pt idx="4685">
                  <c:v>4.9891860372693303E-2</c:v>
                </c:pt>
                <c:pt idx="4686">
                  <c:v>4.9891860372693303E-2</c:v>
                </c:pt>
                <c:pt idx="4687">
                  <c:v>4.9891860372693303E-2</c:v>
                </c:pt>
                <c:pt idx="4688">
                  <c:v>4.9891860372693303E-2</c:v>
                </c:pt>
                <c:pt idx="4689">
                  <c:v>4.9891860372693303E-2</c:v>
                </c:pt>
                <c:pt idx="4690">
                  <c:v>4.9891860372693303E-2</c:v>
                </c:pt>
                <c:pt idx="4691">
                  <c:v>4.9891860372693303E-2</c:v>
                </c:pt>
                <c:pt idx="4692">
                  <c:v>4.9891860372693303E-2</c:v>
                </c:pt>
                <c:pt idx="4693">
                  <c:v>4.9891860372693303E-2</c:v>
                </c:pt>
                <c:pt idx="4694">
                  <c:v>4.9891860372693303E-2</c:v>
                </c:pt>
                <c:pt idx="4695">
                  <c:v>4.9891860372693303E-2</c:v>
                </c:pt>
                <c:pt idx="4696">
                  <c:v>4.9891860372693303E-2</c:v>
                </c:pt>
                <c:pt idx="4697">
                  <c:v>4.9891860372693303E-2</c:v>
                </c:pt>
                <c:pt idx="4698">
                  <c:v>4.9891860372693303E-2</c:v>
                </c:pt>
                <c:pt idx="4699">
                  <c:v>4.9891860372693303E-2</c:v>
                </c:pt>
                <c:pt idx="4700">
                  <c:v>4.9891860372693303E-2</c:v>
                </c:pt>
                <c:pt idx="4701">
                  <c:v>4.9891860372693303E-2</c:v>
                </c:pt>
                <c:pt idx="4702">
                  <c:v>4.9891860372693303E-2</c:v>
                </c:pt>
                <c:pt idx="4703">
                  <c:v>4.9891860372693303E-2</c:v>
                </c:pt>
                <c:pt idx="4704">
                  <c:v>3.8855819927142703E-2</c:v>
                </c:pt>
                <c:pt idx="4705">
                  <c:v>3.8855819927142703E-2</c:v>
                </c:pt>
                <c:pt idx="4706">
                  <c:v>3.8855819927142703E-2</c:v>
                </c:pt>
                <c:pt idx="4707">
                  <c:v>3.8855819927142703E-2</c:v>
                </c:pt>
                <c:pt idx="4708">
                  <c:v>3.8855819927142703E-2</c:v>
                </c:pt>
                <c:pt idx="4709">
                  <c:v>3.8855819927142703E-2</c:v>
                </c:pt>
                <c:pt idx="4710">
                  <c:v>3.8855819927142703E-2</c:v>
                </c:pt>
                <c:pt idx="4711">
                  <c:v>3.8855819927142703E-2</c:v>
                </c:pt>
                <c:pt idx="4712">
                  <c:v>3.8855819927142703E-2</c:v>
                </c:pt>
                <c:pt idx="4713">
                  <c:v>3.8855819927142703E-2</c:v>
                </c:pt>
                <c:pt idx="4714">
                  <c:v>3.8855819927142703E-2</c:v>
                </c:pt>
                <c:pt idx="4715">
                  <c:v>3.8855819927142703E-2</c:v>
                </c:pt>
                <c:pt idx="4716">
                  <c:v>3.8855819927142703E-2</c:v>
                </c:pt>
                <c:pt idx="4717">
                  <c:v>3.8855819927142703E-2</c:v>
                </c:pt>
                <c:pt idx="4718">
                  <c:v>3.8855819927142703E-2</c:v>
                </c:pt>
                <c:pt idx="4719">
                  <c:v>3.8855819927142703E-2</c:v>
                </c:pt>
                <c:pt idx="4720">
                  <c:v>3.8855819927142703E-2</c:v>
                </c:pt>
                <c:pt idx="4721">
                  <c:v>3.8855819927142703E-2</c:v>
                </c:pt>
                <c:pt idx="4722">
                  <c:v>3.8855819927142703E-2</c:v>
                </c:pt>
                <c:pt idx="4723">
                  <c:v>3.8855819927142703E-2</c:v>
                </c:pt>
                <c:pt idx="4724">
                  <c:v>3.8855819927142703E-2</c:v>
                </c:pt>
                <c:pt idx="4725">
                  <c:v>3.8855819927142703E-2</c:v>
                </c:pt>
                <c:pt idx="4726">
                  <c:v>3.8855819927142703E-2</c:v>
                </c:pt>
                <c:pt idx="4727">
                  <c:v>3.8855819927142703E-2</c:v>
                </c:pt>
                <c:pt idx="4728">
                  <c:v>3.02609429861403E-2</c:v>
                </c:pt>
                <c:pt idx="4729">
                  <c:v>3.02609429861403E-2</c:v>
                </c:pt>
                <c:pt idx="4730">
                  <c:v>3.02609429861403E-2</c:v>
                </c:pt>
                <c:pt idx="4731">
                  <c:v>3.02609429861403E-2</c:v>
                </c:pt>
                <c:pt idx="4732">
                  <c:v>3.02609429861403E-2</c:v>
                </c:pt>
                <c:pt idx="4733">
                  <c:v>3.02609429861403E-2</c:v>
                </c:pt>
                <c:pt idx="4734">
                  <c:v>3.02609429861403E-2</c:v>
                </c:pt>
                <c:pt idx="4735">
                  <c:v>3.02609429861403E-2</c:v>
                </c:pt>
                <c:pt idx="4736">
                  <c:v>3.02609429861403E-2</c:v>
                </c:pt>
                <c:pt idx="4737">
                  <c:v>3.02609429861403E-2</c:v>
                </c:pt>
                <c:pt idx="4738">
                  <c:v>3.02609429861403E-2</c:v>
                </c:pt>
                <c:pt idx="4739">
                  <c:v>3.02609429861403E-2</c:v>
                </c:pt>
                <c:pt idx="4740">
                  <c:v>3.02609429861403E-2</c:v>
                </c:pt>
                <c:pt idx="4741">
                  <c:v>3.02609429861403E-2</c:v>
                </c:pt>
                <c:pt idx="4742">
                  <c:v>3.02609429861403E-2</c:v>
                </c:pt>
                <c:pt idx="4743">
                  <c:v>3.02609429861403E-2</c:v>
                </c:pt>
                <c:pt idx="4744">
                  <c:v>3.02609429861403E-2</c:v>
                </c:pt>
                <c:pt idx="4745">
                  <c:v>3.02609429861403E-2</c:v>
                </c:pt>
                <c:pt idx="4746">
                  <c:v>3.02609429861403E-2</c:v>
                </c:pt>
                <c:pt idx="4747">
                  <c:v>3.02609429861403E-2</c:v>
                </c:pt>
                <c:pt idx="4748">
                  <c:v>3.02609429861403E-2</c:v>
                </c:pt>
                <c:pt idx="4749">
                  <c:v>3.02609429861403E-2</c:v>
                </c:pt>
                <c:pt idx="4750">
                  <c:v>3.02609429861403E-2</c:v>
                </c:pt>
                <c:pt idx="4751">
                  <c:v>3.02609429861403E-2</c:v>
                </c:pt>
                <c:pt idx="4752">
                  <c:v>2.3567246094085201E-2</c:v>
                </c:pt>
                <c:pt idx="4753">
                  <c:v>2.3567246094085201E-2</c:v>
                </c:pt>
                <c:pt idx="4754">
                  <c:v>2.3567246094085201E-2</c:v>
                </c:pt>
                <c:pt idx="4755">
                  <c:v>2.3567246094085201E-2</c:v>
                </c:pt>
                <c:pt idx="4756">
                  <c:v>2.3567246094085201E-2</c:v>
                </c:pt>
                <c:pt idx="4757">
                  <c:v>2.3567246094085201E-2</c:v>
                </c:pt>
                <c:pt idx="4758">
                  <c:v>2.3567246094085201E-2</c:v>
                </c:pt>
                <c:pt idx="4759">
                  <c:v>2.3567246094085201E-2</c:v>
                </c:pt>
                <c:pt idx="4760">
                  <c:v>2.3567246094085201E-2</c:v>
                </c:pt>
                <c:pt idx="4761">
                  <c:v>2.3567246094085201E-2</c:v>
                </c:pt>
                <c:pt idx="4762">
                  <c:v>2.3567246094085201E-2</c:v>
                </c:pt>
                <c:pt idx="4763">
                  <c:v>2.3567246094085201E-2</c:v>
                </c:pt>
                <c:pt idx="4764">
                  <c:v>2.3567246094085201E-2</c:v>
                </c:pt>
                <c:pt idx="4765">
                  <c:v>2.3567246094085201E-2</c:v>
                </c:pt>
                <c:pt idx="4766">
                  <c:v>2.3567246094085201E-2</c:v>
                </c:pt>
                <c:pt idx="4767">
                  <c:v>2.3567246094085201E-2</c:v>
                </c:pt>
                <c:pt idx="4768">
                  <c:v>2.3567246094085201E-2</c:v>
                </c:pt>
                <c:pt idx="4769">
                  <c:v>2.3567246094085201E-2</c:v>
                </c:pt>
                <c:pt idx="4770">
                  <c:v>2.3567246094085201E-2</c:v>
                </c:pt>
                <c:pt idx="4771">
                  <c:v>2.3567246094085201E-2</c:v>
                </c:pt>
                <c:pt idx="4772">
                  <c:v>2.3567246094085201E-2</c:v>
                </c:pt>
                <c:pt idx="4773">
                  <c:v>2.3567246094085201E-2</c:v>
                </c:pt>
                <c:pt idx="4774">
                  <c:v>2.3567246094085201E-2</c:v>
                </c:pt>
                <c:pt idx="4775">
                  <c:v>2.3567246094085201E-2</c:v>
                </c:pt>
                <c:pt idx="4776">
                  <c:v>1.8346627363238902E-2</c:v>
                </c:pt>
                <c:pt idx="4777">
                  <c:v>1.8346627363238902E-2</c:v>
                </c:pt>
                <c:pt idx="4778">
                  <c:v>1.8346627363238902E-2</c:v>
                </c:pt>
                <c:pt idx="4779">
                  <c:v>1.8346627363238902E-2</c:v>
                </c:pt>
                <c:pt idx="4780">
                  <c:v>1.8346627363238902E-2</c:v>
                </c:pt>
                <c:pt idx="4781">
                  <c:v>1.8346627363238902E-2</c:v>
                </c:pt>
                <c:pt idx="4782">
                  <c:v>1.8346627363238902E-2</c:v>
                </c:pt>
                <c:pt idx="4783">
                  <c:v>1.8346627363238902E-2</c:v>
                </c:pt>
                <c:pt idx="4784">
                  <c:v>1.8346627363238902E-2</c:v>
                </c:pt>
                <c:pt idx="4785">
                  <c:v>1.8346627363238902E-2</c:v>
                </c:pt>
                <c:pt idx="4786">
                  <c:v>1.8346627363238902E-2</c:v>
                </c:pt>
                <c:pt idx="4787">
                  <c:v>1.8346627363238902E-2</c:v>
                </c:pt>
                <c:pt idx="4788">
                  <c:v>1.8346627363238902E-2</c:v>
                </c:pt>
                <c:pt idx="4789">
                  <c:v>1.8346627363238902E-2</c:v>
                </c:pt>
                <c:pt idx="4790">
                  <c:v>1.8346627363238902E-2</c:v>
                </c:pt>
                <c:pt idx="4791">
                  <c:v>1.8346627363238902E-2</c:v>
                </c:pt>
                <c:pt idx="4792">
                  <c:v>1.8346627363238902E-2</c:v>
                </c:pt>
                <c:pt idx="4793">
                  <c:v>1.8346627363238902E-2</c:v>
                </c:pt>
                <c:pt idx="4794">
                  <c:v>1.8346627363238902E-2</c:v>
                </c:pt>
                <c:pt idx="4795">
                  <c:v>1.8346627363238902E-2</c:v>
                </c:pt>
                <c:pt idx="4796">
                  <c:v>1.8346627363238902E-2</c:v>
                </c:pt>
                <c:pt idx="4797">
                  <c:v>1.8346627363238902E-2</c:v>
                </c:pt>
                <c:pt idx="4798">
                  <c:v>1.8346627363238902E-2</c:v>
                </c:pt>
                <c:pt idx="4799">
                  <c:v>1.8346627363238902E-2</c:v>
                </c:pt>
                <c:pt idx="4800">
                  <c:v>1.42525726354331E-2</c:v>
                </c:pt>
                <c:pt idx="4801">
                  <c:v>1.42525726354331E-2</c:v>
                </c:pt>
                <c:pt idx="4802">
                  <c:v>1.42525726354331E-2</c:v>
                </c:pt>
                <c:pt idx="4803">
                  <c:v>1.42525726354331E-2</c:v>
                </c:pt>
                <c:pt idx="4804">
                  <c:v>1.42525726354331E-2</c:v>
                </c:pt>
                <c:pt idx="4805">
                  <c:v>1.42525726354331E-2</c:v>
                </c:pt>
                <c:pt idx="4806">
                  <c:v>1.42525726354331E-2</c:v>
                </c:pt>
                <c:pt idx="4807">
                  <c:v>1.42525726354331E-2</c:v>
                </c:pt>
                <c:pt idx="4808">
                  <c:v>1.42525726354331E-2</c:v>
                </c:pt>
                <c:pt idx="4809">
                  <c:v>1.42525726354331E-2</c:v>
                </c:pt>
                <c:pt idx="4810">
                  <c:v>1.42525726354331E-2</c:v>
                </c:pt>
                <c:pt idx="4811">
                  <c:v>1.42525726354331E-2</c:v>
                </c:pt>
                <c:pt idx="4812">
                  <c:v>1.42525726354331E-2</c:v>
                </c:pt>
                <c:pt idx="4813">
                  <c:v>1.42525726354331E-2</c:v>
                </c:pt>
                <c:pt idx="4814">
                  <c:v>1.42525726354331E-2</c:v>
                </c:pt>
                <c:pt idx="4815">
                  <c:v>1.42525726354331E-2</c:v>
                </c:pt>
                <c:pt idx="4816">
                  <c:v>1.42525726354331E-2</c:v>
                </c:pt>
                <c:pt idx="4817">
                  <c:v>1.42525726354331E-2</c:v>
                </c:pt>
                <c:pt idx="4818">
                  <c:v>1.42525726354331E-2</c:v>
                </c:pt>
                <c:pt idx="4819">
                  <c:v>1.42525726354331E-2</c:v>
                </c:pt>
                <c:pt idx="4820">
                  <c:v>1.42525726354331E-2</c:v>
                </c:pt>
                <c:pt idx="4821">
                  <c:v>1.42525726354331E-2</c:v>
                </c:pt>
                <c:pt idx="4822">
                  <c:v>1.42525726354331E-2</c:v>
                </c:pt>
                <c:pt idx="4823">
                  <c:v>1.42525726354331E-2</c:v>
                </c:pt>
                <c:pt idx="4824">
                  <c:v>1.10999147292574E-2</c:v>
                </c:pt>
                <c:pt idx="4825">
                  <c:v>1.10999147292574E-2</c:v>
                </c:pt>
                <c:pt idx="4826">
                  <c:v>1.10999147292574E-2</c:v>
                </c:pt>
                <c:pt idx="4827">
                  <c:v>1.10999147292574E-2</c:v>
                </c:pt>
                <c:pt idx="4828">
                  <c:v>1.10999147292574E-2</c:v>
                </c:pt>
                <c:pt idx="4829">
                  <c:v>1.10999147292574E-2</c:v>
                </c:pt>
                <c:pt idx="4830">
                  <c:v>1.10999147292574E-2</c:v>
                </c:pt>
                <c:pt idx="4831">
                  <c:v>1.10999147292574E-2</c:v>
                </c:pt>
                <c:pt idx="4832">
                  <c:v>1.10999147292574E-2</c:v>
                </c:pt>
                <c:pt idx="4833">
                  <c:v>1.10999147292574E-2</c:v>
                </c:pt>
                <c:pt idx="4834">
                  <c:v>1.10999147292574E-2</c:v>
                </c:pt>
                <c:pt idx="4835">
                  <c:v>1.10999147292574E-2</c:v>
                </c:pt>
                <c:pt idx="4836">
                  <c:v>1.10999147292574E-2</c:v>
                </c:pt>
                <c:pt idx="4837">
                  <c:v>1.10999147292574E-2</c:v>
                </c:pt>
                <c:pt idx="4838">
                  <c:v>1.10999147292574E-2</c:v>
                </c:pt>
                <c:pt idx="4839">
                  <c:v>1.10999147292574E-2</c:v>
                </c:pt>
                <c:pt idx="4840">
                  <c:v>1.10999147292574E-2</c:v>
                </c:pt>
                <c:pt idx="4841">
                  <c:v>1.10999147292574E-2</c:v>
                </c:pt>
                <c:pt idx="4842">
                  <c:v>1.10999147292574E-2</c:v>
                </c:pt>
                <c:pt idx="4843">
                  <c:v>1.10999147292574E-2</c:v>
                </c:pt>
                <c:pt idx="4844">
                  <c:v>1.10999147292574E-2</c:v>
                </c:pt>
                <c:pt idx="4845">
                  <c:v>1.10999147292574E-2</c:v>
                </c:pt>
                <c:pt idx="4846">
                  <c:v>1.10999147292574E-2</c:v>
                </c:pt>
                <c:pt idx="4847">
                  <c:v>1.10999147292574E-2</c:v>
                </c:pt>
                <c:pt idx="4848">
                  <c:v>8.64462228317147E-3</c:v>
                </c:pt>
                <c:pt idx="4849">
                  <c:v>8.64462228317147E-3</c:v>
                </c:pt>
                <c:pt idx="4850">
                  <c:v>8.64462228317147E-3</c:v>
                </c:pt>
                <c:pt idx="4851">
                  <c:v>8.64462228317147E-3</c:v>
                </c:pt>
                <c:pt idx="4852">
                  <c:v>8.64462228317147E-3</c:v>
                </c:pt>
                <c:pt idx="4853">
                  <c:v>8.64462228317147E-3</c:v>
                </c:pt>
                <c:pt idx="4854">
                  <c:v>8.64462228317147E-3</c:v>
                </c:pt>
                <c:pt idx="4855">
                  <c:v>8.64462228317147E-3</c:v>
                </c:pt>
                <c:pt idx="4856">
                  <c:v>8.64462228317147E-3</c:v>
                </c:pt>
                <c:pt idx="4857">
                  <c:v>8.64462228317147E-3</c:v>
                </c:pt>
                <c:pt idx="4858">
                  <c:v>8.64462228317147E-3</c:v>
                </c:pt>
                <c:pt idx="4859">
                  <c:v>8.64462228317147E-3</c:v>
                </c:pt>
                <c:pt idx="4860">
                  <c:v>8.64462228317147E-3</c:v>
                </c:pt>
                <c:pt idx="4861">
                  <c:v>8.64462228317147E-3</c:v>
                </c:pt>
                <c:pt idx="4862">
                  <c:v>8.64462228317147E-3</c:v>
                </c:pt>
                <c:pt idx="4863">
                  <c:v>8.64462228317147E-3</c:v>
                </c:pt>
                <c:pt idx="4864">
                  <c:v>8.64462228317147E-3</c:v>
                </c:pt>
                <c:pt idx="4865">
                  <c:v>8.64462228317147E-3</c:v>
                </c:pt>
                <c:pt idx="4866">
                  <c:v>8.64462228317147E-3</c:v>
                </c:pt>
                <c:pt idx="4867">
                  <c:v>8.64462228317147E-3</c:v>
                </c:pt>
                <c:pt idx="4868">
                  <c:v>8.64462228317147E-3</c:v>
                </c:pt>
                <c:pt idx="4869">
                  <c:v>8.64462228317147E-3</c:v>
                </c:pt>
                <c:pt idx="4870">
                  <c:v>8.64462228317147E-3</c:v>
                </c:pt>
                <c:pt idx="4871">
                  <c:v>8.64462228317147E-3</c:v>
                </c:pt>
                <c:pt idx="4872">
                  <c:v>6.7289095069772596E-3</c:v>
                </c:pt>
                <c:pt idx="4873">
                  <c:v>6.7289095069772596E-3</c:v>
                </c:pt>
                <c:pt idx="4874">
                  <c:v>6.7289095069772596E-3</c:v>
                </c:pt>
                <c:pt idx="4875">
                  <c:v>6.7289095069772596E-3</c:v>
                </c:pt>
                <c:pt idx="4876">
                  <c:v>6.7289095069772596E-3</c:v>
                </c:pt>
                <c:pt idx="4877">
                  <c:v>6.7289095069772596E-3</c:v>
                </c:pt>
                <c:pt idx="4878">
                  <c:v>6.7289095069772596E-3</c:v>
                </c:pt>
                <c:pt idx="4879">
                  <c:v>6.7289095069772596E-3</c:v>
                </c:pt>
                <c:pt idx="4880">
                  <c:v>6.7289095069772596E-3</c:v>
                </c:pt>
                <c:pt idx="4881">
                  <c:v>6.7289095069772596E-3</c:v>
                </c:pt>
                <c:pt idx="4882">
                  <c:v>6.7289095069772596E-3</c:v>
                </c:pt>
                <c:pt idx="4883">
                  <c:v>6.7289095069772596E-3</c:v>
                </c:pt>
                <c:pt idx="4884">
                  <c:v>6.7289095069772596E-3</c:v>
                </c:pt>
                <c:pt idx="4885">
                  <c:v>6.7289095069772596E-3</c:v>
                </c:pt>
                <c:pt idx="4886">
                  <c:v>6.7289095069772596E-3</c:v>
                </c:pt>
                <c:pt idx="4887">
                  <c:v>6.7289095069772596E-3</c:v>
                </c:pt>
                <c:pt idx="4888">
                  <c:v>6.7289095069772596E-3</c:v>
                </c:pt>
                <c:pt idx="4889">
                  <c:v>6.7289095069772596E-3</c:v>
                </c:pt>
                <c:pt idx="4890">
                  <c:v>6.7289095069772596E-3</c:v>
                </c:pt>
                <c:pt idx="4891">
                  <c:v>6.7289095069772596E-3</c:v>
                </c:pt>
                <c:pt idx="4892">
                  <c:v>6.7289095069772596E-3</c:v>
                </c:pt>
                <c:pt idx="4893">
                  <c:v>6.7289095069772596E-3</c:v>
                </c:pt>
                <c:pt idx="4894">
                  <c:v>6.7289095069772596E-3</c:v>
                </c:pt>
                <c:pt idx="4895">
                  <c:v>6.7289095069772596E-3</c:v>
                </c:pt>
                <c:pt idx="4896">
                  <c:v>5.2394716799610301E-3</c:v>
                </c:pt>
                <c:pt idx="4897">
                  <c:v>5.2394716799610301E-3</c:v>
                </c:pt>
                <c:pt idx="4898">
                  <c:v>5.2394716799610301E-3</c:v>
                </c:pt>
                <c:pt idx="4899">
                  <c:v>5.2394716799610301E-3</c:v>
                </c:pt>
                <c:pt idx="4900">
                  <c:v>5.2394716799610301E-3</c:v>
                </c:pt>
                <c:pt idx="4901">
                  <c:v>5.2394716799610301E-3</c:v>
                </c:pt>
                <c:pt idx="4902">
                  <c:v>5.2394716799610301E-3</c:v>
                </c:pt>
                <c:pt idx="4903">
                  <c:v>5.2394716799610301E-3</c:v>
                </c:pt>
                <c:pt idx="4904">
                  <c:v>5.2394716799610301E-3</c:v>
                </c:pt>
                <c:pt idx="4905">
                  <c:v>5.2394716799610301E-3</c:v>
                </c:pt>
                <c:pt idx="4906">
                  <c:v>5.2394716799610301E-3</c:v>
                </c:pt>
                <c:pt idx="4907">
                  <c:v>5.2394716799610301E-3</c:v>
                </c:pt>
                <c:pt idx="4908">
                  <c:v>5.2394716799610301E-3</c:v>
                </c:pt>
                <c:pt idx="4909">
                  <c:v>5.2394716799610301E-3</c:v>
                </c:pt>
                <c:pt idx="4910">
                  <c:v>5.2394716799610301E-3</c:v>
                </c:pt>
                <c:pt idx="4911">
                  <c:v>5.2394716799610301E-3</c:v>
                </c:pt>
                <c:pt idx="4912">
                  <c:v>5.2394716799610301E-3</c:v>
                </c:pt>
                <c:pt idx="4913">
                  <c:v>5.2394716799610301E-3</c:v>
                </c:pt>
                <c:pt idx="4914">
                  <c:v>5.2394716799610301E-3</c:v>
                </c:pt>
                <c:pt idx="4915">
                  <c:v>5.2394716799610301E-3</c:v>
                </c:pt>
                <c:pt idx="4916">
                  <c:v>5.2394716799610301E-3</c:v>
                </c:pt>
                <c:pt idx="4917">
                  <c:v>5.2394716799610301E-3</c:v>
                </c:pt>
                <c:pt idx="4918">
                  <c:v>5.2394716799610301E-3</c:v>
                </c:pt>
                <c:pt idx="4919">
                  <c:v>5.2394716799610301E-3</c:v>
                </c:pt>
                <c:pt idx="4920">
                  <c:v>4.0805046472341001E-3</c:v>
                </c:pt>
                <c:pt idx="4921">
                  <c:v>4.0805046472341001E-3</c:v>
                </c:pt>
                <c:pt idx="4922">
                  <c:v>4.0805046472341001E-3</c:v>
                </c:pt>
                <c:pt idx="4923">
                  <c:v>4.0805046472341001E-3</c:v>
                </c:pt>
                <c:pt idx="4924">
                  <c:v>4.0805046472341001E-3</c:v>
                </c:pt>
                <c:pt idx="4925">
                  <c:v>4.0805046472341001E-3</c:v>
                </c:pt>
                <c:pt idx="4926">
                  <c:v>4.0805046472341001E-3</c:v>
                </c:pt>
                <c:pt idx="4927">
                  <c:v>4.0805046472341001E-3</c:v>
                </c:pt>
                <c:pt idx="4928">
                  <c:v>4.0805046472341001E-3</c:v>
                </c:pt>
                <c:pt idx="4929">
                  <c:v>4.0805046472341001E-3</c:v>
                </c:pt>
                <c:pt idx="4930">
                  <c:v>4.0805046472341001E-3</c:v>
                </c:pt>
                <c:pt idx="4931">
                  <c:v>4.0805046472341001E-3</c:v>
                </c:pt>
                <c:pt idx="4932">
                  <c:v>4.0805046472341001E-3</c:v>
                </c:pt>
                <c:pt idx="4933">
                  <c:v>4.0805046472341001E-3</c:v>
                </c:pt>
                <c:pt idx="4934">
                  <c:v>4.0805046472341001E-3</c:v>
                </c:pt>
                <c:pt idx="4935">
                  <c:v>4.0805046472341001E-3</c:v>
                </c:pt>
                <c:pt idx="4936">
                  <c:v>4.0805046472341001E-3</c:v>
                </c:pt>
                <c:pt idx="4937">
                  <c:v>4.0805046472341001E-3</c:v>
                </c:pt>
                <c:pt idx="4938">
                  <c:v>4.0805046472341001E-3</c:v>
                </c:pt>
                <c:pt idx="4939">
                  <c:v>4.0805046472341001E-3</c:v>
                </c:pt>
                <c:pt idx="4940">
                  <c:v>4.0805046472341001E-3</c:v>
                </c:pt>
                <c:pt idx="4941">
                  <c:v>4.0805046472341001E-3</c:v>
                </c:pt>
                <c:pt idx="4942">
                  <c:v>4.0805046472341001E-3</c:v>
                </c:pt>
                <c:pt idx="4943">
                  <c:v>4.0805046472341001E-3</c:v>
                </c:pt>
                <c:pt idx="4944">
                  <c:v>3.1773960579476799E-3</c:v>
                </c:pt>
                <c:pt idx="4945">
                  <c:v>3.1773960579476799E-3</c:v>
                </c:pt>
                <c:pt idx="4946">
                  <c:v>3.1773960579476799E-3</c:v>
                </c:pt>
                <c:pt idx="4947">
                  <c:v>3.1773960579476799E-3</c:v>
                </c:pt>
                <c:pt idx="4948">
                  <c:v>3.1773960579476799E-3</c:v>
                </c:pt>
                <c:pt idx="4949">
                  <c:v>3.1773960579476799E-3</c:v>
                </c:pt>
                <c:pt idx="4950">
                  <c:v>3.1773960579476799E-3</c:v>
                </c:pt>
                <c:pt idx="4951">
                  <c:v>3.1773960579476799E-3</c:v>
                </c:pt>
                <c:pt idx="4952">
                  <c:v>3.1773960579476799E-3</c:v>
                </c:pt>
                <c:pt idx="4953">
                  <c:v>3.1773960579476799E-3</c:v>
                </c:pt>
                <c:pt idx="4954">
                  <c:v>3.1773960579476799E-3</c:v>
                </c:pt>
                <c:pt idx="4955">
                  <c:v>3.1773960579476799E-3</c:v>
                </c:pt>
                <c:pt idx="4956">
                  <c:v>3.1773960579476799E-3</c:v>
                </c:pt>
                <c:pt idx="4957">
                  <c:v>3.1773960579476799E-3</c:v>
                </c:pt>
                <c:pt idx="4958">
                  <c:v>3.1773960579476799E-3</c:v>
                </c:pt>
                <c:pt idx="4959">
                  <c:v>3.1773960579476799E-3</c:v>
                </c:pt>
                <c:pt idx="4960">
                  <c:v>3.1773960579476799E-3</c:v>
                </c:pt>
                <c:pt idx="4961">
                  <c:v>3.1773960579476799E-3</c:v>
                </c:pt>
                <c:pt idx="4962">
                  <c:v>3.1773960579476799E-3</c:v>
                </c:pt>
                <c:pt idx="4963">
                  <c:v>3.1773960579476799E-3</c:v>
                </c:pt>
                <c:pt idx="4964">
                  <c:v>3.1773960579476799E-3</c:v>
                </c:pt>
                <c:pt idx="4965">
                  <c:v>3.1773960579476799E-3</c:v>
                </c:pt>
                <c:pt idx="4966">
                  <c:v>3.1773960579476799E-3</c:v>
                </c:pt>
                <c:pt idx="4967">
                  <c:v>3.1773960579476799E-3</c:v>
                </c:pt>
                <c:pt idx="4968">
                  <c:v>2.47455853805765E-3</c:v>
                </c:pt>
                <c:pt idx="4969">
                  <c:v>2.47455853805765E-3</c:v>
                </c:pt>
                <c:pt idx="4970">
                  <c:v>2.47455853805765E-3</c:v>
                </c:pt>
                <c:pt idx="4971">
                  <c:v>2.47455853805765E-3</c:v>
                </c:pt>
                <c:pt idx="4972">
                  <c:v>2.47455853805765E-3</c:v>
                </c:pt>
                <c:pt idx="4973">
                  <c:v>2.47455853805765E-3</c:v>
                </c:pt>
                <c:pt idx="4974">
                  <c:v>2.47455853805765E-3</c:v>
                </c:pt>
                <c:pt idx="4975">
                  <c:v>2.47455853805765E-3</c:v>
                </c:pt>
                <c:pt idx="4976">
                  <c:v>2.47455853805765E-3</c:v>
                </c:pt>
                <c:pt idx="4977">
                  <c:v>2.47455853805765E-3</c:v>
                </c:pt>
                <c:pt idx="4978">
                  <c:v>2.47455853805765E-3</c:v>
                </c:pt>
                <c:pt idx="4979">
                  <c:v>2.47455853805765E-3</c:v>
                </c:pt>
                <c:pt idx="4980">
                  <c:v>2.47455853805765E-3</c:v>
                </c:pt>
                <c:pt idx="4981">
                  <c:v>2.47455853805765E-3</c:v>
                </c:pt>
                <c:pt idx="4982">
                  <c:v>2.47455853805765E-3</c:v>
                </c:pt>
                <c:pt idx="4983">
                  <c:v>2.47455853805765E-3</c:v>
                </c:pt>
                <c:pt idx="4984">
                  <c:v>2.47455853805765E-3</c:v>
                </c:pt>
                <c:pt idx="4985">
                  <c:v>2.47455853805765E-3</c:v>
                </c:pt>
                <c:pt idx="4986">
                  <c:v>2.47455853805765E-3</c:v>
                </c:pt>
                <c:pt idx="4987">
                  <c:v>2.47455853805765E-3</c:v>
                </c:pt>
                <c:pt idx="4988">
                  <c:v>2.47455853805765E-3</c:v>
                </c:pt>
                <c:pt idx="4989">
                  <c:v>2.47455853805765E-3</c:v>
                </c:pt>
                <c:pt idx="4990">
                  <c:v>2.47455853805765E-3</c:v>
                </c:pt>
                <c:pt idx="4991">
                  <c:v>2.47455853805765E-3</c:v>
                </c:pt>
                <c:pt idx="4992">
                  <c:v>1.92718812719533E-3</c:v>
                </c:pt>
                <c:pt idx="4993">
                  <c:v>1.92718812719533E-3</c:v>
                </c:pt>
                <c:pt idx="4994">
                  <c:v>1.92718812719533E-3</c:v>
                </c:pt>
                <c:pt idx="4995">
                  <c:v>1.92718812719533E-3</c:v>
                </c:pt>
                <c:pt idx="4996">
                  <c:v>1.92718812719533E-3</c:v>
                </c:pt>
                <c:pt idx="4997">
                  <c:v>1.92718812719533E-3</c:v>
                </c:pt>
                <c:pt idx="4998">
                  <c:v>1.92718812719533E-3</c:v>
                </c:pt>
                <c:pt idx="4999">
                  <c:v>1.92718812719533E-3</c:v>
                </c:pt>
                <c:pt idx="5000">
                  <c:v>1.92718812719533E-3</c:v>
                </c:pt>
                <c:pt idx="5001">
                  <c:v>1.92718812719533E-3</c:v>
                </c:pt>
                <c:pt idx="5002">
                  <c:v>1.92718812719533E-3</c:v>
                </c:pt>
                <c:pt idx="5003">
                  <c:v>1.92718812719533E-3</c:v>
                </c:pt>
                <c:pt idx="5004">
                  <c:v>1.92718812719533E-3</c:v>
                </c:pt>
                <c:pt idx="5005">
                  <c:v>1.92718812719533E-3</c:v>
                </c:pt>
                <c:pt idx="5006">
                  <c:v>1.92718812719533E-3</c:v>
                </c:pt>
                <c:pt idx="5007">
                  <c:v>1.92718812719533E-3</c:v>
                </c:pt>
                <c:pt idx="5008">
                  <c:v>1.92718812719533E-3</c:v>
                </c:pt>
                <c:pt idx="5009">
                  <c:v>1.92718812719533E-3</c:v>
                </c:pt>
                <c:pt idx="5010">
                  <c:v>1.92718812719533E-3</c:v>
                </c:pt>
                <c:pt idx="5011">
                  <c:v>1.92718812719533E-3</c:v>
                </c:pt>
                <c:pt idx="5012">
                  <c:v>1.92718812719533E-3</c:v>
                </c:pt>
                <c:pt idx="5013">
                  <c:v>1.92718812719533E-3</c:v>
                </c:pt>
                <c:pt idx="5014">
                  <c:v>1.92718812719533E-3</c:v>
                </c:pt>
                <c:pt idx="5015">
                  <c:v>1.92718812719533E-3</c:v>
                </c:pt>
                <c:pt idx="5016">
                  <c:v>0.107217966321284</c:v>
                </c:pt>
                <c:pt idx="5017">
                  <c:v>0.107217966321284</c:v>
                </c:pt>
                <c:pt idx="5018">
                  <c:v>0.107217966321284</c:v>
                </c:pt>
                <c:pt idx="5019">
                  <c:v>0.107217966321284</c:v>
                </c:pt>
                <c:pt idx="5020">
                  <c:v>0.107217966321284</c:v>
                </c:pt>
                <c:pt idx="5021">
                  <c:v>0.107217966321284</c:v>
                </c:pt>
                <c:pt idx="5022">
                  <c:v>0.107217966321284</c:v>
                </c:pt>
                <c:pt idx="5023">
                  <c:v>0.107217966321284</c:v>
                </c:pt>
                <c:pt idx="5024">
                  <c:v>0.107217966321284</c:v>
                </c:pt>
                <c:pt idx="5025">
                  <c:v>0.107217966321284</c:v>
                </c:pt>
                <c:pt idx="5026">
                  <c:v>0.107217966321284</c:v>
                </c:pt>
                <c:pt idx="5027">
                  <c:v>0.107217966321284</c:v>
                </c:pt>
                <c:pt idx="5028">
                  <c:v>0.107217966321284</c:v>
                </c:pt>
                <c:pt idx="5029">
                  <c:v>0.107217966321284</c:v>
                </c:pt>
                <c:pt idx="5030">
                  <c:v>0.107217966321284</c:v>
                </c:pt>
                <c:pt idx="5031">
                  <c:v>0.107217966321284</c:v>
                </c:pt>
                <c:pt idx="5032">
                  <c:v>0.107217966321284</c:v>
                </c:pt>
                <c:pt idx="5033">
                  <c:v>0.107217966321284</c:v>
                </c:pt>
                <c:pt idx="5034">
                  <c:v>0.107217966321284</c:v>
                </c:pt>
                <c:pt idx="5035">
                  <c:v>0.107217966321284</c:v>
                </c:pt>
                <c:pt idx="5036">
                  <c:v>0.107217966321284</c:v>
                </c:pt>
                <c:pt idx="5037">
                  <c:v>0.107217966321284</c:v>
                </c:pt>
                <c:pt idx="5038">
                  <c:v>0.107217966321284</c:v>
                </c:pt>
                <c:pt idx="5039">
                  <c:v>0.107217966321284</c:v>
                </c:pt>
                <c:pt idx="5040">
                  <c:v>8.3498915347115996E-2</c:v>
                </c:pt>
                <c:pt idx="5041">
                  <c:v>8.3498915347115996E-2</c:v>
                </c:pt>
                <c:pt idx="5042">
                  <c:v>8.3498915347115996E-2</c:v>
                </c:pt>
                <c:pt idx="5043">
                  <c:v>8.3498915347115996E-2</c:v>
                </c:pt>
                <c:pt idx="5044">
                  <c:v>8.3498915347115996E-2</c:v>
                </c:pt>
                <c:pt idx="5045">
                  <c:v>8.3498915347115996E-2</c:v>
                </c:pt>
                <c:pt idx="5046">
                  <c:v>8.3498915347115996E-2</c:v>
                </c:pt>
                <c:pt idx="5047">
                  <c:v>8.3498915347115996E-2</c:v>
                </c:pt>
                <c:pt idx="5048">
                  <c:v>8.3498915347115996E-2</c:v>
                </c:pt>
                <c:pt idx="5049">
                  <c:v>8.3498915347115996E-2</c:v>
                </c:pt>
                <c:pt idx="5050">
                  <c:v>8.3498915347115996E-2</c:v>
                </c:pt>
                <c:pt idx="5051">
                  <c:v>8.3498915347115996E-2</c:v>
                </c:pt>
                <c:pt idx="5052">
                  <c:v>8.3498915347115996E-2</c:v>
                </c:pt>
                <c:pt idx="5053">
                  <c:v>8.3498915347115996E-2</c:v>
                </c:pt>
                <c:pt idx="5054">
                  <c:v>8.3498915347115996E-2</c:v>
                </c:pt>
                <c:pt idx="5055">
                  <c:v>8.3498915347115996E-2</c:v>
                </c:pt>
                <c:pt idx="5056">
                  <c:v>8.3498915347115996E-2</c:v>
                </c:pt>
                <c:pt idx="5057">
                  <c:v>8.3498915347115996E-2</c:v>
                </c:pt>
                <c:pt idx="5058">
                  <c:v>8.3498915347115996E-2</c:v>
                </c:pt>
                <c:pt idx="5059">
                  <c:v>8.3498915347115996E-2</c:v>
                </c:pt>
                <c:pt idx="5060">
                  <c:v>8.3498915347115996E-2</c:v>
                </c:pt>
                <c:pt idx="5061">
                  <c:v>8.3498915347115996E-2</c:v>
                </c:pt>
                <c:pt idx="5062">
                  <c:v>8.3498915347115996E-2</c:v>
                </c:pt>
                <c:pt idx="5063">
                  <c:v>8.3498915347115996E-2</c:v>
                </c:pt>
                <c:pt idx="5064">
                  <c:v>6.5029020657946898E-2</c:v>
                </c:pt>
                <c:pt idx="5065">
                  <c:v>6.5029020657946898E-2</c:v>
                </c:pt>
                <c:pt idx="5066">
                  <c:v>6.5029020657946898E-2</c:v>
                </c:pt>
                <c:pt idx="5067">
                  <c:v>6.5029020657946898E-2</c:v>
                </c:pt>
                <c:pt idx="5068">
                  <c:v>6.5029020657946898E-2</c:v>
                </c:pt>
                <c:pt idx="5069">
                  <c:v>6.5029020657946898E-2</c:v>
                </c:pt>
                <c:pt idx="5070">
                  <c:v>6.5029020657946898E-2</c:v>
                </c:pt>
                <c:pt idx="5071">
                  <c:v>6.5029020657946898E-2</c:v>
                </c:pt>
                <c:pt idx="5072">
                  <c:v>6.5029020657946898E-2</c:v>
                </c:pt>
                <c:pt idx="5073">
                  <c:v>6.5029020657946898E-2</c:v>
                </c:pt>
                <c:pt idx="5074">
                  <c:v>6.5029020657946898E-2</c:v>
                </c:pt>
                <c:pt idx="5075">
                  <c:v>6.5029020657946898E-2</c:v>
                </c:pt>
                <c:pt idx="5076">
                  <c:v>6.5029020657946898E-2</c:v>
                </c:pt>
                <c:pt idx="5077">
                  <c:v>6.5029020657946898E-2</c:v>
                </c:pt>
                <c:pt idx="5078">
                  <c:v>6.5029020657946898E-2</c:v>
                </c:pt>
                <c:pt idx="5079">
                  <c:v>6.5029020657946898E-2</c:v>
                </c:pt>
                <c:pt idx="5080">
                  <c:v>6.5029020657946898E-2</c:v>
                </c:pt>
                <c:pt idx="5081">
                  <c:v>6.5029020657946898E-2</c:v>
                </c:pt>
                <c:pt idx="5082">
                  <c:v>6.5029020657946898E-2</c:v>
                </c:pt>
                <c:pt idx="5083">
                  <c:v>6.5029020657946898E-2</c:v>
                </c:pt>
                <c:pt idx="5084">
                  <c:v>6.5029020657946898E-2</c:v>
                </c:pt>
                <c:pt idx="5085">
                  <c:v>6.5029020657946898E-2</c:v>
                </c:pt>
                <c:pt idx="5086">
                  <c:v>6.5029020657946898E-2</c:v>
                </c:pt>
                <c:pt idx="5087">
                  <c:v>6.5029020657946898E-2</c:v>
                </c:pt>
                <c:pt idx="5088">
                  <c:v>5.0643139740841399E-2</c:v>
                </c:pt>
                <c:pt idx="5089">
                  <c:v>5.0643139740841399E-2</c:v>
                </c:pt>
                <c:pt idx="5090">
                  <c:v>5.0643139740841399E-2</c:v>
                </c:pt>
                <c:pt idx="5091">
                  <c:v>5.0643139740841399E-2</c:v>
                </c:pt>
                <c:pt idx="5092">
                  <c:v>5.0643139740841399E-2</c:v>
                </c:pt>
                <c:pt idx="5093">
                  <c:v>5.0643139740841399E-2</c:v>
                </c:pt>
                <c:pt idx="5094">
                  <c:v>5.0643139740841399E-2</c:v>
                </c:pt>
                <c:pt idx="5095">
                  <c:v>5.0643139740841399E-2</c:v>
                </c:pt>
                <c:pt idx="5096">
                  <c:v>5.0643139740841399E-2</c:v>
                </c:pt>
                <c:pt idx="5097">
                  <c:v>5.0643139740841399E-2</c:v>
                </c:pt>
                <c:pt idx="5098">
                  <c:v>5.0643139740841399E-2</c:v>
                </c:pt>
                <c:pt idx="5099">
                  <c:v>5.0643139740841399E-2</c:v>
                </c:pt>
                <c:pt idx="5100">
                  <c:v>5.0643139740841399E-2</c:v>
                </c:pt>
                <c:pt idx="5101">
                  <c:v>5.0643139740841399E-2</c:v>
                </c:pt>
                <c:pt idx="5102">
                  <c:v>5.0643139740841399E-2</c:v>
                </c:pt>
                <c:pt idx="5103">
                  <c:v>5.0643139740841399E-2</c:v>
                </c:pt>
                <c:pt idx="5104">
                  <c:v>5.0643139740841399E-2</c:v>
                </c:pt>
                <c:pt idx="5105">
                  <c:v>5.0643139740841399E-2</c:v>
                </c:pt>
                <c:pt idx="5106">
                  <c:v>5.0643139740841399E-2</c:v>
                </c:pt>
                <c:pt idx="5107">
                  <c:v>5.0643139740841399E-2</c:v>
                </c:pt>
                <c:pt idx="5108">
                  <c:v>5.0643139740841399E-2</c:v>
                </c:pt>
                <c:pt idx="5109">
                  <c:v>5.0643139740841399E-2</c:v>
                </c:pt>
                <c:pt idx="5110">
                  <c:v>5.0643139740841399E-2</c:v>
                </c:pt>
                <c:pt idx="5111">
                  <c:v>5.0643139740841399E-2</c:v>
                </c:pt>
                <c:pt idx="5112">
                  <c:v>3.9432850381045999E-2</c:v>
                </c:pt>
                <c:pt idx="5113">
                  <c:v>3.9432850381045999E-2</c:v>
                </c:pt>
                <c:pt idx="5114">
                  <c:v>3.9432850381045999E-2</c:v>
                </c:pt>
                <c:pt idx="5115">
                  <c:v>3.9432850381045999E-2</c:v>
                </c:pt>
                <c:pt idx="5116">
                  <c:v>3.9432850381045999E-2</c:v>
                </c:pt>
                <c:pt idx="5117">
                  <c:v>3.9432850381045999E-2</c:v>
                </c:pt>
                <c:pt idx="5118">
                  <c:v>3.9432850381045999E-2</c:v>
                </c:pt>
                <c:pt idx="5119">
                  <c:v>3.9432850381045999E-2</c:v>
                </c:pt>
                <c:pt idx="5120">
                  <c:v>3.9432850381045999E-2</c:v>
                </c:pt>
                <c:pt idx="5121">
                  <c:v>3.9432850381045999E-2</c:v>
                </c:pt>
                <c:pt idx="5122">
                  <c:v>3.9432850381045999E-2</c:v>
                </c:pt>
                <c:pt idx="5123">
                  <c:v>3.9432850381045999E-2</c:v>
                </c:pt>
                <c:pt idx="5124">
                  <c:v>3.9432850381045999E-2</c:v>
                </c:pt>
                <c:pt idx="5125">
                  <c:v>3.9432850381045999E-2</c:v>
                </c:pt>
                <c:pt idx="5126">
                  <c:v>3.9432850381045999E-2</c:v>
                </c:pt>
                <c:pt idx="5127">
                  <c:v>3.9432850381045999E-2</c:v>
                </c:pt>
                <c:pt idx="5128">
                  <c:v>3.9432850381045999E-2</c:v>
                </c:pt>
                <c:pt idx="5129">
                  <c:v>3.9432850381045999E-2</c:v>
                </c:pt>
                <c:pt idx="5130">
                  <c:v>3.9432850381045999E-2</c:v>
                </c:pt>
                <c:pt idx="5131">
                  <c:v>3.9432850381045999E-2</c:v>
                </c:pt>
                <c:pt idx="5132">
                  <c:v>3.9432850381045999E-2</c:v>
                </c:pt>
                <c:pt idx="5133">
                  <c:v>3.9432850381045999E-2</c:v>
                </c:pt>
                <c:pt idx="5134">
                  <c:v>3.9432850381045999E-2</c:v>
                </c:pt>
                <c:pt idx="5135">
                  <c:v>3.9432850381045999E-2</c:v>
                </c:pt>
                <c:pt idx="5136">
                  <c:v>3.06987391526671E-2</c:v>
                </c:pt>
                <c:pt idx="5137">
                  <c:v>3.06987391526671E-2</c:v>
                </c:pt>
                <c:pt idx="5138">
                  <c:v>3.06987391526671E-2</c:v>
                </c:pt>
                <c:pt idx="5139">
                  <c:v>3.06987391526671E-2</c:v>
                </c:pt>
                <c:pt idx="5140">
                  <c:v>3.06987391526671E-2</c:v>
                </c:pt>
                <c:pt idx="5141">
                  <c:v>3.06987391526671E-2</c:v>
                </c:pt>
                <c:pt idx="5142">
                  <c:v>3.06987391526671E-2</c:v>
                </c:pt>
                <c:pt idx="5143">
                  <c:v>3.06987391526671E-2</c:v>
                </c:pt>
                <c:pt idx="5144">
                  <c:v>3.06987391526671E-2</c:v>
                </c:pt>
                <c:pt idx="5145">
                  <c:v>3.06987391526671E-2</c:v>
                </c:pt>
                <c:pt idx="5146">
                  <c:v>3.06987391526671E-2</c:v>
                </c:pt>
                <c:pt idx="5147">
                  <c:v>3.06987391526671E-2</c:v>
                </c:pt>
                <c:pt idx="5148">
                  <c:v>3.06987391526671E-2</c:v>
                </c:pt>
                <c:pt idx="5149">
                  <c:v>3.06987391526671E-2</c:v>
                </c:pt>
                <c:pt idx="5150">
                  <c:v>3.06987391526671E-2</c:v>
                </c:pt>
                <c:pt idx="5151">
                  <c:v>3.06987391526671E-2</c:v>
                </c:pt>
                <c:pt idx="5152">
                  <c:v>3.06987391526671E-2</c:v>
                </c:pt>
                <c:pt idx="5153">
                  <c:v>3.06987391526671E-2</c:v>
                </c:pt>
                <c:pt idx="5154">
                  <c:v>3.06987391526671E-2</c:v>
                </c:pt>
                <c:pt idx="5155">
                  <c:v>3.06987391526671E-2</c:v>
                </c:pt>
                <c:pt idx="5156">
                  <c:v>3.06987391526671E-2</c:v>
                </c:pt>
                <c:pt idx="5157">
                  <c:v>3.06987391526671E-2</c:v>
                </c:pt>
                <c:pt idx="5158">
                  <c:v>3.06987391526671E-2</c:v>
                </c:pt>
                <c:pt idx="5159">
                  <c:v>3.06987391526671E-2</c:v>
                </c:pt>
                <c:pt idx="5160">
                  <c:v>2.3810395702322101E-2</c:v>
                </c:pt>
                <c:pt idx="5161">
                  <c:v>2.3810395702322101E-2</c:v>
                </c:pt>
                <c:pt idx="5162">
                  <c:v>2.3810395702322101E-2</c:v>
                </c:pt>
                <c:pt idx="5163">
                  <c:v>2.3810395702322101E-2</c:v>
                </c:pt>
                <c:pt idx="5164">
                  <c:v>2.3810395702322101E-2</c:v>
                </c:pt>
                <c:pt idx="5165">
                  <c:v>2.3810395702322101E-2</c:v>
                </c:pt>
                <c:pt idx="5166">
                  <c:v>2.3810395702322101E-2</c:v>
                </c:pt>
                <c:pt idx="5167">
                  <c:v>2.3810395702322101E-2</c:v>
                </c:pt>
                <c:pt idx="5168">
                  <c:v>2.3810395702322101E-2</c:v>
                </c:pt>
                <c:pt idx="5169">
                  <c:v>2.3810395702322101E-2</c:v>
                </c:pt>
                <c:pt idx="5170">
                  <c:v>2.3810395702322101E-2</c:v>
                </c:pt>
                <c:pt idx="5171">
                  <c:v>2.3810395702322101E-2</c:v>
                </c:pt>
                <c:pt idx="5172">
                  <c:v>2.3810395702322101E-2</c:v>
                </c:pt>
                <c:pt idx="5173">
                  <c:v>2.3810395702322101E-2</c:v>
                </c:pt>
                <c:pt idx="5174">
                  <c:v>2.3810395702322101E-2</c:v>
                </c:pt>
                <c:pt idx="5175">
                  <c:v>2.3810395702322101E-2</c:v>
                </c:pt>
                <c:pt idx="5176">
                  <c:v>2.3810395702322101E-2</c:v>
                </c:pt>
                <c:pt idx="5177">
                  <c:v>2.3810395702322101E-2</c:v>
                </c:pt>
                <c:pt idx="5178">
                  <c:v>2.3810395702322101E-2</c:v>
                </c:pt>
                <c:pt idx="5179">
                  <c:v>2.3810395702322101E-2</c:v>
                </c:pt>
                <c:pt idx="5180">
                  <c:v>2.3810395702322101E-2</c:v>
                </c:pt>
                <c:pt idx="5181">
                  <c:v>2.3810395702322101E-2</c:v>
                </c:pt>
                <c:pt idx="5182">
                  <c:v>2.3810395702322101E-2</c:v>
                </c:pt>
                <c:pt idx="5183">
                  <c:v>2.3810395702322101E-2</c:v>
                </c:pt>
                <c:pt idx="5184">
                  <c:v>1.8454823248734001E-2</c:v>
                </c:pt>
                <c:pt idx="5185">
                  <c:v>1.8454823248734001E-2</c:v>
                </c:pt>
                <c:pt idx="5186">
                  <c:v>1.8454823248734001E-2</c:v>
                </c:pt>
                <c:pt idx="5187">
                  <c:v>1.8454823248734001E-2</c:v>
                </c:pt>
                <c:pt idx="5188">
                  <c:v>1.8454823248734001E-2</c:v>
                </c:pt>
                <c:pt idx="5189">
                  <c:v>1.8454823248734001E-2</c:v>
                </c:pt>
                <c:pt idx="5190">
                  <c:v>1.8454823248734001E-2</c:v>
                </c:pt>
                <c:pt idx="5191">
                  <c:v>1.8454823248734001E-2</c:v>
                </c:pt>
                <c:pt idx="5192">
                  <c:v>1.8454823248734001E-2</c:v>
                </c:pt>
                <c:pt idx="5193">
                  <c:v>1.8454823248734001E-2</c:v>
                </c:pt>
                <c:pt idx="5194">
                  <c:v>1.8454823248734001E-2</c:v>
                </c:pt>
                <c:pt idx="5195">
                  <c:v>1.8454823248734001E-2</c:v>
                </c:pt>
                <c:pt idx="5196">
                  <c:v>1.8454823248734001E-2</c:v>
                </c:pt>
                <c:pt idx="5197">
                  <c:v>1.8454823248734001E-2</c:v>
                </c:pt>
                <c:pt idx="5198">
                  <c:v>1.8454823248734001E-2</c:v>
                </c:pt>
                <c:pt idx="5199">
                  <c:v>1.8454823248734001E-2</c:v>
                </c:pt>
                <c:pt idx="5200">
                  <c:v>1.8454823248734001E-2</c:v>
                </c:pt>
                <c:pt idx="5201">
                  <c:v>1.8454823248734001E-2</c:v>
                </c:pt>
                <c:pt idx="5202">
                  <c:v>1.8454823248734001E-2</c:v>
                </c:pt>
                <c:pt idx="5203">
                  <c:v>1.8454823248734001E-2</c:v>
                </c:pt>
                <c:pt idx="5204">
                  <c:v>1.8454823248734001E-2</c:v>
                </c:pt>
                <c:pt idx="5205">
                  <c:v>1.8454823248734001E-2</c:v>
                </c:pt>
                <c:pt idx="5206">
                  <c:v>1.8454823248734001E-2</c:v>
                </c:pt>
                <c:pt idx="5207">
                  <c:v>1.8454823248734001E-2</c:v>
                </c:pt>
                <c:pt idx="5208">
                  <c:v>1.43101153736105E-2</c:v>
                </c:pt>
                <c:pt idx="5209">
                  <c:v>1.43101153736105E-2</c:v>
                </c:pt>
                <c:pt idx="5210">
                  <c:v>1.43101153736105E-2</c:v>
                </c:pt>
                <c:pt idx="5211">
                  <c:v>1.43101153736105E-2</c:v>
                </c:pt>
                <c:pt idx="5212">
                  <c:v>1.43101153736105E-2</c:v>
                </c:pt>
                <c:pt idx="5213">
                  <c:v>1.43101153736105E-2</c:v>
                </c:pt>
                <c:pt idx="5214">
                  <c:v>1.43101153736105E-2</c:v>
                </c:pt>
                <c:pt idx="5215">
                  <c:v>1.43101153736105E-2</c:v>
                </c:pt>
                <c:pt idx="5216">
                  <c:v>1.43101153736105E-2</c:v>
                </c:pt>
                <c:pt idx="5217">
                  <c:v>1.43101153736105E-2</c:v>
                </c:pt>
                <c:pt idx="5218">
                  <c:v>1.43101153736105E-2</c:v>
                </c:pt>
                <c:pt idx="5219">
                  <c:v>1.43101153736105E-2</c:v>
                </c:pt>
                <c:pt idx="5220">
                  <c:v>1.43101153736105E-2</c:v>
                </c:pt>
                <c:pt idx="5221">
                  <c:v>1.43101153736105E-2</c:v>
                </c:pt>
                <c:pt idx="5222">
                  <c:v>1.43101153736105E-2</c:v>
                </c:pt>
                <c:pt idx="5223">
                  <c:v>1.43101153736105E-2</c:v>
                </c:pt>
                <c:pt idx="5224">
                  <c:v>1.43101153736105E-2</c:v>
                </c:pt>
                <c:pt idx="5225">
                  <c:v>1.43101153736105E-2</c:v>
                </c:pt>
                <c:pt idx="5226">
                  <c:v>1.43101153736105E-2</c:v>
                </c:pt>
                <c:pt idx="5227">
                  <c:v>1.43101153736105E-2</c:v>
                </c:pt>
                <c:pt idx="5228">
                  <c:v>1.43101153736105E-2</c:v>
                </c:pt>
                <c:pt idx="5229">
                  <c:v>1.43101153736105E-2</c:v>
                </c:pt>
                <c:pt idx="5230">
                  <c:v>1.43101153736105E-2</c:v>
                </c:pt>
                <c:pt idx="5231">
                  <c:v>1.43101153736105E-2</c:v>
                </c:pt>
                <c:pt idx="5232">
                  <c:v>1.1144729058809999E-2</c:v>
                </c:pt>
                <c:pt idx="5233">
                  <c:v>1.1144729058809999E-2</c:v>
                </c:pt>
                <c:pt idx="5234">
                  <c:v>1.1144729058809999E-2</c:v>
                </c:pt>
                <c:pt idx="5235">
                  <c:v>1.1144729058809999E-2</c:v>
                </c:pt>
                <c:pt idx="5236">
                  <c:v>1.1144729058809999E-2</c:v>
                </c:pt>
                <c:pt idx="5237">
                  <c:v>1.1144729058809999E-2</c:v>
                </c:pt>
                <c:pt idx="5238">
                  <c:v>1.1144729058809999E-2</c:v>
                </c:pt>
                <c:pt idx="5239">
                  <c:v>1.1144729058809999E-2</c:v>
                </c:pt>
                <c:pt idx="5240">
                  <c:v>1.1144729058809999E-2</c:v>
                </c:pt>
                <c:pt idx="5241">
                  <c:v>1.1144729058809999E-2</c:v>
                </c:pt>
                <c:pt idx="5242">
                  <c:v>1.1144729058809999E-2</c:v>
                </c:pt>
                <c:pt idx="5243">
                  <c:v>1.1144729058809999E-2</c:v>
                </c:pt>
                <c:pt idx="5244">
                  <c:v>1.1144729058809999E-2</c:v>
                </c:pt>
                <c:pt idx="5245">
                  <c:v>1.1144729058809999E-2</c:v>
                </c:pt>
                <c:pt idx="5246">
                  <c:v>1.1144729058809999E-2</c:v>
                </c:pt>
                <c:pt idx="5247">
                  <c:v>1.1144729058809999E-2</c:v>
                </c:pt>
                <c:pt idx="5248">
                  <c:v>1.1144729058809999E-2</c:v>
                </c:pt>
                <c:pt idx="5249">
                  <c:v>1.1144729058809999E-2</c:v>
                </c:pt>
                <c:pt idx="5250">
                  <c:v>1.1144729058809999E-2</c:v>
                </c:pt>
                <c:pt idx="5251">
                  <c:v>1.1144729058809999E-2</c:v>
                </c:pt>
                <c:pt idx="5252">
                  <c:v>1.1144729058809999E-2</c:v>
                </c:pt>
                <c:pt idx="5253">
                  <c:v>1.1144729058809999E-2</c:v>
                </c:pt>
                <c:pt idx="5254">
                  <c:v>1.1144729058809999E-2</c:v>
                </c:pt>
                <c:pt idx="5255">
                  <c:v>1.1144729058809999E-2</c:v>
                </c:pt>
                <c:pt idx="5256">
                  <c:v>8.6795237181198602E-3</c:v>
                </c:pt>
                <c:pt idx="5257">
                  <c:v>8.6795237181198602E-3</c:v>
                </c:pt>
                <c:pt idx="5258">
                  <c:v>8.6795237181198602E-3</c:v>
                </c:pt>
                <c:pt idx="5259">
                  <c:v>8.6795237181198602E-3</c:v>
                </c:pt>
                <c:pt idx="5260">
                  <c:v>8.6795237181198602E-3</c:v>
                </c:pt>
                <c:pt idx="5261">
                  <c:v>8.6795237181198602E-3</c:v>
                </c:pt>
                <c:pt idx="5262">
                  <c:v>8.6795237181198602E-3</c:v>
                </c:pt>
                <c:pt idx="5263">
                  <c:v>8.6795237181198602E-3</c:v>
                </c:pt>
                <c:pt idx="5264">
                  <c:v>8.6795237181198602E-3</c:v>
                </c:pt>
                <c:pt idx="5265">
                  <c:v>8.6795237181198602E-3</c:v>
                </c:pt>
                <c:pt idx="5266">
                  <c:v>8.6795237181198602E-3</c:v>
                </c:pt>
                <c:pt idx="5267">
                  <c:v>8.6795237181198602E-3</c:v>
                </c:pt>
                <c:pt idx="5268">
                  <c:v>8.6795237181198602E-3</c:v>
                </c:pt>
                <c:pt idx="5269">
                  <c:v>8.6795237181198602E-3</c:v>
                </c:pt>
                <c:pt idx="5270">
                  <c:v>8.6795237181198602E-3</c:v>
                </c:pt>
                <c:pt idx="5271">
                  <c:v>8.6795237181198602E-3</c:v>
                </c:pt>
                <c:pt idx="5272">
                  <c:v>8.6795237181198602E-3</c:v>
                </c:pt>
                <c:pt idx="5273">
                  <c:v>8.6795237181198602E-3</c:v>
                </c:pt>
                <c:pt idx="5274">
                  <c:v>8.6795237181198602E-3</c:v>
                </c:pt>
                <c:pt idx="5275">
                  <c:v>8.6795237181198602E-3</c:v>
                </c:pt>
                <c:pt idx="5276">
                  <c:v>8.6795237181198602E-3</c:v>
                </c:pt>
                <c:pt idx="5277">
                  <c:v>8.6795237181198602E-3</c:v>
                </c:pt>
                <c:pt idx="5278">
                  <c:v>8.6795237181198602E-3</c:v>
                </c:pt>
                <c:pt idx="5279">
                  <c:v>8.6795237181198602E-3</c:v>
                </c:pt>
                <c:pt idx="5280">
                  <c:v>6.7596198683585801E-3</c:v>
                </c:pt>
                <c:pt idx="5281">
                  <c:v>6.7596198683585801E-3</c:v>
                </c:pt>
                <c:pt idx="5282">
                  <c:v>6.7596198683585801E-3</c:v>
                </c:pt>
                <c:pt idx="5283">
                  <c:v>6.7596198683585801E-3</c:v>
                </c:pt>
                <c:pt idx="5284">
                  <c:v>6.7596198683585801E-3</c:v>
                </c:pt>
                <c:pt idx="5285">
                  <c:v>6.7596198683585801E-3</c:v>
                </c:pt>
                <c:pt idx="5286">
                  <c:v>6.7596198683585801E-3</c:v>
                </c:pt>
                <c:pt idx="5287">
                  <c:v>6.7596198683585801E-3</c:v>
                </c:pt>
                <c:pt idx="5288">
                  <c:v>6.7596198683585801E-3</c:v>
                </c:pt>
                <c:pt idx="5289">
                  <c:v>6.7596198683585801E-3</c:v>
                </c:pt>
                <c:pt idx="5290">
                  <c:v>6.7596198683585801E-3</c:v>
                </c:pt>
                <c:pt idx="5291">
                  <c:v>6.7596198683585801E-3</c:v>
                </c:pt>
                <c:pt idx="5292">
                  <c:v>6.7596198683585801E-3</c:v>
                </c:pt>
                <c:pt idx="5293">
                  <c:v>6.7596198683585801E-3</c:v>
                </c:pt>
                <c:pt idx="5294">
                  <c:v>6.7596198683585801E-3</c:v>
                </c:pt>
                <c:pt idx="5295">
                  <c:v>6.7596198683585801E-3</c:v>
                </c:pt>
                <c:pt idx="5296">
                  <c:v>6.7596198683585801E-3</c:v>
                </c:pt>
                <c:pt idx="5297">
                  <c:v>6.7596198683585801E-3</c:v>
                </c:pt>
                <c:pt idx="5298">
                  <c:v>6.7596198683585801E-3</c:v>
                </c:pt>
                <c:pt idx="5299">
                  <c:v>6.7596198683585801E-3</c:v>
                </c:pt>
                <c:pt idx="5300">
                  <c:v>6.7596198683585801E-3</c:v>
                </c:pt>
                <c:pt idx="5301">
                  <c:v>6.7596198683585801E-3</c:v>
                </c:pt>
                <c:pt idx="5302">
                  <c:v>6.7596198683585801E-3</c:v>
                </c:pt>
                <c:pt idx="5303">
                  <c:v>6.7596198683585801E-3</c:v>
                </c:pt>
                <c:pt idx="5304">
                  <c:v>5.2643972467426902E-3</c:v>
                </c:pt>
                <c:pt idx="5305">
                  <c:v>5.2643972467426902E-3</c:v>
                </c:pt>
                <c:pt idx="5306">
                  <c:v>5.2643972467426902E-3</c:v>
                </c:pt>
                <c:pt idx="5307">
                  <c:v>5.2643972467426902E-3</c:v>
                </c:pt>
                <c:pt idx="5308">
                  <c:v>5.2643972467426902E-3</c:v>
                </c:pt>
                <c:pt idx="5309">
                  <c:v>5.2643972467426902E-3</c:v>
                </c:pt>
                <c:pt idx="5310">
                  <c:v>5.2643972467426902E-3</c:v>
                </c:pt>
                <c:pt idx="5311">
                  <c:v>5.2643972467426902E-3</c:v>
                </c:pt>
                <c:pt idx="5312">
                  <c:v>5.2643972467426902E-3</c:v>
                </c:pt>
                <c:pt idx="5313">
                  <c:v>5.2643972467426902E-3</c:v>
                </c:pt>
                <c:pt idx="5314">
                  <c:v>5.2643972467426902E-3</c:v>
                </c:pt>
                <c:pt idx="5315">
                  <c:v>5.2643972467426902E-3</c:v>
                </c:pt>
                <c:pt idx="5316">
                  <c:v>5.2643972467426902E-3</c:v>
                </c:pt>
                <c:pt idx="5317">
                  <c:v>5.2643972467426902E-3</c:v>
                </c:pt>
                <c:pt idx="5318">
                  <c:v>5.2643972467426902E-3</c:v>
                </c:pt>
                <c:pt idx="5319">
                  <c:v>5.2643972467426902E-3</c:v>
                </c:pt>
                <c:pt idx="5320">
                  <c:v>5.2643972467426902E-3</c:v>
                </c:pt>
                <c:pt idx="5321">
                  <c:v>5.2643972467426902E-3</c:v>
                </c:pt>
                <c:pt idx="5322">
                  <c:v>5.2643972467426902E-3</c:v>
                </c:pt>
                <c:pt idx="5323">
                  <c:v>5.2643972467426902E-3</c:v>
                </c:pt>
                <c:pt idx="5324">
                  <c:v>5.2643972467426902E-3</c:v>
                </c:pt>
                <c:pt idx="5325">
                  <c:v>5.2643972467426902E-3</c:v>
                </c:pt>
                <c:pt idx="5326">
                  <c:v>5.2643972467426902E-3</c:v>
                </c:pt>
                <c:pt idx="5327">
                  <c:v>5.2643972467426902E-3</c:v>
                </c:pt>
                <c:pt idx="5328">
                  <c:v>4.0999166981621499E-3</c:v>
                </c:pt>
                <c:pt idx="5329">
                  <c:v>4.0999166981621499E-3</c:v>
                </c:pt>
                <c:pt idx="5330">
                  <c:v>4.0999166981621499E-3</c:v>
                </c:pt>
                <c:pt idx="5331">
                  <c:v>4.0999166981621499E-3</c:v>
                </c:pt>
                <c:pt idx="5332">
                  <c:v>4.0999166981621499E-3</c:v>
                </c:pt>
                <c:pt idx="5333">
                  <c:v>4.0999166981621499E-3</c:v>
                </c:pt>
                <c:pt idx="5334">
                  <c:v>4.0999166981621499E-3</c:v>
                </c:pt>
                <c:pt idx="5335">
                  <c:v>4.0999166981621499E-3</c:v>
                </c:pt>
                <c:pt idx="5336">
                  <c:v>4.0999166981621499E-3</c:v>
                </c:pt>
                <c:pt idx="5337">
                  <c:v>4.0999166981621499E-3</c:v>
                </c:pt>
                <c:pt idx="5338">
                  <c:v>4.0999166981621499E-3</c:v>
                </c:pt>
                <c:pt idx="5339">
                  <c:v>4.0999166981621499E-3</c:v>
                </c:pt>
                <c:pt idx="5340">
                  <c:v>4.0999166981621499E-3</c:v>
                </c:pt>
                <c:pt idx="5341">
                  <c:v>4.0999166981621499E-3</c:v>
                </c:pt>
                <c:pt idx="5342">
                  <c:v>4.0999166981621499E-3</c:v>
                </c:pt>
                <c:pt idx="5343">
                  <c:v>4.0999166981621499E-3</c:v>
                </c:pt>
                <c:pt idx="5344">
                  <c:v>4.0999166981621499E-3</c:v>
                </c:pt>
                <c:pt idx="5345">
                  <c:v>4.0999166981621499E-3</c:v>
                </c:pt>
                <c:pt idx="5346">
                  <c:v>4.0999166981621499E-3</c:v>
                </c:pt>
                <c:pt idx="5347">
                  <c:v>4.0999166981621499E-3</c:v>
                </c:pt>
                <c:pt idx="5348">
                  <c:v>4.0999166981621499E-3</c:v>
                </c:pt>
                <c:pt idx="5349">
                  <c:v>4.0999166981621499E-3</c:v>
                </c:pt>
                <c:pt idx="5350">
                  <c:v>4.0999166981621499E-3</c:v>
                </c:pt>
                <c:pt idx="5351">
                  <c:v>4.0999166981621499E-3</c:v>
                </c:pt>
                <c:pt idx="5352">
                  <c:v>3.1930183350562099E-3</c:v>
                </c:pt>
                <c:pt idx="5353">
                  <c:v>3.1930183350562099E-3</c:v>
                </c:pt>
                <c:pt idx="5354">
                  <c:v>3.1930183350562099E-3</c:v>
                </c:pt>
                <c:pt idx="5355">
                  <c:v>3.1930183350562099E-3</c:v>
                </c:pt>
                <c:pt idx="5356">
                  <c:v>3.1930183350562099E-3</c:v>
                </c:pt>
                <c:pt idx="5357">
                  <c:v>3.1930183350562099E-3</c:v>
                </c:pt>
                <c:pt idx="5358">
                  <c:v>3.1930183350562099E-3</c:v>
                </c:pt>
                <c:pt idx="5359">
                  <c:v>3.1930183350562099E-3</c:v>
                </c:pt>
                <c:pt idx="5360">
                  <c:v>3.1930183350562099E-3</c:v>
                </c:pt>
                <c:pt idx="5361">
                  <c:v>3.1930183350562099E-3</c:v>
                </c:pt>
                <c:pt idx="5362">
                  <c:v>3.1930183350562099E-3</c:v>
                </c:pt>
                <c:pt idx="5363">
                  <c:v>3.1930183350562099E-3</c:v>
                </c:pt>
                <c:pt idx="5364">
                  <c:v>3.1930183350562099E-3</c:v>
                </c:pt>
                <c:pt idx="5365">
                  <c:v>3.1930183350562099E-3</c:v>
                </c:pt>
                <c:pt idx="5366">
                  <c:v>3.1930183350562099E-3</c:v>
                </c:pt>
                <c:pt idx="5367">
                  <c:v>3.1930183350562099E-3</c:v>
                </c:pt>
                <c:pt idx="5368">
                  <c:v>3.1930183350562099E-3</c:v>
                </c:pt>
                <c:pt idx="5369">
                  <c:v>3.1930183350562099E-3</c:v>
                </c:pt>
                <c:pt idx="5370">
                  <c:v>3.1930183350562099E-3</c:v>
                </c:pt>
                <c:pt idx="5371">
                  <c:v>3.1930183350562099E-3</c:v>
                </c:pt>
                <c:pt idx="5372">
                  <c:v>3.1930183350562099E-3</c:v>
                </c:pt>
                <c:pt idx="5373">
                  <c:v>3.1930183350562099E-3</c:v>
                </c:pt>
                <c:pt idx="5374">
                  <c:v>3.1930183350562099E-3</c:v>
                </c:pt>
                <c:pt idx="5375">
                  <c:v>3.1930183350562099E-3</c:v>
                </c:pt>
                <c:pt idx="5376">
                  <c:v>2.4867251797031299E-3</c:v>
                </c:pt>
                <c:pt idx="5377">
                  <c:v>2.4867251797031299E-3</c:v>
                </c:pt>
                <c:pt idx="5378">
                  <c:v>2.4867251797031299E-3</c:v>
                </c:pt>
                <c:pt idx="5379">
                  <c:v>2.4867251797031299E-3</c:v>
                </c:pt>
                <c:pt idx="5380">
                  <c:v>2.4867251797031299E-3</c:v>
                </c:pt>
                <c:pt idx="5381">
                  <c:v>2.4867251797031299E-3</c:v>
                </c:pt>
                <c:pt idx="5382">
                  <c:v>2.4867251797031299E-3</c:v>
                </c:pt>
                <c:pt idx="5383">
                  <c:v>2.4867251797031299E-3</c:v>
                </c:pt>
                <c:pt idx="5384">
                  <c:v>2.4867251797031299E-3</c:v>
                </c:pt>
                <c:pt idx="5385">
                  <c:v>2.4867251797031299E-3</c:v>
                </c:pt>
                <c:pt idx="5386">
                  <c:v>2.4867251797031299E-3</c:v>
                </c:pt>
                <c:pt idx="5387">
                  <c:v>2.4867251797031299E-3</c:v>
                </c:pt>
                <c:pt idx="5388">
                  <c:v>2.4867251797031299E-3</c:v>
                </c:pt>
                <c:pt idx="5389">
                  <c:v>2.4867251797031299E-3</c:v>
                </c:pt>
                <c:pt idx="5390">
                  <c:v>2.4867251797031299E-3</c:v>
                </c:pt>
                <c:pt idx="5391">
                  <c:v>2.4867251797031299E-3</c:v>
                </c:pt>
                <c:pt idx="5392">
                  <c:v>2.4867251797031299E-3</c:v>
                </c:pt>
                <c:pt idx="5393">
                  <c:v>2.4867251797031299E-3</c:v>
                </c:pt>
                <c:pt idx="5394">
                  <c:v>2.4867251797031299E-3</c:v>
                </c:pt>
                <c:pt idx="5395">
                  <c:v>2.4867251797031299E-3</c:v>
                </c:pt>
                <c:pt idx="5396">
                  <c:v>2.4867251797031299E-3</c:v>
                </c:pt>
                <c:pt idx="5397">
                  <c:v>2.4867251797031299E-3</c:v>
                </c:pt>
                <c:pt idx="5398">
                  <c:v>2.4867251797031299E-3</c:v>
                </c:pt>
                <c:pt idx="5399">
                  <c:v>2.4867251797031299E-3</c:v>
                </c:pt>
                <c:pt idx="5400">
                  <c:v>1.93666351723618E-3</c:v>
                </c:pt>
                <c:pt idx="5401">
                  <c:v>1.93666351723618E-3</c:v>
                </c:pt>
                <c:pt idx="5402">
                  <c:v>1.93666351723618E-3</c:v>
                </c:pt>
                <c:pt idx="5403">
                  <c:v>1.93666351723618E-3</c:v>
                </c:pt>
                <c:pt idx="5404">
                  <c:v>1.93666351723618E-3</c:v>
                </c:pt>
                <c:pt idx="5405">
                  <c:v>1.93666351723618E-3</c:v>
                </c:pt>
                <c:pt idx="5406">
                  <c:v>1.93666351723618E-3</c:v>
                </c:pt>
                <c:pt idx="5407">
                  <c:v>1.93666351723618E-3</c:v>
                </c:pt>
                <c:pt idx="5408">
                  <c:v>1.93666351723618E-3</c:v>
                </c:pt>
                <c:pt idx="5409">
                  <c:v>1.93666351723618E-3</c:v>
                </c:pt>
                <c:pt idx="5410">
                  <c:v>1.93666351723618E-3</c:v>
                </c:pt>
                <c:pt idx="5411">
                  <c:v>1.93666351723618E-3</c:v>
                </c:pt>
                <c:pt idx="5412">
                  <c:v>1.93666351723618E-3</c:v>
                </c:pt>
                <c:pt idx="5413">
                  <c:v>1.93666351723618E-3</c:v>
                </c:pt>
                <c:pt idx="5414">
                  <c:v>1.93666351723618E-3</c:v>
                </c:pt>
                <c:pt idx="5415">
                  <c:v>1.93666351723618E-3</c:v>
                </c:pt>
                <c:pt idx="5416">
                  <c:v>1.93666351723618E-3</c:v>
                </c:pt>
                <c:pt idx="5417">
                  <c:v>1.93666351723618E-3</c:v>
                </c:pt>
                <c:pt idx="5418">
                  <c:v>1.93666351723618E-3</c:v>
                </c:pt>
                <c:pt idx="5419">
                  <c:v>1.93666351723618E-3</c:v>
                </c:pt>
                <c:pt idx="5420">
                  <c:v>1.93666351723618E-3</c:v>
                </c:pt>
                <c:pt idx="5421">
                  <c:v>1.93666351723618E-3</c:v>
                </c:pt>
                <c:pt idx="5422">
                  <c:v>1.93666351723618E-3</c:v>
                </c:pt>
                <c:pt idx="5423">
                  <c:v>1.93666351723618E-3</c:v>
                </c:pt>
                <c:pt idx="5424">
                  <c:v>9.7121044387693603E-3</c:v>
                </c:pt>
                <c:pt idx="5425">
                  <c:v>9.7121044387693603E-3</c:v>
                </c:pt>
                <c:pt idx="5426">
                  <c:v>9.7121044387693603E-3</c:v>
                </c:pt>
                <c:pt idx="5427">
                  <c:v>9.7121044387693603E-3</c:v>
                </c:pt>
                <c:pt idx="5428">
                  <c:v>9.7121044387693603E-3</c:v>
                </c:pt>
                <c:pt idx="5429">
                  <c:v>9.7121044387693603E-3</c:v>
                </c:pt>
                <c:pt idx="5430">
                  <c:v>9.7121044387693603E-3</c:v>
                </c:pt>
                <c:pt idx="5431">
                  <c:v>9.7121044387693603E-3</c:v>
                </c:pt>
                <c:pt idx="5432">
                  <c:v>9.7121044387693603E-3</c:v>
                </c:pt>
                <c:pt idx="5433">
                  <c:v>9.7121044387693603E-3</c:v>
                </c:pt>
                <c:pt idx="5434">
                  <c:v>9.7121044387693603E-3</c:v>
                </c:pt>
                <c:pt idx="5435">
                  <c:v>9.7121044387693603E-3</c:v>
                </c:pt>
                <c:pt idx="5436">
                  <c:v>9.7121044387693603E-3</c:v>
                </c:pt>
                <c:pt idx="5437">
                  <c:v>9.7121044387693603E-3</c:v>
                </c:pt>
                <c:pt idx="5438">
                  <c:v>9.7121044387693603E-3</c:v>
                </c:pt>
                <c:pt idx="5439">
                  <c:v>9.7121044387693603E-3</c:v>
                </c:pt>
                <c:pt idx="5440">
                  <c:v>9.7121044387693603E-3</c:v>
                </c:pt>
                <c:pt idx="5441">
                  <c:v>9.7121044387693603E-3</c:v>
                </c:pt>
                <c:pt idx="5442">
                  <c:v>9.7121044387693603E-3</c:v>
                </c:pt>
                <c:pt idx="5443">
                  <c:v>9.7121044387693603E-3</c:v>
                </c:pt>
                <c:pt idx="5444">
                  <c:v>9.7121044387693603E-3</c:v>
                </c:pt>
                <c:pt idx="5445">
                  <c:v>9.7121044387693603E-3</c:v>
                </c:pt>
                <c:pt idx="5446">
                  <c:v>9.7121044387693603E-3</c:v>
                </c:pt>
                <c:pt idx="5447">
                  <c:v>9.7121044387693603E-3</c:v>
                </c:pt>
                <c:pt idx="5448">
                  <c:v>9.3868677366292907E-3</c:v>
                </c:pt>
                <c:pt idx="5449">
                  <c:v>9.3868677366292907E-3</c:v>
                </c:pt>
                <c:pt idx="5450">
                  <c:v>9.3868677366292907E-3</c:v>
                </c:pt>
                <c:pt idx="5451">
                  <c:v>9.3868677366292907E-3</c:v>
                </c:pt>
                <c:pt idx="5452">
                  <c:v>9.3868677366292907E-3</c:v>
                </c:pt>
                <c:pt idx="5453">
                  <c:v>9.3868677366292907E-3</c:v>
                </c:pt>
                <c:pt idx="5454">
                  <c:v>9.3868677366292907E-3</c:v>
                </c:pt>
                <c:pt idx="5455">
                  <c:v>9.3868677366292907E-3</c:v>
                </c:pt>
                <c:pt idx="5456">
                  <c:v>9.3868677366292907E-3</c:v>
                </c:pt>
                <c:pt idx="5457">
                  <c:v>9.3868677366292907E-3</c:v>
                </c:pt>
                <c:pt idx="5458">
                  <c:v>9.3868677366292907E-3</c:v>
                </c:pt>
                <c:pt idx="5459">
                  <c:v>9.3868677366292907E-3</c:v>
                </c:pt>
                <c:pt idx="5460">
                  <c:v>9.3868677366292907E-3</c:v>
                </c:pt>
                <c:pt idx="5461">
                  <c:v>9.3868677366292907E-3</c:v>
                </c:pt>
                <c:pt idx="5462">
                  <c:v>9.3868677366292907E-3</c:v>
                </c:pt>
                <c:pt idx="5463">
                  <c:v>9.3868677366292907E-3</c:v>
                </c:pt>
                <c:pt idx="5464">
                  <c:v>9.3868677366292907E-3</c:v>
                </c:pt>
                <c:pt idx="5465">
                  <c:v>9.3868677366292907E-3</c:v>
                </c:pt>
                <c:pt idx="5466">
                  <c:v>9.3868677366292907E-3</c:v>
                </c:pt>
                <c:pt idx="5467">
                  <c:v>9.3868677366292907E-3</c:v>
                </c:pt>
                <c:pt idx="5468">
                  <c:v>9.3868677366292907E-3</c:v>
                </c:pt>
                <c:pt idx="5469">
                  <c:v>9.3868677366292907E-3</c:v>
                </c:pt>
                <c:pt idx="5470">
                  <c:v>9.3868677366292907E-3</c:v>
                </c:pt>
                <c:pt idx="5471">
                  <c:v>9.3868677366292907E-3</c:v>
                </c:pt>
                <c:pt idx="5472">
                  <c:v>7.3104999438745903E-3</c:v>
                </c:pt>
                <c:pt idx="5473">
                  <c:v>7.3104999438745903E-3</c:v>
                </c:pt>
                <c:pt idx="5474">
                  <c:v>7.3104999438745903E-3</c:v>
                </c:pt>
                <c:pt idx="5475">
                  <c:v>7.3104999438745903E-3</c:v>
                </c:pt>
                <c:pt idx="5476">
                  <c:v>7.3104999438745903E-3</c:v>
                </c:pt>
                <c:pt idx="5477">
                  <c:v>7.3104999438745903E-3</c:v>
                </c:pt>
                <c:pt idx="5478">
                  <c:v>7.3104999438745903E-3</c:v>
                </c:pt>
                <c:pt idx="5479">
                  <c:v>7.3104999438745903E-3</c:v>
                </c:pt>
                <c:pt idx="5480">
                  <c:v>7.3104999438745903E-3</c:v>
                </c:pt>
                <c:pt idx="5481">
                  <c:v>7.3104999438745903E-3</c:v>
                </c:pt>
                <c:pt idx="5482">
                  <c:v>7.3104999438745903E-3</c:v>
                </c:pt>
                <c:pt idx="5483">
                  <c:v>7.3104999438745903E-3</c:v>
                </c:pt>
                <c:pt idx="5484">
                  <c:v>7.3104999438745903E-3</c:v>
                </c:pt>
                <c:pt idx="5485">
                  <c:v>7.3104999438745903E-3</c:v>
                </c:pt>
                <c:pt idx="5486">
                  <c:v>7.3104999438745903E-3</c:v>
                </c:pt>
                <c:pt idx="5487">
                  <c:v>7.3104999438745903E-3</c:v>
                </c:pt>
                <c:pt idx="5488">
                  <c:v>7.3104999438745903E-3</c:v>
                </c:pt>
                <c:pt idx="5489">
                  <c:v>7.3104999438745903E-3</c:v>
                </c:pt>
                <c:pt idx="5490">
                  <c:v>7.3104999438745903E-3</c:v>
                </c:pt>
                <c:pt idx="5491">
                  <c:v>7.3104999438745903E-3</c:v>
                </c:pt>
                <c:pt idx="5492">
                  <c:v>7.3104999438745903E-3</c:v>
                </c:pt>
                <c:pt idx="5493">
                  <c:v>7.3104999438745903E-3</c:v>
                </c:pt>
                <c:pt idx="5494">
                  <c:v>7.3104999438745903E-3</c:v>
                </c:pt>
                <c:pt idx="5495">
                  <c:v>7.3104999438745903E-3</c:v>
                </c:pt>
                <c:pt idx="5496">
                  <c:v>5.6934230809330003E-3</c:v>
                </c:pt>
                <c:pt idx="5497">
                  <c:v>5.6934230809330003E-3</c:v>
                </c:pt>
                <c:pt idx="5498">
                  <c:v>5.6934230809330003E-3</c:v>
                </c:pt>
                <c:pt idx="5499">
                  <c:v>5.6934230809330003E-3</c:v>
                </c:pt>
                <c:pt idx="5500">
                  <c:v>5.6934230809330003E-3</c:v>
                </c:pt>
                <c:pt idx="5501">
                  <c:v>5.6934230809330003E-3</c:v>
                </c:pt>
                <c:pt idx="5502">
                  <c:v>5.6934230809330003E-3</c:v>
                </c:pt>
                <c:pt idx="5503">
                  <c:v>5.6934230809330003E-3</c:v>
                </c:pt>
                <c:pt idx="5504">
                  <c:v>5.6934230809330003E-3</c:v>
                </c:pt>
                <c:pt idx="5505">
                  <c:v>5.6934230809330003E-3</c:v>
                </c:pt>
                <c:pt idx="5506">
                  <c:v>5.6934230809330003E-3</c:v>
                </c:pt>
                <c:pt idx="5507">
                  <c:v>5.6934230809330003E-3</c:v>
                </c:pt>
                <c:pt idx="5508">
                  <c:v>5.6934230809330003E-3</c:v>
                </c:pt>
                <c:pt idx="5509">
                  <c:v>5.6934230809330003E-3</c:v>
                </c:pt>
                <c:pt idx="5510">
                  <c:v>5.6934230809330003E-3</c:v>
                </c:pt>
                <c:pt idx="5511">
                  <c:v>5.6934230809330003E-3</c:v>
                </c:pt>
                <c:pt idx="5512">
                  <c:v>5.6934230809330003E-3</c:v>
                </c:pt>
                <c:pt idx="5513">
                  <c:v>5.6934230809330003E-3</c:v>
                </c:pt>
                <c:pt idx="5514">
                  <c:v>5.6934230809330003E-3</c:v>
                </c:pt>
                <c:pt idx="5515">
                  <c:v>5.6934230809330003E-3</c:v>
                </c:pt>
                <c:pt idx="5516">
                  <c:v>5.6934230809330003E-3</c:v>
                </c:pt>
                <c:pt idx="5517">
                  <c:v>5.6934230809330003E-3</c:v>
                </c:pt>
                <c:pt idx="5518">
                  <c:v>5.6934230809330003E-3</c:v>
                </c:pt>
                <c:pt idx="5519">
                  <c:v>5.6934230809330003E-3</c:v>
                </c:pt>
                <c:pt idx="5520">
                  <c:v>4.4340423537874299E-3</c:v>
                </c:pt>
                <c:pt idx="5521">
                  <c:v>4.4340423537874299E-3</c:v>
                </c:pt>
                <c:pt idx="5522">
                  <c:v>4.4340423537874299E-3</c:v>
                </c:pt>
                <c:pt idx="5523">
                  <c:v>4.4340423537874299E-3</c:v>
                </c:pt>
                <c:pt idx="5524">
                  <c:v>4.4340423537874299E-3</c:v>
                </c:pt>
                <c:pt idx="5525">
                  <c:v>4.4340423537874299E-3</c:v>
                </c:pt>
                <c:pt idx="5526">
                  <c:v>4.4340423537874299E-3</c:v>
                </c:pt>
                <c:pt idx="5527">
                  <c:v>4.4340423537874299E-3</c:v>
                </c:pt>
                <c:pt idx="5528">
                  <c:v>4.4340423537874299E-3</c:v>
                </c:pt>
                <c:pt idx="5529">
                  <c:v>4.4340423537874299E-3</c:v>
                </c:pt>
                <c:pt idx="5530">
                  <c:v>4.4340423537874299E-3</c:v>
                </c:pt>
                <c:pt idx="5531">
                  <c:v>4.4340423537874299E-3</c:v>
                </c:pt>
                <c:pt idx="5532">
                  <c:v>4.4340423537874299E-3</c:v>
                </c:pt>
                <c:pt idx="5533">
                  <c:v>4.4340423537874299E-3</c:v>
                </c:pt>
                <c:pt idx="5534">
                  <c:v>4.4340423537874299E-3</c:v>
                </c:pt>
                <c:pt idx="5535">
                  <c:v>4.4340423537874299E-3</c:v>
                </c:pt>
                <c:pt idx="5536">
                  <c:v>4.4340423537874299E-3</c:v>
                </c:pt>
                <c:pt idx="5537">
                  <c:v>4.4340423537874299E-3</c:v>
                </c:pt>
                <c:pt idx="5538">
                  <c:v>4.4340423537874299E-3</c:v>
                </c:pt>
                <c:pt idx="5539">
                  <c:v>4.4340423537874299E-3</c:v>
                </c:pt>
                <c:pt idx="5540">
                  <c:v>4.4340423537874299E-3</c:v>
                </c:pt>
                <c:pt idx="5541">
                  <c:v>4.4340423537874299E-3</c:v>
                </c:pt>
                <c:pt idx="5542">
                  <c:v>4.4340423537874299E-3</c:v>
                </c:pt>
                <c:pt idx="5543">
                  <c:v>4.4340423537874299E-3</c:v>
                </c:pt>
                <c:pt idx="5544">
                  <c:v>3.4532356573014201E-3</c:v>
                </c:pt>
                <c:pt idx="5545">
                  <c:v>3.4532356573014201E-3</c:v>
                </c:pt>
                <c:pt idx="5546">
                  <c:v>3.4532356573014201E-3</c:v>
                </c:pt>
                <c:pt idx="5547">
                  <c:v>3.4532356573014201E-3</c:v>
                </c:pt>
                <c:pt idx="5548">
                  <c:v>3.4532356573014201E-3</c:v>
                </c:pt>
                <c:pt idx="5549">
                  <c:v>3.4532356573014201E-3</c:v>
                </c:pt>
                <c:pt idx="5550">
                  <c:v>3.4532356573014201E-3</c:v>
                </c:pt>
                <c:pt idx="5551">
                  <c:v>3.4532356573014201E-3</c:v>
                </c:pt>
                <c:pt idx="5552">
                  <c:v>3.4532356573014201E-3</c:v>
                </c:pt>
                <c:pt idx="5553">
                  <c:v>3.4532356573014201E-3</c:v>
                </c:pt>
                <c:pt idx="5554">
                  <c:v>3.4532356573014201E-3</c:v>
                </c:pt>
                <c:pt idx="5555">
                  <c:v>3.4532356573014201E-3</c:v>
                </c:pt>
                <c:pt idx="5556">
                  <c:v>3.4532356573014201E-3</c:v>
                </c:pt>
                <c:pt idx="5557">
                  <c:v>3.4532356573014201E-3</c:v>
                </c:pt>
                <c:pt idx="5558">
                  <c:v>3.4532356573014201E-3</c:v>
                </c:pt>
                <c:pt idx="5559">
                  <c:v>3.4532356573014201E-3</c:v>
                </c:pt>
                <c:pt idx="5560">
                  <c:v>3.4532356573014201E-3</c:v>
                </c:pt>
                <c:pt idx="5561">
                  <c:v>3.4532356573014201E-3</c:v>
                </c:pt>
                <c:pt idx="5562">
                  <c:v>3.4532356573014201E-3</c:v>
                </c:pt>
                <c:pt idx="5563">
                  <c:v>3.4532356573014201E-3</c:v>
                </c:pt>
                <c:pt idx="5564">
                  <c:v>3.4532356573014201E-3</c:v>
                </c:pt>
                <c:pt idx="5565">
                  <c:v>3.4532356573014201E-3</c:v>
                </c:pt>
                <c:pt idx="5566">
                  <c:v>3.4532356573014201E-3</c:v>
                </c:pt>
                <c:pt idx="5567">
                  <c:v>3.4532356573014201E-3</c:v>
                </c:pt>
                <c:pt idx="5568">
                  <c:v>3.6009192312586699E-3</c:v>
                </c:pt>
                <c:pt idx="5569">
                  <c:v>3.6009192312586699E-3</c:v>
                </c:pt>
                <c:pt idx="5570">
                  <c:v>3.6009192312586699E-3</c:v>
                </c:pt>
                <c:pt idx="5571">
                  <c:v>3.6009192312586699E-3</c:v>
                </c:pt>
                <c:pt idx="5572">
                  <c:v>3.6009192312586699E-3</c:v>
                </c:pt>
                <c:pt idx="5573">
                  <c:v>3.6009192312586699E-3</c:v>
                </c:pt>
                <c:pt idx="5574">
                  <c:v>3.6009192312586699E-3</c:v>
                </c:pt>
                <c:pt idx="5575">
                  <c:v>3.6009192312586699E-3</c:v>
                </c:pt>
                <c:pt idx="5576">
                  <c:v>3.6009192312586699E-3</c:v>
                </c:pt>
                <c:pt idx="5577">
                  <c:v>3.6009192312586699E-3</c:v>
                </c:pt>
                <c:pt idx="5578">
                  <c:v>3.6009192312586699E-3</c:v>
                </c:pt>
                <c:pt idx="5579">
                  <c:v>3.6009192312586699E-3</c:v>
                </c:pt>
                <c:pt idx="5580">
                  <c:v>3.6009192312586699E-3</c:v>
                </c:pt>
                <c:pt idx="5581">
                  <c:v>3.6009192312586699E-3</c:v>
                </c:pt>
                <c:pt idx="5582">
                  <c:v>3.6009192312586699E-3</c:v>
                </c:pt>
                <c:pt idx="5583">
                  <c:v>3.6009192312586699E-3</c:v>
                </c:pt>
                <c:pt idx="5584">
                  <c:v>3.6009192312586699E-3</c:v>
                </c:pt>
                <c:pt idx="5585">
                  <c:v>3.6009192312586699E-3</c:v>
                </c:pt>
                <c:pt idx="5586">
                  <c:v>3.6009192312586699E-3</c:v>
                </c:pt>
                <c:pt idx="5587">
                  <c:v>3.6009192312586699E-3</c:v>
                </c:pt>
                <c:pt idx="5588">
                  <c:v>3.6009192312586699E-3</c:v>
                </c:pt>
                <c:pt idx="5589">
                  <c:v>3.6009192312586699E-3</c:v>
                </c:pt>
                <c:pt idx="5590">
                  <c:v>3.6009192312586699E-3</c:v>
                </c:pt>
                <c:pt idx="5591">
                  <c:v>3.6009192312586699E-3</c:v>
                </c:pt>
                <c:pt idx="5592">
                  <c:v>2.8043987170811302E-3</c:v>
                </c:pt>
                <c:pt idx="5593">
                  <c:v>2.8043987170811302E-3</c:v>
                </c:pt>
                <c:pt idx="5594">
                  <c:v>2.8043987170811302E-3</c:v>
                </c:pt>
                <c:pt idx="5595">
                  <c:v>2.8043987170811302E-3</c:v>
                </c:pt>
                <c:pt idx="5596">
                  <c:v>2.8043987170811302E-3</c:v>
                </c:pt>
                <c:pt idx="5597">
                  <c:v>2.8043987170811302E-3</c:v>
                </c:pt>
                <c:pt idx="5598">
                  <c:v>2.8043987170811302E-3</c:v>
                </c:pt>
                <c:pt idx="5599">
                  <c:v>2.8043987170811302E-3</c:v>
                </c:pt>
                <c:pt idx="5600">
                  <c:v>2.8043987170811302E-3</c:v>
                </c:pt>
                <c:pt idx="5601">
                  <c:v>2.8043987170811302E-3</c:v>
                </c:pt>
                <c:pt idx="5602">
                  <c:v>2.8043987170811302E-3</c:v>
                </c:pt>
                <c:pt idx="5603">
                  <c:v>2.8043987170811302E-3</c:v>
                </c:pt>
                <c:pt idx="5604">
                  <c:v>2.8043987170811302E-3</c:v>
                </c:pt>
                <c:pt idx="5605">
                  <c:v>2.8043987170811302E-3</c:v>
                </c:pt>
                <c:pt idx="5606">
                  <c:v>2.8043987170811302E-3</c:v>
                </c:pt>
                <c:pt idx="5607">
                  <c:v>2.8043987170811302E-3</c:v>
                </c:pt>
                <c:pt idx="5608">
                  <c:v>2.8043987170811302E-3</c:v>
                </c:pt>
                <c:pt idx="5609">
                  <c:v>2.8043987170811302E-3</c:v>
                </c:pt>
                <c:pt idx="5610">
                  <c:v>2.8043987170811302E-3</c:v>
                </c:pt>
                <c:pt idx="5611">
                  <c:v>2.8043987170811302E-3</c:v>
                </c:pt>
                <c:pt idx="5612">
                  <c:v>2.8043987170811302E-3</c:v>
                </c:pt>
                <c:pt idx="5613">
                  <c:v>2.8043987170811302E-3</c:v>
                </c:pt>
                <c:pt idx="5614">
                  <c:v>2.8043987170811302E-3</c:v>
                </c:pt>
                <c:pt idx="5615">
                  <c:v>2.8043987170811302E-3</c:v>
                </c:pt>
                <c:pt idx="5616">
                  <c:v>5.5964727153018298E-2</c:v>
                </c:pt>
                <c:pt idx="5617">
                  <c:v>5.5964727153018298E-2</c:v>
                </c:pt>
                <c:pt idx="5618">
                  <c:v>5.5964727153018298E-2</c:v>
                </c:pt>
                <c:pt idx="5619">
                  <c:v>5.5964727153018298E-2</c:v>
                </c:pt>
                <c:pt idx="5620">
                  <c:v>5.5964727153018298E-2</c:v>
                </c:pt>
                <c:pt idx="5621">
                  <c:v>5.5964727153018298E-2</c:v>
                </c:pt>
                <c:pt idx="5622">
                  <c:v>5.5964727153018298E-2</c:v>
                </c:pt>
                <c:pt idx="5623">
                  <c:v>5.5964727153018298E-2</c:v>
                </c:pt>
                <c:pt idx="5624">
                  <c:v>5.5964727153018298E-2</c:v>
                </c:pt>
                <c:pt idx="5625">
                  <c:v>5.5964727153018298E-2</c:v>
                </c:pt>
                <c:pt idx="5626">
                  <c:v>5.5964727153018298E-2</c:v>
                </c:pt>
                <c:pt idx="5627">
                  <c:v>5.5964727153018298E-2</c:v>
                </c:pt>
                <c:pt idx="5628">
                  <c:v>5.5964727153018298E-2</c:v>
                </c:pt>
                <c:pt idx="5629">
                  <c:v>5.5964727153018298E-2</c:v>
                </c:pt>
                <c:pt idx="5630">
                  <c:v>5.5964727153018298E-2</c:v>
                </c:pt>
                <c:pt idx="5631">
                  <c:v>5.5964727153018298E-2</c:v>
                </c:pt>
                <c:pt idx="5632">
                  <c:v>5.5964727153018298E-2</c:v>
                </c:pt>
                <c:pt idx="5633">
                  <c:v>5.5964727153018298E-2</c:v>
                </c:pt>
                <c:pt idx="5634">
                  <c:v>5.5964727153018298E-2</c:v>
                </c:pt>
                <c:pt idx="5635">
                  <c:v>5.5964727153018298E-2</c:v>
                </c:pt>
                <c:pt idx="5636">
                  <c:v>5.5964727153018298E-2</c:v>
                </c:pt>
                <c:pt idx="5637">
                  <c:v>5.5964727153018298E-2</c:v>
                </c:pt>
                <c:pt idx="5638">
                  <c:v>5.5964727153018298E-2</c:v>
                </c:pt>
                <c:pt idx="5639">
                  <c:v>5.5964727153018298E-2</c:v>
                </c:pt>
                <c:pt idx="5640">
                  <c:v>6.3639178470037097E-2</c:v>
                </c:pt>
                <c:pt idx="5641">
                  <c:v>6.3639178470037097E-2</c:v>
                </c:pt>
                <c:pt idx="5642">
                  <c:v>6.3639178470037097E-2</c:v>
                </c:pt>
                <c:pt idx="5643">
                  <c:v>6.3639178470037097E-2</c:v>
                </c:pt>
                <c:pt idx="5644">
                  <c:v>6.3639178470037097E-2</c:v>
                </c:pt>
                <c:pt idx="5645">
                  <c:v>6.3639178470037097E-2</c:v>
                </c:pt>
                <c:pt idx="5646">
                  <c:v>6.3639178470037097E-2</c:v>
                </c:pt>
                <c:pt idx="5647">
                  <c:v>6.3639178470037097E-2</c:v>
                </c:pt>
                <c:pt idx="5648">
                  <c:v>6.3639178470037097E-2</c:v>
                </c:pt>
                <c:pt idx="5649">
                  <c:v>6.3639178470037097E-2</c:v>
                </c:pt>
                <c:pt idx="5650">
                  <c:v>6.3639178470037097E-2</c:v>
                </c:pt>
                <c:pt idx="5651">
                  <c:v>6.3639178470037097E-2</c:v>
                </c:pt>
                <c:pt idx="5652">
                  <c:v>6.3639178470037097E-2</c:v>
                </c:pt>
                <c:pt idx="5653">
                  <c:v>6.3639178470037097E-2</c:v>
                </c:pt>
                <c:pt idx="5654">
                  <c:v>6.3639178470037097E-2</c:v>
                </c:pt>
                <c:pt idx="5655">
                  <c:v>6.3639178470037097E-2</c:v>
                </c:pt>
                <c:pt idx="5656">
                  <c:v>6.3639178470037097E-2</c:v>
                </c:pt>
                <c:pt idx="5657">
                  <c:v>6.3639178470037097E-2</c:v>
                </c:pt>
                <c:pt idx="5658">
                  <c:v>6.3639178470037097E-2</c:v>
                </c:pt>
                <c:pt idx="5659">
                  <c:v>6.3639178470037097E-2</c:v>
                </c:pt>
                <c:pt idx="5660">
                  <c:v>6.3639178470037097E-2</c:v>
                </c:pt>
                <c:pt idx="5661">
                  <c:v>6.3639178470037097E-2</c:v>
                </c:pt>
                <c:pt idx="5662">
                  <c:v>6.3639178470037097E-2</c:v>
                </c:pt>
                <c:pt idx="5663">
                  <c:v>6.3639178470037097E-2</c:v>
                </c:pt>
                <c:pt idx="5664">
                  <c:v>4.9562242026485799E-2</c:v>
                </c:pt>
                <c:pt idx="5665">
                  <c:v>4.9562242026485799E-2</c:v>
                </c:pt>
                <c:pt idx="5666">
                  <c:v>4.9562242026485799E-2</c:v>
                </c:pt>
                <c:pt idx="5667">
                  <c:v>4.9562242026485799E-2</c:v>
                </c:pt>
                <c:pt idx="5668">
                  <c:v>4.9562242026485799E-2</c:v>
                </c:pt>
                <c:pt idx="5669">
                  <c:v>4.9562242026485799E-2</c:v>
                </c:pt>
                <c:pt idx="5670">
                  <c:v>4.9562242026485799E-2</c:v>
                </c:pt>
                <c:pt idx="5671">
                  <c:v>4.9562242026485799E-2</c:v>
                </c:pt>
                <c:pt idx="5672">
                  <c:v>4.9562242026485799E-2</c:v>
                </c:pt>
                <c:pt idx="5673">
                  <c:v>4.9562242026485799E-2</c:v>
                </c:pt>
                <c:pt idx="5674">
                  <c:v>4.9562242026485799E-2</c:v>
                </c:pt>
                <c:pt idx="5675">
                  <c:v>4.9562242026485799E-2</c:v>
                </c:pt>
                <c:pt idx="5676">
                  <c:v>4.9562242026485799E-2</c:v>
                </c:pt>
                <c:pt idx="5677">
                  <c:v>4.9562242026485799E-2</c:v>
                </c:pt>
                <c:pt idx="5678">
                  <c:v>4.9562242026485799E-2</c:v>
                </c:pt>
                <c:pt idx="5679">
                  <c:v>4.9562242026485799E-2</c:v>
                </c:pt>
                <c:pt idx="5680">
                  <c:v>4.9562242026485799E-2</c:v>
                </c:pt>
                <c:pt idx="5681">
                  <c:v>4.9562242026485799E-2</c:v>
                </c:pt>
                <c:pt idx="5682">
                  <c:v>4.9562242026485799E-2</c:v>
                </c:pt>
                <c:pt idx="5683">
                  <c:v>4.9562242026485799E-2</c:v>
                </c:pt>
                <c:pt idx="5684">
                  <c:v>4.9562242026485799E-2</c:v>
                </c:pt>
                <c:pt idx="5685">
                  <c:v>4.9562242026485799E-2</c:v>
                </c:pt>
                <c:pt idx="5686">
                  <c:v>4.9562242026485799E-2</c:v>
                </c:pt>
                <c:pt idx="5687">
                  <c:v>4.9562242026485799E-2</c:v>
                </c:pt>
                <c:pt idx="5688">
                  <c:v>3.8599112901001598E-2</c:v>
                </c:pt>
                <c:pt idx="5689">
                  <c:v>3.8599112901001598E-2</c:v>
                </c:pt>
                <c:pt idx="5690">
                  <c:v>3.8599112901001598E-2</c:v>
                </c:pt>
                <c:pt idx="5691">
                  <c:v>3.8599112901001598E-2</c:v>
                </c:pt>
                <c:pt idx="5692">
                  <c:v>3.8599112901001598E-2</c:v>
                </c:pt>
                <c:pt idx="5693">
                  <c:v>3.8599112901001598E-2</c:v>
                </c:pt>
                <c:pt idx="5694">
                  <c:v>3.8599112901001598E-2</c:v>
                </c:pt>
                <c:pt idx="5695">
                  <c:v>3.8599112901001598E-2</c:v>
                </c:pt>
                <c:pt idx="5696">
                  <c:v>3.8599112901001598E-2</c:v>
                </c:pt>
                <c:pt idx="5697">
                  <c:v>3.8599112901001598E-2</c:v>
                </c:pt>
                <c:pt idx="5698">
                  <c:v>3.8599112901001598E-2</c:v>
                </c:pt>
                <c:pt idx="5699">
                  <c:v>3.8599112901001598E-2</c:v>
                </c:pt>
                <c:pt idx="5700">
                  <c:v>3.8599112901001598E-2</c:v>
                </c:pt>
                <c:pt idx="5701">
                  <c:v>3.8599112901001598E-2</c:v>
                </c:pt>
                <c:pt idx="5702">
                  <c:v>3.8599112901001598E-2</c:v>
                </c:pt>
                <c:pt idx="5703">
                  <c:v>3.8599112901001598E-2</c:v>
                </c:pt>
                <c:pt idx="5704">
                  <c:v>3.8599112901001598E-2</c:v>
                </c:pt>
                <c:pt idx="5705">
                  <c:v>3.8599112901001598E-2</c:v>
                </c:pt>
                <c:pt idx="5706">
                  <c:v>3.8599112901001598E-2</c:v>
                </c:pt>
                <c:pt idx="5707">
                  <c:v>3.8599112901001598E-2</c:v>
                </c:pt>
                <c:pt idx="5708">
                  <c:v>3.8599112901001598E-2</c:v>
                </c:pt>
                <c:pt idx="5709">
                  <c:v>3.8599112901001598E-2</c:v>
                </c:pt>
                <c:pt idx="5710">
                  <c:v>3.8599112901001598E-2</c:v>
                </c:pt>
                <c:pt idx="5711">
                  <c:v>3.8599112901001598E-2</c:v>
                </c:pt>
                <c:pt idx="5712">
                  <c:v>3.0061019353161599E-2</c:v>
                </c:pt>
                <c:pt idx="5713">
                  <c:v>3.0061019353161599E-2</c:v>
                </c:pt>
                <c:pt idx="5714">
                  <c:v>3.0061019353161599E-2</c:v>
                </c:pt>
                <c:pt idx="5715">
                  <c:v>3.0061019353161599E-2</c:v>
                </c:pt>
                <c:pt idx="5716">
                  <c:v>3.0061019353161599E-2</c:v>
                </c:pt>
                <c:pt idx="5717">
                  <c:v>3.0061019353161599E-2</c:v>
                </c:pt>
                <c:pt idx="5718">
                  <c:v>3.0061019353161599E-2</c:v>
                </c:pt>
                <c:pt idx="5719">
                  <c:v>3.0061019353161599E-2</c:v>
                </c:pt>
                <c:pt idx="5720">
                  <c:v>3.0061019353161599E-2</c:v>
                </c:pt>
                <c:pt idx="5721">
                  <c:v>3.0061019353161599E-2</c:v>
                </c:pt>
                <c:pt idx="5722">
                  <c:v>3.0061019353161599E-2</c:v>
                </c:pt>
                <c:pt idx="5723">
                  <c:v>3.0061019353161599E-2</c:v>
                </c:pt>
                <c:pt idx="5724">
                  <c:v>3.0061019353161599E-2</c:v>
                </c:pt>
                <c:pt idx="5725">
                  <c:v>3.0061019353161599E-2</c:v>
                </c:pt>
                <c:pt idx="5726">
                  <c:v>3.0061019353161599E-2</c:v>
                </c:pt>
                <c:pt idx="5727">
                  <c:v>3.0061019353161599E-2</c:v>
                </c:pt>
                <c:pt idx="5728">
                  <c:v>3.0061019353161599E-2</c:v>
                </c:pt>
                <c:pt idx="5729">
                  <c:v>3.0061019353161599E-2</c:v>
                </c:pt>
                <c:pt idx="5730">
                  <c:v>3.0061019353161599E-2</c:v>
                </c:pt>
                <c:pt idx="5731">
                  <c:v>3.0061019353161599E-2</c:v>
                </c:pt>
                <c:pt idx="5732">
                  <c:v>3.0061019353161599E-2</c:v>
                </c:pt>
                <c:pt idx="5733">
                  <c:v>3.0061019353161599E-2</c:v>
                </c:pt>
                <c:pt idx="5734">
                  <c:v>3.0061019353161599E-2</c:v>
                </c:pt>
                <c:pt idx="5735">
                  <c:v>3.0061019353161599E-2</c:v>
                </c:pt>
                <c:pt idx="5736">
                  <c:v>2.3353063241376901E-2</c:v>
                </c:pt>
                <c:pt idx="5737">
                  <c:v>2.3353063241376901E-2</c:v>
                </c:pt>
                <c:pt idx="5738">
                  <c:v>2.3353063241376901E-2</c:v>
                </c:pt>
                <c:pt idx="5739">
                  <c:v>2.3353063241376901E-2</c:v>
                </c:pt>
                <c:pt idx="5740">
                  <c:v>2.3353063241376901E-2</c:v>
                </c:pt>
                <c:pt idx="5741">
                  <c:v>2.3353063241376901E-2</c:v>
                </c:pt>
                <c:pt idx="5742">
                  <c:v>2.3353063241376901E-2</c:v>
                </c:pt>
                <c:pt idx="5743">
                  <c:v>2.3353063241376901E-2</c:v>
                </c:pt>
                <c:pt idx="5744">
                  <c:v>2.3353063241376901E-2</c:v>
                </c:pt>
                <c:pt idx="5745">
                  <c:v>2.3353063241376901E-2</c:v>
                </c:pt>
                <c:pt idx="5746">
                  <c:v>2.3353063241376901E-2</c:v>
                </c:pt>
                <c:pt idx="5747">
                  <c:v>2.3353063241376901E-2</c:v>
                </c:pt>
                <c:pt idx="5748">
                  <c:v>2.3353063241376901E-2</c:v>
                </c:pt>
                <c:pt idx="5749">
                  <c:v>2.3353063241376901E-2</c:v>
                </c:pt>
                <c:pt idx="5750">
                  <c:v>2.3353063241376901E-2</c:v>
                </c:pt>
                <c:pt idx="5751">
                  <c:v>2.3353063241376901E-2</c:v>
                </c:pt>
                <c:pt idx="5752">
                  <c:v>2.3353063241376901E-2</c:v>
                </c:pt>
                <c:pt idx="5753">
                  <c:v>2.3353063241376901E-2</c:v>
                </c:pt>
                <c:pt idx="5754">
                  <c:v>2.3353063241376901E-2</c:v>
                </c:pt>
                <c:pt idx="5755">
                  <c:v>2.3353063241376901E-2</c:v>
                </c:pt>
                <c:pt idx="5756">
                  <c:v>2.3353063241376901E-2</c:v>
                </c:pt>
                <c:pt idx="5757">
                  <c:v>2.3353063241376901E-2</c:v>
                </c:pt>
                <c:pt idx="5758">
                  <c:v>2.3353063241376901E-2</c:v>
                </c:pt>
                <c:pt idx="5759">
                  <c:v>2.3353063241376901E-2</c:v>
                </c:pt>
                <c:pt idx="5760">
                  <c:v>1.8187383939500399E-2</c:v>
                </c:pt>
                <c:pt idx="5761">
                  <c:v>1.8187383939500399E-2</c:v>
                </c:pt>
                <c:pt idx="5762">
                  <c:v>1.8187383939500399E-2</c:v>
                </c:pt>
                <c:pt idx="5763">
                  <c:v>1.8187383939500399E-2</c:v>
                </c:pt>
                <c:pt idx="5764">
                  <c:v>1.8187383939500399E-2</c:v>
                </c:pt>
                <c:pt idx="5765">
                  <c:v>1.8187383939500399E-2</c:v>
                </c:pt>
                <c:pt idx="5766">
                  <c:v>1.8187383939500399E-2</c:v>
                </c:pt>
                <c:pt idx="5767">
                  <c:v>1.8187383939500399E-2</c:v>
                </c:pt>
                <c:pt idx="5768">
                  <c:v>1.8187383939500399E-2</c:v>
                </c:pt>
                <c:pt idx="5769">
                  <c:v>1.8187383939500399E-2</c:v>
                </c:pt>
                <c:pt idx="5770">
                  <c:v>1.8187383939500399E-2</c:v>
                </c:pt>
                <c:pt idx="5771">
                  <c:v>1.8187383939500399E-2</c:v>
                </c:pt>
                <c:pt idx="5772">
                  <c:v>1.8187383939500399E-2</c:v>
                </c:pt>
                <c:pt idx="5773">
                  <c:v>1.8187383939500399E-2</c:v>
                </c:pt>
                <c:pt idx="5774">
                  <c:v>1.8187383939500399E-2</c:v>
                </c:pt>
                <c:pt idx="5775">
                  <c:v>1.8187383939500399E-2</c:v>
                </c:pt>
                <c:pt idx="5776">
                  <c:v>1.8187383939500399E-2</c:v>
                </c:pt>
                <c:pt idx="5777">
                  <c:v>1.8187383939500399E-2</c:v>
                </c:pt>
                <c:pt idx="5778">
                  <c:v>1.8187383939500399E-2</c:v>
                </c:pt>
                <c:pt idx="5779">
                  <c:v>1.8187383939500399E-2</c:v>
                </c:pt>
                <c:pt idx="5780">
                  <c:v>1.8187383939500399E-2</c:v>
                </c:pt>
                <c:pt idx="5781">
                  <c:v>1.8187383939500399E-2</c:v>
                </c:pt>
                <c:pt idx="5782">
                  <c:v>1.8187383939500399E-2</c:v>
                </c:pt>
                <c:pt idx="5783">
                  <c:v>1.8187383939500399E-2</c:v>
                </c:pt>
                <c:pt idx="5784">
                  <c:v>1.41643488541032E-2</c:v>
                </c:pt>
                <c:pt idx="5785">
                  <c:v>1.41643488541032E-2</c:v>
                </c:pt>
                <c:pt idx="5786">
                  <c:v>1.41643488541032E-2</c:v>
                </c:pt>
                <c:pt idx="5787">
                  <c:v>1.41643488541032E-2</c:v>
                </c:pt>
                <c:pt idx="5788">
                  <c:v>1.41643488541032E-2</c:v>
                </c:pt>
                <c:pt idx="5789">
                  <c:v>1.41643488541032E-2</c:v>
                </c:pt>
                <c:pt idx="5790">
                  <c:v>1.41643488541032E-2</c:v>
                </c:pt>
                <c:pt idx="5791">
                  <c:v>1.41643488541032E-2</c:v>
                </c:pt>
                <c:pt idx="5792">
                  <c:v>1.41643488541032E-2</c:v>
                </c:pt>
                <c:pt idx="5793">
                  <c:v>1.41643488541032E-2</c:v>
                </c:pt>
                <c:pt idx="5794">
                  <c:v>1.41643488541032E-2</c:v>
                </c:pt>
                <c:pt idx="5795">
                  <c:v>1.41643488541032E-2</c:v>
                </c:pt>
                <c:pt idx="5796">
                  <c:v>1.41643488541032E-2</c:v>
                </c:pt>
                <c:pt idx="5797">
                  <c:v>1.41643488541032E-2</c:v>
                </c:pt>
                <c:pt idx="5798">
                  <c:v>1.41643488541032E-2</c:v>
                </c:pt>
                <c:pt idx="5799">
                  <c:v>1.41643488541032E-2</c:v>
                </c:pt>
                <c:pt idx="5800">
                  <c:v>1.41643488541032E-2</c:v>
                </c:pt>
                <c:pt idx="5801">
                  <c:v>1.41643488541032E-2</c:v>
                </c:pt>
                <c:pt idx="5802">
                  <c:v>1.41643488541032E-2</c:v>
                </c:pt>
                <c:pt idx="5803">
                  <c:v>1.41643488541032E-2</c:v>
                </c:pt>
                <c:pt idx="5804">
                  <c:v>1.41643488541032E-2</c:v>
                </c:pt>
                <c:pt idx="5805">
                  <c:v>1.41643488541032E-2</c:v>
                </c:pt>
                <c:pt idx="5806">
                  <c:v>1.41643488541032E-2</c:v>
                </c:pt>
                <c:pt idx="5807">
                  <c:v>1.41643488541032E-2</c:v>
                </c:pt>
                <c:pt idx="5808">
                  <c:v>1.10312059792721E-2</c:v>
                </c:pt>
                <c:pt idx="5809">
                  <c:v>1.10312059792721E-2</c:v>
                </c:pt>
                <c:pt idx="5810">
                  <c:v>1.10312059792721E-2</c:v>
                </c:pt>
                <c:pt idx="5811">
                  <c:v>1.10312059792721E-2</c:v>
                </c:pt>
                <c:pt idx="5812">
                  <c:v>1.10312059792721E-2</c:v>
                </c:pt>
                <c:pt idx="5813">
                  <c:v>1.10312059792721E-2</c:v>
                </c:pt>
                <c:pt idx="5814">
                  <c:v>1.10312059792721E-2</c:v>
                </c:pt>
                <c:pt idx="5815">
                  <c:v>1.10312059792721E-2</c:v>
                </c:pt>
                <c:pt idx="5816">
                  <c:v>1.10312059792721E-2</c:v>
                </c:pt>
                <c:pt idx="5817">
                  <c:v>1.10312059792721E-2</c:v>
                </c:pt>
                <c:pt idx="5818">
                  <c:v>1.10312059792721E-2</c:v>
                </c:pt>
                <c:pt idx="5819">
                  <c:v>1.10312059792721E-2</c:v>
                </c:pt>
                <c:pt idx="5820">
                  <c:v>1.10312059792721E-2</c:v>
                </c:pt>
                <c:pt idx="5821">
                  <c:v>1.10312059792721E-2</c:v>
                </c:pt>
                <c:pt idx="5822">
                  <c:v>1.10312059792721E-2</c:v>
                </c:pt>
                <c:pt idx="5823">
                  <c:v>1.10312059792721E-2</c:v>
                </c:pt>
                <c:pt idx="5824">
                  <c:v>1.10312059792721E-2</c:v>
                </c:pt>
                <c:pt idx="5825">
                  <c:v>1.10312059792721E-2</c:v>
                </c:pt>
                <c:pt idx="5826">
                  <c:v>1.10312059792721E-2</c:v>
                </c:pt>
                <c:pt idx="5827">
                  <c:v>1.10312059792721E-2</c:v>
                </c:pt>
                <c:pt idx="5828">
                  <c:v>1.10312059792721E-2</c:v>
                </c:pt>
                <c:pt idx="5829">
                  <c:v>1.10312059792721E-2</c:v>
                </c:pt>
                <c:pt idx="5830">
                  <c:v>1.10312059792721E-2</c:v>
                </c:pt>
                <c:pt idx="5831">
                  <c:v>1.10312059792721E-2</c:v>
                </c:pt>
                <c:pt idx="5832">
                  <c:v>1.7706477827101299E-2</c:v>
                </c:pt>
                <c:pt idx="5833">
                  <c:v>1.7706477827101299E-2</c:v>
                </c:pt>
                <c:pt idx="5834">
                  <c:v>1.7706477827101299E-2</c:v>
                </c:pt>
                <c:pt idx="5835">
                  <c:v>1.7706477827101299E-2</c:v>
                </c:pt>
                <c:pt idx="5836">
                  <c:v>1.7706477827101299E-2</c:v>
                </c:pt>
                <c:pt idx="5837">
                  <c:v>1.7706477827101299E-2</c:v>
                </c:pt>
                <c:pt idx="5838">
                  <c:v>1.7706477827101299E-2</c:v>
                </c:pt>
                <c:pt idx="5839">
                  <c:v>1.7706477827101299E-2</c:v>
                </c:pt>
                <c:pt idx="5840">
                  <c:v>1.7706477827101299E-2</c:v>
                </c:pt>
                <c:pt idx="5841">
                  <c:v>1.7706477827101299E-2</c:v>
                </c:pt>
                <c:pt idx="5842">
                  <c:v>1.7706477827101299E-2</c:v>
                </c:pt>
                <c:pt idx="5843">
                  <c:v>1.7706477827101299E-2</c:v>
                </c:pt>
                <c:pt idx="5844">
                  <c:v>1.7706477827101299E-2</c:v>
                </c:pt>
                <c:pt idx="5845">
                  <c:v>1.7706477827101299E-2</c:v>
                </c:pt>
                <c:pt idx="5846">
                  <c:v>1.7706477827101299E-2</c:v>
                </c:pt>
                <c:pt idx="5847">
                  <c:v>1.7706477827101299E-2</c:v>
                </c:pt>
                <c:pt idx="5848">
                  <c:v>1.7706477827101299E-2</c:v>
                </c:pt>
                <c:pt idx="5849">
                  <c:v>1.7706477827101299E-2</c:v>
                </c:pt>
                <c:pt idx="5850">
                  <c:v>1.7706477827101299E-2</c:v>
                </c:pt>
                <c:pt idx="5851">
                  <c:v>1.7706477827101299E-2</c:v>
                </c:pt>
                <c:pt idx="5852">
                  <c:v>1.7706477827101299E-2</c:v>
                </c:pt>
                <c:pt idx="5853">
                  <c:v>1.7706477827101299E-2</c:v>
                </c:pt>
                <c:pt idx="5854">
                  <c:v>1.7706477827101299E-2</c:v>
                </c:pt>
                <c:pt idx="5855">
                  <c:v>1.7706477827101299E-2</c:v>
                </c:pt>
                <c:pt idx="5856">
                  <c:v>1.3789818797183001E-2</c:v>
                </c:pt>
                <c:pt idx="5857">
                  <c:v>1.3789818797183001E-2</c:v>
                </c:pt>
                <c:pt idx="5858">
                  <c:v>1.3789818797183001E-2</c:v>
                </c:pt>
                <c:pt idx="5859">
                  <c:v>1.3789818797183001E-2</c:v>
                </c:pt>
                <c:pt idx="5860">
                  <c:v>1.3789818797183001E-2</c:v>
                </c:pt>
                <c:pt idx="5861">
                  <c:v>1.3789818797183001E-2</c:v>
                </c:pt>
                <c:pt idx="5862">
                  <c:v>1.3789818797183001E-2</c:v>
                </c:pt>
                <c:pt idx="5863">
                  <c:v>1.3789818797183001E-2</c:v>
                </c:pt>
                <c:pt idx="5864">
                  <c:v>1.3789818797183001E-2</c:v>
                </c:pt>
                <c:pt idx="5865">
                  <c:v>1.3789818797183001E-2</c:v>
                </c:pt>
                <c:pt idx="5866">
                  <c:v>1.3789818797183001E-2</c:v>
                </c:pt>
                <c:pt idx="5867">
                  <c:v>1.3789818797183001E-2</c:v>
                </c:pt>
                <c:pt idx="5868">
                  <c:v>1.3789818797183001E-2</c:v>
                </c:pt>
                <c:pt idx="5869">
                  <c:v>1.3789818797183001E-2</c:v>
                </c:pt>
                <c:pt idx="5870">
                  <c:v>1.3789818797183001E-2</c:v>
                </c:pt>
                <c:pt idx="5871">
                  <c:v>1.3789818797183001E-2</c:v>
                </c:pt>
                <c:pt idx="5872">
                  <c:v>1.3789818797183001E-2</c:v>
                </c:pt>
                <c:pt idx="5873">
                  <c:v>1.3789818797183001E-2</c:v>
                </c:pt>
                <c:pt idx="5874">
                  <c:v>1.3789818797183001E-2</c:v>
                </c:pt>
                <c:pt idx="5875">
                  <c:v>1.3789818797183001E-2</c:v>
                </c:pt>
                <c:pt idx="5876">
                  <c:v>1.3789818797183001E-2</c:v>
                </c:pt>
                <c:pt idx="5877">
                  <c:v>1.3789818797183001E-2</c:v>
                </c:pt>
                <c:pt idx="5878">
                  <c:v>1.3789818797183001E-2</c:v>
                </c:pt>
                <c:pt idx="5879">
                  <c:v>1.3789818797183001E-2</c:v>
                </c:pt>
                <c:pt idx="5880">
                  <c:v>1.07395216776589E-2</c:v>
                </c:pt>
                <c:pt idx="5881">
                  <c:v>1.07395216776589E-2</c:v>
                </c:pt>
                <c:pt idx="5882">
                  <c:v>1.07395216776589E-2</c:v>
                </c:pt>
                <c:pt idx="5883">
                  <c:v>1.07395216776589E-2</c:v>
                </c:pt>
                <c:pt idx="5884">
                  <c:v>1.07395216776589E-2</c:v>
                </c:pt>
                <c:pt idx="5885">
                  <c:v>1.07395216776589E-2</c:v>
                </c:pt>
                <c:pt idx="5886">
                  <c:v>1.07395216776589E-2</c:v>
                </c:pt>
                <c:pt idx="5887">
                  <c:v>1.07395216776589E-2</c:v>
                </c:pt>
                <c:pt idx="5888">
                  <c:v>1.07395216776589E-2</c:v>
                </c:pt>
                <c:pt idx="5889">
                  <c:v>1.07395216776589E-2</c:v>
                </c:pt>
                <c:pt idx="5890">
                  <c:v>1.07395216776589E-2</c:v>
                </c:pt>
                <c:pt idx="5891">
                  <c:v>1.07395216776589E-2</c:v>
                </c:pt>
                <c:pt idx="5892">
                  <c:v>1.07395216776589E-2</c:v>
                </c:pt>
                <c:pt idx="5893">
                  <c:v>1.07395216776589E-2</c:v>
                </c:pt>
                <c:pt idx="5894">
                  <c:v>1.07395216776589E-2</c:v>
                </c:pt>
                <c:pt idx="5895">
                  <c:v>1.07395216776589E-2</c:v>
                </c:pt>
                <c:pt idx="5896">
                  <c:v>1.07395216776589E-2</c:v>
                </c:pt>
                <c:pt idx="5897">
                  <c:v>1.07395216776589E-2</c:v>
                </c:pt>
                <c:pt idx="5898">
                  <c:v>1.07395216776589E-2</c:v>
                </c:pt>
                <c:pt idx="5899">
                  <c:v>1.07395216776589E-2</c:v>
                </c:pt>
                <c:pt idx="5900">
                  <c:v>1.07395216776589E-2</c:v>
                </c:pt>
                <c:pt idx="5901">
                  <c:v>1.07395216776589E-2</c:v>
                </c:pt>
                <c:pt idx="5902">
                  <c:v>1.07395216776589E-2</c:v>
                </c:pt>
                <c:pt idx="5903">
                  <c:v>1.07395216776589E-2</c:v>
                </c:pt>
                <c:pt idx="5904">
                  <c:v>0.16059055962848401</c:v>
                </c:pt>
                <c:pt idx="5905">
                  <c:v>0.16059055962848401</c:v>
                </c:pt>
                <c:pt idx="5906">
                  <c:v>0.16059055962848401</c:v>
                </c:pt>
                <c:pt idx="5907">
                  <c:v>0.16059055962848401</c:v>
                </c:pt>
                <c:pt idx="5908">
                  <c:v>0.16059055962848401</c:v>
                </c:pt>
                <c:pt idx="5909">
                  <c:v>0.16059055962848401</c:v>
                </c:pt>
                <c:pt idx="5910">
                  <c:v>0.16059055962848401</c:v>
                </c:pt>
                <c:pt idx="5911">
                  <c:v>0.16059055962848401</c:v>
                </c:pt>
                <c:pt idx="5912">
                  <c:v>0.16059055962848401</c:v>
                </c:pt>
                <c:pt idx="5913">
                  <c:v>0.16059055962848401</c:v>
                </c:pt>
                <c:pt idx="5914">
                  <c:v>0.16059055962848401</c:v>
                </c:pt>
                <c:pt idx="5915">
                  <c:v>0.16059055962848401</c:v>
                </c:pt>
                <c:pt idx="5916">
                  <c:v>0.16059055962848401</c:v>
                </c:pt>
                <c:pt idx="5917">
                  <c:v>0.16059055962848401</c:v>
                </c:pt>
                <c:pt idx="5918">
                  <c:v>0.16059055962848401</c:v>
                </c:pt>
                <c:pt idx="5919">
                  <c:v>0.16059055962848401</c:v>
                </c:pt>
                <c:pt idx="5920">
                  <c:v>0.16059055962848401</c:v>
                </c:pt>
                <c:pt idx="5921">
                  <c:v>0.16059055962848401</c:v>
                </c:pt>
                <c:pt idx="5922">
                  <c:v>0.16059055962848401</c:v>
                </c:pt>
                <c:pt idx="5923">
                  <c:v>0.16059055962848401</c:v>
                </c:pt>
                <c:pt idx="5924">
                  <c:v>0.16059055962848401</c:v>
                </c:pt>
                <c:pt idx="5925">
                  <c:v>0.16059055962848401</c:v>
                </c:pt>
                <c:pt idx="5926">
                  <c:v>0.16059055962848401</c:v>
                </c:pt>
                <c:pt idx="5927">
                  <c:v>0.16059055962848401</c:v>
                </c:pt>
                <c:pt idx="5928">
                  <c:v>0.12597959018976099</c:v>
                </c:pt>
                <c:pt idx="5929">
                  <c:v>0.12597959018976099</c:v>
                </c:pt>
                <c:pt idx="5930">
                  <c:v>0.12597959018976099</c:v>
                </c:pt>
                <c:pt idx="5931">
                  <c:v>0.12597959018976099</c:v>
                </c:pt>
                <c:pt idx="5932">
                  <c:v>0.12597959018976099</c:v>
                </c:pt>
                <c:pt idx="5933">
                  <c:v>0.12597959018976099</c:v>
                </c:pt>
                <c:pt idx="5934">
                  <c:v>0.12597959018976099</c:v>
                </c:pt>
                <c:pt idx="5935">
                  <c:v>0.12597959018976099</c:v>
                </c:pt>
                <c:pt idx="5936">
                  <c:v>0.12597959018976099</c:v>
                </c:pt>
                <c:pt idx="5937">
                  <c:v>0.12597959018976099</c:v>
                </c:pt>
                <c:pt idx="5938">
                  <c:v>0.12597959018976099</c:v>
                </c:pt>
                <c:pt idx="5939">
                  <c:v>0.12597959018976099</c:v>
                </c:pt>
                <c:pt idx="5940">
                  <c:v>0.12597959018976099</c:v>
                </c:pt>
                <c:pt idx="5941">
                  <c:v>0.12597959018976099</c:v>
                </c:pt>
                <c:pt idx="5942">
                  <c:v>0.12597959018976099</c:v>
                </c:pt>
                <c:pt idx="5943">
                  <c:v>0.12597959018976099</c:v>
                </c:pt>
                <c:pt idx="5944">
                  <c:v>0.12597959018976099</c:v>
                </c:pt>
                <c:pt idx="5945">
                  <c:v>0.12597959018976099</c:v>
                </c:pt>
                <c:pt idx="5946">
                  <c:v>0.12597959018976099</c:v>
                </c:pt>
                <c:pt idx="5947">
                  <c:v>0.12597959018976099</c:v>
                </c:pt>
                <c:pt idx="5948">
                  <c:v>0.12597959018976099</c:v>
                </c:pt>
                <c:pt idx="5949">
                  <c:v>0.12597959018976099</c:v>
                </c:pt>
                <c:pt idx="5950">
                  <c:v>0.12597959018976099</c:v>
                </c:pt>
                <c:pt idx="5951">
                  <c:v>0.12597959018976099</c:v>
                </c:pt>
                <c:pt idx="5952">
                  <c:v>9.8113003490800405E-2</c:v>
                </c:pt>
                <c:pt idx="5953">
                  <c:v>9.8113003490800405E-2</c:v>
                </c:pt>
                <c:pt idx="5954">
                  <c:v>9.8113003490800405E-2</c:v>
                </c:pt>
                <c:pt idx="5955">
                  <c:v>9.8113003490800405E-2</c:v>
                </c:pt>
                <c:pt idx="5956">
                  <c:v>9.8113003490800405E-2</c:v>
                </c:pt>
                <c:pt idx="5957">
                  <c:v>9.8113003490800405E-2</c:v>
                </c:pt>
                <c:pt idx="5958">
                  <c:v>9.8113003490800405E-2</c:v>
                </c:pt>
                <c:pt idx="5959">
                  <c:v>9.8113003490800405E-2</c:v>
                </c:pt>
                <c:pt idx="5960">
                  <c:v>9.8113003490800405E-2</c:v>
                </c:pt>
                <c:pt idx="5961">
                  <c:v>9.8113003490800405E-2</c:v>
                </c:pt>
                <c:pt idx="5962">
                  <c:v>9.8113003490800405E-2</c:v>
                </c:pt>
                <c:pt idx="5963">
                  <c:v>9.8113003490800405E-2</c:v>
                </c:pt>
                <c:pt idx="5964">
                  <c:v>9.8113003490800405E-2</c:v>
                </c:pt>
                <c:pt idx="5965">
                  <c:v>9.8113003490800405E-2</c:v>
                </c:pt>
                <c:pt idx="5966">
                  <c:v>9.8113003490800405E-2</c:v>
                </c:pt>
                <c:pt idx="5967">
                  <c:v>9.8113003490800405E-2</c:v>
                </c:pt>
                <c:pt idx="5968">
                  <c:v>9.8113003490800405E-2</c:v>
                </c:pt>
                <c:pt idx="5969">
                  <c:v>9.8113003490800405E-2</c:v>
                </c:pt>
                <c:pt idx="5970">
                  <c:v>9.8113003490800405E-2</c:v>
                </c:pt>
                <c:pt idx="5971">
                  <c:v>9.8113003490800405E-2</c:v>
                </c:pt>
                <c:pt idx="5972">
                  <c:v>9.8113003490800405E-2</c:v>
                </c:pt>
                <c:pt idx="5973">
                  <c:v>9.8113003490800405E-2</c:v>
                </c:pt>
                <c:pt idx="5974">
                  <c:v>9.8113003490800405E-2</c:v>
                </c:pt>
                <c:pt idx="5975">
                  <c:v>9.8113003490800405E-2</c:v>
                </c:pt>
                <c:pt idx="5976">
                  <c:v>0.101021972073123</c:v>
                </c:pt>
                <c:pt idx="5977">
                  <c:v>0.101021972073123</c:v>
                </c:pt>
                <c:pt idx="5978">
                  <c:v>0.101021972073123</c:v>
                </c:pt>
                <c:pt idx="5979">
                  <c:v>0.101021972073123</c:v>
                </c:pt>
                <c:pt idx="5980">
                  <c:v>0.101021972073123</c:v>
                </c:pt>
                <c:pt idx="5981">
                  <c:v>0.101021972073123</c:v>
                </c:pt>
                <c:pt idx="5982">
                  <c:v>0.101021972073123</c:v>
                </c:pt>
                <c:pt idx="5983">
                  <c:v>0.101021972073123</c:v>
                </c:pt>
                <c:pt idx="5984">
                  <c:v>0.101021972073123</c:v>
                </c:pt>
                <c:pt idx="5985">
                  <c:v>0.101021972073123</c:v>
                </c:pt>
                <c:pt idx="5986">
                  <c:v>0.101021972073123</c:v>
                </c:pt>
                <c:pt idx="5987">
                  <c:v>0.101021972073123</c:v>
                </c:pt>
                <c:pt idx="5988">
                  <c:v>0.101021972073123</c:v>
                </c:pt>
                <c:pt idx="5989">
                  <c:v>0.101021972073123</c:v>
                </c:pt>
                <c:pt idx="5990">
                  <c:v>0.101021972073123</c:v>
                </c:pt>
                <c:pt idx="5991">
                  <c:v>0.101021972073123</c:v>
                </c:pt>
                <c:pt idx="5992">
                  <c:v>0.101021972073123</c:v>
                </c:pt>
                <c:pt idx="5993">
                  <c:v>0.101021972073123</c:v>
                </c:pt>
                <c:pt idx="5994">
                  <c:v>0.101021972073123</c:v>
                </c:pt>
                <c:pt idx="5995">
                  <c:v>0.101021972073123</c:v>
                </c:pt>
                <c:pt idx="5996">
                  <c:v>0.101021972073123</c:v>
                </c:pt>
                <c:pt idx="5997">
                  <c:v>0.101021972073123</c:v>
                </c:pt>
                <c:pt idx="5998">
                  <c:v>0.101021972073123</c:v>
                </c:pt>
                <c:pt idx="5999">
                  <c:v>0.101021972073123</c:v>
                </c:pt>
                <c:pt idx="6000">
                  <c:v>0.17438733366629899</c:v>
                </c:pt>
                <c:pt idx="6001">
                  <c:v>0.17438733366629899</c:v>
                </c:pt>
                <c:pt idx="6002">
                  <c:v>0.17438733366629899</c:v>
                </c:pt>
                <c:pt idx="6003">
                  <c:v>0.17438733366629899</c:v>
                </c:pt>
                <c:pt idx="6004">
                  <c:v>0.17438733366629899</c:v>
                </c:pt>
                <c:pt idx="6005">
                  <c:v>0.17438733366629899</c:v>
                </c:pt>
                <c:pt idx="6006">
                  <c:v>0.17438733366629899</c:v>
                </c:pt>
                <c:pt idx="6007">
                  <c:v>0.17438733366629899</c:v>
                </c:pt>
                <c:pt idx="6008">
                  <c:v>0.17438733366629899</c:v>
                </c:pt>
                <c:pt idx="6009">
                  <c:v>0.17438733366629899</c:v>
                </c:pt>
                <c:pt idx="6010">
                  <c:v>0.17438733366629899</c:v>
                </c:pt>
                <c:pt idx="6011">
                  <c:v>0.17438733366629899</c:v>
                </c:pt>
                <c:pt idx="6012">
                  <c:v>0.17438733366629899</c:v>
                </c:pt>
                <c:pt idx="6013">
                  <c:v>0.17438733366629899</c:v>
                </c:pt>
                <c:pt idx="6014">
                  <c:v>0.17438733366629899</c:v>
                </c:pt>
                <c:pt idx="6015">
                  <c:v>0.17438733366629899</c:v>
                </c:pt>
                <c:pt idx="6016">
                  <c:v>0.17438733366629899</c:v>
                </c:pt>
                <c:pt idx="6017">
                  <c:v>0.17438733366629899</c:v>
                </c:pt>
                <c:pt idx="6018">
                  <c:v>0.17438733366629899</c:v>
                </c:pt>
                <c:pt idx="6019">
                  <c:v>0.17438733366629899</c:v>
                </c:pt>
                <c:pt idx="6020">
                  <c:v>0.17438733366629899</c:v>
                </c:pt>
                <c:pt idx="6021">
                  <c:v>0.17438733366629899</c:v>
                </c:pt>
                <c:pt idx="6022">
                  <c:v>0.17438733366629899</c:v>
                </c:pt>
                <c:pt idx="6023">
                  <c:v>0.17438733366629899</c:v>
                </c:pt>
                <c:pt idx="6024">
                  <c:v>0.20144362701704799</c:v>
                </c:pt>
                <c:pt idx="6025">
                  <c:v>0.20144362701704799</c:v>
                </c:pt>
                <c:pt idx="6026">
                  <c:v>0.20144362701704799</c:v>
                </c:pt>
                <c:pt idx="6027">
                  <c:v>0.20144362701704799</c:v>
                </c:pt>
                <c:pt idx="6028">
                  <c:v>0.20144362701704799</c:v>
                </c:pt>
                <c:pt idx="6029">
                  <c:v>0.20144362701704799</c:v>
                </c:pt>
                <c:pt idx="6030">
                  <c:v>0.20144362701704799</c:v>
                </c:pt>
                <c:pt idx="6031">
                  <c:v>0.20144362701704799</c:v>
                </c:pt>
                <c:pt idx="6032">
                  <c:v>0.20144362701704799</c:v>
                </c:pt>
                <c:pt idx="6033">
                  <c:v>0.20144362701704799</c:v>
                </c:pt>
                <c:pt idx="6034">
                  <c:v>0.20144362701704799</c:v>
                </c:pt>
                <c:pt idx="6035">
                  <c:v>0.20144362701704799</c:v>
                </c:pt>
                <c:pt idx="6036">
                  <c:v>0.20144362701704799</c:v>
                </c:pt>
                <c:pt idx="6037">
                  <c:v>0.20144362701704799</c:v>
                </c:pt>
                <c:pt idx="6038">
                  <c:v>0.20144362701704799</c:v>
                </c:pt>
                <c:pt idx="6039">
                  <c:v>0.20144362701704799</c:v>
                </c:pt>
                <c:pt idx="6040">
                  <c:v>0.20144362701704799</c:v>
                </c:pt>
                <c:pt idx="6041">
                  <c:v>0.20144362701704799</c:v>
                </c:pt>
                <c:pt idx="6042">
                  <c:v>0.20144362701704799</c:v>
                </c:pt>
                <c:pt idx="6043">
                  <c:v>0.20144362701704799</c:v>
                </c:pt>
                <c:pt idx="6044">
                  <c:v>0.20144362701704799</c:v>
                </c:pt>
                <c:pt idx="6045">
                  <c:v>0.20144362701704799</c:v>
                </c:pt>
                <c:pt idx="6046">
                  <c:v>0.20144362701704799</c:v>
                </c:pt>
                <c:pt idx="6047">
                  <c:v>0.20144362701704799</c:v>
                </c:pt>
                <c:pt idx="6048">
                  <c:v>0.19972667453506501</c:v>
                </c:pt>
                <c:pt idx="6049">
                  <c:v>0.19972667453506501</c:v>
                </c:pt>
                <c:pt idx="6050">
                  <c:v>0.19972667453506501</c:v>
                </c:pt>
                <c:pt idx="6051">
                  <c:v>0.19972667453506501</c:v>
                </c:pt>
                <c:pt idx="6052">
                  <c:v>0.19972667453506501</c:v>
                </c:pt>
                <c:pt idx="6053">
                  <c:v>0.19972667453506501</c:v>
                </c:pt>
                <c:pt idx="6054">
                  <c:v>0.19972667453506501</c:v>
                </c:pt>
                <c:pt idx="6055">
                  <c:v>0.19972667453506501</c:v>
                </c:pt>
                <c:pt idx="6056">
                  <c:v>0.19972667453506501</c:v>
                </c:pt>
                <c:pt idx="6057">
                  <c:v>0.19972667453506501</c:v>
                </c:pt>
                <c:pt idx="6058">
                  <c:v>0.19972667453506501</c:v>
                </c:pt>
                <c:pt idx="6059">
                  <c:v>0.19972667453506501</c:v>
                </c:pt>
                <c:pt idx="6060">
                  <c:v>0.19972667453506501</c:v>
                </c:pt>
                <c:pt idx="6061">
                  <c:v>0.19972667453506501</c:v>
                </c:pt>
                <c:pt idx="6062">
                  <c:v>0.19972667453506501</c:v>
                </c:pt>
                <c:pt idx="6063">
                  <c:v>0.19972667453506501</c:v>
                </c:pt>
                <c:pt idx="6064">
                  <c:v>0.19972667453506501</c:v>
                </c:pt>
                <c:pt idx="6065">
                  <c:v>0.19972667453506501</c:v>
                </c:pt>
                <c:pt idx="6066">
                  <c:v>0.19972667453506501</c:v>
                </c:pt>
                <c:pt idx="6067">
                  <c:v>0.19972667453506501</c:v>
                </c:pt>
                <c:pt idx="6068">
                  <c:v>0.19972667453506501</c:v>
                </c:pt>
                <c:pt idx="6069">
                  <c:v>0.19972667453506501</c:v>
                </c:pt>
                <c:pt idx="6070">
                  <c:v>0.19972667453506501</c:v>
                </c:pt>
                <c:pt idx="6071">
                  <c:v>0.19972667453506501</c:v>
                </c:pt>
                <c:pt idx="6072">
                  <c:v>0.155547290528157</c:v>
                </c:pt>
                <c:pt idx="6073">
                  <c:v>0.155547290528157</c:v>
                </c:pt>
                <c:pt idx="6074">
                  <c:v>0.155547290528157</c:v>
                </c:pt>
                <c:pt idx="6075">
                  <c:v>0.155547290528157</c:v>
                </c:pt>
                <c:pt idx="6076">
                  <c:v>0.155547290528157</c:v>
                </c:pt>
                <c:pt idx="6077">
                  <c:v>0.155547290528157</c:v>
                </c:pt>
                <c:pt idx="6078">
                  <c:v>0.155547290528157</c:v>
                </c:pt>
                <c:pt idx="6079">
                  <c:v>0.155547290528157</c:v>
                </c:pt>
                <c:pt idx="6080">
                  <c:v>0.155547290528157</c:v>
                </c:pt>
                <c:pt idx="6081">
                  <c:v>0.155547290528157</c:v>
                </c:pt>
                <c:pt idx="6082">
                  <c:v>0.155547290528157</c:v>
                </c:pt>
                <c:pt idx="6083">
                  <c:v>0.155547290528157</c:v>
                </c:pt>
                <c:pt idx="6084">
                  <c:v>0.155547290528157</c:v>
                </c:pt>
                <c:pt idx="6085">
                  <c:v>0.155547290528157</c:v>
                </c:pt>
                <c:pt idx="6086">
                  <c:v>0.155547290528157</c:v>
                </c:pt>
                <c:pt idx="6087">
                  <c:v>0.155547290528157</c:v>
                </c:pt>
                <c:pt idx="6088">
                  <c:v>0.155547290528157</c:v>
                </c:pt>
                <c:pt idx="6089">
                  <c:v>0.155547290528157</c:v>
                </c:pt>
                <c:pt idx="6090">
                  <c:v>0.155547290528157</c:v>
                </c:pt>
                <c:pt idx="6091">
                  <c:v>0.155547290528157</c:v>
                </c:pt>
                <c:pt idx="6092">
                  <c:v>0.155547290528157</c:v>
                </c:pt>
                <c:pt idx="6093">
                  <c:v>0.155547290528157</c:v>
                </c:pt>
                <c:pt idx="6094">
                  <c:v>0.155547290528157</c:v>
                </c:pt>
                <c:pt idx="6095">
                  <c:v>0.155547290528157</c:v>
                </c:pt>
                <c:pt idx="6096">
                  <c:v>0.121140351667964</c:v>
                </c:pt>
                <c:pt idx="6097">
                  <c:v>0.121140351667964</c:v>
                </c:pt>
                <c:pt idx="6098">
                  <c:v>0.121140351667964</c:v>
                </c:pt>
                <c:pt idx="6099">
                  <c:v>0.121140351667964</c:v>
                </c:pt>
                <c:pt idx="6100">
                  <c:v>0.121140351667964</c:v>
                </c:pt>
                <c:pt idx="6101">
                  <c:v>0.121140351667964</c:v>
                </c:pt>
                <c:pt idx="6102">
                  <c:v>0.121140351667964</c:v>
                </c:pt>
                <c:pt idx="6103">
                  <c:v>0.121140351667964</c:v>
                </c:pt>
                <c:pt idx="6104">
                  <c:v>0.121140351667964</c:v>
                </c:pt>
                <c:pt idx="6105">
                  <c:v>0.121140351667964</c:v>
                </c:pt>
                <c:pt idx="6106">
                  <c:v>0.121140351667964</c:v>
                </c:pt>
                <c:pt idx="6107">
                  <c:v>0.121140351667964</c:v>
                </c:pt>
                <c:pt idx="6108">
                  <c:v>0.121140351667964</c:v>
                </c:pt>
                <c:pt idx="6109">
                  <c:v>0.121140351667964</c:v>
                </c:pt>
                <c:pt idx="6110">
                  <c:v>0.121140351667964</c:v>
                </c:pt>
                <c:pt idx="6111">
                  <c:v>0.121140351667964</c:v>
                </c:pt>
                <c:pt idx="6112">
                  <c:v>0.121140351667964</c:v>
                </c:pt>
                <c:pt idx="6113">
                  <c:v>0.121140351667964</c:v>
                </c:pt>
                <c:pt idx="6114">
                  <c:v>0.121140351667964</c:v>
                </c:pt>
                <c:pt idx="6115">
                  <c:v>0.121140351667964</c:v>
                </c:pt>
                <c:pt idx="6116">
                  <c:v>0.121140351667964</c:v>
                </c:pt>
                <c:pt idx="6117">
                  <c:v>0.121140351667964</c:v>
                </c:pt>
                <c:pt idx="6118">
                  <c:v>0.121140351667964</c:v>
                </c:pt>
                <c:pt idx="6119">
                  <c:v>0.121140351667964</c:v>
                </c:pt>
                <c:pt idx="6120">
                  <c:v>9.7078810532222101E-2</c:v>
                </c:pt>
                <c:pt idx="6121">
                  <c:v>9.7078810532222101E-2</c:v>
                </c:pt>
                <c:pt idx="6122">
                  <c:v>9.7078810532222101E-2</c:v>
                </c:pt>
                <c:pt idx="6123">
                  <c:v>9.7078810532222101E-2</c:v>
                </c:pt>
                <c:pt idx="6124">
                  <c:v>9.7078810532222101E-2</c:v>
                </c:pt>
                <c:pt idx="6125">
                  <c:v>9.7078810532222101E-2</c:v>
                </c:pt>
                <c:pt idx="6126">
                  <c:v>9.7078810532222101E-2</c:v>
                </c:pt>
                <c:pt idx="6127">
                  <c:v>9.7078810532222101E-2</c:v>
                </c:pt>
                <c:pt idx="6128">
                  <c:v>9.7078810532222101E-2</c:v>
                </c:pt>
                <c:pt idx="6129">
                  <c:v>9.7078810532222101E-2</c:v>
                </c:pt>
                <c:pt idx="6130">
                  <c:v>9.7078810532222101E-2</c:v>
                </c:pt>
                <c:pt idx="6131">
                  <c:v>9.7078810532222101E-2</c:v>
                </c:pt>
                <c:pt idx="6132">
                  <c:v>9.7078810532222101E-2</c:v>
                </c:pt>
                <c:pt idx="6133">
                  <c:v>9.7078810532222101E-2</c:v>
                </c:pt>
                <c:pt idx="6134">
                  <c:v>9.7078810532222101E-2</c:v>
                </c:pt>
                <c:pt idx="6135">
                  <c:v>9.7078810532222101E-2</c:v>
                </c:pt>
                <c:pt idx="6136">
                  <c:v>9.7078810532222101E-2</c:v>
                </c:pt>
                <c:pt idx="6137">
                  <c:v>9.7078810532222101E-2</c:v>
                </c:pt>
                <c:pt idx="6138">
                  <c:v>9.7078810532222101E-2</c:v>
                </c:pt>
                <c:pt idx="6139">
                  <c:v>9.7078810532222101E-2</c:v>
                </c:pt>
                <c:pt idx="6140">
                  <c:v>9.7078810532222101E-2</c:v>
                </c:pt>
                <c:pt idx="6141">
                  <c:v>9.7078810532222101E-2</c:v>
                </c:pt>
                <c:pt idx="6142">
                  <c:v>9.7078810532222101E-2</c:v>
                </c:pt>
                <c:pt idx="6143">
                  <c:v>9.7078810532222101E-2</c:v>
                </c:pt>
                <c:pt idx="6144">
                  <c:v>8.0158199238443598E-2</c:v>
                </c:pt>
                <c:pt idx="6145">
                  <c:v>8.0158199238443598E-2</c:v>
                </c:pt>
                <c:pt idx="6146">
                  <c:v>8.0158199238443598E-2</c:v>
                </c:pt>
                <c:pt idx="6147">
                  <c:v>8.0158199238443598E-2</c:v>
                </c:pt>
                <c:pt idx="6148">
                  <c:v>8.0158199238443598E-2</c:v>
                </c:pt>
                <c:pt idx="6149">
                  <c:v>8.0158199238443598E-2</c:v>
                </c:pt>
                <c:pt idx="6150">
                  <c:v>8.0158199238443598E-2</c:v>
                </c:pt>
                <c:pt idx="6151">
                  <c:v>8.0158199238443598E-2</c:v>
                </c:pt>
                <c:pt idx="6152">
                  <c:v>8.0158199238443598E-2</c:v>
                </c:pt>
                <c:pt idx="6153">
                  <c:v>8.0158199238443598E-2</c:v>
                </c:pt>
                <c:pt idx="6154">
                  <c:v>8.0158199238443598E-2</c:v>
                </c:pt>
                <c:pt idx="6155">
                  <c:v>8.0158199238443598E-2</c:v>
                </c:pt>
                <c:pt idx="6156">
                  <c:v>8.0158199238443598E-2</c:v>
                </c:pt>
                <c:pt idx="6157">
                  <c:v>8.0158199238443598E-2</c:v>
                </c:pt>
                <c:pt idx="6158">
                  <c:v>8.0158199238443598E-2</c:v>
                </c:pt>
                <c:pt idx="6159">
                  <c:v>8.0158199238443598E-2</c:v>
                </c:pt>
                <c:pt idx="6160">
                  <c:v>8.0158199238443598E-2</c:v>
                </c:pt>
                <c:pt idx="6161">
                  <c:v>8.0158199238443598E-2</c:v>
                </c:pt>
                <c:pt idx="6162">
                  <c:v>8.0158199238443598E-2</c:v>
                </c:pt>
                <c:pt idx="6163">
                  <c:v>8.0158199238443598E-2</c:v>
                </c:pt>
                <c:pt idx="6164">
                  <c:v>8.0158199238443598E-2</c:v>
                </c:pt>
                <c:pt idx="6165">
                  <c:v>8.0158199238443598E-2</c:v>
                </c:pt>
                <c:pt idx="6166">
                  <c:v>8.0158199238443598E-2</c:v>
                </c:pt>
                <c:pt idx="6167">
                  <c:v>8.0158199238443598E-2</c:v>
                </c:pt>
                <c:pt idx="6168">
                  <c:v>6.3337796620426295E-2</c:v>
                </c:pt>
                <c:pt idx="6169">
                  <c:v>6.3337796620426295E-2</c:v>
                </c:pt>
                <c:pt idx="6170">
                  <c:v>6.3337796620426295E-2</c:v>
                </c:pt>
                <c:pt idx="6171">
                  <c:v>6.3337796620426295E-2</c:v>
                </c:pt>
                <c:pt idx="6172">
                  <c:v>6.3337796620426295E-2</c:v>
                </c:pt>
                <c:pt idx="6173">
                  <c:v>6.3337796620426295E-2</c:v>
                </c:pt>
                <c:pt idx="6174">
                  <c:v>6.3337796620426295E-2</c:v>
                </c:pt>
                <c:pt idx="6175">
                  <c:v>6.3337796620426295E-2</c:v>
                </c:pt>
                <c:pt idx="6176">
                  <c:v>6.3337796620426295E-2</c:v>
                </c:pt>
                <c:pt idx="6177">
                  <c:v>6.3337796620426295E-2</c:v>
                </c:pt>
                <c:pt idx="6178">
                  <c:v>6.3337796620426295E-2</c:v>
                </c:pt>
                <c:pt idx="6179">
                  <c:v>6.3337796620426295E-2</c:v>
                </c:pt>
                <c:pt idx="6180">
                  <c:v>6.3337796620426295E-2</c:v>
                </c:pt>
                <c:pt idx="6181">
                  <c:v>6.3337796620426295E-2</c:v>
                </c:pt>
                <c:pt idx="6182">
                  <c:v>6.3337796620426295E-2</c:v>
                </c:pt>
                <c:pt idx="6183">
                  <c:v>6.3337796620426295E-2</c:v>
                </c:pt>
                <c:pt idx="6184">
                  <c:v>6.3337796620426295E-2</c:v>
                </c:pt>
                <c:pt idx="6185">
                  <c:v>6.3337796620426295E-2</c:v>
                </c:pt>
                <c:pt idx="6186">
                  <c:v>6.3337796620426295E-2</c:v>
                </c:pt>
                <c:pt idx="6187">
                  <c:v>6.3337796620426295E-2</c:v>
                </c:pt>
                <c:pt idx="6188">
                  <c:v>6.3337796620426295E-2</c:v>
                </c:pt>
                <c:pt idx="6189">
                  <c:v>6.3337796620426295E-2</c:v>
                </c:pt>
                <c:pt idx="6190">
                  <c:v>6.3337796620426295E-2</c:v>
                </c:pt>
                <c:pt idx="6191">
                  <c:v>6.3337796620426295E-2</c:v>
                </c:pt>
                <c:pt idx="6192">
                  <c:v>4.9327525606005403E-2</c:v>
                </c:pt>
                <c:pt idx="6193">
                  <c:v>4.9327525606005403E-2</c:v>
                </c:pt>
                <c:pt idx="6194">
                  <c:v>4.9327525606005403E-2</c:v>
                </c:pt>
                <c:pt idx="6195">
                  <c:v>4.9327525606005403E-2</c:v>
                </c:pt>
                <c:pt idx="6196">
                  <c:v>4.9327525606005403E-2</c:v>
                </c:pt>
                <c:pt idx="6197">
                  <c:v>4.9327525606005403E-2</c:v>
                </c:pt>
                <c:pt idx="6198">
                  <c:v>4.9327525606005403E-2</c:v>
                </c:pt>
                <c:pt idx="6199">
                  <c:v>4.9327525606005403E-2</c:v>
                </c:pt>
                <c:pt idx="6200">
                  <c:v>4.9327525606005403E-2</c:v>
                </c:pt>
                <c:pt idx="6201">
                  <c:v>4.9327525606005403E-2</c:v>
                </c:pt>
                <c:pt idx="6202">
                  <c:v>4.9327525606005403E-2</c:v>
                </c:pt>
                <c:pt idx="6203">
                  <c:v>4.9327525606005403E-2</c:v>
                </c:pt>
                <c:pt idx="6204">
                  <c:v>4.9327525606005403E-2</c:v>
                </c:pt>
                <c:pt idx="6205">
                  <c:v>4.9327525606005403E-2</c:v>
                </c:pt>
                <c:pt idx="6206">
                  <c:v>4.9327525606005403E-2</c:v>
                </c:pt>
                <c:pt idx="6207">
                  <c:v>4.9327525606005403E-2</c:v>
                </c:pt>
                <c:pt idx="6208">
                  <c:v>4.9327525606005403E-2</c:v>
                </c:pt>
                <c:pt idx="6209">
                  <c:v>4.9327525606005403E-2</c:v>
                </c:pt>
                <c:pt idx="6210">
                  <c:v>4.9327525606005403E-2</c:v>
                </c:pt>
                <c:pt idx="6211">
                  <c:v>4.9327525606005403E-2</c:v>
                </c:pt>
                <c:pt idx="6212">
                  <c:v>4.9327525606005403E-2</c:v>
                </c:pt>
                <c:pt idx="6213">
                  <c:v>4.9327525606005403E-2</c:v>
                </c:pt>
                <c:pt idx="6214">
                  <c:v>4.9327525606005403E-2</c:v>
                </c:pt>
                <c:pt idx="6215">
                  <c:v>4.9327525606005403E-2</c:v>
                </c:pt>
                <c:pt idx="6216">
                  <c:v>3.8416315568931797E-2</c:v>
                </c:pt>
                <c:pt idx="6217">
                  <c:v>3.8416315568931797E-2</c:v>
                </c:pt>
                <c:pt idx="6218">
                  <c:v>3.8416315568931797E-2</c:v>
                </c:pt>
                <c:pt idx="6219">
                  <c:v>3.8416315568931797E-2</c:v>
                </c:pt>
                <c:pt idx="6220">
                  <c:v>3.8416315568931797E-2</c:v>
                </c:pt>
                <c:pt idx="6221">
                  <c:v>3.8416315568931797E-2</c:v>
                </c:pt>
                <c:pt idx="6222">
                  <c:v>3.8416315568931797E-2</c:v>
                </c:pt>
                <c:pt idx="6223">
                  <c:v>3.8416315568931797E-2</c:v>
                </c:pt>
                <c:pt idx="6224">
                  <c:v>3.8416315568931797E-2</c:v>
                </c:pt>
                <c:pt idx="6225">
                  <c:v>3.8416315568931797E-2</c:v>
                </c:pt>
                <c:pt idx="6226">
                  <c:v>3.8416315568931797E-2</c:v>
                </c:pt>
                <c:pt idx="6227">
                  <c:v>3.8416315568931797E-2</c:v>
                </c:pt>
                <c:pt idx="6228">
                  <c:v>3.8416315568931797E-2</c:v>
                </c:pt>
                <c:pt idx="6229">
                  <c:v>3.8416315568931797E-2</c:v>
                </c:pt>
                <c:pt idx="6230">
                  <c:v>3.8416315568931797E-2</c:v>
                </c:pt>
                <c:pt idx="6231">
                  <c:v>3.8416315568931797E-2</c:v>
                </c:pt>
                <c:pt idx="6232">
                  <c:v>3.8416315568931797E-2</c:v>
                </c:pt>
                <c:pt idx="6233">
                  <c:v>3.8416315568931797E-2</c:v>
                </c:pt>
                <c:pt idx="6234">
                  <c:v>3.8416315568931797E-2</c:v>
                </c:pt>
                <c:pt idx="6235">
                  <c:v>3.8416315568931797E-2</c:v>
                </c:pt>
                <c:pt idx="6236">
                  <c:v>3.8416315568931797E-2</c:v>
                </c:pt>
                <c:pt idx="6237">
                  <c:v>3.8416315568931797E-2</c:v>
                </c:pt>
                <c:pt idx="6238">
                  <c:v>3.8416315568931797E-2</c:v>
                </c:pt>
                <c:pt idx="6239">
                  <c:v>3.8416315568931797E-2</c:v>
                </c:pt>
                <c:pt idx="6240">
                  <c:v>2.99186566478023E-2</c:v>
                </c:pt>
                <c:pt idx="6241">
                  <c:v>2.99186566478023E-2</c:v>
                </c:pt>
                <c:pt idx="6242">
                  <c:v>2.99186566478023E-2</c:v>
                </c:pt>
                <c:pt idx="6243">
                  <c:v>2.99186566478023E-2</c:v>
                </c:pt>
                <c:pt idx="6244">
                  <c:v>2.99186566478023E-2</c:v>
                </c:pt>
                <c:pt idx="6245">
                  <c:v>2.99186566478023E-2</c:v>
                </c:pt>
                <c:pt idx="6246">
                  <c:v>2.99186566478023E-2</c:v>
                </c:pt>
                <c:pt idx="6247">
                  <c:v>2.99186566478023E-2</c:v>
                </c:pt>
                <c:pt idx="6248">
                  <c:v>2.99186566478023E-2</c:v>
                </c:pt>
                <c:pt idx="6249">
                  <c:v>2.99186566478023E-2</c:v>
                </c:pt>
                <c:pt idx="6250">
                  <c:v>2.99186566478023E-2</c:v>
                </c:pt>
                <c:pt idx="6251">
                  <c:v>2.99186566478023E-2</c:v>
                </c:pt>
                <c:pt idx="6252">
                  <c:v>2.99186566478023E-2</c:v>
                </c:pt>
                <c:pt idx="6253">
                  <c:v>2.99186566478023E-2</c:v>
                </c:pt>
                <c:pt idx="6254">
                  <c:v>2.99186566478023E-2</c:v>
                </c:pt>
                <c:pt idx="6255">
                  <c:v>2.99186566478023E-2</c:v>
                </c:pt>
                <c:pt idx="6256">
                  <c:v>2.99186566478023E-2</c:v>
                </c:pt>
                <c:pt idx="6257">
                  <c:v>2.99186566478023E-2</c:v>
                </c:pt>
                <c:pt idx="6258">
                  <c:v>2.99186566478023E-2</c:v>
                </c:pt>
                <c:pt idx="6259">
                  <c:v>2.99186566478023E-2</c:v>
                </c:pt>
                <c:pt idx="6260">
                  <c:v>2.99186566478023E-2</c:v>
                </c:pt>
                <c:pt idx="6261">
                  <c:v>2.99186566478023E-2</c:v>
                </c:pt>
                <c:pt idx="6262">
                  <c:v>2.99186566478023E-2</c:v>
                </c:pt>
                <c:pt idx="6263">
                  <c:v>2.99186566478023E-2</c:v>
                </c:pt>
                <c:pt idx="6264">
                  <c:v>2.33006732257529E-2</c:v>
                </c:pt>
                <c:pt idx="6265">
                  <c:v>2.33006732257529E-2</c:v>
                </c:pt>
                <c:pt idx="6266">
                  <c:v>2.33006732257529E-2</c:v>
                </c:pt>
                <c:pt idx="6267">
                  <c:v>2.33006732257529E-2</c:v>
                </c:pt>
                <c:pt idx="6268">
                  <c:v>2.33006732257529E-2</c:v>
                </c:pt>
                <c:pt idx="6269">
                  <c:v>2.33006732257529E-2</c:v>
                </c:pt>
                <c:pt idx="6270">
                  <c:v>2.33006732257529E-2</c:v>
                </c:pt>
                <c:pt idx="6271">
                  <c:v>2.33006732257529E-2</c:v>
                </c:pt>
                <c:pt idx="6272">
                  <c:v>2.33006732257529E-2</c:v>
                </c:pt>
                <c:pt idx="6273">
                  <c:v>2.33006732257529E-2</c:v>
                </c:pt>
                <c:pt idx="6274">
                  <c:v>2.33006732257529E-2</c:v>
                </c:pt>
                <c:pt idx="6275">
                  <c:v>2.33006732257529E-2</c:v>
                </c:pt>
                <c:pt idx="6276">
                  <c:v>2.33006732257529E-2</c:v>
                </c:pt>
                <c:pt idx="6277">
                  <c:v>2.33006732257529E-2</c:v>
                </c:pt>
                <c:pt idx="6278">
                  <c:v>2.33006732257529E-2</c:v>
                </c:pt>
                <c:pt idx="6279">
                  <c:v>2.33006732257529E-2</c:v>
                </c:pt>
                <c:pt idx="6280">
                  <c:v>2.33006732257529E-2</c:v>
                </c:pt>
                <c:pt idx="6281">
                  <c:v>2.33006732257529E-2</c:v>
                </c:pt>
                <c:pt idx="6282">
                  <c:v>2.33006732257529E-2</c:v>
                </c:pt>
                <c:pt idx="6283">
                  <c:v>2.33006732257529E-2</c:v>
                </c:pt>
                <c:pt idx="6284">
                  <c:v>2.33006732257529E-2</c:v>
                </c:pt>
                <c:pt idx="6285">
                  <c:v>2.33006732257529E-2</c:v>
                </c:pt>
                <c:pt idx="6286">
                  <c:v>2.33006732257529E-2</c:v>
                </c:pt>
                <c:pt idx="6287">
                  <c:v>2.33006732257529E-2</c:v>
                </c:pt>
                <c:pt idx="6288">
                  <c:v>6.6457518050440298E-2</c:v>
                </c:pt>
                <c:pt idx="6289">
                  <c:v>6.6457518050440298E-2</c:v>
                </c:pt>
                <c:pt idx="6290">
                  <c:v>6.6457518050440298E-2</c:v>
                </c:pt>
                <c:pt idx="6291">
                  <c:v>6.6457518050440298E-2</c:v>
                </c:pt>
                <c:pt idx="6292">
                  <c:v>6.6457518050440298E-2</c:v>
                </c:pt>
                <c:pt idx="6293">
                  <c:v>6.6457518050440298E-2</c:v>
                </c:pt>
                <c:pt idx="6294">
                  <c:v>6.6457518050440298E-2</c:v>
                </c:pt>
                <c:pt idx="6295">
                  <c:v>6.6457518050440298E-2</c:v>
                </c:pt>
                <c:pt idx="6296">
                  <c:v>6.6457518050440298E-2</c:v>
                </c:pt>
                <c:pt idx="6297">
                  <c:v>6.6457518050440298E-2</c:v>
                </c:pt>
                <c:pt idx="6298">
                  <c:v>6.6457518050440298E-2</c:v>
                </c:pt>
                <c:pt idx="6299">
                  <c:v>6.6457518050440298E-2</c:v>
                </c:pt>
                <c:pt idx="6300">
                  <c:v>6.6457518050440298E-2</c:v>
                </c:pt>
                <c:pt idx="6301">
                  <c:v>6.6457518050440298E-2</c:v>
                </c:pt>
                <c:pt idx="6302">
                  <c:v>6.6457518050440298E-2</c:v>
                </c:pt>
                <c:pt idx="6303">
                  <c:v>6.6457518050440298E-2</c:v>
                </c:pt>
                <c:pt idx="6304">
                  <c:v>6.6457518050440298E-2</c:v>
                </c:pt>
                <c:pt idx="6305">
                  <c:v>6.6457518050440298E-2</c:v>
                </c:pt>
                <c:pt idx="6306">
                  <c:v>6.6457518050440298E-2</c:v>
                </c:pt>
                <c:pt idx="6307">
                  <c:v>6.6457518050440298E-2</c:v>
                </c:pt>
                <c:pt idx="6308">
                  <c:v>6.6457518050440298E-2</c:v>
                </c:pt>
                <c:pt idx="6309">
                  <c:v>6.6457518050440298E-2</c:v>
                </c:pt>
                <c:pt idx="6310">
                  <c:v>6.6457518050440298E-2</c:v>
                </c:pt>
                <c:pt idx="6311">
                  <c:v>6.6457518050440298E-2</c:v>
                </c:pt>
                <c:pt idx="6312">
                  <c:v>6.6341752654220501E-2</c:v>
                </c:pt>
                <c:pt idx="6313">
                  <c:v>6.6341752654220501E-2</c:v>
                </c:pt>
                <c:pt idx="6314">
                  <c:v>6.6341752654220501E-2</c:v>
                </c:pt>
                <c:pt idx="6315">
                  <c:v>6.6341752654220501E-2</c:v>
                </c:pt>
                <c:pt idx="6316">
                  <c:v>6.6341752654220501E-2</c:v>
                </c:pt>
                <c:pt idx="6317">
                  <c:v>6.6341752654220501E-2</c:v>
                </c:pt>
                <c:pt idx="6318">
                  <c:v>6.6341752654220501E-2</c:v>
                </c:pt>
                <c:pt idx="6319">
                  <c:v>6.6341752654220501E-2</c:v>
                </c:pt>
                <c:pt idx="6320">
                  <c:v>6.6341752654220501E-2</c:v>
                </c:pt>
                <c:pt idx="6321">
                  <c:v>6.6341752654220501E-2</c:v>
                </c:pt>
                <c:pt idx="6322">
                  <c:v>6.6341752654220501E-2</c:v>
                </c:pt>
                <c:pt idx="6323">
                  <c:v>6.6341752654220501E-2</c:v>
                </c:pt>
                <c:pt idx="6324">
                  <c:v>6.6341752654220501E-2</c:v>
                </c:pt>
                <c:pt idx="6325">
                  <c:v>6.6341752654220501E-2</c:v>
                </c:pt>
                <c:pt idx="6326">
                  <c:v>6.6341752654220501E-2</c:v>
                </c:pt>
                <c:pt idx="6327">
                  <c:v>6.6341752654220501E-2</c:v>
                </c:pt>
                <c:pt idx="6328">
                  <c:v>6.6341752654220501E-2</c:v>
                </c:pt>
                <c:pt idx="6329">
                  <c:v>6.6341752654220501E-2</c:v>
                </c:pt>
                <c:pt idx="6330">
                  <c:v>6.6341752654220501E-2</c:v>
                </c:pt>
                <c:pt idx="6331">
                  <c:v>6.6341752654220501E-2</c:v>
                </c:pt>
                <c:pt idx="6332">
                  <c:v>6.6341752654220501E-2</c:v>
                </c:pt>
                <c:pt idx="6333">
                  <c:v>6.6341752654220501E-2</c:v>
                </c:pt>
                <c:pt idx="6334">
                  <c:v>6.6341752654220501E-2</c:v>
                </c:pt>
                <c:pt idx="6335">
                  <c:v>6.6341752654220501E-2</c:v>
                </c:pt>
                <c:pt idx="6336">
                  <c:v>6.9867995619841097E-2</c:v>
                </c:pt>
                <c:pt idx="6337">
                  <c:v>6.9867995619841097E-2</c:v>
                </c:pt>
                <c:pt idx="6338">
                  <c:v>6.9867995619841097E-2</c:v>
                </c:pt>
                <c:pt idx="6339">
                  <c:v>6.9867995619841097E-2</c:v>
                </c:pt>
                <c:pt idx="6340">
                  <c:v>6.9867995619841097E-2</c:v>
                </c:pt>
                <c:pt idx="6341">
                  <c:v>6.9867995619841097E-2</c:v>
                </c:pt>
                <c:pt idx="6342">
                  <c:v>6.9867995619841097E-2</c:v>
                </c:pt>
                <c:pt idx="6343">
                  <c:v>6.9867995619841097E-2</c:v>
                </c:pt>
                <c:pt idx="6344">
                  <c:v>6.9867995619841097E-2</c:v>
                </c:pt>
                <c:pt idx="6345">
                  <c:v>6.9867995619841097E-2</c:v>
                </c:pt>
                <c:pt idx="6346">
                  <c:v>6.9867995619841097E-2</c:v>
                </c:pt>
                <c:pt idx="6347">
                  <c:v>6.9867995619841097E-2</c:v>
                </c:pt>
                <c:pt idx="6348">
                  <c:v>6.9867995619841097E-2</c:v>
                </c:pt>
                <c:pt idx="6349">
                  <c:v>6.9867995619841097E-2</c:v>
                </c:pt>
                <c:pt idx="6350">
                  <c:v>6.9867995619841097E-2</c:v>
                </c:pt>
                <c:pt idx="6351">
                  <c:v>6.9867995619841097E-2</c:v>
                </c:pt>
                <c:pt idx="6352">
                  <c:v>6.9867995619841097E-2</c:v>
                </c:pt>
                <c:pt idx="6353">
                  <c:v>6.9867995619841097E-2</c:v>
                </c:pt>
                <c:pt idx="6354">
                  <c:v>6.9867995619841097E-2</c:v>
                </c:pt>
                <c:pt idx="6355">
                  <c:v>6.9867995619841097E-2</c:v>
                </c:pt>
                <c:pt idx="6356">
                  <c:v>6.9867995619841097E-2</c:v>
                </c:pt>
                <c:pt idx="6357">
                  <c:v>6.9867995619841097E-2</c:v>
                </c:pt>
                <c:pt idx="6358">
                  <c:v>6.9867995619841097E-2</c:v>
                </c:pt>
                <c:pt idx="6359">
                  <c:v>6.9867995619841097E-2</c:v>
                </c:pt>
                <c:pt idx="6360">
                  <c:v>5.44021582541774E-2</c:v>
                </c:pt>
                <c:pt idx="6361">
                  <c:v>5.44021582541774E-2</c:v>
                </c:pt>
                <c:pt idx="6362">
                  <c:v>5.44021582541774E-2</c:v>
                </c:pt>
                <c:pt idx="6363">
                  <c:v>5.44021582541774E-2</c:v>
                </c:pt>
                <c:pt idx="6364">
                  <c:v>5.44021582541774E-2</c:v>
                </c:pt>
                <c:pt idx="6365">
                  <c:v>5.44021582541774E-2</c:v>
                </c:pt>
                <c:pt idx="6366">
                  <c:v>5.44021582541774E-2</c:v>
                </c:pt>
                <c:pt idx="6367">
                  <c:v>5.44021582541774E-2</c:v>
                </c:pt>
                <c:pt idx="6368">
                  <c:v>5.44021582541774E-2</c:v>
                </c:pt>
                <c:pt idx="6369">
                  <c:v>5.44021582541774E-2</c:v>
                </c:pt>
                <c:pt idx="6370">
                  <c:v>5.44021582541774E-2</c:v>
                </c:pt>
                <c:pt idx="6371">
                  <c:v>5.44021582541774E-2</c:v>
                </c:pt>
                <c:pt idx="6372">
                  <c:v>5.44021582541774E-2</c:v>
                </c:pt>
                <c:pt idx="6373">
                  <c:v>5.44021582541774E-2</c:v>
                </c:pt>
                <c:pt idx="6374">
                  <c:v>5.44021582541774E-2</c:v>
                </c:pt>
                <c:pt idx="6375">
                  <c:v>5.44021582541774E-2</c:v>
                </c:pt>
                <c:pt idx="6376">
                  <c:v>5.44021582541774E-2</c:v>
                </c:pt>
                <c:pt idx="6377">
                  <c:v>5.44021582541774E-2</c:v>
                </c:pt>
                <c:pt idx="6378">
                  <c:v>5.44021582541774E-2</c:v>
                </c:pt>
                <c:pt idx="6379">
                  <c:v>5.44021582541774E-2</c:v>
                </c:pt>
                <c:pt idx="6380">
                  <c:v>5.44021582541774E-2</c:v>
                </c:pt>
                <c:pt idx="6381">
                  <c:v>5.44021582541774E-2</c:v>
                </c:pt>
                <c:pt idx="6382">
                  <c:v>5.44021582541774E-2</c:v>
                </c:pt>
                <c:pt idx="6383">
                  <c:v>5.44021582541774E-2</c:v>
                </c:pt>
                <c:pt idx="6384">
                  <c:v>4.2368443449127803E-2</c:v>
                </c:pt>
                <c:pt idx="6385">
                  <c:v>4.2368443449127803E-2</c:v>
                </c:pt>
                <c:pt idx="6386">
                  <c:v>4.2368443449127803E-2</c:v>
                </c:pt>
                <c:pt idx="6387">
                  <c:v>4.2368443449127803E-2</c:v>
                </c:pt>
                <c:pt idx="6388">
                  <c:v>4.2368443449127803E-2</c:v>
                </c:pt>
                <c:pt idx="6389">
                  <c:v>4.2368443449127803E-2</c:v>
                </c:pt>
                <c:pt idx="6390">
                  <c:v>4.2368443449127803E-2</c:v>
                </c:pt>
                <c:pt idx="6391">
                  <c:v>4.2368443449127803E-2</c:v>
                </c:pt>
                <c:pt idx="6392">
                  <c:v>4.2368443449127803E-2</c:v>
                </c:pt>
                <c:pt idx="6393">
                  <c:v>4.2368443449127803E-2</c:v>
                </c:pt>
                <c:pt idx="6394">
                  <c:v>4.2368443449127803E-2</c:v>
                </c:pt>
                <c:pt idx="6395">
                  <c:v>4.2368443449127803E-2</c:v>
                </c:pt>
                <c:pt idx="6396">
                  <c:v>4.2368443449127803E-2</c:v>
                </c:pt>
                <c:pt idx="6397">
                  <c:v>4.2368443449127803E-2</c:v>
                </c:pt>
                <c:pt idx="6398">
                  <c:v>4.2368443449127803E-2</c:v>
                </c:pt>
                <c:pt idx="6399">
                  <c:v>4.2368443449127803E-2</c:v>
                </c:pt>
                <c:pt idx="6400">
                  <c:v>4.2368443449127803E-2</c:v>
                </c:pt>
                <c:pt idx="6401">
                  <c:v>4.2368443449127803E-2</c:v>
                </c:pt>
                <c:pt idx="6402">
                  <c:v>4.2368443449127803E-2</c:v>
                </c:pt>
                <c:pt idx="6403">
                  <c:v>4.2368443449127803E-2</c:v>
                </c:pt>
                <c:pt idx="6404">
                  <c:v>4.2368443449127803E-2</c:v>
                </c:pt>
                <c:pt idx="6405">
                  <c:v>4.2368443449127803E-2</c:v>
                </c:pt>
                <c:pt idx="6406">
                  <c:v>4.2368443449127803E-2</c:v>
                </c:pt>
                <c:pt idx="6407">
                  <c:v>4.2368443449127803E-2</c:v>
                </c:pt>
                <c:pt idx="6408">
                  <c:v>4.0288869713475103E-2</c:v>
                </c:pt>
                <c:pt idx="6409">
                  <c:v>4.0288869713475103E-2</c:v>
                </c:pt>
                <c:pt idx="6410">
                  <c:v>4.0288869713475103E-2</c:v>
                </c:pt>
                <c:pt idx="6411">
                  <c:v>4.0288869713475103E-2</c:v>
                </c:pt>
                <c:pt idx="6412">
                  <c:v>4.0288869713475103E-2</c:v>
                </c:pt>
                <c:pt idx="6413">
                  <c:v>4.0288869713475103E-2</c:v>
                </c:pt>
                <c:pt idx="6414">
                  <c:v>4.0288869713475103E-2</c:v>
                </c:pt>
                <c:pt idx="6415">
                  <c:v>4.0288869713475103E-2</c:v>
                </c:pt>
                <c:pt idx="6416">
                  <c:v>4.0288869713475103E-2</c:v>
                </c:pt>
                <c:pt idx="6417">
                  <c:v>4.0288869713475103E-2</c:v>
                </c:pt>
                <c:pt idx="6418">
                  <c:v>4.0288869713475103E-2</c:v>
                </c:pt>
                <c:pt idx="6419">
                  <c:v>4.0288869713475103E-2</c:v>
                </c:pt>
                <c:pt idx="6420">
                  <c:v>4.0288869713475103E-2</c:v>
                </c:pt>
                <c:pt idx="6421">
                  <c:v>4.0288869713475103E-2</c:v>
                </c:pt>
                <c:pt idx="6422">
                  <c:v>4.0288869713475103E-2</c:v>
                </c:pt>
                <c:pt idx="6423">
                  <c:v>4.0288869713475103E-2</c:v>
                </c:pt>
                <c:pt idx="6424">
                  <c:v>4.0288869713475103E-2</c:v>
                </c:pt>
                <c:pt idx="6425">
                  <c:v>4.0288869713475103E-2</c:v>
                </c:pt>
                <c:pt idx="6426">
                  <c:v>4.0288869713475103E-2</c:v>
                </c:pt>
                <c:pt idx="6427">
                  <c:v>4.0288869713475103E-2</c:v>
                </c:pt>
                <c:pt idx="6428">
                  <c:v>4.0288869713475103E-2</c:v>
                </c:pt>
                <c:pt idx="6429">
                  <c:v>4.0288869713475103E-2</c:v>
                </c:pt>
                <c:pt idx="6430">
                  <c:v>4.0288869713475103E-2</c:v>
                </c:pt>
                <c:pt idx="6431">
                  <c:v>4.0288869713475103E-2</c:v>
                </c:pt>
                <c:pt idx="6432">
                  <c:v>4.4138515643027301E-2</c:v>
                </c:pt>
                <c:pt idx="6433">
                  <c:v>4.4138515643027301E-2</c:v>
                </c:pt>
                <c:pt idx="6434">
                  <c:v>4.4138515643027301E-2</c:v>
                </c:pt>
                <c:pt idx="6435">
                  <c:v>4.4138515643027301E-2</c:v>
                </c:pt>
                <c:pt idx="6436">
                  <c:v>4.4138515643027301E-2</c:v>
                </c:pt>
                <c:pt idx="6437">
                  <c:v>4.4138515643027301E-2</c:v>
                </c:pt>
                <c:pt idx="6438">
                  <c:v>4.4138515643027301E-2</c:v>
                </c:pt>
                <c:pt idx="6439">
                  <c:v>4.4138515643027301E-2</c:v>
                </c:pt>
                <c:pt idx="6440">
                  <c:v>4.4138515643027301E-2</c:v>
                </c:pt>
                <c:pt idx="6441">
                  <c:v>4.4138515643027301E-2</c:v>
                </c:pt>
                <c:pt idx="6442">
                  <c:v>4.4138515643027301E-2</c:v>
                </c:pt>
                <c:pt idx="6443">
                  <c:v>4.4138515643027301E-2</c:v>
                </c:pt>
                <c:pt idx="6444">
                  <c:v>4.4138515643027301E-2</c:v>
                </c:pt>
                <c:pt idx="6445">
                  <c:v>4.4138515643027301E-2</c:v>
                </c:pt>
                <c:pt idx="6446">
                  <c:v>4.4138515643027301E-2</c:v>
                </c:pt>
                <c:pt idx="6447">
                  <c:v>4.4138515643027301E-2</c:v>
                </c:pt>
                <c:pt idx="6448">
                  <c:v>4.4138515643027301E-2</c:v>
                </c:pt>
                <c:pt idx="6449">
                  <c:v>4.4138515643027301E-2</c:v>
                </c:pt>
                <c:pt idx="6450">
                  <c:v>4.4138515643027301E-2</c:v>
                </c:pt>
                <c:pt idx="6451">
                  <c:v>4.4138515643027301E-2</c:v>
                </c:pt>
                <c:pt idx="6452">
                  <c:v>4.4138515643027301E-2</c:v>
                </c:pt>
                <c:pt idx="6453">
                  <c:v>4.4138515643027301E-2</c:v>
                </c:pt>
                <c:pt idx="6454">
                  <c:v>4.4138515643027301E-2</c:v>
                </c:pt>
                <c:pt idx="6455">
                  <c:v>4.4138515643027301E-2</c:v>
                </c:pt>
                <c:pt idx="6456">
                  <c:v>3.6198183740843597E-2</c:v>
                </c:pt>
                <c:pt idx="6457">
                  <c:v>3.6198183740843597E-2</c:v>
                </c:pt>
                <c:pt idx="6458">
                  <c:v>3.6198183740843597E-2</c:v>
                </c:pt>
                <c:pt idx="6459">
                  <c:v>3.6198183740843597E-2</c:v>
                </c:pt>
                <c:pt idx="6460">
                  <c:v>3.6198183740843597E-2</c:v>
                </c:pt>
                <c:pt idx="6461">
                  <c:v>3.6198183740843597E-2</c:v>
                </c:pt>
                <c:pt idx="6462">
                  <c:v>3.6198183740843597E-2</c:v>
                </c:pt>
                <c:pt idx="6463">
                  <c:v>3.6198183740843597E-2</c:v>
                </c:pt>
                <c:pt idx="6464">
                  <c:v>3.6198183740843597E-2</c:v>
                </c:pt>
                <c:pt idx="6465">
                  <c:v>3.6198183740843597E-2</c:v>
                </c:pt>
                <c:pt idx="6466">
                  <c:v>3.6198183740843597E-2</c:v>
                </c:pt>
                <c:pt idx="6467">
                  <c:v>3.6198183740843597E-2</c:v>
                </c:pt>
                <c:pt idx="6468">
                  <c:v>3.6198183740843597E-2</c:v>
                </c:pt>
                <c:pt idx="6469">
                  <c:v>3.6198183740843597E-2</c:v>
                </c:pt>
                <c:pt idx="6470">
                  <c:v>3.6198183740843597E-2</c:v>
                </c:pt>
                <c:pt idx="6471">
                  <c:v>3.6198183740843597E-2</c:v>
                </c:pt>
                <c:pt idx="6472">
                  <c:v>3.6198183740843597E-2</c:v>
                </c:pt>
                <c:pt idx="6473">
                  <c:v>3.6198183740843597E-2</c:v>
                </c:pt>
                <c:pt idx="6474">
                  <c:v>3.6198183740843597E-2</c:v>
                </c:pt>
                <c:pt idx="6475">
                  <c:v>3.6198183740843597E-2</c:v>
                </c:pt>
                <c:pt idx="6476">
                  <c:v>3.6198183740843597E-2</c:v>
                </c:pt>
                <c:pt idx="6477">
                  <c:v>3.6198183740843597E-2</c:v>
                </c:pt>
                <c:pt idx="6478">
                  <c:v>3.6198183740843597E-2</c:v>
                </c:pt>
                <c:pt idx="6479">
                  <c:v>3.6198183740843597E-2</c:v>
                </c:pt>
                <c:pt idx="6480">
                  <c:v>2.8191173843131599E-2</c:v>
                </c:pt>
                <c:pt idx="6481">
                  <c:v>2.8191173843131599E-2</c:v>
                </c:pt>
                <c:pt idx="6482">
                  <c:v>2.8191173843131599E-2</c:v>
                </c:pt>
                <c:pt idx="6483">
                  <c:v>2.8191173843131599E-2</c:v>
                </c:pt>
                <c:pt idx="6484">
                  <c:v>2.8191173843131599E-2</c:v>
                </c:pt>
                <c:pt idx="6485">
                  <c:v>2.8191173843131599E-2</c:v>
                </c:pt>
                <c:pt idx="6486">
                  <c:v>2.8191173843131599E-2</c:v>
                </c:pt>
                <c:pt idx="6487">
                  <c:v>2.8191173843131599E-2</c:v>
                </c:pt>
                <c:pt idx="6488">
                  <c:v>2.8191173843131599E-2</c:v>
                </c:pt>
                <c:pt idx="6489">
                  <c:v>2.8191173843131599E-2</c:v>
                </c:pt>
                <c:pt idx="6490">
                  <c:v>2.8191173843131599E-2</c:v>
                </c:pt>
                <c:pt idx="6491">
                  <c:v>2.8191173843131599E-2</c:v>
                </c:pt>
                <c:pt idx="6492">
                  <c:v>2.8191173843131599E-2</c:v>
                </c:pt>
                <c:pt idx="6493">
                  <c:v>2.8191173843131599E-2</c:v>
                </c:pt>
                <c:pt idx="6494">
                  <c:v>2.8191173843131599E-2</c:v>
                </c:pt>
                <c:pt idx="6495">
                  <c:v>2.8191173843131599E-2</c:v>
                </c:pt>
                <c:pt idx="6496">
                  <c:v>2.8191173843131599E-2</c:v>
                </c:pt>
                <c:pt idx="6497">
                  <c:v>2.8191173843131599E-2</c:v>
                </c:pt>
                <c:pt idx="6498">
                  <c:v>2.8191173843131599E-2</c:v>
                </c:pt>
                <c:pt idx="6499">
                  <c:v>2.8191173843131599E-2</c:v>
                </c:pt>
                <c:pt idx="6500">
                  <c:v>2.8191173843131599E-2</c:v>
                </c:pt>
                <c:pt idx="6501">
                  <c:v>2.8191173843131599E-2</c:v>
                </c:pt>
                <c:pt idx="6502">
                  <c:v>2.8191173843131599E-2</c:v>
                </c:pt>
                <c:pt idx="6503">
                  <c:v>2.8191173843131599E-2</c:v>
                </c:pt>
                <c:pt idx="6504">
                  <c:v>6.6620601528621898E-2</c:v>
                </c:pt>
                <c:pt idx="6505">
                  <c:v>6.6620601528621898E-2</c:v>
                </c:pt>
                <c:pt idx="6506">
                  <c:v>6.6620601528621898E-2</c:v>
                </c:pt>
                <c:pt idx="6507">
                  <c:v>6.6620601528621898E-2</c:v>
                </c:pt>
                <c:pt idx="6508">
                  <c:v>6.6620601528621898E-2</c:v>
                </c:pt>
                <c:pt idx="6509">
                  <c:v>6.6620601528621898E-2</c:v>
                </c:pt>
                <c:pt idx="6510">
                  <c:v>6.6620601528621898E-2</c:v>
                </c:pt>
                <c:pt idx="6511">
                  <c:v>6.6620601528621898E-2</c:v>
                </c:pt>
                <c:pt idx="6512">
                  <c:v>6.6620601528621898E-2</c:v>
                </c:pt>
                <c:pt idx="6513">
                  <c:v>6.6620601528621898E-2</c:v>
                </c:pt>
                <c:pt idx="6514">
                  <c:v>6.6620601528621898E-2</c:v>
                </c:pt>
                <c:pt idx="6515">
                  <c:v>6.6620601528621898E-2</c:v>
                </c:pt>
                <c:pt idx="6516">
                  <c:v>6.6620601528621898E-2</c:v>
                </c:pt>
                <c:pt idx="6517">
                  <c:v>6.6620601528621898E-2</c:v>
                </c:pt>
                <c:pt idx="6518">
                  <c:v>6.6620601528621898E-2</c:v>
                </c:pt>
                <c:pt idx="6519">
                  <c:v>6.6620601528621898E-2</c:v>
                </c:pt>
                <c:pt idx="6520">
                  <c:v>6.6620601528621898E-2</c:v>
                </c:pt>
                <c:pt idx="6521">
                  <c:v>6.6620601528621898E-2</c:v>
                </c:pt>
                <c:pt idx="6522">
                  <c:v>6.6620601528621898E-2</c:v>
                </c:pt>
                <c:pt idx="6523">
                  <c:v>6.6620601528621898E-2</c:v>
                </c:pt>
                <c:pt idx="6524">
                  <c:v>6.6620601528621898E-2</c:v>
                </c:pt>
                <c:pt idx="6525">
                  <c:v>6.6620601528621898E-2</c:v>
                </c:pt>
                <c:pt idx="6526">
                  <c:v>6.6620601528621898E-2</c:v>
                </c:pt>
                <c:pt idx="6527">
                  <c:v>6.6620601528621898E-2</c:v>
                </c:pt>
                <c:pt idx="6528">
                  <c:v>0.28706061872251198</c:v>
                </c:pt>
                <c:pt idx="6529">
                  <c:v>0.28706061872251198</c:v>
                </c:pt>
                <c:pt idx="6530">
                  <c:v>0.28706061872251198</c:v>
                </c:pt>
                <c:pt idx="6531">
                  <c:v>0.28706061872251198</c:v>
                </c:pt>
                <c:pt idx="6532">
                  <c:v>0.28706061872251198</c:v>
                </c:pt>
                <c:pt idx="6533">
                  <c:v>0.28706061872251198</c:v>
                </c:pt>
                <c:pt idx="6534">
                  <c:v>0.28706061872251198</c:v>
                </c:pt>
                <c:pt idx="6535">
                  <c:v>0.28706061872251198</c:v>
                </c:pt>
                <c:pt idx="6536">
                  <c:v>0.28706061872251198</c:v>
                </c:pt>
                <c:pt idx="6537">
                  <c:v>0.28706061872251198</c:v>
                </c:pt>
                <c:pt idx="6538">
                  <c:v>0.28706061872251198</c:v>
                </c:pt>
                <c:pt idx="6539">
                  <c:v>0.28706061872251198</c:v>
                </c:pt>
                <c:pt idx="6540">
                  <c:v>0.28706061872251198</c:v>
                </c:pt>
                <c:pt idx="6541">
                  <c:v>0.28706061872251198</c:v>
                </c:pt>
                <c:pt idx="6542">
                  <c:v>0.28706061872251198</c:v>
                </c:pt>
                <c:pt idx="6543">
                  <c:v>0.28706061872251198</c:v>
                </c:pt>
                <c:pt idx="6544">
                  <c:v>0.28706061872251198</c:v>
                </c:pt>
                <c:pt idx="6545">
                  <c:v>0.28706061872251198</c:v>
                </c:pt>
                <c:pt idx="6546">
                  <c:v>0.28706061872251198</c:v>
                </c:pt>
                <c:pt idx="6547">
                  <c:v>0.28706061872251198</c:v>
                </c:pt>
                <c:pt idx="6548">
                  <c:v>0.28706061872251198</c:v>
                </c:pt>
                <c:pt idx="6549">
                  <c:v>0.28706061872251198</c:v>
                </c:pt>
                <c:pt idx="6550">
                  <c:v>0.28706061872251198</c:v>
                </c:pt>
                <c:pt idx="6551">
                  <c:v>0.28706061872251198</c:v>
                </c:pt>
                <c:pt idx="6552">
                  <c:v>0.22355799308360699</c:v>
                </c:pt>
                <c:pt idx="6553">
                  <c:v>0.22355799308360699</c:v>
                </c:pt>
                <c:pt idx="6554">
                  <c:v>0.22355799308360699</c:v>
                </c:pt>
                <c:pt idx="6555">
                  <c:v>0.22355799308360699</c:v>
                </c:pt>
                <c:pt idx="6556">
                  <c:v>0.22355799308360699</c:v>
                </c:pt>
                <c:pt idx="6557">
                  <c:v>0.22355799308360699</c:v>
                </c:pt>
                <c:pt idx="6558">
                  <c:v>0.22355799308360699</c:v>
                </c:pt>
                <c:pt idx="6559">
                  <c:v>0.22355799308360699</c:v>
                </c:pt>
                <c:pt idx="6560">
                  <c:v>0.22355799308360699</c:v>
                </c:pt>
                <c:pt idx="6561">
                  <c:v>0.22355799308360699</c:v>
                </c:pt>
                <c:pt idx="6562">
                  <c:v>0.22355799308360699</c:v>
                </c:pt>
                <c:pt idx="6563">
                  <c:v>0.22355799308360699</c:v>
                </c:pt>
                <c:pt idx="6564">
                  <c:v>0.22355799308360699</c:v>
                </c:pt>
                <c:pt idx="6565">
                  <c:v>0.22355799308360699</c:v>
                </c:pt>
                <c:pt idx="6566">
                  <c:v>0.22355799308360699</c:v>
                </c:pt>
                <c:pt idx="6567">
                  <c:v>0.22355799308360699</c:v>
                </c:pt>
                <c:pt idx="6568">
                  <c:v>0.22355799308360699</c:v>
                </c:pt>
                <c:pt idx="6569">
                  <c:v>0.22355799308360699</c:v>
                </c:pt>
                <c:pt idx="6570">
                  <c:v>0.22355799308360699</c:v>
                </c:pt>
                <c:pt idx="6571">
                  <c:v>0.22355799308360699</c:v>
                </c:pt>
                <c:pt idx="6572">
                  <c:v>0.22355799308360699</c:v>
                </c:pt>
                <c:pt idx="6573">
                  <c:v>0.22355799308360699</c:v>
                </c:pt>
                <c:pt idx="6574">
                  <c:v>0.22355799308360699</c:v>
                </c:pt>
                <c:pt idx="6575">
                  <c:v>0.22355799308360699</c:v>
                </c:pt>
                <c:pt idx="6576">
                  <c:v>0.174107140075385</c:v>
                </c:pt>
                <c:pt idx="6577">
                  <c:v>0.174107140075385</c:v>
                </c:pt>
                <c:pt idx="6578">
                  <c:v>0.174107140075385</c:v>
                </c:pt>
                <c:pt idx="6579">
                  <c:v>0.174107140075385</c:v>
                </c:pt>
                <c:pt idx="6580">
                  <c:v>0.174107140075385</c:v>
                </c:pt>
                <c:pt idx="6581">
                  <c:v>0.174107140075385</c:v>
                </c:pt>
                <c:pt idx="6582">
                  <c:v>0.174107140075385</c:v>
                </c:pt>
                <c:pt idx="6583">
                  <c:v>0.174107140075385</c:v>
                </c:pt>
                <c:pt idx="6584">
                  <c:v>0.174107140075385</c:v>
                </c:pt>
                <c:pt idx="6585">
                  <c:v>0.174107140075385</c:v>
                </c:pt>
                <c:pt idx="6586">
                  <c:v>0.174107140075385</c:v>
                </c:pt>
                <c:pt idx="6587">
                  <c:v>0.174107140075385</c:v>
                </c:pt>
                <c:pt idx="6588">
                  <c:v>0.174107140075385</c:v>
                </c:pt>
                <c:pt idx="6589">
                  <c:v>0.174107140075385</c:v>
                </c:pt>
                <c:pt idx="6590">
                  <c:v>0.174107140075385</c:v>
                </c:pt>
                <c:pt idx="6591">
                  <c:v>0.174107140075385</c:v>
                </c:pt>
                <c:pt idx="6592">
                  <c:v>0.174107140075385</c:v>
                </c:pt>
                <c:pt idx="6593">
                  <c:v>0.174107140075385</c:v>
                </c:pt>
                <c:pt idx="6594">
                  <c:v>0.174107140075385</c:v>
                </c:pt>
                <c:pt idx="6595">
                  <c:v>0.174107140075385</c:v>
                </c:pt>
                <c:pt idx="6596">
                  <c:v>0.174107140075385</c:v>
                </c:pt>
                <c:pt idx="6597">
                  <c:v>0.174107140075385</c:v>
                </c:pt>
                <c:pt idx="6598">
                  <c:v>0.174107140075385</c:v>
                </c:pt>
                <c:pt idx="6599">
                  <c:v>0.174107140075385</c:v>
                </c:pt>
                <c:pt idx="6600">
                  <c:v>0.135594777029032</c:v>
                </c:pt>
                <c:pt idx="6601">
                  <c:v>0.135594777029032</c:v>
                </c:pt>
                <c:pt idx="6602">
                  <c:v>0.135594777029032</c:v>
                </c:pt>
                <c:pt idx="6603">
                  <c:v>0.135594777029032</c:v>
                </c:pt>
                <c:pt idx="6604">
                  <c:v>0.135594777029032</c:v>
                </c:pt>
                <c:pt idx="6605">
                  <c:v>0.135594777029032</c:v>
                </c:pt>
                <c:pt idx="6606">
                  <c:v>0.135594777029032</c:v>
                </c:pt>
                <c:pt idx="6607">
                  <c:v>0.135594777029032</c:v>
                </c:pt>
                <c:pt idx="6608">
                  <c:v>0.135594777029032</c:v>
                </c:pt>
                <c:pt idx="6609">
                  <c:v>0.135594777029032</c:v>
                </c:pt>
                <c:pt idx="6610">
                  <c:v>0.135594777029032</c:v>
                </c:pt>
                <c:pt idx="6611">
                  <c:v>0.135594777029032</c:v>
                </c:pt>
                <c:pt idx="6612">
                  <c:v>0.135594777029032</c:v>
                </c:pt>
                <c:pt idx="6613">
                  <c:v>0.135594777029032</c:v>
                </c:pt>
                <c:pt idx="6614">
                  <c:v>0.135594777029032</c:v>
                </c:pt>
                <c:pt idx="6615">
                  <c:v>0.135594777029032</c:v>
                </c:pt>
                <c:pt idx="6616">
                  <c:v>0.135594777029032</c:v>
                </c:pt>
                <c:pt idx="6617">
                  <c:v>0.135594777029032</c:v>
                </c:pt>
                <c:pt idx="6618">
                  <c:v>0.135594777029032</c:v>
                </c:pt>
                <c:pt idx="6619">
                  <c:v>0.135594777029032</c:v>
                </c:pt>
                <c:pt idx="6620">
                  <c:v>0.135594777029032</c:v>
                </c:pt>
                <c:pt idx="6621">
                  <c:v>0.135594777029032</c:v>
                </c:pt>
                <c:pt idx="6622">
                  <c:v>0.135594777029032</c:v>
                </c:pt>
                <c:pt idx="6623">
                  <c:v>0.135594777029032</c:v>
                </c:pt>
                <c:pt idx="6624">
                  <c:v>0.110074807357042</c:v>
                </c:pt>
                <c:pt idx="6625">
                  <c:v>0.110074807357042</c:v>
                </c:pt>
                <c:pt idx="6626">
                  <c:v>0.110074807357042</c:v>
                </c:pt>
                <c:pt idx="6627">
                  <c:v>0.110074807357042</c:v>
                </c:pt>
                <c:pt idx="6628">
                  <c:v>0.110074807357042</c:v>
                </c:pt>
                <c:pt idx="6629">
                  <c:v>0.110074807357042</c:v>
                </c:pt>
                <c:pt idx="6630">
                  <c:v>0.110074807357042</c:v>
                </c:pt>
                <c:pt idx="6631">
                  <c:v>0.110074807357042</c:v>
                </c:pt>
                <c:pt idx="6632">
                  <c:v>0.110074807357042</c:v>
                </c:pt>
                <c:pt idx="6633">
                  <c:v>0.110074807357042</c:v>
                </c:pt>
                <c:pt idx="6634">
                  <c:v>0.110074807357042</c:v>
                </c:pt>
                <c:pt idx="6635">
                  <c:v>0.110074807357042</c:v>
                </c:pt>
                <c:pt idx="6636">
                  <c:v>0.110074807357042</c:v>
                </c:pt>
                <c:pt idx="6637">
                  <c:v>0.110074807357042</c:v>
                </c:pt>
                <c:pt idx="6638">
                  <c:v>0.110074807357042</c:v>
                </c:pt>
                <c:pt idx="6639">
                  <c:v>0.110074807357042</c:v>
                </c:pt>
                <c:pt idx="6640">
                  <c:v>0.110074807357042</c:v>
                </c:pt>
                <c:pt idx="6641">
                  <c:v>0.110074807357042</c:v>
                </c:pt>
                <c:pt idx="6642">
                  <c:v>0.110074807357042</c:v>
                </c:pt>
                <c:pt idx="6643">
                  <c:v>0.110074807357042</c:v>
                </c:pt>
                <c:pt idx="6644">
                  <c:v>0.110074807357042</c:v>
                </c:pt>
                <c:pt idx="6645">
                  <c:v>0.110074807357042</c:v>
                </c:pt>
                <c:pt idx="6646">
                  <c:v>0.110074807357042</c:v>
                </c:pt>
                <c:pt idx="6647">
                  <c:v>0.110074807357042</c:v>
                </c:pt>
                <c:pt idx="6648">
                  <c:v>8.5725842009453906E-2</c:v>
                </c:pt>
                <c:pt idx="6649">
                  <c:v>8.5725842009453906E-2</c:v>
                </c:pt>
                <c:pt idx="6650">
                  <c:v>8.5725842009453906E-2</c:v>
                </c:pt>
                <c:pt idx="6651">
                  <c:v>8.5725842009453906E-2</c:v>
                </c:pt>
                <c:pt idx="6652">
                  <c:v>8.5725842009453906E-2</c:v>
                </c:pt>
                <c:pt idx="6653">
                  <c:v>8.5725842009453906E-2</c:v>
                </c:pt>
                <c:pt idx="6654">
                  <c:v>8.5725842009453906E-2</c:v>
                </c:pt>
                <c:pt idx="6655">
                  <c:v>8.5725842009453906E-2</c:v>
                </c:pt>
                <c:pt idx="6656">
                  <c:v>8.5725842009453906E-2</c:v>
                </c:pt>
                <c:pt idx="6657">
                  <c:v>8.5725842009453906E-2</c:v>
                </c:pt>
                <c:pt idx="6658">
                  <c:v>8.5725842009453906E-2</c:v>
                </c:pt>
                <c:pt idx="6659">
                  <c:v>8.5725842009453906E-2</c:v>
                </c:pt>
                <c:pt idx="6660">
                  <c:v>8.5725842009453906E-2</c:v>
                </c:pt>
                <c:pt idx="6661">
                  <c:v>8.5725842009453906E-2</c:v>
                </c:pt>
                <c:pt idx="6662">
                  <c:v>8.5725842009453906E-2</c:v>
                </c:pt>
                <c:pt idx="6663">
                  <c:v>8.5725842009453906E-2</c:v>
                </c:pt>
                <c:pt idx="6664">
                  <c:v>8.5725842009453906E-2</c:v>
                </c:pt>
                <c:pt idx="6665">
                  <c:v>8.5725842009453906E-2</c:v>
                </c:pt>
                <c:pt idx="6666">
                  <c:v>8.5725842009453906E-2</c:v>
                </c:pt>
                <c:pt idx="6667">
                  <c:v>8.5725842009453906E-2</c:v>
                </c:pt>
                <c:pt idx="6668">
                  <c:v>8.5725842009453906E-2</c:v>
                </c:pt>
                <c:pt idx="6669">
                  <c:v>8.5725842009453906E-2</c:v>
                </c:pt>
                <c:pt idx="6670">
                  <c:v>8.5725842009453906E-2</c:v>
                </c:pt>
                <c:pt idx="6671">
                  <c:v>8.5725842009453906E-2</c:v>
                </c:pt>
                <c:pt idx="6672">
                  <c:v>6.85864260808626E-2</c:v>
                </c:pt>
                <c:pt idx="6673">
                  <c:v>6.85864260808626E-2</c:v>
                </c:pt>
                <c:pt idx="6674">
                  <c:v>6.85864260808626E-2</c:v>
                </c:pt>
                <c:pt idx="6675">
                  <c:v>6.85864260808626E-2</c:v>
                </c:pt>
                <c:pt idx="6676">
                  <c:v>6.85864260808626E-2</c:v>
                </c:pt>
                <c:pt idx="6677">
                  <c:v>6.85864260808626E-2</c:v>
                </c:pt>
                <c:pt idx="6678">
                  <c:v>6.85864260808626E-2</c:v>
                </c:pt>
                <c:pt idx="6679">
                  <c:v>6.85864260808626E-2</c:v>
                </c:pt>
                <c:pt idx="6680">
                  <c:v>6.85864260808626E-2</c:v>
                </c:pt>
                <c:pt idx="6681">
                  <c:v>6.85864260808626E-2</c:v>
                </c:pt>
                <c:pt idx="6682">
                  <c:v>6.85864260808626E-2</c:v>
                </c:pt>
                <c:pt idx="6683">
                  <c:v>6.85864260808626E-2</c:v>
                </c:pt>
                <c:pt idx="6684">
                  <c:v>6.85864260808626E-2</c:v>
                </c:pt>
                <c:pt idx="6685">
                  <c:v>6.85864260808626E-2</c:v>
                </c:pt>
                <c:pt idx="6686">
                  <c:v>6.85864260808626E-2</c:v>
                </c:pt>
                <c:pt idx="6687">
                  <c:v>6.85864260808626E-2</c:v>
                </c:pt>
                <c:pt idx="6688">
                  <c:v>6.85864260808626E-2</c:v>
                </c:pt>
                <c:pt idx="6689">
                  <c:v>6.85864260808626E-2</c:v>
                </c:pt>
                <c:pt idx="6690">
                  <c:v>6.85864260808626E-2</c:v>
                </c:pt>
                <c:pt idx="6691">
                  <c:v>6.85864260808626E-2</c:v>
                </c:pt>
                <c:pt idx="6692">
                  <c:v>6.85864260808626E-2</c:v>
                </c:pt>
                <c:pt idx="6693">
                  <c:v>6.85864260808626E-2</c:v>
                </c:pt>
                <c:pt idx="6694">
                  <c:v>6.85864260808626E-2</c:v>
                </c:pt>
                <c:pt idx="6695">
                  <c:v>6.85864260808626E-2</c:v>
                </c:pt>
                <c:pt idx="6696">
                  <c:v>5.3401550110436798E-2</c:v>
                </c:pt>
                <c:pt idx="6697">
                  <c:v>5.3401550110436798E-2</c:v>
                </c:pt>
                <c:pt idx="6698">
                  <c:v>5.3401550110436798E-2</c:v>
                </c:pt>
                <c:pt idx="6699">
                  <c:v>5.3401550110436798E-2</c:v>
                </c:pt>
                <c:pt idx="6700">
                  <c:v>5.3401550110436798E-2</c:v>
                </c:pt>
                <c:pt idx="6701">
                  <c:v>5.3401550110436798E-2</c:v>
                </c:pt>
                <c:pt idx="6702">
                  <c:v>5.3401550110436798E-2</c:v>
                </c:pt>
                <c:pt idx="6703">
                  <c:v>5.3401550110436798E-2</c:v>
                </c:pt>
                <c:pt idx="6704">
                  <c:v>5.3401550110436798E-2</c:v>
                </c:pt>
                <c:pt idx="6705">
                  <c:v>5.3401550110436798E-2</c:v>
                </c:pt>
                <c:pt idx="6706">
                  <c:v>5.3401550110436798E-2</c:v>
                </c:pt>
                <c:pt idx="6707">
                  <c:v>5.3401550110436798E-2</c:v>
                </c:pt>
                <c:pt idx="6708">
                  <c:v>5.3401550110436798E-2</c:v>
                </c:pt>
                <c:pt idx="6709">
                  <c:v>5.3401550110436798E-2</c:v>
                </c:pt>
                <c:pt idx="6710">
                  <c:v>5.3401550110436798E-2</c:v>
                </c:pt>
                <c:pt idx="6711">
                  <c:v>5.3401550110436798E-2</c:v>
                </c:pt>
                <c:pt idx="6712">
                  <c:v>5.3401550110436798E-2</c:v>
                </c:pt>
                <c:pt idx="6713">
                  <c:v>5.3401550110436798E-2</c:v>
                </c:pt>
                <c:pt idx="6714">
                  <c:v>5.3401550110436798E-2</c:v>
                </c:pt>
                <c:pt idx="6715">
                  <c:v>5.3401550110436798E-2</c:v>
                </c:pt>
                <c:pt idx="6716">
                  <c:v>5.3401550110436798E-2</c:v>
                </c:pt>
                <c:pt idx="6717">
                  <c:v>5.3401550110436798E-2</c:v>
                </c:pt>
                <c:pt idx="6718">
                  <c:v>5.3401550110436798E-2</c:v>
                </c:pt>
                <c:pt idx="6719">
                  <c:v>5.3401550110436798E-2</c:v>
                </c:pt>
                <c:pt idx="6720">
                  <c:v>4.1536232595537202E-2</c:v>
                </c:pt>
                <c:pt idx="6721">
                  <c:v>4.1536232595537202E-2</c:v>
                </c:pt>
                <c:pt idx="6722">
                  <c:v>4.1536232595537202E-2</c:v>
                </c:pt>
                <c:pt idx="6723">
                  <c:v>4.1536232595537202E-2</c:v>
                </c:pt>
                <c:pt idx="6724">
                  <c:v>4.1536232595537202E-2</c:v>
                </c:pt>
                <c:pt idx="6725">
                  <c:v>4.1536232595537202E-2</c:v>
                </c:pt>
                <c:pt idx="6726">
                  <c:v>4.1536232595537202E-2</c:v>
                </c:pt>
                <c:pt idx="6727">
                  <c:v>4.1536232595537202E-2</c:v>
                </c:pt>
                <c:pt idx="6728">
                  <c:v>4.1536232595537202E-2</c:v>
                </c:pt>
                <c:pt idx="6729">
                  <c:v>4.1536232595537202E-2</c:v>
                </c:pt>
                <c:pt idx="6730">
                  <c:v>4.1536232595537202E-2</c:v>
                </c:pt>
                <c:pt idx="6731">
                  <c:v>4.1536232595537202E-2</c:v>
                </c:pt>
                <c:pt idx="6732">
                  <c:v>4.1536232595537202E-2</c:v>
                </c:pt>
                <c:pt idx="6733">
                  <c:v>4.1536232595537202E-2</c:v>
                </c:pt>
                <c:pt idx="6734">
                  <c:v>4.1536232595537202E-2</c:v>
                </c:pt>
                <c:pt idx="6735">
                  <c:v>4.1536232595537202E-2</c:v>
                </c:pt>
                <c:pt idx="6736">
                  <c:v>4.1536232595537202E-2</c:v>
                </c:pt>
                <c:pt idx="6737">
                  <c:v>4.1536232595537202E-2</c:v>
                </c:pt>
                <c:pt idx="6738">
                  <c:v>4.1536232595537202E-2</c:v>
                </c:pt>
                <c:pt idx="6739">
                  <c:v>4.1536232595537202E-2</c:v>
                </c:pt>
                <c:pt idx="6740">
                  <c:v>4.1536232595537202E-2</c:v>
                </c:pt>
                <c:pt idx="6741">
                  <c:v>4.1536232595537202E-2</c:v>
                </c:pt>
                <c:pt idx="6742">
                  <c:v>4.1536232595537202E-2</c:v>
                </c:pt>
                <c:pt idx="6743">
                  <c:v>4.1536232595537202E-2</c:v>
                </c:pt>
                <c:pt idx="6744">
                  <c:v>3.2312151192819001E-2</c:v>
                </c:pt>
                <c:pt idx="6745">
                  <c:v>3.2312151192819001E-2</c:v>
                </c:pt>
                <c:pt idx="6746">
                  <c:v>3.2312151192819001E-2</c:v>
                </c:pt>
                <c:pt idx="6747">
                  <c:v>3.2312151192819001E-2</c:v>
                </c:pt>
                <c:pt idx="6748">
                  <c:v>3.2312151192819001E-2</c:v>
                </c:pt>
                <c:pt idx="6749">
                  <c:v>3.2312151192819001E-2</c:v>
                </c:pt>
                <c:pt idx="6750">
                  <c:v>3.2312151192819001E-2</c:v>
                </c:pt>
                <c:pt idx="6751">
                  <c:v>3.2312151192819001E-2</c:v>
                </c:pt>
                <c:pt idx="6752">
                  <c:v>3.2312151192819001E-2</c:v>
                </c:pt>
                <c:pt idx="6753">
                  <c:v>3.2312151192819001E-2</c:v>
                </c:pt>
                <c:pt idx="6754">
                  <c:v>3.2312151192819001E-2</c:v>
                </c:pt>
                <c:pt idx="6755">
                  <c:v>3.2312151192819001E-2</c:v>
                </c:pt>
                <c:pt idx="6756">
                  <c:v>3.2312151192819001E-2</c:v>
                </c:pt>
                <c:pt idx="6757">
                  <c:v>3.2312151192819001E-2</c:v>
                </c:pt>
                <c:pt idx="6758">
                  <c:v>3.2312151192819001E-2</c:v>
                </c:pt>
                <c:pt idx="6759">
                  <c:v>3.2312151192819001E-2</c:v>
                </c:pt>
                <c:pt idx="6760">
                  <c:v>3.2312151192819001E-2</c:v>
                </c:pt>
                <c:pt idx="6761">
                  <c:v>3.2312151192819001E-2</c:v>
                </c:pt>
                <c:pt idx="6762">
                  <c:v>3.2312151192819001E-2</c:v>
                </c:pt>
                <c:pt idx="6763">
                  <c:v>3.2312151192819001E-2</c:v>
                </c:pt>
                <c:pt idx="6764">
                  <c:v>3.2312151192819001E-2</c:v>
                </c:pt>
                <c:pt idx="6765">
                  <c:v>3.2312151192819001E-2</c:v>
                </c:pt>
                <c:pt idx="6766">
                  <c:v>3.2312151192819001E-2</c:v>
                </c:pt>
                <c:pt idx="6767">
                  <c:v>3.2312151192819001E-2</c:v>
                </c:pt>
                <c:pt idx="6768">
                  <c:v>3.6991009053275098E-2</c:v>
                </c:pt>
                <c:pt idx="6769">
                  <c:v>3.6991009053275098E-2</c:v>
                </c:pt>
                <c:pt idx="6770">
                  <c:v>3.6991009053275098E-2</c:v>
                </c:pt>
                <c:pt idx="6771">
                  <c:v>3.6991009053275098E-2</c:v>
                </c:pt>
                <c:pt idx="6772">
                  <c:v>3.6991009053275098E-2</c:v>
                </c:pt>
                <c:pt idx="6773">
                  <c:v>3.6991009053275098E-2</c:v>
                </c:pt>
                <c:pt idx="6774">
                  <c:v>3.6991009053275098E-2</c:v>
                </c:pt>
                <c:pt idx="6775">
                  <c:v>3.6991009053275098E-2</c:v>
                </c:pt>
                <c:pt idx="6776">
                  <c:v>3.6991009053275098E-2</c:v>
                </c:pt>
                <c:pt idx="6777">
                  <c:v>3.6991009053275098E-2</c:v>
                </c:pt>
                <c:pt idx="6778">
                  <c:v>3.6991009053275098E-2</c:v>
                </c:pt>
                <c:pt idx="6779">
                  <c:v>3.6991009053275098E-2</c:v>
                </c:pt>
                <c:pt idx="6780">
                  <c:v>3.6991009053275098E-2</c:v>
                </c:pt>
                <c:pt idx="6781">
                  <c:v>3.6991009053275098E-2</c:v>
                </c:pt>
                <c:pt idx="6782">
                  <c:v>3.6991009053275098E-2</c:v>
                </c:pt>
                <c:pt idx="6783">
                  <c:v>3.6991009053275098E-2</c:v>
                </c:pt>
                <c:pt idx="6784">
                  <c:v>3.6991009053275098E-2</c:v>
                </c:pt>
                <c:pt idx="6785">
                  <c:v>3.6991009053275098E-2</c:v>
                </c:pt>
                <c:pt idx="6786">
                  <c:v>3.6991009053275098E-2</c:v>
                </c:pt>
                <c:pt idx="6787">
                  <c:v>3.6991009053275098E-2</c:v>
                </c:pt>
                <c:pt idx="6788">
                  <c:v>3.6991009053275098E-2</c:v>
                </c:pt>
                <c:pt idx="6789">
                  <c:v>3.6991009053275098E-2</c:v>
                </c:pt>
                <c:pt idx="6790">
                  <c:v>3.6991009053275098E-2</c:v>
                </c:pt>
                <c:pt idx="6791">
                  <c:v>3.6991009053275098E-2</c:v>
                </c:pt>
                <c:pt idx="6792">
                  <c:v>7.1650846886736494E-2</c:v>
                </c:pt>
                <c:pt idx="6793">
                  <c:v>7.1650846886736494E-2</c:v>
                </c:pt>
                <c:pt idx="6794">
                  <c:v>7.1650846886736494E-2</c:v>
                </c:pt>
                <c:pt idx="6795">
                  <c:v>7.1650846886736494E-2</c:v>
                </c:pt>
                <c:pt idx="6796">
                  <c:v>7.1650846886736494E-2</c:v>
                </c:pt>
                <c:pt idx="6797">
                  <c:v>7.1650846886736494E-2</c:v>
                </c:pt>
                <c:pt idx="6798">
                  <c:v>7.1650846886736494E-2</c:v>
                </c:pt>
                <c:pt idx="6799">
                  <c:v>7.1650846886736494E-2</c:v>
                </c:pt>
                <c:pt idx="6800">
                  <c:v>7.1650846886736494E-2</c:v>
                </c:pt>
                <c:pt idx="6801">
                  <c:v>7.1650846886736494E-2</c:v>
                </c:pt>
                <c:pt idx="6802">
                  <c:v>7.1650846886736494E-2</c:v>
                </c:pt>
                <c:pt idx="6803">
                  <c:v>7.1650846886736494E-2</c:v>
                </c:pt>
                <c:pt idx="6804">
                  <c:v>7.1650846886736494E-2</c:v>
                </c:pt>
                <c:pt idx="6805">
                  <c:v>7.1650846886736494E-2</c:v>
                </c:pt>
                <c:pt idx="6806">
                  <c:v>7.1650846886736494E-2</c:v>
                </c:pt>
                <c:pt idx="6807">
                  <c:v>7.1650846886736494E-2</c:v>
                </c:pt>
                <c:pt idx="6808">
                  <c:v>7.1650846886736494E-2</c:v>
                </c:pt>
                <c:pt idx="6809">
                  <c:v>7.1650846886736494E-2</c:v>
                </c:pt>
                <c:pt idx="6810">
                  <c:v>7.1650846886736494E-2</c:v>
                </c:pt>
                <c:pt idx="6811">
                  <c:v>7.1650846886736494E-2</c:v>
                </c:pt>
                <c:pt idx="6812">
                  <c:v>7.1650846886736494E-2</c:v>
                </c:pt>
                <c:pt idx="6813">
                  <c:v>7.1650846886736494E-2</c:v>
                </c:pt>
                <c:pt idx="6814">
                  <c:v>7.1650846886736494E-2</c:v>
                </c:pt>
                <c:pt idx="6815">
                  <c:v>7.1650846886736494E-2</c:v>
                </c:pt>
                <c:pt idx="6816">
                  <c:v>5.5801735663119703E-2</c:v>
                </c:pt>
                <c:pt idx="6817">
                  <c:v>5.5801735663119703E-2</c:v>
                </c:pt>
                <c:pt idx="6818">
                  <c:v>5.5801735663119703E-2</c:v>
                </c:pt>
                <c:pt idx="6819">
                  <c:v>5.5801735663119703E-2</c:v>
                </c:pt>
                <c:pt idx="6820">
                  <c:v>5.5801735663119703E-2</c:v>
                </c:pt>
                <c:pt idx="6821">
                  <c:v>5.5801735663119703E-2</c:v>
                </c:pt>
                <c:pt idx="6822">
                  <c:v>5.5801735663119703E-2</c:v>
                </c:pt>
                <c:pt idx="6823">
                  <c:v>5.5801735663119703E-2</c:v>
                </c:pt>
                <c:pt idx="6824">
                  <c:v>5.5801735663119703E-2</c:v>
                </c:pt>
                <c:pt idx="6825">
                  <c:v>5.5801735663119703E-2</c:v>
                </c:pt>
                <c:pt idx="6826">
                  <c:v>5.5801735663119703E-2</c:v>
                </c:pt>
                <c:pt idx="6827">
                  <c:v>5.5801735663119703E-2</c:v>
                </c:pt>
                <c:pt idx="6828">
                  <c:v>5.5801735663119703E-2</c:v>
                </c:pt>
                <c:pt idx="6829">
                  <c:v>5.5801735663119703E-2</c:v>
                </c:pt>
                <c:pt idx="6830">
                  <c:v>5.5801735663119703E-2</c:v>
                </c:pt>
                <c:pt idx="6831">
                  <c:v>5.5801735663119703E-2</c:v>
                </c:pt>
                <c:pt idx="6832">
                  <c:v>5.5801735663119703E-2</c:v>
                </c:pt>
                <c:pt idx="6833">
                  <c:v>5.5801735663119703E-2</c:v>
                </c:pt>
                <c:pt idx="6834">
                  <c:v>5.5801735663119703E-2</c:v>
                </c:pt>
                <c:pt idx="6835">
                  <c:v>5.5801735663119703E-2</c:v>
                </c:pt>
                <c:pt idx="6836">
                  <c:v>5.5801735663119703E-2</c:v>
                </c:pt>
                <c:pt idx="6837">
                  <c:v>5.5801735663119703E-2</c:v>
                </c:pt>
                <c:pt idx="6838">
                  <c:v>5.5801735663119703E-2</c:v>
                </c:pt>
                <c:pt idx="6839">
                  <c:v>5.5801735663119703E-2</c:v>
                </c:pt>
                <c:pt idx="6840">
                  <c:v>4.3456922961247001E-2</c:v>
                </c:pt>
                <c:pt idx="6841">
                  <c:v>4.3456922961247001E-2</c:v>
                </c:pt>
                <c:pt idx="6842">
                  <c:v>4.3456922961247001E-2</c:v>
                </c:pt>
                <c:pt idx="6843">
                  <c:v>4.3456922961247001E-2</c:v>
                </c:pt>
                <c:pt idx="6844">
                  <c:v>4.3456922961247001E-2</c:v>
                </c:pt>
                <c:pt idx="6845">
                  <c:v>4.3456922961247001E-2</c:v>
                </c:pt>
                <c:pt idx="6846">
                  <c:v>4.3456922961247001E-2</c:v>
                </c:pt>
                <c:pt idx="6847">
                  <c:v>4.3456922961247001E-2</c:v>
                </c:pt>
                <c:pt idx="6848">
                  <c:v>4.3456922961247001E-2</c:v>
                </c:pt>
                <c:pt idx="6849">
                  <c:v>4.3456922961247001E-2</c:v>
                </c:pt>
                <c:pt idx="6850">
                  <c:v>4.3456922961247001E-2</c:v>
                </c:pt>
                <c:pt idx="6851">
                  <c:v>4.3456922961247001E-2</c:v>
                </c:pt>
                <c:pt idx="6852">
                  <c:v>4.3456922961247001E-2</c:v>
                </c:pt>
                <c:pt idx="6853">
                  <c:v>4.3456922961247001E-2</c:v>
                </c:pt>
                <c:pt idx="6854">
                  <c:v>4.3456922961247001E-2</c:v>
                </c:pt>
                <c:pt idx="6855">
                  <c:v>4.3456922961247001E-2</c:v>
                </c:pt>
                <c:pt idx="6856">
                  <c:v>4.3456922961247001E-2</c:v>
                </c:pt>
                <c:pt idx="6857">
                  <c:v>4.3456922961247001E-2</c:v>
                </c:pt>
                <c:pt idx="6858">
                  <c:v>4.3456922961247001E-2</c:v>
                </c:pt>
                <c:pt idx="6859">
                  <c:v>4.3456922961247001E-2</c:v>
                </c:pt>
                <c:pt idx="6860">
                  <c:v>4.3456922961247001E-2</c:v>
                </c:pt>
                <c:pt idx="6861">
                  <c:v>4.3456922961247001E-2</c:v>
                </c:pt>
                <c:pt idx="6862">
                  <c:v>4.3456922961247001E-2</c:v>
                </c:pt>
                <c:pt idx="6863">
                  <c:v>4.3456922961247001E-2</c:v>
                </c:pt>
                <c:pt idx="6864">
                  <c:v>3.38417648488692E-2</c:v>
                </c:pt>
                <c:pt idx="6865">
                  <c:v>3.38417648488692E-2</c:v>
                </c:pt>
                <c:pt idx="6866">
                  <c:v>3.38417648488692E-2</c:v>
                </c:pt>
                <c:pt idx="6867">
                  <c:v>3.38417648488692E-2</c:v>
                </c:pt>
                <c:pt idx="6868">
                  <c:v>3.38417648488692E-2</c:v>
                </c:pt>
                <c:pt idx="6869">
                  <c:v>3.38417648488692E-2</c:v>
                </c:pt>
                <c:pt idx="6870">
                  <c:v>3.38417648488692E-2</c:v>
                </c:pt>
                <c:pt idx="6871">
                  <c:v>3.38417648488692E-2</c:v>
                </c:pt>
                <c:pt idx="6872">
                  <c:v>3.38417648488692E-2</c:v>
                </c:pt>
                <c:pt idx="6873">
                  <c:v>3.38417648488692E-2</c:v>
                </c:pt>
                <c:pt idx="6874">
                  <c:v>3.38417648488692E-2</c:v>
                </c:pt>
                <c:pt idx="6875">
                  <c:v>3.38417648488692E-2</c:v>
                </c:pt>
                <c:pt idx="6876">
                  <c:v>3.38417648488692E-2</c:v>
                </c:pt>
                <c:pt idx="6877">
                  <c:v>3.38417648488692E-2</c:v>
                </c:pt>
                <c:pt idx="6878">
                  <c:v>3.38417648488692E-2</c:v>
                </c:pt>
                <c:pt idx="6879">
                  <c:v>3.38417648488692E-2</c:v>
                </c:pt>
                <c:pt idx="6880">
                  <c:v>3.38417648488692E-2</c:v>
                </c:pt>
                <c:pt idx="6881">
                  <c:v>3.38417648488692E-2</c:v>
                </c:pt>
                <c:pt idx="6882">
                  <c:v>3.38417648488692E-2</c:v>
                </c:pt>
                <c:pt idx="6883">
                  <c:v>3.38417648488692E-2</c:v>
                </c:pt>
                <c:pt idx="6884">
                  <c:v>3.38417648488692E-2</c:v>
                </c:pt>
                <c:pt idx="6885">
                  <c:v>3.38417648488692E-2</c:v>
                </c:pt>
                <c:pt idx="6886">
                  <c:v>3.38417648488692E-2</c:v>
                </c:pt>
                <c:pt idx="6887">
                  <c:v>3.38417648488692E-2</c:v>
                </c:pt>
                <c:pt idx="6888">
                  <c:v>2.63554888081729E-2</c:v>
                </c:pt>
                <c:pt idx="6889">
                  <c:v>2.63554888081729E-2</c:v>
                </c:pt>
                <c:pt idx="6890">
                  <c:v>2.63554888081729E-2</c:v>
                </c:pt>
                <c:pt idx="6891">
                  <c:v>2.63554888081729E-2</c:v>
                </c:pt>
                <c:pt idx="6892">
                  <c:v>2.63554888081729E-2</c:v>
                </c:pt>
                <c:pt idx="6893">
                  <c:v>2.63554888081729E-2</c:v>
                </c:pt>
                <c:pt idx="6894">
                  <c:v>2.63554888081729E-2</c:v>
                </c:pt>
                <c:pt idx="6895">
                  <c:v>2.63554888081729E-2</c:v>
                </c:pt>
                <c:pt idx="6896">
                  <c:v>2.63554888081729E-2</c:v>
                </c:pt>
                <c:pt idx="6897">
                  <c:v>2.63554888081729E-2</c:v>
                </c:pt>
                <c:pt idx="6898">
                  <c:v>2.63554888081729E-2</c:v>
                </c:pt>
                <c:pt idx="6899">
                  <c:v>2.63554888081729E-2</c:v>
                </c:pt>
                <c:pt idx="6900">
                  <c:v>2.63554888081729E-2</c:v>
                </c:pt>
                <c:pt idx="6901">
                  <c:v>2.63554888081729E-2</c:v>
                </c:pt>
                <c:pt idx="6902">
                  <c:v>2.63554888081729E-2</c:v>
                </c:pt>
                <c:pt idx="6903">
                  <c:v>2.63554888081729E-2</c:v>
                </c:pt>
                <c:pt idx="6904">
                  <c:v>2.63554888081729E-2</c:v>
                </c:pt>
                <c:pt idx="6905">
                  <c:v>2.63554888081729E-2</c:v>
                </c:pt>
                <c:pt idx="6906">
                  <c:v>2.63554888081729E-2</c:v>
                </c:pt>
                <c:pt idx="6907">
                  <c:v>2.63554888081729E-2</c:v>
                </c:pt>
                <c:pt idx="6908">
                  <c:v>2.63554888081729E-2</c:v>
                </c:pt>
                <c:pt idx="6909">
                  <c:v>2.63554888081729E-2</c:v>
                </c:pt>
                <c:pt idx="6910">
                  <c:v>2.63554888081729E-2</c:v>
                </c:pt>
                <c:pt idx="6911">
                  <c:v>2.63554888081729E-2</c:v>
                </c:pt>
                <c:pt idx="6912">
                  <c:v>2.1437211919256901E-2</c:v>
                </c:pt>
                <c:pt idx="6913">
                  <c:v>2.1437211919256901E-2</c:v>
                </c:pt>
                <c:pt idx="6914">
                  <c:v>2.1437211919256901E-2</c:v>
                </c:pt>
                <c:pt idx="6915">
                  <c:v>2.1437211919256901E-2</c:v>
                </c:pt>
                <c:pt idx="6916">
                  <c:v>2.1437211919256901E-2</c:v>
                </c:pt>
                <c:pt idx="6917">
                  <c:v>2.1437211919256901E-2</c:v>
                </c:pt>
                <c:pt idx="6918">
                  <c:v>2.1437211919256901E-2</c:v>
                </c:pt>
                <c:pt idx="6919">
                  <c:v>2.1437211919256901E-2</c:v>
                </c:pt>
                <c:pt idx="6920">
                  <c:v>2.1437211919256901E-2</c:v>
                </c:pt>
                <c:pt idx="6921">
                  <c:v>2.1437211919256901E-2</c:v>
                </c:pt>
                <c:pt idx="6922">
                  <c:v>2.1437211919256901E-2</c:v>
                </c:pt>
                <c:pt idx="6923">
                  <c:v>2.1437211919256901E-2</c:v>
                </c:pt>
                <c:pt idx="6924">
                  <c:v>2.1437211919256901E-2</c:v>
                </c:pt>
                <c:pt idx="6925">
                  <c:v>2.1437211919256901E-2</c:v>
                </c:pt>
                <c:pt idx="6926">
                  <c:v>2.1437211919256901E-2</c:v>
                </c:pt>
                <c:pt idx="6927">
                  <c:v>2.1437211919256901E-2</c:v>
                </c:pt>
                <c:pt idx="6928">
                  <c:v>2.1437211919256901E-2</c:v>
                </c:pt>
                <c:pt idx="6929">
                  <c:v>2.1437211919256901E-2</c:v>
                </c:pt>
                <c:pt idx="6930">
                  <c:v>2.1437211919256901E-2</c:v>
                </c:pt>
                <c:pt idx="6931">
                  <c:v>2.1437211919256901E-2</c:v>
                </c:pt>
                <c:pt idx="6932">
                  <c:v>2.1437211919256901E-2</c:v>
                </c:pt>
                <c:pt idx="6933">
                  <c:v>2.1437211919256901E-2</c:v>
                </c:pt>
                <c:pt idx="6934">
                  <c:v>2.1437211919256901E-2</c:v>
                </c:pt>
                <c:pt idx="6935">
                  <c:v>2.1437211919256901E-2</c:v>
                </c:pt>
                <c:pt idx="6936">
                  <c:v>1.66953174295849E-2</c:v>
                </c:pt>
                <c:pt idx="6937">
                  <c:v>1.66953174295849E-2</c:v>
                </c:pt>
                <c:pt idx="6938">
                  <c:v>1.66953174295849E-2</c:v>
                </c:pt>
                <c:pt idx="6939">
                  <c:v>1.66953174295849E-2</c:v>
                </c:pt>
                <c:pt idx="6940">
                  <c:v>1.66953174295849E-2</c:v>
                </c:pt>
                <c:pt idx="6941">
                  <c:v>1.66953174295849E-2</c:v>
                </c:pt>
                <c:pt idx="6942">
                  <c:v>1.66953174295849E-2</c:v>
                </c:pt>
                <c:pt idx="6943">
                  <c:v>1.66953174295849E-2</c:v>
                </c:pt>
                <c:pt idx="6944">
                  <c:v>1.66953174295849E-2</c:v>
                </c:pt>
                <c:pt idx="6945">
                  <c:v>1.66953174295849E-2</c:v>
                </c:pt>
                <c:pt idx="6946">
                  <c:v>1.66953174295849E-2</c:v>
                </c:pt>
                <c:pt idx="6947">
                  <c:v>1.66953174295849E-2</c:v>
                </c:pt>
                <c:pt idx="6948">
                  <c:v>1.66953174295849E-2</c:v>
                </c:pt>
                <c:pt idx="6949">
                  <c:v>1.66953174295849E-2</c:v>
                </c:pt>
                <c:pt idx="6950">
                  <c:v>1.66953174295849E-2</c:v>
                </c:pt>
                <c:pt idx="6951">
                  <c:v>1.66953174295849E-2</c:v>
                </c:pt>
                <c:pt idx="6952">
                  <c:v>1.66953174295849E-2</c:v>
                </c:pt>
                <c:pt idx="6953">
                  <c:v>1.66953174295849E-2</c:v>
                </c:pt>
                <c:pt idx="6954">
                  <c:v>1.66953174295849E-2</c:v>
                </c:pt>
                <c:pt idx="6955">
                  <c:v>1.66953174295849E-2</c:v>
                </c:pt>
                <c:pt idx="6956">
                  <c:v>1.66953174295849E-2</c:v>
                </c:pt>
                <c:pt idx="6957">
                  <c:v>1.66953174295849E-2</c:v>
                </c:pt>
                <c:pt idx="6958">
                  <c:v>1.66953174295849E-2</c:v>
                </c:pt>
                <c:pt idx="6959">
                  <c:v>1.66953174295849E-2</c:v>
                </c:pt>
                <c:pt idx="6960">
                  <c:v>1.30023262877864E-2</c:v>
                </c:pt>
                <c:pt idx="6961">
                  <c:v>1.30023262877864E-2</c:v>
                </c:pt>
                <c:pt idx="6962">
                  <c:v>1.30023262877864E-2</c:v>
                </c:pt>
                <c:pt idx="6963">
                  <c:v>1.30023262877864E-2</c:v>
                </c:pt>
                <c:pt idx="6964">
                  <c:v>1.30023262877864E-2</c:v>
                </c:pt>
                <c:pt idx="6965">
                  <c:v>1.30023262877864E-2</c:v>
                </c:pt>
                <c:pt idx="6966">
                  <c:v>1.30023262877864E-2</c:v>
                </c:pt>
                <c:pt idx="6967">
                  <c:v>1.30023262877864E-2</c:v>
                </c:pt>
                <c:pt idx="6968">
                  <c:v>1.30023262877864E-2</c:v>
                </c:pt>
                <c:pt idx="6969">
                  <c:v>1.30023262877864E-2</c:v>
                </c:pt>
                <c:pt idx="6970">
                  <c:v>1.30023262877864E-2</c:v>
                </c:pt>
                <c:pt idx="6971">
                  <c:v>1.30023262877864E-2</c:v>
                </c:pt>
                <c:pt idx="6972">
                  <c:v>1.30023262877864E-2</c:v>
                </c:pt>
                <c:pt idx="6973">
                  <c:v>1.30023262877864E-2</c:v>
                </c:pt>
                <c:pt idx="6974">
                  <c:v>1.30023262877864E-2</c:v>
                </c:pt>
                <c:pt idx="6975">
                  <c:v>1.30023262877864E-2</c:v>
                </c:pt>
                <c:pt idx="6976">
                  <c:v>1.30023262877864E-2</c:v>
                </c:pt>
                <c:pt idx="6977">
                  <c:v>1.30023262877864E-2</c:v>
                </c:pt>
                <c:pt idx="6978">
                  <c:v>1.30023262877864E-2</c:v>
                </c:pt>
                <c:pt idx="6979">
                  <c:v>1.30023262877864E-2</c:v>
                </c:pt>
                <c:pt idx="6980">
                  <c:v>1.30023262877864E-2</c:v>
                </c:pt>
                <c:pt idx="6981">
                  <c:v>1.30023262877864E-2</c:v>
                </c:pt>
                <c:pt idx="6982">
                  <c:v>1.30023262877864E-2</c:v>
                </c:pt>
                <c:pt idx="6983">
                  <c:v>1.30023262877864E-2</c:v>
                </c:pt>
                <c:pt idx="6984">
                  <c:v>1.55954414780113E-2</c:v>
                </c:pt>
                <c:pt idx="6985">
                  <c:v>1.55954414780113E-2</c:v>
                </c:pt>
                <c:pt idx="6986">
                  <c:v>1.55954414780113E-2</c:v>
                </c:pt>
                <c:pt idx="6987">
                  <c:v>1.55954414780113E-2</c:v>
                </c:pt>
                <c:pt idx="6988">
                  <c:v>1.55954414780113E-2</c:v>
                </c:pt>
                <c:pt idx="6989">
                  <c:v>1.55954414780113E-2</c:v>
                </c:pt>
                <c:pt idx="6990">
                  <c:v>1.55954414780113E-2</c:v>
                </c:pt>
                <c:pt idx="6991">
                  <c:v>1.55954414780113E-2</c:v>
                </c:pt>
                <c:pt idx="6992">
                  <c:v>1.55954414780113E-2</c:v>
                </c:pt>
                <c:pt idx="6993">
                  <c:v>1.55954414780113E-2</c:v>
                </c:pt>
                <c:pt idx="6994">
                  <c:v>1.55954414780113E-2</c:v>
                </c:pt>
                <c:pt idx="6995">
                  <c:v>1.55954414780113E-2</c:v>
                </c:pt>
                <c:pt idx="6996">
                  <c:v>1.55954414780113E-2</c:v>
                </c:pt>
                <c:pt idx="6997">
                  <c:v>1.55954414780113E-2</c:v>
                </c:pt>
                <c:pt idx="6998">
                  <c:v>1.55954414780113E-2</c:v>
                </c:pt>
                <c:pt idx="6999">
                  <c:v>1.55954414780113E-2</c:v>
                </c:pt>
                <c:pt idx="7000">
                  <c:v>1.55954414780113E-2</c:v>
                </c:pt>
                <c:pt idx="7001">
                  <c:v>1.55954414780113E-2</c:v>
                </c:pt>
                <c:pt idx="7002">
                  <c:v>1.55954414780113E-2</c:v>
                </c:pt>
                <c:pt idx="7003">
                  <c:v>1.55954414780113E-2</c:v>
                </c:pt>
                <c:pt idx="7004">
                  <c:v>1.55954414780113E-2</c:v>
                </c:pt>
                <c:pt idx="7005">
                  <c:v>1.55954414780113E-2</c:v>
                </c:pt>
                <c:pt idx="7006">
                  <c:v>1.55954414780113E-2</c:v>
                </c:pt>
                <c:pt idx="7007">
                  <c:v>1.55954414780113E-2</c:v>
                </c:pt>
                <c:pt idx="7008">
                  <c:v>1.2119021733248201E-2</c:v>
                </c:pt>
                <c:pt idx="7009">
                  <c:v>1.2119021733248201E-2</c:v>
                </c:pt>
                <c:pt idx="7010">
                  <c:v>1.2119021733248201E-2</c:v>
                </c:pt>
                <c:pt idx="7011">
                  <c:v>1.2119021733248201E-2</c:v>
                </c:pt>
                <c:pt idx="7012">
                  <c:v>1.2119021733248201E-2</c:v>
                </c:pt>
                <c:pt idx="7013">
                  <c:v>1.2119021733248201E-2</c:v>
                </c:pt>
                <c:pt idx="7014">
                  <c:v>1.2119021733248201E-2</c:v>
                </c:pt>
                <c:pt idx="7015">
                  <c:v>1.2119021733248201E-2</c:v>
                </c:pt>
                <c:pt idx="7016">
                  <c:v>1.2119021733248201E-2</c:v>
                </c:pt>
                <c:pt idx="7017">
                  <c:v>1.2119021733248201E-2</c:v>
                </c:pt>
                <c:pt idx="7018">
                  <c:v>1.2119021733248201E-2</c:v>
                </c:pt>
                <c:pt idx="7019">
                  <c:v>1.2119021733248201E-2</c:v>
                </c:pt>
                <c:pt idx="7020">
                  <c:v>1.2119021733248201E-2</c:v>
                </c:pt>
                <c:pt idx="7021">
                  <c:v>1.2119021733248201E-2</c:v>
                </c:pt>
                <c:pt idx="7022">
                  <c:v>1.2119021733248201E-2</c:v>
                </c:pt>
                <c:pt idx="7023">
                  <c:v>1.2119021733248201E-2</c:v>
                </c:pt>
                <c:pt idx="7024">
                  <c:v>1.2119021733248201E-2</c:v>
                </c:pt>
                <c:pt idx="7025">
                  <c:v>1.2119021733248201E-2</c:v>
                </c:pt>
                <c:pt idx="7026">
                  <c:v>1.2119021733248201E-2</c:v>
                </c:pt>
                <c:pt idx="7027">
                  <c:v>1.2119021733248201E-2</c:v>
                </c:pt>
                <c:pt idx="7028">
                  <c:v>1.2119021733248201E-2</c:v>
                </c:pt>
                <c:pt idx="7029">
                  <c:v>1.2119021733248201E-2</c:v>
                </c:pt>
                <c:pt idx="7030">
                  <c:v>1.2119021733248201E-2</c:v>
                </c:pt>
                <c:pt idx="7031">
                  <c:v>1.2119021733248201E-2</c:v>
                </c:pt>
                <c:pt idx="7032">
                  <c:v>9.4302371095972004E-3</c:v>
                </c:pt>
                <c:pt idx="7033">
                  <c:v>9.4302371095972004E-3</c:v>
                </c:pt>
                <c:pt idx="7034">
                  <c:v>9.4302371095972004E-3</c:v>
                </c:pt>
                <c:pt idx="7035">
                  <c:v>9.4302371095972004E-3</c:v>
                </c:pt>
                <c:pt idx="7036">
                  <c:v>9.4302371095972004E-3</c:v>
                </c:pt>
                <c:pt idx="7037">
                  <c:v>9.4302371095972004E-3</c:v>
                </c:pt>
                <c:pt idx="7038">
                  <c:v>9.4302371095972004E-3</c:v>
                </c:pt>
                <c:pt idx="7039">
                  <c:v>9.4302371095972004E-3</c:v>
                </c:pt>
                <c:pt idx="7040">
                  <c:v>9.4302371095972004E-3</c:v>
                </c:pt>
                <c:pt idx="7041">
                  <c:v>9.4302371095972004E-3</c:v>
                </c:pt>
                <c:pt idx="7042">
                  <c:v>9.4302371095972004E-3</c:v>
                </c:pt>
                <c:pt idx="7043">
                  <c:v>9.4302371095972004E-3</c:v>
                </c:pt>
                <c:pt idx="7044">
                  <c:v>9.4302371095972004E-3</c:v>
                </c:pt>
                <c:pt idx="7045">
                  <c:v>9.4302371095972004E-3</c:v>
                </c:pt>
                <c:pt idx="7046">
                  <c:v>9.4302371095972004E-3</c:v>
                </c:pt>
                <c:pt idx="7047">
                  <c:v>9.4302371095972004E-3</c:v>
                </c:pt>
                <c:pt idx="7048">
                  <c:v>9.4302371095972004E-3</c:v>
                </c:pt>
                <c:pt idx="7049">
                  <c:v>9.4302371095972004E-3</c:v>
                </c:pt>
                <c:pt idx="7050">
                  <c:v>9.4302371095972004E-3</c:v>
                </c:pt>
                <c:pt idx="7051">
                  <c:v>9.4302371095972004E-3</c:v>
                </c:pt>
                <c:pt idx="7052">
                  <c:v>9.4302371095972004E-3</c:v>
                </c:pt>
                <c:pt idx="7053">
                  <c:v>9.4302371095972004E-3</c:v>
                </c:pt>
                <c:pt idx="7054">
                  <c:v>9.4302371095972004E-3</c:v>
                </c:pt>
                <c:pt idx="7055">
                  <c:v>9.4302371095972004E-3</c:v>
                </c:pt>
                <c:pt idx="7056">
                  <c:v>7.3341929126084998E-3</c:v>
                </c:pt>
                <c:pt idx="7057">
                  <c:v>7.3341929126084998E-3</c:v>
                </c:pt>
                <c:pt idx="7058">
                  <c:v>7.3341929126084998E-3</c:v>
                </c:pt>
                <c:pt idx="7059">
                  <c:v>7.3341929126084998E-3</c:v>
                </c:pt>
                <c:pt idx="7060">
                  <c:v>7.3341929126084998E-3</c:v>
                </c:pt>
                <c:pt idx="7061">
                  <c:v>7.3341929126084998E-3</c:v>
                </c:pt>
                <c:pt idx="7062">
                  <c:v>7.3341929126084998E-3</c:v>
                </c:pt>
                <c:pt idx="7063">
                  <c:v>7.3341929126084998E-3</c:v>
                </c:pt>
                <c:pt idx="7064">
                  <c:v>7.3341929126084998E-3</c:v>
                </c:pt>
                <c:pt idx="7065">
                  <c:v>7.3341929126084998E-3</c:v>
                </c:pt>
                <c:pt idx="7066">
                  <c:v>7.3341929126084998E-3</c:v>
                </c:pt>
                <c:pt idx="7067">
                  <c:v>7.3341929126084998E-3</c:v>
                </c:pt>
                <c:pt idx="7068">
                  <c:v>7.3341929126084998E-3</c:v>
                </c:pt>
                <c:pt idx="7069">
                  <c:v>7.3341929126084998E-3</c:v>
                </c:pt>
                <c:pt idx="7070">
                  <c:v>7.3341929126084998E-3</c:v>
                </c:pt>
                <c:pt idx="7071">
                  <c:v>7.3341929126084998E-3</c:v>
                </c:pt>
                <c:pt idx="7072">
                  <c:v>7.3341929126084998E-3</c:v>
                </c:pt>
                <c:pt idx="7073">
                  <c:v>7.3341929126084998E-3</c:v>
                </c:pt>
                <c:pt idx="7074">
                  <c:v>7.3341929126084998E-3</c:v>
                </c:pt>
                <c:pt idx="7075">
                  <c:v>7.3341929126084998E-3</c:v>
                </c:pt>
                <c:pt idx="7076">
                  <c:v>7.3341929126084998E-3</c:v>
                </c:pt>
                <c:pt idx="7077">
                  <c:v>7.3341929126084998E-3</c:v>
                </c:pt>
                <c:pt idx="7078">
                  <c:v>7.3341929126084998E-3</c:v>
                </c:pt>
                <c:pt idx="7079">
                  <c:v>7.3341929126084998E-3</c:v>
                </c:pt>
                <c:pt idx="7080">
                  <c:v>2.9411826711313999E-2</c:v>
                </c:pt>
                <c:pt idx="7081">
                  <c:v>2.9411826711313999E-2</c:v>
                </c:pt>
                <c:pt idx="7082">
                  <c:v>2.9411826711313999E-2</c:v>
                </c:pt>
                <c:pt idx="7083">
                  <c:v>2.9411826711313999E-2</c:v>
                </c:pt>
                <c:pt idx="7084">
                  <c:v>2.9411826711313999E-2</c:v>
                </c:pt>
                <c:pt idx="7085">
                  <c:v>2.9411826711313999E-2</c:v>
                </c:pt>
                <c:pt idx="7086">
                  <c:v>2.9411826711313999E-2</c:v>
                </c:pt>
                <c:pt idx="7087">
                  <c:v>2.9411826711313999E-2</c:v>
                </c:pt>
                <c:pt idx="7088">
                  <c:v>2.9411826711313999E-2</c:v>
                </c:pt>
                <c:pt idx="7089">
                  <c:v>2.9411826711313999E-2</c:v>
                </c:pt>
                <c:pt idx="7090">
                  <c:v>2.9411826711313999E-2</c:v>
                </c:pt>
                <c:pt idx="7091">
                  <c:v>2.9411826711313999E-2</c:v>
                </c:pt>
                <c:pt idx="7092">
                  <c:v>2.9411826711313999E-2</c:v>
                </c:pt>
                <c:pt idx="7093">
                  <c:v>2.9411826711313999E-2</c:v>
                </c:pt>
                <c:pt idx="7094">
                  <c:v>2.9411826711313999E-2</c:v>
                </c:pt>
                <c:pt idx="7095">
                  <c:v>2.9411826711313999E-2</c:v>
                </c:pt>
                <c:pt idx="7096">
                  <c:v>2.9411826711313999E-2</c:v>
                </c:pt>
                <c:pt idx="7097">
                  <c:v>2.9411826711313999E-2</c:v>
                </c:pt>
                <c:pt idx="7098">
                  <c:v>2.9411826711313999E-2</c:v>
                </c:pt>
                <c:pt idx="7099">
                  <c:v>2.9411826711313999E-2</c:v>
                </c:pt>
                <c:pt idx="7100">
                  <c:v>2.9411826711313999E-2</c:v>
                </c:pt>
                <c:pt idx="7101">
                  <c:v>2.9411826711313999E-2</c:v>
                </c:pt>
                <c:pt idx="7102">
                  <c:v>2.9411826711313999E-2</c:v>
                </c:pt>
                <c:pt idx="7103">
                  <c:v>2.9411826711313999E-2</c:v>
                </c:pt>
                <c:pt idx="7104">
                  <c:v>2.2905953674331798E-2</c:v>
                </c:pt>
                <c:pt idx="7105">
                  <c:v>2.2905953674331798E-2</c:v>
                </c:pt>
                <c:pt idx="7106">
                  <c:v>2.2905953674331798E-2</c:v>
                </c:pt>
                <c:pt idx="7107">
                  <c:v>2.2905953674331798E-2</c:v>
                </c:pt>
                <c:pt idx="7108">
                  <c:v>2.2905953674331798E-2</c:v>
                </c:pt>
                <c:pt idx="7109">
                  <c:v>2.2905953674331798E-2</c:v>
                </c:pt>
                <c:pt idx="7110">
                  <c:v>2.2905953674331798E-2</c:v>
                </c:pt>
                <c:pt idx="7111">
                  <c:v>2.2905953674331798E-2</c:v>
                </c:pt>
                <c:pt idx="7112">
                  <c:v>2.2905953674331798E-2</c:v>
                </c:pt>
                <c:pt idx="7113">
                  <c:v>2.2905953674331798E-2</c:v>
                </c:pt>
                <c:pt idx="7114">
                  <c:v>2.2905953674331798E-2</c:v>
                </c:pt>
                <c:pt idx="7115">
                  <c:v>2.2905953674331798E-2</c:v>
                </c:pt>
                <c:pt idx="7116">
                  <c:v>2.2905953674331798E-2</c:v>
                </c:pt>
                <c:pt idx="7117">
                  <c:v>2.2905953674331798E-2</c:v>
                </c:pt>
                <c:pt idx="7118">
                  <c:v>2.2905953674331798E-2</c:v>
                </c:pt>
                <c:pt idx="7119">
                  <c:v>2.2905953674331798E-2</c:v>
                </c:pt>
                <c:pt idx="7120">
                  <c:v>2.2905953674331798E-2</c:v>
                </c:pt>
                <c:pt idx="7121">
                  <c:v>2.2905953674331798E-2</c:v>
                </c:pt>
                <c:pt idx="7122">
                  <c:v>2.2905953674331798E-2</c:v>
                </c:pt>
                <c:pt idx="7123">
                  <c:v>2.2905953674331798E-2</c:v>
                </c:pt>
                <c:pt idx="7124">
                  <c:v>2.2905953674331798E-2</c:v>
                </c:pt>
                <c:pt idx="7125">
                  <c:v>2.2905953674331798E-2</c:v>
                </c:pt>
                <c:pt idx="7126">
                  <c:v>2.2905953674331798E-2</c:v>
                </c:pt>
                <c:pt idx="7127">
                  <c:v>2.2905953674331798E-2</c:v>
                </c:pt>
                <c:pt idx="7128">
                  <c:v>1.7835141405409E-2</c:v>
                </c:pt>
                <c:pt idx="7129">
                  <c:v>1.7835141405409E-2</c:v>
                </c:pt>
                <c:pt idx="7130">
                  <c:v>1.7835141405409E-2</c:v>
                </c:pt>
                <c:pt idx="7131">
                  <c:v>1.7835141405409E-2</c:v>
                </c:pt>
                <c:pt idx="7132">
                  <c:v>1.7835141405409E-2</c:v>
                </c:pt>
                <c:pt idx="7133">
                  <c:v>1.7835141405409E-2</c:v>
                </c:pt>
                <c:pt idx="7134">
                  <c:v>1.7835141405409E-2</c:v>
                </c:pt>
                <c:pt idx="7135">
                  <c:v>1.7835141405409E-2</c:v>
                </c:pt>
                <c:pt idx="7136">
                  <c:v>1.7835141405409E-2</c:v>
                </c:pt>
                <c:pt idx="7137">
                  <c:v>1.7835141405409E-2</c:v>
                </c:pt>
                <c:pt idx="7138">
                  <c:v>1.7835141405409E-2</c:v>
                </c:pt>
                <c:pt idx="7139">
                  <c:v>1.7835141405409E-2</c:v>
                </c:pt>
                <c:pt idx="7140">
                  <c:v>1.7835141405409E-2</c:v>
                </c:pt>
                <c:pt idx="7141">
                  <c:v>1.7835141405409E-2</c:v>
                </c:pt>
                <c:pt idx="7142">
                  <c:v>1.7835141405409E-2</c:v>
                </c:pt>
                <c:pt idx="7143">
                  <c:v>1.7835141405409E-2</c:v>
                </c:pt>
                <c:pt idx="7144">
                  <c:v>1.7835141405409E-2</c:v>
                </c:pt>
                <c:pt idx="7145">
                  <c:v>1.7835141405409E-2</c:v>
                </c:pt>
                <c:pt idx="7146">
                  <c:v>1.7835141405409E-2</c:v>
                </c:pt>
                <c:pt idx="7147">
                  <c:v>1.7835141405409E-2</c:v>
                </c:pt>
                <c:pt idx="7148">
                  <c:v>1.7835141405409E-2</c:v>
                </c:pt>
                <c:pt idx="7149">
                  <c:v>1.7835141405409E-2</c:v>
                </c:pt>
                <c:pt idx="7150">
                  <c:v>1.7835141405409E-2</c:v>
                </c:pt>
                <c:pt idx="7151">
                  <c:v>1.7835141405409E-2</c:v>
                </c:pt>
                <c:pt idx="7152">
                  <c:v>1.8440646885806499E-2</c:v>
                </c:pt>
                <c:pt idx="7153">
                  <c:v>1.8440646885806499E-2</c:v>
                </c:pt>
                <c:pt idx="7154">
                  <c:v>1.8440646885806499E-2</c:v>
                </c:pt>
                <c:pt idx="7155">
                  <c:v>1.8440646885806499E-2</c:v>
                </c:pt>
                <c:pt idx="7156">
                  <c:v>1.8440646885806499E-2</c:v>
                </c:pt>
                <c:pt idx="7157">
                  <c:v>1.8440646885806499E-2</c:v>
                </c:pt>
                <c:pt idx="7158">
                  <c:v>1.8440646885806499E-2</c:v>
                </c:pt>
                <c:pt idx="7159">
                  <c:v>1.8440646885806499E-2</c:v>
                </c:pt>
                <c:pt idx="7160">
                  <c:v>1.8440646885806499E-2</c:v>
                </c:pt>
                <c:pt idx="7161">
                  <c:v>1.8440646885806499E-2</c:v>
                </c:pt>
                <c:pt idx="7162">
                  <c:v>1.8440646885806499E-2</c:v>
                </c:pt>
                <c:pt idx="7163">
                  <c:v>1.8440646885806499E-2</c:v>
                </c:pt>
                <c:pt idx="7164">
                  <c:v>1.8440646885806499E-2</c:v>
                </c:pt>
                <c:pt idx="7165">
                  <c:v>1.8440646885806499E-2</c:v>
                </c:pt>
                <c:pt idx="7166">
                  <c:v>1.8440646885806499E-2</c:v>
                </c:pt>
                <c:pt idx="7167">
                  <c:v>1.8440646885806499E-2</c:v>
                </c:pt>
                <c:pt idx="7168">
                  <c:v>1.8440646885806499E-2</c:v>
                </c:pt>
                <c:pt idx="7169">
                  <c:v>1.8440646885806499E-2</c:v>
                </c:pt>
                <c:pt idx="7170">
                  <c:v>1.8440646885806499E-2</c:v>
                </c:pt>
                <c:pt idx="7171">
                  <c:v>1.8440646885806499E-2</c:v>
                </c:pt>
                <c:pt idx="7172">
                  <c:v>1.8440646885806499E-2</c:v>
                </c:pt>
                <c:pt idx="7173">
                  <c:v>1.8440646885806499E-2</c:v>
                </c:pt>
                <c:pt idx="7174">
                  <c:v>1.8440646885806499E-2</c:v>
                </c:pt>
                <c:pt idx="7175">
                  <c:v>1.8440646885806499E-2</c:v>
                </c:pt>
                <c:pt idx="7176">
                  <c:v>1.5272118518942101E-2</c:v>
                </c:pt>
                <c:pt idx="7177">
                  <c:v>1.5272118518942101E-2</c:v>
                </c:pt>
                <c:pt idx="7178">
                  <c:v>1.5272118518942101E-2</c:v>
                </c:pt>
                <c:pt idx="7179">
                  <c:v>1.5272118518942101E-2</c:v>
                </c:pt>
                <c:pt idx="7180">
                  <c:v>1.5272118518942101E-2</c:v>
                </c:pt>
                <c:pt idx="7181">
                  <c:v>1.5272118518942101E-2</c:v>
                </c:pt>
                <c:pt idx="7182">
                  <c:v>1.5272118518942101E-2</c:v>
                </c:pt>
                <c:pt idx="7183">
                  <c:v>1.5272118518942101E-2</c:v>
                </c:pt>
                <c:pt idx="7184">
                  <c:v>1.5272118518942101E-2</c:v>
                </c:pt>
                <c:pt idx="7185">
                  <c:v>1.5272118518942101E-2</c:v>
                </c:pt>
                <c:pt idx="7186">
                  <c:v>1.5272118518942101E-2</c:v>
                </c:pt>
                <c:pt idx="7187">
                  <c:v>1.5272118518942101E-2</c:v>
                </c:pt>
                <c:pt idx="7188">
                  <c:v>1.5272118518942101E-2</c:v>
                </c:pt>
                <c:pt idx="7189">
                  <c:v>1.5272118518942101E-2</c:v>
                </c:pt>
                <c:pt idx="7190">
                  <c:v>1.5272118518942101E-2</c:v>
                </c:pt>
                <c:pt idx="7191">
                  <c:v>1.5272118518942101E-2</c:v>
                </c:pt>
                <c:pt idx="7192">
                  <c:v>1.5272118518942101E-2</c:v>
                </c:pt>
                <c:pt idx="7193">
                  <c:v>1.5272118518942101E-2</c:v>
                </c:pt>
                <c:pt idx="7194">
                  <c:v>1.5272118518942101E-2</c:v>
                </c:pt>
                <c:pt idx="7195">
                  <c:v>1.5272118518942101E-2</c:v>
                </c:pt>
                <c:pt idx="7196">
                  <c:v>1.5272118518942101E-2</c:v>
                </c:pt>
                <c:pt idx="7197">
                  <c:v>1.5272118518942101E-2</c:v>
                </c:pt>
                <c:pt idx="7198">
                  <c:v>1.5272118518942101E-2</c:v>
                </c:pt>
                <c:pt idx="7199">
                  <c:v>1.5272118518942101E-2</c:v>
                </c:pt>
                <c:pt idx="7200">
                  <c:v>1.18939378617114E-2</c:v>
                </c:pt>
                <c:pt idx="7201">
                  <c:v>1.18939378617114E-2</c:v>
                </c:pt>
                <c:pt idx="7202">
                  <c:v>1.18939378617114E-2</c:v>
                </c:pt>
                <c:pt idx="7203">
                  <c:v>1.18939378617114E-2</c:v>
                </c:pt>
                <c:pt idx="7204">
                  <c:v>1.18939378617114E-2</c:v>
                </c:pt>
                <c:pt idx="7205">
                  <c:v>1.18939378617114E-2</c:v>
                </c:pt>
                <c:pt idx="7206">
                  <c:v>1.18939378617114E-2</c:v>
                </c:pt>
                <c:pt idx="7207">
                  <c:v>1.18939378617114E-2</c:v>
                </c:pt>
                <c:pt idx="7208">
                  <c:v>1.18939378617114E-2</c:v>
                </c:pt>
                <c:pt idx="7209">
                  <c:v>1.18939378617114E-2</c:v>
                </c:pt>
                <c:pt idx="7210">
                  <c:v>1.18939378617114E-2</c:v>
                </c:pt>
                <c:pt idx="7211">
                  <c:v>1.18939378617114E-2</c:v>
                </c:pt>
                <c:pt idx="7212">
                  <c:v>1.18939378617114E-2</c:v>
                </c:pt>
                <c:pt idx="7213">
                  <c:v>1.18939378617114E-2</c:v>
                </c:pt>
                <c:pt idx="7214">
                  <c:v>1.18939378617114E-2</c:v>
                </c:pt>
                <c:pt idx="7215">
                  <c:v>1.18939378617114E-2</c:v>
                </c:pt>
                <c:pt idx="7216">
                  <c:v>1.18939378617114E-2</c:v>
                </c:pt>
                <c:pt idx="7217">
                  <c:v>1.18939378617114E-2</c:v>
                </c:pt>
                <c:pt idx="7218">
                  <c:v>1.18939378617114E-2</c:v>
                </c:pt>
                <c:pt idx="7219">
                  <c:v>1.18939378617114E-2</c:v>
                </c:pt>
                <c:pt idx="7220">
                  <c:v>1.18939378617114E-2</c:v>
                </c:pt>
                <c:pt idx="7221">
                  <c:v>1.18939378617114E-2</c:v>
                </c:pt>
                <c:pt idx="7222">
                  <c:v>1.18939378617114E-2</c:v>
                </c:pt>
                <c:pt idx="7223">
                  <c:v>1.18939378617114E-2</c:v>
                </c:pt>
                <c:pt idx="7224">
                  <c:v>9.2383044449111593E-3</c:v>
                </c:pt>
                <c:pt idx="7225">
                  <c:v>9.2383044449111593E-3</c:v>
                </c:pt>
                <c:pt idx="7226">
                  <c:v>9.2383044449111593E-3</c:v>
                </c:pt>
                <c:pt idx="7227">
                  <c:v>9.2383044449111593E-3</c:v>
                </c:pt>
                <c:pt idx="7228">
                  <c:v>9.2383044449111593E-3</c:v>
                </c:pt>
                <c:pt idx="7229">
                  <c:v>9.2383044449111593E-3</c:v>
                </c:pt>
                <c:pt idx="7230">
                  <c:v>9.2383044449111593E-3</c:v>
                </c:pt>
                <c:pt idx="7231">
                  <c:v>9.2383044449111593E-3</c:v>
                </c:pt>
                <c:pt idx="7232">
                  <c:v>9.2383044449111593E-3</c:v>
                </c:pt>
                <c:pt idx="7233">
                  <c:v>9.2383044449111593E-3</c:v>
                </c:pt>
                <c:pt idx="7234">
                  <c:v>9.2383044449111593E-3</c:v>
                </c:pt>
                <c:pt idx="7235">
                  <c:v>9.2383044449111593E-3</c:v>
                </c:pt>
                <c:pt idx="7236">
                  <c:v>9.2383044449111593E-3</c:v>
                </c:pt>
                <c:pt idx="7237">
                  <c:v>9.2383044449111593E-3</c:v>
                </c:pt>
                <c:pt idx="7238">
                  <c:v>9.2383044449111593E-3</c:v>
                </c:pt>
                <c:pt idx="7239">
                  <c:v>9.2383044449111593E-3</c:v>
                </c:pt>
                <c:pt idx="7240">
                  <c:v>9.2383044449111593E-3</c:v>
                </c:pt>
                <c:pt idx="7241">
                  <c:v>9.2383044449111593E-3</c:v>
                </c:pt>
                <c:pt idx="7242">
                  <c:v>9.2383044449111593E-3</c:v>
                </c:pt>
                <c:pt idx="7243">
                  <c:v>9.2383044449111593E-3</c:v>
                </c:pt>
                <c:pt idx="7244">
                  <c:v>9.2383044449111593E-3</c:v>
                </c:pt>
                <c:pt idx="7245">
                  <c:v>9.2383044449111593E-3</c:v>
                </c:pt>
                <c:pt idx="7246">
                  <c:v>9.2383044449111593E-3</c:v>
                </c:pt>
                <c:pt idx="7247">
                  <c:v>9.2383044449111593E-3</c:v>
                </c:pt>
                <c:pt idx="7248">
                  <c:v>7.0647263216055802E-3</c:v>
                </c:pt>
                <c:pt idx="7249">
                  <c:v>7.0647263216055802E-3</c:v>
                </c:pt>
                <c:pt idx="7250">
                  <c:v>7.0647263216055802E-3</c:v>
                </c:pt>
                <c:pt idx="7251">
                  <c:v>7.0647263216055802E-3</c:v>
                </c:pt>
                <c:pt idx="7252">
                  <c:v>7.0647263216055802E-3</c:v>
                </c:pt>
                <c:pt idx="7253">
                  <c:v>7.0647263216055802E-3</c:v>
                </c:pt>
                <c:pt idx="7254">
                  <c:v>7.0647263216055802E-3</c:v>
                </c:pt>
                <c:pt idx="7255">
                  <c:v>7.0647263216055802E-3</c:v>
                </c:pt>
                <c:pt idx="7256">
                  <c:v>7.0647263216055802E-3</c:v>
                </c:pt>
                <c:pt idx="7257">
                  <c:v>7.0647263216055802E-3</c:v>
                </c:pt>
                <c:pt idx="7258">
                  <c:v>7.0647263216055802E-3</c:v>
                </c:pt>
                <c:pt idx="7259">
                  <c:v>7.0647263216055802E-3</c:v>
                </c:pt>
                <c:pt idx="7260">
                  <c:v>7.0647263216055802E-3</c:v>
                </c:pt>
                <c:pt idx="7261">
                  <c:v>7.0647263216055802E-3</c:v>
                </c:pt>
                <c:pt idx="7262">
                  <c:v>7.0647263216055802E-3</c:v>
                </c:pt>
                <c:pt idx="7263">
                  <c:v>7.0647263216055802E-3</c:v>
                </c:pt>
                <c:pt idx="7264">
                  <c:v>7.0647263216055802E-3</c:v>
                </c:pt>
                <c:pt idx="7265">
                  <c:v>7.0647263216055802E-3</c:v>
                </c:pt>
                <c:pt idx="7266">
                  <c:v>7.0647263216055802E-3</c:v>
                </c:pt>
                <c:pt idx="7267">
                  <c:v>7.0647263216055802E-3</c:v>
                </c:pt>
                <c:pt idx="7268">
                  <c:v>7.0647263216055802E-3</c:v>
                </c:pt>
                <c:pt idx="7269">
                  <c:v>7.0647263216055802E-3</c:v>
                </c:pt>
                <c:pt idx="7270">
                  <c:v>7.0647263216055802E-3</c:v>
                </c:pt>
                <c:pt idx="7271">
                  <c:v>7.0647263216055802E-3</c:v>
                </c:pt>
                <c:pt idx="7272">
                  <c:v>5.5020143914515903E-3</c:v>
                </c:pt>
                <c:pt idx="7273">
                  <c:v>5.5020143914515903E-3</c:v>
                </c:pt>
                <c:pt idx="7274">
                  <c:v>5.5020143914515903E-3</c:v>
                </c:pt>
                <c:pt idx="7275">
                  <c:v>5.5020143914515903E-3</c:v>
                </c:pt>
                <c:pt idx="7276">
                  <c:v>5.5020143914515903E-3</c:v>
                </c:pt>
                <c:pt idx="7277">
                  <c:v>5.5020143914515903E-3</c:v>
                </c:pt>
                <c:pt idx="7278">
                  <c:v>5.5020143914515903E-3</c:v>
                </c:pt>
                <c:pt idx="7279">
                  <c:v>5.5020143914515903E-3</c:v>
                </c:pt>
                <c:pt idx="7280">
                  <c:v>5.5020143914515903E-3</c:v>
                </c:pt>
                <c:pt idx="7281">
                  <c:v>5.5020143914515903E-3</c:v>
                </c:pt>
                <c:pt idx="7282">
                  <c:v>5.5020143914515903E-3</c:v>
                </c:pt>
                <c:pt idx="7283">
                  <c:v>5.5020143914515903E-3</c:v>
                </c:pt>
                <c:pt idx="7284">
                  <c:v>5.5020143914515903E-3</c:v>
                </c:pt>
                <c:pt idx="7285">
                  <c:v>5.5020143914515903E-3</c:v>
                </c:pt>
                <c:pt idx="7286">
                  <c:v>5.5020143914515903E-3</c:v>
                </c:pt>
                <c:pt idx="7287">
                  <c:v>5.5020143914515903E-3</c:v>
                </c:pt>
                <c:pt idx="7288">
                  <c:v>5.5020143914515903E-3</c:v>
                </c:pt>
                <c:pt idx="7289">
                  <c:v>5.5020143914515903E-3</c:v>
                </c:pt>
                <c:pt idx="7290">
                  <c:v>5.5020143914515903E-3</c:v>
                </c:pt>
                <c:pt idx="7291">
                  <c:v>5.5020143914515903E-3</c:v>
                </c:pt>
                <c:pt idx="7292">
                  <c:v>5.5020143914515903E-3</c:v>
                </c:pt>
                <c:pt idx="7293">
                  <c:v>5.5020143914515903E-3</c:v>
                </c:pt>
                <c:pt idx="7294">
                  <c:v>5.5020143914515903E-3</c:v>
                </c:pt>
                <c:pt idx="7295">
                  <c:v>5.5020143914515903E-3</c:v>
                </c:pt>
                <c:pt idx="7296">
                  <c:v>4.2849731165326404E-3</c:v>
                </c:pt>
                <c:pt idx="7297">
                  <c:v>4.2849731165326404E-3</c:v>
                </c:pt>
                <c:pt idx="7298">
                  <c:v>4.2849731165326404E-3</c:v>
                </c:pt>
                <c:pt idx="7299">
                  <c:v>4.2849731165326404E-3</c:v>
                </c:pt>
                <c:pt idx="7300">
                  <c:v>4.2849731165326404E-3</c:v>
                </c:pt>
                <c:pt idx="7301">
                  <c:v>4.2849731165326404E-3</c:v>
                </c:pt>
                <c:pt idx="7302">
                  <c:v>4.2849731165326404E-3</c:v>
                </c:pt>
                <c:pt idx="7303">
                  <c:v>4.2849731165326404E-3</c:v>
                </c:pt>
                <c:pt idx="7304">
                  <c:v>4.2849731165326404E-3</c:v>
                </c:pt>
                <c:pt idx="7305">
                  <c:v>4.2849731165326404E-3</c:v>
                </c:pt>
                <c:pt idx="7306">
                  <c:v>4.2849731165326404E-3</c:v>
                </c:pt>
                <c:pt idx="7307">
                  <c:v>4.2849731165326404E-3</c:v>
                </c:pt>
                <c:pt idx="7308">
                  <c:v>4.2849731165326404E-3</c:v>
                </c:pt>
                <c:pt idx="7309">
                  <c:v>4.2849731165326404E-3</c:v>
                </c:pt>
                <c:pt idx="7310">
                  <c:v>4.2849731165326404E-3</c:v>
                </c:pt>
                <c:pt idx="7311">
                  <c:v>4.2849731165326404E-3</c:v>
                </c:pt>
                <c:pt idx="7312">
                  <c:v>4.2849731165326404E-3</c:v>
                </c:pt>
                <c:pt idx="7313">
                  <c:v>4.2849731165326404E-3</c:v>
                </c:pt>
                <c:pt idx="7314">
                  <c:v>4.2849731165326404E-3</c:v>
                </c:pt>
                <c:pt idx="7315">
                  <c:v>4.2849731165326404E-3</c:v>
                </c:pt>
                <c:pt idx="7316">
                  <c:v>4.2849731165326404E-3</c:v>
                </c:pt>
                <c:pt idx="7317">
                  <c:v>4.2849731165326404E-3</c:v>
                </c:pt>
                <c:pt idx="7318">
                  <c:v>4.2849731165326404E-3</c:v>
                </c:pt>
                <c:pt idx="7319">
                  <c:v>4.2849731165326404E-3</c:v>
                </c:pt>
                <c:pt idx="7320">
                  <c:v>3.3371404185955399E-3</c:v>
                </c:pt>
                <c:pt idx="7321">
                  <c:v>3.3371404185955399E-3</c:v>
                </c:pt>
                <c:pt idx="7322">
                  <c:v>3.3371404185955399E-3</c:v>
                </c:pt>
                <c:pt idx="7323">
                  <c:v>3.3371404185955399E-3</c:v>
                </c:pt>
                <c:pt idx="7324">
                  <c:v>3.3371404185955399E-3</c:v>
                </c:pt>
                <c:pt idx="7325">
                  <c:v>3.3371404185955399E-3</c:v>
                </c:pt>
                <c:pt idx="7326">
                  <c:v>3.3371404185955399E-3</c:v>
                </c:pt>
                <c:pt idx="7327">
                  <c:v>3.3371404185955399E-3</c:v>
                </c:pt>
                <c:pt idx="7328">
                  <c:v>3.3371404185955399E-3</c:v>
                </c:pt>
                <c:pt idx="7329">
                  <c:v>3.3371404185955399E-3</c:v>
                </c:pt>
                <c:pt idx="7330">
                  <c:v>3.3371404185955399E-3</c:v>
                </c:pt>
                <c:pt idx="7331">
                  <c:v>3.3371404185955399E-3</c:v>
                </c:pt>
                <c:pt idx="7332">
                  <c:v>3.3371404185955399E-3</c:v>
                </c:pt>
                <c:pt idx="7333">
                  <c:v>3.3371404185955399E-3</c:v>
                </c:pt>
                <c:pt idx="7334">
                  <c:v>3.3371404185955399E-3</c:v>
                </c:pt>
                <c:pt idx="7335">
                  <c:v>3.3371404185955399E-3</c:v>
                </c:pt>
                <c:pt idx="7336">
                  <c:v>3.3371404185955399E-3</c:v>
                </c:pt>
                <c:pt idx="7337">
                  <c:v>3.3371404185955399E-3</c:v>
                </c:pt>
                <c:pt idx="7338">
                  <c:v>3.3371404185955399E-3</c:v>
                </c:pt>
                <c:pt idx="7339">
                  <c:v>3.3371404185955399E-3</c:v>
                </c:pt>
                <c:pt idx="7340">
                  <c:v>3.3371404185955399E-3</c:v>
                </c:pt>
                <c:pt idx="7341">
                  <c:v>3.3371404185955399E-3</c:v>
                </c:pt>
                <c:pt idx="7342">
                  <c:v>3.3371404185955399E-3</c:v>
                </c:pt>
                <c:pt idx="7343">
                  <c:v>3.3371404185955399E-3</c:v>
                </c:pt>
                <c:pt idx="7344">
                  <c:v>2.5964467879977301E-3</c:v>
                </c:pt>
                <c:pt idx="7345">
                  <c:v>2.5964467879977301E-3</c:v>
                </c:pt>
                <c:pt idx="7346">
                  <c:v>2.5964467879977301E-3</c:v>
                </c:pt>
                <c:pt idx="7347">
                  <c:v>2.5964467879977301E-3</c:v>
                </c:pt>
                <c:pt idx="7348">
                  <c:v>2.5964467879977301E-3</c:v>
                </c:pt>
                <c:pt idx="7349">
                  <c:v>2.5964467879977301E-3</c:v>
                </c:pt>
                <c:pt idx="7350">
                  <c:v>2.5964467879977301E-3</c:v>
                </c:pt>
                <c:pt idx="7351">
                  <c:v>2.5964467879977301E-3</c:v>
                </c:pt>
                <c:pt idx="7352">
                  <c:v>2.5964467879977301E-3</c:v>
                </c:pt>
                <c:pt idx="7353">
                  <c:v>2.5964467879977301E-3</c:v>
                </c:pt>
                <c:pt idx="7354">
                  <c:v>2.5964467879977301E-3</c:v>
                </c:pt>
                <c:pt idx="7355">
                  <c:v>2.5964467879977301E-3</c:v>
                </c:pt>
                <c:pt idx="7356">
                  <c:v>2.5964467879977301E-3</c:v>
                </c:pt>
                <c:pt idx="7357">
                  <c:v>2.5964467879977301E-3</c:v>
                </c:pt>
                <c:pt idx="7358">
                  <c:v>2.5964467879977301E-3</c:v>
                </c:pt>
                <c:pt idx="7359">
                  <c:v>2.5964467879977301E-3</c:v>
                </c:pt>
                <c:pt idx="7360">
                  <c:v>2.5964467879977301E-3</c:v>
                </c:pt>
                <c:pt idx="7361">
                  <c:v>2.5964467879977301E-3</c:v>
                </c:pt>
                <c:pt idx="7362">
                  <c:v>2.5964467879977301E-3</c:v>
                </c:pt>
                <c:pt idx="7363">
                  <c:v>2.5964467879977301E-3</c:v>
                </c:pt>
                <c:pt idx="7364">
                  <c:v>2.5964467879977301E-3</c:v>
                </c:pt>
                <c:pt idx="7365">
                  <c:v>2.5964467879977301E-3</c:v>
                </c:pt>
                <c:pt idx="7366">
                  <c:v>2.5964467879977301E-3</c:v>
                </c:pt>
                <c:pt idx="7367">
                  <c:v>2.5964467879977301E-3</c:v>
                </c:pt>
                <c:pt idx="7368">
                  <c:v>2.0221147916958701E-3</c:v>
                </c:pt>
                <c:pt idx="7369">
                  <c:v>2.0221147916958701E-3</c:v>
                </c:pt>
                <c:pt idx="7370">
                  <c:v>2.0221147916958701E-3</c:v>
                </c:pt>
                <c:pt idx="7371">
                  <c:v>2.0221147916958701E-3</c:v>
                </c:pt>
                <c:pt idx="7372">
                  <c:v>2.0221147916958701E-3</c:v>
                </c:pt>
                <c:pt idx="7373">
                  <c:v>2.0221147916958701E-3</c:v>
                </c:pt>
                <c:pt idx="7374">
                  <c:v>2.0221147916958701E-3</c:v>
                </c:pt>
                <c:pt idx="7375">
                  <c:v>2.0221147916958701E-3</c:v>
                </c:pt>
                <c:pt idx="7376">
                  <c:v>2.0221147916958701E-3</c:v>
                </c:pt>
                <c:pt idx="7377">
                  <c:v>2.0221147916958701E-3</c:v>
                </c:pt>
                <c:pt idx="7378">
                  <c:v>2.0221147916958701E-3</c:v>
                </c:pt>
                <c:pt idx="7379">
                  <c:v>2.0221147916958701E-3</c:v>
                </c:pt>
                <c:pt idx="7380">
                  <c:v>2.0221147916958701E-3</c:v>
                </c:pt>
                <c:pt idx="7381">
                  <c:v>2.0221147916958701E-3</c:v>
                </c:pt>
                <c:pt idx="7382">
                  <c:v>2.0221147916958701E-3</c:v>
                </c:pt>
                <c:pt idx="7383">
                  <c:v>2.0221147916958701E-3</c:v>
                </c:pt>
                <c:pt idx="7384">
                  <c:v>2.0221147916958701E-3</c:v>
                </c:pt>
                <c:pt idx="7385">
                  <c:v>2.0221147916958701E-3</c:v>
                </c:pt>
                <c:pt idx="7386">
                  <c:v>2.0221147916958701E-3</c:v>
                </c:pt>
                <c:pt idx="7387">
                  <c:v>2.0221147916958701E-3</c:v>
                </c:pt>
                <c:pt idx="7388">
                  <c:v>2.0221147916958701E-3</c:v>
                </c:pt>
                <c:pt idx="7389">
                  <c:v>2.0221147916958701E-3</c:v>
                </c:pt>
                <c:pt idx="7390">
                  <c:v>2.0221147916958701E-3</c:v>
                </c:pt>
                <c:pt idx="7391">
                  <c:v>2.0221147916958701E-3</c:v>
                </c:pt>
                <c:pt idx="7392">
                  <c:v>1.57381626994353E-3</c:v>
                </c:pt>
                <c:pt idx="7393">
                  <c:v>1.57381626994353E-3</c:v>
                </c:pt>
                <c:pt idx="7394">
                  <c:v>1.57381626994353E-3</c:v>
                </c:pt>
                <c:pt idx="7395">
                  <c:v>1.57381626994353E-3</c:v>
                </c:pt>
                <c:pt idx="7396">
                  <c:v>1.57381626994353E-3</c:v>
                </c:pt>
                <c:pt idx="7397">
                  <c:v>1.57381626994353E-3</c:v>
                </c:pt>
                <c:pt idx="7398">
                  <c:v>1.57381626994353E-3</c:v>
                </c:pt>
                <c:pt idx="7399">
                  <c:v>1.57381626994353E-3</c:v>
                </c:pt>
                <c:pt idx="7400">
                  <c:v>1.57381626994353E-3</c:v>
                </c:pt>
                <c:pt idx="7401">
                  <c:v>1.57381626994353E-3</c:v>
                </c:pt>
                <c:pt idx="7402">
                  <c:v>1.57381626994353E-3</c:v>
                </c:pt>
                <c:pt idx="7403">
                  <c:v>1.57381626994353E-3</c:v>
                </c:pt>
                <c:pt idx="7404">
                  <c:v>1.57381626994353E-3</c:v>
                </c:pt>
                <c:pt idx="7405">
                  <c:v>1.57381626994353E-3</c:v>
                </c:pt>
                <c:pt idx="7406">
                  <c:v>1.57381626994353E-3</c:v>
                </c:pt>
                <c:pt idx="7407">
                  <c:v>1.57381626994353E-3</c:v>
                </c:pt>
                <c:pt idx="7408">
                  <c:v>1.57381626994353E-3</c:v>
                </c:pt>
                <c:pt idx="7409">
                  <c:v>1.57381626994353E-3</c:v>
                </c:pt>
                <c:pt idx="7410">
                  <c:v>1.57381626994353E-3</c:v>
                </c:pt>
                <c:pt idx="7411">
                  <c:v>1.57381626994353E-3</c:v>
                </c:pt>
                <c:pt idx="7412">
                  <c:v>1.57381626994353E-3</c:v>
                </c:pt>
                <c:pt idx="7413">
                  <c:v>1.57381626994353E-3</c:v>
                </c:pt>
                <c:pt idx="7414">
                  <c:v>1.57381626994353E-3</c:v>
                </c:pt>
                <c:pt idx="7415">
                  <c:v>1.57381626994353E-3</c:v>
                </c:pt>
                <c:pt idx="7416">
                  <c:v>1.2256893434425401E-3</c:v>
                </c:pt>
                <c:pt idx="7417">
                  <c:v>1.2256893434425401E-3</c:v>
                </c:pt>
                <c:pt idx="7418">
                  <c:v>1.2256893434425401E-3</c:v>
                </c:pt>
                <c:pt idx="7419">
                  <c:v>1.2256893434425401E-3</c:v>
                </c:pt>
                <c:pt idx="7420">
                  <c:v>1.2256893434425401E-3</c:v>
                </c:pt>
                <c:pt idx="7421">
                  <c:v>1.2256893434425401E-3</c:v>
                </c:pt>
                <c:pt idx="7422">
                  <c:v>1.2256893434425401E-3</c:v>
                </c:pt>
                <c:pt idx="7423">
                  <c:v>1.2256893434425401E-3</c:v>
                </c:pt>
                <c:pt idx="7424">
                  <c:v>1.2256893434425401E-3</c:v>
                </c:pt>
                <c:pt idx="7425">
                  <c:v>1.2256893434425401E-3</c:v>
                </c:pt>
                <c:pt idx="7426">
                  <c:v>1.2256893434425401E-3</c:v>
                </c:pt>
                <c:pt idx="7427">
                  <c:v>1.2256893434425401E-3</c:v>
                </c:pt>
                <c:pt idx="7428">
                  <c:v>1.2256893434425401E-3</c:v>
                </c:pt>
                <c:pt idx="7429">
                  <c:v>1.2256893434425401E-3</c:v>
                </c:pt>
                <c:pt idx="7430">
                  <c:v>1.2256893434425401E-3</c:v>
                </c:pt>
                <c:pt idx="7431">
                  <c:v>1.2256893434425401E-3</c:v>
                </c:pt>
                <c:pt idx="7432">
                  <c:v>1.2256893434425401E-3</c:v>
                </c:pt>
                <c:pt idx="7433">
                  <c:v>1.2256893434425401E-3</c:v>
                </c:pt>
                <c:pt idx="7434">
                  <c:v>1.2256893434425401E-3</c:v>
                </c:pt>
                <c:pt idx="7435">
                  <c:v>1.2256893434425401E-3</c:v>
                </c:pt>
                <c:pt idx="7436">
                  <c:v>1.2256893434425401E-3</c:v>
                </c:pt>
                <c:pt idx="7437">
                  <c:v>1.2256893434425401E-3</c:v>
                </c:pt>
                <c:pt idx="7438">
                  <c:v>1.2256893434425401E-3</c:v>
                </c:pt>
                <c:pt idx="7439">
                  <c:v>1.2256893434425401E-3</c:v>
                </c:pt>
                <c:pt idx="7440">
                  <c:v>9.5456782047532605E-4</c:v>
                </c:pt>
                <c:pt idx="7441">
                  <c:v>9.5456782047532605E-4</c:v>
                </c:pt>
                <c:pt idx="7442">
                  <c:v>9.5456782047532605E-4</c:v>
                </c:pt>
                <c:pt idx="7443">
                  <c:v>9.5456782047532605E-4</c:v>
                </c:pt>
                <c:pt idx="7444">
                  <c:v>9.5456782047532605E-4</c:v>
                </c:pt>
                <c:pt idx="7445">
                  <c:v>9.5456782047532605E-4</c:v>
                </c:pt>
                <c:pt idx="7446">
                  <c:v>9.5456782047532605E-4</c:v>
                </c:pt>
                <c:pt idx="7447">
                  <c:v>9.5456782047532605E-4</c:v>
                </c:pt>
                <c:pt idx="7448">
                  <c:v>9.5456782047532605E-4</c:v>
                </c:pt>
                <c:pt idx="7449">
                  <c:v>9.5456782047532605E-4</c:v>
                </c:pt>
                <c:pt idx="7450">
                  <c:v>9.5456782047532605E-4</c:v>
                </c:pt>
                <c:pt idx="7451">
                  <c:v>9.5456782047532605E-4</c:v>
                </c:pt>
                <c:pt idx="7452">
                  <c:v>9.5456782047532605E-4</c:v>
                </c:pt>
                <c:pt idx="7453">
                  <c:v>9.5456782047532605E-4</c:v>
                </c:pt>
                <c:pt idx="7454">
                  <c:v>9.5456782047532605E-4</c:v>
                </c:pt>
                <c:pt idx="7455">
                  <c:v>9.5456782047532605E-4</c:v>
                </c:pt>
                <c:pt idx="7456">
                  <c:v>9.5456782047532605E-4</c:v>
                </c:pt>
                <c:pt idx="7457">
                  <c:v>9.5456782047532605E-4</c:v>
                </c:pt>
                <c:pt idx="7458">
                  <c:v>9.5456782047532605E-4</c:v>
                </c:pt>
                <c:pt idx="7459">
                  <c:v>9.5456782047532605E-4</c:v>
                </c:pt>
                <c:pt idx="7460">
                  <c:v>9.5456782047532605E-4</c:v>
                </c:pt>
                <c:pt idx="7461">
                  <c:v>9.5456782047532605E-4</c:v>
                </c:pt>
                <c:pt idx="7462">
                  <c:v>9.5456782047532605E-4</c:v>
                </c:pt>
                <c:pt idx="7463">
                  <c:v>9.5456782047532605E-4</c:v>
                </c:pt>
                <c:pt idx="7464">
                  <c:v>7.4341816608094796E-4</c:v>
                </c:pt>
                <c:pt idx="7465">
                  <c:v>7.4341816608094796E-4</c:v>
                </c:pt>
                <c:pt idx="7466">
                  <c:v>7.4341816608094796E-4</c:v>
                </c:pt>
                <c:pt idx="7467">
                  <c:v>7.4341816608094796E-4</c:v>
                </c:pt>
                <c:pt idx="7468">
                  <c:v>7.4341816608094796E-4</c:v>
                </c:pt>
                <c:pt idx="7469">
                  <c:v>7.4341816608094796E-4</c:v>
                </c:pt>
                <c:pt idx="7470">
                  <c:v>7.4341816608094796E-4</c:v>
                </c:pt>
                <c:pt idx="7471">
                  <c:v>7.4341816608094796E-4</c:v>
                </c:pt>
                <c:pt idx="7472">
                  <c:v>7.4341816608094796E-4</c:v>
                </c:pt>
                <c:pt idx="7473">
                  <c:v>7.4341816608094796E-4</c:v>
                </c:pt>
                <c:pt idx="7474">
                  <c:v>7.4341816608094796E-4</c:v>
                </c:pt>
                <c:pt idx="7475">
                  <c:v>7.4341816608094796E-4</c:v>
                </c:pt>
                <c:pt idx="7476">
                  <c:v>7.4341816608094796E-4</c:v>
                </c:pt>
                <c:pt idx="7477">
                  <c:v>7.4341816608094796E-4</c:v>
                </c:pt>
                <c:pt idx="7478">
                  <c:v>7.4341816608094796E-4</c:v>
                </c:pt>
                <c:pt idx="7479">
                  <c:v>7.4341816608094796E-4</c:v>
                </c:pt>
                <c:pt idx="7480">
                  <c:v>7.4341816608094796E-4</c:v>
                </c:pt>
                <c:pt idx="7481">
                  <c:v>7.4341816608094796E-4</c:v>
                </c:pt>
                <c:pt idx="7482">
                  <c:v>7.4341816608094796E-4</c:v>
                </c:pt>
                <c:pt idx="7483">
                  <c:v>7.4341816608094796E-4</c:v>
                </c:pt>
                <c:pt idx="7484">
                  <c:v>7.4341816608094796E-4</c:v>
                </c:pt>
                <c:pt idx="7485">
                  <c:v>7.4341816608094796E-4</c:v>
                </c:pt>
                <c:pt idx="7486">
                  <c:v>7.4341816608094796E-4</c:v>
                </c:pt>
                <c:pt idx="7487">
                  <c:v>7.4341816608094796E-4</c:v>
                </c:pt>
                <c:pt idx="7488">
                  <c:v>5.7242061351171205E-4</c:v>
                </c:pt>
                <c:pt idx="7489">
                  <c:v>5.7242061351171205E-4</c:v>
                </c:pt>
                <c:pt idx="7490">
                  <c:v>5.7242061351171205E-4</c:v>
                </c:pt>
                <c:pt idx="7491">
                  <c:v>5.7242061351171205E-4</c:v>
                </c:pt>
                <c:pt idx="7492">
                  <c:v>5.7242061351171205E-4</c:v>
                </c:pt>
                <c:pt idx="7493">
                  <c:v>5.7242061351171205E-4</c:v>
                </c:pt>
                <c:pt idx="7494">
                  <c:v>5.7242061351171205E-4</c:v>
                </c:pt>
                <c:pt idx="7495">
                  <c:v>5.7242061351171205E-4</c:v>
                </c:pt>
                <c:pt idx="7496">
                  <c:v>5.7242061351171205E-4</c:v>
                </c:pt>
                <c:pt idx="7497">
                  <c:v>5.7242061351171205E-4</c:v>
                </c:pt>
                <c:pt idx="7498">
                  <c:v>5.7242061351171205E-4</c:v>
                </c:pt>
                <c:pt idx="7499">
                  <c:v>5.7242061351171205E-4</c:v>
                </c:pt>
                <c:pt idx="7500">
                  <c:v>5.7242061351171205E-4</c:v>
                </c:pt>
                <c:pt idx="7501">
                  <c:v>5.7242061351171205E-4</c:v>
                </c:pt>
                <c:pt idx="7502">
                  <c:v>5.7242061351171205E-4</c:v>
                </c:pt>
                <c:pt idx="7503">
                  <c:v>5.7242061351171205E-4</c:v>
                </c:pt>
                <c:pt idx="7504">
                  <c:v>5.7242061351171205E-4</c:v>
                </c:pt>
                <c:pt idx="7505">
                  <c:v>5.7242061351171205E-4</c:v>
                </c:pt>
                <c:pt idx="7506">
                  <c:v>5.7242061351171205E-4</c:v>
                </c:pt>
                <c:pt idx="7507">
                  <c:v>5.7242061351171205E-4</c:v>
                </c:pt>
                <c:pt idx="7508">
                  <c:v>5.7242061351171205E-4</c:v>
                </c:pt>
                <c:pt idx="7509">
                  <c:v>5.7242061351171205E-4</c:v>
                </c:pt>
                <c:pt idx="7510">
                  <c:v>5.7242061351171205E-4</c:v>
                </c:pt>
                <c:pt idx="7511">
                  <c:v>5.7242061351171205E-4</c:v>
                </c:pt>
                <c:pt idx="7512">
                  <c:v>4.2210625974629202E-4</c:v>
                </c:pt>
                <c:pt idx="7513">
                  <c:v>4.2210625974629202E-4</c:v>
                </c:pt>
                <c:pt idx="7514">
                  <c:v>4.2210625974629202E-4</c:v>
                </c:pt>
                <c:pt idx="7515">
                  <c:v>4.2210625974629202E-4</c:v>
                </c:pt>
                <c:pt idx="7516">
                  <c:v>4.2210625974629202E-4</c:v>
                </c:pt>
                <c:pt idx="7517">
                  <c:v>4.2210625974629202E-4</c:v>
                </c:pt>
                <c:pt idx="7518">
                  <c:v>4.2210625974629202E-4</c:v>
                </c:pt>
                <c:pt idx="7519">
                  <c:v>4.2210625974629202E-4</c:v>
                </c:pt>
                <c:pt idx="7520">
                  <c:v>4.2210625974629202E-4</c:v>
                </c:pt>
                <c:pt idx="7521">
                  <c:v>4.2210625974629202E-4</c:v>
                </c:pt>
                <c:pt idx="7522">
                  <c:v>4.2210625974629202E-4</c:v>
                </c:pt>
                <c:pt idx="7523">
                  <c:v>4.2210625974629202E-4</c:v>
                </c:pt>
                <c:pt idx="7524">
                  <c:v>4.2210625974629202E-4</c:v>
                </c:pt>
                <c:pt idx="7525">
                  <c:v>4.2210625974629202E-4</c:v>
                </c:pt>
                <c:pt idx="7526">
                  <c:v>4.2210625974629202E-4</c:v>
                </c:pt>
                <c:pt idx="7527">
                  <c:v>4.2210625974629202E-4</c:v>
                </c:pt>
                <c:pt idx="7528">
                  <c:v>4.2210625974629202E-4</c:v>
                </c:pt>
                <c:pt idx="7529">
                  <c:v>4.2210625974629202E-4</c:v>
                </c:pt>
                <c:pt idx="7530">
                  <c:v>4.2210625974629202E-4</c:v>
                </c:pt>
                <c:pt idx="7531">
                  <c:v>4.2210625974629202E-4</c:v>
                </c:pt>
                <c:pt idx="7532">
                  <c:v>4.2210625974629202E-4</c:v>
                </c:pt>
                <c:pt idx="7533">
                  <c:v>4.2210625974629202E-4</c:v>
                </c:pt>
                <c:pt idx="7534">
                  <c:v>4.2210625974629202E-4</c:v>
                </c:pt>
                <c:pt idx="7535">
                  <c:v>4.2210625974629202E-4</c:v>
                </c:pt>
                <c:pt idx="7536">
                  <c:v>3.2873668562975403E-4</c:v>
                </c:pt>
                <c:pt idx="7537">
                  <c:v>3.2873668562975403E-4</c:v>
                </c:pt>
                <c:pt idx="7538">
                  <c:v>3.2873668562975403E-4</c:v>
                </c:pt>
                <c:pt idx="7539">
                  <c:v>3.2873668562975403E-4</c:v>
                </c:pt>
                <c:pt idx="7540">
                  <c:v>3.2873668562975403E-4</c:v>
                </c:pt>
                <c:pt idx="7541">
                  <c:v>3.2873668562975403E-4</c:v>
                </c:pt>
                <c:pt idx="7542">
                  <c:v>3.2873668562975403E-4</c:v>
                </c:pt>
                <c:pt idx="7543">
                  <c:v>3.2873668562975403E-4</c:v>
                </c:pt>
                <c:pt idx="7544">
                  <c:v>3.2873668562975403E-4</c:v>
                </c:pt>
                <c:pt idx="7545">
                  <c:v>3.2873668562975403E-4</c:v>
                </c:pt>
                <c:pt idx="7546">
                  <c:v>3.2873668562975403E-4</c:v>
                </c:pt>
                <c:pt idx="7547">
                  <c:v>3.2873668562975403E-4</c:v>
                </c:pt>
                <c:pt idx="7548">
                  <c:v>3.2873668562975403E-4</c:v>
                </c:pt>
                <c:pt idx="7549">
                  <c:v>3.2873668562975403E-4</c:v>
                </c:pt>
                <c:pt idx="7550">
                  <c:v>3.2873668562975403E-4</c:v>
                </c:pt>
                <c:pt idx="7551">
                  <c:v>3.2873668562975403E-4</c:v>
                </c:pt>
                <c:pt idx="7552">
                  <c:v>3.2873668562975403E-4</c:v>
                </c:pt>
                <c:pt idx="7553">
                  <c:v>3.2873668562975403E-4</c:v>
                </c:pt>
                <c:pt idx="7554">
                  <c:v>3.2873668562975403E-4</c:v>
                </c:pt>
                <c:pt idx="7555">
                  <c:v>3.2873668562975403E-4</c:v>
                </c:pt>
                <c:pt idx="7556">
                  <c:v>3.2873668562975403E-4</c:v>
                </c:pt>
                <c:pt idx="7557">
                  <c:v>3.2873668562975403E-4</c:v>
                </c:pt>
                <c:pt idx="7558">
                  <c:v>3.2873668562975403E-4</c:v>
                </c:pt>
                <c:pt idx="7559">
                  <c:v>3.2873668562975403E-4</c:v>
                </c:pt>
                <c:pt idx="7560">
                  <c:v>1.16755698541497E-3</c:v>
                </c:pt>
                <c:pt idx="7561">
                  <c:v>1.16755698541497E-3</c:v>
                </c:pt>
                <c:pt idx="7562">
                  <c:v>1.16755698541497E-3</c:v>
                </c:pt>
                <c:pt idx="7563">
                  <c:v>1.16755698541497E-3</c:v>
                </c:pt>
                <c:pt idx="7564">
                  <c:v>1.16755698541497E-3</c:v>
                </c:pt>
                <c:pt idx="7565">
                  <c:v>1.16755698541497E-3</c:v>
                </c:pt>
                <c:pt idx="7566">
                  <c:v>1.16755698541497E-3</c:v>
                </c:pt>
                <c:pt idx="7567">
                  <c:v>1.16755698541497E-3</c:v>
                </c:pt>
                <c:pt idx="7568">
                  <c:v>1.16755698541497E-3</c:v>
                </c:pt>
                <c:pt idx="7569">
                  <c:v>1.16755698541497E-3</c:v>
                </c:pt>
                <c:pt idx="7570">
                  <c:v>1.16755698541497E-3</c:v>
                </c:pt>
                <c:pt idx="7571">
                  <c:v>1.16755698541497E-3</c:v>
                </c:pt>
                <c:pt idx="7572">
                  <c:v>1.16755698541497E-3</c:v>
                </c:pt>
                <c:pt idx="7573">
                  <c:v>1.16755698541497E-3</c:v>
                </c:pt>
                <c:pt idx="7574">
                  <c:v>1.16755698541497E-3</c:v>
                </c:pt>
                <c:pt idx="7575">
                  <c:v>1.16755698541497E-3</c:v>
                </c:pt>
                <c:pt idx="7576">
                  <c:v>1.16755698541497E-3</c:v>
                </c:pt>
                <c:pt idx="7577">
                  <c:v>1.16755698541497E-3</c:v>
                </c:pt>
                <c:pt idx="7578">
                  <c:v>1.16755698541497E-3</c:v>
                </c:pt>
                <c:pt idx="7579">
                  <c:v>1.16755698541497E-3</c:v>
                </c:pt>
                <c:pt idx="7580">
                  <c:v>1.16755698541497E-3</c:v>
                </c:pt>
                <c:pt idx="7581">
                  <c:v>1.16755698541497E-3</c:v>
                </c:pt>
                <c:pt idx="7582">
                  <c:v>1.16755698541497E-3</c:v>
                </c:pt>
                <c:pt idx="7583">
                  <c:v>1.16755698541497E-3</c:v>
                </c:pt>
                <c:pt idx="7584">
                  <c:v>2.7323674889661101E-3</c:v>
                </c:pt>
                <c:pt idx="7585">
                  <c:v>2.7323674889661101E-3</c:v>
                </c:pt>
                <c:pt idx="7586">
                  <c:v>2.7323674889661101E-3</c:v>
                </c:pt>
                <c:pt idx="7587">
                  <c:v>2.7323674889661101E-3</c:v>
                </c:pt>
                <c:pt idx="7588">
                  <c:v>2.7323674889661101E-3</c:v>
                </c:pt>
                <c:pt idx="7589">
                  <c:v>2.7323674889661101E-3</c:v>
                </c:pt>
                <c:pt idx="7590">
                  <c:v>2.7323674889661101E-3</c:v>
                </c:pt>
                <c:pt idx="7591">
                  <c:v>2.7323674889661101E-3</c:v>
                </c:pt>
                <c:pt idx="7592">
                  <c:v>2.7323674889661101E-3</c:v>
                </c:pt>
                <c:pt idx="7593">
                  <c:v>2.7323674889661101E-3</c:v>
                </c:pt>
                <c:pt idx="7594">
                  <c:v>2.7323674889661101E-3</c:v>
                </c:pt>
                <c:pt idx="7595">
                  <c:v>2.7323674889661101E-3</c:v>
                </c:pt>
                <c:pt idx="7596">
                  <c:v>2.7323674889661101E-3</c:v>
                </c:pt>
                <c:pt idx="7597">
                  <c:v>2.7323674889661101E-3</c:v>
                </c:pt>
                <c:pt idx="7598">
                  <c:v>2.7323674889661101E-3</c:v>
                </c:pt>
                <c:pt idx="7599">
                  <c:v>2.7323674889661101E-3</c:v>
                </c:pt>
                <c:pt idx="7600">
                  <c:v>2.7323674889661101E-3</c:v>
                </c:pt>
                <c:pt idx="7601">
                  <c:v>2.7323674889661101E-3</c:v>
                </c:pt>
                <c:pt idx="7602">
                  <c:v>2.7323674889661101E-3</c:v>
                </c:pt>
                <c:pt idx="7603">
                  <c:v>2.7323674889661101E-3</c:v>
                </c:pt>
                <c:pt idx="7604">
                  <c:v>2.7323674889661101E-3</c:v>
                </c:pt>
                <c:pt idx="7605">
                  <c:v>2.7323674889661101E-3</c:v>
                </c:pt>
                <c:pt idx="7606">
                  <c:v>2.7323674889661101E-3</c:v>
                </c:pt>
                <c:pt idx="7607">
                  <c:v>2.7323674889661101E-3</c:v>
                </c:pt>
                <c:pt idx="7608">
                  <c:v>2.1279699400456602E-3</c:v>
                </c:pt>
                <c:pt idx="7609">
                  <c:v>2.1279699400456602E-3</c:v>
                </c:pt>
                <c:pt idx="7610">
                  <c:v>2.1279699400456602E-3</c:v>
                </c:pt>
                <c:pt idx="7611">
                  <c:v>2.1279699400456602E-3</c:v>
                </c:pt>
                <c:pt idx="7612">
                  <c:v>2.1279699400456602E-3</c:v>
                </c:pt>
                <c:pt idx="7613">
                  <c:v>2.1279699400456602E-3</c:v>
                </c:pt>
                <c:pt idx="7614">
                  <c:v>2.1279699400456602E-3</c:v>
                </c:pt>
                <c:pt idx="7615">
                  <c:v>2.1279699400456602E-3</c:v>
                </c:pt>
                <c:pt idx="7616">
                  <c:v>2.1279699400456602E-3</c:v>
                </c:pt>
                <c:pt idx="7617">
                  <c:v>2.1279699400456602E-3</c:v>
                </c:pt>
                <c:pt idx="7618">
                  <c:v>2.1279699400456602E-3</c:v>
                </c:pt>
                <c:pt idx="7619">
                  <c:v>2.1279699400456602E-3</c:v>
                </c:pt>
                <c:pt idx="7620">
                  <c:v>2.1279699400456602E-3</c:v>
                </c:pt>
                <c:pt idx="7621">
                  <c:v>2.1279699400456602E-3</c:v>
                </c:pt>
                <c:pt idx="7622">
                  <c:v>2.1279699400456602E-3</c:v>
                </c:pt>
                <c:pt idx="7623">
                  <c:v>2.1279699400456602E-3</c:v>
                </c:pt>
                <c:pt idx="7624">
                  <c:v>2.1279699400456602E-3</c:v>
                </c:pt>
                <c:pt idx="7625">
                  <c:v>2.1279699400456602E-3</c:v>
                </c:pt>
                <c:pt idx="7626">
                  <c:v>2.1279699400456602E-3</c:v>
                </c:pt>
                <c:pt idx="7627">
                  <c:v>2.1279699400456602E-3</c:v>
                </c:pt>
                <c:pt idx="7628">
                  <c:v>2.1279699400456602E-3</c:v>
                </c:pt>
                <c:pt idx="7629">
                  <c:v>2.1279699400456602E-3</c:v>
                </c:pt>
                <c:pt idx="7630">
                  <c:v>2.1279699400456602E-3</c:v>
                </c:pt>
                <c:pt idx="7631">
                  <c:v>2.1279699400456602E-3</c:v>
                </c:pt>
                <c:pt idx="7632">
                  <c:v>1.6567604990152299E-3</c:v>
                </c:pt>
                <c:pt idx="7633">
                  <c:v>1.6567604990152299E-3</c:v>
                </c:pt>
                <c:pt idx="7634">
                  <c:v>1.6567604990152299E-3</c:v>
                </c:pt>
                <c:pt idx="7635">
                  <c:v>1.6567604990152299E-3</c:v>
                </c:pt>
                <c:pt idx="7636">
                  <c:v>1.6567604990152299E-3</c:v>
                </c:pt>
                <c:pt idx="7637">
                  <c:v>1.6567604990152299E-3</c:v>
                </c:pt>
                <c:pt idx="7638">
                  <c:v>1.6567604990152299E-3</c:v>
                </c:pt>
                <c:pt idx="7639">
                  <c:v>1.6567604990152299E-3</c:v>
                </c:pt>
                <c:pt idx="7640">
                  <c:v>1.6567604990152299E-3</c:v>
                </c:pt>
                <c:pt idx="7641">
                  <c:v>1.6567604990152299E-3</c:v>
                </c:pt>
                <c:pt idx="7642">
                  <c:v>1.6567604990152299E-3</c:v>
                </c:pt>
                <c:pt idx="7643">
                  <c:v>1.6567604990152299E-3</c:v>
                </c:pt>
                <c:pt idx="7644">
                  <c:v>1.6567604990152299E-3</c:v>
                </c:pt>
                <c:pt idx="7645">
                  <c:v>1.6567604990152299E-3</c:v>
                </c:pt>
                <c:pt idx="7646">
                  <c:v>1.6567604990152299E-3</c:v>
                </c:pt>
                <c:pt idx="7647">
                  <c:v>1.6567604990152299E-3</c:v>
                </c:pt>
                <c:pt idx="7648">
                  <c:v>1.6567604990152299E-3</c:v>
                </c:pt>
                <c:pt idx="7649">
                  <c:v>1.6567604990152299E-3</c:v>
                </c:pt>
                <c:pt idx="7650">
                  <c:v>1.6567604990152299E-3</c:v>
                </c:pt>
                <c:pt idx="7651">
                  <c:v>1.6567604990152299E-3</c:v>
                </c:pt>
                <c:pt idx="7652">
                  <c:v>1.6567604990152299E-3</c:v>
                </c:pt>
                <c:pt idx="7653">
                  <c:v>1.6567604990152299E-3</c:v>
                </c:pt>
                <c:pt idx="7654">
                  <c:v>1.6567604990152299E-3</c:v>
                </c:pt>
                <c:pt idx="7655">
                  <c:v>1.6567604990152299E-3</c:v>
                </c:pt>
                <c:pt idx="7656">
                  <c:v>1.29028637399483E-3</c:v>
                </c:pt>
                <c:pt idx="7657">
                  <c:v>1.29028637399483E-3</c:v>
                </c:pt>
                <c:pt idx="7658">
                  <c:v>1.29028637399483E-3</c:v>
                </c:pt>
                <c:pt idx="7659">
                  <c:v>1.29028637399483E-3</c:v>
                </c:pt>
                <c:pt idx="7660">
                  <c:v>1.29028637399483E-3</c:v>
                </c:pt>
                <c:pt idx="7661">
                  <c:v>1.29028637399483E-3</c:v>
                </c:pt>
                <c:pt idx="7662">
                  <c:v>1.29028637399483E-3</c:v>
                </c:pt>
                <c:pt idx="7663">
                  <c:v>1.29028637399483E-3</c:v>
                </c:pt>
                <c:pt idx="7664">
                  <c:v>1.29028637399483E-3</c:v>
                </c:pt>
                <c:pt idx="7665">
                  <c:v>1.29028637399483E-3</c:v>
                </c:pt>
                <c:pt idx="7666">
                  <c:v>1.29028637399483E-3</c:v>
                </c:pt>
                <c:pt idx="7667">
                  <c:v>1.29028637399483E-3</c:v>
                </c:pt>
                <c:pt idx="7668">
                  <c:v>1.29028637399483E-3</c:v>
                </c:pt>
                <c:pt idx="7669">
                  <c:v>1.29028637399483E-3</c:v>
                </c:pt>
                <c:pt idx="7670">
                  <c:v>1.29028637399483E-3</c:v>
                </c:pt>
                <c:pt idx="7671">
                  <c:v>1.29028637399483E-3</c:v>
                </c:pt>
                <c:pt idx="7672">
                  <c:v>1.29028637399483E-3</c:v>
                </c:pt>
                <c:pt idx="7673">
                  <c:v>1.29028637399483E-3</c:v>
                </c:pt>
                <c:pt idx="7674">
                  <c:v>1.29028637399483E-3</c:v>
                </c:pt>
                <c:pt idx="7675">
                  <c:v>1.29028637399483E-3</c:v>
                </c:pt>
                <c:pt idx="7676">
                  <c:v>1.29028637399483E-3</c:v>
                </c:pt>
                <c:pt idx="7677">
                  <c:v>1.29028637399483E-3</c:v>
                </c:pt>
                <c:pt idx="7678">
                  <c:v>1.29028637399483E-3</c:v>
                </c:pt>
                <c:pt idx="7679">
                  <c:v>1.29028637399483E-3</c:v>
                </c:pt>
                <c:pt idx="7680">
                  <c:v>1.0048760384535401E-3</c:v>
                </c:pt>
                <c:pt idx="7681">
                  <c:v>1.0048760384535401E-3</c:v>
                </c:pt>
                <c:pt idx="7682">
                  <c:v>1.0048760384535401E-3</c:v>
                </c:pt>
                <c:pt idx="7683">
                  <c:v>1.0048760384535401E-3</c:v>
                </c:pt>
                <c:pt idx="7684">
                  <c:v>1.0048760384535401E-3</c:v>
                </c:pt>
                <c:pt idx="7685">
                  <c:v>1.0048760384535401E-3</c:v>
                </c:pt>
                <c:pt idx="7686">
                  <c:v>1.0048760384535401E-3</c:v>
                </c:pt>
                <c:pt idx="7687">
                  <c:v>1.0048760384535401E-3</c:v>
                </c:pt>
                <c:pt idx="7688">
                  <c:v>1.0048760384535401E-3</c:v>
                </c:pt>
                <c:pt idx="7689">
                  <c:v>1.0048760384535401E-3</c:v>
                </c:pt>
                <c:pt idx="7690">
                  <c:v>1.0048760384535401E-3</c:v>
                </c:pt>
                <c:pt idx="7691">
                  <c:v>1.0048760384535401E-3</c:v>
                </c:pt>
                <c:pt idx="7692">
                  <c:v>1.0048760384535401E-3</c:v>
                </c:pt>
                <c:pt idx="7693">
                  <c:v>1.0048760384535401E-3</c:v>
                </c:pt>
                <c:pt idx="7694">
                  <c:v>1.0048760384535401E-3</c:v>
                </c:pt>
                <c:pt idx="7695">
                  <c:v>1.0048760384535401E-3</c:v>
                </c:pt>
                <c:pt idx="7696">
                  <c:v>1.0048760384535401E-3</c:v>
                </c:pt>
                <c:pt idx="7697">
                  <c:v>1.0048760384535401E-3</c:v>
                </c:pt>
                <c:pt idx="7698">
                  <c:v>1.0048760384535401E-3</c:v>
                </c:pt>
                <c:pt idx="7699">
                  <c:v>1.0048760384535401E-3</c:v>
                </c:pt>
                <c:pt idx="7700">
                  <c:v>1.0048760384535401E-3</c:v>
                </c:pt>
                <c:pt idx="7701">
                  <c:v>1.0048760384535401E-3</c:v>
                </c:pt>
                <c:pt idx="7702">
                  <c:v>1.0048760384535401E-3</c:v>
                </c:pt>
                <c:pt idx="7703">
                  <c:v>1.0048760384535401E-3</c:v>
                </c:pt>
                <c:pt idx="7704">
                  <c:v>7.7957330576885803E-4</c:v>
                </c:pt>
                <c:pt idx="7705">
                  <c:v>7.7957330576885803E-4</c:v>
                </c:pt>
                <c:pt idx="7706">
                  <c:v>7.7957330576885803E-4</c:v>
                </c:pt>
                <c:pt idx="7707">
                  <c:v>7.7957330576885803E-4</c:v>
                </c:pt>
                <c:pt idx="7708">
                  <c:v>7.7957330576885803E-4</c:v>
                </c:pt>
                <c:pt idx="7709">
                  <c:v>7.7957330576885803E-4</c:v>
                </c:pt>
                <c:pt idx="7710">
                  <c:v>7.7957330576885803E-4</c:v>
                </c:pt>
                <c:pt idx="7711">
                  <c:v>7.7957330576885803E-4</c:v>
                </c:pt>
                <c:pt idx="7712">
                  <c:v>7.7957330576885803E-4</c:v>
                </c:pt>
                <c:pt idx="7713">
                  <c:v>7.7957330576885803E-4</c:v>
                </c:pt>
                <c:pt idx="7714">
                  <c:v>7.7957330576885803E-4</c:v>
                </c:pt>
                <c:pt idx="7715">
                  <c:v>7.7957330576885803E-4</c:v>
                </c:pt>
                <c:pt idx="7716">
                  <c:v>7.7957330576885803E-4</c:v>
                </c:pt>
                <c:pt idx="7717">
                  <c:v>7.7957330576885803E-4</c:v>
                </c:pt>
                <c:pt idx="7718">
                  <c:v>7.7957330576885803E-4</c:v>
                </c:pt>
                <c:pt idx="7719">
                  <c:v>7.7957330576885803E-4</c:v>
                </c:pt>
                <c:pt idx="7720">
                  <c:v>7.7957330576885803E-4</c:v>
                </c:pt>
                <c:pt idx="7721">
                  <c:v>7.7957330576885803E-4</c:v>
                </c:pt>
                <c:pt idx="7722">
                  <c:v>7.7957330576885803E-4</c:v>
                </c:pt>
                <c:pt idx="7723">
                  <c:v>7.7957330576885803E-4</c:v>
                </c:pt>
                <c:pt idx="7724">
                  <c:v>7.7957330576885803E-4</c:v>
                </c:pt>
                <c:pt idx="7725">
                  <c:v>7.7957330576885803E-4</c:v>
                </c:pt>
                <c:pt idx="7726">
                  <c:v>7.7957330576885803E-4</c:v>
                </c:pt>
                <c:pt idx="7727">
                  <c:v>7.7957330576885803E-4</c:v>
                </c:pt>
                <c:pt idx="7728">
                  <c:v>1.5186688982165701E-3</c:v>
                </c:pt>
                <c:pt idx="7729">
                  <c:v>1.5186688982165701E-3</c:v>
                </c:pt>
                <c:pt idx="7730">
                  <c:v>1.5186688982165701E-3</c:v>
                </c:pt>
                <c:pt idx="7731">
                  <c:v>1.5186688982165701E-3</c:v>
                </c:pt>
                <c:pt idx="7732">
                  <c:v>1.5186688982165701E-3</c:v>
                </c:pt>
                <c:pt idx="7733">
                  <c:v>1.5186688982165701E-3</c:v>
                </c:pt>
                <c:pt idx="7734">
                  <c:v>1.5186688982165701E-3</c:v>
                </c:pt>
                <c:pt idx="7735">
                  <c:v>1.5186688982165701E-3</c:v>
                </c:pt>
                <c:pt idx="7736">
                  <c:v>1.5186688982165701E-3</c:v>
                </c:pt>
                <c:pt idx="7737">
                  <c:v>1.5186688982165701E-3</c:v>
                </c:pt>
                <c:pt idx="7738">
                  <c:v>1.5186688982165701E-3</c:v>
                </c:pt>
                <c:pt idx="7739">
                  <c:v>1.5186688982165701E-3</c:v>
                </c:pt>
                <c:pt idx="7740">
                  <c:v>1.5186688982165701E-3</c:v>
                </c:pt>
                <c:pt idx="7741">
                  <c:v>1.5186688982165701E-3</c:v>
                </c:pt>
                <c:pt idx="7742">
                  <c:v>1.5186688982165701E-3</c:v>
                </c:pt>
                <c:pt idx="7743">
                  <c:v>1.5186688982165701E-3</c:v>
                </c:pt>
                <c:pt idx="7744">
                  <c:v>1.5186688982165701E-3</c:v>
                </c:pt>
                <c:pt idx="7745">
                  <c:v>1.5186688982165701E-3</c:v>
                </c:pt>
                <c:pt idx="7746">
                  <c:v>1.5186688982165701E-3</c:v>
                </c:pt>
                <c:pt idx="7747">
                  <c:v>1.5186688982165701E-3</c:v>
                </c:pt>
                <c:pt idx="7748">
                  <c:v>1.5186688982165701E-3</c:v>
                </c:pt>
                <c:pt idx="7749">
                  <c:v>1.5186688982165701E-3</c:v>
                </c:pt>
                <c:pt idx="7750">
                  <c:v>1.5186688982165701E-3</c:v>
                </c:pt>
                <c:pt idx="7751">
                  <c:v>1.5186688982165701E-3</c:v>
                </c:pt>
                <c:pt idx="7752">
                  <c:v>1.18274052715725E-3</c:v>
                </c:pt>
                <c:pt idx="7753">
                  <c:v>1.18274052715725E-3</c:v>
                </c:pt>
                <c:pt idx="7754">
                  <c:v>1.18274052715725E-3</c:v>
                </c:pt>
                <c:pt idx="7755">
                  <c:v>1.18274052715725E-3</c:v>
                </c:pt>
                <c:pt idx="7756">
                  <c:v>1.18274052715725E-3</c:v>
                </c:pt>
                <c:pt idx="7757">
                  <c:v>1.18274052715725E-3</c:v>
                </c:pt>
                <c:pt idx="7758">
                  <c:v>1.18274052715725E-3</c:v>
                </c:pt>
                <c:pt idx="7759">
                  <c:v>1.18274052715725E-3</c:v>
                </c:pt>
                <c:pt idx="7760">
                  <c:v>1.18274052715725E-3</c:v>
                </c:pt>
                <c:pt idx="7761">
                  <c:v>1.18274052715725E-3</c:v>
                </c:pt>
                <c:pt idx="7762">
                  <c:v>1.18274052715725E-3</c:v>
                </c:pt>
                <c:pt idx="7763">
                  <c:v>1.18274052715725E-3</c:v>
                </c:pt>
                <c:pt idx="7764">
                  <c:v>1.18274052715725E-3</c:v>
                </c:pt>
                <c:pt idx="7765">
                  <c:v>1.18274052715725E-3</c:v>
                </c:pt>
                <c:pt idx="7766">
                  <c:v>1.18274052715725E-3</c:v>
                </c:pt>
                <c:pt idx="7767">
                  <c:v>1.18274052715725E-3</c:v>
                </c:pt>
                <c:pt idx="7768">
                  <c:v>1.18274052715725E-3</c:v>
                </c:pt>
                <c:pt idx="7769">
                  <c:v>1.18274052715725E-3</c:v>
                </c:pt>
                <c:pt idx="7770">
                  <c:v>1.18274052715725E-3</c:v>
                </c:pt>
                <c:pt idx="7771">
                  <c:v>1.18274052715725E-3</c:v>
                </c:pt>
                <c:pt idx="7772">
                  <c:v>1.18274052715725E-3</c:v>
                </c:pt>
                <c:pt idx="7773">
                  <c:v>1.18274052715725E-3</c:v>
                </c:pt>
                <c:pt idx="7774">
                  <c:v>1.18274052715725E-3</c:v>
                </c:pt>
                <c:pt idx="7775">
                  <c:v>1.18274052715725E-3</c:v>
                </c:pt>
                <c:pt idx="7776">
                  <c:v>9.2111924872035603E-4</c:v>
                </c:pt>
                <c:pt idx="7777">
                  <c:v>9.2111924872035603E-4</c:v>
                </c:pt>
                <c:pt idx="7778">
                  <c:v>9.2111924872035603E-4</c:v>
                </c:pt>
                <c:pt idx="7779">
                  <c:v>9.2111924872035603E-4</c:v>
                </c:pt>
                <c:pt idx="7780">
                  <c:v>9.2111924872035603E-4</c:v>
                </c:pt>
                <c:pt idx="7781">
                  <c:v>9.2111924872035603E-4</c:v>
                </c:pt>
                <c:pt idx="7782">
                  <c:v>9.2111924872035603E-4</c:v>
                </c:pt>
                <c:pt idx="7783">
                  <c:v>9.2111924872035603E-4</c:v>
                </c:pt>
                <c:pt idx="7784">
                  <c:v>9.2111924872035603E-4</c:v>
                </c:pt>
                <c:pt idx="7785">
                  <c:v>9.2111924872035603E-4</c:v>
                </c:pt>
                <c:pt idx="7786">
                  <c:v>9.2111924872035603E-4</c:v>
                </c:pt>
                <c:pt idx="7787">
                  <c:v>9.2111924872035603E-4</c:v>
                </c:pt>
                <c:pt idx="7788">
                  <c:v>9.2111924872035603E-4</c:v>
                </c:pt>
                <c:pt idx="7789">
                  <c:v>9.2111924872035603E-4</c:v>
                </c:pt>
                <c:pt idx="7790">
                  <c:v>9.2111924872035603E-4</c:v>
                </c:pt>
                <c:pt idx="7791">
                  <c:v>9.2111924872035603E-4</c:v>
                </c:pt>
                <c:pt idx="7792">
                  <c:v>9.2111924872035603E-4</c:v>
                </c:pt>
                <c:pt idx="7793">
                  <c:v>9.2111924872035603E-4</c:v>
                </c:pt>
                <c:pt idx="7794">
                  <c:v>9.2111924872035603E-4</c:v>
                </c:pt>
                <c:pt idx="7795">
                  <c:v>9.2111924872035603E-4</c:v>
                </c:pt>
                <c:pt idx="7796">
                  <c:v>9.2111924872035603E-4</c:v>
                </c:pt>
                <c:pt idx="7797">
                  <c:v>9.2111924872035603E-4</c:v>
                </c:pt>
                <c:pt idx="7798">
                  <c:v>9.2111924872035603E-4</c:v>
                </c:pt>
                <c:pt idx="7799">
                  <c:v>9.2111924872035603E-4</c:v>
                </c:pt>
                <c:pt idx="7800">
                  <c:v>5.2619433055533897E-3</c:v>
                </c:pt>
                <c:pt idx="7801">
                  <c:v>5.2619433055533897E-3</c:v>
                </c:pt>
                <c:pt idx="7802">
                  <c:v>5.2619433055533897E-3</c:v>
                </c:pt>
                <c:pt idx="7803">
                  <c:v>5.2619433055533897E-3</c:v>
                </c:pt>
                <c:pt idx="7804">
                  <c:v>5.2619433055533897E-3</c:v>
                </c:pt>
                <c:pt idx="7805">
                  <c:v>5.2619433055533897E-3</c:v>
                </c:pt>
                <c:pt idx="7806">
                  <c:v>5.2619433055533897E-3</c:v>
                </c:pt>
                <c:pt idx="7807">
                  <c:v>5.2619433055533897E-3</c:v>
                </c:pt>
                <c:pt idx="7808">
                  <c:v>5.2619433055533897E-3</c:v>
                </c:pt>
                <c:pt idx="7809">
                  <c:v>5.2619433055533897E-3</c:v>
                </c:pt>
                <c:pt idx="7810">
                  <c:v>5.2619433055533897E-3</c:v>
                </c:pt>
                <c:pt idx="7811">
                  <c:v>5.2619433055533897E-3</c:v>
                </c:pt>
                <c:pt idx="7812">
                  <c:v>5.2619433055533897E-3</c:v>
                </c:pt>
                <c:pt idx="7813">
                  <c:v>5.2619433055533897E-3</c:v>
                </c:pt>
                <c:pt idx="7814">
                  <c:v>5.2619433055533897E-3</c:v>
                </c:pt>
                <c:pt idx="7815">
                  <c:v>5.2619433055533897E-3</c:v>
                </c:pt>
                <c:pt idx="7816">
                  <c:v>5.2619433055533897E-3</c:v>
                </c:pt>
                <c:pt idx="7817">
                  <c:v>5.2619433055533897E-3</c:v>
                </c:pt>
                <c:pt idx="7818">
                  <c:v>5.2619433055533897E-3</c:v>
                </c:pt>
                <c:pt idx="7819">
                  <c:v>5.2619433055533897E-3</c:v>
                </c:pt>
                <c:pt idx="7820">
                  <c:v>5.2619433055533897E-3</c:v>
                </c:pt>
                <c:pt idx="7821">
                  <c:v>5.2619433055533897E-3</c:v>
                </c:pt>
                <c:pt idx="7822">
                  <c:v>5.2619433055533897E-3</c:v>
                </c:pt>
                <c:pt idx="7823">
                  <c:v>5.2619433055533897E-3</c:v>
                </c:pt>
                <c:pt idx="7824">
                  <c:v>4.0980055668423197E-3</c:v>
                </c:pt>
                <c:pt idx="7825">
                  <c:v>4.0980055668423197E-3</c:v>
                </c:pt>
                <c:pt idx="7826">
                  <c:v>4.0980055668423197E-3</c:v>
                </c:pt>
                <c:pt idx="7827">
                  <c:v>4.0980055668423197E-3</c:v>
                </c:pt>
                <c:pt idx="7828">
                  <c:v>4.0980055668423197E-3</c:v>
                </c:pt>
                <c:pt idx="7829">
                  <c:v>4.0980055668423197E-3</c:v>
                </c:pt>
                <c:pt idx="7830">
                  <c:v>4.0980055668423197E-3</c:v>
                </c:pt>
                <c:pt idx="7831">
                  <c:v>4.0980055668423197E-3</c:v>
                </c:pt>
                <c:pt idx="7832">
                  <c:v>4.0980055668423197E-3</c:v>
                </c:pt>
                <c:pt idx="7833">
                  <c:v>4.0980055668423197E-3</c:v>
                </c:pt>
                <c:pt idx="7834">
                  <c:v>4.0980055668423197E-3</c:v>
                </c:pt>
                <c:pt idx="7835">
                  <c:v>4.0980055668423197E-3</c:v>
                </c:pt>
                <c:pt idx="7836">
                  <c:v>4.0980055668423197E-3</c:v>
                </c:pt>
                <c:pt idx="7837">
                  <c:v>4.0980055668423197E-3</c:v>
                </c:pt>
                <c:pt idx="7838">
                  <c:v>4.0980055668423197E-3</c:v>
                </c:pt>
                <c:pt idx="7839">
                  <c:v>4.0980055668423197E-3</c:v>
                </c:pt>
                <c:pt idx="7840">
                  <c:v>4.0980055668423197E-3</c:v>
                </c:pt>
                <c:pt idx="7841">
                  <c:v>4.0980055668423197E-3</c:v>
                </c:pt>
                <c:pt idx="7842">
                  <c:v>4.0980055668423197E-3</c:v>
                </c:pt>
                <c:pt idx="7843">
                  <c:v>4.0980055668423197E-3</c:v>
                </c:pt>
                <c:pt idx="7844">
                  <c:v>4.0980055668423197E-3</c:v>
                </c:pt>
                <c:pt idx="7845">
                  <c:v>4.0980055668423197E-3</c:v>
                </c:pt>
                <c:pt idx="7846">
                  <c:v>4.0980055668423197E-3</c:v>
                </c:pt>
                <c:pt idx="7847">
                  <c:v>4.0980055668423197E-3</c:v>
                </c:pt>
                <c:pt idx="7848">
                  <c:v>3.1915299444877699E-3</c:v>
                </c:pt>
                <c:pt idx="7849">
                  <c:v>3.1915299444877699E-3</c:v>
                </c:pt>
                <c:pt idx="7850">
                  <c:v>3.1915299444877699E-3</c:v>
                </c:pt>
                <c:pt idx="7851">
                  <c:v>3.1915299444877699E-3</c:v>
                </c:pt>
                <c:pt idx="7852">
                  <c:v>3.1915299444877699E-3</c:v>
                </c:pt>
                <c:pt idx="7853">
                  <c:v>3.1915299444877699E-3</c:v>
                </c:pt>
                <c:pt idx="7854">
                  <c:v>3.1915299444877699E-3</c:v>
                </c:pt>
                <c:pt idx="7855">
                  <c:v>3.1915299444877699E-3</c:v>
                </c:pt>
                <c:pt idx="7856">
                  <c:v>3.1915299444877699E-3</c:v>
                </c:pt>
                <c:pt idx="7857">
                  <c:v>3.1915299444877699E-3</c:v>
                </c:pt>
                <c:pt idx="7858">
                  <c:v>3.1915299444877699E-3</c:v>
                </c:pt>
                <c:pt idx="7859">
                  <c:v>3.1915299444877699E-3</c:v>
                </c:pt>
                <c:pt idx="7860">
                  <c:v>3.1915299444877699E-3</c:v>
                </c:pt>
                <c:pt idx="7861">
                  <c:v>3.1915299444877699E-3</c:v>
                </c:pt>
                <c:pt idx="7862">
                  <c:v>3.1915299444877699E-3</c:v>
                </c:pt>
                <c:pt idx="7863">
                  <c:v>3.1915299444877699E-3</c:v>
                </c:pt>
                <c:pt idx="7864">
                  <c:v>3.1915299444877699E-3</c:v>
                </c:pt>
                <c:pt idx="7865">
                  <c:v>3.1915299444877699E-3</c:v>
                </c:pt>
                <c:pt idx="7866">
                  <c:v>3.1915299444877699E-3</c:v>
                </c:pt>
                <c:pt idx="7867">
                  <c:v>3.1915299444877699E-3</c:v>
                </c:pt>
                <c:pt idx="7868">
                  <c:v>3.1915299444877699E-3</c:v>
                </c:pt>
                <c:pt idx="7869">
                  <c:v>3.1915299444877699E-3</c:v>
                </c:pt>
                <c:pt idx="7870">
                  <c:v>3.1915299444877699E-3</c:v>
                </c:pt>
                <c:pt idx="7871">
                  <c:v>3.1915299444877699E-3</c:v>
                </c:pt>
                <c:pt idx="7872">
                  <c:v>2.48304523673921E-3</c:v>
                </c:pt>
                <c:pt idx="7873">
                  <c:v>2.48304523673921E-3</c:v>
                </c:pt>
                <c:pt idx="7874">
                  <c:v>2.48304523673921E-3</c:v>
                </c:pt>
                <c:pt idx="7875">
                  <c:v>2.48304523673921E-3</c:v>
                </c:pt>
                <c:pt idx="7876">
                  <c:v>2.48304523673921E-3</c:v>
                </c:pt>
                <c:pt idx="7877">
                  <c:v>2.48304523673921E-3</c:v>
                </c:pt>
                <c:pt idx="7878">
                  <c:v>2.48304523673921E-3</c:v>
                </c:pt>
                <c:pt idx="7879">
                  <c:v>2.48304523673921E-3</c:v>
                </c:pt>
                <c:pt idx="7880">
                  <c:v>2.48304523673921E-3</c:v>
                </c:pt>
                <c:pt idx="7881">
                  <c:v>2.48304523673921E-3</c:v>
                </c:pt>
                <c:pt idx="7882">
                  <c:v>2.48304523673921E-3</c:v>
                </c:pt>
                <c:pt idx="7883">
                  <c:v>2.48304523673921E-3</c:v>
                </c:pt>
                <c:pt idx="7884">
                  <c:v>2.48304523673921E-3</c:v>
                </c:pt>
                <c:pt idx="7885">
                  <c:v>2.48304523673921E-3</c:v>
                </c:pt>
                <c:pt idx="7886">
                  <c:v>2.48304523673921E-3</c:v>
                </c:pt>
                <c:pt idx="7887">
                  <c:v>2.48304523673921E-3</c:v>
                </c:pt>
                <c:pt idx="7888">
                  <c:v>2.48304523673921E-3</c:v>
                </c:pt>
                <c:pt idx="7889">
                  <c:v>2.48304523673921E-3</c:v>
                </c:pt>
                <c:pt idx="7890">
                  <c:v>2.48304523673921E-3</c:v>
                </c:pt>
                <c:pt idx="7891">
                  <c:v>2.48304523673921E-3</c:v>
                </c:pt>
                <c:pt idx="7892">
                  <c:v>2.48304523673921E-3</c:v>
                </c:pt>
                <c:pt idx="7893">
                  <c:v>2.48304523673921E-3</c:v>
                </c:pt>
                <c:pt idx="7894">
                  <c:v>2.48304523673921E-3</c:v>
                </c:pt>
                <c:pt idx="7895">
                  <c:v>2.48304523673921E-3</c:v>
                </c:pt>
                <c:pt idx="7896">
                  <c:v>1.93329341812948E-3</c:v>
                </c:pt>
                <c:pt idx="7897">
                  <c:v>1.93329341812948E-3</c:v>
                </c:pt>
                <c:pt idx="7898">
                  <c:v>1.93329341812948E-3</c:v>
                </c:pt>
                <c:pt idx="7899">
                  <c:v>1.93329341812948E-3</c:v>
                </c:pt>
                <c:pt idx="7900">
                  <c:v>1.93329341812948E-3</c:v>
                </c:pt>
                <c:pt idx="7901">
                  <c:v>1.93329341812948E-3</c:v>
                </c:pt>
                <c:pt idx="7902">
                  <c:v>1.93329341812948E-3</c:v>
                </c:pt>
                <c:pt idx="7903">
                  <c:v>1.93329341812948E-3</c:v>
                </c:pt>
                <c:pt idx="7904">
                  <c:v>1.93329341812948E-3</c:v>
                </c:pt>
                <c:pt idx="7905">
                  <c:v>1.93329341812948E-3</c:v>
                </c:pt>
                <c:pt idx="7906">
                  <c:v>1.93329341812948E-3</c:v>
                </c:pt>
                <c:pt idx="7907">
                  <c:v>1.93329341812948E-3</c:v>
                </c:pt>
                <c:pt idx="7908">
                  <c:v>1.93329341812948E-3</c:v>
                </c:pt>
                <c:pt idx="7909">
                  <c:v>1.93329341812948E-3</c:v>
                </c:pt>
                <c:pt idx="7910">
                  <c:v>1.93329341812948E-3</c:v>
                </c:pt>
                <c:pt idx="7911">
                  <c:v>1.93329341812948E-3</c:v>
                </c:pt>
                <c:pt idx="7912">
                  <c:v>1.93329341812948E-3</c:v>
                </c:pt>
                <c:pt idx="7913">
                  <c:v>1.93329341812948E-3</c:v>
                </c:pt>
                <c:pt idx="7914">
                  <c:v>1.93329341812948E-3</c:v>
                </c:pt>
                <c:pt idx="7915">
                  <c:v>1.93329341812948E-3</c:v>
                </c:pt>
                <c:pt idx="7916">
                  <c:v>1.93329341812948E-3</c:v>
                </c:pt>
                <c:pt idx="7917">
                  <c:v>1.93329341812948E-3</c:v>
                </c:pt>
                <c:pt idx="7918">
                  <c:v>1.93329341812948E-3</c:v>
                </c:pt>
                <c:pt idx="7919">
                  <c:v>1.93329341812948E-3</c:v>
                </c:pt>
                <c:pt idx="7920">
                  <c:v>1.50565042794603E-3</c:v>
                </c:pt>
                <c:pt idx="7921">
                  <c:v>1.50565042794603E-3</c:v>
                </c:pt>
                <c:pt idx="7922">
                  <c:v>1.50565042794603E-3</c:v>
                </c:pt>
                <c:pt idx="7923">
                  <c:v>1.50565042794603E-3</c:v>
                </c:pt>
                <c:pt idx="7924">
                  <c:v>1.50565042794603E-3</c:v>
                </c:pt>
                <c:pt idx="7925">
                  <c:v>1.50565042794603E-3</c:v>
                </c:pt>
                <c:pt idx="7926">
                  <c:v>1.50565042794603E-3</c:v>
                </c:pt>
                <c:pt idx="7927">
                  <c:v>1.50565042794603E-3</c:v>
                </c:pt>
                <c:pt idx="7928">
                  <c:v>1.50565042794603E-3</c:v>
                </c:pt>
                <c:pt idx="7929">
                  <c:v>1.50565042794603E-3</c:v>
                </c:pt>
                <c:pt idx="7930">
                  <c:v>1.50565042794603E-3</c:v>
                </c:pt>
                <c:pt idx="7931">
                  <c:v>1.50565042794603E-3</c:v>
                </c:pt>
                <c:pt idx="7932">
                  <c:v>1.50565042794603E-3</c:v>
                </c:pt>
                <c:pt idx="7933">
                  <c:v>1.50565042794603E-3</c:v>
                </c:pt>
                <c:pt idx="7934">
                  <c:v>1.50565042794603E-3</c:v>
                </c:pt>
                <c:pt idx="7935">
                  <c:v>1.50565042794603E-3</c:v>
                </c:pt>
                <c:pt idx="7936">
                  <c:v>1.50565042794603E-3</c:v>
                </c:pt>
                <c:pt idx="7937">
                  <c:v>1.50565042794603E-3</c:v>
                </c:pt>
                <c:pt idx="7938">
                  <c:v>1.50565042794603E-3</c:v>
                </c:pt>
                <c:pt idx="7939">
                  <c:v>1.50565042794603E-3</c:v>
                </c:pt>
                <c:pt idx="7940">
                  <c:v>1.50565042794603E-3</c:v>
                </c:pt>
                <c:pt idx="7941">
                  <c:v>1.50565042794603E-3</c:v>
                </c:pt>
                <c:pt idx="7942">
                  <c:v>1.50565042794603E-3</c:v>
                </c:pt>
                <c:pt idx="7943">
                  <c:v>1.50565042794603E-3</c:v>
                </c:pt>
                <c:pt idx="7944">
                  <c:v>5.7302847184272704E-3</c:v>
                </c:pt>
                <c:pt idx="7945">
                  <c:v>5.7302847184272704E-3</c:v>
                </c:pt>
                <c:pt idx="7946">
                  <c:v>5.7302847184272704E-3</c:v>
                </c:pt>
                <c:pt idx="7947">
                  <c:v>5.7302847184272704E-3</c:v>
                </c:pt>
                <c:pt idx="7948">
                  <c:v>5.7302847184272704E-3</c:v>
                </c:pt>
                <c:pt idx="7949">
                  <c:v>5.7302847184272704E-3</c:v>
                </c:pt>
                <c:pt idx="7950">
                  <c:v>5.7302847184272704E-3</c:v>
                </c:pt>
                <c:pt idx="7951">
                  <c:v>5.7302847184272704E-3</c:v>
                </c:pt>
                <c:pt idx="7952">
                  <c:v>5.7302847184272704E-3</c:v>
                </c:pt>
                <c:pt idx="7953">
                  <c:v>5.7302847184272704E-3</c:v>
                </c:pt>
                <c:pt idx="7954">
                  <c:v>5.7302847184272704E-3</c:v>
                </c:pt>
                <c:pt idx="7955">
                  <c:v>5.7302847184272704E-3</c:v>
                </c:pt>
                <c:pt idx="7956">
                  <c:v>5.7302847184272704E-3</c:v>
                </c:pt>
                <c:pt idx="7957">
                  <c:v>5.7302847184272704E-3</c:v>
                </c:pt>
                <c:pt idx="7958">
                  <c:v>5.7302847184272704E-3</c:v>
                </c:pt>
                <c:pt idx="7959">
                  <c:v>5.7302847184272704E-3</c:v>
                </c:pt>
                <c:pt idx="7960">
                  <c:v>5.7302847184272704E-3</c:v>
                </c:pt>
                <c:pt idx="7961">
                  <c:v>5.7302847184272704E-3</c:v>
                </c:pt>
                <c:pt idx="7962">
                  <c:v>5.7302847184272704E-3</c:v>
                </c:pt>
                <c:pt idx="7963">
                  <c:v>5.7302847184272704E-3</c:v>
                </c:pt>
                <c:pt idx="7964">
                  <c:v>5.7302847184272704E-3</c:v>
                </c:pt>
                <c:pt idx="7965">
                  <c:v>5.7302847184272704E-3</c:v>
                </c:pt>
                <c:pt idx="7966">
                  <c:v>5.7302847184272704E-3</c:v>
                </c:pt>
                <c:pt idx="7967">
                  <c:v>5.7302847184272704E-3</c:v>
                </c:pt>
                <c:pt idx="7968">
                  <c:v>4.4627502259332701E-3</c:v>
                </c:pt>
                <c:pt idx="7969">
                  <c:v>4.4627502259332701E-3</c:v>
                </c:pt>
                <c:pt idx="7970">
                  <c:v>4.4627502259332701E-3</c:v>
                </c:pt>
                <c:pt idx="7971">
                  <c:v>4.4627502259332701E-3</c:v>
                </c:pt>
                <c:pt idx="7972">
                  <c:v>4.4627502259332701E-3</c:v>
                </c:pt>
                <c:pt idx="7973">
                  <c:v>4.4627502259332701E-3</c:v>
                </c:pt>
                <c:pt idx="7974">
                  <c:v>4.4627502259332701E-3</c:v>
                </c:pt>
                <c:pt idx="7975">
                  <c:v>4.4627502259332701E-3</c:v>
                </c:pt>
                <c:pt idx="7976">
                  <c:v>4.4627502259332701E-3</c:v>
                </c:pt>
                <c:pt idx="7977">
                  <c:v>4.4627502259332701E-3</c:v>
                </c:pt>
                <c:pt idx="7978">
                  <c:v>4.4627502259332701E-3</c:v>
                </c:pt>
                <c:pt idx="7979">
                  <c:v>4.4627502259332701E-3</c:v>
                </c:pt>
                <c:pt idx="7980">
                  <c:v>4.4627502259332701E-3</c:v>
                </c:pt>
                <c:pt idx="7981">
                  <c:v>4.4627502259332701E-3</c:v>
                </c:pt>
                <c:pt idx="7982">
                  <c:v>4.4627502259332701E-3</c:v>
                </c:pt>
                <c:pt idx="7983">
                  <c:v>4.4627502259332701E-3</c:v>
                </c:pt>
                <c:pt idx="7984">
                  <c:v>4.4627502259332701E-3</c:v>
                </c:pt>
                <c:pt idx="7985">
                  <c:v>4.4627502259332701E-3</c:v>
                </c:pt>
                <c:pt idx="7986">
                  <c:v>4.4627502259332701E-3</c:v>
                </c:pt>
                <c:pt idx="7987">
                  <c:v>4.4627502259332701E-3</c:v>
                </c:pt>
                <c:pt idx="7988">
                  <c:v>4.4627502259332701E-3</c:v>
                </c:pt>
                <c:pt idx="7989">
                  <c:v>4.4627502259332701E-3</c:v>
                </c:pt>
                <c:pt idx="7990">
                  <c:v>4.4627502259332701E-3</c:v>
                </c:pt>
                <c:pt idx="7991">
                  <c:v>4.4627502259332701E-3</c:v>
                </c:pt>
                <c:pt idx="7992">
                  <c:v>3.4755933706089202E-3</c:v>
                </c:pt>
                <c:pt idx="7993">
                  <c:v>3.4755933706089202E-3</c:v>
                </c:pt>
                <c:pt idx="7994">
                  <c:v>3.4755933706089202E-3</c:v>
                </c:pt>
                <c:pt idx="7995">
                  <c:v>3.4755933706089202E-3</c:v>
                </c:pt>
                <c:pt idx="7996">
                  <c:v>3.4755933706089202E-3</c:v>
                </c:pt>
                <c:pt idx="7997">
                  <c:v>3.4755933706089202E-3</c:v>
                </c:pt>
                <c:pt idx="7998">
                  <c:v>3.4755933706089202E-3</c:v>
                </c:pt>
                <c:pt idx="7999">
                  <c:v>3.4755933706089202E-3</c:v>
                </c:pt>
                <c:pt idx="8000">
                  <c:v>3.4755933706089202E-3</c:v>
                </c:pt>
                <c:pt idx="8001">
                  <c:v>3.4755933706089202E-3</c:v>
                </c:pt>
                <c:pt idx="8002">
                  <c:v>3.4755933706089202E-3</c:v>
                </c:pt>
                <c:pt idx="8003">
                  <c:v>3.4755933706089202E-3</c:v>
                </c:pt>
                <c:pt idx="8004">
                  <c:v>3.4755933706089202E-3</c:v>
                </c:pt>
                <c:pt idx="8005">
                  <c:v>3.4755933706089202E-3</c:v>
                </c:pt>
                <c:pt idx="8006">
                  <c:v>3.4755933706089202E-3</c:v>
                </c:pt>
                <c:pt idx="8007">
                  <c:v>3.4755933706089202E-3</c:v>
                </c:pt>
                <c:pt idx="8008">
                  <c:v>3.4755933706089202E-3</c:v>
                </c:pt>
                <c:pt idx="8009">
                  <c:v>3.4755933706089202E-3</c:v>
                </c:pt>
                <c:pt idx="8010">
                  <c:v>3.4755933706089202E-3</c:v>
                </c:pt>
                <c:pt idx="8011">
                  <c:v>3.4755933706089202E-3</c:v>
                </c:pt>
                <c:pt idx="8012">
                  <c:v>3.4755933706089202E-3</c:v>
                </c:pt>
                <c:pt idx="8013">
                  <c:v>3.4755933706089202E-3</c:v>
                </c:pt>
                <c:pt idx="8014">
                  <c:v>3.4755933706089202E-3</c:v>
                </c:pt>
                <c:pt idx="8015">
                  <c:v>3.4755933706089202E-3</c:v>
                </c:pt>
                <c:pt idx="8016">
                  <c:v>2.7067948386680098E-3</c:v>
                </c:pt>
                <c:pt idx="8017">
                  <c:v>2.7067948386680098E-3</c:v>
                </c:pt>
                <c:pt idx="8018">
                  <c:v>2.7067948386680098E-3</c:v>
                </c:pt>
                <c:pt idx="8019">
                  <c:v>2.7067948386680098E-3</c:v>
                </c:pt>
                <c:pt idx="8020">
                  <c:v>2.7067948386680098E-3</c:v>
                </c:pt>
                <c:pt idx="8021">
                  <c:v>2.7067948386680098E-3</c:v>
                </c:pt>
                <c:pt idx="8022">
                  <c:v>2.7067948386680098E-3</c:v>
                </c:pt>
                <c:pt idx="8023">
                  <c:v>2.7067948386680098E-3</c:v>
                </c:pt>
                <c:pt idx="8024">
                  <c:v>2.7067948386680098E-3</c:v>
                </c:pt>
                <c:pt idx="8025">
                  <c:v>2.7067948386680098E-3</c:v>
                </c:pt>
                <c:pt idx="8026">
                  <c:v>2.7067948386680098E-3</c:v>
                </c:pt>
                <c:pt idx="8027">
                  <c:v>2.7067948386680098E-3</c:v>
                </c:pt>
                <c:pt idx="8028">
                  <c:v>2.7067948386680098E-3</c:v>
                </c:pt>
                <c:pt idx="8029">
                  <c:v>2.7067948386680098E-3</c:v>
                </c:pt>
                <c:pt idx="8030">
                  <c:v>2.7067948386680098E-3</c:v>
                </c:pt>
                <c:pt idx="8031">
                  <c:v>2.7067948386680098E-3</c:v>
                </c:pt>
                <c:pt idx="8032">
                  <c:v>2.7067948386680098E-3</c:v>
                </c:pt>
                <c:pt idx="8033">
                  <c:v>2.7067948386680098E-3</c:v>
                </c:pt>
                <c:pt idx="8034">
                  <c:v>2.7067948386680098E-3</c:v>
                </c:pt>
                <c:pt idx="8035">
                  <c:v>2.7067948386680098E-3</c:v>
                </c:pt>
                <c:pt idx="8036">
                  <c:v>2.7067948386680098E-3</c:v>
                </c:pt>
                <c:pt idx="8037">
                  <c:v>2.7067948386680098E-3</c:v>
                </c:pt>
                <c:pt idx="8038">
                  <c:v>2.7067948386680098E-3</c:v>
                </c:pt>
                <c:pt idx="8039">
                  <c:v>2.7067948386680098E-3</c:v>
                </c:pt>
                <c:pt idx="8040">
                  <c:v>2.1080539399682798E-3</c:v>
                </c:pt>
                <c:pt idx="8041">
                  <c:v>2.1080539399682798E-3</c:v>
                </c:pt>
                <c:pt idx="8042">
                  <c:v>2.1080539399682798E-3</c:v>
                </c:pt>
                <c:pt idx="8043">
                  <c:v>2.1080539399682798E-3</c:v>
                </c:pt>
                <c:pt idx="8044">
                  <c:v>2.1080539399682798E-3</c:v>
                </c:pt>
                <c:pt idx="8045">
                  <c:v>2.1080539399682798E-3</c:v>
                </c:pt>
                <c:pt idx="8046">
                  <c:v>2.1080539399682798E-3</c:v>
                </c:pt>
                <c:pt idx="8047">
                  <c:v>2.1080539399682798E-3</c:v>
                </c:pt>
                <c:pt idx="8048">
                  <c:v>2.1080539399682798E-3</c:v>
                </c:pt>
                <c:pt idx="8049">
                  <c:v>2.1080539399682798E-3</c:v>
                </c:pt>
                <c:pt idx="8050">
                  <c:v>2.1080539399682798E-3</c:v>
                </c:pt>
                <c:pt idx="8051">
                  <c:v>2.1080539399682798E-3</c:v>
                </c:pt>
                <c:pt idx="8052">
                  <c:v>2.1080539399682798E-3</c:v>
                </c:pt>
                <c:pt idx="8053">
                  <c:v>2.1080539399682798E-3</c:v>
                </c:pt>
                <c:pt idx="8054">
                  <c:v>2.1080539399682798E-3</c:v>
                </c:pt>
                <c:pt idx="8055">
                  <c:v>2.1080539399682798E-3</c:v>
                </c:pt>
                <c:pt idx="8056">
                  <c:v>2.1080539399682798E-3</c:v>
                </c:pt>
                <c:pt idx="8057">
                  <c:v>2.1080539399682798E-3</c:v>
                </c:pt>
                <c:pt idx="8058">
                  <c:v>2.1080539399682798E-3</c:v>
                </c:pt>
                <c:pt idx="8059">
                  <c:v>2.1080539399682798E-3</c:v>
                </c:pt>
                <c:pt idx="8060">
                  <c:v>2.1080539399682798E-3</c:v>
                </c:pt>
                <c:pt idx="8061">
                  <c:v>2.1080539399682798E-3</c:v>
                </c:pt>
                <c:pt idx="8062">
                  <c:v>2.1080539399682798E-3</c:v>
                </c:pt>
                <c:pt idx="8063">
                  <c:v>2.1080539399682798E-3</c:v>
                </c:pt>
                <c:pt idx="8064">
                  <c:v>2.9899388573092898E-2</c:v>
                </c:pt>
                <c:pt idx="8065">
                  <c:v>2.9899388573092898E-2</c:v>
                </c:pt>
                <c:pt idx="8066">
                  <c:v>2.9899388573092898E-2</c:v>
                </c:pt>
                <c:pt idx="8067">
                  <c:v>2.9899388573092898E-2</c:v>
                </c:pt>
                <c:pt idx="8068">
                  <c:v>2.9899388573092898E-2</c:v>
                </c:pt>
                <c:pt idx="8069">
                  <c:v>2.9899388573092898E-2</c:v>
                </c:pt>
                <c:pt idx="8070">
                  <c:v>2.9899388573092898E-2</c:v>
                </c:pt>
                <c:pt idx="8071">
                  <c:v>2.9899388573092898E-2</c:v>
                </c:pt>
                <c:pt idx="8072">
                  <c:v>2.9899388573092898E-2</c:v>
                </c:pt>
                <c:pt idx="8073">
                  <c:v>2.9899388573092898E-2</c:v>
                </c:pt>
                <c:pt idx="8074">
                  <c:v>2.9899388573092898E-2</c:v>
                </c:pt>
                <c:pt idx="8075">
                  <c:v>2.9899388573092898E-2</c:v>
                </c:pt>
                <c:pt idx="8076">
                  <c:v>2.9899388573092898E-2</c:v>
                </c:pt>
                <c:pt idx="8077">
                  <c:v>2.9899388573092898E-2</c:v>
                </c:pt>
                <c:pt idx="8078">
                  <c:v>2.9899388573092898E-2</c:v>
                </c:pt>
                <c:pt idx="8079">
                  <c:v>2.9899388573092898E-2</c:v>
                </c:pt>
                <c:pt idx="8080">
                  <c:v>2.9899388573092898E-2</c:v>
                </c:pt>
                <c:pt idx="8081">
                  <c:v>2.9899388573092898E-2</c:v>
                </c:pt>
                <c:pt idx="8082">
                  <c:v>2.9899388573092898E-2</c:v>
                </c:pt>
                <c:pt idx="8083">
                  <c:v>2.9899388573092898E-2</c:v>
                </c:pt>
                <c:pt idx="8084">
                  <c:v>2.9899388573092898E-2</c:v>
                </c:pt>
                <c:pt idx="8085">
                  <c:v>2.9899388573092898E-2</c:v>
                </c:pt>
                <c:pt idx="8086">
                  <c:v>2.9899388573092898E-2</c:v>
                </c:pt>
                <c:pt idx="8087">
                  <c:v>2.9899388573092898E-2</c:v>
                </c:pt>
                <c:pt idx="8088">
                  <c:v>2.3285667234081001E-2</c:v>
                </c:pt>
                <c:pt idx="8089">
                  <c:v>2.3285667234081001E-2</c:v>
                </c:pt>
                <c:pt idx="8090">
                  <c:v>2.3285667234081001E-2</c:v>
                </c:pt>
                <c:pt idx="8091">
                  <c:v>2.3285667234081001E-2</c:v>
                </c:pt>
                <c:pt idx="8092">
                  <c:v>2.3285667234081001E-2</c:v>
                </c:pt>
                <c:pt idx="8093">
                  <c:v>2.3285667234081001E-2</c:v>
                </c:pt>
                <c:pt idx="8094">
                  <c:v>2.3285667234081001E-2</c:v>
                </c:pt>
                <c:pt idx="8095">
                  <c:v>2.3285667234081001E-2</c:v>
                </c:pt>
                <c:pt idx="8096">
                  <c:v>2.3285667234081001E-2</c:v>
                </c:pt>
                <c:pt idx="8097">
                  <c:v>2.3285667234081001E-2</c:v>
                </c:pt>
                <c:pt idx="8098">
                  <c:v>2.3285667234081001E-2</c:v>
                </c:pt>
                <c:pt idx="8099">
                  <c:v>2.3285667234081001E-2</c:v>
                </c:pt>
                <c:pt idx="8100">
                  <c:v>2.3285667234081001E-2</c:v>
                </c:pt>
                <c:pt idx="8101">
                  <c:v>2.3285667234081001E-2</c:v>
                </c:pt>
                <c:pt idx="8102">
                  <c:v>2.3285667234081001E-2</c:v>
                </c:pt>
                <c:pt idx="8103">
                  <c:v>2.3285667234081001E-2</c:v>
                </c:pt>
                <c:pt idx="8104">
                  <c:v>2.3285667234081001E-2</c:v>
                </c:pt>
                <c:pt idx="8105">
                  <c:v>2.3285667234081001E-2</c:v>
                </c:pt>
                <c:pt idx="8106">
                  <c:v>2.3285667234081001E-2</c:v>
                </c:pt>
                <c:pt idx="8107">
                  <c:v>2.3285667234081001E-2</c:v>
                </c:pt>
                <c:pt idx="8108">
                  <c:v>2.3285667234081001E-2</c:v>
                </c:pt>
                <c:pt idx="8109">
                  <c:v>2.3285667234081001E-2</c:v>
                </c:pt>
                <c:pt idx="8110">
                  <c:v>2.3285667234081001E-2</c:v>
                </c:pt>
                <c:pt idx="8111">
                  <c:v>2.3285667234081001E-2</c:v>
                </c:pt>
                <c:pt idx="8112">
                  <c:v>1.81348958762424E-2</c:v>
                </c:pt>
                <c:pt idx="8113">
                  <c:v>1.81348958762424E-2</c:v>
                </c:pt>
                <c:pt idx="8114">
                  <c:v>1.81348958762424E-2</c:v>
                </c:pt>
                <c:pt idx="8115">
                  <c:v>1.81348958762424E-2</c:v>
                </c:pt>
                <c:pt idx="8116">
                  <c:v>1.81348958762424E-2</c:v>
                </c:pt>
                <c:pt idx="8117">
                  <c:v>1.81348958762424E-2</c:v>
                </c:pt>
                <c:pt idx="8118">
                  <c:v>1.81348958762424E-2</c:v>
                </c:pt>
                <c:pt idx="8119">
                  <c:v>1.81348958762424E-2</c:v>
                </c:pt>
                <c:pt idx="8120">
                  <c:v>1.81348958762424E-2</c:v>
                </c:pt>
                <c:pt idx="8121">
                  <c:v>1.81348958762424E-2</c:v>
                </c:pt>
                <c:pt idx="8122">
                  <c:v>1.81348958762424E-2</c:v>
                </c:pt>
                <c:pt idx="8123">
                  <c:v>1.81348958762424E-2</c:v>
                </c:pt>
                <c:pt idx="8124">
                  <c:v>1.81348958762424E-2</c:v>
                </c:pt>
                <c:pt idx="8125">
                  <c:v>1.81348958762424E-2</c:v>
                </c:pt>
                <c:pt idx="8126">
                  <c:v>1.81348958762424E-2</c:v>
                </c:pt>
                <c:pt idx="8127">
                  <c:v>1.81348958762424E-2</c:v>
                </c:pt>
                <c:pt idx="8128">
                  <c:v>1.81348958762424E-2</c:v>
                </c:pt>
                <c:pt idx="8129">
                  <c:v>1.81348958762424E-2</c:v>
                </c:pt>
                <c:pt idx="8130">
                  <c:v>1.81348958762424E-2</c:v>
                </c:pt>
                <c:pt idx="8131">
                  <c:v>1.81348958762424E-2</c:v>
                </c:pt>
                <c:pt idx="8132">
                  <c:v>1.81348958762424E-2</c:v>
                </c:pt>
                <c:pt idx="8133">
                  <c:v>1.81348958762424E-2</c:v>
                </c:pt>
                <c:pt idx="8134">
                  <c:v>1.81348958762424E-2</c:v>
                </c:pt>
                <c:pt idx="8135">
                  <c:v>1.81348958762424E-2</c:v>
                </c:pt>
                <c:pt idx="8136">
                  <c:v>1.86811540954471E-2</c:v>
                </c:pt>
                <c:pt idx="8137">
                  <c:v>1.86811540954471E-2</c:v>
                </c:pt>
                <c:pt idx="8138">
                  <c:v>1.86811540954471E-2</c:v>
                </c:pt>
                <c:pt idx="8139">
                  <c:v>1.86811540954471E-2</c:v>
                </c:pt>
                <c:pt idx="8140">
                  <c:v>1.86811540954471E-2</c:v>
                </c:pt>
                <c:pt idx="8141">
                  <c:v>1.86811540954471E-2</c:v>
                </c:pt>
                <c:pt idx="8142">
                  <c:v>1.86811540954471E-2</c:v>
                </c:pt>
                <c:pt idx="8143">
                  <c:v>1.86811540954471E-2</c:v>
                </c:pt>
                <c:pt idx="8144">
                  <c:v>1.86811540954471E-2</c:v>
                </c:pt>
                <c:pt idx="8145">
                  <c:v>1.86811540954471E-2</c:v>
                </c:pt>
                <c:pt idx="8146">
                  <c:v>1.86811540954471E-2</c:v>
                </c:pt>
                <c:pt idx="8147">
                  <c:v>1.86811540954471E-2</c:v>
                </c:pt>
                <c:pt idx="8148">
                  <c:v>1.86811540954471E-2</c:v>
                </c:pt>
                <c:pt idx="8149">
                  <c:v>1.86811540954471E-2</c:v>
                </c:pt>
                <c:pt idx="8150">
                  <c:v>1.86811540954471E-2</c:v>
                </c:pt>
                <c:pt idx="8151">
                  <c:v>1.86811540954471E-2</c:v>
                </c:pt>
                <c:pt idx="8152">
                  <c:v>1.86811540954471E-2</c:v>
                </c:pt>
                <c:pt idx="8153">
                  <c:v>1.86811540954471E-2</c:v>
                </c:pt>
                <c:pt idx="8154">
                  <c:v>1.86811540954471E-2</c:v>
                </c:pt>
                <c:pt idx="8155">
                  <c:v>1.86811540954471E-2</c:v>
                </c:pt>
                <c:pt idx="8156">
                  <c:v>1.86811540954471E-2</c:v>
                </c:pt>
                <c:pt idx="8157">
                  <c:v>1.86811540954471E-2</c:v>
                </c:pt>
                <c:pt idx="8158">
                  <c:v>1.86811540954471E-2</c:v>
                </c:pt>
                <c:pt idx="8159">
                  <c:v>1.86811540954471E-2</c:v>
                </c:pt>
                <c:pt idx="8160">
                  <c:v>1.45488974382118E-2</c:v>
                </c:pt>
                <c:pt idx="8161">
                  <c:v>1.45488974382118E-2</c:v>
                </c:pt>
                <c:pt idx="8162">
                  <c:v>1.45488974382118E-2</c:v>
                </c:pt>
                <c:pt idx="8163">
                  <c:v>1.45488974382118E-2</c:v>
                </c:pt>
                <c:pt idx="8164">
                  <c:v>1.45488974382118E-2</c:v>
                </c:pt>
                <c:pt idx="8165">
                  <c:v>1.45488974382118E-2</c:v>
                </c:pt>
                <c:pt idx="8166">
                  <c:v>1.45488974382118E-2</c:v>
                </c:pt>
                <c:pt idx="8167">
                  <c:v>1.45488974382118E-2</c:v>
                </c:pt>
                <c:pt idx="8168">
                  <c:v>1.45488974382118E-2</c:v>
                </c:pt>
                <c:pt idx="8169">
                  <c:v>1.45488974382118E-2</c:v>
                </c:pt>
                <c:pt idx="8170">
                  <c:v>1.45488974382118E-2</c:v>
                </c:pt>
                <c:pt idx="8171">
                  <c:v>1.45488974382118E-2</c:v>
                </c:pt>
                <c:pt idx="8172">
                  <c:v>1.45488974382118E-2</c:v>
                </c:pt>
                <c:pt idx="8173">
                  <c:v>1.45488974382118E-2</c:v>
                </c:pt>
                <c:pt idx="8174">
                  <c:v>1.45488974382118E-2</c:v>
                </c:pt>
                <c:pt idx="8175">
                  <c:v>1.45488974382118E-2</c:v>
                </c:pt>
                <c:pt idx="8176">
                  <c:v>1.45488974382118E-2</c:v>
                </c:pt>
                <c:pt idx="8177">
                  <c:v>1.45488974382118E-2</c:v>
                </c:pt>
                <c:pt idx="8178">
                  <c:v>1.45488974382118E-2</c:v>
                </c:pt>
                <c:pt idx="8179">
                  <c:v>1.45488974382118E-2</c:v>
                </c:pt>
                <c:pt idx="8180">
                  <c:v>1.45488974382118E-2</c:v>
                </c:pt>
                <c:pt idx="8181">
                  <c:v>1.45488974382118E-2</c:v>
                </c:pt>
                <c:pt idx="8182">
                  <c:v>1.45488974382118E-2</c:v>
                </c:pt>
                <c:pt idx="8183">
                  <c:v>1.45488974382118E-2</c:v>
                </c:pt>
                <c:pt idx="8184">
                  <c:v>1.1330692717704901E-2</c:v>
                </c:pt>
                <c:pt idx="8185">
                  <c:v>1.1330692717704901E-2</c:v>
                </c:pt>
                <c:pt idx="8186">
                  <c:v>1.1330692717704901E-2</c:v>
                </c:pt>
                <c:pt idx="8187">
                  <c:v>1.1330692717704901E-2</c:v>
                </c:pt>
                <c:pt idx="8188">
                  <c:v>1.1330692717704901E-2</c:v>
                </c:pt>
                <c:pt idx="8189">
                  <c:v>1.1330692717704901E-2</c:v>
                </c:pt>
                <c:pt idx="8190">
                  <c:v>1.1330692717704901E-2</c:v>
                </c:pt>
                <c:pt idx="8191">
                  <c:v>1.1330692717704901E-2</c:v>
                </c:pt>
                <c:pt idx="8192">
                  <c:v>1.1330692717704901E-2</c:v>
                </c:pt>
                <c:pt idx="8193">
                  <c:v>1.1330692717704901E-2</c:v>
                </c:pt>
                <c:pt idx="8194">
                  <c:v>1.1330692717704901E-2</c:v>
                </c:pt>
                <c:pt idx="8195">
                  <c:v>1.1330692717704901E-2</c:v>
                </c:pt>
                <c:pt idx="8196">
                  <c:v>1.1330692717704901E-2</c:v>
                </c:pt>
                <c:pt idx="8197">
                  <c:v>1.1330692717704901E-2</c:v>
                </c:pt>
                <c:pt idx="8198">
                  <c:v>1.1330692717704901E-2</c:v>
                </c:pt>
                <c:pt idx="8199">
                  <c:v>1.1330692717704901E-2</c:v>
                </c:pt>
                <c:pt idx="8200">
                  <c:v>1.1330692717704901E-2</c:v>
                </c:pt>
                <c:pt idx="8201">
                  <c:v>1.1330692717704901E-2</c:v>
                </c:pt>
                <c:pt idx="8202">
                  <c:v>1.1330692717704901E-2</c:v>
                </c:pt>
                <c:pt idx="8203">
                  <c:v>1.1330692717704901E-2</c:v>
                </c:pt>
                <c:pt idx="8204">
                  <c:v>1.1330692717704901E-2</c:v>
                </c:pt>
                <c:pt idx="8205">
                  <c:v>1.1330692717704901E-2</c:v>
                </c:pt>
                <c:pt idx="8206">
                  <c:v>1.1330692717704901E-2</c:v>
                </c:pt>
                <c:pt idx="8207">
                  <c:v>1.1330692717704901E-2</c:v>
                </c:pt>
                <c:pt idx="8208">
                  <c:v>8.8243523612900401E-3</c:v>
                </c:pt>
                <c:pt idx="8209">
                  <c:v>8.8243523612900401E-3</c:v>
                </c:pt>
                <c:pt idx="8210">
                  <c:v>8.8243523612900401E-3</c:v>
                </c:pt>
                <c:pt idx="8211">
                  <c:v>8.8243523612900401E-3</c:v>
                </c:pt>
                <c:pt idx="8212">
                  <c:v>8.8243523612900401E-3</c:v>
                </c:pt>
                <c:pt idx="8213">
                  <c:v>8.8243523612900401E-3</c:v>
                </c:pt>
                <c:pt idx="8214">
                  <c:v>8.8243523612900401E-3</c:v>
                </c:pt>
                <c:pt idx="8215">
                  <c:v>8.8243523612900401E-3</c:v>
                </c:pt>
                <c:pt idx="8216">
                  <c:v>8.8243523612900401E-3</c:v>
                </c:pt>
                <c:pt idx="8217">
                  <c:v>8.8243523612900401E-3</c:v>
                </c:pt>
                <c:pt idx="8218">
                  <c:v>8.8243523612900401E-3</c:v>
                </c:pt>
                <c:pt idx="8219">
                  <c:v>8.8243523612900401E-3</c:v>
                </c:pt>
                <c:pt idx="8220">
                  <c:v>8.8243523612900401E-3</c:v>
                </c:pt>
                <c:pt idx="8221">
                  <c:v>8.8243523612900401E-3</c:v>
                </c:pt>
                <c:pt idx="8222">
                  <c:v>8.8243523612900401E-3</c:v>
                </c:pt>
                <c:pt idx="8223">
                  <c:v>8.8243523612900401E-3</c:v>
                </c:pt>
                <c:pt idx="8224">
                  <c:v>8.8243523612900401E-3</c:v>
                </c:pt>
                <c:pt idx="8225">
                  <c:v>8.8243523612900401E-3</c:v>
                </c:pt>
                <c:pt idx="8226">
                  <c:v>8.8243523612900401E-3</c:v>
                </c:pt>
                <c:pt idx="8227">
                  <c:v>8.8243523612900401E-3</c:v>
                </c:pt>
                <c:pt idx="8228">
                  <c:v>8.8243523612900401E-3</c:v>
                </c:pt>
                <c:pt idx="8229">
                  <c:v>8.8243523612900401E-3</c:v>
                </c:pt>
                <c:pt idx="8230">
                  <c:v>8.8243523612900401E-3</c:v>
                </c:pt>
                <c:pt idx="8231">
                  <c:v>8.8243523612900401E-3</c:v>
                </c:pt>
                <c:pt idx="8232">
                  <c:v>6.8724125290706801E-3</c:v>
                </c:pt>
                <c:pt idx="8233">
                  <c:v>6.8724125290706801E-3</c:v>
                </c:pt>
                <c:pt idx="8234">
                  <c:v>6.8724125290706801E-3</c:v>
                </c:pt>
                <c:pt idx="8235">
                  <c:v>6.8724125290706801E-3</c:v>
                </c:pt>
                <c:pt idx="8236">
                  <c:v>6.8724125290706801E-3</c:v>
                </c:pt>
                <c:pt idx="8237">
                  <c:v>6.8724125290706801E-3</c:v>
                </c:pt>
                <c:pt idx="8238">
                  <c:v>6.8724125290706801E-3</c:v>
                </c:pt>
                <c:pt idx="8239">
                  <c:v>6.8724125290706801E-3</c:v>
                </c:pt>
                <c:pt idx="8240">
                  <c:v>6.8724125290706801E-3</c:v>
                </c:pt>
                <c:pt idx="8241">
                  <c:v>6.8724125290706801E-3</c:v>
                </c:pt>
                <c:pt idx="8242">
                  <c:v>6.8724125290706801E-3</c:v>
                </c:pt>
                <c:pt idx="8243">
                  <c:v>6.8724125290706801E-3</c:v>
                </c:pt>
                <c:pt idx="8244">
                  <c:v>6.8724125290706801E-3</c:v>
                </c:pt>
                <c:pt idx="8245">
                  <c:v>6.8724125290706801E-3</c:v>
                </c:pt>
                <c:pt idx="8246">
                  <c:v>6.8724125290706801E-3</c:v>
                </c:pt>
                <c:pt idx="8247">
                  <c:v>6.8724125290706801E-3</c:v>
                </c:pt>
                <c:pt idx="8248">
                  <c:v>6.8724125290706801E-3</c:v>
                </c:pt>
                <c:pt idx="8249">
                  <c:v>6.8724125290706801E-3</c:v>
                </c:pt>
                <c:pt idx="8250">
                  <c:v>6.8724125290706801E-3</c:v>
                </c:pt>
                <c:pt idx="8251">
                  <c:v>6.8724125290706801E-3</c:v>
                </c:pt>
                <c:pt idx="8252">
                  <c:v>6.8724125290706801E-3</c:v>
                </c:pt>
                <c:pt idx="8253">
                  <c:v>6.8724125290706801E-3</c:v>
                </c:pt>
                <c:pt idx="8254">
                  <c:v>6.8724125290706801E-3</c:v>
                </c:pt>
                <c:pt idx="8255">
                  <c:v>6.8724125290706801E-3</c:v>
                </c:pt>
                <c:pt idx="8256">
                  <c:v>1.44676062314522E-2</c:v>
                </c:pt>
                <c:pt idx="8257">
                  <c:v>1.44676062314522E-2</c:v>
                </c:pt>
                <c:pt idx="8258">
                  <c:v>1.44676062314522E-2</c:v>
                </c:pt>
                <c:pt idx="8259">
                  <c:v>1.44676062314522E-2</c:v>
                </c:pt>
                <c:pt idx="8260">
                  <c:v>1.44676062314522E-2</c:v>
                </c:pt>
                <c:pt idx="8261">
                  <c:v>1.44676062314522E-2</c:v>
                </c:pt>
                <c:pt idx="8262">
                  <c:v>1.44676062314522E-2</c:v>
                </c:pt>
                <c:pt idx="8263">
                  <c:v>1.44676062314522E-2</c:v>
                </c:pt>
                <c:pt idx="8264">
                  <c:v>1.44676062314522E-2</c:v>
                </c:pt>
                <c:pt idx="8265">
                  <c:v>1.44676062314522E-2</c:v>
                </c:pt>
                <c:pt idx="8266">
                  <c:v>1.44676062314522E-2</c:v>
                </c:pt>
                <c:pt idx="8267">
                  <c:v>1.44676062314522E-2</c:v>
                </c:pt>
                <c:pt idx="8268">
                  <c:v>1.44676062314522E-2</c:v>
                </c:pt>
                <c:pt idx="8269">
                  <c:v>1.44676062314522E-2</c:v>
                </c:pt>
                <c:pt idx="8270">
                  <c:v>1.44676062314522E-2</c:v>
                </c:pt>
                <c:pt idx="8271">
                  <c:v>1.44676062314522E-2</c:v>
                </c:pt>
                <c:pt idx="8272">
                  <c:v>1.44676062314522E-2</c:v>
                </c:pt>
                <c:pt idx="8273">
                  <c:v>1.44676062314522E-2</c:v>
                </c:pt>
                <c:pt idx="8274">
                  <c:v>1.44676062314522E-2</c:v>
                </c:pt>
                <c:pt idx="8275">
                  <c:v>1.44676062314522E-2</c:v>
                </c:pt>
                <c:pt idx="8276">
                  <c:v>1.44676062314522E-2</c:v>
                </c:pt>
                <c:pt idx="8277">
                  <c:v>1.44676062314522E-2</c:v>
                </c:pt>
                <c:pt idx="8278">
                  <c:v>1.44676062314522E-2</c:v>
                </c:pt>
                <c:pt idx="8279">
                  <c:v>1.44676062314522E-2</c:v>
                </c:pt>
                <c:pt idx="8280">
                  <c:v>2.7674537655579E-2</c:v>
                </c:pt>
                <c:pt idx="8281">
                  <c:v>2.7674537655579E-2</c:v>
                </c:pt>
                <c:pt idx="8282">
                  <c:v>2.7674537655579E-2</c:v>
                </c:pt>
                <c:pt idx="8283">
                  <c:v>2.7674537655579E-2</c:v>
                </c:pt>
                <c:pt idx="8284">
                  <c:v>2.7674537655579E-2</c:v>
                </c:pt>
                <c:pt idx="8285">
                  <c:v>2.7674537655579E-2</c:v>
                </c:pt>
                <c:pt idx="8286">
                  <c:v>2.7674537655579E-2</c:v>
                </c:pt>
                <c:pt idx="8287">
                  <c:v>2.7674537655579E-2</c:v>
                </c:pt>
                <c:pt idx="8288">
                  <c:v>2.7674537655579E-2</c:v>
                </c:pt>
                <c:pt idx="8289">
                  <c:v>2.7674537655579E-2</c:v>
                </c:pt>
                <c:pt idx="8290">
                  <c:v>2.7674537655579E-2</c:v>
                </c:pt>
                <c:pt idx="8291">
                  <c:v>2.7674537655579E-2</c:v>
                </c:pt>
                <c:pt idx="8292">
                  <c:v>2.7674537655579E-2</c:v>
                </c:pt>
                <c:pt idx="8293">
                  <c:v>2.7674537655579E-2</c:v>
                </c:pt>
                <c:pt idx="8294">
                  <c:v>2.7674537655579E-2</c:v>
                </c:pt>
                <c:pt idx="8295">
                  <c:v>2.7674537655579E-2</c:v>
                </c:pt>
                <c:pt idx="8296">
                  <c:v>2.7674537655579E-2</c:v>
                </c:pt>
                <c:pt idx="8297">
                  <c:v>2.7674537655579E-2</c:v>
                </c:pt>
                <c:pt idx="8298">
                  <c:v>2.7674537655579E-2</c:v>
                </c:pt>
                <c:pt idx="8299">
                  <c:v>2.7674537655579E-2</c:v>
                </c:pt>
                <c:pt idx="8300">
                  <c:v>2.7674537655579E-2</c:v>
                </c:pt>
                <c:pt idx="8301">
                  <c:v>2.7674537655579E-2</c:v>
                </c:pt>
                <c:pt idx="8302">
                  <c:v>2.7674537655579E-2</c:v>
                </c:pt>
                <c:pt idx="8303">
                  <c:v>2.7674537655579E-2</c:v>
                </c:pt>
                <c:pt idx="8304">
                  <c:v>2.15519432840145E-2</c:v>
                </c:pt>
                <c:pt idx="8305">
                  <c:v>2.15519432840145E-2</c:v>
                </c:pt>
                <c:pt idx="8306">
                  <c:v>2.15519432840145E-2</c:v>
                </c:pt>
                <c:pt idx="8307">
                  <c:v>2.15519432840145E-2</c:v>
                </c:pt>
                <c:pt idx="8308">
                  <c:v>2.15519432840145E-2</c:v>
                </c:pt>
                <c:pt idx="8309">
                  <c:v>2.15519432840145E-2</c:v>
                </c:pt>
                <c:pt idx="8310">
                  <c:v>2.15519432840145E-2</c:v>
                </c:pt>
                <c:pt idx="8311">
                  <c:v>2.15519432840145E-2</c:v>
                </c:pt>
                <c:pt idx="8312">
                  <c:v>2.15519432840145E-2</c:v>
                </c:pt>
                <c:pt idx="8313">
                  <c:v>2.15519432840145E-2</c:v>
                </c:pt>
                <c:pt idx="8314">
                  <c:v>2.15519432840145E-2</c:v>
                </c:pt>
                <c:pt idx="8315">
                  <c:v>2.15519432840145E-2</c:v>
                </c:pt>
                <c:pt idx="8316">
                  <c:v>2.15519432840145E-2</c:v>
                </c:pt>
                <c:pt idx="8317">
                  <c:v>2.15519432840145E-2</c:v>
                </c:pt>
                <c:pt idx="8318">
                  <c:v>2.15519432840145E-2</c:v>
                </c:pt>
                <c:pt idx="8319">
                  <c:v>2.15519432840145E-2</c:v>
                </c:pt>
                <c:pt idx="8320">
                  <c:v>2.15519432840145E-2</c:v>
                </c:pt>
                <c:pt idx="8321">
                  <c:v>2.15519432840145E-2</c:v>
                </c:pt>
                <c:pt idx="8322">
                  <c:v>2.15519432840145E-2</c:v>
                </c:pt>
                <c:pt idx="8323">
                  <c:v>2.15519432840145E-2</c:v>
                </c:pt>
                <c:pt idx="8324">
                  <c:v>2.15519432840145E-2</c:v>
                </c:pt>
                <c:pt idx="8325">
                  <c:v>2.15519432840145E-2</c:v>
                </c:pt>
                <c:pt idx="8326">
                  <c:v>2.15519432840145E-2</c:v>
                </c:pt>
                <c:pt idx="8327">
                  <c:v>2.15519432840145E-2</c:v>
                </c:pt>
                <c:pt idx="8328">
                  <c:v>1.6784670306301E-2</c:v>
                </c:pt>
                <c:pt idx="8329">
                  <c:v>1.6784670306301E-2</c:v>
                </c:pt>
                <c:pt idx="8330">
                  <c:v>1.6784670306301E-2</c:v>
                </c:pt>
                <c:pt idx="8331">
                  <c:v>1.6784670306301E-2</c:v>
                </c:pt>
                <c:pt idx="8332">
                  <c:v>1.6784670306301E-2</c:v>
                </c:pt>
                <c:pt idx="8333">
                  <c:v>1.6784670306301E-2</c:v>
                </c:pt>
                <c:pt idx="8334">
                  <c:v>1.6784670306301E-2</c:v>
                </c:pt>
                <c:pt idx="8335">
                  <c:v>1.6784670306301E-2</c:v>
                </c:pt>
                <c:pt idx="8336">
                  <c:v>1.6784670306301E-2</c:v>
                </c:pt>
                <c:pt idx="8337">
                  <c:v>1.6784670306301E-2</c:v>
                </c:pt>
                <c:pt idx="8338">
                  <c:v>1.6784670306301E-2</c:v>
                </c:pt>
                <c:pt idx="8339">
                  <c:v>1.6784670306301E-2</c:v>
                </c:pt>
                <c:pt idx="8340">
                  <c:v>1.6784670306301E-2</c:v>
                </c:pt>
                <c:pt idx="8341">
                  <c:v>1.6784670306301E-2</c:v>
                </c:pt>
                <c:pt idx="8342">
                  <c:v>1.6784670306301E-2</c:v>
                </c:pt>
                <c:pt idx="8343">
                  <c:v>1.6784670306301E-2</c:v>
                </c:pt>
                <c:pt idx="8344">
                  <c:v>1.6784670306301E-2</c:v>
                </c:pt>
                <c:pt idx="8345">
                  <c:v>1.6784670306301E-2</c:v>
                </c:pt>
                <c:pt idx="8346">
                  <c:v>1.6784670306301E-2</c:v>
                </c:pt>
                <c:pt idx="8347">
                  <c:v>1.6784670306301E-2</c:v>
                </c:pt>
                <c:pt idx="8348">
                  <c:v>1.6784670306301E-2</c:v>
                </c:pt>
                <c:pt idx="8349">
                  <c:v>1.6784670306301E-2</c:v>
                </c:pt>
                <c:pt idx="8350">
                  <c:v>1.6784670306301E-2</c:v>
                </c:pt>
                <c:pt idx="8351">
                  <c:v>1.6784670306301E-2</c:v>
                </c:pt>
                <c:pt idx="8352">
                  <c:v>1.3071914378142599E-2</c:v>
                </c:pt>
                <c:pt idx="8353">
                  <c:v>1.3071914378142599E-2</c:v>
                </c:pt>
                <c:pt idx="8354">
                  <c:v>1.3071914378142599E-2</c:v>
                </c:pt>
                <c:pt idx="8355">
                  <c:v>1.3071914378142599E-2</c:v>
                </c:pt>
                <c:pt idx="8356">
                  <c:v>1.3071914378142599E-2</c:v>
                </c:pt>
                <c:pt idx="8357">
                  <c:v>1.3071914378142599E-2</c:v>
                </c:pt>
                <c:pt idx="8358">
                  <c:v>1.3071914378142599E-2</c:v>
                </c:pt>
                <c:pt idx="8359">
                  <c:v>1.3071914378142599E-2</c:v>
                </c:pt>
                <c:pt idx="8360">
                  <c:v>1.3071914378142599E-2</c:v>
                </c:pt>
                <c:pt idx="8361">
                  <c:v>1.3071914378142599E-2</c:v>
                </c:pt>
                <c:pt idx="8362">
                  <c:v>1.3071914378142599E-2</c:v>
                </c:pt>
                <c:pt idx="8363">
                  <c:v>1.3071914378142599E-2</c:v>
                </c:pt>
                <c:pt idx="8364">
                  <c:v>1.3071914378142599E-2</c:v>
                </c:pt>
                <c:pt idx="8365">
                  <c:v>1.3071914378142599E-2</c:v>
                </c:pt>
                <c:pt idx="8366">
                  <c:v>1.3071914378142599E-2</c:v>
                </c:pt>
                <c:pt idx="8367">
                  <c:v>1.3071914378142599E-2</c:v>
                </c:pt>
                <c:pt idx="8368">
                  <c:v>1.3071914378142599E-2</c:v>
                </c:pt>
                <c:pt idx="8369">
                  <c:v>1.3071914378142599E-2</c:v>
                </c:pt>
                <c:pt idx="8370">
                  <c:v>1.3071914378142599E-2</c:v>
                </c:pt>
                <c:pt idx="8371">
                  <c:v>1.3071914378142599E-2</c:v>
                </c:pt>
                <c:pt idx="8372">
                  <c:v>1.3071914378142599E-2</c:v>
                </c:pt>
                <c:pt idx="8373">
                  <c:v>1.3071914378142599E-2</c:v>
                </c:pt>
                <c:pt idx="8374">
                  <c:v>1.3071914378142599E-2</c:v>
                </c:pt>
                <c:pt idx="8375">
                  <c:v>1.3071914378142599E-2</c:v>
                </c:pt>
                <c:pt idx="8376">
                  <c:v>2.1118856320606502E-2</c:v>
                </c:pt>
                <c:pt idx="8377">
                  <c:v>2.1118856320606502E-2</c:v>
                </c:pt>
                <c:pt idx="8378">
                  <c:v>2.1118856320606502E-2</c:v>
                </c:pt>
                <c:pt idx="8379">
                  <c:v>2.1118856320606502E-2</c:v>
                </c:pt>
                <c:pt idx="8380">
                  <c:v>2.1118856320606502E-2</c:v>
                </c:pt>
                <c:pt idx="8381">
                  <c:v>2.1118856320606502E-2</c:v>
                </c:pt>
                <c:pt idx="8382">
                  <c:v>2.1118856320606502E-2</c:v>
                </c:pt>
                <c:pt idx="8383">
                  <c:v>2.1118856320606502E-2</c:v>
                </c:pt>
                <c:pt idx="8384">
                  <c:v>2.1118856320606502E-2</c:v>
                </c:pt>
                <c:pt idx="8385">
                  <c:v>2.1118856320606502E-2</c:v>
                </c:pt>
                <c:pt idx="8386">
                  <c:v>2.1118856320606502E-2</c:v>
                </c:pt>
                <c:pt idx="8387">
                  <c:v>2.1118856320606502E-2</c:v>
                </c:pt>
                <c:pt idx="8388">
                  <c:v>2.1118856320606502E-2</c:v>
                </c:pt>
                <c:pt idx="8389">
                  <c:v>2.1118856320606502E-2</c:v>
                </c:pt>
                <c:pt idx="8390">
                  <c:v>2.1118856320606502E-2</c:v>
                </c:pt>
                <c:pt idx="8391">
                  <c:v>2.1118856320606502E-2</c:v>
                </c:pt>
                <c:pt idx="8392">
                  <c:v>2.1118856320606502E-2</c:v>
                </c:pt>
                <c:pt idx="8393">
                  <c:v>2.1118856320606502E-2</c:v>
                </c:pt>
                <c:pt idx="8394">
                  <c:v>2.1118856320606502E-2</c:v>
                </c:pt>
                <c:pt idx="8395">
                  <c:v>2.1118856320606502E-2</c:v>
                </c:pt>
                <c:pt idx="8396">
                  <c:v>2.1118856320606502E-2</c:v>
                </c:pt>
                <c:pt idx="8397">
                  <c:v>2.1118856320606502E-2</c:v>
                </c:pt>
                <c:pt idx="8398">
                  <c:v>2.1118856320606502E-2</c:v>
                </c:pt>
                <c:pt idx="8399">
                  <c:v>2.1118856320606502E-2</c:v>
                </c:pt>
                <c:pt idx="8400">
                  <c:v>1.7358918437282999E-2</c:v>
                </c:pt>
                <c:pt idx="8401">
                  <c:v>1.7358918437282999E-2</c:v>
                </c:pt>
                <c:pt idx="8402">
                  <c:v>1.7358918437282999E-2</c:v>
                </c:pt>
                <c:pt idx="8403">
                  <c:v>1.7358918437282999E-2</c:v>
                </c:pt>
                <c:pt idx="8404">
                  <c:v>1.7358918437282999E-2</c:v>
                </c:pt>
                <c:pt idx="8405">
                  <c:v>1.7358918437282999E-2</c:v>
                </c:pt>
                <c:pt idx="8406">
                  <c:v>1.7358918437282999E-2</c:v>
                </c:pt>
                <c:pt idx="8407">
                  <c:v>1.7358918437282999E-2</c:v>
                </c:pt>
                <c:pt idx="8408">
                  <c:v>1.7358918437282999E-2</c:v>
                </c:pt>
                <c:pt idx="8409">
                  <c:v>1.7358918437282999E-2</c:v>
                </c:pt>
                <c:pt idx="8410">
                  <c:v>1.7358918437282999E-2</c:v>
                </c:pt>
                <c:pt idx="8411">
                  <c:v>1.7358918437282999E-2</c:v>
                </c:pt>
                <c:pt idx="8412">
                  <c:v>1.7358918437282999E-2</c:v>
                </c:pt>
                <c:pt idx="8413">
                  <c:v>1.7358918437282999E-2</c:v>
                </c:pt>
                <c:pt idx="8414">
                  <c:v>1.7358918437282999E-2</c:v>
                </c:pt>
                <c:pt idx="8415">
                  <c:v>1.7358918437282999E-2</c:v>
                </c:pt>
                <c:pt idx="8416">
                  <c:v>1.7358918437282999E-2</c:v>
                </c:pt>
                <c:pt idx="8417">
                  <c:v>1.7358918437282999E-2</c:v>
                </c:pt>
                <c:pt idx="8418">
                  <c:v>1.7358918437282999E-2</c:v>
                </c:pt>
                <c:pt idx="8419">
                  <c:v>1.7358918437282999E-2</c:v>
                </c:pt>
                <c:pt idx="8420">
                  <c:v>1.7358918437282999E-2</c:v>
                </c:pt>
                <c:pt idx="8421">
                  <c:v>1.7358918437282999E-2</c:v>
                </c:pt>
                <c:pt idx="8422">
                  <c:v>1.7358918437282999E-2</c:v>
                </c:pt>
                <c:pt idx="8423">
                  <c:v>1.7358918437282999E-2</c:v>
                </c:pt>
                <c:pt idx="8424">
                  <c:v>1.3519139272228701E-2</c:v>
                </c:pt>
                <c:pt idx="8425">
                  <c:v>1.3519139272228701E-2</c:v>
                </c:pt>
                <c:pt idx="8426">
                  <c:v>1.3519139272228701E-2</c:v>
                </c:pt>
                <c:pt idx="8427">
                  <c:v>1.3519139272228701E-2</c:v>
                </c:pt>
                <c:pt idx="8428">
                  <c:v>1.3519139272228701E-2</c:v>
                </c:pt>
                <c:pt idx="8429">
                  <c:v>1.3519139272228701E-2</c:v>
                </c:pt>
                <c:pt idx="8430">
                  <c:v>1.3519139272228701E-2</c:v>
                </c:pt>
                <c:pt idx="8431">
                  <c:v>1.3519139272228701E-2</c:v>
                </c:pt>
                <c:pt idx="8432">
                  <c:v>1.3519139272228701E-2</c:v>
                </c:pt>
                <c:pt idx="8433">
                  <c:v>1.3519139272228701E-2</c:v>
                </c:pt>
                <c:pt idx="8434">
                  <c:v>1.3519139272228701E-2</c:v>
                </c:pt>
                <c:pt idx="8435">
                  <c:v>1.3519139272228701E-2</c:v>
                </c:pt>
                <c:pt idx="8436">
                  <c:v>1.3519139272228701E-2</c:v>
                </c:pt>
                <c:pt idx="8437">
                  <c:v>1.3519139272228701E-2</c:v>
                </c:pt>
                <c:pt idx="8438">
                  <c:v>1.3519139272228701E-2</c:v>
                </c:pt>
                <c:pt idx="8439">
                  <c:v>1.3519139272228701E-2</c:v>
                </c:pt>
                <c:pt idx="8440">
                  <c:v>1.3519139272228701E-2</c:v>
                </c:pt>
                <c:pt idx="8441">
                  <c:v>1.3519139272228701E-2</c:v>
                </c:pt>
                <c:pt idx="8442">
                  <c:v>1.3519139272228701E-2</c:v>
                </c:pt>
                <c:pt idx="8443">
                  <c:v>1.3519139272228701E-2</c:v>
                </c:pt>
                <c:pt idx="8444">
                  <c:v>1.3519139272228701E-2</c:v>
                </c:pt>
                <c:pt idx="8445">
                  <c:v>1.3519139272228701E-2</c:v>
                </c:pt>
                <c:pt idx="8446">
                  <c:v>1.3519139272228701E-2</c:v>
                </c:pt>
                <c:pt idx="8447">
                  <c:v>1.3519139272228701E-2</c:v>
                </c:pt>
                <c:pt idx="8448">
                  <c:v>1.0528212095018301E-2</c:v>
                </c:pt>
                <c:pt idx="8449">
                  <c:v>1.0528212095018301E-2</c:v>
                </c:pt>
                <c:pt idx="8450">
                  <c:v>1.0528212095018301E-2</c:v>
                </c:pt>
                <c:pt idx="8451">
                  <c:v>1.0528212095018301E-2</c:v>
                </c:pt>
                <c:pt idx="8452">
                  <c:v>1.0528212095018301E-2</c:v>
                </c:pt>
                <c:pt idx="8453">
                  <c:v>1.0528212095018301E-2</c:v>
                </c:pt>
                <c:pt idx="8454">
                  <c:v>1.0528212095018301E-2</c:v>
                </c:pt>
                <c:pt idx="8455">
                  <c:v>1.0528212095018301E-2</c:v>
                </c:pt>
                <c:pt idx="8456">
                  <c:v>1.0528212095018301E-2</c:v>
                </c:pt>
                <c:pt idx="8457">
                  <c:v>1.0528212095018301E-2</c:v>
                </c:pt>
                <c:pt idx="8458">
                  <c:v>1.0528212095018301E-2</c:v>
                </c:pt>
                <c:pt idx="8459">
                  <c:v>1.0528212095018301E-2</c:v>
                </c:pt>
                <c:pt idx="8460">
                  <c:v>1.0528212095018301E-2</c:v>
                </c:pt>
                <c:pt idx="8461">
                  <c:v>1.0528212095018301E-2</c:v>
                </c:pt>
                <c:pt idx="8462">
                  <c:v>1.0528212095018301E-2</c:v>
                </c:pt>
                <c:pt idx="8463">
                  <c:v>1.0528212095018301E-2</c:v>
                </c:pt>
                <c:pt idx="8464">
                  <c:v>1.0528212095018301E-2</c:v>
                </c:pt>
                <c:pt idx="8465">
                  <c:v>1.0528212095018301E-2</c:v>
                </c:pt>
                <c:pt idx="8466">
                  <c:v>1.0528212095018301E-2</c:v>
                </c:pt>
                <c:pt idx="8467">
                  <c:v>1.0528212095018301E-2</c:v>
                </c:pt>
                <c:pt idx="8468">
                  <c:v>1.0528212095018301E-2</c:v>
                </c:pt>
                <c:pt idx="8469">
                  <c:v>1.0528212095018301E-2</c:v>
                </c:pt>
                <c:pt idx="8470">
                  <c:v>1.0528212095018301E-2</c:v>
                </c:pt>
                <c:pt idx="8471">
                  <c:v>1.0528212095018301E-2</c:v>
                </c:pt>
                <c:pt idx="8472">
                  <c:v>9.1109164211643293E-3</c:v>
                </c:pt>
                <c:pt idx="8473">
                  <c:v>9.1109164211643293E-3</c:v>
                </c:pt>
                <c:pt idx="8474">
                  <c:v>9.1109164211643293E-3</c:v>
                </c:pt>
                <c:pt idx="8475">
                  <c:v>9.1109164211643293E-3</c:v>
                </c:pt>
                <c:pt idx="8476">
                  <c:v>9.1109164211643293E-3</c:v>
                </c:pt>
                <c:pt idx="8477">
                  <c:v>9.1109164211643293E-3</c:v>
                </c:pt>
                <c:pt idx="8478">
                  <c:v>9.1109164211643293E-3</c:v>
                </c:pt>
                <c:pt idx="8479">
                  <c:v>9.1109164211643293E-3</c:v>
                </c:pt>
                <c:pt idx="8480">
                  <c:v>9.1109164211643293E-3</c:v>
                </c:pt>
                <c:pt idx="8481">
                  <c:v>9.1109164211643293E-3</c:v>
                </c:pt>
                <c:pt idx="8482">
                  <c:v>9.1109164211643293E-3</c:v>
                </c:pt>
                <c:pt idx="8483">
                  <c:v>9.1109164211643293E-3</c:v>
                </c:pt>
                <c:pt idx="8484">
                  <c:v>9.1109164211643293E-3</c:v>
                </c:pt>
                <c:pt idx="8485">
                  <c:v>9.1109164211643293E-3</c:v>
                </c:pt>
                <c:pt idx="8486">
                  <c:v>9.1109164211643293E-3</c:v>
                </c:pt>
                <c:pt idx="8487">
                  <c:v>9.1109164211643293E-3</c:v>
                </c:pt>
                <c:pt idx="8488">
                  <c:v>9.1109164211643293E-3</c:v>
                </c:pt>
                <c:pt idx="8489">
                  <c:v>9.1109164211643293E-3</c:v>
                </c:pt>
                <c:pt idx="8490">
                  <c:v>9.1109164211643293E-3</c:v>
                </c:pt>
                <c:pt idx="8491">
                  <c:v>9.1109164211643293E-3</c:v>
                </c:pt>
                <c:pt idx="8492">
                  <c:v>9.1109164211643293E-3</c:v>
                </c:pt>
                <c:pt idx="8493">
                  <c:v>9.1109164211643293E-3</c:v>
                </c:pt>
                <c:pt idx="8494">
                  <c:v>9.1109164211643293E-3</c:v>
                </c:pt>
                <c:pt idx="8495">
                  <c:v>9.1109164211643293E-3</c:v>
                </c:pt>
                <c:pt idx="8496">
                  <c:v>9.8301986349675699E-3</c:v>
                </c:pt>
                <c:pt idx="8497">
                  <c:v>9.8301986349675699E-3</c:v>
                </c:pt>
                <c:pt idx="8498">
                  <c:v>9.8301986349675699E-3</c:v>
                </c:pt>
                <c:pt idx="8499">
                  <c:v>9.8301986349675699E-3</c:v>
                </c:pt>
                <c:pt idx="8500">
                  <c:v>9.8301986349675699E-3</c:v>
                </c:pt>
                <c:pt idx="8501">
                  <c:v>9.8301986349675699E-3</c:v>
                </c:pt>
                <c:pt idx="8502">
                  <c:v>9.8301986349675699E-3</c:v>
                </c:pt>
                <c:pt idx="8503">
                  <c:v>9.8301986349675699E-3</c:v>
                </c:pt>
                <c:pt idx="8504">
                  <c:v>9.8301986349675699E-3</c:v>
                </c:pt>
                <c:pt idx="8505">
                  <c:v>9.8301986349675699E-3</c:v>
                </c:pt>
                <c:pt idx="8506">
                  <c:v>9.8301986349675699E-3</c:v>
                </c:pt>
                <c:pt idx="8507">
                  <c:v>9.8301986349675699E-3</c:v>
                </c:pt>
                <c:pt idx="8508">
                  <c:v>9.8301986349675699E-3</c:v>
                </c:pt>
                <c:pt idx="8509">
                  <c:v>9.8301986349675699E-3</c:v>
                </c:pt>
                <c:pt idx="8510">
                  <c:v>9.8301986349675699E-3</c:v>
                </c:pt>
                <c:pt idx="8511">
                  <c:v>9.8301986349675699E-3</c:v>
                </c:pt>
                <c:pt idx="8512">
                  <c:v>9.8301986349675699E-3</c:v>
                </c:pt>
                <c:pt idx="8513">
                  <c:v>9.8301986349675699E-3</c:v>
                </c:pt>
                <c:pt idx="8514">
                  <c:v>9.8301986349675699E-3</c:v>
                </c:pt>
                <c:pt idx="8515">
                  <c:v>9.8301986349675699E-3</c:v>
                </c:pt>
                <c:pt idx="8516">
                  <c:v>9.8301986349675699E-3</c:v>
                </c:pt>
                <c:pt idx="8517">
                  <c:v>9.8301986349675699E-3</c:v>
                </c:pt>
                <c:pt idx="8518">
                  <c:v>9.8301986349675699E-3</c:v>
                </c:pt>
                <c:pt idx="8519">
                  <c:v>9.8301986349675699E-3</c:v>
                </c:pt>
                <c:pt idx="8520">
                  <c:v>1.2210928597547599E-2</c:v>
                </c:pt>
                <c:pt idx="8521">
                  <c:v>1.2210928597547599E-2</c:v>
                </c:pt>
                <c:pt idx="8522">
                  <c:v>1.2210928597547599E-2</c:v>
                </c:pt>
                <c:pt idx="8523">
                  <c:v>1.2210928597547599E-2</c:v>
                </c:pt>
                <c:pt idx="8524">
                  <c:v>1.2210928597547599E-2</c:v>
                </c:pt>
                <c:pt idx="8525">
                  <c:v>1.2210928597547599E-2</c:v>
                </c:pt>
                <c:pt idx="8526">
                  <c:v>1.2210928597547599E-2</c:v>
                </c:pt>
                <c:pt idx="8527">
                  <c:v>1.2210928597547599E-2</c:v>
                </c:pt>
                <c:pt idx="8528">
                  <c:v>1.2210928597547599E-2</c:v>
                </c:pt>
                <c:pt idx="8529">
                  <c:v>1.2210928597547599E-2</c:v>
                </c:pt>
                <c:pt idx="8530">
                  <c:v>1.2210928597547599E-2</c:v>
                </c:pt>
                <c:pt idx="8531">
                  <c:v>1.2210928597547599E-2</c:v>
                </c:pt>
                <c:pt idx="8532">
                  <c:v>1.2210928597547599E-2</c:v>
                </c:pt>
                <c:pt idx="8533">
                  <c:v>1.2210928597547599E-2</c:v>
                </c:pt>
                <c:pt idx="8534">
                  <c:v>1.2210928597547599E-2</c:v>
                </c:pt>
                <c:pt idx="8535">
                  <c:v>1.2210928597547599E-2</c:v>
                </c:pt>
                <c:pt idx="8536">
                  <c:v>1.2210928597547599E-2</c:v>
                </c:pt>
                <c:pt idx="8537">
                  <c:v>1.2210928597547599E-2</c:v>
                </c:pt>
                <c:pt idx="8538">
                  <c:v>1.2210928597547599E-2</c:v>
                </c:pt>
                <c:pt idx="8539">
                  <c:v>1.2210928597547599E-2</c:v>
                </c:pt>
                <c:pt idx="8540">
                  <c:v>1.2210928597547599E-2</c:v>
                </c:pt>
                <c:pt idx="8541">
                  <c:v>1.2210928597547599E-2</c:v>
                </c:pt>
                <c:pt idx="8542">
                  <c:v>1.2210928597547599E-2</c:v>
                </c:pt>
                <c:pt idx="8543">
                  <c:v>1.2210928597547599E-2</c:v>
                </c:pt>
                <c:pt idx="8544">
                  <c:v>1.2244490545465799E-2</c:v>
                </c:pt>
                <c:pt idx="8545">
                  <c:v>1.2244490545465799E-2</c:v>
                </c:pt>
                <c:pt idx="8546">
                  <c:v>1.2244490545465799E-2</c:v>
                </c:pt>
                <c:pt idx="8547">
                  <c:v>1.2244490545465799E-2</c:v>
                </c:pt>
                <c:pt idx="8548">
                  <c:v>1.2244490545465799E-2</c:v>
                </c:pt>
                <c:pt idx="8549">
                  <c:v>1.2244490545465799E-2</c:v>
                </c:pt>
                <c:pt idx="8550">
                  <c:v>1.2244490545465799E-2</c:v>
                </c:pt>
                <c:pt idx="8551">
                  <c:v>1.2244490545465799E-2</c:v>
                </c:pt>
                <c:pt idx="8552">
                  <c:v>1.2244490545465799E-2</c:v>
                </c:pt>
                <c:pt idx="8553">
                  <c:v>1.2244490545465799E-2</c:v>
                </c:pt>
                <c:pt idx="8554">
                  <c:v>1.2244490545465799E-2</c:v>
                </c:pt>
                <c:pt idx="8555">
                  <c:v>1.2244490545465799E-2</c:v>
                </c:pt>
                <c:pt idx="8556">
                  <c:v>1.2244490545465799E-2</c:v>
                </c:pt>
                <c:pt idx="8557">
                  <c:v>1.2244490545465799E-2</c:v>
                </c:pt>
                <c:pt idx="8558">
                  <c:v>1.2244490545465799E-2</c:v>
                </c:pt>
                <c:pt idx="8559">
                  <c:v>1.2244490545465799E-2</c:v>
                </c:pt>
                <c:pt idx="8560">
                  <c:v>1.2244490545465799E-2</c:v>
                </c:pt>
                <c:pt idx="8561">
                  <c:v>1.2244490545465799E-2</c:v>
                </c:pt>
                <c:pt idx="8562">
                  <c:v>1.2244490545465799E-2</c:v>
                </c:pt>
                <c:pt idx="8563">
                  <c:v>1.2244490545465799E-2</c:v>
                </c:pt>
                <c:pt idx="8564">
                  <c:v>1.2244490545465799E-2</c:v>
                </c:pt>
                <c:pt idx="8565">
                  <c:v>1.2244490545465799E-2</c:v>
                </c:pt>
                <c:pt idx="8566">
                  <c:v>1.2244490545465799E-2</c:v>
                </c:pt>
                <c:pt idx="8567">
                  <c:v>1.2244490545465799E-2</c:v>
                </c:pt>
                <c:pt idx="8568">
                  <c:v>9.53601882511914E-3</c:v>
                </c:pt>
                <c:pt idx="8569">
                  <c:v>9.53601882511914E-3</c:v>
                </c:pt>
                <c:pt idx="8570">
                  <c:v>9.53601882511914E-3</c:v>
                </c:pt>
                <c:pt idx="8571">
                  <c:v>9.53601882511914E-3</c:v>
                </c:pt>
                <c:pt idx="8572">
                  <c:v>9.53601882511914E-3</c:v>
                </c:pt>
                <c:pt idx="8573">
                  <c:v>9.53601882511914E-3</c:v>
                </c:pt>
                <c:pt idx="8574">
                  <c:v>9.53601882511914E-3</c:v>
                </c:pt>
                <c:pt idx="8575">
                  <c:v>9.53601882511914E-3</c:v>
                </c:pt>
                <c:pt idx="8576">
                  <c:v>9.53601882511914E-3</c:v>
                </c:pt>
                <c:pt idx="8577">
                  <c:v>9.53601882511914E-3</c:v>
                </c:pt>
                <c:pt idx="8578">
                  <c:v>9.53601882511914E-3</c:v>
                </c:pt>
                <c:pt idx="8579">
                  <c:v>9.53601882511914E-3</c:v>
                </c:pt>
                <c:pt idx="8580">
                  <c:v>9.53601882511914E-3</c:v>
                </c:pt>
                <c:pt idx="8581">
                  <c:v>9.53601882511914E-3</c:v>
                </c:pt>
                <c:pt idx="8582">
                  <c:v>9.53601882511914E-3</c:v>
                </c:pt>
                <c:pt idx="8583">
                  <c:v>9.53601882511914E-3</c:v>
                </c:pt>
                <c:pt idx="8584">
                  <c:v>9.53601882511914E-3</c:v>
                </c:pt>
                <c:pt idx="8585">
                  <c:v>9.53601882511914E-3</c:v>
                </c:pt>
                <c:pt idx="8586">
                  <c:v>9.53601882511914E-3</c:v>
                </c:pt>
                <c:pt idx="8587">
                  <c:v>9.53601882511914E-3</c:v>
                </c:pt>
                <c:pt idx="8588">
                  <c:v>9.53601882511914E-3</c:v>
                </c:pt>
                <c:pt idx="8589">
                  <c:v>9.53601882511914E-3</c:v>
                </c:pt>
                <c:pt idx="8590">
                  <c:v>9.53601882511914E-3</c:v>
                </c:pt>
                <c:pt idx="8591">
                  <c:v>9.53601882511914E-3</c:v>
                </c:pt>
                <c:pt idx="8592">
                  <c:v>7.4266589283864398E-3</c:v>
                </c:pt>
                <c:pt idx="8593">
                  <c:v>7.4266589283864398E-3</c:v>
                </c:pt>
                <c:pt idx="8594">
                  <c:v>7.4266589283864398E-3</c:v>
                </c:pt>
                <c:pt idx="8595">
                  <c:v>7.4266589283864398E-3</c:v>
                </c:pt>
                <c:pt idx="8596">
                  <c:v>7.4266589283864398E-3</c:v>
                </c:pt>
                <c:pt idx="8597">
                  <c:v>7.4266589283864398E-3</c:v>
                </c:pt>
                <c:pt idx="8598">
                  <c:v>7.4266589283864398E-3</c:v>
                </c:pt>
                <c:pt idx="8599">
                  <c:v>7.4266589283864398E-3</c:v>
                </c:pt>
                <c:pt idx="8600">
                  <c:v>7.4266589283864398E-3</c:v>
                </c:pt>
                <c:pt idx="8601">
                  <c:v>7.4266589283864398E-3</c:v>
                </c:pt>
                <c:pt idx="8602">
                  <c:v>7.4266589283864398E-3</c:v>
                </c:pt>
                <c:pt idx="8603">
                  <c:v>7.4266589283864398E-3</c:v>
                </c:pt>
                <c:pt idx="8604">
                  <c:v>7.4266589283864398E-3</c:v>
                </c:pt>
                <c:pt idx="8605">
                  <c:v>7.4266589283864398E-3</c:v>
                </c:pt>
                <c:pt idx="8606">
                  <c:v>7.4266589283864398E-3</c:v>
                </c:pt>
                <c:pt idx="8607">
                  <c:v>7.4266589283864398E-3</c:v>
                </c:pt>
                <c:pt idx="8608">
                  <c:v>7.4266589283864398E-3</c:v>
                </c:pt>
                <c:pt idx="8609">
                  <c:v>7.4266589283864398E-3</c:v>
                </c:pt>
                <c:pt idx="8610">
                  <c:v>7.4266589283864398E-3</c:v>
                </c:pt>
                <c:pt idx="8611">
                  <c:v>7.4266589283864398E-3</c:v>
                </c:pt>
                <c:pt idx="8612">
                  <c:v>7.4266589283864398E-3</c:v>
                </c:pt>
                <c:pt idx="8613">
                  <c:v>7.4266589283864398E-3</c:v>
                </c:pt>
                <c:pt idx="8614">
                  <c:v>7.4266589283864398E-3</c:v>
                </c:pt>
                <c:pt idx="8615">
                  <c:v>7.4266589283864398E-3</c:v>
                </c:pt>
                <c:pt idx="8616">
                  <c:v>5.7838877890316002E-3</c:v>
                </c:pt>
                <c:pt idx="8617">
                  <c:v>5.7838877890316002E-3</c:v>
                </c:pt>
                <c:pt idx="8618">
                  <c:v>5.7838877890316002E-3</c:v>
                </c:pt>
                <c:pt idx="8619">
                  <c:v>5.7838877890316002E-3</c:v>
                </c:pt>
                <c:pt idx="8620">
                  <c:v>5.7838877890316002E-3</c:v>
                </c:pt>
                <c:pt idx="8621">
                  <c:v>5.7838877890316002E-3</c:v>
                </c:pt>
                <c:pt idx="8622">
                  <c:v>5.7838877890316002E-3</c:v>
                </c:pt>
                <c:pt idx="8623">
                  <c:v>5.7838877890316002E-3</c:v>
                </c:pt>
                <c:pt idx="8624">
                  <c:v>5.7838877890316002E-3</c:v>
                </c:pt>
                <c:pt idx="8625">
                  <c:v>5.7838877890316002E-3</c:v>
                </c:pt>
                <c:pt idx="8626">
                  <c:v>5.7838877890316002E-3</c:v>
                </c:pt>
                <c:pt idx="8627">
                  <c:v>5.7838877890316002E-3</c:v>
                </c:pt>
                <c:pt idx="8628">
                  <c:v>5.7838877890316002E-3</c:v>
                </c:pt>
                <c:pt idx="8629">
                  <c:v>5.7838877890316002E-3</c:v>
                </c:pt>
                <c:pt idx="8630">
                  <c:v>5.7838877890316002E-3</c:v>
                </c:pt>
                <c:pt idx="8631">
                  <c:v>5.7838877890316002E-3</c:v>
                </c:pt>
                <c:pt idx="8632">
                  <c:v>5.7838877890316002E-3</c:v>
                </c:pt>
                <c:pt idx="8633">
                  <c:v>5.7838877890316002E-3</c:v>
                </c:pt>
                <c:pt idx="8634">
                  <c:v>5.7838877890316002E-3</c:v>
                </c:pt>
                <c:pt idx="8635">
                  <c:v>5.7838877890316002E-3</c:v>
                </c:pt>
                <c:pt idx="8636">
                  <c:v>5.7838877890316002E-3</c:v>
                </c:pt>
                <c:pt idx="8637">
                  <c:v>5.7838877890316002E-3</c:v>
                </c:pt>
                <c:pt idx="8638">
                  <c:v>5.7838877890316002E-3</c:v>
                </c:pt>
                <c:pt idx="8639">
                  <c:v>5.7838877890316002E-3</c:v>
                </c:pt>
                <c:pt idx="8640">
                  <c:v>4.50449633929495E-3</c:v>
                </c:pt>
                <c:pt idx="8641">
                  <c:v>4.50449633929495E-3</c:v>
                </c:pt>
                <c:pt idx="8642">
                  <c:v>4.50449633929495E-3</c:v>
                </c:pt>
                <c:pt idx="8643">
                  <c:v>4.50449633929495E-3</c:v>
                </c:pt>
                <c:pt idx="8644">
                  <c:v>4.50449633929495E-3</c:v>
                </c:pt>
                <c:pt idx="8645">
                  <c:v>4.50449633929495E-3</c:v>
                </c:pt>
                <c:pt idx="8646">
                  <c:v>4.50449633929495E-3</c:v>
                </c:pt>
                <c:pt idx="8647">
                  <c:v>4.50449633929495E-3</c:v>
                </c:pt>
                <c:pt idx="8648">
                  <c:v>4.50449633929495E-3</c:v>
                </c:pt>
                <c:pt idx="8649">
                  <c:v>4.50449633929495E-3</c:v>
                </c:pt>
                <c:pt idx="8650">
                  <c:v>4.50449633929495E-3</c:v>
                </c:pt>
                <c:pt idx="8651">
                  <c:v>4.50449633929495E-3</c:v>
                </c:pt>
                <c:pt idx="8652">
                  <c:v>4.50449633929495E-3</c:v>
                </c:pt>
                <c:pt idx="8653">
                  <c:v>4.50449633929495E-3</c:v>
                </c:pt>
                <c:pt idx="8654">
                  <c:v>4.50449633929495E-3</c:v>
                </c:pt>
                <c:pt idx="8655">
                  <c:v>4.50449633929495E-3</c:v>
                </c:pt>
                <c:pt idx="8656">
                  <c:v>4.50449633929495E-3</c:v>
                </c:pt>
                <c:pt idx="8657">
                  <c:v>4.50449633929495E-3</c:v>
                </c:pt>
                <c:pt idx="8658">
                  <c:v>4.50449633929495E-3</c:v>
                </c:pt>
                <c:pt idx="8659">
                  <c:v>4.50449633929495E-3</c:v>
                </c:pt>
                <c:pt idx="8660">
                  <c:v>4.50449633929495E-3</c:v>
                </c:pt>
                <c:pt idx="8661">
                  <c:v>4.50449633929495E-3</c:v>
                </c:pt>
                <c:pt idx="8662">
                  <c:v>4.50449633929495E-3</c:v>
                </c:pt>
                <c:pt idx="8663">
                  <c:v>4.50449633929495E-3</c:v>
                </c:pt>
                <c:pt idx="8664">
                  <c:v>3.5055844931614799E-3</c:v>
                </c:pt>
                <c:pt idx="8665">
                  <c:v>3.5055844931614799E-3</c:v>
                </c:pt>
                <c:pt idx="8666">
                  <c:v>3.5055844931614799E-3</c:v>
                </c:pt>
                <c:pt idx="8667">
                  <c:v>3.5055844931614799E-3</c:v>
                </c:pt>
                <c:pt idx="8668">
                  <c:v>3.5055844931614799E-3</c:v>
                </c:pt>
                <c:pt idx="8669">
                  <c:v>3.5055844931614799E-3</c:v>
                </c:pt>
                <c:pt idx="8670">
                  <c:v>3.5055844931614799E-3</c:v>
                </c:pt>
                <c:pt idx="8671">
                  <c:v>3.5055844931614799E-3</c:v>
                </c:pt>
                <c:pt idx="8672">
                  <c:v>3.5055844931614799E-3</c:v>
                </c:pt>
                <c:pt idx="8673">
                  <c:v>3.5055844931614799E-3</c:v>
                </c:pt>
                <c:pt idx="8674">
                  <c:v>3.5055844931614799E-3</c:v>
                </c:pt>
                <c:pt idx="8675">
                  <c:v>3.5055844931614799E-3</c:v>
                </c:pt>
                <c:pt idx="8676">
                  <c:v>3.5055844931614799E-3</c:v>
                </c:pt>
                <c:pt idx="8677">
                  <c:v>3.5055844931614799E-3</c:v>
                </c:pt>
                <c:pt idx="8678">
                  <c:v>3.5055844931614799E-3</c:v>
                </c:pt>
                <c:pt idx="8679">
                  <c:v>3.5055844931614799E-3</c:v>
                </c:pt>
                <c:pt idx="8680">
                  <c:v>3.5055844931614799E-3</c:v>
                </c:pt>
                <c:pt idx="8681">
                  <c:v>3.5055844931614799E-3</c:v>
                </c:pt>
                <c:pt idx="8682">
                  <c:v>3.5055844931614799E-3</c:v>
                </c:pt>
                <c:pt idx="8683">
                  <c:v>3.5055844931614799E-3</c:v>
                </c:pt>
                <c:pt idx="8684">
                  <c:v>3.5055844931614799E-3</c:v>
                </c:pt>
                <c:pt idx="8685">
                  <c:v>3.5055844931614799E-3</c:v>
                </c:pt>
                <c:pt idx="8686">
                  <c:v>3.5055844931614799E-3</c:v>
                </c:pt>
                <c:pt idx="8687">
                  <c:v>3.5055844931614799E-3</c:v>
                </c:pt>
                <c:pt idx="8688">
                  <c:v>2.73015194839713E-3</c:v>
                </c:pt>
                <c:pt idx="8689">
                  <c:v>2.73015194839713E-3</c:v>
                </c:pt>
                <c:pt idx="8690">
                  <c:v>2.73015194839713E-3</c:v>
                </c:pt>
                <c:pt idx="8691">
                  <c:v>2.73015194839713E-3</c:v>
                </c:pt>
                <c:pt idx="8692">
                  <c:v>2.73015194839713E-3</c:v>
                </c:pt>
                <c:pt idx="8693">
                  <c:v>2.73015194839713E-3</c:v>
                </c:pt>
                <c:pt idx="8694">
                  <c:v>2.73015194839713E-3</c:v>
                </c:pt>
                <c:pt idx="8695">
                  <c:v>2.73015194839713E-3</c:v>
                </c:pt>
                <c:pt idx="8696">
                  <c:v>2.73015194839713E-3</c:v>
                </c:pt>
                <c:pt idx="8697">
                  <c:v>2.73015194839713E-3</c:v>
                </c:pt>
                <c:pt idx="8698">
                  <c:v>2.73015194839713E-3</c:v>
                </c:pt>
                <c:pt idx="8699">
                  <c:v>2.73015194839713E-3</c:v>
                </c:pt>
                <c:pt idx="8700">
                  <c:v>2.73015194839713E-3</c:v>
                </c:pt>
                <c:pt idx="8701">
                  <c:v>2.73015194839713E-3</c:v>
                </c:pt>
                <c:pt idx="8702">
                  <c:v>2.73015194839713E-3</c:v>
                </c:pt>
                <c:pt idx="8703">
                  <c:v>2.73015194839713E-3</c:v>
                </c:pt>
                <c:pt idx="8704">
                  <c:v>2.73015194839713E-3</c:v>
                </c:pt>
                <c:pt idx="8705">
                  <c:v>2.73015194839713E-3</c:v>
                </c:pt>
                <c:pt idx="8706">
                  <c:v>2.73015194839713E-3</c:v>
                </c:pt>
                <c:pt idx="8707">
                  <c:v>2.73015194839713E-3</c:v>
                </c:pt>
                <c:pt idx="8708">
                  <c:v>2.73015194839713E-3</c:v>
                </c:pt>
                <c:pt idx="8709">
                  <c:v>2.73015194839713E-3</c:v>
                </c:pt>
                <c:pt idx="8710">
                  <c:v>2.73015194839713E-3</c:v>
                </c:pt>
                <c:pt idx="8711">
                  <c:v>2.73015194839713E-3</c:v>
                </c:pt>
                <c:pt idx="8712">
                  <c:v>2.12624447531561E-3</c:v>
                </c:pt>
                <c:pt idx="8713">
                  <c:v>2.12624447531561E-3</c:v>
                </c:pt>
                <c:pt idx="8714">
                  <c:v>2.12624447531561E-3</c:v>
                </c:pt>
                <c:pt idx="8715">
                  <c:v>2.12624447531561E-3</c:v>
                </c:pt>
                <c:pt idx="8716">
                  <c:v>2.12624447531561E-3</c:v>
                </c:pt>
                <c:pt idx="8717">
                  <c:v>2.12624447531561E-3</c:v>
                </c:pt>
                <c:pt idx="8718">
                  <c:v>2.12624447531561E-3</c:v>
                </c:pt>
                <c:pt idx="8719">
                  <c:v>2.12624447531561E-3</c:v>
                </c:pt>
                <c:pt idx="8720">
                  <c:v>2.12624447531561E-3</c:v>
                </c:pt>
                <c:pt idx="8721">
                  <c:v>2.12624447531561E-3</c:v>
                </c:pt>
                <c:pt idx="8722">
                  <c:v>2.12624447531561E-3</c:v>
                </c:pt>
                <c:pt idx="8723">
                  <c:v>2.12624447531561E-3</c:v>
                </c:pt>
                <c:pt idx="8724">
                  <c:v>2.12624447531561E-3</c:v>
                </c:pt>
                <c:pt idx="8725">
                  <c:v>2.12624447531561E-3</c:v>
                </c:pt>
                <c:pt idx="8726">
                  <c:v>2.12624447531561E-3</c:v>
                </c:pt>
                <c:pt idx="8727">
                  <c:v>2.12624447531561E-3</c:v>
                </c:pt>
                <c:pt idx="8728">
                  <c:v>2.12624447531561E-3</c:v>
                </c:pt>
                <c:pt idx="8729">
                  <c:v>2.12624447531561E-3</c:v>
                </c:pt>
                <c:pt idx="8730">
                  <c:v>2.12624447531561E-3</c:v>
                </c:pt>
                <c:pt idx="8731">
                  <c:v>2.12624447531561E-3</c:v>
                </c:pt>
                <c:pt idx="8732">
                  <c:v>2.12624447531561E-3</c:v>
                </c:pt>
                <c:pt idx="8733">
                  <c:v>2.12624447531561E-3</c:v>
                </c:pt>
                <c:pt idx="8734">
                  <c:v>2.12624447531561E-3</c:v>
                </c:pt>
                <c:pt idx="8735">
                  <c:v>2.12624447531561E-3</c:v>
                </c:pt>
                <c:pt idx="8736">
                  <c:v>1.65592086237704E-3</c:v>
                </c:pt>
                <c:pt idx="8737">
                  <c:v>1.65592086237704E-3</c:v>
                </c:pt>
                <c:pt idx="8738">
                  <c:v>1.65592086237704E-3</c:v>
                </c:pt>
                <c:pt idx="8739">
                  <c:v>1.65592086237704E-3</c:v>
                </c:pt>
                <c:pt idx="8740">
                  <c:v>1.65592086237704E-3</c:v>
                </c:pt>
                <c:pt idx="8741">
                  <c:v>1.65592086237704E-3</c:v>
                </c:pt>
                <c:pt idx="8742">
                  <c:v>1.65592086237704E-3</c:v>
                </c:pt>
                <c:pt idx="8743">
                  <c:v>1.65592086237704E-3</c:v>
                </c:pt>
                <c:pt idx="8744">
                  <c:v>1.65592086237704E-3</c:v>
                </c:pt>
                <c:pt idx="8745">
                  <c:v>1.65592086237704E-3</c:v>
                </c:pt>
                <c:pt idx="8746">
                  <c:v>1.65592086237704E-3</c:v>
                </c:pt>
                <c:pt idx="8747">
                  <c:v>1.65592086237704E-3</c:v>
                </c:pt>
                <c:pt idx="8748">
                  <c:v>1.65592086237704E-3</c:v>
                </c:pt>
                <c:pt idx="8749">
                  <c:v>1.65592086237704E-3</c:v>
                </c:pt>
                <c:pt idx="8750">
                  <c:v>1.65592086237704E-3</c:v>
                </c:pt>
                <c:pt idx="8751">
                  <c:v>1.65592086237704E-3</c:v>
                </c:pt>
                <c:pt idx="8752">
                  <c:v>1.65592086237704E-3</c:v>
                </c:pt>
                <c:pt idx="8753">
                  <c:v>1.65592086237704E-3</c:v>
                </c:pt>
                <c:pt idx="8754">
                  <c:v>1.65592086237704E-3</c:v>
                </c:pt>
                <c:pt idx="8755">
                  <c:v>1.65592086237704E-3</c:v>
                </c:pt>
                <c:pt idx="8756">
                  <c:v>1.65592086237704E-3</c:v>
                </c:pt>
                <c:pt idx="8757">
                  <c:v>1.65592086237704E-3</c:v>
                </c:pt>
                <c:pt idx="8758">
                  <c:v>1.65592086237704E-3</c:v>
                </c:pt>
                <c:pt idx="8759">
                  <c:v>1.65592086237704E-3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8-462E-BD24-38A819606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816128"/>
        <c:axId val="176817664"/>
      </c:barChart>
      <c:catAx>
        <c:axId val="176816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6817664"/>
        <c:crosses val="autoZero"/>
        <c:auto val="1"/>
        <c:lblAlgn val="ctr"/>
        <c:lblOffset val="100"/>
        <c:noMultiLvlLbl val="0"/>
      </c:catAx>
      <c:valAx>
        <c:axId val="176817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816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8744</xdr:row>
      <xdr:rowOff>95250</xdr:rowOff>
    </xdr:from>
    <xdr:to>
      <xdr:col>13</xdr:col>
      <xdr:colOff>295276</xdr:colOff>
      <xdr:row>8765</xdr:row>
      <xdr:rowOff>171449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128868</xdr:colOff>
      <xdr:row>56</xdr:row>
      <xdr:rowOff>9525</xdr:rowOff>
    </xdr:from>
    <xdr:to>
      <xdr:col>22</xdr:col>
      <xdr:colOff>100293</xdr:colOff>
      <xdr:row>77</xdr:row>
      <xdr:rowOff>123825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3</xdr:row>
      <xdr:rowOff>19050</xdr:rowOff>
    </xdr:from>
    <xdr:to>
      <xdr:col>19</xdr:col>
      <xdr:colOff>638175</xdr:colOff>
      <xdr:row>22</xdr:row>
      <xdr:rowOff>66675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8765"/>
  <sheetViews>
    <sheetView tabSelected="1" workbookViewId="0">
      <selection activeCell="E5" sqref="E5"/>
    </sheetView>
  </sheetViews>
  <sheetFormatPr defaultRowHeight="15"/>
  <cols>
    <col min="3" max="3" width="14.42578125" bestFit="1" customWidth="1"/>
    <col min="4" max="4" width="21.7109375" bestFit="1" customWidth="1"/>
    <col min="5" max="5" width="12.7109375" bestFit="1" customWidth="1"/>
    <col min="6" max="6" width="11" style="21" bestFit="1" customWidth="1"/>
    <col min="7" max="7" width="19.5703125" style="9" customWidth="1"/>
    <col min="9" max="9" width="22.42578125" customWidth="1"/>
  </cols>
  <sheetData>
    <row r="1" spans="1:12" ht="45">
      <c r="A1" s="26" t="s">
        <v>0</v>
      </c>
      <c r="B1" s="26" t="s">
        <v>1</v>
      </c>
      <c r="C1" s="28" t="s">
        <v>370</v>
      </c>
      <c r="D1" s="28" t="s">
        <v>371</v>
      </c>
      <c r="E1" s="28" t="s">
        <v>374</v>
      </c>
      <c r="F1" s="27" t="s">
        <v>2</v>
      </c>
      <c r="G1" s="28" t="s">
        <v>373</v>
      </c>
      <c r="H1" s="26" t="s">
        <v>369</v>
      </c>
      <c r="I1" s="28" t="s">
        <v>375</v>
      </c>
      <c r="L1" t="s">
        <v>372</v>
      </c>
    </row>
    <row r="2" spans="1:12" ht="17.25">
      <c r="A2" s="24">
        <v>1</v>
      </c>
      <c r="B2" s="25">
        <v>284</v>
      </c>
      <c r="C2" s="16">
        <v>0</v>
      </c>
      <c r="D2">
        <f>C2*200*95%/1000</f>
        <v>0</v>
      </c>
      <c r="E2">
        <f>B2-D2</f>
        <v>284</v>
      </c>
      <c r="F2" s="21">
        <v>25.69437534722222</v>
      </c>
      <c r="G2" s="10">
        <f t="shared" ref="G2:G65" si="0">IF(D2&gt;=B2,0,(E2*1000/(1000*9.8*10*0.72)))</f>
        <v>4.024943310657596</v>
      </c>
      <c r="H2" s="9" t="s">
        <v>3</v>
      </c>
      <c r="I2" s="16">
        <f>1000*G2*9.8*10*0.72</f>
        <v>284000</v>
      </c>
    </row>
    <row r="3" spans="1:12" ht="17.25">
      <c r="A3" s="8">
        <v>2</v>
      </c>
      <c r="B3" s="1">
        <v>257</v>
      </c>
      <c r="C3" s="16">
        <v>0</v>
      </c>
      <c r="D3">
        <f t="shared" ref="D3:D66" si="1">C3*200*95%/1000</f>
        <v>0</v>
      </c>
      <c r="E3">
        <f t="shared" ref="E3:E66" si="2">B3-D3</f>
        <v>257</v>
      </c>
      <c r="F3" s="21">
        <v>24.656342703725045</v>
      </c>
      <c r="G3" s="10">
        <f t="shared" si="0"/>
        <v>3.6422902494331066</v>
      </c>
      <c r="H3" s="9" t="s">
        <v>3</v>
      </c>
      <c r="I3" s="16">
        <f t="shared" ref="I3:I66" si="3">1000*G3*9.8*10*0.72</f>
        <v>257000</v>
      </c>
    </row>
    <row r="4" spans="1:12" ht="17.25">
      <c r="A4" s="8">
        <v>3</v>
      </c>
      <c r="B4" s="1">
        <v>237</v>
      </c>
      <c r="C4" s="16">
        <v>0</v>
      </c>
      <c r="D4">
        <f t="shared" si="1"/>
        <v>0</v>
      </c>
      <c r="E4">
        <f t="shared" si="2"/>
        <v>237</v>
      </c>
      <c r="F4" s="21">
        <v>26.561248104782425</v>
      </c>
      <c r="G4" s="10">
        <f t="shared" si="0"/>
        <v>3.3588435374149661</v>
      </c>
      <c r="H4" s="9" t="s">
        <v>3</v>
      </c>
      <c r="I4" s="16">
        <f t="shared" si="3"/>
        <v>237000.00000000006</v>
      </c>
    </row>
    <row r="5" spans="1:12" ht="17.25">
      <c r="A5" s="8">
        <v>4</v>
      </c>
      <c r="B5" s="1">
        <v>235</v>
      </c>
      <c r="C5" s="16">
        <v>0</v>
      </c>
      <c r="D5">
        <f t="shared" si="1"/>
        <v>0</v>
      </c>
      <c r="E5">
        <f t="shared" si="2"/>
        <v>235</v>
      </c>
      <c r="F5" s="21">
        <v>21.302585831691754</v>
      </c>
      <c r="G5" s="10">
        <f t="shared" si="0"/>
        <v>3.3304988662131518</v>
      </c>
      <c r="H5" s="9" t="s">
        <v>3</v>
      </c>
      <c r="I5" s="16">
        <f t="shared" si="3"/>
        <v>234999.99999999997</v>
      </c>
    </row>
    <row r="6" spans="1:12" ht="17.25">
      <c r="A6" s="8">
        <v>5</v>
      </c>
      <c r="B6" s="1">
        <v>229</v>
      </c>
      <c r="C6" s="16">
        <v>0</v>
      </c>
      <c r="D6">
        <f t="shared" si="1"/>
        <v>0</v>
      </c>
      <c r="E6">
        <f t="shared" si="2"/>
        <v>229</v>
      </c>
      <c r="F6" s="21">
        <v>16.837136530500693</v>
      </c>
      <c r="G6" s="10">
        <f t="shared" si="0"/>
        <v>3.2454648526077099</v>
      </c>
      <c r="H6" s="9" t="s">
        <v>3</v>
      </c>
      <c r="I6" s="16">
        <f t="shared" si="3"/>
        <v>229000</v>
      </c>
    </row>
    <row r="7" spans="1:12" ht="17.25">
      <c r="A7" s="8">
        <v>6</v>
      </c>
      <c r="B7" s="1">
        <v>275</v>
      </c>
      <c r="C7" s="16">
        <v>2</v>
      </c>
      <c r="D7">
        <f t="shared" si="1"/>
        <v>0.38</v>
      </c>
      <c r="E7">
        <f t="shared" si="2"/>
        <v>274.62</v>
      </c>
      <c r="F7" s="21">
        <v>13.852773124634092</v>
      </c>
      <c r="G7" s="10">
        <f t="shared" si="0"/>
        <v>3.8920068027210886</v>
      </c>
      <c r="H7" s="9" t="s">
        <v>3</v>
      </c>
      <c r="I7" s="16">
        <f t="shared" si="3"/>
        <v>274620.00000000006</v>
      </c>
    </row>
    <row r="8" spans="1:12" ht="17.25">
      <c r="A8" s="8">
        <v>7</v>
      </c>
      <c r="B8" s="1">
        <v>257</v>
      </c>
      <c r="C8" s="16">
        <v>41</v>
      </c>
      <c r="D8">
        <f t="shared" si="1"/>
        <v>7.79</v>
      </c>
      <c r="E8">
        <f t="shared" si="2"/>
        <v>249.21</v>
      </c>
      <c r="F8" s="21">
        <v>10.788550557175544</v>
      </c>
      <c r="G8" s="10">
        <f t="shared" si="0"/>
        <v>3.5318877551020407</v>
      </c>
      <c r="H8" s="9" t="s">
        <v>3</v>
      </c>
      <c r="I8" s="16">
        <f t="shared" si="3"/>
        <v>249210</v>
      </c>
    </row>
    <row r="9" spans="1:12" ht="17.25">
      <c r="A9" s="8">
        <v>8</v>
      </c>
      <c r="B9" s="1">
        <v>257</v>
      </c>
      <c r="C9" s="16">
        <v>149</v>
      </c>
      <c r="D9">
        <f t="shared" si="1"/>
        <v>28.31</v>
      </c>
      <c r="E9">
        <f t="shared" si="2"/>
        <v>228.69</v>
      </c>
      <c r="F9" s="21">
        <v>8.402131622133755</v>
      </c>
      <c r="G9" s="10">
        <f t="shared" si="0"/>
        <v>3.2410714285714284</v>
      </c>
      <c r="H9" s="9" t="s">
        <v>3</v>
      </c>
      <c r="I9" s="16">
        <f t="shared" si="3"/>
        <v>228690</v>
      </c>
    </row>
    <row r="10" spans="1:12" ht="17.25">
      <c r="A10" s="8">
        <v>9</v>
      </c>
      <c r="B10" s="1">
        <v>257</v>
      </c>
      <c r="C10" s="16">
        <v>218</v>
      </c>
      <c r="D10">
        <f t="shared" si="1"/>
        <v>41.42</v>
      </c>
      <c r="E10">
        <f t="shared" si="2"/>
        <v>215.57999999999998</v>
      </c>
      <c r="F10" s="21">
        <v>13.491345780675669</v>
      </c>
      <c r="G10" s="10">
        <f t="shared" si="0"/>
        <v>3.0552721088435368</v>
      </c>
      <c r="H10" s="9" t="s">
        <v>3</v>
      </c>
      <c r="I10" s="16">
        <f t="shared" si="3"/>
        <v>215579.99999999997</v>
      </c>
    </row>
    <row r="11" spans="1:12" ht="17.25">
      <c r="A11" s="8">
        <v>10</v>
      </c>
      <c r="B11" s="1">
        <v>257</v>
      </c>
      <c r="C11" s="16">
        <v>349</v>
      </c>
      <c r="D11">
        <f t="shared" si="1"/>
        <v>66.31</v>
      </c>
      <c r="E11">
        <f t="shared" si="2"/>
        <v>190.69</v>
      </c>
      <c r="F11" s="21">
        <v>40.518101064232859</v>
      </c>
      <c r="G11" s="10">
        <f t="shared" si="0"/>
        <v>2.7025226757369616</v>
      </c>
      <c r="H11" s="9" t="s">
        <v>3</v>
      </c>
      <c r="I11" s="16">
        <f t="shared" si="3"/>
        <v>190690</v>
      </c>
    </row>
    <row r="12" spans="1:12" ht="17.25">
      <c r="A12" s="8">
        <v>11</v>
      </c>
      <c r="B12" s="1">
        <v>257</v>
      </c>
      <c r="C12" s="16">
        <v>454</v>
      </c>
      <c r="D12">
        <f t="shared" si="1"/>
        <v>86.26</v>
      </c>
      <c r="E12">
        <f t="shared" si="2"/>
        <v>170.74</v>
      </c>
      <c r="F12" s="21">
        <v>35.789961894613093</v>
      </c>
      <c r="G12" s="10">
        <f t="shared" si="0"/>
        <v>2.4197845804988662</v>
      </c>
      <c r="H12" s="9" t="s">
        <v>3</v>
      </c>
      <c r="I12" s="16">
        <f t="shared" si="3"/>
        <v>170740</v>
      </c>
    </row>
    <row r="13" spans="1:12" ht="17.25">
      <c r="A13" s="8">
        <v>12</v>
      </c>
      <c r="B13" s="1">
        <v>257</v>
      </c>
      <c r="C13" s="16">
        <v>603</v>
      </c>
      <c r="D13">
        <f t="shared" si="1"/>
        <v>114.57</v>
      </c>
      <c r="E13">
        <f t="shared" si="2"/>
        <v>142.43</v>
      </c>
      <c r="F13" s="21">
        <v>33.382124424064862</v>
      </c>
      <c r="G13" s="10">
        <f t="shared" si="0"/>
        <v>2.0185657596371884</v>
      </c>
      <c r="H13" s="9" t="s">
        <v>3</v>
      </c>
      <c r="I13" s="16">
        <f t="shared" si="3"/>
        <v>142430.00000000003</v>
      </c>
    </row>
    <row r="14" spans="1:12" ht="17.25">
      <c r="A14" s="8">
        <v>13</v>
      </c>
      <c r="B14" s="1">
        <v>257</v>
      </c>
      <c r="C14" s="16">
        <v>713</v>
      </c>
      <c r="D14">
        <f t="shared" si="1"/>
        <v>135.47</v>
      </c>
      <c r="E14">
        <f t="shared" si="2"/>
        <v>121.53</v>
      </c>
      <c r="F14" s="21">
        <v>27.806908666493232</v>
      </c>
      <c r="G14" s="10">
        <f t="shared" si="0"/>
        <v>1.7223639455782314</v>
      </c>
      <c r="H14" s="9" t="s">
        <v>3</v>
      </c>
      <c r="I14" s="16">
        <f t="shared" si="3"/>
        <v>121530.00000000001</v>
      </c>
    </row>
    <row r="15" spans="1:12" ht="17.25">
      <c r="A15" s="8">
        <v>14</v>
      </c>
      <c r="B15" s="1">
        <v>257</v>
      </c>
      <c r="C15" s="16">
        <v>723</v>
      </c>
      <c r="D15">
        <f t="shared" si="1"/>
        <v>137.37</v>
      </c>
      <c r="E15">
        <f t="shared" si="2"/>
        <v>119.63</v>
      </c>
      <c r="F15" s="21">
        <v>21.656042244259961</v>
      </c>
      <c r="G15" s="10">
        <f t="shared" si="0"/>
        <v>1.6954365079365079</v>
      </c>
      <c r="H15" s="9" t="s">
        <v>3</v>
      </c>
      <c r="I15" s="16">
        <f t="shared" si="3"/>
        <v>119630</v>
      </c>
    </row>
    <row r="16" spans="1:12" ht="17.25">
      <c r="A16" s="8">
        <v>15</v>
      </c>
      <c r="B16" s="1">
        <v>257</v>
      </c>
      <c r="C16" s="16">
        <v>452</v>
      </c>
      <c r="D16">
        <f t="shared" si="1"/>
        <v>85.88</v>
      </c>
      <c r="E16">
        <f t="shared" si="2"/>
        <v>171.12</v>
      </c>
      <c r="F16" s="21">
        <v>16.865742658057084</v>
      </c>
      <c r="G16" s="10">
        <f t="shared" si="0"/>
        <v>2.425170068027211</v>
      </c>
      <c r="H16" s="9" t="s">
        <v>3</v>
      </c>
      <c r="I16" s="16">
        <f t="shared" si="3"/>
        <v>171120.00000000003</v>
      </c>
    </row>
    <row r="17" spans="1:15" ht="17.25">
      <c r="A17" s="8">
        <v>16</v>
      </c>
      <c r="B17" s="1">
        <v>257</v>
      </c>
      <c r="C17" s="16">
        <v>245</v>
      </c>
      <c r="D17">
        <f t="shared" si="1"/>
        <v>46.55</v>
      </c>
      <c r="E17">
        <f t="shared" si="2"/>
        <v>210.45</v>
      </c>
      <c r="F17" s="21">
        <v>13.135053589175655</v>
      </c>
      <c r="G17" s="10">
        <f t="shared" si="0"/>
        <v>2.9825680272108843</v>
      </c>
      <c r="H17" s="9" t="s">
        <v>3</v>
      </c>
      <c r="I17" s="16">
        <f t="shared" si="3"/>
        <v>210450</v>
      </c>
      <c r="O17">
        <v>0.32</v>
      </c>
    </row>
    <row r="18" spans="1:15" ht="17.25">
      <c r="A18" s="8">
        <v>17</v>
      </c>
      <c r="B18" s="1">
        <v>257</v>
      </c>
      <c r="C18" s="16">
        <v>175</v>
      </c>
      <c r="D18">
        <f t="shared" si="1"/>
        <v>33.25</v>
      </c>
      <c r="E18">
        <f t="shared" si="2"/>
        <v>223.75</v>
      </c>
      <c r="F18" s="21">
        <v>10.229590020934866</v>
      </c>
      <c r="G18" s="10">
        <f t="shared" si="0"/>
        <v>3.171060090702948</v>
      </c>
      <c r="H18" s="9" t="s">
        <v>3</v>
      </c>
      <c r="I18" s="16">
        <f t="shared" si="3"/>
        <v>223749.99999999997</v>
      </c>
      <c r="O18">
        <v>2.54</v>
      </c>
    </row>
    <row r="19" spans="1:15" ht="17.25">
      <c r="A19" s="8">
        <v>18</v>
      </c>
      <c r="B19" s="1">
        <v>257</v>
      </c>
      <c r="C19" s="16">
        <v>34</v>
      </c>
      <c r="D19">
        <f t="shared" si="1"/>
        <v>6.46</v>
      </c>
      <c r="E19">
        <f t="shared" si="2"/>
        <v>250.54</v>
      </c>
      <c r="F19" s="21">
        <v>7.9668127188035021</v>
      </c>
      <c r="G19" s="10">
        <f t="shared" si="0"/>
        <v>3.5507369614512472</v>
      </c>
      <c r="H19" s="9" t="s">
        <v>3</v>
      </c>
      <c r="I19" s="16">
        <f t="shared" si="3"/>
        <v>250540</v>
      </c>
      <c r="O19">
        <f>O17/O18*100</f>
        <v>12.598425196850393</v>
      </c>
    </row>
    <row r="20" spans="1:15" ht="17.25">
      <c r="A20" s="8">
        <v>19</v>
      </c>
      <c r="B20" s="1">
        <v>392</v>
      </c>
      <c r="C20" s="16">
        <v>1</v>
      </c>
      <c r="D20">
        <f t="shared" si="1"/>
        <v>0.19</v>
      </c>
      <c r="E20">
        <f t="shared" si="2"/>
        <v>391.81</v>
      </c>
      <c r="F20" s="21">
        <v>19.606746165098507</v>
      </c>
      <c r="G20" s="10">
        <f t="shared" si="0"/>
        <v>5.5528628117913836</v>
      </c>
      <c r="H20" s="9" t="s">
        <v>3</v>
      </c>
      <c r="I20" s="16">
        <f t="shared" si="3"/>
        <v>391810.00000000012</v>
      </c>
    </row>
    <row r="21" spans="1:15" ht="17.25">
      <c r="A21" s="8">
        <v>20</v>
      </c>
      <c r="B21" s="1">
        <v>402</v>
      </c>
      <c r="C21" s="16">
        <v>0</v>
      </c>
      <c r="D21">
        <f t="shared" si="1"/>
        <v>0</v>
      </c>
      <c r="E21">
        <f t="shared" si="2"/>
        <v>402</v>
      </c>
      <c r="F21" s="21">
        <v>15.434193269083206</v>
      </c>
      <c r="G21" s="10">
        <f t="shared" si="0"/>
        <v>5.6972789115646263</v>
      </c>
      <c r="H21" s="9" t="s">
        <v>3</v>
      </c>
      <c r="I21" s="16">
        <f t="shared" si="3"/>
        <v>402000.00000000012</v>
      </c>
      <c r="O21">
        <v>5.83</v>
      </c>
    </row>
    <row r="22" spans="1:15" ht="17.25">
      <c r="A22" s="8">
        <v>21</v>
      </c>
      <c r="B22" s="1">
        <v>376</v>
      </c>
      <c r="C22" s="16">
        <v>0</v>
      </c>
      <c r="D22">
        <f t="shared" si="1"/>
        <v>0</v>
      </c>
      <c r="E22">
        <f t="shared" si="2"/>
        <v>376</v>
      </c>
      <c r="F22" s="21">
        <v>12.020161804037405</v>
      </c>
      <c r="G22" s="10">
        <f t="shared" si="0"/>
        <v>5.3287981859410429</v>
      </c>
      <c r="H22" s="9" t="s">
        <v>3</v>
      </c>
      <c r="I22" s="16">
        <f t="shared" si="3"/>
        <v>376000</v>
      </c>
      <c r="O22">
        <v>11.3</v>
      </c>
    </row>
    <row r="23" spans="1:15" ht="17.25">
      <c r="A23" s="8">
        <v>22</v>
      </c>
      <c r="B23" s="1">
        <v>356</v>
      </c>
      <c r="C23" s="16">
        <v>0</v>
      </c>
      <c r="D23">
        <f t="shared" si="1"/>
        <v>0</v>
      </c>
      <c r="E23">
        <f t="shared" si="2"/>
        <v>356</v>
      </c>
      <c r="F23" s="21">
        <v>9.3613114256293208</v>
      </c>
      <c r="G23" s="10">
        <f t="shared" si="0"/>
        <v>5.0453514739229028</v>
      </c>
      <c r="H23" s="9" t="s">
        <v>3</v>
      </c>
      <c r="I23" s="16">
        <f t="shared" si="3"/>
        <v>356000</v>
      </c>
      <c r="O23">
        <f>O21/O22*100</f>
        <v>51.592920353982294</v>
      </c>
    </row>
    <row r="24" spans="1:15" ht="17.25">
      <c r="A24" s="8">
        <v>23</v>
      </c>
      <c r="B24" s="1">
        <v>339</v>
      </c>
      <c r="C24" s="16">
        <v>0</v>
      </c>
      <c r="D24">
        <f t="shared" si="1"/>
        <v>0</v>
      </c>
      <c r="E24">
        <f t="shared" si="2"/>
        <v>339</v>
      </c>
      <c r="F24" s="21">
        <v>18.267233817188735</v>
      </c>
      <c r="G24" s="10">
        <f t="shared" si="0"/>
        <v>4.8044217687074831</v>
      </c>
      <c r="H24" s="9" t="s">
        <v>3</v>
      </c>
      <c r="I24" s="16">
        <f t="shared" si="3"/>
        <v>339000.00000000006</v>
      </c>
    </row>
    <row r="25" spans="1:15" ht="17.25">
      <c r="A25" s="8">
        <v>24</v>
      </c>
      <c r="B25" s="1">
        <v>323</v>
      </c>
      <c r="C25" s="16">
        <v>0</v>
      </c>
      <c r="D25">
        <f t="shared" si="1"/>
        <v>0</v>
      </c>
      <c r="E25">
        <f t="shared" si="2"/>
        <v>323</v>
      </c>
      <c r="F25" s="21">
        <v>14.226536001375035</v>
      </c>
      <c r="G25" s="10">
        <f t="shared" si="0"/>
        <v>4.5776643990929706</v>
      </c>
      <c r="H25" s="9" t="s">
        <v>3</v>
      </c>
      <c r="I25" s="16">
        <f t="shared" si="3"/>
        <v>323000.00000000006</v>
      </c>
    </row>
    <row r="26" spans="1:15" ht="17.25">
      <c r="A26" s="8">
        <v>25</v>
      </c>
      <c r="B26" s="2">
        <v>284</v>
      </c>
      <c r="C26" s="16">
        <v>0</v>
      </c>
      <c r="D26">
        <f t="shared" si="1"/>
        <v>0</v>
      </c>
      <c r="E26">
        <f t="shared" si="2"/>
        <v>284</v>
      </c>
      <c r="F26" s="21">
        <v>15.684069440486635</v>
      </c>
      <c r="G26" s="10">
        <f t="shared" si="0"/>
        <v>4.024943310657596</v>
      </c>
      <c r="H26" s="9" t="s">
        <v>3</v>
      </c>
      <c r="I26" s="16">
        <f t="shared" si="3"/>
        <v>284000</v>
      </c>
    </row>
    <row r="27" spans="1:15" ht="17.25">
      <c r="A27" s="8">
        <v>26</v>
      </c>
      <c r="B27" s="2">
        <v>257</v>
      </c>
      <c r="C27" s="16">
        <v>0</v>
      </c>
      <c r="D27">
        <f t="shared" si="1"/>
        <v>0</v>
      </c>
      <c r="E27">
        <f t="shared" si="2"/>
        <v>257</v>
      </c>
      <c r="F27" s="21">
        <v>12.214765561997279</v>
      </c>
      <c r="G27" s="10">
        <f t="shared" si="0"/>
        <v>3.6422902494331066</v>
      </c>
      <c r="H27" s="9" t="s">
        <v>3</v>
      </c>
      <c r="I27" s="16">
        <f t="shared" si="3"/>
        <v>257000</v>
      </c>
    </row>
    <row r="28" spans="1:15" ht="17.25">
      <c r="A28" s="8">
        <v>27</v>
      </c>
      <c r="B28" s="2">
        <v>237</v>
      </c>
      <c r="C28" s="16">
        <v>0</v>
      </c>
      <c r="D28">
        <f t="shared" si="1"/>
        <v>0</v>
      </c>
      <c r="E28">
        <f t="shared" si="2"/>
        <v>237</v>
      </c>
      <c r="F28" s="21">
        <v>19.708397122494887</v>
      </c>
      <c r="G28" s="10">
        <f t="shared" si="0"/>
        <v>3.3588435374149661</v>
      </c>
      <c r="H28" s="9" t="s">
        <v>3</v>
      </c>
      <c r="I28" s="16">
        <f t="shared" si="3"/>
        <v>237000.00000000006</v>
      </c>
    </row>
    <row r="29" spans="1:15" ht="17.25">
      <c r="A29" s="8">
        <v>28</v>
      </c>
      <c r="B29" s="2">
        <v>235</v>
      </c>
      <c r="C29" s="16">
        <v>0</v>
      </c>
      <c r="D29">
        <f t="shared" si="1"/>
        <v>0</v>
      </c>
      <c r="E29">
        <f t="shared" si="2"/>
        <v>235</v>
      </c>
      <c r="F29" s="21">
        <v>18.925572160414571</v>
      </c>
      <c r="G29" s="10">
        <f t="shared" si="0"/>
        <v>3.3304988662131518</v>
      </c>
      <c r="H29" s="9" t="s">
        <v>3</v>
      </c>
      <c r="I29" s="16">
        <f t="shared" si="3"/>
        <v>234999.99999999997</v>
      </c>
    </row>
    <row r="30" spans="1:15" ht="17.25">
      <c r="A30" s="8">
        <v>29</v>
      </c>
      <c r="B30" s="2">
        <v>229</v>
      </c>
      <c r="C30" s="16">
        <v>0</v>
      </c>
      <c r="D30">
        <f t="shared" si="1"/>
        <v>0</v>
      </c>
      <c r="E30">
        <f t="shared" si="2"/>
        <v>229</v>
      </c>
      <c r="F30" s="21">
        <v>14.739250418605248</v>
      </c>
      <c r="G30" s="10">
        <f t="shared" si="0"/>
        <v>3.2454648526077099</v>
      </c>
      <c r="H30" s="9" t="s">
        <v>3</v>
      </c>
      <c r="I30" s="16">
        <f t="shared" si="3"/>
        <v>229000</v>
      </c>
    </row>
    <row r="31" spans="1:15" ht="17.25">
      <c r="A31" s="8">
        <v>30</v>
      </c>
      <c r="B31" s="2">
        <v>275</v>
      </c>
      <c r="C31" s="16">
        <v>2</v>
      </c>
      <c r="D31">
        <f t="shared" si="1"/>
        <v>0.38</v>
      </c>
      <c r="E31">
        <f t="shared" si="2"/>
        <v>274.62</v>
      </c>
      <c r="F31" s="21">
        <v>37.584425120673075</v>
      </c>
      <c r="G31" s="10">
        <f t="shared" si="0"/>
        <v>3.8920068027210886</v>
      </c>
      <c r="H31" s="9" t="s">
        <v>3</v>
      </c>
      <c r="I31" s="16">
        <f t="shared" si="3"/>
        <v>274620.00000000006</v>
      </c>
    </row>
    <row r="32" spans="1:15" ht="17.25">
      <c r="A32" s="8">
        <v>31</v>
      </c>
      <c r="B32" s="2">
        <v>257</v>
      </c>
      <c r="C32" s="16">
        <v>84</v>
      </c>
      <c r="D32">
        <f t="shared" si="1"/>
        <v>15.96</v>
      </c>
      <c r="E32">
        <f t="shared" si="2"/>
        <v>241.04</v>
      </c>
      <c r="F32" s="21">
        <v>42.617643738419062</v>
      </c>
      <c r="G32" s="10">
        <f t="shared" si="0"/>
        <v>3.4160997732426304</v>
      </c>
      <c r="H32" s="9" t="s">
        <v>3</v>
      </c>
      <c r="I32" s="16">
        <f t="shared" si="3"/>
        <v>241040</v>
      </c>
    </row>
    <row r="33" spans="1:9" ht="17.25">
      <c r="A33" s="8">
        <v>32</v>
      </c>
      <c r="B33" s="2">
        <v>257</v>
      </c>
      <c r="C33" s="16">
        <v>252</v>
      </c>
      <c r="D33">
        <f t="shared" si="1"/>
        <v>47.88</v>
      </c>
      <c r="E33">
        <f t="shared" si="2"/>
        <v>209.12</v>
      </c>
      <c r="F33" s="21">
        <v>33.188084938880053</v>
      </c>
      <c r="G33" s="10">
        <f t="shared" si="0"/>
        <v>2.9637188208616778</v>
      </c>
      <c r="H33" s="9" t="s">
        <v>3</v>
      </c>
      <c r="I33" s="16">
        <f t="shared" si="3"/>
        <v>209120</v>
      </c>
    </row>
    <row r="34" spans="1:9" ht="17.25">
      <c r="A34" s="8">
        <v>33</v>
      </c>
      <c r="B34" s="2">
        <v>257</v>
      </c>
      <c r="C34" s="16">
        <v>439</v>
      </c>
      <c r="D34">
        <f t="shared" si="1"/>
        <v>83.41</v>
      </c>
      <c r="E34">
        <f t="shared" si="2"/>
        <v>173.59</v>
      </c>
      <c r="F34" s="21">
        <v>32.913928559114773</v>
      </c>
      <c r="G34" s="10">
        <f t="shared" si="0"/>
        <v>2.4601757369614514</v>
      </c>
      <c r="H34" s="9" t="s">
        <v>3</v>
      </c>
      <c r="I34" s="16">
        <f t="shared" si="3"/>
        <v>173590</v>
      </c>
    </row>
    <row r="35" spans="1:9" ht="17.25">
      <c r="A35" s="8">
        <v>34</v>
      </c>
      <c r="B35" s="2">
        <v>257</v>
      </c>
      <c r="C35" s="16">
        <v>604</v>
      </c>
      <c r="D35">
        <f t="shared" si="1"/>
        <v>114.76</v>
      </c>
      <c r="E35">
        <f t="shared" si="2"/>
        <v>142.24</v>
      </c>
      <c r="F35" s="21">
        <v>25.633052268017135</v>
      </c>
      <c r="G35" s="10">
        <f t="shared" si="0"/>
        <v>2.0158730158730158</v>
      </c>
      <c r="H35" s="9" t="s">
        <v>3</v>
      </c>
      <c r="I35" s="16">
        <f t="shared" si="3"/>
        <v>142240.00000000003</v>
      </c>
    </row>
    <row r="36" spans="1:9" ht="17.25">
      <c r="A36" s="8">
        <v>35</v>
      </c>
      <c r="B36" s="2">
        <v>257</v>
      </c>
      <c r="C36" s="16">
        <v>677</v>
      </c>
      <c r="D36">
        <f t="shared" si="1"/>
        <v>128.63</v>
      </c>
      <c r="E36">
        <f t="shared" si="2"/>
        <v>128.37</v>
      </c>
      <c r="F36" s="21">
        <v>22.224009782286458</v>
      </c>
      <c r="G36" s="10">
        <f t="shared" si="0"/>
        <v>1.8193027210884354</v>
      </c>
      <c r="H36" s="9" t="s">
        <v>3</v>
      </c>
      <c r="I36" s="16">
        <f t="shared" si="3"/>
        <v>128370.00000000001</v>
      </c>
    </row>
    <row r="37" spans="1:9" ht="17.25">
      <c r="A37" s="8">
        <v>36</v>
      </c>
      <c r="B37" s="2">
        <v>257</v>
      </c>
      <c r="C37" s="16">
        <v>786</v>
      </c>
      <c r="D37">
        <f t="shared" si="1"/>
        <v>149.34</v>
      </c>
      <c r="E37">
        <f t="shared" si="2"/>
        <v>107.66</v>
      </c>
      <c r="F37" s="21">
        <v>38.109833221209087</v>
      </c>
      <c r="G37" s="10">
        <f t="shared" si="0"/>
        <v>1.5257936507936507</v>
      </c>
      <c r="H37" s="9" t="s">
        <v>3</v>
      </c>
      <c r="I37" s="16">
        <f t="shared" si="3"/>
        <v>107660</v>
      </c>
    </row>
    <row r="38" spans="1:9" ht="17.25">
      <c r="A38" s="8">
        <v>37</v>
      </c>
      <c r="B38" s="2">
        <v>257</v>
      </c>
      <c r="C38" s="16">
        <v>831</v>
      </c>
      <c r="D38">
        <f t="shared" si="1"/>
        <v>157.88999999999999</v>
      </c>
      <c r="E38">
        <f t="shared" si="2"/>
        <v>99.110000000000014</v>
      </c>
      <c r="F38" s="21">
        <v>29.679967955398286</v>
      </c>
      <c r="G38" s="10">
        <f t="shared" si="0"/>
        <v>1.4046201814058958</v>
      </c>
      <c r="H38" s="9" t="s">
        <v>3</v>
      </c>
      <c r="I38" s="16">
        <f t="shared" si="3"/>
        <v>99110.000000000015</v>
      </c>
    </row>
    <row r="39" spans="1:9" ht="17.25">
      <c r="A39" s="8">
        <v>38</v>
      </c>
      <c r="B39" s="2">
        <v>257</v>
      </c>
      <c r="C39" s="16">
        <v>814</v>
      </c>
      <c r="D39">
        <f t="shared" si="1"/>
        <v>154.66</v>
      </c>
      <c r="E39">
        <f t="shared" si="2"/>
        <v>102.34</v>
      </c>
      <c r="F39" s="21">
        <v>23.114782285198388</v>
      </c>
      <c r="G39" s="10">
        <f t="shared" si="0"/>
        <v>1.4503968253968254</v>
      </c>
      <c r="H39" s="9" t="s">
        <v>3</v>
      </c>
      <c r="I39" s="16">
        <f t="shared" si="3"/>
        <v>102339.99999999999</v>
      </c>
    </row>
    <row r="40" spans="1:9" ht="17.25">
      <c r="A40" s="8">
        <v>39</v>
      </c>
      <c r="B40" s="2">
        <v>257</v>
      </c>
      <c r="C40" s="16">
        <v>669</v>
      </c>
      <c r="D40">
        <f t="shared" si="1"/>
        <v>127.11</v>
      </c>
      <c r="E40">
        <f t="shared" si="2"/>
        <v>129.88999999999999</v>
      </c>
      <c r="F40" s="21">
        <v>17.997967847275156</v>
      </c>
      <c r="G40" s="10">
        <f t="shared" si="0"/>
        <v>1.8408446712018138</v>
      </c>
      <c r="H40" s="9" t="s">
        <v>3</v>
      </c>
      <c r="I40" s="16">
        <f t="shared" si="3"/>
        <v>129890</v>
      </c>
    </row>
    <row r="41" spans="1:9" ht="17.25">
      <c r="A41" s="8">
        <v>40</v>
      </c>
      <c r="B41" s="2">
        <v>257</v>
      </c>
      <c r="C41" s="16">
        <v>504</v>
      </c>
      <c r="D41">
        <f t="shared" si="1"/>
        <v>95.76</v>
      </c>
      <c r="E41">
        <f t="shared" si="2"/>
        <v>161.24</v>
      </c>
      <c r="F41" s="21">
        <v>14.000232821302514</v>
      </c>
      <c r="G41" s="10">
        <f t="shared" si="0"/>
        <v>2.2851473922902494</v>
      </c>
      <c r="H41" s="9" t="s">
        <v>3</v>
      </c>
      <c r="I41" s="16">
        <f t="shared" si="3"/>
        <v>161240.00000000003</v>
      </c>
    </row>
    <row r="42" spans="1:9" ht="17.25">
      <c r="A42" s="8">
        <v>41</v>
      </c>
      <c r="B42" s="2">
        <v>257</v>
      </c>
      <c r="C42" s="16">
        <v>303</v>
      </c>
      <c r="D42">
        <f t="shared" si="1"/>
        <v>57.57</v>
      </c>
      <c r="E42">
        <f t="shared" si="2"/>
        <v>199.43</v>
      </c>
      <c r="F42" s="21">
        <v>18.383252386783106</v>
      </c>
      <c r="G42" s="10">
        <f t="shared" si="0"/>
        <v>2.8263888888888888</v>
      </c>
      <c r="H42" s="9" t="s">
        <v>3</v>
      </c>
      <c r="I42" s="16">
        <f t="shared" si="3"/>
        <v>199430</v>
      </c>
    </row>
    <row r="43" spans="1:9" ht="17.25">
      <c r="A43" s="8">
        <v>42</v>
      </c>
      <c r="B43" s="2">
        <v>257</v>
      </c>
      <c r="C43" s="16">
        <v>77</v>
      </c>
      <c r="D43">
        <f t="shared" si="1"/>
        <v>14.63</v>
      </c>
      <c r="E43">
        <f t="shared" si="2"/>
        <v>242.37</v>
      </c>
      <c r="F43" s="21">
        <v>22.700488595411599</v>
      </c>
      <c r="G43" s="10">
        <f t="shared" si="0"/>
        <v>3.4349489795918369</v>
      </c>
      <c r="H43" s="9" t="s">
        <v>3</v>
      </c>
      <c r="I43" s="16">
        <f t="shared" si="3"/>
        <v>242370.00000000003</v>
      </c>
    </row>
    <row r="44" spans="1:9" ht="17.25">
      <c r="A44" s="8">
        <v>43</v>
      </c>
      <c r="B44" s="2">
        <v>392</v>
      </c>
      <c r="C44" s="16">
        <v>1</v>
      </c>
      <c r="D44">
        <f t="shared" si="1"/>
        <v>0.19</v>
      </c>
      <c r="E44">
        <f t="shared" si="2"/>
        <v>391.81</v>
      </c>
      <c r="F44" s="21">
        <v>36.91810608872872</v>
      </c>
      <c r="G44" s="10">
        <f t="shared" si="0"/>
        <v>5.5528628117913836</v>
      </c>
      <c r="H44" s="9" t="s">
        <v>3</v>
      </c>
      <c r="I44" s="16">
        <f t="shared" si="3"/>
        <v>391810.00000000012</v>
      </c>
    </row>
    <row r="45" spans="1:9" ht="17.25">
      <c r="A45" s="8">
        <v>44</v>
      </c>
      <c r="B45" s="2">
        <v>402</v>
      </c>
      <c r="C45" s="16">
        <v>0</v>
      </c>
      <c r="D45">
        <f t="shared" si="1"/>
        <v>0</v>
      </c>
      <c r="E45">
        <f t="shared" si="2"/>
        <v>402</v>
      </c>
      <c r="F45" s="21">
        <v>28.751849931415123</v>
      </c>
      <c r="G45" s="10">
        <f t="shared" si="0"/>
        <v>5.6972789115646263</v>
      </c>
      <c r="H45" s="9" t="s">
        <v>3</v>
      </c>
      <c r="I45" s="16">
        <f t="shared" si="3"/>
        <v>402000.00000000012</v>
      </c>
    </row>
    <row r="46" spans="1:9" ht="17.25">
      <c r="A46" s="8">
        <v>45</v>
      </c>
      <c r="B46" s="2">
        <v>376</v>
      </c>
      <c r="C46" s="16">
        <v>0</v>
      </c>
      <c r="D46">
        <f t="shared" si="1"/>
        <v>0</v>
      </c>
      <c r="E46">
        <f t="shared" si="2"/>
        <v>376</v>
      </c>
      <c r="F46" s="21">
        <v>22.391963241337617</v>
      </c>
      <c r="G46" s="10">
        <f t="shared" si="0"/>
        <v>5.3287981859410429</v>
      </c>
      <c r="H46" s="9" t="s">
        <v>3</v>
      </c>
      <c r="I46" s="16">
        <f t="shared" si="3"/>
        <v>376000</v>
      </c>
    </row>
    <row r="47" spans="1:9" ht="17.25">
      <c r="A47" s="8">
        <v>46</v>
      </c>
      <c r="B47" s="2">
        <v>356</v>
      </c>
      <c r="C47" s="16">
        <v>0</v>
      </c>
      <c r="D47">
        <f t="shared" si="1"/>
        <v>0</v>
      </c>
      <c r="E47">
        <f t="shared" si="2"/>
        <v>356</v>
      </c>
      <c r="F47" s="21">
        <v>39.351041802970954</v>
      </c>
      <c r="G47" s="10">
        <f t="shared" si="0"/>
        <v>5.0453514739229028</v>
      </c>
      <c r="H47" s="9" t="s">
        <v>3</v>
      </c>
      <c r="I47" s="16">
        <f t="shared" si="3"/>
        <v>356000</v>
      </c>
    </row>
    <row r="48" spans="1:9" ht="17.25">
      <c r="A48" s="8">
        <v>47</v>
      </c>
      <c r="B48" s="2">
        <v>339</v>
      </c>
      <c r="C48" s="16">
        <v>0</v>
      </c>
      <c r="D48">
        <f t="shared" si="1"/>
        <v>0</v>
      </c>
      <c r="E48">
        <f t="shared" si="2"/>
        <v>339</v>
      </c>
      <c r="F48" s="21">
        <v>31.879952187496038</v>
      </c>
      <c r="G48" s="10">
        <f t="shared" si="0"/>
        <v>4.8044217687074831</v>
      </c>
      <c r="H48" s="9" t="s">
        <v>3</v>
      </c>
      <c r="I48" s="16">
        <f t="shared" si="3"/>
        <v>339000.00000000006</v>
      </c>
    </row>
    <row r="49" spans="1:9" ht="17.25">
      <c r="A49" s="8">
        <v>48</v>
      </c>
      <c r="B49" s="2">
        <v>323</v>
      </c>
      <c r="C49" s="16">
        <v>0</v>
      </c>
      <c r="D49">
        <f t="shared" si="1"/>
        <v>0</v>
      </c>
      <c r="E49">
        <f t="shared" si="2"/>
        <v>323</v>
      </c>
      <c r="F49" s="21">
        <v>54.181386124567524</v>
      </c>
      <c r="G49" s="10">
        <f t="shared" si="0"/>
        <v>4.5776643990929706</v>
      </c>
      <c r="H49" s="9" t="s">
        <v>3</v>
      </c>
      <c r="I49" s="16">
        <f t="shared" si="3"/>
        <v>323000.00000000006</v>
      </c>
    </row>
    <row r="50" spans="1:9" ht="17.25">
      <c r="A50" s="8">
        <v>49</v>
      </c>
      <c r="B50" s="3">
        <v>284</v>
      </c>
      <c r="C50" s="16">
        <v>0</v>
      </c>
      <c r="D50">
        <f t="shared" si="1"/>
        <v>0</v>
      </c>
      <c r="E50">
        <f t="shared" si="2"/>
        <v>284</v>
      </c>
      <c r="F50" s="21">
        <v>45.354640444782532</v>
      </c>
      <c r="G50" s="10">
        <f t="shared" si="0"/>
        <v>4.024943310657596</v>
      </c>
      <c r="H50" s="9" t="s">
        <v>3</v>
      </c>
      <c r="I50" s="16">
        <f t="shared" si="3"/>
        <v>284000</v>
      </c>
    </row>
    <row r="51" spans="1:9" ht="17.25">
      <c r="A51" s="8">
        <v>50</v>
      </c>
      <c r="B51" s="3">
        <v>257</v>
      </c>
      <c r="C51" s="16">
        <v>0</v>
      </c>
      <c r="D51">
        <f t="shared" si="1"/>
        <v>0</v>
      </c>
      <c r="E51">
        <f t="shared" si="2"/>
        <v>257</v>
      </c>
      <c r="F51" s="21">
        <v>35.322138542911254</v>
      </c>
      <c r="G51" s="10">
        <f t="shared" si="0"/>
        <v>3.6422902494331066</v>
      </c>
      <c r="H51" s="9" t="s">
        <v>3</v>
      </c>
      <c r="I51" s="16">
        <f t="shared" si="3"/>
        <v>257000</v>
      </c>
    </row>
    <row r="52" spans="1:9" ht="17.25">
      <c r="A52" s="8">
        <v>51</v>
      </c>
      <c r="B52" s="3">
        <v>237</v>
      </c>
      <c r="C52" s="16">
        <v>0</v>
      </c>
      <c r="D52">
        <f t="shared" si="1"/>
        <v>0</v>
      </c>
      <c r="E52">
        <f t="shared" si="2"/>
        <v>237</v>
      </c>
      <c r="F52" s="21">
        <v>27.508909156975935</v>
      </c>
      <c r="G52" s="10">
        <f t="shared" si="0"/>
        <v>3.3588435374149661</v>
      </c>
      <c r="H52" s="9" t="s">
        <v>3</v>
      </c>
      <c r="I52" s="16">
        <f t="shared" si="3"/>
        <v>237000.00000000006</v>
      </c>
    </row>
    <row r="53" spans="1:9" ht="17.25">
      <c r="A53" s="8">
        <v>52</v>
      </c>
      <c r="B53" s="3">
        <v>235</v>
      </c>
      <c r="C53" s="16">
        <v>0</v>
      </c>
      <c r="D53">
        <f t="shared" si="1"/>
        <v>0</v>
      </c>
      <c r="E53">
        <f t="shared" si="2"/>
        <v>235</v>
      </c>
      <c r="F53" s="21">
        <v>22.410624006226332</v>
      </c>
      <c r="G53" s="10">
        <f t="shared" si="0"/>
        <v>3.3304988662131518</v>
      </c>
      <c r="H53" s="9" t="s">
        <v>3</v>
      </c>
      <c r="I53" s="16">
        <f t="shared" si="3"/>
        <v>234999.99999999997</v>
      </c>
    </row>
    <row r="54" spans="1:9" ht="17.25">
      <c r="A54" s="8">
        <v>53</v>
      </c>
      <c r="B54" s="3">
        <v>229</v>
      </c>
      <c r="C54" s="16">
        <v>0</v>
      </c>
      <c r="D54">
        <f t="shared" si="1"/>
        <v>0</v>
      </c>
      <c r="E54">
        <f t="shared" si="2"/>
        <v>229</v>
      </c>
      <c r="F54" s="21">
        <v>26.779537644835479</v>
      </c>
      <c r="G54" s="10">
        <f t="shared" si="0"/>
        <v>3.2454648526077099</v>
      </c>
      <c r="H54" s="9" t="s">
        <v>3</v>
      </c>
      <c r="I54" s="16">
        <f t="shared" si="3"/>
        <v>229000</v>
      </c>
    </row>
    <row r="55" spans="1:9" ht="17.25">
      <c r="A55" s="8">
        <v>54</v>
      </c>
      <c r="B55" s="3">
        <v>275</v>
      </c>
      <c r="C55" s="16">
        <v>2</v>
      </c>
      <c r="D55">
        <f t="shared" si="1"/>
        <v>0.38</v>
      </c>
      <c r="E55">
        <f t="shared" si="2"/>
        <v>274.62</v>
      </c>
      <c r="F55" s="21">
        <v>20.855924888088033</v>
      </c>
      <c r="G55" s="10">
        <f t="shared" si="0"/>
        <v>3.8920068027210886</v>
      </c>
      <c r="H55" s="9" t="s">
        <v>3</v>
      </c>
      <c r="I55" s="16">
        <f t="shared" si="3"/>
        <v>274620.00000000006</v>
      </c>
    </row>
    <row r="56" spans="1:9" ht="17.25">
      <c r="A56" s="8">
        <v>55</v>
      </c>
      <c r="B56" s="3">
        <v>257</v>
      </c>
      <c r="C56" s="16">
        <v>49</v>
      </c>
      <c r="D56">
        <f t="shared" si="1"/>
        <v>9.31</v>
      </c>
      <c r="E56">
        <f t="shared" si="2"/>
        <v>247.69</v>
      </c>
      <c r="F56" s="21">
        <v>16.24006399511434</v>
      </c>
      <c r="G56" s="10">
        <f t="shared" si="0"/>
        <v>3.510345804988662</v>
      </c>
      <c r="H56" s="9" t="s">
        <v>3</v>
      </c>
      <c r="I56" s="16">
        <f t="shared" si="3"/>
        <v>247689.99999999997</v>
      </c>
    </row>
    <row r="57" spans="1:9" ht="17.25">
      <c r="A57" s="8">
        <v>56</v>
      </c>
      <c r="B57" s="3">
        <v>257</v>
      </c>
      <c r="C57" s="16">
        <v>193</v>
      </c>
      <c r="D57">
        <f t="shared" si="1"/>
        <v>36.67</v>
      </c>
      <c r="E57">
        <f t="shared" si="2"/>
        <v>220.32999999999998</v>
      </c>
      <c r="F57" s="21">
        <v>39.698812922080329</v>
      </c>
      <c r="G57" s="10">
        <f t="shared" si="0"/>
        <v>3.1225907029478455</v>
      </c>
      <c r="H57" s="9" t="s">
        <v>3</v>
      </c>
      <c r="I57" s="16">
        <f t="shared" si="3"/>
        <v>220329.99999999997</v>
      </c>
    </row>
    <row r="58" spans="1:9" ht="17.25">
      <c r="A58" s="8">
        <v>57</v>
      </c>
      <c r="B58" s="3">
        <v>257</v>
      </c>
      <c r="C58" s="16">
        <v>284</v>
      </c>
      <c r="D58">
        <f t="shared" si="1"/>
        <v>53.96</v>
      </c>
      <c r="E58">
        <f t="shared" si="2"/>
        <v>203.04</v>
      </c>
      <c r="F58" s="21">
        <v>30.91182760346296</v>
      </c>
      <c r="G58" s="10">
        <f t="shared" si="0"/>
        <v>2.8775510204081631</v>
      </c>
      <c r="H58" s="9" t="s">
        <v>3</v>
      </c>
      <c r="I58" s="16">
        <f t="shared" si="3"/>
        <v>203040</v>
      </c>
    </row>
    <row r="59" spans="1:9" ht="17.25">
      <c r="A59" s="8">
        <v>58</v>
      </c>
      <c r="B59" s="3">
        <v>257</v>
      </c>
      <c r="C59" s="16">
        <v>484</v>
      </c>
      <c r="D59">
        <f t="shared" si="1"/>
        <v>91.96</v>
      </c>
      <c r="E59">
        <f t="shared" si="2"/>
        <v>165.04000000000002</v>
      </c>
      <c r="F59" s="21">
        <v>26.415504382301076</v>
      </c>
      <c r="G59" s="10">
        <f t="shared" si="0"/>
        <v>2.3390022675736963</v>
      </c>
      <c r="H59" s="9" t="s">
        <v>3</v>
      </c>
      <c r="I59" s="16">
        <f t="shared" si="3"/>
        <v>165040</v>
      </c>
    </row>
    <row r="60" spans="1:9" ht="17.25">
      <c r="A60" s="8">
        <v>59</v>
      </c>
      <c r="B60" s="3">
        <v>257</v>
      </c>
      <c r="C60" s="16">
        <v>457</v>
      </c>
      <c r="D60">
        <f t="shared" si="1"/>
        <v>86.83</v>
      </c>
      <c r="E60">
        <f t="shared" si="2"/>
        <v>170.17000000000002</v>
      </c>
      <c r="F60" s="21">
        <v>36.400150712051094</v>
      </c>
      <c r="G60" s="10">
        <f t="shared" si="0"/>
        <v>2.4117063492063497</v>
      </c>
      <c r="H60" s="9" t="s">
        <v>3</v>
      </c>
      <c r="I60" s="16">
        <f t="shared" si="3"/>
        <v>170170.00000000006</v>
      </c>
    </row>
    <row r="61" spans="1:9" ht="17.25">
      <c r="A61" s="8">
        <v>60</v>
      </c>
      <c r="B61" s="3">
        <v>257</v>
      </c>
      <c r="C61" s="16">
        <v>248</v>
      </c>
      <c r="D61">
        <f t="shared" si="1"/>
        <v>47.12</v>
      </c>
      <c r="E61">
        <f t="shared" si="2"/>
        <v>209.88</v>
      </c>
      <c r="F61" s="21">
        <v>51.60285365698325</v>
      </c>
      <c r="G61" s="10">
        <f t="shared" si="0"/>
        <v>2.9744897959183674</v>
      </c>
      <c r="H61" s="9" t="s">
        <v>3</v>
      </c>
      <c r="I61" s="16">
        <f t="shared" si="3"/>
        <v>209880</v>
      </c>
    </row>
    <row r="62" spans="1:9" ht="17.25">
      <c r="A62" s="8">
        <v>61</v>
      </c>
      <c r="B62" s="3">
        <v>257</v>
      </c>
      <c r="C62" s="16">
        <v>246</v>
      </c>
      <c r="D62">
        <f t="shared" si="1"/>
        <v>46.74</v>
      </c>
      <c r="E62">
        <f t="shared" si="2"/>
        <v>210.26</v>
      </c>
      <c r="F62" s="21">
        <v>59.544234296593601</v>
      </c>
      <c r="G62" s="10">
        <f t="shared" si="0"/>
        <v>2.9798752834467122</v>
      </c>
      <c r="H62" s="9" t="s">
        <v>3</v>
      </c>
      <c r="I62" s="16">
        <f t="shared" si="3"/>
        <v>210260.00000000003</v>
      </c>
    </row>
    <row r="63" spans="1:9" ht="17.25">
      <c r="A63" s="8">
        <v>62</v>
      </c>
      <c r="B63" s="3">
        <v>257</v>
      </c>
      <c r="C63" s="16">
        <v>441</v>
      </c>
      <c r="D63">
        <f t="shared" si="1"/>
        <v>83.79</v>
      </c>
      <c r="E63">
        <f t="shared" si="2"/>
        <v>173.20999999999998</v>
      </c>
      <c r="F63" s="21">
        <v>47.113094307574286</v>
      </c>
      <c r="G63" s="10">
        <f t="shared" si="0"/>
        <v>2.4547902494331062</v>
      </c>
      <c r="H63" s="9" t="s">
        <v>3</v>
      </c>
      <c r="I63" s="16">
        <f t="shared" si="3"/>
        <v>173209.99999999997</v>
      </c>
    </row>
    <row r="64" spans="1:9" ht="17.25">
      <c r="A64" s="8">
        <v>63</v>
      </c>
      <c r="B64" s="3">
        <v>257</v>
      </c>
      <c r="C64" s="16">
        <v>625</v>
      </c>
      <c r="D64">
        <f t="shared" si="1"/>
        <v>118.75</v>
      </c>
      <c r="E64">
        <f t="shared" si="2"/>
        <v>138.25</v>
      </c>
      <c r="F64" s="21">
        <v>36.68780382913787</v>
      </c>
      <c r="G64" s="10">
        <f t="shared" si="0"/>
        <v>1.9593253968253967</v>
      </c>
      <c r="H64" s="9" t="s">
        <v>3</v>
      </c>
      <c r="I64" s="16">
        <f t="shared" si="3"/>
        <v>138250</v>
      </c>
    </row>
    <row r="65" spans="1:9" ht="17.25">
      <c r="A65" s="8">
        <v>64</v>
      </c>
      <c r="B65" s="3">
        <v>257</v>
      </c>
      <c r="C65" s="16">
        <v>443</v>
      </c>
      <c r="D65">
        <f t="shared" si="1"/>
        <v>84.17</v>
      </c>
      <c r="E65">
        <f t="shared" si="2"/>
        <v>172.82999999999998</v>
      </c>
      <c r="F65" s="21">
        <v>28.572490351302669</v>
      </c>
      <c r="G65" s="10">
        <f t="shared" si="0"/>
        <v>2.4494047619047614</v>
      </c>
      <c r="H65" s="9" t="s">
        <v>3</v>
      </c>
      <c r="I65" s="16">
        <f t="shared" si="3"/>
        <v>172829.99999999997</v>
      </c>
    </row>
    <row r="66" spans="1:9" ht="17.25">
      <c r="A66" s="8">
        <v>65</v>
      </c>
      <c r="B66" s="3">
        <v>257</v>
      </c>
      <c r="C66" s="16">
        <v>256</v>
      </c>
      <c r="D66">
        <f t="shared" si="1"/>
        <v>48.64</v>
      </c>
      <c r="E66">
        <f t="shared" si="2"/>
        <v>208.36</v>
      </c>
      <c r="F66" s="21">
        <v>23.813245299154122</v>
      </c>
      <c r="G66" s="10">
        <f t="shared" ref="G66:G129" si="4">IF(D66&gt;=B66,0,(E66*1000/(1000*9.8*10*0.72)))</f>
        <v>2.9529478458049887</v>
      </c>
      <c r="H66" s="9" t="s">
        <v>3</v>
      </c>
      <c r="I66" s="16">
        <f t="shared" si="3"/>
        <v>208360.00000000003</v>
      </c>
    </row>
    <row r="67" spans="1:9" ht="17.25">
      <c r="A67" s="8">
        <v>66</v>
      </c>
      <c r="B67" s="3">
        <v>257</v>
      </c>
      <c r="C67" s="16">
        <v>66</v>
      </c>
      <c r="D67">
        <f t="shared" ref="D67:D130" si="5">C67*200*95%/1000</f>
        <v>12.54</v>
      </c>
      <c r="E67">
        <f t="shared" ref="E67:E130" si="6">B67-D67</f>
        <v>244.46</v>
      </c>
      <c r="F67" s="21">
        <v>18.534268733417381</v>
      </c>
      <c r="G67" s="10">
        <f t="shared" si="4"/>
        <v>3.4645691609977325</v>
      </c>
      <c r="H67" s="9" t="s">
        <v>3</v>
      </c>
      <c r="I67" s="16">
        <f t="shared" ref="I67:I130" si="7">1000*G67*9.8*10*0.72</f>
        <v>244460</v>
      </c>
    </row>
    <row r="68" spans="1:9" ht="17.25">
      <c r="A68" s="8">
        <v>67</v>
      </c>
      <c r="B68" s="3">
        <v>392</v>
      </c>
      <c r="C68" s="16">
        <v>2</v>
      </c>
      <c r="D68">
        <f t="shared" si="5"/>
        <v>0.38</v>
      </c>
      <c r="E68">
        <f t="shared" si="6"/>
        <v>391.62</v>
      </c>
      <c r="F68" s="21">
        <v>14.434503003241311</v>
      </c>
      <c r="G68" s="10">
        <f t="shared" si="4"/>
        <v>5.550170068027211</v>
      </c>
      <c r="H68" s="9" t="s">
        <v>3</v>
      </c>
      <c r="I68" s="16">
        <f t="shared" si="7"/>
        <v>391620.00000000006</v>
      </c>
    </row>
    <row r="69" spans="1:9" ht="17.25">
      <c r="A69" s="8">
        <v>68</v>
      </c>
      <c r="B69" s="3">
        <v>402</v>
      </c>
      <c r="C69" s="16">
        <v>0</v>
      </c>
      <c r="D69">
        <f t="shared" si="5"/>
        <v>0</v>
      </c>
      <c r="E69">
        <f t="shared" si="6"/>
        <v>402</v>
      </c>
      <c r="F69" s="21">
        <v>11.241602242170879</v>
      </c>
      <c r="G69" s="10">
        <f t="shared" si="4"/>
        <v>5.6972789115646263</v>
      </c>
      <c r="H69" s="9" t="s">
        <v>3</v>
      </c>
      <c r="I69" s="16">
        <f t="shared" si="7"/>
        <v>402000.00000000012</v>
      </c>
    </row>
    <row r="70" spans="1:9" ht="17.25">
      <c r="A70" s="8">
        <v>69</v>
      </c>
      <c r="B70" s="3">
        <v>376</v>
      </c>
      <c r="C70" s="16">
        <v>0</v>
      </c>
      <c r="D70">
        <f t="shared" si="5"/>
        <v>0</v>
      </c>
      <c r="E70">
        <f t="shared" si="6"/>
        <v>376</v>
      </c>
      <c r="F70" s="21">
        <v>8.7549686291799418</v>
      </c>
      <c r="G70" s="10">
        <f t="shared" si="4"/>
        <v>5.3287981859410429</v>
      </c>
      <c r="H70" s="9" t="s">
        <v>3</v>
      </c>
      <c r="I70" s="16">
        <f t="shared" si="7"/>
        <v>376000</v>
      </c>
    </row>
    <row r="71" spans="1:9" ht="17.25">
      <c r="A71" s="8">
        <v>70</v>
      </c>
      <c r="B71" s="3">
        <v>356</v>
      </c>
      <c r="C71" s="16">
        <v>0</v>
      </c>
      <c r="D71">
        <f t="shared" si="5"/>
        <v>0</v>
      </c>
      <c r="E71">
        <f t="shared" si="6"/>
        <v>356</v>
      </c>
      <c r="F71" s="21">
        <v>6.818376424170923</v>
      </c>
      <c r="G71" s="10">
        <f t="shared" si="4"/>
        <v>5.0453514739229028</v>
      </c>
      <c r="H71" s="9" t="s">
        <v>3</v>
      </c>
      <c r="I71" s="16">
        <f t="shared" si="7"/>
        <v>356000</v>
      </c>
    </row>
    <row r="72" spans="1:9" ht="17.25">
      <c r="A72" s="8">
        <v>71</v>
      </c>
      <c r="B72" s="3">
        <v>339</v>
      </c>
      <c r="C72" s="16">
        <v>0</v>
      </c>
      <c r="D72">
        <f t="shared" si="5"/>
        <v>0</v>
      </c>
      <c r="E72">
        <f t="shared" si="6"/>
        <v>339</v>
      </c>
      <c r="F72" s="21">
        <v>5.3060186093835089</v>
      </c>
      <c r="G72" s="10">
        <f t="shared" si="4"/>
        <v>4.8044217687074831</v>
      </c>
      <c r="H72" s="9" t="s">
        <v>3</v>
      </c>
      <c r="I72" s="16">
        <f t="shared" si="7"/>
        <v>339000.00000000006</v>
      </c>
    </row>
    <row r="73" spans="1:9" ht="17.25">
      <c r="A73" s="8">
        <v>72</v>
      </c>
      <c r="B73" s="3">
        <v>323</v>
      </c>
      <c r="C73" s="16">
        <v>0</v>
      </c>
      <c r="D73">
        <f t="shared" si="5"/>
        <v>0</v>
      </c>
      <c r="E73">
        <f t="shared" si="6"/>
        <v>323</v>
      </c>
      <c r="F73" s="21">
        <v>7.2110179678689121</v>
      </c>
      <c r="G73" s="10">
        <f t="shared" si="4"/>
        <v>4.5776643990929706</v>
      </c>
      <c r="H73" s="9" t="s">
        <v>3</v>
      </c>
      <c r="I73" s="16">
        <f t="shared" si="7"/>
        <v>323000.00000000006</v>
      </c>
    </row>
    <row r="74" spans="1:9" ht="17.25">
      <c r="A74" s="8">
        <v>73</v>
      </c>
      <c r="B74" s="4">
        <v>284</v>
      </c>
      <c r="C74" s="16">
        <v>0</v>
      </c>
      <c r="D74">
        <f t="shared" si="5"/>
        <v>0</v>
      </c>
      <c r="E74">
        <f t="shared" si="6"/>
        <v>284</v>
      </c>
      <c r="F74" s="21">
        <v>5.6053051254532198</v>
      </c>
      <c r="G74" s="10">
        <f t="shared" si="4"/>
        <v>4.024943310657596</v>
      </c>
      <c r="H74" s="9" t="s">
        <v>3</v>
      </c>
      <c r="I74" s="16">
        <f t="shared" si="7"/>
        <v>284000</v>
      </c>
    </row>
    <row r="75" spans="1:9" ht="17.25">
      <c r="A75" s="8">
        <v>74</v>
      </c>
      <c r="B75" s="4">
        <v>257</v>
      </c>
      <c r="C75" s="16">
        <v>0</v>
      </c>
      <c r="D75">
        <f t="shared" si="5"/>
        <v>0</v>
      </c>
      <c r="E75">
        <f t="shared" si="6"/>
        <v>257</v>
      </c>
      <c r="F75" s="21">
        <v>4.3654160210571273</v>
      </c>
      <c r="G75" s="10">
        <f t="shared" si="4"/>
        <v>3.6422902494331066</v>
      </c>
      <c r="H75" s="9" t="s">
        <v>3</v>
      </c>
      <c r="I75" s="16">
        <f t="shared" si="7"/>
        <v>257000</v>
      </c>
    </row>
    <row r="76" spans="1:9" ht="17.25">
      <c r="A76" s="8">
        <v>75</v>
      </c>
      <c r="B76" s="4">
        <v>237</v>
      </c>
      <c r="C76" s="16">
        <v>0</v>
      </c>
      <c r="D76">
        <f t="shared" si="5"/>
        <v>0</v>
      </c>
      <c r="E76">
        <f t="shared" si="6"/>
        <v>237</v>
      </c>
      <c r="F76" s="21">
        <v>3.399789415631747</v>
      </c>
      <c r="G76" s="10">
        <f t="shared" si="4"/>
        <v>3.3588435374149661</v>
      </c>
      <c r="H76" s="9" t="s">
        <v>3</v>
      </c>
      <c r="I76" s="16">
        <f t="shared" si="7"/>
        <v>237000.00000000006</v>
      </c>
    </row>
    <row r="77" spans="1:9" ht="17.25">
      <c r="A77" s="8">
        <v>76</v>
      </c>
      <c r="B77" s="4">
        <v>235</v>
      </c>
      <c r="C77" s="16">
        <v>0</v>
      </c>
      <c r="D77">
        <f t="shared" si="5"/>
        <v>0</v>
      </c>
      <c r="E77">
        <f t="shared" si="6"/>
        <v>235</v>
      </c>
      <c r="F77" s="21">
        <v>7.6511814519144501</v>
      </c>
      <c r="G77" s="10">
        <f t="shared" si="4"/>
        <v>3.3304988662131518</v>
      </c>
      <c r="H77" s="9" t="s">
        <v>3</v>
      </c>
      <c r="I77" s="16">
        <f t="shared" si="7"/>
        <v>234999.99999999997</v>
      </c>
    </row>
    <row r="78" spans="1:9" ht="17.25">
      <c r="A78" s="8">
        <v>77</v>
      </c>
      <c r="B78" s="4">
        <v>229</v>
      </c>
      <c r="C78" s="16">
        <v>0</v>
      </c>
      <c r="D78">
        <f t="shared" si="5"/>
        <v>0</v>
      </c>
      <c r="E78">
        <f t="shared" si="6"/>
        <v>229</v>
      </c>
      <c r="F78" s="21">
        <v>5.95806397061693</v>
      </c>
      <c r="G78" s="10">
        <f t="shared" si="4"/>
        <v>3.2454648526077099</v>
      </c>
      <c r="H78" s="9" t="s">
        <v>3</v>
      </c>
      <c r="I78" s="16">
        <f t="shared" si="7"/>
        <v>229000</v>
      </c>
    </row>
    <row r="79" spans="1:9" ht="17.25">
      <c r="A79" s="8">
        <v>78</v>
      </c>
      <c r="B79" s="4">
        <v>275</v>
      </c>
      <c r="C79" s="16">
        <v>2</v>
      </c>
      <c r="D79">
        <f t="shared" si="5"/>
        <v>0.38</v>
      </c>
      <c r="E79">
        <f t="shared" si="6"/>
        <v>274.62</v>
      </c>
      <c r="F79" s="21">
        <v>4.623910059686219</v>
      </c>
      <c r="G79" s="10">
        <f t="shared" si="4"/>
        <v>3.8920068027210886</v>
      </c>
      <c r="H79" s="9" t="s">
        <v>3</v>
      </c>
      <c r="I79" s="16">
        <f t="shared" si="7"/>
        <v>274620.00000000006</v>
      </c>
    </row>
    <row r="80" spans="1:9" ht="17.25">
      <c r="A80" s="8">
        <v>79</v>
      </c>
      <c r="B80" s="4">
        <v>257</v>
      </c>
      <c r="C80" s="16">
        <v>59</v>
      </c>
      <c r="D80">
        <f t="shared" si="5"/>
        <v>11.21</v>
      </c>
      <c r="E80">
        <f t="shared" si="6"/>
        <v>245.79</v>
      </c>
      <c r="F80" s="21">
        <v>4.7504619762986016</v>
      </c>
      <c r="G80" s="10">
        <f t="shared" si="4"/>
        <v>3.483418367346939</v>
      </c>
      <c r="H80" s="9" t="s">
        <v>3</v>
      </c>
      <c r="I80" s="16">
        <f t="shared" si="7"/>
        <v>245790</v>
      </c>
    </row>
    <row r="81" spans="1:9" ht="17.25">
      <c r="A81" s="8">
        <v>80</v>
      </c>
      <c r="B81" s="4">
        <v>257</v>
      </c>
      <c r="C81" s="16">
        <v>169</v>
      </c>
      <c r="D81">
        <f t="shared" si="5"/>
        <v>32.11</v>
      </c>
      <c r="E81">
        <f t="shared" si="6"/>
        <v>224.89</v>
      </c>
      <c r="F81" s="21">
        <v>3.6996635070922839</v>
      </c>
      <c r="G81" s="10">
        <f t="shared" si="4"/>
        <v>3.1872165532879819</v>
      </c>
      <c r="H81" s="9" t="s">
        <v>3</v>
      </c>
      <c r="I81" s="16">
        <f t="shared" si="7"/>
        <v>224890</v>
      </c>
    </row>
    <row r="82" spans="1:9" ht="17.25">
      <c r="A82" s="8">
        <v>81</v>
      </c>
      <c r="B82" s="4">
        <v>257</v>
      </c>
      <c r="C82" s="16">
        <v>324</v>
      </c>
      <c r="D82">
        <f t="shared" si="5"/>
        <v>61.56</v>
      </c>
      <c r="E82">
        <f t="shared" si="6"/>
        <v>195.44</v>
      </c>
      <c r="F82" s="21">
        <v>2.8813008364241708</v>
      </c>
      <c r="G82" s="10">
        <f t="shared" si="4"/>
        <v>2.7698412698412698</v>
      </c>
      <c r="H82" s="9" t="s">
        <v>3</v>
      </c>
      <c r="I82" s="16">
        <f t="shared" si="7"/>
        <v>195440</v>
      </c>
    </row>
    <row r="83" spans="1:9" ht="17.25">
      <c r="A83" s="8">
        <v>82</v>
      </c>
      <c r="B83" s="4">
        <v>257</v>
      </c>
      <c r="C83" s="16">
        <v>578</v>
      </c>
      <c r="D83">
        <f t="shared" si="5"/>
        <v>109.82</v>
      </c>
      <c r="E83">
        <f t="shared" si="6"/>
        <v>147.18</v>
      </c>
      <c r="F83" s="21">
        <v>2.243413639227076</v>
      </c>
      <c r="G83" s="10">
        <f t="shared" si="4"/>
        <v>2.0858843537414966</v>
      </c>
      <c r="H83" s="9" t="s">
        <v>3</v>
      </c>
      <c r="I83" s="16">
        <f t="shared" si="7"/>
        <v>147180</v>
      </c>
    </row>
    <row r="84" spans="1:9" ht="17.25">
      <c r="A84" s="8">
        <v>83</v>
      </c>
      <c r="B84" s="4">
        <v>257</v>
      </c>
      <c r="C84" s="16">
        <v>724</v>
      </c>
      <c r="D84">
        <f t="shared" si="5"/>
        <v>137.56</v>
      </c>
      <c r="E84">
        <f t="shared" si="6"/>
        <v>119.44</v>
      </c>
      <c r="F84" s="21">
        <v>1.7420108066135265</v>
      </c>
      <c r="G84" s="10">
        <f t="shared" si="4"/>
        <v>1.6927437641723355</v>
      </c>
      <c r="H84" s="9" t="s">
        <v>3</v>
      </c>
      <c r="I84" s="16">
        <f t="shared" si="7"/>
        <v>119439.99999999999</v>
      </c>
    </row>
    <row r="85" spans="1:9" ht="17.25">
      <c r="A85" s="8">
        <v>84</v>
      </c>
      <c r="B85" s="4">
        <v>257</v>
      </c>
      <c r="C85" s="16">
        <v>848</v>
      </c>
      <c r="D85">
        <f t="shared" si="5"/>
        <v>161.12</v>
      </c>
      <c r="E85">
        <f t="shared" si="6"/>
        <v>95.88</v>
      </c>
      <c r="F85" s="21">
        <v>1.3566793803094641</v>
      </c>
      <c r="G85" s="10">
        <f t="shared" si="4"/>
        <v>1.3588435374149659</v>
      </c>
      <c r="H85" s="9" t="s">
        <v>3</v>
      </c>
      <c r="I85" s="16">
        <f t="shared" si="7"/>
        <v>95879.999999999985</v>
      </c>
    </row>
    <row r="86" spans="1:9" ht="17.25">
      <c r="A86" s="8">
        <v>85</v>
      </c>
      <c r="B86" s="4">
        <v>257</v>
      </c>
      <c r="C86" s="16">
        <v>834</v>
      </c>
      <c r="D86">
        <f t="shared" si="5"/>
        <v>158.46</v>
      </c>
      <c r="E86">
        <f t="shared" si="6"/>
        <v>98.539999999999992</v>
      </c>
      <c r="F86" s="21">
        <v>1.0565829637618387</v>
      </c>
      <c r="G86" s="10">
        <f t="shared" si="4"/>
        <v>1.3965419501133784</v>
      </c>
      <c r="H86" s="9" t="s">
        <v>3</v>
      </c>
      <c r="I86" s="16">
        <f t="shared" si="7"/>
        <v>98540</v>
      </c>
    </row>
    <row r="87" spans="1:9" ht="17.25">
      <c r="A87" s="8">
        <v>86</v>
      </c>
      <c r="B87" s="4">
        <v>257</v>
      </c>
      <c r="C87" s="16">
        <v>801</v>
      </c>
      <c r="D87">
        <f t="shared" si="5"/>
        <v>152.19</v>
      </c>
      <c r="E87">
        <f t="shared" si="6"/>
        <v>104.81</v>
      </c>
      <c r="F87" s="21">
        <v>0.80790613304136782</v>
      </c>
      <c r="G87" s="10">
        <f t="shared" si="4"/>
        <v>1.4854024943310657</v>
      </c>
      <c r="H87" s="9" t="s">
        <v>3</v>
      </c>
      <c r="I87" s="16">
        <f t="shared" si="7"/>
        <v>104809.99999999999</v>
      </c>
    </row>
    <row r="88" spans="1:9" ht="17.25">
      <c r="A88" s="8">
        <v>87</v>
      </c>
      <c r="B88" s="4">
        <v>257</v>
      </c>
      <c r="C88" s="16">
        <v>656</v>
      </c>
      <c r="D88">
        <f t="shared" si="5"/>
        <v>124.64</v>
      </c>
      <c r="E88">
        <f t="shared" si="6"/>
        <v>132.36000000000001</v>
      </c>
      <c r="F88" s="21">
        <v>8.3169550329496946</v>
      </c>
      <c r="G88" s="10">
        <f t="shared" si="4"/>
        <v>1.8758503401360545</v>
      </c>
      <c r="H88" s="9" t="s">
        <v>3</v>
      </c>
      <c r="I88" s="16">
        <f t="shared" si="7"/>
        <v>132360.00000000003</v>
      </c>
    </row>
    <row r="89" spans="1:9" ht="17.25">
      <c r="A89" s="8">
        <v>88</v>
      </c>
      <c r="B89" s="4">
        <v>257</v>
      </c>
      <c r="C89" s="16">
        <v>456</v>
      </c>
      <c r="D89">
        <f t="shared" si="5"/>
        <v>86.64</v>
      </c>
      <c r="E89">
        <f t="shared" si="6"/>
        <v>170.36</v>
      </c>
      <c r="F89" s="21">
        <v>13.464825129319969</v>
      </c>
      <c r="G89" s="10">
        <f t="shared" si="4"/>
        <v>2.4143990929705215</v>
      </c>
      <c r="H89" s="9" t="s">
        <v>3</v>
      </c>
      <c r="I89" s="16">
        <f t="shared" si="7"/>
        <v>170360</v>
      </c>
    </row>
    <row r="90" spans="1:9" ht="17.25">
      <c r="A90" s="8">
        <v>89</v>
      </c>
      <c r="B90" s="4">
        <v>257</v>
      </c>
      <c r="C90" s="16">
        <v>237</v>
      </c>
      <c r="D90">
        <f t="shared" si="5"/>
        <v>45.03</v>
      </c>
      <c r="E90">
        <f t="shared" si="6"/>
        <v>211.97</v>
      </c>
      <c r="F90" s="21">
        <v>10.477662281672281</v>
      </c>
      <c r="G90" s="10">
        <f t="shared" si="4"/>
        <v>3.004109977324263</v>
      </c>
      <c r="H90" s="9" t="s">
        <v>3</v>
      </c>
      <c r="I90" s="16">
        <f t="shared" si="7"/>
        <v>211970.00000000003</v>
      </c>
    </row>
    <row r="91" spans="1:9" ht="17.25">
      <c r="A91" s="8">
        <v>90</v>
      </c>
      <c r="B91" s="4">
        <v>257</v>
      </c>
      <c r="C91" s="16">
        <v>54</v>
      </c>
      <c r="D91">
        <f t="shared" si="5"/>
        <v>10.26</v>
      </c>
      <c r="E91">
        <f t="shared" si="6"/>
        <v>246.74</v>
      </c>
      <c r="F91" s="21">
        <v>11.436022010022334</v>
      </c>
      <c r="G91" s="10">
        <f t="shared" si="4"/>
        <v>3.4968820861678003</v>
      </c>
      <c r="H91" s="9" t="s">
        <v>3</v>
      </c>
      <c r="I91" s="16">
        <f t="shared" si="7"/>
        <v>246740</v>
      </c>
    </row>
    <row r="92" spans="1:9" ht="17.25">
      <c r="A92" s="8">
        <v>91</v>
      </c>
      <c r="B92" s="4">
        <v>392</v>
      </c>
      <c r="C92" s="16">
        <v>2</v>
      </c>
      <c r="D92">
        <f t="shared" si="5"/>
        <v>0.38</v>
      </c>
      <c r="E92">
        <f t="shared" si="6"/>
        <v>391.62</v>
      </c>
      <c r="F92" s="21">
        <v>8.8956733684066123</v>
      </c>
      <c r="G92" s="10">
        <f t="shared" si="4"/>
        <v>5.550170068027211</v>
      </c>
      <c r="H92" s="9" t="s">
        <v>3</v>
      </c>
      <c r="I92" s="16">
        <f t="shared" si="7"/>
        <v>391620.00000000006</v>
      </c>
    </row>
    <row r="93" spans="1:9" ht="17.25">
      <c r="A93" s="8">
        <v>92</v>
      </c>
      <c r="B93" s="4">
        <v>402</v>
      </c>
      <c r="C93" s="16">
        <v>0</v>
      </c>
      <c r="D93">
        <f t="shared" si="5"/>
        <v>0</v>
      </c>
      <c r="E93">
        <f t="shared" si="6"/>
        <v>402</v>
      </c>
      <c r="F93" s="21">
        <v>6.927548103929241</v>
      </c>
      <c r="G93" s="10">
        <f t="shared" si="4"/>
        <v>5.6972789115646263</v>
      </c>
      <c r="H93" s="9" t="s">
        <v>3</v>
      </c>
      <c r="I93" s="16">
        <f t="shared" si="7"/>
        <v>402000.00000000012</v>
      </c>
    </row>
    <row r="94" spans="1:9" ht="17.25">
      <c r="A94" s="8">
        <v>93</v>
      </c>
      <c r="B94" s="4">
        <v>376</v>
      </c>
      <c r="C94" s="16">
        <v>0</v>
      </c>
      <c r="D94">
        <f t="shared" si="5"/>
        <v>0</v>
      </c>
      <c r="E94">
        <f t="shared" si="6"/>
        <v>376</v>
      </c>
      <c r="F94" s="21">
        <v>5.4774018892160292</v>
      </c>
      <c r="G94" s="10">
        <f t="shared" si="4"/>
        <v>5.3287981859410429</v>
      </c>
      <c r="H94" s="9" t="s">
        <v>3</v>
      </c>
      <c r="I94" s="16">
        <f t="shared" si="7"/>
        <v>376000</v>
      </c>
    </row>
    <row r="95" spans="1:9" ht="17.25">
      <c r="A95" s="8">
        <v>94</v>
      </c>
      <c r="B95" s="4">
        <v>356</v>
      </c>
      <c r="C95" s="16">
        <v>0</v>
      </c>
      <c r="D95">
        <f t="shared" si="5"/>
        <v>0</v>
      </c>
      <c r="E95">
        <f t="shared" si="6"/>
        <v>356</v>
      </c>
      <c r="F95" s="21">
        <v>4.2658048805182363</v>
      </c>
      <c r="G95" s="10">
        <f t="shared" si="4"/>
        <v>5.0453514739229028</v>
      </c>
      <c r="H95" s="9" t="s">
        <v>3</v>
      </c>
      <c r="I95" s="16">
        <f t="shared" si="7"/>
        <v>356000</v>
      </c>
    </row>
    <row r="96" spans="1:9" ht="17.25">
      <c r="A96" s="8">
        <v>95</v>
      </c>
      <c r="B96" s="4">
        <v>339</v>
      </c>
      <c r="C96" s="16">
        <v>0</v>
      </c>
      <c r="D96">
        <f t="shared" si="5"/>
        <v>0</v>
      </c>
      <c r="E96">
        <f t="shared" si="6"/>
        <v>339</v>
      </c>
      <c r="F96" s="21">
        <v>12.982433273562737</v>
      </c>
      <c r="G96" s="10">
        <f t="shared" si="4"/>
        <v>4.8044217687074831</v>
      </c>
      <c r="H96" s="9" t="s">
        <v>3</v>
      </c>
      <c r="I96" s="16">
        <f t="shared" si="7"/>
        <v>339000.00000000006</v>
      </c>
    </row>
    <row r="97" spans="1:9" ht="17.25">
      <c r="A97" s="8">
        <v>96</v>
      </c>
      <c r="B97" s="4">
        <v>323</v>
      </c>
      <c r="C97" s="16">
        <v>0</v>
      </c>
      <c r="D97">
        <f t="shared" si="5"/>
        <v>0</v>
      </c>
      <c r="E97">
        <f t="shared" si="6"/>
        <v>323</v>
      </c>
      <c r="F97" s="21">
        <v>11.590725219622923</v>
      </c>
      <c r="G97" s="10">
        <f t="shared" si="4"/>
        <v>4.5776643990929706</v>
      </c>
      <c r="H97" s="9" t="s">
        <v>3</v>
      </c>
      <c r="I97" s="16">
        <f t="shared" si="7"/>
        <v>323000.00000000006</v>
      </c>
    </row>
    <row r="98" spans="1:9" ht="17.25">
      <c r="A98" s="8">
        <v>97</v>
      </c>
      <c r="B98" s="5">
        <v>284</v>
      </c>
      <c r="C98" s="16">
        <v>0</v>
      </c>
      <c r="D98">
        <f t="shared" si="5"/>
        <v>0</v>
      </c>
      <c r="E98">
        <f t="shared" si="6"/>
        <v>284</v>
      </c>
      <c r="F98" s="21">
        <v>9.026865877407813</v>
      </c>
      <c r="G98" s="10">
        <f t="shared" si="4"/>
        <v>4.024943310657596</v>
      </c>
      <c r="H98" s="9" t="s">
        <v>3</v>
      </c>
      <c r="I98" s="16">
        <f t="shared" si="7"/>
        <v>284000</v>
      </c>
    </row>
    <row r="99" spans="1:9" ht="17.25">
      <c r="A99" s="8">
        <v>98</v>
      </c>
      <c r="B99" s="5">
        <v>257</v>
      </c>
      <c r="C99" s="16">
        <v>0</v>
      </c>
      <c r="D99">
        <f t="shared" si="5"/>
        <v>0</v>
      </c>
      <c r="E99">
        <f t="shared" si="6"/>
        <v>257</v>
      </c>
      <c r="F99" s="21">
        <v>7.0301302140057498</v>
      </c>
      <c r="G99" s="10">
        <f t="shared" si="4"/>
        <v>3.6422902494331066</v>
      </c>
      <c r="H99" s="9" t="s">
        <v>3</v>
      </c>
      <c r="I99" s="16">
        <f t="shared" si="7"/>
        <v>257000</v>
      </c>
    </row>
    <row r="100" spans="1:9" ht="17.25">
      <c r="A100" s="8">
        <v>99</v>
      </c>
      <c r="B100" s="5">
        <v>237</v>
      </c>
      <c r="C100" s="16">
        <v>0</v>
      </c>
      <c r="D100">
        <f t="shared" si="5"/>
        <v>0</v>
      </c>
      <c r="E100">
        <f t="shared" si="6"/>
        <v>237</v>
      </c>
      <c r="F100" s="21">
        <v>5.4750709157616209</v>
      </c>
      <c r="G100" s="10">
        <f t="shared" si="4"/>
        <v>3.3588435374149661</v>
      </c>
      <c r="H100" s="9" t="s">
        <v>3</v>
      </c>
      <c r="I100" s="16">
        <f t="shared" si="7"/>
        <v>237000.00000000006</v>
      </c>
    </row>
    <row r="101" spans="1:9" ht="17.25">
      <c r="A101" s="8">
        <v>100</v>
      </c>
      <c r="B101" s="5">
        <v>235</v>
      </c>
      <c r="C101" s="16">
        <v>0</v>
      </c>
      <c r="D101">
        <f t="shared" si="5"/>
        <v>0</v>
      </c>
      <c r="E101">
        <f t="shared" si="6"/>
        <v>235</v>
      </c>
      <c r="F101" s="21">
        <v>4.2639895165666237</v>
      </c>
      <c r="G101" s="10">
        <f t="shared" si="4"/>
        <v>3.3304988662131518</v>
      </c>
      <c r="H101" s="9" t="s">
        <v>3</v>
      </c>
      <c r="I101" s="16">
        <f t="shared" si="7"/>
        <v>234999.99999999997</v>
      </c>
    </row>
    <row r="102" spans="1:9" ht="17.25">
      <c r="A102" s="8">
        <v>101</v>
      </c>
      <c r="B102" s="5">
        <v>229</v>
      </c>
      <c r="C102" s="16">
        <v>0</v>
      </c>
      <c r="D102">
        <f t="shared" si="5"/>
        <v>0</v>
      </c>
      <c r="E102">
        <f t="shared" si="6"/>
        <v>229</v>
      </c>
      <c r="F102" s="21">
        <v>3.3207983745103475</v>
      </c>
      <c r="G102" s="10">
        <f t="shared" si="4"/>
        <v>3.2454648526077099</v>
      </c>
      <c r="H102" s="9" t="s">
        <v>3</v>
      </c>
      <c r="I102" s="16">
        <f t="shared" si="7"/>
        <v>229000</v>
      </c>
    </row>
    <row r="103" spans="1:9" ht="17.25">
      <c r="A103" s="8">
        <v>102</v>
      </c>
      <c r="B103" s="5">
        <v>275</v>
      </c>
      <c r="C103" s="16">
        <v>2</v>
      </c>
      <c r="D103">
        <f t="shared" si="5"/>
        <v>0.38</v>
      </c>
      <c r="E103">
        <f t="shared" si="6"/>
        <v>274.62</v>
      </c>
      <c r="F103" s="21">
        <v>2.7900900383800544</v>
      </c>
      <c r="G103" s="10">
        <f t="shared" si="4"/>
        <v>3.8920068027210886</v>
      </c>
      <c r="H103" s="9" t="s">
        <v>3</v>
      </c>
      <c r="I103" s="16">
        <f t="shared" si="7"/>
        <v>274620.00000000006</v>
      </c>
    </row>
    <row r="104" spans="1:9" ht="17.25">
      <c r="A104" s="8">
        <v>103</v>
      </c>
      <c r="B104" s="5">
        <v>257</v>
      </c>
      <c r="C104" s="16">
        <v>87</v>
      </c>
      <c r="D104">
        <f t="shared" si="5"/>
        <v>16.53</v>
      </c>
      <c r="E104">
        <f t="shared" si="6"/>
        <v>240.47</v>
      </c>
      <c r="F104" s="21">
        <v>2.6662563133967785</v>
      </c>
      <c r="G104" s="10">
        <f t="shared" si="4"/>
        <v>3.4080215419501134</v>
      </c>
      <c r="H104" s="9" t="s">
        <v>3</v>
      </c>
      <c r="I104" s="16">
        <f t="shared" si="7"/>
        <v>240470</v>
      </c>
    </row>
    <row r="105" spans="1:9" ht="17.25">
      <c r="A105" s="8">
        <v>104</v>
      </c>
      <c r="B105" s="5">
        <v>257</v>
      </c>
      <c r="C105" s="16">
        <v>217</v>
      </c>
      <c r="D105">
        <f t="shared" si="5"/>
        <v>41.23</v>
      </c>
      <c r="E105">
        <f t="shared" si="6"/>
        <v>215.77</v>
      </c>
      <c r="F105" s="21">
        <v>8.3664655897424893</v>
      </c>
      <c r="G105" s="10">
        <f t="shared" si="4"/>
        <v>3.0579648526077099</v>
      </c>
      <c r="H105" s="9" t="s">
        <v>3</v>
      </c>
      <c r="I105" s="16">
        <f t="shared" si="7"/>
        <v>215770</v>
      </c>
    </row>
    <row r="106" spans="1:9" ht="17.25">
      <c r="A106" s="8">
        <v>105</v>
      </c>
      <c r="B106" s="5">
        <v>257</v>
      </c>
      <c r="C106" s="16">
        <v>429</v>
      </c>
      <c r="D106">
        <f t="shared" si="5"/>
        <v>81.510000000000005</v>
      </c>
      <c r="E106">
        <f t="shared" si="6"/>
        <v>175.49</v>
      </c>
      <c r="F106" s="21">
        <v>6.515809952831412</v>
      </c>
      <c r="G106" s="10">
        <f t="shared" si="4"/>
        <v>2.4871031746031744</v>
      </c>
      <c r="H106" s="9" t="s">
        <v>3</v>
      </c>
      <c r="I106" s="16">
        <f t="shared" si="7"/>
        <v>175490</v>
      </c>
    </row>
    <row r="107" spans="1:9" ht="17.25">
      <c r="A107" s="8">
        <v>106</v>
      </c>
      <c r="B107" s="5">
        <v>257</v>
      </c>
      <c r="C107" s="16">
        <v>680</v>
      </c>
      <c r="D107">
        <f t="shared" si="5"/>
        <v>129.19999999999999</v>
      </c>
      <c r="E107">
        <f t="shared" si="6"/>
        <v>127.80000000000001</v>
      </c>
      <c r="F107" s="21">
        <v>5.4006318801284952</v>
      </c>
      <c r="G107" s="10">
        <f t="shared" si="4"/>
        <v>1.8112244897959187</v>
      </c>
      <c r="H107" s="9" t="s">
        <v>3</v>
      </c>
      <c r="I107" s="16">
        <f t="shared" si="7"/>
        <v>127800.00000000001</v>
      </c>
    </row>
    <row r="108" spans="1:9" ht="17.25">
      <c r="A108" s="8">
        <v>107</v>
      </c>
      <c r="B108" s="5">
        <v>257</v>
      </c>
      <c r="C108" s="16">
        <v>838</v>
      </c>
      <c r="D108">
        <f t="shared" si="5"/>
        <v>159.22</v>
      </c>
      <c r="E108">
        <f t="shared" si="6"/>
        <v>97.78</v>
      </c>
      <c r="F108" s="21">
        <v>4.2060163373244652</v>
      </c>
      <c r="G108" s="10">
        <f t="shared" si="4"/>
        <v>1.3857709750566893</v>
      </c>
      <c r="H108" s="9" t="s">
        <v>3</v>
      </c>
      <c r="I108" s="16">
        <f t="shared" si="7"/>
        <v>97780</v>
      </c>
    </row>
    <row r="109" spans="1:9" ht="17.25">
      <c r="A109" s="8">
        <v>108</v>
      </c>
      <c r="B109" s="5">
        <v>257</v>
      </c>
      <c r="C109" s="16">
        <v>850</v>
      </c>
      <c r="D109">
        <f t="shared" si="5"/>
        <v>161.5</v>
      </c>
      <c r="E109">
        <f t="shared" si="6"/>
        <v>95.5</v>
      </c>
      <c r="F109" s="21">
        <v>3.2756488171194169</v>
      </c>
      <c r="G109" s="10">
        <f t="shared" si="4"/>
        <v>1.3534580498866213</v>
      </c>
      <c r="H109" s="9" t="s">
        <v>3</v>
      </c>
      <c r="I109" s="16">
        <f t="shared" si="7"/>
        <v>95500.000000000015</v>
      </c>
    </row>
    <row r="110" spans="1:9" ht="17.25">
      <c r="A110" s="8">
        <v>109</v>
      </c>
      <c r="B110" s="5">
        <v>257</v>
      </c>
      <c r="C110" s="16">
        <v>824</v>
      </c>
      <c r="D110">
        <f t="shared" si="5"/>
        <v>156.56</v>
      </c>
      <c r="E110">
        <f t="shared" si="6"/>
        <v>100.44</v>
      </c>
      <c r="F110" s="21">
        <v>2.5504412039877669</v>
      </c>
      <c r="G110" s="10">
        <f t="shared" si="4"/>
        <v>1.4234693877551021</v>
      </c>
      <c r="H110" s="9" t="s">
        <v>3</v>
      </c>
      <c r="I110" s="16">
        <f t="shared" si="7"/>
        <v>100440.00000000001</v>
      </c>
    </row>
    <row r="111" spans="1:9" ht="17.25">
      <c r="A111" s="8">
        <v>110</v>
      </c>
      <c r="B111" s="5">
        <v>257</v>
      </c>
      <c r="C111" s="16">
        <v>469</v>
      </c>
      <c r="D111">
        <f t="shared" si="5"/>
        <v>89.11</v>
      </c>
      <c r="E111">
        <f t="shared" si="6"/>
        <v>167.89</v>
      </c>
      <c r="F111" s="21">
        <v>8.4818236946210277</v>
      </c>
      <c r="G111" s="10">
        <f t="shared" si="4"/>
        <v>2.3793934240362811</v>
      </c>
      <c r="H111" s="9" t="s">
        <v>3</v>
      </c>
      <c r="I111" s="16">
        <f t="shared" si="7"/>
        <v>167890</v>
      </c>
    </row>
    <row r="112" spans="1:9" ht="17.25">
      <c r="A112" s="8">
        <v>111</v>
      </c>
      <c r="B112" s="5">
        <v>257</v>
      </c>
      <c r="C112" s="16">
        <v>292</v>
      </c>
      <c r="D112">
        <f t="shared" si="5"/>
        <v>55.48</v>
      </c>
      <c r="E112">
        <f t="shared" si="6"/>
        <v>201.52</v>
      </c>
      <c r="F112" s="21">
        <v>6.6056509352444515</v>
      </c>
      <c r="G112" s="10">
        <f t="shared" si="4"/>
        <v>2.8560090702947845</v>
      </c>
      <c r="H112" s="9" t="s">
        <v>3</v>
      </c>
      <c r="I112" s="16">
        <f t="shared" si="7"/>
        <v>201519.99999999997</v>
      </c>
    </row>
    <row r="113" spans="1:9" ht="17.25">
      <c r="A113" s="8">
        <v>112</v>
      </c>
      <c r="B113" s="5">
        <v>257</v>
      </c>
      <c r="C113" s="16">
        <v>417</v>
      </c>
      <c r="D113">
        <f t="shared" si="5"/>
        <v>79.23</v>
      </c>
      <c r="E113">
        <f t="shared" si="6"/>
        <v>177.76999999999998</v>
      </c>
      <c r="F113" s="21">
        <v>5.1444861210647366</v>
      </c>
      <c r="G113" s="10">
        <f t="shared" si="4"/>
        <v>2.5194160997732422</v>
      </c>
      <c r="H113" s="9" t="s">
        <v>3</v>
      </c>
      <c r="I113" s="16">
        <f t="shared" si="7"/>
        <v>177770</v>
      </c>
    </row>
    <row r="114" spans="1:9" ht="17.25">
      <c r="A114" s="8">
        <v>113</v>
      </c>
      <c r="B114" s="5">
        <v>257</v>
      </c>
      <c r="C114" s="16">
        <v>181</v>
      </c>
      <c r="D114">
        <f t="shared" si="5"/>
        <v>34.39</v>
      </c>
      <c r="E114">
        <f t="shared" si="6"/>
        <v>222.61</v>
      </c>
      <c r="F114" s="21">
        <v>42.568648340696292</v>
      </c>
      <c r="G114" s="10">
        <f t="shared" si="4"/>
        <v>3.1549036281179137</v>
      </c>
      <c r="H114" s="9" t="s">
        <v>3</v>
      </c>
      <c r="I114" s="16">
        <f t="shared" si="7"/>
        <v>222610</v>
      </c>
    </row>
    <row r="115" spans="1:9" ht="17.25">
      <c r="A115" s="8">
        <v>114</v>
      </c>
      <c r="B115" s="5">
        <v>257</v>
      </c>
      <c r="C115" s="16">
        <v>45</v>
      </c>
      <c r="D115">
        <f t="shared" si="5"/>
        <v>8.5500000000000007</v>
      </c>
      <c r="E115">
        <f t="shared" si="6"/>
        <v>248.45</v>
      </c>
      <c r="F115" s="21">
        <v>48.569121870358863</v>
      </c>
      <c r="G115" s="10">
        <f t="shared" si="4"/>
        <v>3.5211167800453516</v>
      </c>
      <c r="H115" s="9" t="s">
        <v>3</v>
      </c>
      <c r="I115" s="16">
        <f t="shared" si="7"/>
        <v>248450</v>
      </c>
    </row>
    <row r="116" spans="1:9" ht="17.25">
      <c r="A116" s="8">
        <v>115</v>
      </c>
      <c r="B116" s="5">
        <v>392</v>
      </c>
      <c r="C116" s="16">
        <v>2</v>
      </c>
      <c r="D116">
        <f t="shared" si="5"/>
        <v>0.38</v>
      </c>
      <c r="E116">
        <f t="shared" si="6"/>
        <v>391.62</v>
      </c>
      <c r="F116" s="21">
        <v>39.675665170725978</v>
      </c>
      <c r="G116" s="10">
        <f t="shared" si="4"/>
        <v>5.550170068027211</v>
      </c>
      <c r="H116" s="9" t="s">
        <v>3</v>
      </c>
      <c r="I116" s="16">
        <f t="shared" si="7"/>
        <v>391620.00000000006</v>
      </c>
    </row>
    <row r="117" spans="1:9" ht="17.25">
      <c r="A117" s="8">
        <v>116</v>
      </c>
      <c r="B117" s="5">
        <v>402</v>
      </c>
      <c r="C117" s="16">
        <v>0</v>
      </c>
      <c r="D117">
        <f t="shared" si="5"/>
        <v>0</v>
      </c>
      <c r="E117">
        <f t="shared" si="6"/>
        <v>402</v>
      </c>
      <c r="F117" s="21">
        <v>31.639437113840259</v>
      </c>
      <c r="G117" s="10">
        <f t="shared" si="4"/>
        <v>5.6972789115646263</v>
      </c>
      <c r="H117" s="9" t="s">
        <v>3</v>
      </c>
      <c r="I117" s="16">
        <f t="shared" si="7"/>
        <v>402000.00000000012</v>
      </c>
    </row>
    <row r="118" spans="1:9" ht="17.25">
      <c r="A118" s="8">
        <v>117</v>
      </c>
      <c r="B118" s="5">
        <v>376</v>
      </c>
      <c r="C118" s="16">
        <v>0</v>
      </c>
      <c r="D118">
        <f t="shared" si="5"/>
        <v>0</v>
      </c>
      <c r="E118">
        <f t="shared" si="6"/>
        <v>376</v>
      </c>
      <c r="F118" s="21">
        <v>75.81976211356826</v>
      </c>
      <c r="G118" s="10">
        <f t="shared" si="4"/>
        <v>5.3287981859410429</v>
      </c>
      <c r="H118" s="9" t="s">
        <v>3</v>
      </c>
      <c r="I118" s="16">
        <f t="shared" si="7"/>
        <v>376000</v>
      </c>
    </row>
    <row r="119" spans="1:9" ht="17.25">
      <c r="A119" s="8">
        <v>118</v>
      </c>
      <c r="B119" s="5">
        <v>356</v>
      </c>
      <c r="C119" s="16">
        <v>0</v>
      </c>
      <c r="D119">
        <f t="shared" si="5"/>
        <v>0</v>
      </c>
      <c r="E119">
        <f t="shared" si="6"/>
        <v>356</v>
      </c>
      <c r="F119" s="21">
        <v>124.61667055763149</v>
      </c>
      <c r="G119" s="10">
        <f t="shared" si="4"/>
        <v>5.0453514739229028</v>
      </c>
      <c r="H119" s="9" t="s">
        <v>3</v>
      </c>
      <c r="I119" s="16">
        <f t="shared" si="7"/>
        <v>356000</v>
      </c>
    </row>
    <row r="120" spans="1:9" ht="17.25">
      <c r="A120" s="8">
        <v>119</v>
      </c>
      <c r="B120" s="5">
        <v>339</v>
      </c>
      <c r="C120" s="16">
        <v>0</v>
      </c>
      <c r="D120">
        <f t="shared" si="5"/>
        <v>0</v>
      </c>
      <c r="E120">
        <f t="shared" si="6"/>
        <v>339</v>
      </c>
      <c r="F120" s="21">
        <v>97.051560614034685</v>
      </c>
      <c r="G120" s="10">
        <f t="shared" si="4"/>
        <v>4.8044217687074831</v>
      </c>
      <c r="H120" s="9" t="s">
        <v>3</v>
      </c>
      <c r="I120" s="16">
        <f t="shared" si="7"/>
        <v>339000.00000000006</v>
      </c>
    </row>
    <row r="121" spans="1:9" ht="17.25">
      <c r="A121" s="8">
        <v>120</v>
      </c>
      <c r="B121" s="5">
        <v>323</v>
      </c>
      <c r="C121" s="16">
        <v>0</v>
      </c>
      <c r="D121">
        <f t="shared" si="5"/>
        <v>0</v>
      </c>
      <c r="E121">
        <f t="shared" si="6"/>
        <v>323</v>
      </c>
      <c r="F121" s="21">
        <v>75.582012376364247</v>
      </c>
      <c r="G121" s="10">
        <f t="shared" si="4"/>
        <v>4.5776643990929706</v>
      </c>
      <c r="H121" s="9" t="s">
        <v>3</v>
      </c>
      <c r="I121" s="16">
        <f t="shared" si="7"/>
        <v>323000.00000000006</v>
      </c>
    </row>
    <row r="122" spans="1:9" ht="17.25">
      <c r="A122" s="8">
        <v>121</v>
      </c>
      <c r="B122" s="6">
        <v>284</v>
      </c>
      <c r="C122" s="16">
        <v>0</v>
      </c>
      <c r="D122">
        <f t="shared" si="5"/>
        <v>0</v>
      </c>
      <c r="E122">
        <f t="shared" si="6"/>
        <v>284</v>
      </c>
      <c r="F122" s="21">
        <v>58.863330424825087</v>
      </c>
      <c r="G122" s="10">
        <f t="shared" si="4"/>
        <v>4.024943310657596</v>
      </c>
      <c r="H122" s="9" t="s">
        <v>3</v>
      </c>
      <c r="I122" s="16">
        <f t="shared" si="7"/>
        <v>284000</v>
      </c>
    </row>
    <row r="123" spans="1:9" ht="17.25">
      <c r="A123" s="8">
        <v>122</v>
      </c>
      <c r="B123" s="6">
        <v>257</v>
      </c>
      <c r="C123" s="16">
        <v>0</v>
      </c>
      <c r="D123">
        <f t="shared" si="5"/>
        <v>0</v>
      </c>
      <c r="E123">
        <f t="shared" si="6"/>
        <v>257</v>
      </c>
      <c r="F123" s="21">
        <v>45.842807829044631</v>
      </c>
      <c r="G123" s="10">
        <f t="shared" si="4"/>
        <v>3.6422902494331066</v>
      </c>
      <c r="H123" s="9" t="s">
        <v>3</v>
      </c>
      <c r="I123" s="16">
        <f t="shared" si="7"/>
        <v>257000</v>
      </c>
    </row>
    <row r="124" spans="1:9" ht="17.25">
      <c r="A124" s="8">
        <v>123</v>
      </c>
      <c r="B124" s="6">
        <v>237</v>
      </c>
      <c r="C124" s="16">
        <v>0</v>
      </c>
      <c r="D124">
        <f t="shared" si="5"/>
        <v>0</v>
      </c>
      <c r="E124">
        <f t="shared" si="6"/>
        <v>237</v>
      </c>
      <c r="F124" s="21">
        <v>35.702369159748187</v>
      </c>
      <c r="G124" s="10">
        <f t="shared" si="4"/>
        <v>3.3588435374149661</v>
      </c>
      <c r="H124" s="9" t="s">
        <v>3</v>
      </c>
      <c r="I124" s="16">
        <f t="shared" si="7"/>
        <v>237000.00000000006</v>
      </c>
    </row>
    <row r="125" spans="1:9" ht="17.25">
      <c r="A125" s="8">
        <v>124</v>
      </c>
      <c r="B125" s="6">
        <v>235</v>
      </c>
      <c r="C125" s="16">
        <v>0</v>
      </c>
      <c r="D125">
        <f t="shared" si="5"/>
        <v>0</v>
      </c>
      <c r="E125">
        <f t="shared" si="6"/>
        <v>235</v>
      </c>
      <c r="F125" s="21">
        <v>27.805033059116262</v>
      </c>
      <c r="G125" s="10">
        <f t="shared" si="4"/>
        <v>3.3304988662131518</v>
      </c>
      <c r="H125" s="9" t="s">
        <v>3</v>
      </c>
      <c r="I125" s="16">
        <f t="shared" si="7"/>
        <v>234999.99999999997</v>
      </c>
    </row>
    <row r="126" spans="1:9" ht="17.25">
      <c r="A126" s="8">
        <v>125</v>
      </c>
      <c r="B126" s="6">
        <v>229</v>
      </c>
      <c r="C126" s="16">
        <v>0</v>
      </c>
      <c r="D126">
        <f t="shared" si="5"/>
        <v>0</v>
      </c>
      <c r="E126">
        <f t="shared" si="6"/>
        <v>229</v>
      </c>
      <c r="F126" s="21">
        <v>21.649238124581672</v>
      </c>
      <c r="G126" s="10">
        <f t="shared" si="4"/>
        <v>3.2454648526077099</v>
      </c>
      <c r="H126" s="9" t="s">
        <v>3</v>
      </c>
      <c r="I126" s="16">
        <f t="shared" si="7"/>
        <v>229000</v>
      </c>
    </row>
    <row r="127" spans="1:9" ht="17.25">
      <c r="A127" s="8">
        <v>126</v>
      </c>
      <c r="B127" s="6">
        <v>275</v>
      </c>
      <c r="C127" s="16">
        <v>1</v>
      </c>
      <c r="D127">
        <f t="shared" si="5"/>
        <v>0.19</v>
      </c>
      <c r="E127">
        <f t="shared" si="6"/>
        <v>274.81</v>
      </c>
      <c r="F127" s="21">
        <v>22.779609121656975</v>
      </c>
      <c r="G127" s="10">
        <f t="shared" si="4"/>
        <v>3.8946995464852607</v>
      </c>
      <c r="H127" s="9" t="s">
        <v>3</v>
      </c>
      <c r="I127" s="16">
        <f t="shared" si="7"/>
        <v>274810</v>
      </c>
    </row>
    <row r="128" spans="1:9" ht="17.25">
      <c r="A128" s="8">
        <v>127</v>
      </c>
      <c r="B128" s="6">
        <v>257</v>
      </c>
      <c r="C128" s="16">
        <v>62</v>
      </c>
      <c r="D128">
        <f t="shared" si="5"/>
        <v>11.78</v>
      </c>
      <c r="E128">
        <f t="shared" si="6"/>
        <v>245.22</v>
      </c>
      <c r="F128" s="21">
        <v>18.974107438673634</v>
      </c>
      <c r="G128" s="10">
        <f t="shared" si="4"/>
        <v>3.4753401360544216</v>
      </c>
      <c r="H128" s="9" t="s">
        <v>3</v>
      </c>
      <c r="I128" s="16">
        <f t="shared" si="7"/>
        <v>245220.00000000003</v>
      </c>
    </row>
    <row r="129" spans="1:9" ht="17.25">
      <c r="A129" s="8">
        <v>128</v>
      </c>
      <c r="B129" s="6">
        <v>257</v>
      </c>
      <c r="C129" s="16">
        <v>213</v>
      </c>
      <c r="D129">
        <f t="shared" si="5"/>
        <v>40.47</v>
      </c>
      <c r="E129">
        <f t="shared" si="6"/>
        <v>216.53</v>
      </c>
      <c r="F129" s="21">
        <v>14.777049731319995</v>
      </c>
      <c r="G129" s="10">
        <f t="shared" si="4"/>
        <v>3.068735827664399</v>
      </c>
      <c r="H129" s="9" t="s">
        <v>3</v>
      </c>
      <c r="I129" s="16">
        <f t="shared" si="7"/>
        <v>216530</v>
      </c>
    </row>
    <row r="130" spans="1:9" ht="17.25">
      <c r="A130" s="8">
        <v>129</v>
      </c>
      <c r="B130" s="6">
        <v>257</v>
      </c>
      <c r="C130" s="16">
        <v>484</v>
      </c>
      <c r="D130">
        <f t="shared" si="5"/>
        <v>91.96</v>
      </c>
      <c r="E130">
        <f t="shared" si="6"/>
        <v>165.04000000000002</v>
      </c>
      <c r="F130" s="21">
        <v>11.508377902237104</v>
      </c>
      <c r="G130" s="10">
        <f t="shared" ref="G130:G193" si="8">IF(D130&gt;=B130,0,(E130*1000/(1000*9.8*10*0.72)))</f>
        <v>2.3390022675736963</v>
      </c>
      <c r="H130" s="9" t="s">
        <v>3</v>
      </c>
      <c r="I130" s="16">
        <f t="shared" si="7"/>
        <v>165040</v>
      </c>
    </row>
    <row r="131" spans="1:9" ht="17.25">
      <c r="A131" s="8">
        <v>130</v>
      </c>
      <c r="B131" s="6">
        <v>257</v>
      </c>
      <c r="C131" s="16">
        <v>774</v>
      </c>
      <c r="D131">
        <f t="shared" ref="D131:D194" si="9">C131*200*95%/1000</f>
        <v>147.06</v>
      </c>
      <c r="E131">
        <f t="shared" ref="E131:E194" si="10">B131-D131</f>
        <v>109.94</v>
      </c>
      <c r="F131" s="21">
        <v>8.9627337221439092</v>
      </c>
      <c r="G131" s="10">
        <f t="shared" si="8"/>
        <v>1.5581065759637189</v>
      </c>
      <c r="H131" s="9" t="s">
        <v>3</v>
      </c>
      <c r="I131" s="16">
        <f t="shared" ref="I131:I194" si="11">1000*G131*9.8*10*0.72</f>
        <v>109940.00000000001</v>
      </c>
    </row>
    <row r="132" spans="1:9" ht="17.25">
      <c r="A132" s="8">
        <v>131</v>
      </c>
      <c r="B132" s="6">
        <v>257</v>
      </c>
      <c r="C132" s="16">
        <v>880</v>
      </c>
      <c r="D132">
        <f t="shared" si="9"/>
        <v>167.2</v>
      </c>
      <c r="E132">
        <f t="shared" si="10"/>
        <v>89.800000000000011</v>
      </c>
      <c r="F132" s="21">
        <v>8.6246240634883868</v>
      </c>
      <c r="G132" s="10">
        <f t="shared" si="8"/>
        <v>1.2726757369614514</v>
      </c>
      <c r="H132" s="9" t="s">
        <v>3</v>
      </c>
      <c r="I132" s="16">
        <f t="shared" si="11"/>
        <v>89800.000000000015</v>
      </c>
    </row>
    <row r="133" spans="1:9" ht="17.25">
      <c r="A133" s="8">
        <v>132</v>
      </c>
      <c r="B133" s="6">
        <v>257</v>
      </c>
      <c r="C133" s="16">
        <v>755</v>
      </c>
      <c r="D133">
        <f t="shared" si="9"/>
        <v>143.44999999999999</v>
      </c>
      <c r="E133">
        <f t="shared" si="10"/>
        <v>113.55000000000001</v>
      </c>
      <c r="F133" s="21">
        <v>6.7167502850819956</v>
      </c>
      <c r="G133" s="10">
        <f t="shared" si="8"/>
        <v>1.6092687074829934</v>
      </c>
      <c r="H133" s="9" t="s">
        <v>3</v>
      </c>
      <c r="I133" s="16">
        <f t="shared" si="11"/>
        <v>113550.00000000003</v>
      </c>
    </row>
    <row r="134" spans="1:9" ht="17.25">
      <c r="A134" s="8">
        <v>133</v>
      </c>
      <c r="B134" s="6">
        <v>257</v>
      </c>
      <c r="C134" s="16">
        <v>471</v>
      </c>
      <c r="D134">
        <f t="shared" si="9"/>
        <v>89.49</v>
      </c>
      <c r="E134">
        <f t="shared" si="10"/>
        <v>167.51</v>
      </c>
      <c r="F134" s="21">
        <v>13.370715637494758</v>
      </c>
      <c r="G134" s="10">
        <f t="shared" si="8"/>
        <v>2.3740079365079363</v>
      </c>
      <c r="H134" s="9" t="s">
        <v>3</v>
      </c>
      <c r="I134" s="16">
        <f t="shared" si="11"/>
        <v>167510</v>
      </c>
    </row>
    <row r="135" spans="1:9" ht="17.25">
      <c r="A135" s="8">
        <v>134</v>
      </c>
      <c r="B135" s="6">
        <v>257</v>
      </c>
      <c r="C135" s="16">
        <v>334</v>
      </c>
      <c r="D135">
        <f t="shared" si="9"/>
        <v>63.46</v>
      </c>
      <c r="E135">
        <f t="shared" si="10"/>
        <v>193.54</v>
      </c>
      <c r="F135" s="21">
        <v>10.409644917373189</v>
      </c>
      <c r="G135" s="10">
        <f t="shared" si="8"/>
        <v>2.7429138321995463</v>
      </c>
      <c r="H135" s="9" t="s">
        <v>3</v>
      </c>
      <c r="I135" s="16">
        <f t="shared" si="11"/>
        <v>193540</v>
      </c>
    </row>
    <row r="136" spans="1:9" ht="17.25">
      <c r="A136" s="8">
        <v>135</v>
      </c>
      <c r="B136" s="6">
        <v>257</v>
      </c>
      <c r="C136" s="16">
        <v>531</v>
      </c>
      <c r="D136">
        <f t="shared" si="9"/>
        <v>100.89</v>
      </c>
      <c r="E136">
        <f t="shared" si="10"/>
        <v>156.11000000000001</v>
      </c>
      <c r="F136" s="21">
        <v>8.107039613145508</v>
      </c>
      <c r="G136" s="10">
        <f t="shared" si="8"/>
        <v>2.2124433106575965</v>
      </c>
      <c r="H136" s="9" t="s">
        <v>3</v>
      </c>
      <c r="I136" s="16">
        <f t="shared" si="11"/>
        <v>156110.00000000003</v>
      </c>
    </row>
    <row r="137" spans="1:9" ht="17.25">
      <c r="A137" s="8">
        <v>136</v>
      </c>
      <c r="B137" s="6">
        <v>257</v>
      </c>
      <c r="C137" s="16">
        <v>330</v>
      </c>
      <c r="D137">
        <f t="shared" si="9"/>
        <v>62.7</v>
      </c>
      <c r="E137">
        <f t="shared" si="10"/>
        <v>194.3</v>
      </c>
      <c r="F137" s="21">
        <v>6.3135868962938329</v>
      </c>
      <c r="G137" s="10">
        <f t="shared" si="8"/>
        <v>2.7536848072562359</v>
      </c>
      <c r="H137" s="9" t="s">
        <v>3</v>
      </c>
      <c r="I137" s="16">
        <f t="shared" si="11"/>
        <v>194300</v>
      </c>
    </row>
    <row r="138" spans="1:9" ht="17.25">
      <c r="A138" s="8">
        <v>137</v>
      </c>
      <c r="B138" s="6">
        <v>257</v>
      </c>
      <c r="C138" s="16">
        <v>155</v>
      </c>
      <c r="D138">
        <f t="shared" si="9"/>
        <v>29.45</v>
      </c>
      <c r="E138">
        <f t="shared" si="10"/>
        <v>227.55</v>
      </c>
      <c r="F138" s="21">
        <v>13.96144654104522</v>
      </c>
      <c r="G138" s="10">
        <f t="shared" si="8"/>
        <v>3.2249149659863945</v>
      </c>
      <c r="H138" s="9" t="s">
        <v>3</v>
      </c>
      <c r="I138" s="16">
        <f t="shared" si="11"/>
        <v>227550.00000000006</v>
      </c>
    </row>
    <row r="139" spans="1:9" ht="17.25">
      <c r="A139" s="8">
        <v>138</v>
      </c>
      <c r="B139" s="6">
        <v>257</v>
      </c>
      <c r="C139" s="16">
        <v>33</v>
      </c>
      <c r="D139">
        <f t="shared" si="9"/>
        <v>6.27</v>
      </c>
      <c r="E139">
        <f t="shared" si="10"/>
        <v>250.73</v>
      </c>
      <c r="F139" s="21">
        <v>13.627622536197798</v>
      </c>
      <c r="G139" s="10">
        <f t="shared" si="8"/>
        <v>3.5534297052154193</v>
      </c>
      <c r="H139" s="9" t="s">
        <v>3</v>
      </c>
      <c r="I139" s="16">
        <f t="shared" si="11"/>
        <v>250730</v>
      </c>
    </row>
    <row r="140" spans="1:9" ht="17.25">
      <c r="A140" s="8">
        <v>139</v>
      </c>
      <c r="B140" s="6">
        <v>392</v>
      </c>
      <c r="C140" s="16">
        <v>2</v>
      </c>
      <c r="D140">
        <f t="shared" si="9"/>
        <v>0.38</v>
      </c>
      <c r="E140">
        <f t="shared" si="10"/>
        <v>391.62</v>
      </c>
      <c r="F140" s="21">
        <v>10.613203102592367</v>
      </c>
      <c r="G140" s="10">
        <f t="shared" si="8"/>
        <v>5.550170068027211</v>
      </c>
      <c r="H140" s="9" t="s">
        <v>3</v>
      </c>
      <c r="I140" s="16">
        <f t="shared" si="11"/>
        <v>391620.00000000006</v>
      </c>
    </row>
    <row r="141" spans="1:9" ht="17.25">
      <c r="A141" s="8">
        <v>140</v>
      </c>
      <c r="B141" s="6">
        <v>402</v>
      </c>
      <c r="C141" s="16">
        <v>0</v>
      </c>
      <c r="D141">
        <f t="shared" si="9"/>
        <v>0</v>
      </c>
      <c r="E141">
        <f t="shared" si="10"/>
        <v>402</v>
      </c>
      <c r="F141" s="21">
        <v>9.9064183288249712</v>
      </c>
      <c r="G141" s="10">
        <f t="shared" si="8"/>
        <v>5.6972789115646263</v>
      </c>
      <c r="H141" s="9" t="s">
        <v>3</v>
      </c>
      <c r="I141" s="16">
        <f t="shared" si="11"/>
        <v>402000.00000000012</v>
      </c>
    </row>
    <row r="142" spans="1:9" ht="17.25">
      <c r="A142" s="8">
        <v>141</v>
      </c>
      <c r="B142" s="6">
        <v>376</v>
      </c>
      <c r="C142" s="16">
        <v>0</v>
      </c>
      <c r="D142">
        <f t="shared" si="9"/>
        <v>0</v>
      </c>
      <c r="E142">
        <f t="shared" si="10"/>
        <v>376</v>
      </c>
      <c r="F142" s="21">
        <v>11.82622640747736</v>
      </c>
      <c r="G142" s="10">
        <f t="shared" si="8"/>
        <v>5.3287981859410429</v>
      </c>
      <c r="H142" s="9" t="s">
        <v>3</v>
      </c>
      <c r="I142" s="16">
        <f t="shared" si="11"/>
        <v>376000</v>
      </c>
    </row>
    <row r="143" spans="1:9" ht="17.25">
      <c r="A143" s="8">
        <v>142</v>
      </c>
      <c r="B143" s="6">
        <v>356</v>
      </c>
      <c r="C143" s="16">
        <v>0</v>
      </c>
      <c r="D143">
        <f t="shared" si="9"/>
        <v>0</v>
      </c>
      <c r="E143">
        <f t="shared" si="10"/>
        <v>356</v>
      </c>
      <c r="F143" s="21">
        <v>9.8269393952564297</v>
      </c>
      <c r="G143" s="10">
        <f t="shared" si="8"/>
        <v>5.0453514739229028</v>
      </c>
      <c r="H143" s="9" t="s">
        <v>3</v>
      </c>
      <c r="I143" s="16">
        <f t="shared" si="11"/>
        <v>356000</v>
      </c>
    </row>
    <row r="144" spans="1:9" ht="17.25">
      <c r="A144" s="8">
        <v>143</v>
      </c>
      <c r="B144" s="6">
        <v>339</v>
      </c>
      <c r="C144" s="16">
        <v>0</v>
      </c>
      <c r="D144">
        <f t="shared" si="9"/>
        <v>0</v>
      </c>
      <c r="E144">
        <f t="shared" si="10"/>
        <v>339</v>
      </c>
      <c r="F144" s="21">
        <v>7.6318999911871295</v>
      </c>
      <c r="G144" s="10">
        <f t="shared" si="8"/>
        <v>4.8044217687074831</v>
      </c>
      <c r="H144" s="9" t="s">
        <v>3</v>
      </c>
      <c r="I144" s="16">
        <f t="shared" si="11"/>
        <v>339000.00000000006</v>
      </c>
    </row>
    <row r="145" spans="1:9" ht="17.25">
      <c r="A145" s="8">
        <v>144</v>
      </c>
      <c r="B145" s="6">
        <v>323</v>
      </c>
      <c r="C145" s="16">
        <v>0</v>
      </c>
      <c r="D145">
        <f t="shared" si="9"/>
        <v>0</v>
      </c>
      <c r="E145">
        <f t="shared" si="10"/>
        <v>323</v>
      </c>
      <c r="F145" s="21">
        <v>5.935202995016029</v>
      </c>
      <c r="G145" s="10">
        <f t="shared" si="8"/>
        <v>4.5776643990929706</v>
      </c>
      <c r="H145" s="9" t="s">
        <v>3</v>
      </c>
      <c r="I145" s="16">
        <f t="shared" si="11"/>
        <v>323000.00000000006</v>
      </c>
    </row>
    <row r="146" spans="1:9" ht="17.25">
      <c r="A146" s="8">
        <v>145</v>
      </c>
      <c r="B146" s="7">
        <v>284</v>
      </c>
      <c r="C146" s="16">
        <v>0</v>
      </c>
      <c r="D146">
        <f t="shared" si="9"/>
        <v>0</v>
      </c>
      <c r="E146">
        <f t="shared" si="10"/>
        <v>284</v>
      </c>
      <c r="F146" s="21">
        <v>4.6213175368730521</v>
      </c>
      <c r="G146" s="10">
        <f t="shared" si="8"/>
        <v>4.024943310657596</v>
      </c>
      <c r="H146" s="9" t="s">
        <v>3</v>
      </c>
      <c r="I146" s="16">
        <f t="shared" si="11"/>
        <v>284000</v>
      </c>
    </row>
    <row r="147" spans="1:9" ht="17.25">
      <c r="A147" s="8">
        <v>146</v>
      </c>
      <c r="B147" s="7">
        <v>257</v>
      </c>
      <c r="C147" s="16">
        <v>0</v>
      </c>
      <c r="D147">
        <f t="shared" si="9"/>
        <v>0</v>
      </c>
      <c r="E147">
        <f t="shared" si="10"/>
        <v>257</v>
      </c>
      <c r="F147" s="21">
        <v>5.4486714602050768</v>
      </c>
      <c r="G147" s="10">
        <f t="shared" si="8"/>
        <v>3.6422902494331066</v>
      </c>
      <c r="H147" s="9" t="s">
        <v>3</v>
      </c>
      <c r="I147" s="16">
        <f t="shared" si="11"/>
        <v>257000</v>
      </c>
    </row>
    <row r="148" spans="1:9" ht="17.25">
      <c r="A148" s="8">
        <v>147</v>
      </c>
      <c r="B148" s="7">
        <v>237</v>
      </c>
      <c r="C148" s="16">
        <v>0</v>
      </c>
      <c r="D148">
        <f t="shared" si="9"/>
        <v>0</v>
      </c>
      <c r="E148">
        <f t="shared" si="10"/>
        <v>237</v>
      </c>
      <c r="F148" s="21">
        <v>4.2151209743552505</v>
      </c>
      <c r="G148" s="10">
        <f t="shared" si="8"/>
        <v>3.3588435374149661</v>
      </c>
      <c r="H148" s="9" t="s">
        <v>3</v>
      </c>
      <c r="I148" s="16">
        <f t="shared" si="11"/>
        <v>237000.00000000006</v>
      </c>
    </row>
    <row r="149" spans="1:9" ht="17.25">
      <c r="A149" s="8">
        <v>148</v>
      </c>
      <c r="B149" s="7">
        <v>235</v>
      </c>
      <c r="C149" s="16">
        <v>0</v>
      </c>
      <c r="D149">
        <f t="shared" si="9"/>
        <v>0</v>
      </c>
      <c r="E149">
        <f t="shared" si="10"/>
        <v>235</v>
      </c>
      <c r="F149" s="21">
        <v>4.4798026585370136</v>
      </c>
      <c r="G149" s="10">
        <f t="shared" si="8"/>
        <v>3.3304988662131518</v>
      </c>
      <c r="H149" s="9" t="s">
        <v>3</v>
      </c>
      <c r="I149" s="16">
        <f t="shared" si="11"/>
        <v>234999.99999999997</v>
      </c>
    </row>
    <row r="150" spans="1:9" ht="17.25">
      <c r="A150" s="8">
        <v>149</v>
      </c>
      <c r="B150" s="7">
        <v>229</v>
      </c>
      <c r="C150" s="16">
        <v>0</v>
      </c>
      <c r="D150">
        <f t="shared" si="9"/>
        <v>0</v>
      </c>
      <c r="E150">
        <f t="shared" si="10"/>
        <v>229</v>
      </c>
      <c r="F150" s="21">
        <v>3.4888738184739876</v>
      </c>
      <c r="G150" s="10">
        <f t="shared" si="8"/>
        <v>3.2454648526077099</v>
      </c>
      <c r="H150" s="9" t="s">
        <v>3</v>
      </c>
      <c r="I150" s="16">
        <f t="shared" si="11"/>
        <v>229000</v>
      </c>
    </row>
    <row r="151" spans="1:9" ht="17.25">
      <c r="A151" s="8">
        <v>150</v>
      </c>
      <c r="B151" s="7">
        <v>275</v>
      </c>
      <c r="C151" s="16">
        <v>1</v>
      </c>
      <c r="D151">
        <f t="shared" si="9"/>
        <v>0.19</v>
      </c>
      <c r="E151">
        <f t="shared" si="10"/>
        <v>274.81</v>
      </c>
      <c r="F151" s="21">
        <v>2.7171376618648639</v>
      </c>
      <c r="G151" s="10">
        <f t="shared" si="8"/>
        <v>3.8946995464852607</v>
      </c>
      <c r="H151" s="9" t="s">
        <v>3</v>
      </c>
      <c r="I151" s="16">
        <f t="shared" si="11"/>
        <v>274810</v>
      </c>
    </row>
    <row r="152" spans="1:9" ht="17.25">
      <c r="A152" s="8">
        <v>151</v>
      </c>
      <c r="B152" s="7">
        <v>257</v>
      </c>
      <c r="C152" s="16">
        <v>51</v>
      </c>
      <c r="D152">
        <f t="shared" si="9"/>
        <v>9.69</v>
      </c>
      <c r="E152">
        <f t="shared" si="10"/>
        <v>247.31</v>
      </c>
      <c r="F152" s="21">
        <v>6.0627649921064952</v>
      </c>
      <c r="G152" s="10">
        <f t="shared" si="8"/>
        <v>3.5049603174603177</v>
      </c>
      <c r="H152" s="9" t="s">
        <v>3</v>
      </c>
      <c r="I152" s="16">
        <f t="shared" si="11"/>
        <v>247310.00000000003</v>
      </c>
    </row>
    <row r="153" spans="1:9" ht="17.25">
      <c r="A153" s="8">
        <v>152</v>
      </c>
      <c r="B153" s="7">
        <v>257</v>
      </c>
      <c r="C153" s="16">
        <v>223</v>
      </c>
      <c r="D153">
        <f t="shared" si="9"/>
        <v>42.37</v>
      </c>
      <c r="E153">
        <f t="shared" si="10"/>
        <v>214.63</v>
      </c>
      <c r="F153" s="21">
        <v>8.2161211706526593</v>
      </c>
      <c r="G153" s="10">
        <f t="shared" si="8"/>
        <v>3.0418083900226756</v>
      </c>
      <c r="H153" s="9" t="s">
        <v>3</v>
      </c>
      <c r="I153" s="16">
        <f t="shared" si="11"/>
        <v>214630</v>
      </c>
    </row>
    <row r="154" spans="1:9" ht="17.25">
      <c r="A154" s="8">
        <v>153</v>
      </c>
      <c r="B154" s="7">
        <v>257</v>
      </c>
      <c r="C154" s="16">
        <v>475</v>
      </c>
      <c r="D154">
        <f t="shared" si="9"/>
        <v>90.25</v>
      </c>
      <c r="E154">
        <f t="shared" si="10"/>
        <v>166.75</v>
      </c>
      <c r="F154" s="21">
        <v>17.539802752069395</v>
      </c>
      <c r="G154" s="10">
        <f t="shared" si="8"/>
        <v>2.3632369614512472</v>
      </c>
      <c r="H154" s="9" t="s">
        <v>3</v>
      </c>
      <c r="I154" s="16">
        <f t="shared" si="11"/>
        <v>166750</v>
      </c>
    </row>
    <row r="155" spans="1:9" ht="17.25">
      <c r="A155" s="8">
        <v>154</v>
      </c>
      <c r="B155" s="7">
        <v>257</v>
      </c>
      <c r="C155" s="16">
        <v>697</v>
      </c>
      <c r="D155">
        <f t="shared" si="9"/>
        <v>132.43</v>
      </c>
      <c r="E155">
        <f t="shared" si="10"/>
        <v>124.57</v>
      </c>
      <c r="F155" s="21">
        <v>16.373338154896295</v>
      </c>
      <c r="G155" s="10">
        <f t="shared" si="8"/>
        <v>1.7654478458049887</v>
      </c>
      <c r="H155" s="9" t="s">
        <v>3</v>
      </c>
      <c r="I155" s="16">
        <f t="shared" si="11"/>
        <v>124570</v>
      </c>
    </row>
    <row r="156" spans="1:9" ht="17.25">
      <c r="A156" s="8">
        <v>155</v>
      </c>
      <c r="B156" s="7">
        <v>257</v>
      </c>
      <c r="C156" s="16">
        <v>852</v>
      </c>
      <c r="D156">
        <f t="shared" si="9"/>
        <v>161.88</v>
      </c>
      <c r="E156">
        <f t="shared" si="10"/>
        <v>95.12</v>
      </c>
      <c r="F156" s="21">
        <v>19.411550666526143</v>
      </c>
      <c r="G156" s="10">
        <f t="shared" si="8"/>
        <v>1.3480725623582765</v>
      </c>
      <c r="H156" s="9" t="s">
        <v>3</v>
      </c>
      <c r="I156" s="16">
        <f t="shared" si="11"/>
        <v>95120</v>
      </c>
    </row>
    <row r="157" spans="1:9" ht="17.25">
      <c r="A157" s="8">
        <v>156</v>
      </c>
      <c r="B157" s="7">
        <v>257</v>
      </c>
      <c r="C157" s="16">
        <v>809</v>
      </c>
      <c r="D157">
        <f t="shared" si="9"/>
        <v>153.71</v>
      </c>
      <c r="E157">
        <f t="shared" si="10"/>
        <v>103.28999999999999</v>
      </c>
      <c r="F157" s="21">
        <v>17.498894641276859</v>
      </c>
      <c r="G157" s="10">
        <f t="shared" si="8"/>
        <v>1.4638605442176869</v>
      </c>
      <c r="H157" s="9" t="s">
        <v>3</v>
      </c>
      <c r="I157" s="16">
        <f t="shared" si="11"/>
        <v>103289.99999999999</v>
      </c>
    </row>
    <row r="158" spans="1:9" ht="17.25">
      <c r="A158" s="8">
        <v>157</v>
      </c>
      <c r="B158" s="7">
        <v>257</v>
      </c>
      <c r="C158" s="16">
        <v>776</v>
      </c>
      <c r="D158">
        <f t="shared" si="9"/>
        <v>147.44</v>
      </c>
      <c r="E158">
        <f t="shared" si="10"/>
        <v>109.56</v>
      </c>
      <c r="F158" s="21">
        <v>13.627470713954978</v>
      </c>
      <c r="G158" s="10">
        <f t="shared" si="8"/>
        <v>1.5527210884353742</v>
      </c>
      <c r="H158" s="9" t="s">
        <v>3</v>
      </c>
      <c r="I158" s="16">
        <f t="shared" si="11"/>
        <v>109560.00000000001</v>
      </c>
    </row>
    <row r="159" spans="1:9" ht="17.25">
      <c r="A159" s="8">
        <v>158</v>
      </c>
      <c r="B159" s="7">
        <v>257</v>
      </c>
      <c r="C159" s="16">
        <v>344</v>
      </c>
      <c r="D159">
        <f t="shared" si="9"/>
        <v>65.36</v>
      </c>
      <c r="E159">
        <f t="shared" si="10"/>
        <v>191.64</v>
      </c>
      <c r="F159" s="21">
        <v>12.216413884977438</v>
      </c>
      <c r="G159" s="10">
        <f t="shared" si="8"/>
        <v>2.7159863945578233</v>
      </c>
      <c r="H159" s="9" t="s">
        <v>3</v>
      </c>
      <c r="I159" s="16">
        <f t="shared" si="11"/>
        <v>191640</v>
      </c>
    </row>
    <row r="160" spans="1:9" ht="17.25">
      <c r="A160" s="8">
        <v>159</v>
      </c>
      <c r="B160" s="7">
        <v>257</v>
      </c>
      <c r="C160" s="16">
        <v>408</v>
      </c>
      <c r="D160">
        <f t="shared" si="9"/>
        <v>77.52</v>
      </c>
      <c r="E160">
        <f t="shared" si="10"/>
        <v>179.48000000000002</v>
      </c>
      <c r="F160" s="21">
        <v>10.870815718278145</v>
      </c>
      <c r="G160" s="10">
        <f t="shared" si="8"/>
        <v>2.5436507936507939</v>
      </c>
      <c r="H160" s="9" t="s">
        <v>3</v>
      </c>
      <c r="I160" s="16">
        <f t="shared" si="11"/>
        <v>179480.00000000003</v>
      </c>
    </row>
    <row r="161" spans="1:9" ht="17.25">
      <c r="A161" s="8">
        <v>160</v>
      </c>
      <c r="B161" s="7">
        <v>257</v>
      </c>
      <c r="C161" s="16">
        <v>479</v>
      </c>
      <c r="D161">
        <f t="shared" si="9"/>
        <v>91.01</v>
      </c>
      <c r="E161">
        <f t="shared" si="10"/>
        <v>165.99</v>
      </c>
      <c r="F161" s="21">
        <v>11.7550798384644</v>
      </c>
      <c r="G161" s="10">
        <f t="shared" si="8"/>
        <v>2.3524659863945576</v>
      </c>
      <c r="H161" s="9" t="s">
        <v>3</v>
      </c>
      <c r="I161" s="16">
        <f t="shared" si="11"/>
        <v>165990</v>
      </c>
    </row>
    <row r="162" spans="1:9" ht="17.25">
      <c r="A162" s="8">
        <v>161</v>
      </c>
      <c r="B162" s="7">
        <v>257</v>
      </c>
      <c r="C162" s="16">
        <v>197</v>
      </c>
      <c r="D162">
        <f t="shared" si="9"/>
        <v>37.43</v>
      </c>
      <c r="E162">
        <f t="shared" si="10"/>
        <v>219.57</v>
      </c>
      <c r="F162" s="21">
        <v>9.1539558691890228</v>
      </c>
      <c r="G162" s="10">
        <f t="shared" si="8"/>
        <v>3.1118197278911564</v>
      </c>
      <c r="H162" s="9" t="s">
        <v>3</v>
      </c>
      <c r="I162" s="16">
        <f t="shared" si="11"/>
        <v>219569.99999999997</v>
      </c>
    </row>
    <row r="163" spans="1:9" ht="17.25">
      <c r="A163" s="8">
        <v>162</v>
      </c>
      <c r="B163" s="7">
        <v>257</v>
      </c>
      <c r="C163" s="16">
        <v>54</v>
      </c>
      <c r="D163">
        <f t="shared" si="9"/>
        <v>10.26</v>
      </c>
      <c r="E163">
        <f t="shared" si="10"/>
        <v>246.74</v>
      </c>
      <c r="F163" s="21">
        <v>7.1291079991254938</v>
      </c>
      <c r="G163" s="10">
        <f t="shared" si="8"/>
        <v>3.4968820861678003</v>
      </c>
      <c r="H163" s="9" t="s">
        <v>3</v>
      </c>
      <c r="I163" s="16">
        <f t="shared" si="11"/>
        <v>246740</v>
      </c>
    </row>
    <row r="164" spans="1:9" ht="17.25">
      <c r="A164" s="8">
        <v>163</v>
      </c>
      <c r="B164" s="7">
        <v>392</v>
      </c>
      <c r="C164" s="16">
        <v>2</v>
      </c>
      <c r="D164">
        <f t="shared" si="9"/>
        <v>0.38</v>
      </c>
      <c r="E164">
        <f t="shared" si="10"/>
        <v>391.62</v>
      </c>
      <c r="F164" s="21">
        <v>5.5476527976535639</v>
      </c>
      <c r="G164" s="10">
        <f t="shared" si="8"/>
        <v>5.550170068027211</v>
      </c>
      <c r="H164" s="9" t="s">
        <v>3</v>
      </c>
      <c r="I164" s="16">
        <f t="shared" si="11"/>
        <v>391620.00000000006</v>
      </c>
    </row>
    <row r="165" spans="1:9" ht="17.25">
      <c r="A165" s="8">
        <v>164</v>
      </c>
      <c r="B165" s="7">
        <v>402</v>
      </c>
      <c r="C165" s="16">
        <v>0</v>
      </c>
      <c r="D165">
        <f t="shared" si="9"/>
        <v>0</v>
      </c>
      <c r="E165">
        <f t="shared" si="10"/>
        <v>402</v>
      </c>
      <c r="F165" s="21">
        <v>4.3205163430208655</v>
      </c>
      <c r="G165" s="10">
        <f t="shared" si="8"/>
        <v>5.6972789115646263</v>
      </c>
      <c r="H165" s="9" t="s">
        <v>3</v>
      </c>
      <c r="I165" s="16">
        <f t="shared" si="11"/>
        <v>402000.00000000012</v>
      </c>
    </row>
    <row r="166" spans="1:9" ht="17.25">
      <c r="A166" s="8">
        <v>165</v>
      </c>
      <c r="B166" s="7">
        <v>376</v>
      </c>
      <c r="C166" s="16">
        <v>0</v>
      </c>
      <c r="D166">
        <f t="shared" si="9"/>
        <v>0</v>
      </c>
      <c r="E166">
        <f t="shared" si="10"/>
        <v>376</v>
      </c>
      <c r="F166" s="21">
        <v>51.218026157884111</v>
      </c>
      <c r="G166" s="10">
        <f t="shared" si="8"/>
        <v>5.3287981859410429</v>
      </c>
      <c r="H166" s="9" t="s">
        <v>3</v>
      </c>
      <c r="I166" s="16">
        <f t="shared" si="11"/>
        <v>376000</v>
      </c>
    </row>
    <row r="167" spans="1:9" ht="17.25">
      <c r="A167" s="8">
        <v>166</v>
      </c>
      <c r="B167" s="7">
        <v>356</v>
      </c>
      <c r="C167" s="16">
        <v>0</v>
      </c>
      <c r="D167">
        <f t="shared" si="9"/>
        <v>0</v>
      </c>
      <c r="E167">
        <f t="shared" si="10"/>
        <v>356</v>
      </c>
      <c r="F167" s="21">
        <v>39.888638879131847</v>
      </c>
      <c r="G167" s="10">
        <f t="shared" si="8"/>
        <v>5.0453514739229028</v>
      </c>
      <c r="H167" s="9" t="s">
        <v>3</v>
      </c>
      <c r="I167" s="16">
        <f t="shared" si="11"/>
        <v>356000</v>
      </c>
    </row>
    <row r="168" spans="1:9" ht="17.25">
      <c r="A168" s="8">
        <v>167</v>
      </c>
      <c r="B168" s="7">
        <v>339</v>
      </c>
      <c r="C168" s="16">
        <v>0</v>
      </c>
      <c r="D168">
        <f t="shared" si="9"/>
        <v>0</v>
      </c>
      <c r="E168">
        <f t="shared" si="10"/>
        <v>339</v>
      </c>
      <c r="F168" s="21">
        <v>31.060300867313725</v>
      </c>
      <c r="G168" s="10">
        <f t="shared" si="8"/>
        <v>4.8044217687074831</v>
      </c>
      <c r="H168" s="9" t="s">
        <v>3</v>
      </c>
      <c r="I168" s="16">
        <f t="shared" si="11"/>
        <v>339000.00000000006</v>
      </c>
    </row>
    <row r="169" spans="1:9" ht="17.25">
      <c r="A169" s="8">
        <v>168</v>
      </c>
      <c r="B169" s="7">
        <v>323</v>
      </c>
      <c r="C169" s="16">
        <v>0</v>
      </c>
      <c r="D169">
        <f t="shared" si="9"/>
        <v>0</v>
      </c>
      <c r="E169">
        <f t="shared" si="10"/>
        <v>323</v>
      </c>
      <c r="F169" s="21">
        <v>25.832703224045737</v>
      </c>
      <c r="G169" s="10">
        <f t="shared" si="8"/>
        <v>4.5776643990929706</v>
      </c>
      <c r="H169" s="9" t="s">
        <v>3</v>
      </c>
      <c r="I169" s="16">
        <f t="shared" si="11"/>
        <v>323000.00000000006</v>
      </c>
    </row>
    <row r="170" spans="1:9" ht="17.25">
      <c r="A170">
        <f>A169+1</f>
        <v>169</v>
      </c>
      <c r="B170">
        <v>284</v>
      </c>
      <c r="C170" s="16">
        <v>0</v>
      </c>
      <c r="D170">
        <f t="shared" si="9"/>
        <v>0</v>
      </c>
      <c r="E170">
        <f t="shared" si="10"/>
        <v>284</v>
      </c>
      <c r="F170" s="21">
        <v>20.118529499738028</v>
      </c>
      <c r="G170" s="10">
        <f t="shared" si="8"/>
        <v>4.024943310657596</v>
      </c>
      <c r="H170" s="9" t="s">
        <v>3</v>
      </c>
      <c r="I170" s="16">
        <f t="shared" si="11"/>
        <v>284000</v>
      </c>
    </row>
    <row r="171" spans="1:9" ht="17.25">
      <c r="A171">
        <f t="shared" ref="A171:A234" si="12">A170+1</f>
        <v>170</v>
      </c>
      <c r="B171">
        <v>257</v>
      </c>
      <c r="C171" s="16">
        <v>0</v>
      </c>
      <c r="D171">
        <f t="shared" si="9"/>
        <v>0</v>
      </c>
      <c r="E171">
        <f t="shared" si="10"/>
        <v>257</v>
      </c>
      <c r="F171" s="21">
        <v>51.803986502900528</v>
      </c>
      <c r="G171" s="10">
        <f t="shared" si="8"/>
        <v>3.6422902494331066</v>
      </c>
      <c r="H171" s="9" t="s">
        <v>3</v>
      </c>
      <c r="I171" s="16">
        <f t="shared" si="11"/>
        <v>257000</v>
      </c>
    </row>
    <row r="172" spans="1:9" ht="17.25">
      <c r="A172">
        <f t="shared" si="12"/>
        <v>171</v>
      </c>
      <c r="B172">
        <v>237</v>
      </c>
      <c r="C172" s="16">
        <v>0</v>
      </c>
      <c r="D172">
        <f t="shared" si="9"/>
        <v>0</v>
      </c>
      <c r="E172">
        <f t="shared" si="10"/>
        <v>237</v>
      </c>
      <c r="F172" s="21">
        <v>41.987151491716801</v>
      </c>
      <c r="G172" s="10">
        <f t="shared" si="8"/>
        <v>3.3588435374149661</v>
      </c>
      <c r="H172" s="9" t="s">
        <v>3</v>
      </c>
      <c r="I172" s="16">
        <f t="shared" si="11"/>
        <v>237000.00000000006</v>
      </c>
    </row>
    <row r="173" spans="1:9" ht="17.25">
      <c r="A173">
        <f t="shared" si="12"/>
        <v>172</v>
      </c>
      <c r="B173">
        <v>235</v>
      </c>
      <c r="C173" s="16">
        <v>0</v>
      </c>
      <c r="D173">
        <f t="shared" si="9"/>
        <v>0</v>
      </c>
      <c r="E173">
        <f t="shared" si="10"/>
        <v>235</v>
      </c>
      <c r="F173" s="21">
        <v>32.699285392909026</v>
      </c>
      <c r="G173" s="10">
        <f t="shared" si="8"/>
        <v>3.3304988662131518</v>
      </c>
      <c r="H173" s="9" t="s">
        <v>3</v>
      </c>
      <c r="I173" s="16">
        <f t="shared" si="11"/>
        <v>234999.99999999997</v>
      </c>
    </row>
    <row r="174" spans="1:9" ht="17.25">
      <c r="A174">
        <f t="shared" si="12"/>
        <v>173</v>
      </c>
      <c r="B174">
        <v>229</v>
      </c>
      <c r="C174" s="16">
        <v>0</v>
      </c>
      <c r="D174">
        <f t="shared" si="9"/>
        <v>0</v>
      </c>
      <c r="E174">
        <f t="shared" si="10"/>
        <v>229</v>
      </c>
      <c r="F174" s="21">
        <v>25.466229069872899</v>
      </c>
      <c r="G174" s="10">
        <f t="shared" si="8"/>
        <v>3.2454648526077099</v>
      </c>
      <c r="H174" s="9" t="s">
        <v>3</v>
      </c>
      <c r="I174" s="16">
        <f t="shared" si="11"/>
        <v>229000</v>
      </c>
    </row>
    <row r="175" spans="1:9" ht="17.25">
      <c r="A175">
        <f t="shared" si="12"/>
        <v>174</v>
      </c>
      <c r="B175">
        <v>275</v>
      </c>
      <c r="C175" s="16">
        <v>3</v>
      </c>
      <c r="D175">
        <f t="shared" si="9"/>
        <v>0.56999999999999995</v>
      </c>
      <c r="E175">
        <f t="shared" si="10"/>
        <v>274.43</v>
      </c>
      <c r="F175" s="21">
        <v>19.833119141492791</v>
      </c>
      <c r="G175" s="10">
        <f t="shared" si="8"/>
        <v>3.889314058956916</v>
      </c>
      <c r="H175" s="9" t="s">
        <v>3</v>
      </c>
      <c r="I175" s="16">
        <f t="shared" si="11"/>
        <v>274430</v>
      </c>
    </row>
    <row r="176" spans="1:9" ht="17.25">
      <c r="A176">
        <f t="shared" si="12"/>
        <v>175</v>
      </c>
      <c r="B176">
        <v>257</v>
      </c>
      <c r="C176" s="16">
        <v>111</v>
      </c>
      <c r="D176">
        <f t="shared" si="9"/>
        <v>21.09</v>
      </c>
      <c r="E176">
        <f t="shared" si="10"/>
        <v>235.91</v>
      </c>
      <c r="F176" s="21">
        <v>15.446048718143052</v>
      </c>
      <c r="G176" s="10">
        <f t="shared" si="8"/>
        <v>3.3433956916099774</v>
      </c>
      <c r="H176" s="9" t="s">
        <v>3</v>
      </c>
      <c r="I176" s="16">
        <f t="shared" si="11"/>
        <v>235910</v>
      </c>
    </row>
    <row r="177" spans="1:9" ht="17.25">
      <c r="A177">
        <f t="shared" si="12"/>
        <v>176</v>
      </c>
      <c r="B177">
        <v>257</v>
      </c>
      <c r="C177" s="16">
        <v>359</v>
      </c>
      <c r="D177">
        <f t="shared" si="9"/>
        <v>68.209999999999994</v>
      </c>
      <c r="E177">
        <f t="shared" si="10"/>
        <v>188.79000000000002</v>
      </c>
      <c r="F177" s="21">
        <v>12.0283716337157</v>
      </c>
      <c r="G177" s="10">
        <f t="shared" si="8"/>
        <v>2.6755952380952386</v>
      </c>
      <c r="H177" s="9" t="s">
        <v>3</v>
      </c>
      <c r="I177" s="16">
        <f t="shared" si="11"/>
        <v>188790.00000000003</v>
      </c>
    </row>
    <row r="178" spans="1:9" ht="17.25">
      <c r="A178">
        <f t="shared" si="12"/>
        <v>177</v>
      </c>
      <c r="B178">
        <v>257</v>
      </c>
      <c r="C178" s="16">
        <v>583</v>
      </c>
      <c r="D178">
        <f t="shared" si="9"/>
        <v>110.77</v>
      </c>
      <c r="E178">
        <f t="shared" si="10"/>
        <v>146.23000000000002</v>
      </c>
      <c r="F178" s="21">
        <v>9.36770524741166</v>
      </c>
      <c r="G178" s="10">
        <f t="shared" si="8"/>
        <v>2.0724206349206353</v>
      </c>
      <c r="H178" s="9" t="s">
        <v>3</v>
      </c>
      <c r="I178" s="16">
        <f t="shared" si="11"/>
        <v>146230</v>
      </c>
    </row>
    <row r="179" spans="1:9" ht="17.25">
      <c r="A179">
        <f t="shared" si="12"/>
        <v>178</v>
      </c>
      <c r="B179">
        <v>257</v>
      </c>
      <c r="C179" s="16">
        <v>724</v>
      </c>
      <c r="D179">
        <f t="shared" si="9"/>
        <v>137.56</v>
      </c>
      <c r="E179">
        <f t="shared" si="10"/>
        <v>119.44</v>
      </c>
      <c r="F179" s="21">
        <v>7.2948940467108576</v>
      </c>
      <c r="G179" s="10">
        <f t="shared" si="8"/>
        <v>1.6927437641723355</v>
      </c>
      <c r="H179" s="9" t="s">
        <v>3</v>
      </c>
      <c r="I179" s="16">
        <f t="shared" si="11"/>
        <v>119439.99999999999</v>
      </c>
    </row>
    <row r="180" spans="1:9" ht="17.25">
      <c r="A180">
        <f t="shared" si="12"/>
        <v>179</v>
      </c>
      <c r="B180">
        <v>257</v>
      </c>
      <c r="C180" s="16">
        <v>659</v>
      </c>
      <c r="D180">
        <f t="shared" si="9"/>
        <v>125.21</v>
      </c>
      <c r="E180">
        <f t="shared" si="10"/>
        <v>131.79000000000002</v>
      </c>
      <c r="F180" s="21">
        <v>5.6812691960013453</v>
      </c>
      <c r="G180" s="10">
        <f t="shared" si="8"/>
        <v>1.8677721088435377</v>
      </c>
      <c r="H180" s="9" t="s">
        <v>3</v>
      </c>
      <c r="I180" s="16">
        <f t="shared" si="11"/>
        <v>131790.00000000003</v>
      </c>
    </row>
    <row r="181" spans="1:9" ht="17.25">
      <c r="A181">
        <f t="shared" si="12"/>
        <v>180</v>
      </c>
      <c r="B181">
        <v>257</v>
      </c>
      <c r="C181" s="16">
        <v>811</v>
      </c>
      <c r="D181">
        <f t="shared" si="9"/>
        <v>154.09</v>
      </c>
      <c r="E181">
        <f t="shared" si="10"/>
        <v>102.91</v>
      </c>
      <c r="F181" s="21">
        <v>4.4245768986852978</v>
      </c>
      <c r="G181" s="10">
        <f t="shared" si="8"/>
        <v>1.4584750566893423</v>
      </c>
      <c r="H181" s="9" t="s">
        <v>3</v>
      </c>
      <c r="I181" s="16">
        <f t="shared" si="11"/>
        <v>102910</v>
      </c>
    </row>
    <row r="182" spans="1:9" ht="17.25">
      <c r="A182">
        <f t="shared" si="12"/>
        <v>181</v>
      </c>
      <c r="B182">
        <v>257</v>
      </c>
      <c r="C182" s="16">
        <v>961</v>
      </c>
      <c r="D182">
        <f t="shared" si="9"/>
        <v>182.59</v>
      </c>
      <c r="E182">
        <f t="shared" si="10"/>
        <v>74.41</v>
      </c>
      <c r="F182" s="21">
        <v>3.4436811196783101</v>
      </c>
      <c r="G182" s="10">
        <f t="shared" si="8"/>
        <v>1.0545634920634921</v>
      </c>
      <c r="H182" s="9" t="s">
        <v>3</v>
      </c>
      <c r="I182" s="16">
        <f t="shared" si="11"/>
        <v>74410</v>
      </c>
    </row>
    <row r="183" spans="1:9" ht="17.25">
      <c r="A183">
        <f t="shared" si="12"/>
        <v>182</v>
      </c>
      <c r="B183">
        <v>257</v>
      </c>
      <c r="C183" s="16">
        <v>907</v>
      </c>
      <c r="D183">
        <f t="shared" si="9"/>
        <v>172.33</v>
      </c>
      <c r="E183">
        <f t="shared" si="10"/>
        <v>84.669999999999987</v>
      </c>
      <c r="F183" s="21">
        <v>2.6800088352465647</v>
      </c>
      <c r="G183" s="10">
        <f t="shared" si="8"/>
        <v>1.199971655328798</v>
      </c>
      <c r="H183" s="9" t="s">
        <v>3</v>
      </c>
      <c r="I183" s="16">
        <f t="shared" si="11"/>
        <v>84670</v>
      </c>
    </row>
    <row r="184" spans="1:9" ht="17.25">
      <c r="A184">
        <f t="shared" si="12"/>
        <v>183</v>
      </c>
      <c r="B184">
        <v>257</v>
      </c>
      <c r="C184" s="16">
        <v>791</v>
      </c>
      <c r="D184">
        <f t="shared" si="9"/>
        <v>150.29</v>
      </c>
      <c r="E184">
        <f t="shared" si="10"/>
        <v>106.71000000000001</v>
      </c>
      <c r="F184" s="21">
        <v>2.0810310216773873</v>
      </c>
      <c r="G184" s="10">
        <f t="shared" si="8"/>
        <v>1.5123299319727894</v>
      </c>
      <c r="H184" s="9" t="s">
        <v>3</v>
      </c>
      <c r="I184" s="16">
        <f t="shared" si="11"/>
        <v>106710.00000000003</v>
      </c>
    </row>
    <row r="185" spans="1:9" ht="17.25">
      <c r="A185">
        <f t="shared" si="12"/>
        <v>184</v>
      </c>
      <c r="B185">
        <v>257</v>
      </c>
      <c r="C185" s="16">
        <v>589</v>
      </c>
      <c r="D185">
        <f t="shared" si="9"/>
        <v>111.91</v>
      </c>
      <c r="E185">
        <f t="shared" si="10"/>
        <v>145.09</v>
      </c>
      <c r="F185" s="21">
        <v>1.6192078910562397</v>
      </c>
      <c r="G185" s="10">
        <f t="shared" si="8"/>
        <v>2.056264172335601</v>
      </c>
      <c r="H185" s="9" t="s">
        <v>3</v>
      </c>
      <c r="I185" s="16">
        <f t="shared" si="11"/>
        <v>145090</v>
      </c>
    </row>
    <row r="186" spans="1:9" ht="17.25">
      <c r="A186">
        <f t="shared" si="12"/>
        <v>185</v>
      </c>
      <c r="B186">
        <v>257</v>
      </c>
      <c r="C186" s="16">
        <v>329</v>
      </c>
      <c r="D186">
        <f t="shared" si="9"/>
        <v>62.51</v>
      </c>
      <c r="E186">
        <f t="shared" si="10"/>
        <v>194.49</v>
      </c>
      <c r="F186" s="21">
        <v>1.2573568415105538</v>
      </c>
      <c r="G186" s="10">
        <f t="shared" si="8"/>
        <v>2.756377551020408</v>
      </c>
      <c r="H186" s="9" t="s">
        <v>3</v>
      </c>
      <c r="I186" s="16">
        <f t="shared" si="11"/>
        <v>194490.00000000003</v>
      </c>
    </row>
    <row r="187" spans="1:9" ht="17.25">
      <c r="A187">
        <f t="shared" si="12"/>
        <v>186</v>
      </c>
      <c r="B187">
        <v>257</v>
      </c>
      <c r="C187" s="16">
        <v>86</v>
      </c>
      <c r="D187">
        <f t="shared" si="9"/>
        <v>16.34</v>
      </c>
      <c r="E187">
        <f t="shared" si="10"/>
        <v>240.66</v>
      </c>
      <c r="F187" s="21">
        <v>0.9779116973613996</v>
      </c>
      <c r="G187" s="10">
        <f t="shared" si="8"/>
        <v>3.4107142857142856</v>
      </c>
      <c r="H187" s="9" t="s">
        <v>3</v>
      </c>
      <c r="I187" s="16">
        <f t="shared" si="11"/>
        <v>240660</v>
      </c>
    </row>
    <row r="188" spans="1:9" ht="17.25">
      <c r="A188">
        <f t="shared" si="12"/>
        <v>187</v>
      </c>
      <c r="B188">
        <v>392</v>
      </c>
      <c r="C188" s="16">
        <v>2</v>
      </c>
      <c r="D188">
        <f t="shared" si="9"/>
        <v>0.38</v>
      </c>
      <c r="E188">
        <f t="shared" si="10"/>
        <v>391.62</v>
      </c>
      <c r="F188" s="21">
        <v>0.76159839567974463</v>
      </c>
      <c r="G188" s="10">
        <f t="shared" si="8"/>
        <v>5.550170068027211</v>
      </c>
      <c r="H188" s="9" t="s">
        <v>3</v>
      </c>
      <c r="I188" s="16">
        <f t="shared" si="11"/>
        <v>391620.00000000006</v>
      </c>
    </row>
    <row r="189" spans="1:9" ht="17.25">
      <c r="A189">
        <f t="shared" si="12"/>
        <v>188</v>
      </c>
      <c r="B189">
        <v>402</v>
      </c>
      <c r="C189" s="16">
        <v>0</v>
      </c>
      <c r="D189">
        <f t="shared" si="9"/>
        <v>0</v>
      </c>
      <c r="E189">
        <f t="shared" si="10"/>
        <v>402</v>
      </c>
      <c r="F189" s="21">
        <v>0.59224665071922267</v>
      </c>
      <c r="G189" s="10">
        <f t="shared" si="8"/>
        <v>5.6972789115646263</v>
      </c>
      <c r="H189" s="9" t="s">
        <v>3</v>
      </c>
      <c r="I189" s="16">
        <f t="shared" si="11"/>
        <v>402000.00000000012</v>
      </c>
    </row>
    <row r="190" spans="1:9" ht="17.25">
      <c r="A190">
        <f t="shared" si="12"/>
        <v>189</v>
      </c>
      <c r="B190">
        <v>376</v>
      </c>
      <c r="C190" s="16">
        <v>0</v>
      </c>
      <c r="D190">
        <f t="shared" si="9"/>
        <v>0</v>
      </c>
      <c r="E190">
        <f t="shared" si="10"/>
        <v>376</v>
      </c>
      <c r="F190" s="21">
        <v>0.46049180624054953</v>
      </c>
      <c r="G190" s="10">
        <f t="shared" si="8"/>
        <v>5.3287981859410429</v>
      </c>
      <c r="H190" s="9" t="s">
        <v>3</v>
      </c>
      <c r="I190" s="16">
        <f t="shared" si="11"/>
        <v>376000</v>
      </c>
    </row>
    <row r="191" spans="1:9" ht="17.25">
      <c r="A191">
        <f t="shared" si="12"/>
        <v>190</v>
      </c>
      <c r="B191">
        <v>356</v>
      </c>
      <c r="C191" s="16">
        <v>0</v>
      </c>
      <c r="D191">
        <f t="shared" si="9"/>
        <v>0</v>
      </c>
      <c r="E191">
        <f t="shared" si="10"/>
        <v>356</v>
      </c>
      <c r="F191" s="21">
        <v>0.35681235115023235</v>
      </c>
      <c r="G191" s="10">
        <f t="shared" si="8"/>
        <v>5.0453514739229028</v>
      </c>
      <c r="H191" s="9" t="s">
        <v>3</v>
      </c>
      <c r="I191" s="16">
        <f t="shared" si="11"/>
        <v>356000</v>
      </c>
    </row>
    <row r="192" spans="1:9" ht="17.25">
      <c r="A192">
        <f t="shared" si="12"/>
        <v>191</v>
      </c>
      <c r="B192">
        <v>339</v>
      </c>
      <c r="C192" s="16">
        <v>0</v>
      </c>
      <c r="D192">
        <f t="shared" si="9"/>
        <v>0</v>
      </c>
      <c r="E192">
        <f t="shared" si="10"/>
        <v>339</v>
      </c>
      <c r="F192" s="21">
        <v>0.27788573848535003</v>
      </c>
      <c r="G192" s="10">
        <f t="shared" si="8"/>
        <v>4.8044217687074831</v>
      </c>
      <c r="H192" s="9" t="s">
        <v>3</v>
      </c>
      <c r="I192" s="16">
        <f t="shared" si="11"/>
        <v>339000.00000000006</v>
      </c>
    </row>
    <row r="193" spans="1:9" ht="17.25">
      <c r="A193">
        <f t="shared" si="12"/>
        <v>192</v>
      </c>
      <c r="B193">
        <v>323</v>
      </c>
      <c r="C193" s="16">
        <v>0</v>
      </c>
      <c r="D193">
        <f t="shared" si="9"/>
        <v>0</v>
      </c>
      <c r="E193">
        <f t="shared" si="10"/>
        <v>323</v>
      </c>
      <c r="F193" s="21">
        <v>0.2164176307367662</v>
      </c>
      <c r="G193" s="10">
        <f t="shared" si="8"/>
        <v>4.5776643990929706</v>
      </c>
      <c r="H193" s="9" t="s">
        <v>3</v>
      </c>
      <c r="I193" s="16">
        <f t="shared" si="11"/>
        <v>323000.00000000006</v>
      </c>
    </row>
    <row r="194" spans="1:9" ht="17.25">
      <c r="A194">
        <f t="shared" si="12"/>
        <v>193</v>
      </c>
      <c r="B194">
        <v>284</v>
      </c>
      <c r="C194" s="16">
        <v>0</v>
      </c>
      <c r="D194">
        <f t="shared" si="9"/>
        <v>0</v>
      </c>
      <c r="E194">
        <f t="shared" si="10"/>
        <v>284</v>
      </c>
      <c r="F194" s="21">
        <v>0.16854622028825167</v>
      </c>
      <c r="G194" s="10">
        <f t="shared" ref="G194:G257" si="13">IF(D194&gt;=B194,0,(E194*1000/(1000*9.8*10*0.72)))</f>
        <v>4.024943310657596</v>
      </c>
      <c r="H194" s="9" t="s">
        <v>3</v>
      </c>
      <c r="I194" s="16">
        <f t="shared" si="11"/>
        <v>284000</v>
      </c>
    </row>
    <row r="195" spans="1:9" ht="17.25">
      <c r="A195">
        <f t="shared" si="12"/>
        <v>194</v>
      </c>
      <c r="B195">
        <v>257</v>
      </c>
      <c r="C195" s="16">
        <v>0</v>
      </c>
      <c r="D195">
        <f t="shared" ref="D195:D258" si="14">C195*200*95%/1000</f>
        <v>0</v>
      </c>
      <c r="E195">
        <f t="shared" ref="E195:E258" si="15">B195-D195</f>
        <v>257</v>
      </c>
      <c r="F195" s="21">
        <v>0.13126392834421591</v>
      </c>
      <c r="G195" s="10">
        <f t="shared" si="13"/>
        <v>3.6422902494331066</v>
      </c>
      <c r="H195" s="9" t="s">
        <v>3</v>
      </c>
      <c r="I195" s="16">
        <f t="shared" ref="I195:I258" si="16">1000*G195*9.8*10*0.72</f>
        <v>257000</v>
      </c>
    </row>
    <row r="196" spans="1:9" ht="17.25">
      <c r="A196">
        <f t="shared" si="12"/>
        <v>195</v>
      </c>
      <c r="B196">
        <v>237</v>
      </c>
      <c r="C196" s="16">
        <v>0</v>
      </c>
      <c r="D196">
        <f t="shared" si="14"/>
        <v>0</v>
      </c>
      <c r="E196">
        <f t="shared" si="15"/>
        <v>237</v>
      </c>
      <c r="F196" s="21">
        <v>7.5761590631947096E-2</v>
      </c>
      <c r="G196" s="10">
        <f t="shared" si="13"/>
        <v>3.3588435374149661</v>
      </c>
      <c r="H196" s="9" t="s">
        <v>3</v>
      </c>
      <c r="I196" s="16">
        <f t="shared" si="16"/>
        <v>237000.00000000006</v>
      </c>
    </row>
    <row r="197" spans="1:9" ht="17.25">
      <c r="A197">
        <f t="shared" si="12"/>
        <v>196</v>
      </c>
      <c r="B197">
        <v>235</v>
      </c>
      <c r="C197" s="16">
        <v>0</v>
      </c>
      <c r="D197">
        <f t="shared" si="14"/>
        <v>0</v>
      </c>
      <c r="E197">
        <f t="shared" si="15"/>
        <v>235</v>
      </c>
      <c r="F197" s="21">
        <v>5.9003186110895611E-2</v>
      </c>
      <c r="G197" s="10">
        <f t="shared" si="13"/>
        <v>3.3304988662131518</v>
      </c>
      <c r="H197" s="9" t="s">
        <v>3</v>
      </c>
      <c r="I197" s="16">
        <f t="shared" si="16"/>
        <v>234999.99999999997</v>
      </c>
    </row>
    <row r="198" spans="1:9" ht="17.25">
      <c r="A198">
        <f t="shared" si="12"/>
        <v>197</v>
      </c>
      <c r="B198">
        <v>229</v>
      </c>
      <c r="C198" s="16">
        <v>0</v>
      </c>
      <c r="D198">
        <f t="shared" si="14"/>
        <v>0</v>
      </c>
      <c r="E198">
        <f t="shared" si="15"/>
        <v>229</v>
      </c>
      <c r="F198" s="21">
        <v>4.5951727546873343E-2</v>
      </c>
      <c r="G198" s="10">
        <f t="shared" si="13"/>
        <v>3.2454648526077099</v>
      </c>
      <c r="H198" s="9" t="s">
        <v>3</v>
      </c>
      <c r="I198" s="16">
        <f t="shared" si="16"/>
        <v>229000</v>
      </c>
    </row>
    <row r="199" spans="1:9" ht="17.25">
      <c r="A199">
        <f t="shared" si="12"/>
        <v>198</v>
      </c>
      <c r="B199">
        <v>275</v>
      </c>
      <c r="C199" s="16">
        <v>3</v>
      </c>
      <c r="D199">
        <f t="shared" si="14"/>
        <v>0.56999999999999995</v>
      </c>
      <c r="E199">
        <f t="shared" si="15"/>
        <v>274.43</v>
      </c>
      <c r="F199" s="21">
        <v>3.4877727323052145E-2</v>
      </c>
      <c r="G199" s="10">
        <f t="shared" si="13"/>
        <v>3.889314058956916</v>
      </c>
      <c r="H199" s="9" t="s">
        <v>3</v>
      </c>
      <c r="I199" s="16">
        <f t="shared" si="16"/>
        <v>274430</v>
      </c>
    </row>
    <row r="200" spans="1:9" ht="17.25">
      <c r="A200">
        <f t="shared" si="12"/>
        <v>199</v>
      </c>
      <c r="B200">
        <v>257</v>
      </c>
      <c r="C200" s="16">
        <v>37</v>
      </c>
      <c r="D200">
        <f t="shared" si="14"/>
        <v>7.03</v>
      </c>
      <c r="E200">
        <f t="shared" si="15"/>
        <v>249.97</v>
      </c>
      <c r="F200" s="21">
        <v>2.7162801350943948E-2</v>
      </c>
      <c r="G200" s="10">
        <f t="shared" si="13"/>
        <v>3.5426587301587302</v>
      </c>
      <c r="H200" s="9" t="s">
        <v>3</v>
      </c>
      <c r="I200" s="16">
        <f t="shared" si="16"/>
        <v>249970</v>
      </c>
    </row>
    <row r="201" spans="1:9" ht="17.25">
      <c r="A201">
        <f t="shared" si="12"/>
        <v>200</v>
      </c>
      <c r="B201">
        <v>257</v>
      </c>
      <c r="C201" s="16">
        <v>109</v>
      </c>
      <c r="D201">
        <f t="shared" si="14"/>
        <v>20.71</v>
      </c>
      <c r="E201">
        <f t="shared" si="15"/>
        <v>236.29</v>
      </c>
      <c r="F201" s="21">
        <v>1.1678391877698944E-3</v>
      </c>
      <c r="G201" s="10">
        <f t="shared" si="13"/>
        <v>3.3487811791383222</v>
      </c>
      <c r="H201" s="9" t="s">
        <v>3</v>
      </c>
      <c r="I201" s="16">
        <f t="shared" si="16"/>
        <v>236290.00000000003</v>
      </c>
    </row>
    <row r="202" spans="1:9" ht="17.25">
      <c r="A202">
        <f t="shared" si="12"/>
        <v>201</v>
      </c>
      <c r="B202">
        <v>257</v>
      </c>
      <c r="C202" s="16">
        <v>263</v>
      </c>
      <c r="D202">
        <f t="shared" si="14"/>
        <v>49.97</v>
      </c>
      <c r="E202">
        <f t="shared" si="15"/>
        <v>207.03</v>
      </c>
      <c r="F202" s="21">
        <v>0</v>
      </c>
      <c r="G202" s="10">
        <f t="shared" si="13"/>
        <v>2.9340986394557822</v>
      </c>
      <c r="H202" s="9" t="s">
        <v>3</v>
      </c>
      <c r="I202" s="16">
        <f t="shared" si="16"/>
        <v>207030</v>
      </c>
    </row>
    <row r="203" spans="1:9" ht="17.25">
      <c r="A203">
        <f t="shared" si="12"/>
        <v>202</v>
      </c>
      <c r="B203">
        <v>257</v>
      </c>
      <c r="C203" s="16">
        <v>424</v>
      </c>
      <c r="D203">
        <f t="shared" si="14"/>
        <v>80.56</v>
      </c>
      <c r="E203">
        <f t="shared" si="15"/>
        <v>176.44</v>
      </c>
      <c r="F203" s="21">
        <v>16.691066225555556</v>
      </c>
      <c r="G203" s="10">
        <f t="shared" si="13"/>
        <v>2.5005668934240362</v>
      </c>
      <c r="H203" s="9" t="s">
        <v>3</v>
      </c>
      <c r="I203" s="16">
        <f t="shared" si="16"/>
        <v>176440</v>
      </c>
    </row>
    <row r="204" spans="1:9" ht="17.25">
      <c r="A204">
        <f t="shared" si="12"/>
        <v>203</v>
      </c>
      <c r="B204">
        <v>257</v>
      </c>
      <c r="C204" s="16">
        <v>589</v>
      </c>
      <c r="D204">
        <f t="shared" si="14"/>
        <v>111.91</v>
      </c>
      <c r="E204">
        <f t="shared" si="15"/>
        <v>145.09</v>
      </c>
      <c r="F204" s="21">
        <v>2.0555500277777776</v>
      </c>
      <c r="G204" s="10">
        <f t="shared" si="13"/>
        <v>2.056264172335601</v>
      </c>
      <c r="H204" s="9" t="s">
        <v>3</v>
      </c>
      <c r="I204" s="16">
        <f t="shared" si="16"/>
        <v>145090</v>
      </c>
    </row>
    <row r="205" spans="1:9" ht="17.25">
      <c r="A205">
        <f t="shared" si="12"/>
        <v>204</v>
      </c>
      <c r="B205">
        <v>257</v>
      </c>
      <c r="C205" s="16">
        <v>560</v>
      </c>
      <c r="D205">
        <f t="shared" si="14"/>
        <v>106.4</v>
      </c>
      <c r="E205">
        <f t="shared" si="15"/>
        <v>150.6</v>
      </c>
      <c r="F205" s="21">
        <v>0</v>
      </c>
      <c r="G205" s="10">
        <f t="shared" si="13"/>
        <v>2.1343537414965987</v>
      </c>
      <c r="H205" s="9" t="s">
        <v>3</v>
      </c>
      <c r="I205" s="16">
        <f t="shared" si="16"/>
        <v>150600</v>
      </c>
    </row>
    <row r="206" spans="1:9" ht="17.25">
      <c r="A206">
        <f t="shared" si="12"/>
        <v>205</v>
      </c>
      <c r="B206">
        <v>257</v>
      </c>
      <c r="C206" s="16">
        <v>428</v>
      </c>
      <c r="D206">
        <f t="shared" si="14"/>
        <v>81.319999999999993</v>
      </c>
      <c r="E206">
        <f t="shared" si="15"/>
        <v>175.68</v>
      </c>
      <c r="F206" s="21">
        <v>0</v>
      </c>
      <c r="G206" s="10">
        <f t="shared" si="13"/>
        <v>2.489795918367347</v>
      </c>
      <c r="H206" s="9" t="s">
        <v>3</v>
      </c>
      <c r="I206" s="16">
        <f t="shared" si="16"/>
        <v>175680</v>
      </c>
    </row>
    <row r="207" spans="1:9" ht="17.25">
      <c r="A207">
        <f t="shared" si="12"/>
        <v>206</v>
      </c>
      <c r="B207">
        <v>257</v>
      </c>
      <c r="C207" s="16">
        <v>308</v>
      </c>
      <c r="D207">
        <f t="shared" si="14"/>
        <v>58.52</v>
      </c>
      <c r="E207">
        <f t="shared" si="15"/>
        <v>198.48</v>
      </c>
      <c r="F207" s="21">
        <v>0</v>
      </c>
      <c r="G207" s="10">
        <f t="shared" si="13"/>
        <v>2.8129251700680271</v>
      </c>
      <c r="H207" s="9" t="s">
        <v>3</v>
      </c>
      <c r="I207" s="16">
        <f t="shared" si="16"/>
        <v>198480</v>
      </c>
    </row>
    <row r="208" spans="1:9" ht="17.25">
      <c r="A208">
        <f t="shared" si="12"/>
        <v>207</v>
      </c>
      <c r="B208">
        <v>257</v>
      </c>
      <c r="C208" s="16">
        <v>329</v>
      </c>
      <c r="D208">
        <f t="shared" si="14"/>
        <v>62.51</v>
      </c>
      <c r="E208">
        <f t="shared" si="15"/>
        <v>194.49</v>
      </c>
      <c r="F208" s="21">
        <v>0</v>
      </c>
      <c r="G208" s="10">
        <f t="shared" si="13"/>
        <v>2.756377551020408</v>
      </c>
      <c r="H208" s="9" t="s">
        <v>3</v>
      </c>
      <c r="I208" s="16">
        <f t="shared" si="16"/>
        <v>194490.00000000003</v>
      </c>
    </row>
    <row r="209" spans="1:9" ht="17.25">
      <c r="A209">
        <f t="shared" si="12"/>
        <v>208</v>
      </c>
      <c r="B209">
        <v>257</v>
      </c>
      <c r="C209" s="16">
        <v>161</v>
      </c>
      <c r="D209">
        <f t="shared" si="14"/>
        <v>30.59</v>
      </c>
      <c r="E209">
        <f t="shared" si="15"/>
        <v>226.41</v>
      </c>
      <c r="F209" s="21">
        <v>0</v>
      </c>
      <c r="G209" s="10">
        <f t="shared" si="13"/>
        <v>3.2087585034013606</v>
      </c>
      <c r="H209" s="9" t="s">
        <v>3</v>
      </c>
      <c r="I209" s="16">
        <f t="shared" si="16"/>
        <v>226410.00000000003</v>
      </c>
    </row>
    <row r="210" spans="1:9" ht="17.25">
      <c r="A210">
        <f t="shared" si="12"/>
        <v>209</v>
      </c>
      <c r="B210">
        <v>257</v>
      </c>
      <c r="C210" s="16">
        <v>127</v>
      </c>
      <c r="D210">
        <f t="shared" si="14"/>
        <v>24.13</v>
      </c>
      <c r="E210">
        <f t="shared" si="15"/>
        <v>232.87</v>
      </c>
      <c r="F210" s="21">
        <v>0</v>
      </c>
      <c r="G210" s="10">
        <f t="shared" si="13"/>
        <v>3.3003117913832201</v>
      </c>
      <c r="H210" s="9" t="s">
        <v>3</v>
      </c>
      <c r="I210" s="16">
        <f t="shared" si="16"/>
        <v>232870.00000000003</v>
      </c>
    </row>
    <row r="211" spans="1:9" ht="17.25">
      <c r="A211">
        <f t="shared" si="12"/>
        <v>210</v>
      </c>
      <c r="B211">
        <v>257</v>
      </c>
      <c r="C211" s="16">
        <v>50</v>
      </c>
      <c r="D211">
        <f t="shared" si="14"/>
        <v>9.5</v>
      </c>
      <c r="E211">
        <f t="shared" si="15"/>
        <v>247.5</v>
      </c>
      <c r="F211" s="21">
        <v>0</v>
      </c>
      <c r="G211" s="10">
        <f t="shared" si="13"/>
        <v>3.5076530612244898</v>
      </c>
      <c r="H211" s="9" t="s">
        <v>3</v>
      </c>
      <c r="I211" s="16">
        <f t="shared" si="16"/>
        <v>247500</v>
      </c>
    </row>
    <row r="212" spans="1:9" ht="17.25">
      <c r="A212">
        <f t="shared" si="12"/>
        <v>211</v>
      </c>
      <c r="B212">
        <v>392</v>
      </c>
      <c r="C212" s="16">
        <v>2</v>
      </c>
      <c r="D212">
        <f t="shared" si="14"/>
        <v>0.38</v>
      </c>
      <c r="E212">
        <f t="shared" si="15"/>
        <v>391.62</v>
      </c>
      <c r="F212" s="21">
        <v>0</v>
      </c>
      <c r="G212" s="10">
        <f t="shared" si="13"/>
        <v>5.550170068027211</v>
      </c>
      <c r="H212" s="9" t="s">
        <v>3</v>
      </c>
      <c r="I212" s="16">
        <f t="shared" si="16"/>
        <v>391620.00000000006</v>
      </c>
    </row>
    <row r="213" spans="1:9" ht="17.25">
      <c r="A213">
        <f t="shared" si="12"/>
        <v>212</v>
      </c>
      <c r="B213">
        <v>402</v>
      </c>
      <c r="C213" s="16">
        <v>0</v>
      </c>
      <c r="D213">
        <f t="shared" si="14"/>
        <v>0</v>
      </c>
      <c r="E213">
        <f t="shared" si="15"/>
        <v>402</v>
      </c>
      <c r="F213" s="21">
        <v>0</v>
      </c>
      <c r="G213" s="10">
        <f t="shared" si="13"/>
        <v>5.6972789115646263</v>
      </c>
      <c r="H213" s="9" t="s">
        <v>3</v>
      </c>
      <c r="I213" s="16">
        <f t="shared" si="16"/>
        <v>402000.00000000012</v>
      </c>
    </row>
    <row r="214" spans="1:9" ht="17.25">
      <c r="A214">
        <f t="shared" si="12"/>
        <v>213</v>
      </c>
      <c r="B214">
        <v>376</v>
      </c>
      <c r="C214" s="16">
        <v>0</v>
      </c>
      <c r="D214">
        <f t="shared" si="14"/>
        <v>0</v>
      </c>
      <c r="E214">
        <f t="shared" si="15"/>
        <v>376</v>
      </c>
      <c r="F214" s="21">
        <v>0</v>
      </c>
      <c r="G214" s="10">
        <f t="shared" si="13"/>
        <v>5.3287981859410429</v>
      </c>
      <c r="H214" s="9" t="s">
        <v>3</v>
      </c>
      <c r="I214" s="16">
        <f t="shared" si="16"/>
        <v>376000</v>
      </c>
    </row>
    <row r="215" spans="1:9" ht="17.25">
      <c r="A215">
        <f t="shared" si="12"/>
        <v>214</v>
      </c>
      <c r="B215">
        <v>356</v>
      </c>
      <c r="C215" s="16">
        <v>0</v>
      </c>
      <c r="D215">
        <f t="shared" si="14"/>
        <v>0</v>
      </c>
      <c r="E215">
        <f t="shared" si="15"/>
        <v>356</v>
      </c>
      <c r="F215" s="21">
        <v>0</v>
      </c>
      <c r="G215" s="10">
        <f t="shared" si="13"/>
        <v>5.0453514739229028</v>
      </c>
      <c r="H215" s="9" t="s">
        <v>3</v>
      </c>
      <c r="I215" s="16">
        <f t="shared" si="16"/>
        <v>356000</v>
      </c>
    </row>
    <row r="216" spans="1:9" ht="17.25">
      <c r="A216">
        <f t="shared" si="12"/>
        <v>215</v>
      </c>
      <c r="B216">
        <v>339</v>
      </c>
      <c r="C216" s="16">
        <v>0</v>
      </c>
      <c r="D216">
        <f t="shared" si="14"/>
        <v>0</v>
      </c>
      <c r="E216">
        <f t="shared" si="15"/>
        <v>339</v>
      </c>
      <c r="F216" s="21">
        <v>0</v>
      </c>
      <c r="G216" s="10">
        <f t="shared" si="13"/>
        <v>4.8044217687074831</v>
      </c>
      <c r="H216" s="9" t="s">
        <v>3</v>
      </c>
      <c r="I216" s="16">
        <f t="shared" si="16"/>
        <v>339000.00000000006</v>
      </c>
    </row>
    <row r="217" spans="1:9" ht="17.25">
      <c r="A217">
        <f t="shared" si="12"/>
        <v>216</v>
      </c>
      <c r="B217">
        <v>323</v>
      </c>
      <c r="C217" s="16">
        <v>0</v>
      </c>
      <c r="D217">
        <f t="shared" si="14"/>
        <v>0</v>
      </c>
      <c r="E217">
        <f t="shared" si="15"/>
        <v>323</v>
      </c>
      <c r="F217" s="21">
        <v>0</v>
      </c>
      <c r="G217" s="10">
        <f t="shared" si="13"/>
        <v>4.5776643990929706</v>
      </c>
      <c r="H217" s="9" t="s">
        <v>3</v>
      </c>
      <c r="I217" s="16">
        <f t="shared" si="16"/>
        <v>323000.00000000006</v>
      </c>
    </row>
    <row r="218" spans="1:9" ht="17.25">
      <c r="A218">
        <f t="shared" si="12"/>
        <v>217</v>
      </c>
      <c r="B218">
        <v>284</v>
      </c>
      <c r="C218" s="16">
        <v>0</v>
      </c>
      <c r="D218">
        <f t="shared" si="14"/>
        <v>0</v>
      </c>
      <c r="E218">
        <f t="shared" si="15"/>
        <v>284</v>
      </c>
      <c r="F218" s="21">
        <v>0</v>
      </c>
      <c r="G218" s="10">
        <f t="shared" si="13"/>
        <v>4.024943310657596</v>
      </c>
      <c r="H218" s="9" t="s">
        <v>3</v>
      </c>
      <c r="I218" s="16">
        <f t="shared" si="16"/>
        <v>284000</v>
      </c>
    </row>
    <row r="219" spans="1:9" ht="17.25">
      <c r="A219">
        <f t="shared" si="12"/>
        <v>218</v>
      </c>
      <c r="B219">
        <v>257</v>
      </c>
      <c r="C219" s="16">
        <v>0</v>
      </c>
      <c r="D219">
        <f t="shared" si="14"/>
        <v>0</v>
      </c>
      <c r="E219">
        <f t="shared" si="15"/>
        <v>257</v>
      </c>
      <c r="F219" s="21">
        <v>0</v>
      </c>
      <c r="G219" s="10">
        <f t="shared" si="13"/>
        <v>3.6422902494331066</v>
      </c>
      <c r="H219" s="9" t="s">
        <v>3</v>
      </c>
      <c r="I219" s="16">
        <f t="shared" si="16"/>
        <v>257000</v>
      </c>
    </row>
    <row r="220" spans="1:9" ht="17.25">
      <c r="A220">
        <f t="shared" si="12"/>
        <v>219</v>
      </c>
      <c r="B220">
        <v>237</v>
      </c>
      <c r="C220" s="16">
        <v>0</v>
      </c>
      <c r="D220">
        <f t="shared" si="14"/>
        <v>0</v>
      </c>
      <c r="E220">
        <f t="shared" si="15"/>
        <v>237</v>
      </c>
      <c r="F220" s="21">
        <v>0</v>
      </c>
      <c r="G220" s="10">
        <f t="shared" si="13"/>
        <v>3.3588435374149661</v>
      </c>
      <c r="H220" s="9" t="s">
        <v>3</v>
      </c>
      <c r="I220" s="16">
        <f t="shared" si="16"/>
        <v>237000.00000000006</v>
      </c>
    </row>
    <row r="221" spans="1:9" ht="17.25">
      <c r="A221">
        <f t="shared" si="12"/>
        <v>220</v>
      </c>
      <c r="B221">
        <v>235</v>
      </c>
      <c r="C221" s="16">
        <v>0</v>
      </c>
      <c r="D221">
        <f t="shared" si="14"/>
        <v>0</v>
      </c>
      <c r="E221">
        <f t="shared" si="15"/>
        <v>235</v>
      </c>
      <c r="F221" s="21">
        <v>0</v>
      </c>
      <c r="G221" s="10">
        <f t="shared" si="13"/>
        <v>3.3304988662131518</v>
      </c>
      <c r="H221" s="9" t="s">
        <v>3</v>
      </c>
      <c r="I221" s="16">
        <f t="shared" si="16"/>
        <v>234999.99999999997</v>
      </c>
    </row>
    <row r="222" spans="1:9" ht="17.25">
      <c r="A222">
        <f t="shared" si="12"/>
        <v>221</v>
      </c>
      <c r="B222">
        <v>229</v>
      </c>
      <c r="C222" s="16">
        <v>0</v>
      </c>
      <c r="D222">
        <f t="shared" si="14"/>
        <v>0</v>
      </c>
      <c r="E222">
        <f t="shared" si="15"/>
        <v>229</v>
      </c>
      <c r="F222" s="21">
        <v>0</v>
      </c>
      <c r="G222" s="10">
        <f t="shared" si="13"/>
        <v>3.2454648526077099</v>
      </c>
      <c r="H222" s="9" t="s">
        <v>3</v>
      </c>
      <c r="I222" s="16">
        <f t="shared" si="16"/>
        <v>229000</v>
      </c>
    </row>
    <row r="223" spans="1:9" ht="17.25">
      <c r="A223">
        <f t="shared" si="12"/>
        <v>222</v>
      </c>
      <c r="B223">
        <v>275</v>
      </c>
      <c r="C223" s="16">
        <v>1</v>
      </c>
      <c r="D223">
        <f t="shared" si="14"/>
        <v>0.19</v>
      </c>
      <c r="E223">
        <f t="shared" si="15"/>
        <v>274.81</v>
      </c>
      <c r="F223" s="21">
        <v>0</v>
      </c>
      <c r="G223" s="10">
        <f t="shared" si="13"/>
        <v>3.8946995464852607</v>
      </c>
      <c r="H223" s="9" t="s">
        <v>3</v>
      </c>
      <c r="I223" s="16">
        <f t="shared" si="16"/>
        <v>274810</v>
      </c>
    </row>
    <row r="224" spans="1:9" ht="17.25">
      <c r="A224">
        <f t="shared" si="12"/>
        <v>223</v>
      </c>
      <c r="B224">
        <v>257</v>
      </c>
      <c r="C224" s="16">
        <v>103</v>
      </c>
      <c r="D224">
        <f t="shared" si="14"/>
        <v>19.57</v>
      </c>
      <c r="E224">
        <f t="shared" si="15"/>
        <v>237.43</v>
      </c>
      <c r="F224" s="21">
        <v>0</v>
      </c>
      <c r="G224" s="10">
        <f t="shared" si="13"/>
        <v>3.3649376417233561</v>
      </c>
      <c r="H224" s="9" t="s">
        <v>3</v>
      </c>
      <c r="I224" s="16">
        <f t="shared" si="16"/>
        <v>237429.99999999997</v>
      </c>
    </row>
    <row r="225" spans="1:9" ht="17.25">
      <c r="A225">
        <f t="shared" si="12"/>
        <v>224</v>
      </c>
      <c r="B225">
        <v>257</v>
      </c>
      <c r="C225" s="16">
        <v>353</v>
      </c>
      <c r="D225">
        <f t="shared" si="14"/>
        <v>67.069999999999993</v>
      </c>
      <c r="E225">
        <f t="shared" si="15"/>
        <v>189.93</v>
      </c>
      <c r="F225" s="21">
        <v>0</v>
      </c>
      <c r="G225" s="10">
        <f t="shared" si="13"/>
        <v>2.691751700680272</v>
      </c>
      <c r="H225" s="9" t="s">
        <v>3</v>
      </c>
      <c r="I225" s="16">
        <f t="shared" si="16"/>
        <v>189929.99999999997</v>
      </c>
    </row>
    <row r="226" spans="1:9" ht="17.25">
      <c r="A226">
        <f t="shared" si="12"/>
        <v>225</v>
      </c>
      <c r="B226">
        <v>257</v>
      </c>
      <c r="C226" s="16">
        <v>576</v>
      </c>
      <c r="D226">
        <f t="shared" si="14"/>
        <v>109.44</v>
      </c>
      <c r="E226">
        <f t="shared" si="15"/>
        <v>147.56</v>
      </c>
      <c r="F226" s="21">
        <v>0</v>
      </c>
      <c r="G226" s="10">
        <f t="shared" si="13"/>
        <v>2.0912698412698414</v>
      </c>
      <c r="H226" s="9" t="s">
        <v>3</v>
      </c>
      <c r="I226" s="16">
        <f t="shared" si="16"/>
        <v>147560.00000000003</v>
      </c>
    </row>
    <row r="227" spans="1:9" ht="17.25">
      <c r="A227">
        <f t="shared" si="12"/>
        <v>226</v>
      </c>
      <c r="B227">
        <v>257</v>
      </c>
      <c r="C227" s="16">
        <v>730</v>
      </c>
      <c r="D227">
        <f t="shared" si="14"/>
        <v>138.69999999999999</v>
      </c>
      <c r="E227">
        <f t="shared" si="15"/>
        <v>118.30000000000001</v>
      </c>
      <c r="F227" s="21">
        <v>0</v>
      </c>
      <c r="G227" s="10">
        <f t="shared" si="13"/>
        <v>1.6765873015873018</v>
      </c>
      <c r="H227" s="9" t="s">
        <v>3</v>
      </c>
      <c r="I227" s="16">
        <f t="shared" si="16"/>
        <v>118300.00000000001</v>
      </c>
    </row>
    <row r="228" spans="1:9" ht="17.25">
      <c r="A228">
        <f t="shared" si="12"/>
        <v>227</v>
      </c>
      <c r="B228">
        <v>257</v>
      </c>
      <c r="C228" s="16">
        <v>935</v>
      </c>
      <c r="D228">
        <f t="shared" si="14"/>
        <v>177.65</v>
      </c>
      <c r="E228">
        <f t="shared" si="15"/>
        <v>79.349999999999994</v>
      </c>
      <c r="F228" s="21">
        <v>0</v>
      </c>
      <c r="G228" s="10">
        <f t="shared" si="13"/>
        <v>1.1245748299319729</v>
      </c>
      <c r="H228" s="9" t="s">
        <v>3</v>
      </c>
      <c r="I228" s="16">
        <f t="shared" si="16"/>
        <v>79350.000000000015</v>
      </c>
    </row>
    <row r="229" spans="1:9" ht="17.25">
      <c r="A229">
        <f t="shared" si="12"/>
        <v>228</v>
      </c>
      <c r="B229">
        <v>257</v>
      </c>
      <c r="C229" s="16">
        <v>939</v>
      </c>
      <c r="D229">
        <f t="shared" si="14"/>
        <v>178.41</v>
      </c>
      <c r="E229">
        <f t="shared" si="15"/>
        <v>78.59</v>
      </c>
      <c r="F229" s="21">
        <v>0</v>
      </c>
      <c r="G229" s="10">
        <f t="shared" si="13"/>
        <v>1.1138038548752835</v>
      </c>
      <c r="H229" s="9" t="s">
        <v>3</v>
      </c>
      <c r="I229" s="16">
        <f t="shared" si="16"/>
        <v>78590.000000000015</v>
      </c>
    </row>
    <row r="230" spans="1:9" ht="17.25">
      <c r="A230">
        <f t="shared" si="12"/>
        <v>229</v>
      </c>
      <c r="B230">
        <v>257</v>
      </c>
      <c r="C230" s="16">
        <v>992</v>
      </c>
      <c r="D230">
        <f t="shared" si="14"/>
        <v>188.48</v>
      </c>
      <c r="E230">
        <f t="shared" si="15"/>
        <v>68.52000000000001</v>
      </c>
      <c r="F230" s="21">
        <v>0</v>
      </c>
      <c r="G230" s="10">
        <f t="shared" si="13"/>
        <v>0.97108843537414991</v>
      </c>
      <c r="H230" s="9" t="s">
        <v>3</v>
      </c>
      <c r="I230" s="16">
        <f t="shared" si="16"/>
        <v>68520.000000000029</v>
      </c>
    </row>
    <row r="231" spans="1:9" ht="17.25">
      <c r="A231">
        <f t="shared" si="12"/>
        <v>230</v>
      </c>
      <c r="B231">
        <v>257</v>
      </c>
      <c r="C231" s="16">
        <v>890</v>
      </c>
      <c r="D231">
        <f t="shared" si="14"/>
        <v>169.1</v>
      </c>
      <c r="E231">
        <f t="shared" si="15"/>
        <v>87.9</v>
      </c>
      <c r="F231" s="21">
        <v>0</v>
      </c>
      <c r="G231" s="10">
        <f t="shared" si="13"/>
        <v>1.245748299319728</v>
      </c>
      <c r="H231" s="9" t="s">
        <v>3</v>
      </c>
      <c r="I231" s="16">
        <f t="shared" si="16"/>
        <v>87900</v>
      </c>
    </row>
    <row r="232" spans="1:9" ht="17.25">
      <c r="A232">
        <f t="shared" si="12"/>
        <v>231</v>
      </c>
      <c r="B232">
        <v>257</v>
      </c>
      <c r="C232" s="16">
        <v>693</v>
      </c>
      <c r="D232">
        <f t="shared" si="14"/>
        <v>131.66999999999999</v>
      </c>
      <c r="E232">
        <f t="shared" si="15"/>
        <v>125.33000000000001</v>
      </c>
      <c r="F232" s="21">
        <v>0</v>
      </c>
      <c r="G232" s="10">
        <f t="shared" si="13"/>
        <v>1.7762188208616783</v>
      </c>
      <c r="H232" s="9" t="s">
        <v>3</v>
      </c>
      <c r="I232" s="16">
        <f t="shared" si="16"/>
        <v>125330.00000000003</v>
      </c>
    </row>
    <row r="233" spans="1:9" ht="17.25">
      <c r="A233">
        <f t="shared" si="12"/>
        <v>232</v>
      </c>
      <c r="B233">
        <v>257</v>
      </c>
      <c r="C233" s="16">
        <v>448</v>
      </c>
      <c r="D233">
        <f t="shared" si="14"/>
        <v>85.12</v>
      </c>
      <c r="E233">
        <f t="shared" si="15"/>
        <v>171.88</v>
      </c>
      <c r="F233" s="21">
        <v>3.2888800444444444</v>
      </c>
      <c r="G233" s="10">
        <f t="shared" si="13"/>
        <v>2.4359410430839001</v>
      </c>
      <c r="H233" s="9" t="s">
        <v>3</v>
      </c>
      <c r="I233" s="16">
        <f t="shared" si="16"/>
        <v>171880</v>
      </c>
    </row>
    <row r="234" spans="1:9" ht="17.25">
      <c r="A234">
        <f t="shared" si="12"/>
        <v>233</v>
      </c>
      <c r="B234">
        <v>257</v>
      </c>
      <c r="C234" s="16">
        <v>163</v>
      </c>
      <c r="D234">
        <f t="shared" si="14"/>
        <v>30.97</v>
      </c>
      <c r="E234">
        <f t="shared" si="15"/>
        <v>226.03</v>
      </c>
      <c r="F234" s="21">
        <v>0</v>
      </c>
      <c r="G234" s="10">
        <f t="shared" si="13"/>
        <v>3.2033730158730158</v>
      </c>
      <c r="H234" s="9" t="s">
        <v>3</v>
      </c>
      <c r="I234" s="16">
        <f t="shared" si="16"/>
        <v>226030</v>
      </c>
    </row>
    <row r="235" spans="1:9" ht="17.25">
      <c r="A235">
        <f t="shared" ref="A235:A298" si="17">A234+1</f>
        <v>234</v>
      </c>
      <c r="B235">
        <v>257</v>
      </c>
      <c r="C235" s="16">
        <v>45</v>
      </c>
      <c r="D235">
        <f t="shared" si="14"/>
        <v>8.5500000000000007</v>
      </c>
      <c r="E235">
        <f t="shared" si="15"/>
        <v>248.45</v>
      </c>
      <c r="F235" s="21">
        <v>0</v>
      </c>
      <c r="G235" s="10">
        <f t="shared" si="13"/>
        <v>3.5211167800453516</v>
      </c>
      <c r="H235" s="9" t="s">
        <v>3</v>
      </c>
      <c r="I235" s="16">
        <f t="shared" si="16"/>
        <v>248450</v>
      </c>
    </row>
    <row r="236" spans="1:9" ht="17.25">
      <c r="A236">
        <f t="shared" si="17"/>
        <v>235</v>
      </c>
      <c r="B236">
        <v>392</v>
      </c>
      <c r="C236" s="16">
        <v>1</v>
      </c>
      <c r="D236">
        <f t="shared" si="14"/>
        <v>0.19</v>
      </c>
      <c r="E236">
        <f t="shared" si="15"/>
        <v>391.81</v>
      </c>
      <c r="F236" s="21">
        <v>0</v>
      </c>
      <c r="G236" s="10">
        <f t="shared" si="13"/>
        <v>5.5528628117913836</v>
      </c>
      <c r="H236" s="9" t="s">
        <v>3</v>
      </c>
      <c r="I236" s="16">
        <f t="shared" si="16"/>
        <v>391810.00000000012</v>
      </c>
    </row>
    <row r="237" spans="1:9" ht="17.25">
      <c r="A237">
        <f t="shared" si="17"/>
        <v>236</v>
      </c>
      <c r="B237">
        <v>402</v>
      </c>
      <c r="C237" s="16">
        <v>0</v>
      </c>
      <c r="D237">
        <f t="shared" si="14"/>
        <v>0</v>
      </c>
      <c r="E237">
        <f t="shared" si="15"/>
        <v>402</v>
      </c>
      <c r="F237" s="21">
        <v>0</v>
      </c>
      <c r="G237" s="10">
        <f t="shared" si="13"/>
        <v>5.6972789115646263</v>
      </c>
      <c r="H237" s="9" t="s">
        <v>3</v>
      </c>
      <c r="I237" s="16">
        <f t="shared" si="16"/>
        <v>402000.00000000012</v>
      </c>
    </row>
    <row r="238" spans="1:9" ht="17.25">
      <c r="A238">
        <f t="shared" si="17"/>
        <v>237</v>
      </c>
      <c r="B238">
        <v>376</v>
      </c>
      <c r="C238" s="16">
        <v>0</v>
      </c>
      <c r="D238">
        <f t="shared" si="14"/>
        <v>0</v>
      </c>
      <c r="E238">
        <f t="shared" si="15"/>
        <v>376</v>
      </c>
      <c r="F238" s="21">
        <v>2.3022160311111111</v>
      </c>
      <c r="G238" s="10">
        <f t="shared" si="13"/>
        <v>5.3287981859410429</v>
      </c>
      <c r="H238" s="9" t="s">
        <v>3</v>
      </c>
      <c r="I238" s="16">
        <f t="shared" si="16"/>
        <v>376000</v>
      </c>
    </row>
    <row r="239" spans="1:9" ht="17.25">
      <c r="A239">
        <f t="shared" si="17"/>
        <v>238</v>
      </c>
      <c r="B239">
        <v>356</v>
      </c>
      <c r="C239" s="16">
        <v>0</v>
      </c>
      <c r="D239">
        <f t="shared" si="14"/>
        <v>0</v>
      </c>
      <c r="E239">
        <f t="shared" si="15"/>
        <v>356</v>
      </c>
      <c r="F239" s="21">
        <v>0</v>
      </c>
      <c r="G239" s="10">
        <f t="shared" si="13"/>
        <v>5.0453514739229028</v>
      </c>
      <c r="H239" s="9" t="s">
        <v>3</v>
      </c>
      <c r="I239" s="16">
        <f t="shared" si="16"/>
        <v>356000</v>
      </c>
    </row>
    <row r="240" spans="1:9" ht="17.25">
      <c r="A240">
        <f t="shared" si="17"/>
        <v>239</v>
      </c>
      <c r="B240">
        <v>339</v>
      </c>
      <c r="C240" s="16">
        <v>0</v>
      </c>
      <c r="D240">
        <f t="shared" si="14"/>
        <v>0</v>
      </c>
      <c r="E240">
        <f t="shared" si="15"/>
        <v>339</v>
      </c>
      <c r="F240" s="21">
        <v>0.73999800999999998</v>
      </c>
      <c r="G240" s="10">
        <f t="shared" si="13"/>
        <v>4.8044217687074831</v>
      </c>
      <c r="H240" s="9" t="s">
        <v>3</v>
      </c>
      <c r="I240" s="16">
        <f t="shared" si="16"/>
        <v>339000.00000000006</v>
      </c>
    </row>
    <row r="241" spans="1:9" ht="17.25">
      <c r="A241">
        <f t="shared" si="17"/>
        <v>240</v>
      </c>
      <c r="B241">
        <v>323</v>
      </c>
      <c r="C241" s="16">
        <v>0</v>
      </c>
      <c r="D241">
        <f t="shared" si="14"/>
        <v>0</v>
      </c>
      <c r="E241">
        <f t="shared" si="15"/>
        <v>323</v>
      </c>
      <c r="F241" s="21">
        <v>0</v>
      </c>
      <c r="G241" s="10">
        <f t="shared" si="13"/>
        <v>4.5776643990929706</v>
      </c>
      <c r="H241" s="9" t="s">
        <v>3</v>
      </c>
      <c r="I241" s="16">
        <f t="shared" si="16"/>
        <v>323000.00000000006</v>
      </c>
    </row>
    <row r="242" spans="1:9" ht="17.25">
      <c r="A242">
        <f t="shared" si="17"/>
        <v>241</v>
      </c>
      <c r="B242">
        <v>284</v>
      </c>
      <c r="C242" s="16">
        <v>0</v>
      </c>
      <c r="D242">
        <f t="shared" si="14"/>
        <v>0</v>
      </c>
      <c r="E242">
        <f t="shared" si="15"/>
        <v>284</v>
      </c>
      <c r="F242" s="21">
        <v>0</v>
      </c>
      <c r="G242" s="10">
        <f t="shared" si="13"/>
        <v>4.024943310657596</v>
      </c>
      <c r="H242" s="9" t="s">
        <v>3</v>
      </c>
      <c r="I242" s="16">
        <f t="shared" si="16"/>
        <v>284000</v>
      </c>
    </row>
    <row r="243" spans="1:9" ht="17.25">
      <c r="A243">
        <f t="shared" si="17"/>
        <v>242</v>
      </c>
      <c r="B243">
        <v>257</v>
      </c>
      <c r="C243" s="16">
        <v>0</v>
      </c>
      <c r="D243">
        <f t="shared" si="14"/>
        <v>0</v>
      </c>
      <c r="E243">
        <f t="shared" si="15"/>
        <v>257</v>
      </c>
      <c r="F243" s="21">
        <v>0</v>
      </c>
      <c r="G243" s="10">
        <f t="shared" si="13"/>
        <v>3.6422902494331066</v>
      </c>
      <c r="H243" s="9" t="s">
        <v>3</v>
      </c>
      <c r="I243" s="16">
        <f t="shared" si="16"/>
        <v>257000</v>
      </c>
    </row>
    <row r="244" spans="1:9" ht="17.25">
      <c r="A244">
        <f t="shared" si="17"/>
        <v>243</v>
      </c>
      <c r="B244">
        <v>237</v>
      </c>
      <c r="C244" s="16">
        <v>0</v>
      </c>
      <c r="D244">
        <f t="shared" si="14"/>
        <v>0</v>
      </c>
      <c r="E244">
        <f t="shared" si="15"/>
        <v>237</v>
      </c>
      <c r="F244" s="21">
        <v>0</v>
      </c>
      <c r="G244" s="10">
        <f t="shared" si="13"/>
        <v>3.3588435374149661</v>
      </c>
      <c r="H244" s="9" t="s">
        <v>3</v>
      </c>
      <c r="I244" s="16">
        <f t="shared" si="16"/>
        <v>237000.00000000006</v>
      </c>
    </row>
    <row r="245" spans="1:9" ht="17.25">
      <c r="A245">
        <f t="shared" si="17"/>
        <v>244</v>
      </c>
      <c r="B245">
        <v>235</v>
      </c>
      <c r="C245" s="16">
        <v>0</v>
      </c>
      <c r="D245">
        <f t="shared" si="14"/>
        <v>0</v>
      </c>
      <c r="E245">
        <f t="shared" si="15"/>
        <v>235</v>
      </c>
      <c r="F245" s="21">
        <v>0</v>
      </c>
      <c r="G245" s="10">
        <f t="shared" si="13"/>
        <v>3.3304988662131518</v>
      </c>
      <c r="H245" s="9" t="s">
        <v>3</v>
      </c>
      <c r="I245" s="16">
        <f t="shared" si="16"/>
        <v>234999.99999999997</v>
      </c>
    </row>
    <row r="246" spans="1:9" ht="17.25">
      <c r="A246">
        <f t="shared" si="17"/>
        <v>245</v>
      </c>
      <c r="B246">
        <v>229</v>
      </c>
      <c r="C246" s="16">
        <v>0</v>
      </c>
      <c r="D246">
        <f t="shared" si="14"/>
        <v>0</v>
      </c>
      <c r="E246">
        <f t="shared" si="15"/>
        <v>229</v>
      </c>
      <c r="F246" s="21">
        <v>0</v>
      </c>
      <c r="G246" s="10">
        <f t="shared" si="13"/>
        <v>3.2454648526077099</v>
      </c>
      <c r="H246" s="9" t="s">
        <v>3</v>
      </c>
      <c r="I246" s="16">
        <f t="shared" si="16"/>
        <v>229000</v>
      </c>
    </row>
    <row r="247" spans="1:9" ht="17.25">
      <c r="A247">
        <f t="shared" si="17"/>
        <v>246</v>
      </c>
      <c r="B247">
        <v>275</v>
      </c>
      <c r="C247" s="16">
        <v>2</v>
      </c>
      <c r="D247">
        <f t="shared" si="14"/>
        <v>0.38</v>
      </c>
      <c r="E247">
        <f t="shared" si="15"/>
        <v>274.62</v>
      </c>
      <c r="F247" s="21">
        <v>0</v>
      </c>
      <c r="G247" s="10">
        <f t="shared" si="13"/>
        <v>3.8920068027210886</v>
      </c>
      <c r="H247" s="9" t="s">
        <v>3</v>
      </c>
      <c r="I247" s="16">
        <f t="shared" si="16"/>
        <v>274620.00000000006</v>
      </c>
    </row>
    <row r="248" spans="1:9" ht="17.25">
      <c r="A248">
        <f t="shared" si="17"/>
        <v>247</v>
      </c>
      <c r="B248">
        <v>257</v>
      </c>
      <c r="C248" s="16">
        <v>24</v>
      </c>
      <c r="D248">
        <f t="shared" si="14"/>
        <v>4.5599999999999996</v>
      </c>
      <c r="E248">
        <f t="shared" si="15"/>
        <v>252.44</v>
      </c>
      <c r="F248" s="21">
        <v>0</v>
      </c>
      <c r="G248" s="10">
        <f t="shared" si="13"/>
        <v>3.5776643990929706</v>
      </c>
      <c r="H248" s="9" t="s">
        <v>3</v>
      </c>
      <c r="I248" s="16">
        <f t="shared" si="16"/>
        <v>252440.00000000003</v>
      </c>
    </row>
    <row r="249" spans="1:9" ht="17.25">
      <c r="A249">
        <f t="shared" si="17"/>
        <v>248</v>
      </c>
      <c r="B249">
        <v>257</v>
      </c>
      <c r="C249" s="16">
        <v>83</v>
      </c>
      <c r="D249">
        <f t="shared" si="14"/>
        <v>15.77</v>
      </c>
      <c r="E249">
        <f t="shared" si="15"/>
        <v>241.23</v>
      </c>
      <c r="F249" s="21">
        <v>0</v>
      </c>
      <c r="G249" s="10">
        <f t="shared" si="13"/>
        <v>3.4187925170068025</v>
      </c>
      <c r="H249" s="9" t="s">
        <v>3</v>
      </c>
      <c r="I249" s="16">
        <f t="shared" si="16"/>
        <v>241229.99999999997</v>
      </c>
    </row>
    <row r="250" spans="1:9" ht="17.25">
      <c r="A250">
        <f t="shared" si="17"/>
        <v>249</v>
      </c>
      <c r="B250">
        <v>257</v>
      </c>
      <c r="C250" s="16">
        <v>343</v>
      </c>
      <c r="D250">
        <f t="shared" si="14"/>
        <v>65.17</v>
      </c>
      <c r="E250">
        <f t="shared" si="15"/>
        <v>191.82999999999998</v>
      </c>
      <c r="F250" s="21">
        <v>0</v>
      </c>
      <c r="G250" s="10">
        <f t="shared" si="13"/>
        <v>2.718679138321995</v>
      </c>
      <c r="H250" s="9" t="s">
        <v>3</v>
      </c>
      <c r="I250" s="16">
        <f t="shared" si="16"/>
        <v>191830</v>
      </c>
    </row>
    <row r="251" spans="1:9" ht="17.25">
      <c r="A251">
        <f t="shared" si="17"/>
        <v>250</v>
      </c>
      <c r="B251">
        <v>257</v>
      </c>
      <c r="C251" s="16">
        <v>585</v>
      </c>
      <c r="D251">
        <f t="shared" si="14"/>
        <v>111.15</v>
      </c>
      <c r="E251">
        <f t="shared" si="15"/>
        <v>145.85</v>
      </c>
      <c r="F251" s="21">
        <v>0</v>
      </c>
      <c r="G251" s="10">
        <f t="shared" si="13"/>
        <v>2.0670351473922901</v>
      </c>
      <c r="H251" s="9" t="s">
        <v>3</v>
      </c>
      <c r="I251" s="16">
        <f t="shared" si="16"/>
        <v>145850</v>
      </c>
    </row>
    <row r="252" spans="1:9" ht="17.25">
      <c r="A252">
        <f t="shared" si="17"/>
        <v>251</v>
      </c>
      <c r="B252">
        <v>257</v>
      </c>
      <c r="C252" s="16">
        <v>753</v>
      </c>
      <c r="D252">
        <f t="shared" si="14"/>
        <v>143.07</v>
      </c>
      <c r="E252">
        <f t="shared" si="15"/>
        <v>113.93</v>
      </c>
      <c r="F252" s="21">
        <v>0</v>
      </c>
      <c r="G252" s="10">
        <f t="shared" si="13"/>
        <v>1.6146541950113378</v>
      </c>
      <c r="H252" s="9" t="s">
        <v>3</v>
      </c>
      <c r="I252" s="16">
        <f t="shared" si="16"/>
        <v>113930</v>
      </c>
    </row>
    <row r="253" spans="1:9" ht="17.25">
      <c r="A253">
        <f t="shared" si="17"/>
        <v>252</v>
      </c>
      <c r="B253">
        <v>257</v>
      </c>
      <c r="C253" s="16">
        <v>771</v>
      </c>
      <c r="D253">
        <f t="shared" si="14"/>
        <v>146.49</v>
      </c>
      <c r="E253">
        <f t="shared" si="15"/>
        <v>110.50999999999999</v>
      </c>
      <c r="F253" s="21">
        <v>0</v>
      </c>
      <c r="G253" s="10">
        <f t="shared" si="13"/>
        <v>1.5661848072562357</v>
      </c>
      <c r="H253" s="9" t="s">
        <v>3</v>
      </c>
      <c r="I253" s="16">
        <f t="shared" si="16"/>
        <v>110510</v>
      </c>
    </row>
    <row r="254" spans="1:9" ht="17.25">
      <c r="A254">
        <f t="shared" si="17"/>
        <v>253</v>
      </c>
      <c r="B254">
        <v>257</v>
      </c>
      <c r="C254" s="16">
        <v>668</v>
      </c>
      <c r="D254">
        <f t="shared" si="14"/>
        <v>126.92</v>
      </c>
      <c r="E254">
        <f t="shared" si="15"/>
        <v>130.07999999999998</v>
      </c>
      <c r="F254" s="21">
        <v>0</v>
      </c>
      <c r="G254" s="10">
        <f t="shared" si="13"/>
        <v>1.8435374149659862</v>
      </c>
      <c r="H254" s="9" t="s">
        <v>3</v>
      </c>
      <c r="I254" s="16">
        <f t="shared" si="16"/>
        <v>130080.00000000001</v>
      </c>
    </row>
    <row r="255" spans="1:9" ht="17.25">
      <c r="A255">
        <f t="shared" si="17"/>
        <v>254</v>
      </c>
      <c r="B255">
        <v>257</v>
      </c>
      <c r="C255" s="16">
        <v>643</v>
      </c>
      <c r="D255">
        <f t="shared" si="14"/>
        <v>122.17</v>
      </c>
      <c r="E255">
        <f t="shared" si="15"/>
        <v>134.82999999999998</v>
      </c>
      <c r="F255" s="21">
        <v>0</v>
      </c>
      <c r="G255" s="10">
        <f t="shared" si="13"/>
        <v>1.9108560090702944</v>
      </c>
      <c r="H255" s="9" t="s">
        <v>3</v>
      </c>
      <c r="I255" s="16">
        <f t="shared" si="16"/>
        <v>134830</v>
      </c>
    </row>
    <row r="256" spans="1:9" ht="17.25">
      <c r="A256">
        <f t="shared" si="17"/>
        <v>255</v>
      </c>
      <c r="B256">
        <v>257</v>
      </c>
      <c r="C256" s="16">
        <v>593</v>
      </c>
      <c r="D256">
        <f t="shared" si="14"/>
        <v>112.67</v>
      </c>
      <c r="E256">
        <f t="shared" si="15"/>
        <v>144.32999999999998</v>
      </c>
      <c r="F256" s="21">
        <v>0</v>
      </c>
      <c r="G256" s="10">
        <f t="shared" si="13"/>
        <v>2.045493197278911</v>
      </c>
      <c r="H256" s="9" t="s">
        <v>3</v>
      </c>
      <c r="I256" s="16">
        <f t="shared" si="16"/>
        <v>144329.99999999997</v>
      </c>
    </row>
    <row r="257" spans="1:9" ht="17.25">
      <c r="A257">
        <f t="shared" si="17"/>
        <v>256</v>
      </c>
      <c r="B257">
        <v>257</v>
      </c>
      <c r="C257" s="16">
        <v>387</v>
      </c>
      <c r="D257">
        <f t="shared" si="14"/>
        <v>73.53</v>
      </c>
      <c r="E257">
        <f t="shared" si="15"/>
        <v>183.47</v>
      </c>
      <c r="F257" s="21">
        <v>0</v>
      </c>
      <c r="G257" s="10">
        <f t="shared" si="13"/>
        <v>2.6001984126984126</v>
      </c>
      <c r="H257" s="9" t="s">
        <v>3</v>
      </c>
      <c r="I257" s="16">
        <f t="shared" si="16"/>
        <v>183470</v>
      </c>
    </row>
    <row r="258" spans="1:9" ht="17.25">
      <c r="A258">
        <f t="shared" si="17"/>
        <v>257</v>
      </c>
      <c r="B258">
        <v>257</v>
      </c>
      <c r="C258" s="16">
        <v>272</v>
      </c>
      <c r="D258">
        <f t="shared" si="14"/>
        <v>51.68</v>
      </c>
      <c r="E258">
        <f t="shared" si="15"/>
        <v>205.32</v>
      </c>
      <c r="F258" s="21">
        <v>0</v>
      </c>
      <c r="G258" s="10">
        <f t="shared" ref="G258:G321" si="18">IF(D258&gt;=B258,0,(E258*1000/(1000*9.8*10*0.72)))</f>
        <v>2.9098639455782314</v>
      </c>
      <c r="H258" s="9" t="s">
        <v>3</v>
      </c>
      <c r="I258" s="16">
        <f t="shared" si="16"/>
        <v>205320</v>
      </c>
    </row>
    <row r="259" spans="1:9" ht="17.25">
      <c r="A259">
        <f t="shared" si="17"/>
        <v>258</v>
      </c>
      <c r="B259">
        <v>257</v>
      </c>
      <c r="C259" s="16">
        <v>83</v>
      </c>
      <c r="D259">
        <f t="shared" ref="D259:D322" si="19">C259*200*95%/1000</f>
        <v>15.77</v>
      </c>
      <c r="E259">
        <f t="shared" ref="E259:E322" si="20">B259-D259</f>
        <v>241.23</v>
      </c>
      <c r="F259" s="21">
        <v>0</v>
      </c>
      <c r="G259" s="10">
        <f t="shared" si="18"/>
        <v>3.4187925170068025</v>
      </c>
      <c r="H259" s="9" t="s">
        <v>3</v>
      </c>
      <c r="I259" s="16">
        <f t="shared" ref="I259:I322" si="21">1000*G259*9.8*10*0.72</f>
        <v>241229.99999999997</v>
      </c>
    </row>
    <row r="260" spans="1:9" ht="17.25">
      <c r="A260">
        <f t="shared" si="17"/>
        <v>259</v>
      </c>
      <c r="B260">
        <v>392</v>
      </c>
      <c r="C260" s="16">
        <v>1</v>
      </c>
      <c r="D260">
        <f t="shared" si="19"/>
        <v>0.19</v>
      </c>
      <c r="E260">
        <f t="shared" si="20"/>
        <v>391.81</v>
      </c>
      <c r="F260" s="21">
        <v>0</v>
      </c>
      <c r="G260" s="10">
        <f t="shared" si="18"/>
        <v>5.5528628117913836</v>
      </c>
      <c r="H260" s="9" t="s">
        <v>3</v>
      </c>
      <c r="I260" s="16">
        <f t="shared" si="21"/>
        <v>391810.00000000012</v>
      </c>
    </row>
    <row r="261" spans="1:9" ht="17.25">
      <c r="A261">
        <f t="shared" si="17"/>
        <v>260</v>
      </c>
      <c r="B261">
        <v>402</v>
      </c>
      <c r="C261" s="16">
        <v>0</v>
      </c>
      <c r="D261">
        <f t="shared" si="19"/>
        <v>0</v>
      </c>
      <c r="E261">
        <f t="shared" si="20"/>
        <v>402</v>
      </c>
      <c r="F261" s="21">
        <v>0</v>
      </c>
      <c r="G261" s="10">
        <f t="shared" si="18"/>
        <v>5.6972789115646263</v>
      </c>
      <c r="H261" s="9" t="s">
        <v>3</v>
      </c>
      <c r="I261" s="16">
        <f t="shared" si="21"/>
        <v>402000.00000000012</v>
      </c>
    </row>
    <row r="262" spans="1:9" ht="17.25">
      <c r="A262">
        <f t="shared" si="17"/>
        <v>261</v>
      </c>
      <c r="B262">
        <v>376</v>
      </c>
      <c r="C262" s="16">
        <v>0</v>
      </c>
      <c r="D262">
        <f t="shared" si="19"/>
        <v>0</v>
      </c>
      <c r="E262">
        <f t="shared" si="20"/>
        <v>376</v>
      </c>
      <c r="F262" s="21">
        <v>0</v>
      </c>
      <c r="G262" s="10">
        <f t="shared" si="18"/>
        <v>5.3287981859410429</v>
      </c>
      <c r="H262" s="9" t="s">
        <v>3</v>
      </c>
      <c r="I262" s="16">
        <f t="shared" si="21"/>
        <v>376000</v>
      </c>
    </row>
    <row r="263" spans="1:9" ht="17.25">
      <c r="A263">
        <f t="shared" si="17"/>
        <v>262</v>
      </c>
      <c r="B263">
        <v>356</v>
      </c>
      <c r="C263" s="16">
        <v>0</v>
      </c>
      <c r="D263">
        <f t="shared" si="19"/>
        <v>0</v>
      </c>
      <c r="E263">
        <f t="shared" si="20"/>
        <v>356</v>
      </c>
      <c r="F263" s="21">
        <v>0</v>
      </c>
      <c r="G263" s="10">
        <f t="shared" si="18"/>
        <v>5.0453514739229028</v>
      </c>
      <c r="H263" s="9" t="s">
        <v>3</v>
      </c>
      <c r="I263" s="16">
        <f t="shared" si="21"/>
        <v>356000</v>
      </c>
    </row>
    <row r="264" spans="1:9" ht="17.25">
      <c r="A264">
        <f t="shared" si="17"/>
        <v>263</v>
      </c>
      <c r="B264">
        <v>339</v>
      </c>
      <c r="C264" s="16">
        <v>0</v>
      </c>
      <c r="D264">
        <f t="shared" si="19"/>
        <v>0</v>
      </c>
      <c r="E264">
        <f t="shared" si="20"/>
        <v>339</v>
      </c>
      <c r="F264" s="21">
        <v>0</v>
      </c>
      <c r="G264" s="10">
        <f t="shared" si="18"/>
        <v>4.8044217687074831</v>
      </c>
      <c r="H264" s="9" t="s">
        <v>3</v>
      </c>
      <c r="I264" s="16">
        <f t="shared" si="21"/>
        <v>339000.00000000006</v>
      </c>
    </row>
    <row r="265" spans="1:9" ht="17.25">
      <c r="A265">
        <f t="shared" si="17"/>
        <v>264</v>
      </c>
      <c r="B265">
        <v>323</v>
      </c>
      <c r="C265" s="16">
        <v>0</v>
      </c>
      <c r="D265">
        <f t="shared" si="19"/>
        <v>0</v>
      </c>
      <c r="E265">
        <f t="shared" si="20"/>
        <v>323</v>
      </c>
      <c r="F265" s="21">
        <v>0</v>
      </c>
      <c r="G265" s="10">
        <f t="shared" si="18"/>
        <v>4.5776643990929706</v>
      </c>
      <c r="H265" s="9" t="s">
        <v>3</v>
      </c>
      <c r="I265" s="16">
        <f t="shared" si="21"/>
        <v>323000.00000000006</v>
      </c>
    </row>
    <row r="266" spans="1:9" ht="17.25">
      <c r="A266">
        <f t="shared" si="17"/>
        <v>265</v>
      </c>
      <c r="B266">
        <v>284</v>
      </c>
      <c r="C266" s="16">
        <v>0</v>
      </c>
      <c r="D266">
        <f t="shared" si="19"/>
        <v>0</v>
      </c>
      <c r="E266">
        <f t="shared" si="20"/>
        <v>284</v>
      </c>
      <c r="F266" s="21">
        <v>0</v>
      </c>
      <c r="G266" s="10">
        <f t="shared" si="18"/>
        <v>4.024943310657596</v>
      </c>
      <c r="H266" s="9" t="s">
        <v>3</v>
      </c>
      <c r="I266" s="16">
        <f t="shared" si="21"/>
        <v>284000</v>
      </c>
    </row>
    <row r="267" spans="1:9" ht="17.25">
      <c r="A267">
        <f t="shared" si="17"/>
        <v>266</v>
      </c>
      <c r="B267">
        <v>257</v>
      </c>
      <c r="C267" s="16">
        <v>0</v>
      </c>
      <c r="D267">
        <f t="shared" si="19"/>
        <v>0</v>
      </c>
      <c r="E267">
        <f t="shared" si="20"/>
        <v>257</v>
      </c>
      <c r="F267" s="21">
        <v>0</v>
      </c>
      <c r="G267" s="10">
        <f t="shared" si="18"/>
        <v>3.6422902494331066</v>
      </c>
      <c r="H267" s="9" t="s">
        <v>3</v>
      </c>
      <c r="I267" s="16">
        <f t="shared" si="21"/>
        <v>257000</v>
      </c>
    </row>
    <row r="268" spans="1:9" ht="17.25">
      <c r="A268">
        <f t="shared" si="17"/>
        <v>267</v>
      </c>
      <c r="B268">
        <v>237</v>
      </c>
      <c r="C268" s="16">
        <v>0</v>
      </c>
      <c r="D268">
        <f t="shared" si="19"/>
        <v>0</v>
      </c>
      <c r="E268">
        <f t="shared" si="20"/>
        <v>237</v>
      </c>
      <c r="F268" s="21">
        <v>5.0155420677777771</v>
      </c>
      <c r="G268" s="10">
        <f t="shared" si="18"/>
        <v>3.3588435374149661</v>
      </c>
      <c r="H268" s="9" t="s">
        <v>3</v>
      </c>
      <c r="I268" s="16">
        <f t="shared" si="21"/>
        <v>237000.00000000006</v>
      </c>
    </row>
    <row r="269" spans="1:9" ht="17.25">
      <c r="A269">
        <f t="shared" si="17"/>
        <v>268</v>
      </c>
      <c r="B269">
        <v>235</v>
      </c>
      <c r="C269" s="16">
        <v>0</v>
      </c>
      <c r="D269">
        <f t="shared" si="19"/>
        <v>0</v>
      </c>
      <c r="E269">
        <f t="shared" si="20"/>
        <v>235</v>
      </c>
      <c r="F269" s="21">
        <v>3.9061080899129066</v>
      </c>
      <c r="G269" s="10">
        <f t="shared" si="18"/>
        <v>3.3304988662131518</v>
      </c>
      <c r="H269" s="9" t="s">
        <v>3</v>
      </c>
      <c r="I269" s="16">
        <f t="shared" si="21"/>
        <v>234999.99999999997</v>
      </c>
    </row>
    <row r="270" spans="1:9" ht="17.25">
      <c r="A270">
        <f t="shared" si="17"/>
        <v>269</v>
      </c>
      <c r="B270">
        <v>229</v>
      </c>
      <c r="C270" s="16">
        <v>0</v>
      </c>
      <c r="D270">
        <f t="shared" si="19"/>
        <v>0</v>
      </c>
      <c r="E270">
        <f t="shared" si="20"/>
        <v>229</v>
      </c>
      <c r="F270" s="21">
        <v>3.0420800391857208</v>
      </c>
      <c r="G270" s="10">
        <f t="shared" si="18"/>
        <v>3.2454648526077099</v>
      </c>
      <c r="H270" s="9" t="s">
        <v>3</v>
      </c>
      <c r="I270" s="16">
        <f t="shared" si="21"/>
        <v>229000</v>
      </c>
    </row>
    <row r="271" spans="1:9" ht="17.25">
      <c r="A271">
        <f t="shared" si="17"/>
        <v>270</v>
      </c>
      <c r="B271">
        <v>275</v>
      </c>
      <c r="C271" s="16">
        <v>3</v>
      </c>
      <c r="D271">
        <f t="shared" si="19"/>
        <v>0.56999999999999995</v>
      </c>
      <c r="E271">
        <f t="shared" si="20"/>
        <v>274.43</v>
      </c>
      <c r="F271" s="21">
        <v>3.19139432779484</v>
      </c>
      <c r="G271" s="10">
        <f t="shared" si="18"/>
        <v>3.889314058956916</v>
      </c>
      <c r="H271" s="9" t="s">
        <v>3</v>
      </c>
      <c r="I271" s="16">
        <f t="shared" si="21"/>
        <v>274430</v>
      </c>
    </row>
    <row r="272" spans="1:9" ht="17.25">
      <c r="A272">
        <f t="shared" si="17"/>
        <v>271</v>
      </c>
      <c r="B272">
        <v>257</v>
      </c>
      <c r="C272" s="16">
        <v>56</v>
      </c>
      <c r="D272">
        <f t="shared" si="19"/>
        <v>10.64</v>
      </c>
      <c r="E272">
        <f t="shared" si="20"/>
        <v>246.36</v>
      </c>
      <c r="F272" s="21">
        <v>2.5265714021318169</v>
      </c>
      <c r="G272" s="10">
        <f t="shared" si="18"/>
        <v>3.4914965986394559</v>
      </c>
      <c r="H272" s="9" t="s">
        <v>3</v>
      </c>
      <c r="I272" s="16">
        <f t="shared" si="21"/>
        <v>246360.00000000006</v>
      </c>
    </row>
    <row r="273" spans="1:9" ht="17.25">
      <c r="A273">
        <f t="shared" si="17"/>
        <v>272</v>
      </c>
      <c r="B273">
        <v>257</v>
      </c>
      <c r="C273" s="16">
        <v>279</v>
      </c>
      <c r="D273">
        <f t="shared" si="19"/>
        <v>53.01</v>
      </c>
      <c r="E273">
        <f t="shared" si="20"/>
        <v>203.99</v>
      </c>
      <c r="F273" s="21">
        <v>2.2965837909105211</v>
      </c>
      <c r="G273" s="10">
        <f t="shared" si="18"/>
        <v>2.8910147392290249</v>
      </c>
      <c r="H273" s="9" t="s">
        <v>3</v>
      </c>
      <c r="I273" s="16">
        <f t="shared" si="21"/>
        <v>203990.00000000003</v>
      </c>
    </row>
    <row r="274" spans="1:9" ht="17.25">
      <c r="A274">
        <f t="shared" si="17"/>
        <v>273</v>
      </c>
      <c r="B274">
        <v>257</v>
      </c>
      <c r="C274" s="16">
        <v>533</v>
      </c>
      <c r="D274">
        <f t="shared" si="19"/>
        <v>101.27</v>
      </c>
      <c r="E274">
        <f t="shared" si="20"/>
        <v>155.73000000000002</v>
      </c>
      <c r="F274" s="21">
        <v>1.7885812547502091</v>
      </c>
      <c r="G274" s="10">
        <f t="shared" si="18"/>
        <v>2.2070578231292521</v>
      </c>
      <c r="H274" s="9" t="s">
        <v>3</v>
      </c>
      <c r="I274" s="16">
        <f t="shared" si="21"/>
        <v>155730.00000000003</v>
      </c>
    </row>
    <row r="275" spans="1:9" ht="17.25">
      <c r="A275">
        <f t="shared" si="17"/>
        <v>274</v>
      </c>
      <c r="B275">
        <v>257</v>
      </c>
      <c r="C275" s="16">
        <v>637</v>
      </c>
      <c r="D275">
        <f t="shared" si="19"/>
        <v>121.03</v>
      </c>
      <c r="E275">
        <f t="shared" si="20"/>
        <v>135.97</v>
      </c>
      <c r="F275" s="21">
        <v>1.3929484817862989</v>
      </c>
      <c r="G275" s="10">
        <f t="shared" si="18"/>
        <v>1.9270124716553287</v>
      </c>
      <c r="H275" s="9" t="s">
        <v>3</v>
      </c>
      <c r="I275" s="16">
        <f t="shared" si="21"/>
        <v>135970</v>
      </c>
    </row>
    <row r="276" spans="1:9" ht="17.25">
      <c r="A276">
        <f t="shared" si="17"/>
        <v>275</v>
      </c>
      <c r="B276">
        <v>257</v>
      </c>
      <c r="C276" s="16">
        <v>912</v>
      </c>
      <c r="D276">
        <f t="shared" si="19"/>
        <v>173.28</v>
      </c>
      <c r="E276">
        <f t="shared" si="20"/>
        <v>83.72</v>
      </c>
      <c r="F276" s="21">
        <v>2.1537153828377384</v>
      </c>
      <c r="G276" s="10">
        <f t="shared" si="18"/>
        <v>1.1865079365079365</v>
      </c>
      <c r="H276" s="9" t="s">
        <v>3</v>
      </c>
      <c r="I276" s="16">
        <f t="shared" si="21"/>
        <v>83720.000000000015</v>
      </c>
    </row>
    <row r="277" spans="1:9" ht="17.25">
      <c r="A277">
        <f t="shared" si="17"/>
        <v>276</v>
      </c>
      <c r="B277">
        <v>257</v>
      </c>
      <c r="C277" s="16">
        <v>1002</v>
      </c>
      <c r="D277">
        <f t="shared" si="19"/>
        <v>190.38</v>
      </c>
      <c r="E277">
        <f t="shared" si="20"/>
        <v>66.62</v>
      </c>
      <c r="F277" s="21">
        <v>4.2261972611114054</v>
      </c>
      <c r="G277" s="10">
        <f t="shared" si="18"/>
        <v>0.94416099773242634</v>
      </c>
      <c r="H277" s="9" t="s">
        <v>3</v>
      </c>
      <c r="I277" s="16">
        <f t="shared" si="21"/>
        <v>66620.000000000015</v>
      </c>
    </row>
    <row r="278" spans="1:9" ht="17.25">
      <c r="A278">
        <f t="shared" si="17"/>
        <v>277</v>
      </c>
      <c r="B278">
        <v>257</v>
      </c>
      <c r="C278" s="16">
        <v>1023</v>
      </c>
      <c r="D278">
        <f t="shared" si="19"/>
        <v>194.37</v>
      </c>
      <c r="E278">
        <f t="shared" si="20"/>
        <v>62.629999999999995</v>
      </c>
      <c r="F278" s="21">
        <v>5.799136770256677</v>
      </c>
      <c r="G278" s="10">
        <f t="shared" si="18"/>
        <v>0.88761337868480716</v>
      </c>
      <c r="H278" s="9" t="s">
        <v>3</v>
      </c>
      <c r="I278" s="16">
        <f t="shared" si="21"/>
        <v>62629.999999999985</v>
      </c>
    </row>
    <row r="279" spans="1:9" ht="17.25">
      <c r="A279">
        <f t="shared" si="17"/>
        <v>278</v>
      </c>
      <c r="B279">
        <v>257</v>
      </c>
      <c r="C279" s="16">
        <v>969</v>
      </c>
      <c r="D279">
        <f t="shared" si="19"/>
        <v>184.11</v>
      </c>
      <c r="E279">
        <f t="shared" si="20"/>
        <v>72.889999999999986</v>
      </c>
      <c r="F279" s="21">
        <v>6.7774772883696341</v>
      </c>
      <c r="G279" s="10">
        <f t="shared" si="18"/>
        <v>1.0330215419501132</v>
      </c>
      <c r="H279" s="9" t="s">
        <v>3</v>
      </c>
      <c r="I279" s="16">
        <f t="shared" si="21"/>
        <v>72890</v>
      </c>
    </row>
    <row r="280" spans="1:9" ht="17.25">
      <c r="A280">
        <f t="shared" si="17"/>
        <v>279</v>
      </c>
      <c r="B280">
        <v>257</v>
      </c>
      <c r="C280" s="16">
        <v>806</v>
      </c>
      <c r="D280">
        <f t="shared" si="19"/>
        <v>153.13999999999999</v>
      </c>
      <c r="E280">
        <f t="shared" si="20"/>
        <v>103.86000000000001</v>
      </c>
      <c r="F280" s="21">
        <v>5.2783046194309327</v>
      </c>
      <c r="G280" s="10">
        <f t="shared" si="18"/>
        <v>1.4719387755102042</v>
      </c>
      <c r="H280" s="9" t="s">
        <v>3</v>
      </c>
      <c r="I280" s="16">
        <f t="shared" si="21"/>
        <v>103860.00000000001</v>
      </c>
    </row>
    <row r="281" spans="1:9" ht="17.25">
      <c r="A281">
        <f t="shared" si="17"/>
        <v>280</v>
      </c>
      <c r="B281">
        <v>257</v>
      </c>
      <c r="C281" s="16">
        <v>586</v>
      </c>
      <c r="D281">
        <f t="shared" si="19"/>
        <v>111.34</v>
      </c>
      <c r="E281">
        <f t="shared" si="20"/>
        <v>145.66</v>
      </c>
      <c r="F281" s="21">
        <v>8.879623835346667</v>
      </c>
      <c r="G281" s="10">
        <f t="shared" si="18"/>
        <v>2.0643424036281179</v>
      </c>
      <c r="H281" s="9" t="s">
        <v>3</v>
      </c>
      <c r="I281" s="16">
        <f t="shared" si="21"/>
        <v>145660.00000000003</v>
      </c>
    </row>
    <row r="282" spans="1:9" ht="17.25">
      <c r="A282">
        <f t="shared" si="17"/>
        <v>281</v>
      </c>
      <c r="B282">
        <v>257</v>
      </c>
      <c r="C282" s="16">
        <v>324</v>
      </c>
      <c r="D282">
        <f t="shared" si="19"/>
        <v>61.56</v>
      </c>
      <c r="E282">
        <f t="shared" si="20"/>
        <v>195.44</v>
      </c>
      <c r="F282" s="21">
        <v>7.9843440107919417</v>
      </c>
      <c r="G282" s="10">
        <f t="shared" si="18"/>
        <v>2.7698412698412698</v>
      </c>
      <c r="H282" s="9" t="s">
        <v>3</v>
      </c>
      <c r="I282" s="16">
        <f t="shared" si="21"/>
        <v>195440</v>
      </c>
    </row>
    <row r="283" spans="1:9" ht="17.25">
      <c r="A283">
        <f t="shared" si="17"/>
        <v>282</v>
      </c>
      <c r="B283">
        <v>257</v>
      </c>
      <c r="C283" s="16">
        <v>64</v>
      </c>
      <c r="D283">
        <f t="shared" si="19"/>
        <v>12.16</v>
      </c>
      <c r="E283">
        <f t="shared" si="20"/>
        <v>244.84</v>
      </c>
      <c r="F283" s="21">
        <v>6.2182133679162446</v>
      </c>
      <c r="G283" s="10">
        <f t="shared" si="18"/>
        <v>3.4699546485260773</v>
      </c>
      <c r="H283" s="9" t="s">
        <v>3</v>
      </c>
      <c r="I283" s="16">
        <f t="shared" si="21"/>
        <v>244840</v>
      </c>
    </row>
    <row r="284" spans="1:9" ht="17.25">
      <c r="A284">
        <f t="shared" si="17"/>
        <v>283</v>
      </c>
      <c r="B284">
        <v>392</v>
      </c>
      <c r="C284" s="16">
        <v>2</v>
      </c>
      <c r="D284">
        <f t="shared" si="19"/>
        <v>0.38</v>
      </c>
      <c r="E284">
        <f t="shared" si="20"/>
        <v>391.62</v>
      </c>
      <c r="F284" s="21">
        <v>4.8427494402382489</v>
      </c>
      <c r="G284" s="10">
        <f t="shared" si="18"/>
        <v>5.550170068027211</v>
      </c>
      <c r="H284" s="9" t="s">
        <v>3</v>
      </c>
      <c r="I284" s="16">
        <f t="shared" si="21"/>
        <v>391620.00000000006</v>
      </c>
    </row>
    <row r="285" spans="1:9" ht="17.25">
      <c r="A285">
        <f t="shared" si="17"/>
        <v>284</v>
      </c>
      <c r="B285">
        <v>402</v>
      </c>
      <c r="C285" s="16">
        <v>0</v>
      </c>
      <c r="D285">
        <f t="shared" si="19"/>
        <v>0</v>
      </c>
      <c r="E285">
        <f t="shared" si="20"/>
        <v>402</v>
      </c>
      <c r="F285" s="21">
        <v>3.7715370562761561</v>
      </c>
      <c r="G285" s="10">
        <f t="shared" si="18"/>
        <v>5.6972789115646263</v>
      </c>
      <c r="H285" s="9" t="s">
        <v>3</v>
      </c>
      <c r="I285" s="16">
        <f t="shared" si="21"/>
        <v>402000.00000000012</v>
      </c>
    </row>
    <row r="286" spans="1:9" ht="17.25">
      <c r="A286">
        <f t="shared" si="17"/>
        <v>285</v>
      </c>
      <c r="B286">
        <v>376</v>
      </c>
      <c r="C286" s="16">
        <v>0</v>
      </c>
      <c r="D286">
        <f t="shared" si="19"/>
        <v>0</v>
      </c>
      <c r="E286">
        <f t="shared" si="20"/>
        <v>376</v>
      </c>
      <c r="F286" s="21">
        <v>2.9372760128106914</v>
      </c>
      <c r="G286" s="10">
        <f t="shared" si="18"/>
        <v>5.3287981859410429</v>
      </c>
      <c r="H286" s="9" t="s">
        <v>3</v>
      </c>
      <c r="I286" s="16">
        <f t="shared" si="21"/>
        <v>376000</v>
      </c>
    </row>
    <row r="287" spans="1:9" ht="17.25">
      <c r="A287">
        <f t="shared" si="17"/>
        <v>286</v>
      </c>
      <c r="B287">
        <v>356</v>
      </c>
      <c r="C287" s="16">
        <v>0</v>
      </c>
      <c r="D287">
        <f t="shared" si="19"/>
        <v>0</v>
      </c>
      <c r="E287">
        <f t="shared" si="20"/>
        <v>356</v>
      </c>
      <c r="F287" s="21">
        <v>10.221975966096043</v>
      </c>
      <c r="G287" s="10">
        <f t="shared" si="18"/>
        <v>5.0453514739229028</v>
      </c>
      <c r="H287" s="9" t="s">
        <v>3</v>
      </c>
      <c r="I287" s="16">
        <f t="shared" si="21"/>
        <v>356000</v>
      </c>
    </row>
    <row r="288" spans="1:9" ht="17.25">
      <c r="A288">
        <f t="shared" si="17"/>
        <v>287</v>
      </c>
      <c r="B288">
        <v>339</v>
      </c>
      <c r="C288" s="16">
        <v>0</v>
      </c>
      <c r="D288">
        <f t="shared" si="19"/>
        <v>0</v>
      </c>
      <c r="E288">
        <f t="shared" si="20"/>
        <v>339</v>
      </c>
      <c r="F288" s="21">
        <v>7.9608828869326782</v>
      </c>
      <c r="G288" s="10">
        <f t="shared" si="18"/>
        <v>4.8044217687074831</v>
      </c>
      <c r="H288" s="9" t="s">
        <v>3</v>
      </c>
      <c r="I288" s="16">
        <f t="shared" si="21"/>
        <v>339000.00000000006</v>
      </c>
    </row>
    <row r="289" spans="1:9" ht="17.25">
      <c r="A289">
        <f t="shared" si="17"/>
        <v>288</v>
      </c>
      <c r="B289">
        <v>323</v>
      </c>
      <c r="C289" s="16">
        <v>0</v>
      </c>
      <c r="D289">
        <f t="shared" si="19"/>
        <v>0</v>
      </c>
      <c r="E289">
        <f t="shared" si="20"/>
        <v>323</v>
      </c>
      <c r="F289" s="21">
        <v>6.1999418262829167</v>
      </c>
      <c r="G289" s="10">
        <f t="shared" si="18"/>
        <v>4.5776643990929706</v>
      </c>
      <c r="H289" s="9" t="s">
        <v>3</v>
      </c>
      <c r="I289" s="16">
        <f t="shared" si="21"/>
        <v>323000.00000000006</v>
      </c>
    </row>
    <row r="290" spans="1:9" ht="17.25">
      <c r="A290">
        <f t="shared" si="17"/>
        <v>289</v>
      </c>
      <c r="B290">
        <v>284</v>
      </c>
      <c r="C290" s="16">
        <v>0</v>
      </c>
      <c r="D290">
        <f t="shared" si="19"/>
        <v>0</v>
      </c>
      <c r="E290">
        <f t="shared" si="20"/>
        <v>284</v>
      </c>
      <c r="F290" s="21">
        <v>7.6651785876396241</v>
      </c>
      <c r="G290" s="10">
        <f t="shared" si="18"/>
        <v>4.024943310657596</v>
      </c>
      <c r="H290" s="9" t="s">
        <v>3</v>
      </c>
      <c r="I290" s="16">
        <f t="shared" si="21"/>
        <v>284000</v>
      </c>
    </row>
    <row r="291" spans="1:9" ht="17.25">
      <c r="A291">
        <f t="shared" si="17"/>
        <v>290</v>
      </c>
      <c r="B291">
        <v>257</v>
      </c>
      <c r="C291" s="16">
        <v>0</v>
      </c>
      <c r="D291">
        <f t="shared" si="19"/>
        <v>0</v>
      </c>
      <c r="E291">
        <f t="shared" si="20"/>
        <v>257</v>
      </c>
      <c r="F291" s="21">
        <v>31.664022433658126</v>
      </c>
      <c r="G291" s="10">
        <f t="shared" si="18"/>
        <v>3.6422902494331066</v>
      </c>
      <c r="H291" s="9" t="s">
        <v>3</v>
      </c>
      <c r="I291" s="16">
        <f t="shared" si="21"/>
        <v>257000</v>
      </c>
    </row>
    <row r="292" spans="1:9" ht="17.25">
      <c r="A292">
        <f t="shared" si="17"/>
        <v>291</v>
      </c>
      <c r="B292">
        <v>237</v>
      </c>
      <c r="C292" s="16">
        <v>0</v>
      </c>
      <c r="D292">
        <f t="shared" si="19"/>
        <v>0</v>
      </c>
      <c r="E292">
        <f t="shared" si="20"/>
        <v>237</v>
      </c>
      <c r="F292" s="21">
        <v>24.659965466523477</v>
      </c>
      <c r="G292" s="10">
        <f t="shared" si="18"/>
        <v>3.3588435374149661</v>
      </c>
      <c r="H292" s="9" t="s">
        <v>3</v>
      </c>
      <c r="I292" s="16">
        <f t="shared" si="21"/>
        <v>237000.00000000006</v>
      </c>
    </row>
    <row r="293" spans="1:9" ht="17.25">
      <c r="A293">
        <f t="shared" si="17"/>
        <v>292</v>
      </c>
      <c r="B293">
        <v>235</v>
      </c>
      <c r="C293" s="16">
        <v>0</v>
      </c>
      <c r="D293">
        <f t="shared" si="19"/>
        <v>0</v>
      </c>
      <c r="E293">
        <f t="shared" si="20"/>
        <v>235</v>
      </c>
      <c r="F293" s="21">
        <v>20.972973439731177</v>
      </c>
      <c r="G293" s="10">
        <f t="shared" si="18"/>
        <v>3.3304988662131518</v>
      </c>
      <c r="H293" s="9" t="s">
        <v>3</v>
      </c>
      <c r="I293" s="16">
        <f t="shared" si="21"/>
        <v>234999.99999999997</v>
      </c>
    </row>
    <row r="294" spans="1:9" ht="17.25">
      <c r="A294">
        <f t="shared" si="17"/>
        <v>293</v>
      </c>
      <c r="B294">
        <v>229</v>
      </c>
      <c r="C294" s="16">
        <v>0</v>
      </c>
      <c r="D294">
        <f t="shared" si="19"/>
        <v>0</v>
      </c>
      <c r="E294">
        <f t="shared" si="20"/>
        <v>229</v>
      </c>
      <c r="F294" s="21">
        <v>16.333768138198415</v>
      </c>
      <c r="G294" s="10">
        <f t="shared" si="18"/>
        <v>3.2454648526077099</v>
      </c>
      <c r="H294" s="9" t="s">
        <v>3</v>
      </c>
      <c r="I294" s="16">
        <f t="shared" si="21"/>
        <v>229000</v>
      </c>
    </row>
    <row r="295" spans="1:9" ht="17.25">
      <c r="A295">
        <f t="shared" si="17"/>
        <v>294</v>
      </c>
      <c r="B295">
        <v>275</v>
      </c>
      <c r="C295" s="16">
        <v>2</v>
      </c>
      <c r="D295">
        <f t="shared" si="19"/>
        <v>0.38</v>
      </c>
      <c r="E295">
        <f t="shared" si="20"/>
        <v>274.62</v>
      </c>
      <c r="F295" s="21">
        <v>12.720751416535689</v>
      </c>
      <c r="G295" s="10">
        <f t="shared" si="18"/>
        <v>3.8920068027210886</v>
      </c>
      <c r="H295" s="9" t="s">
        <v>3</v>
      </c>
      <c r="I295" s="16">
        <f t="shared" si="21"/>
        <v>274620.00000000006</v>
      </c>
    </row>
    <row r="296" spans="1:9" ht="17.25">
      <c r="A296">
        <f t="shared" si="17"/>
        <v>295</v>
      </c>
      <c r="B296">
        <v>257</v>
      </c>
      <c r="C296" s="16">
        <v>64</v>
      </c>
      <c r="D296">
        <f t="shared" si="19"/>
        <v>12.16</v>
      </c>
      <c r="E296">
        <f t="shared" si="20"/>
        <v>244.84</v>
      </c>
      <c r="F296" s="21">
        <v>9.9069311644546758</v>
      </c>
      <c r="G296" s="10">
        <f t="shared" si="18"/>
        <v>3.4699546485260773</v>
      </c>
      <c r="H296" s="9" t="s">
        <v>3</v>
      </c>
      <c r="I296" s="16">
        <f t="shared" si="21"/>
        <v>244840</v>
      </c>
    </row>
    <row r="297" spans="1:9" ht="17.25">
      <c r="A297">
        <f t="shared" si="17"/>
        <v>296</v>
      </c>
      <c r="B297">
        <v>257</v>
      </c>
      <c r="C297" s="16">
        <v>239</v>
      </c>
      <c r="D297">
        <f t="shared" si="19"/>
        <v>45.41</v>
      </c>
      <c r="E297">
        <f t="shared" si="20"/>
        <v>211.59</v>
      </c>
      <c r="F297" s="21">
        <v>7.7155257487118067</v>
      </c>
      <c r="G297" s="10">
        <f t="shared" si="18"/>
        <v>2.9987244897959182</v>
      </c>
      <c r="H297" s="9" t="s">
        <v>3</v>
      </c>
      <c r="I297" s="16">
        <f t="shared" si="21"/>
        <v>211590</v>
      </c>
    </row>
    <row r="298" spans="1:9" ht="17.25">
      <c r="A298">
        <f t="shared" si="17"/>
        <v>297</v>
      </c>
      <c r="B298">
        <v>257</v>
      </c>
      <c r="C298" s="16">
        <v>451</v>
      </c>
      <c r="D298">
        <f t="shared" si="19"/>
        <v>85.69</v>
      </c>
      <c r="E298">
        <f t="shared" si="20"/>
        <v>171.31</v>
      </c>
      <c r="F298" s="21">
        <v>6.0088574949043432</v>
      </c>
      <c r="G298" s="10">
        <f t="shared" si="18"/>
        <v>2.4278628117913832</v>
      </c>
      <c r="H298" s="9" t="s">
        <v>3</v>
      </c>
      <c r="I298" s="16">
        <f t="shared" si="21"/>
        <v>171310</v>
      </c>
    </row>
    <row r="299" spans="1:9" ht="17.25">
      <c r="A299">
        <f t="shared" ref="A299:A362" si="22">A298+1</f>
        <v>298</v>
      </c>
      <c r="B299">
        <v>257</v>
      </c>
      <c r="C299" s="16">
        <v>566</v>
      </c>
      <c r="D299">
        <f t="shared" si="19"/>
        <v>107.54</v>
      </c>
      <c r="E299">
        <f t="shared" si="20"/>
        <v>149.45999999999998</v>
      </c>
      <c r="F299" s="21">
        <v>4.6775425150633438</v>
      </c>
      <c r="G299" s="10">
        <f t="shared" si="18"/>
        <v>2.1181972789115644</v>
      </c>
      <c r="H299" s="9" t="s">
        <v>3</v>
      </c>
      <c r="I299" s="16">
        <f t="shared" si="21"/>
        <v>149459.99999999997</v>
      </c>
    </row>
    <row r="300" spans="1:9" ht="17.25">
      <c r="A300">
        <f t="shared" si="22"/>
        <v>299</v>
      </c>
      <c r="B300">
        <v>257</v>
      </c>
      <c r="C300" s="16">
        <v>619</v>
      </c>
      <c r="D300">
        <f t="shared" si="19"/>
        <v>117.61</v>
      </c>
      <c r="E300">
        <f t="shared" si="20"/>
        <v>139.38999999999999</v>
      </c>
      <c r="F300" s="21">
        <v>3.8073177758033427</v>
      </c>
      <c r="G300" s="10">
        <f t="shared" si="18"/>
        <v>1.9754818594104309</v>
      </c>
      <c r="H300" s="9" t="s">
        <v>3</v>
      </c>
      <c r="I300" s="16">
        <f t="shared" si="21"/>
        <v>139390</v>
      </c>
    </row>
    <row r="301" spans="1:9" ht="17.25">
      <c r="A301">
        <f t="shared" si="22"/>
        <v>300</v>
      </c>
      <c r="B301">
        <v>257</v>
      </c>
      <c r="C301" s="16">
        <v>635</v>
      </c>
      <c r="D301">
        <f t="shared" si="19"/>
        <v>120.65</v>
      </c>
      <c r="E301">
        <f t="shared" si="20"/>
        <v>136.35</v>
      </c>
      <c r="F301" s="21">
        <v>8.5557833837159105</v>
      </c>
      <c r="G301" s="10">
        <f t="shared" si="18"/>
        <v>1.9323979591836735</v>
      </c>
      <c r="H301" s="9" t="s">
        <v>3</v>
      </c>
      <c r="I301" s="16">
        <f t="shared" si="21"/>
        <v>136350</v>
      </c>
    </row>
    <row r="302" spans="1:9" ht="17.25">
      <c r="A302">
        <f t="shared" si="22"/>
        <v>301</v>
      </c>
      <c r="B302">
        <v>257</v>
      </c>
      <c r="C302" s="16">
        <v>610</v>
      </c>
      <c r="D302">
        <f t="shared" si="19"/>
        <v>115.9</v>
      </c>
      <c r="E302">
        <f t="shared" si="20"/>
        <v>141.1</v>
      </c>
      <c r="F302" s="21">
        <v>6.6632280611754169</v>
      </c>
      <c r="G302" s="10">
        <f t="shared" si="18"/>
        <v>1.9997165532879819</v>
      </c>
      <c r="H302" s="9" t="s">
        <v>3</v>
      </c>
      <c r="I302" s="16">
        <f t="shared" si="21"/>
        <v>141100</v>
      </c>
    </row>
    <row r="303" spans="1:9" ht="17.25">
      <c r="A303">
        <f t="shared" si="22"/>
        <v>302</v>
      </c>
      <c r="B303">
        <v>257</v>
      </c>
      <c r="C303" s="16">
        <v>605</v>
      </c>
      <c r="D303">
        <f t="shared" si="19"/>
        <v>114.95</v>
      </c>
      <c r="E303">
        <f t="shared" si="20"/>
        <v>142.05000000000001</v>
      </c>
      <c r="F303" s="21">
        <v>7.6969163629008737</v>
      </c>
      <c r="G303" s="10">
        <f t="shared" si="18"/>
        <v>2.0131802721088436</v>
      </c>
      <c r="H303" s="9" t="s">
        <v>3</v>
      </c>
      <c r="I303" s="16">
        <f t="shared" si="21"/>
        <v>142050</v>
      </c>
    </row>
    <row r="304" spans="1:9" ht="17.25">
      <c r="A304">
        <f t="shared" si="22"/>
        <v>303</v>
      </c>
      <c r="B304">
        <v>257</v>
      </c>
      <c r="C304" s="16">
        <v>265</v>
      </c>
      <c r="D304">
        <f t="shared" si="19"/>
        <v>50.35</v>
      </c>
      <c r="E304">
        <f t="shared" si="20"/>
        <v>206.65</v>
      </c>
      <c r="F304" s="21">
        <v>5.9943644906623108</v>
      </c>
      <c r="G304" s="10">
        <f t="shared" si="18"/>
        <v>2.9287131519274379</v>
      </c>
      <c r="H304" s="9" t="s">
        <v>3</v>
      </c>
      <c r="I304" s="16">
        <f t="shared" si="21"/>
        <v>206650.00000000003</v>
      </c>
    </row>
    <row r="305" spans="1:9" ht="17.25">
      <c r="A305">
        <f t="shared" si="22"/>
        <v>304</v>
      </c>
      <c r="B305">
        <v>257</v>
      </c>
      <c r="C305" s="16">
        <v>125</v>
      </c>
      <c r="D305">
        <f t="shared" si="19"/>
        <v>23.75</v>
      </c>
      <c r="E305">
        <f t="shared" si="20"/>
        <v>233.25</v>
      </c>
      <c r="F305" s="21">
        <v>4.6684157593432296</v>
      </c>
      <c r="G305" s="10">
        <f t="shared" si="18"/>
        <v>3.3056972789115648</v>
      </c>
      <c r="H305" s="9" t="s">
        <v>3</v>
      </c>
      <c r="I305" s="16">
        <f t="shared" si="21"/>
        <v>233250.00000000003</v>
      </c>
    </row>
    <row r="306" spans="1:9" ht="17.25">
      <c r="A306">
        <f t="shared" si="22"/>
        <v>305</v>
      </c>
      <c r="B306">
        <v>257</v>
      </c>
      <c r="C306" s="16">
        <v>39</v>
      </c>
      <c r="D306">
        <f t="shared" si="19"/>
        <v>7.41</v>
      </c>
      <c r="E306">
        <f t="shared" si="20"/>
        <v>249.59</v>
      </c>
      <c r="F306" s="21">
        <v>3.6351746649313359</v>
      </c>
      <c r="G306" s="10">
        <f t="shared" si="18"/>
        <v>3.5372732426303855</v>
      </c>
      <c r="H306" s="9" t="s">
        <v>3</v>
      </c>
      <c r="I306" s="16">
        <f t="shared" si="21"/>
        <v>249590</v>
      </c>
    </row>
    <row r="307" spans="1:9" ht="17.25">
      <c r="A307">
        <f t="shared" si="22"/>
        <v>306</v>
      </c>
      <c r="B307">
        <v>257</v>
      </c>
      <c r="C307" s="16">
        <v>26</v>
      </c>
      <c r="D307">
        <f t="shared" si="19"/>
        <v>4.9400000000000004</v>
      </c>
      <c r="E307">
        <f t="shared" si="20"/>
        <v>252.06</v>
      </c>
      <c r="F307" s="21">
        <v>2.8296671288352542</v>
      </c>
      <c r="G307" s="10">
        <f t="shared" si="18"/>
        <v>3.5722789115646258</v>
      </c>
      <c r="H307" s="9" t="s">
        <v>3</v>
      </c>
      <c r="I307" s="16">
        <f t="shared" si="21"/>
        <v>252060.00000000003</v>
      </c>
    </row>
    <row r="308" spans="1:9" ht="17.25">
      <c r="A308">
        <f t="shared" si="22"/>
        <v>307</v>
      </c>
      <c r="B308">
        <v>392</v>
      </c>
      <c r="C308" s="16">
        <v>2</v>
      </c>
      <c r="D308">
        <f t="shared" si="19"/>
        <v>0.38</v>
      </c>
      <c r="E308">
        <f t="shared" si="20"/>
        <v>391.62</v>
      </c>
      <c r="F308" s="21">
        <v>2.2023599668055569</v>
      </c>
      <c r="G308" s="10">
        <f t="shared" si="18"/>
        <v>5.550170068027211</v>
      </c>
      <c r="H308" s="9" t="s">
        <v>3</v>
      </c>
      <c r="I308" s="16">
        <f t="shared" si="21"/>
        <v>391620.00000000006</v>
      </c>
    </row>
    <row r="309" spans="1:9" ht="17.25">
      <c r="A309">
        <f t="shared" si="22"/>
        <v>308</v>
      </c>
      <c r="B309">
        <v>402</v>
      </c>
      <c r="C309" s="16">
        <v>0</v>
      </c>
      <c r="D309">
        <f t="shared" si="19"/>
        <v>0</v>
      </c>
      <c r="E309">
        <f t="shared" si="20"/>
        <v>402</v>
      </c>
      <c r="F309" s="21">
        <v>1.7139490849016177</v>
      </c>
      <c r="G309" s="10">
        <f t="shared" si="18"/>
        <v>5.6972789115646263</v>
      </c>
      <c r="H309" s="9" t="s">
        <v>3</v>
      </c>
      <c r="I309" s="16">
        <f t="shared" si="21"/>
        <v>402000.00000000012</v>
      </c>
    </row>
    <row r="310" spans="1:9" ht="17.25">
      <c r="A310">
        <f t="shared" si="22"/>
        <v>309</v>
      </c>
      <c r="B310">
        <v>376</v>
      </c>
      <c r="C310" s="16">
        <v>0</v>
      </c>
      <c r="D310">
        <f t="shared" si="19"/>
        <v>0</v>
      </c>
      <c r="E310">
        <f t="shared" si="20"/>
        <v>376</v>
      </c>
      <c r="F310" s="21">
        <v>1.3348248894658976</v>
      </c>
      <c r="G310" s="10">
        <f t="shared" si="18"/>
        <v>5.3287981859410429</v>
      </c>
      <c r="H310" s="9" t="s">
        <v>3</v>
      </c>
      <c r="I310" s="16">
        <f t="shared" si="21"/>
        <v>376000</v>
      </c>
    </row>
    <row r="311" spans="1:9" ht="17.25">
      <c r="A311">
        <f t="shared" si="22"/>
        <v>310</v>
      </c>
      <c r="B311">
        <v>356</v>
      </c>
      <c r="C311" s="16">
        <v>0</v>
      </c>
      <c r="D311">
        <f t="shared" si="19"/>
        <v>0</v>
      </c>
      <c r="E311">
        <f t="shared" si="20"/>
        <v>356</v>
      </c>
      <c r="F311" s="21">
        <v>1.0369250783648263</v>
      </c>
      <c r="G311" s="10">
        <f t="shared" si="18"/>
        <v>5.0453514739229028</v>
      </c>
      <c r="H311" s="9" t="s">
        <v>3</v>
      </c>
      <c r="I311" s="16">
        <f t="shared" si="21"/>
        <v>356000</v>
      </c>
    </row>
    <row r="312" spans="1:9" ht="17.25">
      <c r="A312">
        <f t="shared" si="22"/>
        <v>311</v>
      </c>
      <c r="B312">
        <v>339</v>
      </c>
      <c r="C312" s="16">
        <v>0</v>
      </c>
      <c r="D312">
        <f t="shared" si="19"/>
        <v>0</v>
      </c>
      <c r="E312">
        <f t="shared" si="20"/>
        <v>339</v>
      </c>
      <c r="F312" s="21">
        <v>0.80696687886884555</v>
      </c>
      <c r="G312" s="10">
        <f t="shared" si="18"/>
        <v>4.8044217687074831</v>
      </c>
      <c r="H312" s="9" t="s">
        <v>3</v>
      </c>
      <c r="I312" s="16">
        <f t="shared" si="21"/>
        <v>339000.00000000006</v>
      </c>
    </row>
    <row r="313" spans="1:9" ht="17.25">
      <c r="A313">
        <f t="shared" si="22"/>
        <v>312</v>
      </c>
      <c r="B313">
        <v>323</v>
      </c>
      <c r="C313" s="16">
        <v>0</v>
      </c>
      <c r="D313">
        <f t="shared" si="19"/>
        <v>0</v>
      </c>
      <c r="E313">
        <f t="shared" si="20"/>
        <v>323</v>
      </c>
      <c r="F313" s="21">
        <v>0.62846643717574457</v>
      </c>
      <c r="G313" s="10">
        <f t="shared" si="18"/>
        <v>4.5776643990929706</v>
      </c>
      <c r="H313" s="9" t="s">
        <v>3</v>
      </c>
      <c r="I313" s="16">
        <f t="shared" si="21"/>
        <v>323000.00000000006</v>
      </c>
    </row>
    <row r="314" spans="1:9" ht="17.25">
      <c r="A314">
        <f t="shared" si="22"/>
        <v>313</v>
      </c>
      <c r="B314">
        <v>284</v>
      </c>
      <c r="C314" s="16">
        <v>0</v>
      </c>
      <c r="D314">
        <f t="shared" si="19"/>
        <v>0</v>
      </c>
      <c r="E314">
        <f t="shared" si="20"/>
        <v>284</v>
      </c>
      <c r="F314" s="21">
        <v>0.48945015340656572</v>
      </c>
      <c r="G314" s="10">
        <f t="shared" si="18"/>
        <v>4.024943310657596</v>
      </c>
      <c r="H314" s="9" t="s">
        <v>3</v>
      </c>
      <c r="I314" s="16">
        <f t="shared" si="21"/>
        <v>284000</v>
      </c>
    </row>
    <row r="315" spans="1:9" ht="17.25">
      <c r="A315">
        <f t="shared" si="22"/>
        <v>314</v>
      </c>
      <c r="B315">
        <v>257</v>
      </c>
      <c r="C315" s="16">
        <v>0</v>
      </c>
      <c r="D315">
        <f t="shared" si="19"/>
        <v>0</v>
      </c>
      <c r="E315">
        <f t="shared" si="20"/>
        <v>257</v>
      </c>
      <c r="F315" s="21">
        <v>0.38118416274745265</v>
      </c>
      <c r="G315" s="10">
        <f t="shared" si="18"/>
        <v>3.6422902494331066</v>
      </c>
      <c r="H315" s="9" t="s">
        <v>3</v>
      </c>
      <c r="I315" s="16">
        <f t="shared" si="21"/>
        <v>257000</v>
      </c>
    </row>
    <row r="316" spans="1:9" ht="17.25">
      <c r="A316">
        <f t="shared" si="22"/>
        <v>315</v>
      </c>
      <c r="B316">
        <v>237</v>
      </c>
      <c r="C316" s="16">
        <v>0</v>
      </c>
      <c r="D316">
        <f t="shared" si="19"/>
        <v>0</v>
      </c>
      <c r="E316">
        <f t="shared" si="20"/>
        <v>237</v>
      </c>
      <c r="F316" s="21">
        <v>0.29686652444213391</v>
      </c>
      <c r="G316" s="10">
        <f t="shared" si="18"/>
        <v>3.3588435374149661</v>
      </c>
      <c r="H316" s="9" t="s">
        <v>3</v>
      </c>
      <c r="I316" s="16">
        <f t="shared" si="21"/>
        <v>237000.00000000006</v>
      </c>
    </row>
    <row r="317" spans="1:9" ht="17.25">
      <c r="A317">
        <f t="shared" si="22"/>
        <v>316</v>
      </c>
      <c r="B317">
        <v>235</v>
      </c>
      <c r="C317" s="16">
        <v>0</v>
      </c>
      <c r="D317">
        <f t="shared" si="19"/>
        <v>0</v>
      </c>
      <c r="E317">
        <f t="shared" si="20"/>
        <v>235</v>
      </c>
      <c r="F317" s="21">
        <v>0.22681147629647583</v>
      </c>
      <c r="G317" s="10">
        <f t="shared" si="18"/>
        <v>3.3304988662131518</v>
      </c>
      <c r="H317" s="9" t="s">
        <v>3</v>
      </c>
      <c r="I317" s="16">
        <f t="shared" si="21"/>
        <v>234999.99999999997</v>
      </c>
    </row>
    <row r="318" spans="1:9" ht="17.25">
      <c r="A318">
        <f t="shared" si="22"/>
        <v>317</v>
      </c>
      <c r="B318">
        <v>229</v>
      </c>
      <c r="C318" s="16">
        <v>0</v>
      </c>
      <c r="D318">
        <f t="shared" si="19"/>
        <v>0</v>
      </c>
      <c r="E318">
        <f t="shared" si="20"/>
        <v>229</v>
      </c>
      <c r="F318" s="21">
        <v>1.6566369753492767</v>
      </c>
      <c r="G318" s="10">
        <f t="shared" si="18"/>
        <v>3.2454648526077099</v>
      </c>
      <c r="H318" s="9" t="s">
        <v>3</v>
      </c>
      <c r="I318" s="16">
        <f t="shared" si="21"/>
        <v>229000</v>
      </c>
    </row>
    <row r="319" spans="1:9" ht="17.25">
      <c r="A319">
        <f t="shared" si="22"/>
        <v>318</v>
      </c>
      <c r="B319">
        <v>275</v>
      </c>
      <c r="C319" s="16">
        <v>2</v>
      </c>
      <c r="D319">
        <f t="shared" si="19"/>
        <v>0.38</v>
      </c>
      <c r="E319">
        <f t="shared" si="20"/>
        <v>274.62</v>
      </c>
      <c r="F319" s="21">
        <v>2.9757411964448375</v>
      </c>
      <c r="G319" s="10">
        <f t="shared" si="18"/>
        <v>3.8920068027210886</v>
      </c>
      <c r="H319" s="9" t="s">
        <v>3</v>
      </c>
      <c r="I319" s="16">
        <f t="shared" si="21"/>
        <v>274620.00000000006</v>
      </c>
    </row>
    <row r="320" spans="1:9" ht="17.25">
      <c r="A320">
        <f t="shared" si="22"/>
        <v>319</v>
      </c>
      <c r="B320">
        <v>257</v>
      </c>
      <c r="C320" s="16">
        <v>102</v>
      </c>
      <c r="D320">
        <f t="shared" si="19"/>
        <v>19.38</v>
      </c>
      <c r="E320">
        <f t="shared" si="20"/>
        <v>237.62</v>
      </c>
      <c r="F320" s="21">
        <v>4.6592676938982045</v>
      </c>
      <c r="G320" s="10">
        <f t="shared" si="18"/>
        <v>3.3676303854875282</v>
      </c>
      <c r="H320" s="9" t="s">
        <v>3</v>
      </c>
      <c r="I320" s="16">
        <f t="shared" si="21"/>
        <v>237620</v>
      </c>
    </row>
    <row r="321" spans="1:9" ht="17.25">
      <c r="A321">
        <f t="shared" si="22"/>
        <v>320</v>
      </c>
      <c r="B321">
        <v>257</v>
      </c>
      <c r="C321" s="16">
        <v>346</v>
      </c>
      <c r="D321">
        <f t="shared" si="19"/>
        <v>65.739999999999995</v>
      </c>
      <c r="E321">
        <f t="shared" si="20"/>
        <v>191.26</v>
      </c>
      <c r="F321" s="21">
        <v>3.6144301711419597</v>
      </c>
      <c r="G321" s="10">
        <f t="shared" si="18"/>
        <v>2.7106009070294785</v>
      </c>
      <c r="H321" s="9" t="s">
        <v>3</v>
      </c>
      <c r="I321" s="16">
        <f t="shared" si="21"/>
        <v>191259.99999999997</v>
      </c>
    </row>
    <row r="322" spans="1:9" ht="17.25">
      <c r="A322">
        <f t="shared" si="22"/>
        <v>321</v>
      </c>
      <c r="B322">
        <v>257</v>
      </c>
      <c r="C322" s="16">
        <v>615</v>
      </c>
      <c r="D322">
        <f t="shared" si="19"/>
        <v>116.85</v>
      </c>
      <c r="E322">
        <f t="shared" si="20"/>
        <v>140.15</v>
      </c>
      <c r="F322" s="21">
        <v>6.1449120926422705</v>
      </c>
      <c r="G322" s="10">
        <f t="shared" ref="G322:G385" si="23">IF(D322&gt;=B322,0,(E322*1000/(1000*9.8*10*0.72)))</f>
        <v>1.9862528344671202</v>
      </c>
      <c r="H322" s="9" t="s">
        <v>3</v>
      </c>
      <c r="I322" s="16">
        <f t="shared" si="21"/>
        <v>140150.00000000003</v>
      </c>
    </row>
    <row r="323" spans="1:9" ht="17.25">
      <c r="A323">
        <f t="shared" si="22"/>
        <v>322</v>
      </c>
      <c r="B323">
        <v>257</v>
      </c>
      <c r="C323" s="16">
        <v>828</v>
      </c>
      <c r="D323">
        <f t="shared" ref="D323:D386" si="24">C323*200*95%/1000</f>
        <v>157.32</v>
      </c>
      <c r="E323">
        <f t="shared" ref="E323:E386" si="25">B323-D323</f>
        <v>99.68</v>
      </c>
      <c r="F323" s="21">
        <v>12.67799672869193</v>
      </c>
      <c r="G323" s="10">
        <f t="shared" si="23"/>
        <v>1.4126984126984128</v>
      </c>
      <c r="H323" s="9" t="s">
        <v>3</v>
      </c>
      <c r="I323" s="16">
        <f t="shared" ref="I323:I386" si="26">1000*G323*9.8*10*0.72</f>
        <v>99679.999999999985</v>
      </c>
    </row>
    <row r="324" spans="1:9" ht="17.25">
      <c r="A324">
        <f t="shared" si="22"/>
        <v>323</v>
      </c>
      <c r="B324">
        <v>257</v>
      </c>
      <c r="C324" s="16">
        <v>956</v>
      </c>
      <c r="D324">
        <f t="shared" si="24"/>
        <v>181.64</v>
      </c>
      <c r="E324">
        <f t="shared" si="25"/>
        <v>75.360000000000014</v>
      </c>
      <c r="F324" s="21">
        <v>24.262483974526425</v>
      </c>
      <c r="G324" s="10">
        <f t="shared" si="23"/>
        <v>1.068027210884354</v>
      </c>
      <c r="H324" s="9" t="s">
        <v>3</v>
      </c>
      <c r="I324" s="16">
        <f t="shared" si="26"/>
        <v>75360.000000000015</v>
      </c>
    </row>
    <row r="325" spans="1:9" ht="17.25">
      <c r="A325">
        <f t="shared" si="22"/>
        <v>324</v>
      </c>
      <c r="B325">
        <v>257</v>
      </c>
      <c r="C325" s="16">
        <v>985</v>
      </c>
      <c r="D325">
        <f t="shared" si="24"/>
        <v>187.15</v>
      </c>
      <c r="E325">
        <f t="shared" si="25"/>
        <v>69.849999999999994</v>
      </c>
      <c r="F325" s="21">
        <v>21.855633558618592</v>
      </c>
      <c r="G325" s="10">
        <f t="shared" si="23"/>
        <v>0.98993764172335597</v>
      </c>
      <c r="H325" s="9" t="s">
        <v>3</v>
      </c>
      <c r="I325" s="16">
        <f t="shared" si="26"/>
        <v>69850</v>
      </c>
    </row>
    <row r="326" spans="1:9" ht="17.25">
      <c r="A326">
        <f t="shared" si="22"/>
        <v>325</v>
      </c>
      <c r="B326">
        <v>257</v>
      </c>
      <c r="C326" s="16">
        <v>948</v>
      </c>
      <c r="D326">
        <f t="shared" si="24"/>
        <v>180.12</v>
      </c>
      <c r="E326">
        <f t="shared" si="25"/>
        <v>76.88</v>
      </c>
      <c r="F326" s="21">
        <v>21.008951583862721</v>
      </c>
      <c r="G326" s="10">
        <f t="shared" si="23"/>
        <v>1.0895691609977325</v>
      </c>
      <c r="H326" s="9" t="s">
        <v>3</v>
      </c>
      <c r="I326" s="16">
        <f t="shared" si="26"/>
        <v>76880.000000000015</v>
      </c>
    </row>
    <row r="327" spans="1:9" ht="17.25">
      <c r="A327">
        <f t="shared" si="22"/>
        <v>326</v>
      </c>
      <c r="B327">
        <v>257</v>
      </c>
      <c r="C327" s="16">
        <v>833</v>
      </c>
      <c r="D327">
        <f t="shared" si="24"/>
        <v>158.27000000000001</v>
      </c>
      <c r="E327">
        <f t="shared" si="25"/>
        <v>98.72999999999999</v>
      </c>
      <c r="F327" s="21">
        <v>45.468376338354844</v>
      </c>
      <c r="G327" s="10">
        <f t="shared" si="23"/>
        <v>1.3992346938775508</v>
      </c>
      <c r="H327" s="9" t="s">
        <v>3</v>
      </c>
      <c r="I327" s="16">
        <f t="shared" si="26"/>
        <v>98730</v>
      </c>
    </row>
    <row r="328" spans="1:9" ht="17.25">
      <c r="A328">
        <f t="shared" si="22"/>
        <v>327</v>
      </c>
      <c r="B328">
        <v>257</v>
      </c>
      <c r="C328" s="16">
        <v>780</v>
      </c>
      <c r="D328">
        <f t="shared" si="24"/>
        <v>148.19999999999999</v>
      </c>
      <c r="E328">
        <f t="shared" si="25"/>
        <v>108.80000000000001</v>
      </c>
      <c r="F328" s="21">
        <v>62.831844467851653</v>
      </c>
      <c r="G328" s="10">
        <f t="shared" si="23"/>
        <v>1.541950113378685</v>
      </c>
      <c r="H328" s="9" t="s">
        <v>3</v>
      </c>
      <c r="I328" s="16">
        <f t="shared" si="26"/>
        <v>108800.00000000003</v>
      </c>
    </row>
    <row r="329" spans="1:9" ht="17.25">
      <c r="A329">
        <f t="shared" si="22"/>
        <v>328</v>
      </c>
      <c r="B329">
        <v>257</v>
      </c>
      <c r="C329" s="16">
        <v>563</v>
      </c>
      <c r="D329">
        <f t="shared" si="24"/>
        <v>106.97</v>
      </c>
      <c r="E329">
        <f t="shared" si="25"/>
        <v>150.03</v>
      </c>
      <c r="F329" s="21">
        <v>55.017917755605801</v>
      </c>
      <c r="G329" s="10">
        <f t="shared" si="23"/>
        <v>2.1262755102040818</v>
      </c>
      <c r="H329" s="9" t="s">
        <v>3</v>
      </c>
      <c r="I329" s="16">
        <f t="shared" si="26"/>
        <v>150030.00000000003</v>
      </c>
    </row>
    <row r="330" spans="1:9" ht="17.25">
      <c r="A330">
        <f t="shared" si="22"/>
        <v>329</v>
      </c>
      <c r="B330">
        <v>257</v>
      </c>
      <c r="C330" s="16">
        <v>281</v>
      </c>
      <c r="D330">
        <f t="shared" si="24"/>
        <v>53.39</v>
      </c>
      <c r="E330">
        <f t="shared" si="25"/>
        <v>203.61</v>
      </c>
      <c r="F330" s="21">
        <v>44.451235501283229</v>
      </c>
      <c r="G330" s="10">
        <f t="shared" si="23"/>
        <v>2.8856292517006801</v>
      </c>
      <c r="H330" s="9" t="s">
        <v>3</v>
      </c>
      <c r="I330" s="16">
        <f t="shared" si="26"/>
        <v>203610</v>
      </c>
    </row>
    <row r="331" spans="1:9" ht="17.25">
      <c r="A331">
        <f t="shared" si="22"/>
        <v>330</v>
      </c>
      <c r="B331">
        <v>257</v>
      </c>
      <c r="C331" s="16">
        <v>72</v>
      </c>
      <c r="D331">
        <f t="shared" si="24"/>
        <v>13.68</v>
      </c>
      <c r="E331">
        <f t="shared" si="25"/>
        <v>243.32</v>
      </c>
      <c r="F331" s="21">
        <v>34.615564669039422</v>
      </c>
      <c r="G331" s="10">
        <f t="shared" si="23"/>
        <v>3.4484126984126986</v>
      </c>
      <c r="H331" s="9" t="s">
        <v>3</v>
      </c>
      <c r="I331" s="16">
        <f t="shared" si="26"/>
        <v>243320.00000000003</v>
      </c>
    </row>
    <row r="332" spans="1:9" ht="17.25">
      <c r="A332">
        <f t="shared" si="22"/>
        <v>331</v>
      </c>
      <c r="B332">
        <v>392</v>
      </c>
      <c r="C332" s="16">
        <v>2</v>
      </c>
      <c r="D332">
        <f t="shared" si="24"/>
        <v>0.38</v>
      </c>
      <c r="E332">
        <f t="shared" si="25"/>
        <v>391.62</v>
      </c>
      <c r="F332" s="21">
        <v>26.958628870706757</v>
      </c>
      <c r="G332" s="10">
        <f t="shared" si="23"/>
        <v>5.550170068027211</v>
      </c>
      <c r="H332" s="9" t="s">
        <v>3</v>
      </c>
      <c r="I332" s="16">
        <f t="shared" si="26"/>
        <v>391620.00000000006</v>
      </c>
    </row>
    <row r="333" spans="1:9" ht="17.25">
      <c r="A333">
        <f t="shared" si="22"/>
        <v>332</v>
      </c>
      <c r="B333">
        <v>402</v>
      </c>
      <c r="C333" s="16">
        <v>0</v>
      </c>
      <c r="D333">
        <f t="shared" si="24"/>
        <v>0</v>
      </c>
      <c r="E333">
        <f t="shared" si="25"/>
        <v>402</v>
      </c>
      <c r="F333" s="21">
        <v>21.487346272741718</v>
      </c>
      <c r="G333" s="10">
        <f t="shared" si="23"/>
        <v>5.6972789115646263</v>
      </c>
      <c r="H333" s="9" t="s">
        <v>3</v>
      </c>
      <c r="I333" s="16">
        <f t="shared" si="26"/>
        <v>402000.00000000012</v>
      </c>
    </row>
    <row r="334" spans="1:9" ht="17.25">
      <c r="A334">
        <f t="shared" si="22"/>
        <v>333</v>
      </c>
      <c r="B334">
        <v>376</v>
      </c>
      <c r="C334" s="16">
        <v>0</v>
      </c>
      <c r="D334">
        <f t="shared" si="24"/>
        <v>0</v>
      </c>
      <c r="E334">
        <f t="shared" si="25"/>
        <v>376</v>
      </c>
      <c r="F334" s="21">
        <v>16.734362103337681</v>
      </c>
      <c r="G334" s="10">
        <f t="shared" si="23"/>
        <v>5.3287981859410429</v>
      </c>
      <c r="H334" s="9" t="s">
        <v>3</v>
      </c>
      <c r="I334" s="16">
        <f t="shared" si="26"/>
        <v>376000</v>
      </c>
    </row>
    <row r="335" spans="1:9" ht="17.25">
      <c r="A335">
        <f t="shared" si="22"/>
        <v>334</v>
      </c>
      <c r="B335">
        <v>356</v>
      </c>
      <c r="C335" s="16">
        <v>0</v>
      </c>
      <c r="D335">
        <f t="shared" si="24"/>
        <v>0</v>
      </c>
      <c r="E335">
        <f t="shared" si="25"/>
        <v>356</v>
      </c>
      <c r="F335" s="21">
        <v>17.349389368613167</v>
      </c>
      <c r="G335" s="10">
        <f t="shared" si="23"/>
        <v>5.0453514739229028</v>
      </c>
      <c r="H335" s="9" t="s">
        <v>3</v>
      </c>
      <c r="I335" s="16">
        <f t="shared" si="26"/>
        <v>356000</v>
      </c>
    </row>
    <row r="336" spans="1:9" ht="17.25">
      <c r="A336">
        <f t="shared" si="22"/>
        <v>335</v>
      </c>
      <c r="B336">
        <v>339</v>
      </c>
      <c r="C336" s="16">
        <v>0</v>
      </c>
      <c r="D336">
        <f t="shared" si="24"/>
        <v>0</v>
      </c>
      <c r="E336">
        <f t="shared" si="25"/>
        <v>339</v>
      </c>
      <c r="F336" s="21">
        <v>13.75838402941997</v>
      </c>
      <c r="G336" s="10">
        <f t="shared" si="23"/>
        <v>4.8044217687074831</v>
      </c>
      <c r="H336" s="9" t="s">
        <v>3</v>
      </c>
      <c r="I336" s="16">
        <f t="shared" si="26"/>
        <v>339000.00000000006</v>
      </c>
    </row>
    <row r="337" spans="1:9" ht="17.25">
      <c r="A337">
        <f t="shared" si="22"/>
        <v>336</v>
      </c>
      <c r="B337">
        <v>323</v>
      </c>
      <c r="C337" s="16">
        <v>0</v>
      </c>
      <c r="D337">
        <f t="shared" si="24"/>
        <v>0</v>
      </c>
      <c r="E337">
        <f t="shared" si="25"/>
        <v>323</v>
      </c>
      <c r="F337" s="21">
        <v>14.045031300909386</v>
      </c>
      <c r="G337" s="10">
        <f t="shared" si="23"/>
        <v>4.5776643990929706</v>
      </c>
      <c r="H337" s="9" t="s">
        <v>3</v>
      </c>
      <c r="I337" s="16">
        <f t="shared" si="26"/>
        <v>323000.00000000006</v>
      </c>
    </row>
    <row r="338" spans="1:9" ht="17.25">
      <c r="A338">
        <f t="shared" si="22"/>
        <v>337</v>
      </c>
      <c r="B338">
        <v>284</v>
      </c>
      <c r="C338" s="16">
        <v>0</v>
      </c>
      <c r="D338">
        <f t="shared" si="24"/>
        <v>0</v>
      </c>
      <c r="E338">
        <f t="shared" si="25"/>
        <v>284</v>
      </c>
      <c r="F338" s="21">
        <v>13.076053404299508</v>
      </c>
      <c r="G338" s="10">
        <f t="shared" si="23"/>
        <v>4.024943310657596</v>
      </c>
      <c r="H338" s="9" t="s">
        <v>3</v>
      </c>
      <c r="I338" s="16">
        <f t="shared" si="26"/>
        <v>284000</v>
      </c>
    </row>
    <row r="339" spans="1:9" ht="17.25">
      <c r="A339">
        <f t="shared" si="22"/>
        <v>338</v>
      </c>
      <c r="B339">
        <v>257</v>
      </c>
      <c r="C339" s="16">
        <v>0</v>
      </c>
      <c r="D339">
        <f t="shared" si="24"/>
        <v>0</v>
      </c>
      <c r="E339">
        <f t="shared" si="25"/>
        <v>257</v>
      </c>
      <c r="F339" s="21">
        <v>10.183640630751967</v>
      </c>
      <c r="G339" s="10">
        <f t="shared" si="23"/>
        <v>3.6422902494331066</v>
      </c>
      <c r="H339" s="9" t="s">
        <v>3</v>
      </c>
      <c r="I339" s="16">
        <f t="shared" si="26"/>
        <v>257000</v>
      </c>
    </row>
    <row r="340" spans="1:9" ht="17.25">
      <c r="A340">
        <f t="shared" si="22"/>
        <v>339</v>
      </c>
      <c r="B340">
        <v>237</v>
      </c>
      <c r="C340" s="16">
        <v>0</v>
      </c>
      <c r="D340">
        <f t="shared" si="24"/>
        <v>0</v>
      </c>
      <c r="E340">
        <f t="shared" si="25"/>
        <v>237</v>
      </c>
      <c r="F340" s="21">
        <v>7.9310272977474074</v>
      </c>
      <c r="G340" s="10">
        <f t="shared" si="23"/>
        <v>3.3588435374149661</v>
      </c>
      <c r="H340" s="9" t="s">
        <v>3</v>
      </c>
      <c r="I340" s="16">
        <f t="shared" si="26"/>
        <v>237000.00000000006</v>
      </c>
    </row>
    <row r="341" spans="1:9" ht="17.25">
      <c r="A341">
        <f t="shared" si="22"/>
        <v>340</v>
      </c>
      <c r="B341">
        <v>235</v>
      </c>
      <c r="C341" s="16">
        <v>0</v>
      </c>
      <c r="D341">
        <f t="shared" si="24"/>
        <v>0</v>
      </c>
      <c r="E341">
        <f t="shared" si="25"/>
        <v>235</v>
      </c>
      <c r="F341" s="21">
        <v>7.6155752894908133</v>
      </c>
      <c r="G341" s="10">
        <f t="shared" si="23"/>
        <v>3.3304988662131518</v>
      </c>
      <c r="H341" s="9" t="s">
        <v>3</v>
      </c>
      <c r="I341" s="16">
        <f t="shared" si="26"/>
        <v>234999.99999999997</v>
      </c>
    </row>
    <row r="342" spans="1:9" ht="17.25">
      <c r="A342">
        <f t="shared" si="22"/>
        <v>341</v>
      </c>
      <c r="B342">
        <v>229</v>
      </c>
      <c r="C342" s="16">
        <v>0</v>
      </c>
      <c r="D342">
        <f t="shared" si="24"/>
        <v>0</v>
      </c>
      <c r="E342">
        <f t="shared" si="25"/>
        <v>229</v>
      </c>
      <c r="F342" s="21">
        <v>9.9187830528835743</v>
      </c>
      <c r="G342" s="10">
        <f t="shared" si="23"/>
        <v>3.2454648526077099</v>
      </c>
      <c r="H342" s="9" t="s">
        <v>3</v>
      </c>
      <c r="I342" s="16">
        <f t="shared" si="26"/>
        <v>229000</v>
      </c>
    </row>
    <row r="343" spans="1:9" ht="17.25">
      <c r="A343">
        <f t="shared" si="22"/>
        <v>342</v>
      </c>
      <c r="B343">
        <v>275</v>
      </c>
      <c r="C343" s="16">
        <v>2</v>
      </c>
      <c r="D343">
        <f t="shared" si="24"/>
        <v>0.38</v>
      </c>
      <c r="E343">
        <f t="shared" si="25"/>
        <v>274.62</v>
      </c>
      <c r="F343" s="21">
        <v>10.396971044812217</v>
      </c>
      <c r="G343" s="10">
        <f t="shared" si="23"/>
        <v>3.8920068027210886</v>
      </c>
      <c r="H343" s="9" t="s">
        <v>3</v>
      </c>
      <c r="I343" s="16">
        <f t="shared" si="26"/>
        <v>274620.00000000006</v>
      </c>
    </row>
    <row r="344" spans="1:9" ht="17.25">
      <c r="A344">
        <f t="shared" si="22"/>
        <v>343</v>
      </c>
      <c r="B344">
        <v>257</v>
      </c>
      <c r="C344" s="16">
        <v>38</v>
      </c>
      <c r="D344">
        <f t="shared" si="24"/>
        <v>7.22</v>
      </c>
      <c r="E344">
        <f t="shared" si="25"/>
        <v>249.78</v>
      </c>
      <c r="F344" s="21">
        <v>30.17377648960381</v>
      </c>
      <c r="G344" s="10">
        <f t="shared" si="23"/>
        <v>3.5399659863945576</v>
      </c>
      <c r="H344" s="9" t="s">
        <v>3</v>
      </c>
      <c r="I344" s="16">
        <f t="shared" si="26"/>
        <v>249779.99999999997</v>
      </c>
    </row>
    <row r="345" spans="1:9" ht="17.25">
      <c r="A345">
        <f t="shared" si="22"/>
        <v>344</v>
      </c>
      <c r="B345">
        <v>257</v>
      </c>
      <c r="C345" s="16">
        <v>85</v>
      </c>
      <c r="D345">
        <f t="shared" si="24"/>
        <v>16.149999999999999</v>
      </c>
      <c r="E345">
        <f t="shared" si="25"/>
        <v>240.85</v>
      </c>
      <c r="F345" s="21">
        <v>26.747129802213884</v>
      </c>
      <c r="G345" s="10">
        <f t="shared" si="23"/>
        <v>3.4134070294784582</v>
      </c>
      <c r="H345" s="9" t="s">
        <v>3</v>
      </c>
      <c r="I345" s="16">
        <f t="shared" si="26"/>
        <v>240849.99999999997</v>
      </c>
    </row>
    <row r="346" spans="1:9" ht="17.25">
      <c r="A346">
        <f t="shared" si="22"/>
        <v>345</v>
      </c>
      <c r="B346">
        <v>257</v>
      </c>
      <c r="C346" s="16">
        <v>256</v>
      </c>
      <c r="D346">
        <f t="shared" si="24"/>
        <v>48.64</v>
      </c>
      <c r="E346">
        <f t="shared" si="25"/>
        <v>208.36</v>
      </c>
      <c r="F346" s="21">
        <v>23.70845567376557</v>
      </c>
      <c r="G346" s="10">
        <f t="shared" si="23"/>
        <v>2.9529478458049887</v>
      </c>
      <c r="H346" s="9" t="s">
        <v>3</v>
      </c>
      <c r="I346" s="16">
        <f t="shared" si="26"/>
        <v>208360.00000000003</v>
      </c>
    </row>
    <row r="347" spans="1:9" ht="17.25">
      <c r="A347">
        <f t="shared" si="22"/>
        <v>346</v>
      </c>
      <c r="B347">
        <v>257</v>
      </c>
      <c r="C347" s="16">
        <v>494</v>
      </c>
      <c r="D347">
        <f t="shared" si="24"/>
        <v>93.86</v>
      </c>
      <c r="E347">
        <f t="shared" si="25"/>
        <v>163.13999999999999</v>
      </c>
      <c r="F347" s="21">
        <v>21.465266884697872</v>
      </c>
      <c r="G347" s="10">
        <f t="shared" si="23"/>
        <v>2.3120748299319729</v>
      </c>
      <c r="H347" s="9" t="s">
        <v>3</v>
      </c>
      <c r="I347" s="16">
        <f t="shared" si="26"/>
        <v>163140.00000000003</v>
      </c>
    </row>
    <row r="348" spans="1:9" ht="17.25">
      <c r="A348">
        <f t="shared" si="22"/>
        <v>347</v>
      </c>
      <c r="B348">
        <v>257</v>
      </c>
      <c r="C348" s="16">
        <v>735</v>
      </c>
      <c r="D348">
        <f t="shared" si="24"/>
        <v>139.65</v>
      </c>
      <c r="E348">
        <f t="shared" si="25"/>
        <v>117.35</v>
      </c>
      <c r="F348" s="21">
        <v>17.415235105417299</v>
      </c>
      <c r="G348" s="10">
        <f t="shared" si="23"/>
        <v>1.6631235827664399</v>
      </c>
      <c r="H348" s="9" t="s">
        <v>3</v>
      </c>
      <c r="I348" s="16">
        <f t="shared" si="26"/>
        <v>117350</v>
      </c>
    </row>
    <row r="349" spans="1:9" ht="17.25">
      <c r="A349">
        <f t="shared" si="22"/>
        <v>348</v>
      </c>
      <c r="B349">
        <v>257</v>
      </c>
      <c r="C349" s="16">
        <v>762</v>
      </c>
      <c r="D349">
        <f t="shared" si="24"/>
        <v>144.78</v>
      </c>
      <c r="E349">
        <f t="shared" si="25"/>
        <v>112.22</v>
      </c>
      <c r="F349" s="21">
        <v>13.973176491101384</v>
      </c>
      <c r="G349" s="10">
        <f t="shared" si="23"/>
        <v>1.5904195011337869</v>
      </c>
      <c r="H349" s="9" t="s">
        <v>3</v>
      </c>
      <c r="I349" s="16">
        <f t="shared" si="26"/>
        <v>112220</v>
      </c>
    </row>
    <row r="350" spans="1:9" ht="17.25">
      <c r="A350">
        <f t="shared" si="22"/>
        <v>349</v>
      </c>
      <c r="B350">
        <v>257</v>
      </c>
      <c r="C350" s="16">
        <v>649</v>
      </c>
      <c r="D350">
        <f t="shared" si="24"/>
        <v>123.31</v>
      </c>
      <c r="E350">
        <f t="shared" si="25"/>
        <v>133.69</v>
      </c>
      <c r="F350" s="21">
        <v>22.556548893487118</v>
      </c>
      <c r="G350" s="10">
        <f t="shared" si="23"/>
        <v>1.8946995464852607</v>
      </c>
      <c r="H350" s="9" t="s">
        <v>3</v>
      </c>
      <c r="I350" s="16">
        <f t="shared" si="26"/>
        <v>133690</v>
      </c>
    </row>
    <row r="351" spans="1:9" ht="17.25">
      <c r="A351">
        <f t="shared" si="22"/>
        <v>350</v>
      </c>
      <c r="B351">
        <v>257</v>
      </c>
      <c r="C351" s="16">
        <v>670</v>
      </c>
      <c r="D351">
        <f t="shared" si="24"/>
        <v>127.3</v>
      </c>
      <c r="E351">
        <f t="shared" si="25"/>
        <v>129.69999999999999</v>
      </c>
      <c r="F351" s="21">
        <v>19.70482997052509</v>
      </c>
      <c r="G351" s="10">
        <f t="shared" si="23"/>
        <v>1.8381519274376414</v>
      </c>
      <c r="H351" s="9" t="s">
        <v>3</v>
      </c>
      <c r="I351" s="16">
        <f t="shared" si="26"/>
        <v>129699.99999999999</v>
      </c>
    </row>
    <row r="352" spans="1:9" ht="17.25">
      <c r="A352">
        <f t="shared" si="22"/>
        <v>351</v>
      </c>
      <c r="B352">
        <v>257</v>
      </c>
      <c r="C352" s="16">
        <v>500</v>
      </c>
      <c r="D352">
        <f t="shared" si="24"/>
        <v>95</v>
      </c>
      <c r="E352">
        <f t="shared" si="25"/>
        <v>162</v>
      </c>
      <c r="F352" s="21">
        <v>21.716500331445218</v>
      </c>
      <c r="G352" s="10">
        <f t="shared" si="23"/>
        <v>2.295918367346939</v>
      </c>
      <c r="H352" s="9" t="s">
        <v>3</v>
      </c>
      <c r="I352" s="16">
        <f t="shared" si="26"/>
        <v>162000</v>
      </c>
    </row>
    <row r="353" spans="1:9" ht="17.25">
      <c r="A353">
        <f t="shared" si="22"/>
        <v>352</v>
      </c>
      <c r="B353">
        <v>257</v>
      </c>
      <c r="C353" s="16">
        <v>386</v>
      </c>
      <c r="D353">
        <f t="shared" si="24"/>
        <v>73.34</v>
      </c>
      <c r="E353">
        <f t="shared" si="25"/>
        <v>183.66</v>
      </c>
      <c r="F353" s="21">
        <v>43.918389161145065</v>
      </c>
      <c r="G353" s="10">
        <f t="shared" si="23"/>
        <v>2.6028911564625852</v>
      </c>
      <c r="H353" s="9" t="s">
        <v>3</v>
      </c>
      <c r="I353" s="16">
        <f t="shared" si="26"/>
        <v>183660.00000000003</v>
      </c>
    </row>
    <row r="354" spans="1:9" ht="17.25">
      <c r="A354">
        <f t="shared" si="22"/>
        <v>353</v>
      </c>
      <c r="B354">
        <v>257</v>
      </c>
      <c r="C354" s="16">
        <v>194</v>
      </c>
      <c r="D354">
        <f t="shared" si="24"/>
        <v>36.86</v>
      </c>
      <c r="E354">
        <f t="shared" si="25"/>
        <v>220.14</v>
      </c>
      <c r="F354" s="21">
        <v>34.935715631787524</v>
      </c>
      <c r="G354" s="10">
        <f t="shared" si="23"/>
        <v>3.1198979591836733</v>
      </c>
      <c r="H354" s="9" t="s">
        <v>3</v>
      </c>
      <c r="I354" s="16">
        <f t="shared" si="26"/>
        <v>220140</v>
      </c>
    </row>
    <row r="355" spans="1:9" ht="17.25">
      <c r="A355">
        <f t="shared" si="22"/>
        <v>354</v>
      </c>
      <c r="B355">
        <v>257</v>
      </c>
      <c r="C355" s="16">
        <v>45</v>
      </c>
      <c r="D355">
        <f t="shared" si="24"/>
        <v>8.5500000000000007</v>
      </c>
      <c r="E355">
        <f t="shared" si="25"/>
        <v>248.45</v>
      </c>
      <c r="F355" s="21">
        <v>27.370769568085183</v>
      </c>
      <c r="G355" s="10">
        <f t="shared" si="23"/>
        <v>3.5211167800453516</v>
      </c>
      <c r="H355" s="9" t="s">
        <v>3</v>
      </c>
      <c r="I355" s="16">
        <f t="shared" si="26"/>
        <v>248450</v>
      </c>
    </row>
    <row r="356" spans="1:9" ht="17.25">
      <c r="A356">
        <f t="shared" si="22"/>
        <v>355</v>
      </c>
      <c r="B356">
        <v>392</v>
      </c>
      <c r="C356" s="16">
        <v>2</v>
      </c>
      <c r="D356">
        <f t="shared" si="24"/>
        <v>0.38</v>
      </c>
      <c r="E356">
        <f t="shared" si="25"/>
        <v>391.62</v>
      </c>
      <c r="F356" s="21">
        <v>21.314171201262422</v>
      </c>
      <c r="G356" s="10">
        <f t="shared" si="23"/>
        <v>5.550170068027211</v>
      </c>
      <c r="H356" s="9" t="s">
        <v>3</v>
      </c>
      <c r="I356" s="16">
        <f t="shared" si="26"/>
        <v>391620.00000000006</v>
      </c>
    </row>
    <row r="357" spans="1:9" ht="17.25">
      <c r="A357">
        <f t="shared" si="22"/>
        <v>356</v>
      </c>
      <c r="B357">
        <v>402</v>
      </c>
      <c r="C357" s="16">
        <v>0</v>
      </c>
      <c r="D357">
        <f t="shared" si="24"/>
        <v>0</v>
      </c>
      <c r="E357">
        <f t="shared" si="25"/>
        <v>402</v>
      </c>
      <c r="F357" s="21">
        <v>36.111120086841375</v>
      </c>
      <c r="G357" s="10">
        <f t="shared" si="23"/>
        <v>5.6972789115646263</v>
      </c>
      <c r="H357" s="9" t="s">
        <v>3</v>
      </c>
      <c r="I357" s="16">
        <f t="shared" si="26"/>
        <v>402000.00000000012</v>
      </c>
    </row>
    <row r="358" spans="1:9" ht="17.25">
      <c r="A358">
        <f t="shared" si="22"/>
        <v>357</v>
      </c>
      <c r="B358">
        <v>376</v>
      </c>
      <c r="C358" s="16">
        <v>0</v>
      </c>
      <c r="D358">
        <f t="shared" si="24"/>
        <v>0</v>
      </c>
      <c r="E358">
        <f t="shared" si="25"/>
        <v>376</v>
      </c>
      <c r="F358" s="21">
        <v>43.524827662368025</v>
      </c>
      <c r="G358" s="10">
        <f t="shared" si="23"/>
        <v>5.3287981859410429</v>
      </c>
      <c r="H358" s="9" t="s">
        <v>3</v>
      </c>
      <c r="I358" s="16">
        <f t="shared" si="26"/>
        <v>376000</v>
      </c>
    </row>
    <row r="359" spans="1:9" ht="17.25">
      <c r="A359">
        <f t="shared" si="22"/>
        <v>358</v>
      </c>
      <c r="B359">
        <v>356</v>
      </c>
      <c r="C359" s="16">
        <v>0</v>
      </c>
      <c r="D359">
        <f t="shared" si="24"/>
        <v>0</v>
      </c>
      <c r="E359">
        <f t="shared" si="25"/>
        <v>356</v>
      </c>
      <c r="F359" s="21">
        <v>33.893804664426604</v>
      </c>
      <c r="G359" s="10">
        <f t="shared" si="23"/>
        <v>5.0453514739229028</v>
      </c>
      <c r="H359" s="9" t="s">
        <v>3</v>
      </c>
      <c r="I359" s="16">
        <f t="shared" si="26"/>
        <v>356000</v>
      </c>
    </row>
    <row r="360" spans="1:9" ht="17.25">
      <c r="A360">
        <f t="shared" si="22"/>
        <v>359</v>
      </c>
      <c r="B360">
        <v>339</v>
      </c>
      <c r="C360" s="16">
        <v>0</v>
      </c>
      <c r="D360">
        <f t="shared" si="24"/>
        <v>0</v>
      </c>
      <c r="E360">
        <f t="shared" si="25"/>
        <v>339</v>
      </c>
      <c r="F360" s="21">
        <v>26.395634837702584</v>
      </c>
      <c r="G360" s="10">
        <f t="shared" si="23"/>
        <v>4.8044217687074831</v>
      </c>
      <c r="H360" s="9" t="s">
        <v>3</v>
      </c>
      <c r="I360" s="16">
        <f t="shared" si="26"/>
        <v>339000.00000000006</v>
      </c>
    </row>
    <row r="361" spans="1:9" ht="17.25">
      <c r="A361">
        <f t="shared" si="22"/>
        <v>360</v>
      </c>
      <c r="B361">
        <v>323</v>
      </c>
      <c r="C361" s="16">
        <v>0</v>
      </c>
      <c r="D361">
        <f t="shared" si="24"/>
        <v>0</v>
      </c>
      <c r="E361">
        <f t="shared" si="25"/>
        <v>323</v>
      </c>
      <c r="F361" s="21">
        <v>20.556941081269631</v>
      </c>
      <c r="G361" s="10">
        <f t="shared" si="23"/>
        <v>4.5776643990929706</v>
      </c>
      <c r="H361" s="9" t="s">
        <v>3</v>
      </c>
      <c r="I361" s="16">
        <f t="shared" si="26"/>
        <v>323000.00000000006</v>
      </c>
    </row>
    <row r="362" spans="1:9" ht="17.25">
      <c r="A362">
        <f t="shared" si="22"/>
        <v>361</v>
      </c>
      <c r="B362">
        <v>284</v>
      </c>
      <c r="C362" s="16">
        <v>0</v>
      </c>
      <c r="D362">
        <f t="shared" si="24"/>
        <v>0</v>
      </c>
      <c r="E362">
        <f t="shared" si="25"/>
        <v>284</v>
      </c>
      <c r="F362" s="21">
        <v>70.687392550534412</v>
      </c>
      <c r="G362" s="10">
        <f t="shared" si="23"/>
        <v>4.024943310657596</v>
      </c>
      <c r="H362" s="9" t="s">
        <v>3</v>
      </c>
      <c r="I362" s="16">
        <f t="shared" si="26"/>
        <v>284000</v>
      </c>
    </row>
    <row r="363" spans="1:9" ht="17.25">
      <c r="A363">
        <f t="shared" ref="A363:A426" si="27">A362+1</f>
        <v>362</v>
      </c>
      <c r="B363">
        <v>257</v>
      </c>
      <c r="C363" s="16">
        <v>0</v>
      </c>
      <c r="D363">
        <f t="shared" si="24"/>
        <v>0</v>
      </c>
      <c r="E363">
        <f t="shared" si="25"/>
        <v>257</v>
      </c>
      <c r="F363" s="21">
        <v>69.357752010743127</v>
      </c>
      <c r="G363" s="10">
        <f t="shared" si="23"/>
        <v>3.6422902494331066</v>
      </c>
      <c r="H363" s="9" t="s">
        <v>3</v>
      </c>
      <c r="I363" s="16">
        <f t="shared" si="26"/>
        <v>257000</v>
      </c>
    </row>
    <row r="364" spans="1:9" ht="17.25">
      <c r="A364">
        <f t="shared" si="27"/>
        <v>363</v>
      </c>
      <c r="B364">
        <v>237</v>
      </c>
      <c r="C364" s="16">
        <v>0</v>
      </c>
      <c r="D364">
        <f t="shared" si="24"/>
        <v>0</v>
      </c>
      <c r="E364">
        <f t="shared" si="25"/>
        <v>237</v>
      </c>
      <c r="F364" s="21">
        <v>54.015871578039061</v>
      </c>
      <c r="G364" s="10">
        <f t="shared" si="23"/>
        <v>3.3588435374149661</v>
      </c>
      <c r="H364" s="9" t="s">
        <v>3</v>
      </c>
      <c r="I364" s="16">
        <f t="shared" si="26"/>
        <v>237000.00000000006</v>
      </c>
    </row>
    <row r="365" spans="1:9" ht="17.25">
      <c r="A365">
        <f t="shared" si="27"/>
        <v>364</v>
      </c>
      <c r="B365">
        <v>235</v>
      </c>
      <c r="C365" s="16">
        <v>0</v>
      </c>
      <c r="D365">
        <f t="shared" si="24"/>
        <v>0</v>
      </c>
      <c r="E365">
        <f t="shared" si="25"/>
        <v>235</v>
      </c>
      <c r="F365" s="21">
        <v>45.354095653261624</v>
      </c>
      <c r="G365" s="10">
        <f t="shared" si="23"/>
        <v>3.3304988662131518</v>
      </c>
      <c r="H365" s="9" t="s">
        <v>3</v>
      </c>
      <c r="I365" s="16">
        <f t="shared" si="26"/>
        <v>234999.99999999997</v>
      </c>
    </row>
    <row r="366" spans="1:9" ht="17.25">
      <c r="A366">
        <f t="shared" si="27"/>
        <v>365</v>
      </c>
      <c r="B366">
        <v>229</v>
      </c>
      <c r="C366" s="16">
        <v>0</v>
      </c>
      <c r="D366">
        <f t="shared" si="24"/>
        <v>0</v>
      </c>
      <c r="E366">
        <f t="shared" si="25"/>
        <v>229</v>
      </c>
      <c r="F366" s="21">
        <v>35.568334786477799</v>
      </c>
      <c r="G366" s="10">
        <f t="shared" si="23"/>
        <v>3.2454648526077099</v>
      </c>
      <c r="H366" s="9" t="s">
        <v>3</v>
      </c>
      <c r="I366" s="16">
        <f t="shared" si="26"/>
        <v>229000</v>
      </c>
    </row>
    <row r="367" spans="1:9" ht="17.25">
      <c r="A367">
        <f t="shared" si="27"/>
        <v>366</v>
      </c>
      <c r="B367">
        <v>275</v>
      </c>
      <c r="C367" s="16">
        <v>2</v>
      </c>
      <c r="D367">
        <f t="shared" si="24"/>
        <v>0.38</v>
      </c>
      <c r="E367">
        <f t="shared" si="25"/>
        <v>274.62</v>
      </c>
      <c r="F367" s="21">
        <v>0.2</v>
      </c>
      <c r="G367" s="10">
        <f t="shared" si="23"/>
        <v>3.8920068027210886</v>
      </c>
      <c r="H367" s="9" t="s">
        <v>3</v>
      </c>
      <c r="I367" s="16">
        <f t="shared" si="26"/>
        <v>274620.00000000006</v>
      </c>
    </row>
    <row r="368" spans="1:9" ht="17.25">
      <c r="A368">
        <f t="shared" si="27"/>
        <v>367</v>
      </c>
      <c r="B368">
        <v>257</v>
      </c>
      <c r="C368" s="16">
        <v>50</v>
      </c>
      <c r="D368">
        <f t="shared" si="24"/>
        <v>9.5</v>
      </c>
      <c r="E368">
        <f t="shared" si="25"/>
        <v>247.5</v>
      </c>
      <c r="F368" s="21">
        <v>0.2</v>
      </c>
      <c r="G368" s="10">
        <f t="shared" si="23"/>
        <v>3.5076530612244898</v>
      </c>
      <c r="H368" s="9" t="s">
        <v>3</v>
      </c>
      <c r="I368" s="16">
        <f t="shared" si="26"/>
        <v>247500</v>
      </c>
    </row>
    <row r="369" spans="1:9" ht="17.25">
      <c r="A369">
        <f t="shared" si="27"/>
        <v>368</v>
      </c>
      <c r="B369">
        <v>257</v>
      </c>
      <c r="C369" s="16">
        <v>250</v>
      </c>
      <c r="D369">
        <f t="shared" si="24"/>
        <v>47.5</v>
      </c>
      <c r="E369">
        <f t="shared" si="25"/>
        <v>209.5</v>
      </c>
      <c r="F369" s="21">
        <v>0.2</v>
      </c>
      <c r="G369" s="10">
        <f t="shared" si="23"/>
        <v>2.9691043083900226</v>
      </c>
      <c r="H369" s="9" t="s">
        <v>3</v>
      </c>
      <c r="I369" s="16">
        <f t="shared" si="26"/>
        <v>209500</v>
      </c>
    </row>
    <row r="370" spans="1:9" ht="17.25">
      <c r="A370">
        <f t="shared" si="27"/>
        <v>369</v>
      </c>
      <c r="B370">
        <v>257</v>
      </c>
      <c r="C370" s="16">
        <v>292</v>
      </c>
      <c r="D370">
        <f t="shared" si="24"/>
        <v>55.48</v>
      </c>
      <c r="E370">
        <f t="shared" si="25"/>
        <v>201.52</v>
      </c>
      <c r="F370" s="21">
        <v>0.2</v>
      </c>
      <c r="G370" s="10">
        <f t="shared" si="23"/>
        <v>2.8560090702947845</v>
      </c>
      <c r="H370" s="9" t="s">
        <v>3</v>
      </c>
      <c r="I370" s="16">
        <f t="shared" si="26"/>
        <v>201519.99999999997</v>
      </c>
    </row>
    <row r="371" spans="1:9" ht="17.25">
      <c r="A371">
        <f t="shared" si="27"/>
        <v>370</v>
      </c>
      <c r="B371">
        <v>257</v>
      </c>
      <c r="C371" s="16">
        <v>552</v>
      </c>
      <c r="D371">
        <f t="shared" si="24"/>
        <v>104.88</v>
      </c>
      <c r="E371">
        <f t="shared" si="25"/>
        <v>152.12</v>
      </c>
      <c r="F371" s="21">
        <v>0.2</v>
      </c>
      <c r="G371" s="10">
        <f t="shared" si="23"/>
        <v>2.1558956916099774</v>
      </c>
      <c r="H371" s="9" t="s">
        <v>3</v>
      </c>
      <c r="I371" s="16">
        <f t="shared" si="26"/>
        <v>152120.00000000003</v>
      </c>
    </row>
    <row r="372" spans="1:9" ht="17.25">
      <c r="A372">
        <f t="shared" si="27"/>
        <v>371</v>
      </c>
      <c r="B372">
        <v>257</v>
      </c>
      <c r="C372" s="16">
        <v>805</v>
      </c>
      <c r="D372">
        <f t="shared" si="24"/>
        <v>152.94999999999999</v>
      </c>
      <c r="E372">
        <f t="shared" si="25"/>
        <v>104.05000000000001</v>
      </c>
      <c r="F372" s="21">
        <v>0.2</v>
      </c>
      <c r="G372" s="10">
        <f t="shared" si="23"/>
        <v>1.4746315192743766</v>
      </c>
      <c r="H372" s="9" t="s">
        <v>3</v>
      </c>
      <c r="I372" s="16">
        <f t="shared" si="26"/>
        <v>104050.00000000003</v>
      </c>
    </row>
    <row r="373" spans="1:9" ht="17.25">
      <c r="A373">
        <f t="shared" si="27"/>
        <v>372</v>
      </c>
      <c r="B373">
        <v>257</v>
      </c>
      <c r="C373" s="16">
        <v>479</v>
      </c>
      <c r="D373">
        <f t="shared" si="24"/>
        <v>91.01</v>
      </c>
      <c r="E373">
        <f t="shared" si="25"/>
        <v>165.99</v>
      </c>
      <c r="F373" s="21">
        <v>0.2</v>
      </c>
      <c r="G373" s="10">
        <f t="shared" si="23"/>
        <v>2.3524659863945576</v>
      </c>
      <c r="H373" s="9" t="s">
        <v>3</v>
      </c>
      <c r="I373" s="16">
        <f t="shared" si="26"/>
        <v>165990</v>
      </c>
    </row>
    <row r="374" spans="1:9" ht="17.25">
      <c r="A374">
        <f t="shared" si="27"/>
        <v>373</v>
      </c>
      <c r="B374">
        <v>257</v>
      </c>
      <c r="C374" s="16">
        <v>679</v>
      </c>
      <c r="D374">
        <f t="shared" si="24"/>
        <v>129.01</v>
      </c>
      <c r="E374">
        <f t="shared" si="25"/>
        <v>127.99000000000001</v>
      </c>
      <c r="F374" s="21">
        <v>0.2</v>
      </c>
      <c r="G374" s="10">
        <f t="shared" si="23"/>
        <v>1.8139172335600908</v>
      </c>
      <c r="H374" s="9" t="s">
        <v>3</v>
      </c>
      <c r="I374" s="16">
        <f t="shared" si="26"/>
        <v>127990</v>
      </c>
    </row>
    <row r="375" spans="1:9" ht="17.25">
      <c r="A375">
        <f t="shared" si="27"/>
        <v>374</v>
      </c>
      <c r="B375">
        <v>257</v>
      </c>
      <c r="C375" s="16">
        <v>732</v>
      </c>
      <c r="D375">
        <f t="shared" si="24"/>
        <v>139.08000000000001</v>
      </c>
      <c r="E375">
        <f t="shared" si="25"/>
        <v>117.91999999999999</v>
      </c>
      <c r="F375" s="21">
        <v>0.2</v>
      </c>
      <c r="G375" s="10">
        <f t="shared" si="23"/>
        <v>1.6712018140589566</v>
      </c>
      <c r="H375" s="9" t="s">
        <v>3</v>
      </c>
      <c r="I375" s="16">
        <f t="shared" si="26"/>
        <v>117919.99999999997</v>
      </c>
    </row>
    <row r="376" spans="1:9" ht="17.25">
      <c r="A376">
        <f t="shared" si="27"/>
        <v>375</v>
      </c>
      <c r="B376">
        <v>257</v>
      </c>
      <c r="C376" s="16">
        <v>503</v>
      </c>
      <c r="D376">
        <f t="shared" si="24"/>
        <v>95.57</v>
      </c>
      <c r="E376">
        <f t="shared" si="25"/>
        <v>161.43</v>
      </c>
      <c r="F376" s="21">
        <v>0.2</v>
      </c>
      <c r="G376" s="10">
        <f t="shared" si="23"/>
        <v>2.2878401360544216</v>
      </c>
      <c r="H376" s="9" t="s">
        <v>3</v>
      </c>
      <c r="I376" s="16">
        <f t="shared" si="26"/>
        <v>161430.00000000003</v>
      </c>
    </row>
    <row r="377" spans="1:9" ht="17.25">
      <c r="A377">
        <f t="shared" si="27"/>
        <v>376</v>
      </c>
      <c r="B377">
        <v>257</v>
      </c>
      <c r="C377" s="16">
        <v>313</v>
      </c>
      <c r="D377">
        <f t="shared" si="24"/>
        <v>59.47</v>
      </c>
      <c r="E377">
        <f t="shared" si="25"/>
        <v>197.53</v>
      </c>
      <c r="F377" s="21">
        <v>0.2</v>
      </c>
      <c r="G377" s="10">
        <f t="shared" si="23"/>
        <v>2.7994614512471654</v>
      </c>
      <c r="H377" s="9" t="s">
        <v>3</v>
      </c>
      <c r="I377" s="16">
        <f t="shared" si="26"/>
        <v>197530</v>
      </c>
    </row>
    <row r="378" spans="1:9" ht="17.25">
      <c r="A378">
        <f t="shared" si="27"/>
        <v>377</v>
      </c>
      <c r="B378">
        <v>257</v>
      </c>
      <c r="C378" s="16">
        <v>214</v>
      </c>
      <c r="D378">
        <f t="shared" si="24"/>
        <v>40.659999999999997</v>
      </c>
      <c r="E378">
        <f t="shared" si="25"/>
        <v>216.34</v>
      </c>
      <c r="F378" s="21">
        <v>0.2</v>
      </c>
      <c r="G378" s="10">
        <f t="shared" si="23"/>
        <v>3.0660430839002268</v>
      </c>
      <c r="H378" s="9" t="s">
        <v>3</v>
      </c>
      <c r="I378" s="16">
        <f t="shared" si="26"/>
        <v>216340</v>
      </c>
    </row>
    <row r="379" spans="1:9" ht="17.25">
      <c r="A379">
        <f t="shared" si="27"/>
        <v>378</v>
      </c>
      <c r="B379">
        <v>257</v>
      </c>
      <c r="C379" s="16">
        <v>41</v>
      </c>
      <c r="D379">
        <f t="shared" si="24"/>
        <v>7.79</v>
      </c>
      <c r="E379">
        <f t="shared" si="25"/>
        <v>249.21</v>
      </c>
      <c r="F379" s="21">
        <v>0.2</v>
      </c>
      <c r="G379" s="10">
        <f t="shared" si="23"/>
        <v>3.5318877551020407</v>
      </c>
      <c r="H379" s="9" t="s">
        <v>3</v>
      </c>
      <c r="I379" s="16">
        <f t="shared" si="26"/>
        <v>249210</v>
      </c>
    </row>
    <row r="380" spans="1:9" ht="17.25">
      <c r="A380">
        <f t="shared" si="27"/>
        <v>379</v>
      </c>
      <c r="B380">
        <v>392</v>
      </c>
      <c r="C380" s="16">
        <v>2</v>
      </c>
      <c r="D380">
        <f t="shared" si="24"/>
        <v>0.38</v>
      </c>
      <c r="E380">
        <f t="shared" si="25"/>
        <v>391.62</v>
      </c>
      <c r="F380" s="21">
        <v>0.2</v>
      </c>
      <c r="G380" s="10">
        <f t="shared" si="23"/>
        <v>5.550170068027211</v>
      </c>
      <c r="H380" s="9" t="s">
        <v>3</v>
      </c>
      <c r="I380" s="16">
        <f t="shared" si="26"/>
        <v>391620.00000000006</v>
      </c>
    </row>
    <row r="381" spans="1:9" ht="17.25">
      <c r="A381">
        <f t="shared" si="27"/>
        <v>380</v>
      </c>
      <c r="B381">
        <v>402</v>
      </c>
      <c r="C381" s="16">
        <v>0</v>
      </c>
      <c r="D381">
        <f t="shared" si="24"/>
        <v>0</v>
      </c>
      <c r="E381">
        <f t="shared" si="25"/>
        <v>402</v>
      </c>
      <c r="F381" s="21">
        <v>0.2</v>
      </c>
      <c r="G381" s="10">
        <f t="shared" si="23"/>
        <v>5.6972789115646263</v>
      </c>
      <c r="H381" s="9" t="s">
        <v>3</v>
      </c>
      <c r="I381" s="16">
        <f t="shared" si="26"/>
        <v>402000.00000000012</v>
      </c>
    </row>
    <row r="382" spans="1:9" ht="17.25">
      <c r="A382">
        <f t="shared" si="27"/>
        <v>381</v>
      </c>
      <c r="B382">
        <v>376</v>
      </c>
      <c r="C382" s="16">
        <v>0</v>
      </c>
      <c r="D382">
        <f t="shared" si="24"/>
        <v>0</v>
      </c>
      <c r="E382">
        <f t="shared" si="25"/>
        <v>376</v>
      </c>
      <c r="F382" s="21">
        <v>0.2</v>
      </c>
      <c r="G382" s="10">
        <f t="shared" si="23"/>
        <v>5.3287981859410429</v>
      </c>
      <c r="H382" s="9" t="s">
        <v>3</v>
      </c>
      <c r="I382" s="16">
        <f t="shared" si="26"/>
        <v>376000</v>
      </c>
    </row>
    <row r="383" spans="1:9" ht="17.25">
      <c r="A383">
        <f t="shared" si="27"/>
        <v>382</v>
      </c>
      <c r="B383">
        <v>356</v>
      </c>
      <c r="C383" s="16">
        <v>0</v>
      </c>
      <c r="D383">
        <f t="shared" si="24"/>
        <v>0</v>
      </c>
      <c r="E383">
        <f t="shared" si="25"/>
        <v>356</v>
      </c>
      <c r="F383" s="21">
        <v>0.2</v>
      </c>
      <c r="G383" s="10">
        <f t="shared" si="23"/>
        <v>5.0453514739229028</v>
      </c>
      <c r="H383" s="9" t="s">
        <v>3</v>
      </c>
      <c r="I383" s="16">
        <f t="shared" si="26"/>
        <v>356000</v>
      </c>
    </row>
    <row r="384" spans="1:9" ht="17.25">
      <c r="A384">
        <f t="shared" si="27"/>
        <v>383</v>
      </c>
      <c r="B384">
        <v>339</v>
      </c>
      <c r="C384" s="16">
        <v>0</v>
      </c>
      <c r="D384">
        <f t="shared" si="24"/>
        <v>0</v>
      </c>
      <c r="E384">
        <f t="shared" si="25"/>
        <v>339</v>
      </c>
      <c r="F384" s="21">
        <v>0.2</v>
      </c>
      <c r="G384" s="10">
        <f t="shared" si="23"/>
        <v>4.8044217687074831</v>
      </c>
      <c r="H384" s="9" t="s">
        <v>3</v>
      </c>
      <c r="I384" s="16">
        <f t="shared" si="26"/>
        <v>339000.00000000006</v>
      </c>
    </row>
    <row r="385" spans="1:9" ht="17.25">
      <c r="A385">
        <f t="shared" si="27"/>
        <v>384</v>
      </c>
      <c r="B385">
        <v>323</v>
      </c>
      <c r="C385" s="16">
        <v>0</v>
      </c>
      <c r="D385">
        <f t="shared" si="24"/>
        <v>0</v>
      </c>
      <c r="E385">
        <f t="shared" si="25"/>
        <v>323</v>
      </c>
      <c r="F385" s="21">
        <v>0.2</v>
      </c>
      <c r="G385" s="10">
        <f t="shared" si="23"/>
        <v>4.5776643990929706</v>
      </c>
      <c r="H385" s="9" t="s">
        <v>3</v>
      </c>
      <c r="I385" s="16">
        <f t="shared" si="26"/>
        <v>323000.00000000006</v>
      </c>
    </row>
    <row r="386" spans="1:9" ht="17.25">
      <c r="A386">
        <f t="shared" si="27"/>
        <v>385</v>
      </c>
      <c r="B386">
        <v>284</v>
      </c>
      <c r="C386" s="16">
        <v>0</v>
      </c>
      <c r="D386">
        <f t="shared" si="24"/>
        <v>0</v>
      </c>
      <c r="E386">
        <f t="shared" si="25"/>
        <v>284</v>
      </c>
      <c r="F386" s="21">
        <v>0.2</v>
      </c>
      <c r="G386" s="10">
        <f t="shared" ref="G386:G449" si="28">IF(D386&gt;=B386,0,(E386*1000/(1000*9.8*10*0.72)))</f>
        <v>4.024943310657596</v>
      </c>
      <c r="H386" s="9" t="s">
        <v>3</v>
      </c>
      <c r="I386" s="16">
        <f t="shared" si="26"/>
        <v>284000</v>
      </c>
    </row>
    <row r="387" spans="1:9" ht="17.25">
      <c r="A387">
        <f t="shared" si="27"/>
        <v>386</v>
      </c>
      <c r="B387">
        <v>257</v>
      </c>
      <c r="C387" s="16">
        <v>0</v>
      </c>
      <c r="D387">
        <f t="shared" ref="D387:D450" si="29">C387*200*95%/1000</f>
        <v>0</v>
      </c>
      <c r="E387">
        <f t="shared" ref="E387:E450" si="30">B387-D387</f>
        <v>257</v>
      </c>
      <c r="F387" s="21">
        <v>0.2</v>
      </c>
      <c r="G387" s="10">
        <f t="shared" si="28"/>
        <v>3.6422902494331066</v>
      </c>
      <c r="H387" s="9" t="s">
        <v>3</v>
      </c>
      <c r="I387" s="16">
        <f t="shared" ref="I387:I450" si="31">1000*G387*9.8*10*0.72</f>
        <v>257000</v>
      </c>
    </row>
    <row r="388" spans="1:9" ht="17.25">
      <c r="A388">
        <f t="shared" si="27"/>
        <v>387</v>
      </c>
      <c r="B388">
        <v>237</v>
      </c>
      <c r="C388" s="16">
        <v>0</v>
      </c>
      <c r="D388">
        <f t="shared" si="29"/>
        <v>0</v>
      </c>
      <c r="E388">
        <f t="shared" si="30"/>
        <v>237</v>
      </c>
      <c r="F388" s="21">
        <v>0.2</v>
      </c>
      <c r="G388" s="10">
        <f t="shared" si="28"/>
        <v>3.3588435374149661</v>
      </c>
      <c r="H388" s="9" t="s">
        <v>3</v>
      </c>
      <c r="I388" s="16">
        <f t="shared" si="31"/>
        <v>237000.00000000006</v>
      </c>
    </row>
    <row r="389" spans="1:9" ht="17.25">
      <c r="A389">
        <f t="shared" si="27"/>
        <v>388</v>
      </c>
      <c r="B389">
        <v>235</v>
      </c>
      <c r="C389" s="16">
        <v>0</v>
      </c>
      <c r="D389">
        <f t="shared" si="29"/>
        <v>0</v>
      </c>
      <c r="E389">
        <f t="shared" si="30"/>
        <v>235</v>
      </c>
      <c r="F389" s="21">
        <v>0.2</v>
      </c>
      <c r="G389" s="10">
        <f t="shared" si="28"/>
        <v>3.3304988662131518</v>
      </c>
      <c r="H389" s="9" t="s">
        <v>3</v>
      </c>
      <c r="I389" s="16">
        <f t="shared" si="31"/>
        <v>234999.99999999997</v>
      </c>
    </row>
    <row r="390" spans="1:9" ht="17.25">
      <c r="A390">
        <f t="shared" si="27"/>
        <v>389</v>
      </c>
      <c r="B390">
        <v>229</v>
      </c>
      <c r="C390" s="16">
        <v>0</v>
      </c>
      <c r="D390">
        <f t="shared" si="29"/>
        <v>0</v>
      </c>
      <c r="E390">
        <f t="shared" si="30"/>
        <v>229</v>
      </c>
      <c r="F390" s="21">
        <v>0.2</v>
      </c>
      <c r="G390" s="10">
        <f t="shared" si="28"/>
        <v>3.2454648526077099</v>
      </c>
      <c r="H390" s="9" t="s">
        <v>3</v>
      </c>
      <c r="I390" s="16">
        <f t="shared" si="31"/>
        <v>229000</v>
      </c>
    </row>
    <row r="391" spans="1:9" ht="17.25">
      <c r="A391">
        <f t="shared" si="27"/>
        <v>390</v>
      </c>
      <c r="B391">
        <v>275</v>
      </c>
      <c r="C391" s="16">
        <v>2</v>
      </c>
      <c r="D391">
        <f t="shared" si="29"/>
        <v>0.38</v>
      </c>
      <c r="E391">
        <f t="shared" si="30"/>
        <v>274.62</v>
      </c>
      <c r="F391" s="21">
        <v>0.2</v>
      </c>
      <c r="G391" s="10">
        <f t="shared" si="28"/>
        <v>3.8920068027210886</v>
      </c>
      <c r="H391" s="9" t="s">
        <v>3</v>
      </c>
      <c r="I391" s="16">
        <f t="shared" si="31"/>
        <v>274620.00000000006</v>
      </c>
    </row>
    <row r="392" spans="1:9" ht="17.25">
      <c r="A392">
        <f t="shared" si="27"/>
        <v>391</v>
      </c>
      <c r="B392">
        <v>257</v>
      </c>
      <c r="C392" s="16">
        <v>75</v>
      </c>
      <c r="D392">
        <f t="shared" si="29"/>
        <v>14.25</v>
      </c>
      <c r="E392">
        <f t="shared" si="30"/>
        <v>242.75</v>
      </c>
      <c r="F392" s="21">
        <v>0.2</v>
      </c>
      <c r="G392" s="10">
        <f t="shared" si="28"/>
        <v>3.4403344671201812</v>
      </c>
      <c r="H392" s="9" t="s">
        <v>3</v>
      </c>
      <c r="I392" s="16">
        <f t="shared" si="31"/>
        <v>242750</v>
      </c>
    </row>
    <row r="393" spans="1:9" ht="17.25">
      <c r="A393">
        <f t="shared" si="27"/>
        <v>392</v>
      </c>
      <c r="B393">
        <v>257</v>
      </c>
      <c r="C393" s="16">
        <v>212</v>
      </c>
      <c r="D393">
        <f t="shared" si="29"/>
        <v>40.28</v>
      </c>
      <c r="E393">
        <f t="shared" si="30"/>
        <v>216.72</v>
      </c>
      <c r="F393" s="21">
        <v>0.2</v>
      </c>
      <c r="G393" s="10">
        <f t="shared" si="28"/>
        <v>3.0714285714285716</v>
      </c>
      <c r="H393" s="9" t="s">
        <v>3</v>
      </c>
      <c r="I393" s="16">
        <f t="shared" si="31"/>
        <v>216720.00000000003</v>
      </c>
    </row>
    <row r="394" spans="1:9" ht="17.25">
      <c r="A394">
        <f t="shared" si="27"/>
        <v>393</v>
      </c>
      <c r="B394">
        <v>257</v>
      </c>
      <c r="C394" s="16">
        <v>411</v>
      </c>
      <c r="D394">
        <f t="shared" si="29"/>
        <v>78.09</v>
      </c>
      <c r="E394">
        <f t="shared" si="30"/>
        <v>178.91</v>
      </c>
      <c r="F394" s="21">
        <v>0.2</v>
      </c>
      <c r="G394" s="10">
        <f t="shared" si="28"/>
        <v>2.5355725623582765</v>
      </c>
      <c r="H394" s="9" t="s">
        <v>3</v>
      </c>
      <c r="I394" s="16">
        <f t="shared" si="31"/>
        <v>178910</v>
      </c>
    </row>
    <row r="395" spans="1:9" ht="17.25">
      <c r="A395">
        <f t="shared" si="27"/>
        <v>394</v>
      </c>
      <c r="B395">
        <v>257</v>
      </c>
      <c r="C395" s="16">
        <v>265</v>
      </c>
      <c r="D395">
        <f t="shared" si="29"/>
        <v>50.35</v>
      </c>
      <c r="E395">
        <f t="shared" si="30"/>
        <v>206.65</v>
      </c>
      <c r="F395" s="21">
        <v>0.2</v>
      </c>
      <c r="G395" s="10">
        <f t="shared" si="28"/>
        <v>2.9287131519274379</v>
      </c>
      <c r="H395" s="9" t="s">
        <v>3</v>
      </c>
      <c r="I395" s="16">
        <f t="shared" si="31"/>
        <v>206650.00000000003</v>
      </c>
    </row>
    <row r="396" spans="1:9" ht="17.25">
      <c r="A396">
        <f t="shared" si="27"/>
        <v>395</v>
      </c>
      <c r="B396">
        <v>257</v>
      </c>
      <c r="C396" s="16">
        <v>166</v>
      </c>
      <c r="D396">
        <f t="shared" si="29"/>
        <v>31.54</v>
      </c>
      <c r="E396">
        <f t="shared" si="30"/>
        <v>225.46</v>
      </c>
      <c r="F396" s="21">
        <v>0.2</v>
      </c>
      <c r="G396" s="10">
        <f t="shared" si="28"/>
        <v>3.1952947845804989</v>
      </c>
      <c r="H396" s="9" t="s">
        <v>3</v>
      </c>
      <c r="I396" s="16">
        <f t="shared" si="31"/>
        <v>225459.99999999997</v>
      </c>
    </row>
    <row r="397" spans="1:9" ht="17.25">
      <c r="A397">
        <f t="shared" si="27"/>
        <v>396</v>
      </c>
      <c r="B397">
        <v>257</v>
      </c>
      <c r="C397" s="16">
        <v>588</v>
      </c>
      <c r="D397">
        <f t="shared" si="29"/>
        <v>111.72</v>
      </c>
      <c r="E397">
        <f t="shared" si="30"/>
        <v>145.28</v>
      </c>
      <c r="F397" s="21">
        <v>0.2</v>
      </c>
      <c r="G397" s="10">
        <f t="shared" si="28"/>
        <v>2.0589569160997732</v>
      </c>
      <c r="H397" s="9" t="s">
        <v>3</v>
      </c>
      <c r="I397" s="16">
        <f t="shared" si="31"/>
        <v>145280</v>
      </c>
    </row>
    <row r="398" spans="1:9" ht="17.25">
      <c r="A398">
        <f t="shared" si="27"/>
        <v>397</v>
      </c>
      <c r="B398">
        <v>257</v>
      </c>
      <c r="C398" s="16">
        <v>853</v>
      </c>
      <c r="D398">
        <f t="shared" si="29"/>
        <v>162.07</v>
      </c>
      <c r="E398">
        <f t="shared" si="30"/>
        <v>94.93</v>
      </c>
      <c r="F398" s="21">
        <v>0.2</v>
      </c>
      <c r="G398" s="10">
        <f t="shared" si="28"/>
        <v>1.3453798185941044</v>
      </c>
      <c r="H398" s="9" t="s">
        <v>3</v>
      </c>
      <c r="I398" s="16">
        <f t="shared" si="31"/>
        <v>94930</v>
      </c>
    </row>
    <row r="399" spans="1:9" ht="17.25">
      <c r="A399">
        <f t="shared" si="27"/>
        <v>398</v>
      </c>
      <c r="B399">
        <v>257</v>
      </c>
      <c r="C399" s="16">
        <v>721</v>
      </c>
      <c r="D399">
        <f t="shared" si="29"/>
        <v>136.99</v>
      </c>
      <c r="E399">
        <f t="shared" si="30"/>
        <v>120.00999999999999</v>
      </c>
      <c r="F399" s="21">
        <v>0.2</v>
      </c>
      <c r="G399" s="10">
        <f t="shared" si="28"/>
        <v>1.7008219954648525</v>
      </c>
      <c r="H399" s="9" t="s">
        <v>3</v>
      </c>
      <c r="I399" s="16">
        <f t="shared" si="31"/>
        <v>120010</v>
      </c>
    </row>
    <row r="400" spans="1:9" ht="17.25">
      <c r="A400">
        <f t="shared" si="27"/>
        <v>399</v>
      </c>
      <c r="B400">
        <v>257</v>
      </c>
      <c r="C400" s="16">
        <v>214</v>
      </c>
      <c r="D400">
        <f t="shared" si="29"/>
        <v>40.659999999999997</v>
      </c>
      <c r="E400">
        <f t="shared" si="30"/>
        <v>216.34</v>
      </c>
      <c r="F400" s="21">
        <v>0.2</v>
      </c>
      <c r="G400" s="10">
        <f t="shared" si="28"/>
        <v>3.0660430839002268</v>
      </c>
      <c r="H400" s="9" t="s">
        <v>3</v>
      </c>
      <c r="I400" s="16">
        <f t="shared" si="31"/>
        <v>216340</v>
      </c>
    </row>
    <row r="401" spans="1:9" ht="17.25">
      <c r="A401">
        <f t="shared" si="27"/>
        <v>400</v>
      </c>
      <c r="B401">
        <v>257</v>
      </c>
      <c r="C401" s="16">
        <v>49</v>
      </c>
      <c r="D401">
        <f t="shared" si="29"/>
        <v>9.31</v>
      </c>
      <c r="E401">
        <f t="shared" si="30"/>
        <v>247.69</v>
      </c>
      <c r="F401" s="21">
        <v>0.2</v>
      </c>
      <c r="G401" s="10">
        <f t="shared" si="28"/>
        <v>3.510345804988662</v>
      </c>
      <c r="H401" s="9" t="s">
        <v>3</v>
      </c>
      <c r="I401" s="16">
        <f t="shared" si="31"/>
        <v>247689.99999999997</v>
      </c>
    </row>
    <row r="402" spans="1:9" ht="17.25">
      <c r="A402">
        <f t="shared" si="27"/>
        <v>401</v>
      </c>
      <c r="B402">
        <v>257</v>
      </c>
      <c r="C402" s="16">
        <v>78</v>
      </c>
      <c r="D402">
        <f t="shared" si="29"/>
        <v>14.82</v>
      </c>
      <c r="E402">
        <f t="shared" si="30"/>
        <v>242.18</v>
      </c>
      <c r="F402" s="21">
        <v>0.2</v>
      </c>
      <c r="G402" s="10">
        <f t="shared" si="28"/>
        <v>3.4322562358276643</v>
      </c>
      <c r="H402" s="9" t="s">
        <v>3</v>
      </c>
      <c r="I402" s="16">
        <f t="shared" si="31"/>
        <v>242180</v>
      </c>
    </row>
    <row r="403" spans="1:9" ht="17.25">
      <c r="A403">
        <f t="shared" si="27"/>
        <v>402</v>
      </c>
      <c r="B403">
        <v>257</v>
      </c>
      <c r="C403" s="16">
        <v>29</v>
      </c>
      <c r="D403">
        <f t="shared" si="29"/>
        <v>5.51</v>
      </c>
      <c r="E403">
        <f t="shared" si="30"/>
        <v>251.49</v>
      </c>
      <c r="F403" s="21">
        <v>0.2</v>
      </c>
      <c r="G403" s="10">
        <f t="shared" si="28"/>
        <v>3.5642006802721089</v>
      </c>
      <c r="H403" s="9" t="s">
        <v>3</v>
      </c>
      <c r="I403" s="16">
        <f t="shared" si="31"/>
        <v>251490.00000000006</v>
      </c>
    </row>
    <row r="404" spans="1:9" ht="17.25">
      <c r="A404">
        <f t="shared" si="27"/>
        <v>403</v>
      </c>
      <c r="B404">
        <v>392</v>
      </c>
      <c r="C404" s="16">
        <v>2</v>
      </c>
      <c r="D404">
        <f t="shared" si="29"/>
        <v>0.38</v>
      </c>
      <c r="E404">
        <f t="shared" si="30"/>
        <v>391.62</v>
      </c>
      <c r="F404" s="21">
        <v>0.2</v>
      </c>
      <c r="G404" s="10">
        <f t="shared" si="28"/>
        <v>5.550170068027211</v>
      </c>
      <c r="H404" s="9" t="s">
        <v>3</v>
      </c>
      <c r="I404" s="16">
        <f t="shared" si="31"/>
        <v>391620.00000000006</v>
      </c>
    </row>
    <row r="405" spans="1:9" ht="17.25">
      <c r="A405">
        <f t="shared" si="27"/>
        <v>404</v>
      </c>
      <c r="B405">
        <v>402</v>
      </c>
      <c r="C405" s="16">
        <v>0</v>
      </c>
      <c r="D405">
        <f t="shared" si="29"/>
        <v>0</v>
      </c>
      <c r="E405">
        <f t="shared" si="30"/>
        <v>402</v>
      </c>
      <c r="F405" s="21">
        <v>0.2</v>
      </c>
      <c r="G405" s="10">
        <f t="shared" si="28"/>
        <v>5.6972789115646263</v>
      </c>
      <c r="H405" s="9" t="s">
        <v>3</v>
      </c>
      <c r="I405" s="16">
        <f t="shared" si="31"/>
        <v>402000.00000000012</v>
      </c>
    </row>
    <row r="406" spans="1:9" ht="17.25">
      <c r="A406">
        <f t="shared" si="27"/>
        <v>405</v>
      </c>
      <c r="B406">
        <v>376</v>
      </c>
      <c r="C406" s="16">
        <v>0</v>
      </c>
      <c r="D406">
        <f t="shared" si="29"/>
        <v>0</v>
      </c>
      <c r="E406">
        <f t="shared" si="30"/>
        <v>376</v>
      </c>
      <c r="F406" s="21">
        <v>0.2</v>
      </c>
      <c r="G406" s="10">
        <f t="shared" si="28"/>
        <v>5.3287981859410429</v>
      </c>
      <c r="H406" s="9" t="s">
        <v>3</v>
      </c>
      <c r="I406" s="16">
        <f t="shared" si="31"/>
        <v>376000</v>
      </c>
    </row>
    <row r="407" spans="1:9" ht="17.25">
      <c r="A407">
        <f t="shared" si="27"/>
        <v>406</v>
      </c>
      <c r="B407">
        <v>356</v>
      </c>
      <c r="C407" s="16">
        <v>0</v>
      </c>
      <c r="D407">
        <f t="shared" si="29"/>
        <v>0</v>
      </c>
      <c r="E407">
        <f t="shared" si="30"/>
        <v>356</v>
      </c>
      <c r="F407" s="21">
        <v>0.2</v>
      </c>
      <c r="G407" s="10">
        <f t="shared" si="28"/>
        <v>5.0453514739229028</v>
      </c>
      <c r="H407" s="9" t="s">
        <v>3</v>
      </c>
      <c r="I407" s="16">
        <f t="shared" si="31"/>
        <v>356000</v>
      </c>
    </row>
    <row r="408" spans="1:9" ht="17.25">
      <c r="A408">
        <f t="shared" si="27"/>
        <v>407</v>
      </c>
      <c r="B408">
        <v>339</v>
      </c>
      <c r="C408" s="16">
        <v>0</v>
      </c>
      <c r="D408">
        <f t="shared" si="29"/>
        <v>0</v>
      </c>
      <c r="E408">
        <f t="shared" si="30"/>
        <v>339</v>
      </c>
      <c r="F408" s="21">
        <v>0.2</v>
      </c>
      <c r="G408" s="10">
        <f t="shared" si="28"/>
        <v>4.8044217687074831</v>
      </c>
      <c r="H408" s="9" t="s">
        <v>3</v>
      </c>
      <c r="I408" s="16">
        <f t="shared" si="31"/>
        <v>339000.00000000006</v>
      </c>
    </row>
    <row r="409" spans="1:9" ht="17.25">
      <c r="A409">
        <f t="shared" si="27"/>
        <v>408</v>
      </c>
      <c r="B409">
        <v>323</v>
      </c>
      <c r="C409" s="16">
        <v>0</v>
      </c>
      <c r="D409">
        <f t="shared" si="29"/>
        <v>0</v>
      </c>
      <c r="E409">
        <f t="shared" si="30"/>
        <v>323</v>
      </c>
      <c r="F409" s="21">
        <v>0.2</v>
      </c>
      <c r="G409" s="10">
        <f t="shared" si="28"/>
        <v>4.5776643990929706</v>
      </c>
      <c r="H409" s="9" t="s">
        <v>3</v>
      </c>
      <c r="I409" s="16">
        <f t="shared" si="31"/>
        <v>323000.00000000006</v>
      </c>
    </row>
    <row r="410" spans="1:9" ht="17.25">
      <c r="A410">
        <f t="shared" si="27"/>
        <v>409</v>
      </c>
      <c r="B410">
        <v>284</v>
      </c>
      <c r="C410" s="16">
        <v>0</v>
      </c>
      <c r="D410">
        <f t="shared" si="29"/>
        <v>0</v>
      </c>
      <c r="E410">
        <f t="shared" si="30"/>
        <v>284</v>
      </c>
      <c r="F410" s="21">
        <v>0.2</v>
      </c>
      <c r="G410" s="10">
        <f t="shared" si="28"/>
        <v>4.024943310657596</v>
      </c>
      <c r="H410" s="9" t="s">
        <v>3</v>
      </c>
      <c r="I410" s="16">
        <f t="shared" si="31"/>
        <v>284000</v>
      </c>
    </row>
    <row r="411" spans="1:9" ht="17.25">
      <c r="A411">
        <f t="shared" si="27"/>
        <v>410</v>
      </c>
      <c r="B411">
        <v>257</v>
      </c>
      <c r="C411" s="16">
        <v>0</v>
      </c>
      <c r="D411">
        <f t="shared" si="29"/>
        <v>0</v>
      </c>
      <c r="E411">
        <f t="shared" si="30"/>
        <v>257</v>
      </c>
      <c r="F411" s="21">
        <v>0.2</v>
      </c>
      <c r="G411" s="10">
        <f t="shared" si="28"/>
        <v>3.6422902494331066</v>
      </c>
      <c r="H411" s="9" t="s">
        <v>3</v>
      </c>
      <c r="I411" s="16">
        <f t="shared" si="31"/>
        <v>257000</v>
      </c>
    </row>
    <row r="412" spans="1:9" ht="17.25">
      <c r="A412">
        <f t="shared" si="27"/>
        <v>411</v>
      </c>
      <c r="B412">
        <v>237</v>
      </c>
      <c r="C412" s="16">
        <v>0</v>
      </c>
      <c r="D412">
        <f t="shared" si="29"/>
        <v>0</v>
      </c>
      <c r="E412">
        <f t="shared" si="30"/>
        <v>237</v>
      </c>
      <c r="F412" s="21">
        <v>0.2</v>
      </c>
      <c r="G412" s="10">
        <f t="shared" si="28"/>
        <v>3.3588435374149661</v>
      </c>
      <c r="H412" s="9" t="s">
        <v>3</v>
      </c>
      <c r="I412" s="16">
        <f t="shared" si="31"/>
        <v>237000.00000000006</v>
      </c>
    </row>
    <row r="413" spans="1:9" ht="17.25">
      <c r="A413">
        <f t="shared" si="27"/>
        <v>412</v>
      </c>
      <c r="B413">
        <v>235</v>
      </c>
      <c r="C413" s="16">
        <v>0</v>
      </c>
      <c r="D413">
        <f t="shared" si="29"/>
        <v>0</v>
      </c>
      <c r="E413">
        <f t="shared" si="30"/>
        <v>235</v>
      </c>
      <c r="F413" s="21">
        <v>0.2</v>
      </c>
      <c r="G413" s="10">
        <f t="shared" si="28"/>
        <v>3.3304988662131518</v>
      </c>
      <c r="H413" s="9" t="s">
        <v>3</v>
      </c>
      <c r="I413" s="16">
        <f t="shared" si="31"/>
        <v>234999.99999999997</v>
      </c>
    </row>
    <row r="414" spans="1:9" ht="17.25">
      <c r="A414">
        <f t="shared" si="27"/>
        <v>413</v>
      </c>
      <c r="B414">
        <v>229</v>
      </c>
      <c r="C414" s="16">
        <v>0</v>
      </c>
      <c r="D414">
        <f t="shared" si="29"/>
        <v>0</v>
      </c>
      <c r="E414">
        <f t="shared" si="30"/>
        <v>229</v>
      </c>
      <c r="F414" s="21">
        <v>0.2</v>
      </c>
      <c r="G414" s="10">
        <f t="shared" si="28"/>
        <v>3.2454648526077099</v>
      </c>
      <c r="H414" s="9" t="s">
        <v>3</v>
      </c>
      <c r="I414" s="16">
        <f t="shared" si="31"/>
        <v>229000</v>
      </c>
    </row>
    <row r="415" spans="1:9" ht="17.25">
      <c r="A415">
        <f t="shared" si="27"/>
        <v>414</v>
      </c>
      <c r="B415">
        <v>275</v>
      </c>
      <c r="C415" s="16">
        <v>3</v>
      </c>
      <c r="D415">
        <f t="shared" si="29"/>
        <v>0.56999999999999995</v>
      </c>
      <c r="E415">
        <f t="shared" si="30"/>
        <v>274.43</v>
      </c>
      <c r="F415" s="21">
        <v>0.2</v>
      </c>
      <c r="G415" s="10">
        <f t="shared" si="28"/>
        <v>3.889314058956916</v>
      </c>
      <c r="H415" s="9" t="s">
        <v>3</v>
      </c>
      <c r="I415" s="16">
        <f t="shared" si="31"/>
        <v>274430</v>
      </c>
    </row>
    <row r="416" spans="1:9" ht="17.25">
      <c r="A416">
        <f t="shared" si="27"/>
        <v>415</v>
      </c>
      <c r="B416">
        <v>257</v>
      </c>
      <c r="C416" s="16">
        <v>48</v>
      </c>
      <c r="D416">
        <f t="shared" si="29"/>
        <v>9.1199999999999992</v>
      </c>
      <c r="E416">
        <f t="shared" si="30"/>
        <v>247.88</v>
      </c>
      <c r="F416" s="21">
        <v>0.2</v>
      </c>
      <c r="G416" s="10">
        <f t="shared" si="28"/>
        <v>3.5130385487528346</v>
      </c>
      <c r="H416" s="9" t="s">
        <v>3</v>
      </c>
      <c r="I416" s="16">
        <f t="shared" si="31"/>
        <v>247880</v>
      </c>
    </row>
    <row r="417" spans="1:9" ht="17.25">
      <c r="A417">
        <f t="shared" si="27"/>
        <v>416</v>
      </c>
      <c r="B417">
        <v>257</v>
      </c>
      <c r="C417" s="16">
        <v>167</v>
      </c>
      <c r="D417">
        <f t="shared" si="29"/>
        <v>31.73</v>
      </c>
      <c r="E417">
        <f t="shared" si="30"/>
        <v>225.27</v>
      </c>
      <c r="F417" s="21">
        <v>0.2</v>
      </c>
      <c r="G417" s="10">
        <f t="shared" si="28"/>
        <v>3.1926020408163267</v>
      </c>
      <c r="H417" s="9" t="s">
        <v>3</v>
      </c>
      <c r="I417" s="16">
        <f t="shared" si="31"/>
        <v>225270.00000000003</v>
      </c>
    </row>
    <row r="418" spans="1:9" ht="17.25">
      <c r="A418">
        <f t="shared" si="27"/>
        <v>417</v>
      </c>
      <c r="B418">
        <v>257</v>
      </c>
      <c r="C418" s="16">
        <v>386</v>
      </c>
      <c r="D418">
        <f t="shared" si="29"/>
        <v>73.34</v>
      </c>
      <c r="E418">
        <f t="shared" si="30"/>
        <v>183.66</v>
      </c>
      <c r="F418" s="21">
        <v>0.2</v>
      </c>
      <c r="G418" s="10">
        <f t="shared" si="28"/>
        <v>2.6028911564625852</v>
      </c>
      <c r="H418" s="9" t="s">
        <v>3</v>
      </c>
      <c r="I418" s="16">
        <f t="shared" si="31"/>
        <v>183660.00000000003</v>
      </c>
    </row>
    <row r="419" spans="1:9" ht="17.25">
      <c r="A419">
        <f t="shared" si="27"/>
        <v>418</v>
      </c>
      <c r="B419">
        <v>257</v>
      </c>
      <c r="C419" s="16">
        <v>510</v>
      </c>
      <c r="D419">
        <f t="shared" si="29"/>
        <v>96.9</v>
      </c>
      <c r="E419">
        <f t="shared" si="30"/>
        <v>160.1</v>
      </c>
      <c r="F419" s="21">
        <v>0.2</v>
      </c>
      <c r="G419" s="10">
        <f t="shared" si="28"/>
        <v>2.2689909297052155</v>
      </c>
      <c r="H419" s="9" t="s">
        <v>3</v>
      </c>
      <c r="I419" s="16">
        <f t="shared" si="31"/>
        <v>160100</v>
      </c>
    </row>
    <row r="420" spans="1:9" ht="17.25">
      <c r="A420">
        <f t="shared" si="27"/>
        <v>419</v>
      </c>
      <c r="B420">
        <v>257</v>
      </c>
      <c r="C420" s="16">
        <v>387</v>
      </c>
      <c r="D420">
        <f t="shared" si="29"/>
        <v>73.53</v>
      </c>
      <c r="E420">
        <f t="shared" si="30"/>
        <v>183.47</v>
      </c>
      <c r="F420" s="21">
        <v>0.2</v>
      </c>
      <c r="G420" s="10">
        <f t="shared" si="28"/>
        <v>2.6001984126984126</v>
      </c>
      <c r="H420" s="9" t="s">
        <v>3</v>
      </c>
      <c r="I420" s="16">
        <f t="shared" si="31"/>
        <v>183470</v>
      </c>
    </row>
    <row r="421" spans="1:9" ht="17.25">
      <c r="A421">
        <f t="shared" si="27"/>
        <v>420</v>
      </c>
      <c r="B421">
        <v>257</v>
      </c>
      <c r="C421" s="16">
        <v>388</v>
      </c>
      <c r="D421">
        <f t="shared" si="29"/>
        <v>73.72</v>
      </c>
      <c r="E421">
        <f t="shared" si="30"/>
        <v>183.28</v>
      </c>
      <c r="F421" s="21">
        <v>0.2</v>
      </c>
      <c r="G421" s="10">
        <f t="shared" si="28"/>
        <v>2.5975056689342404</v>
      </c>
      <c r="H421" s="9" t="s">
        <v>3</v>
      </c>
      <c r="I421" s="16">
        <f t="shared" si="31"/>
        <v>183280.00000000003</v>
      </c>
    </row>
    <row r="422" spans="1:9" ht="17.25">
      <c r="A422">
        <f t="shared" si="27"/>
        <v>421</v>
      </c>
      <c r="B422">
        <v>257</v>
      </c>
      <c r="C422" s="16">
        <v>473</v>
      </c>
      <c r="D422">
        <f t="shared" si="29"/>
        <v>89.87</v>
      </c>
      <c r="E422">
        <f t="shared" si="30"/>
        <v>167.13</v>
      </c>
      <c r="F422" s="21">
        <v>0.2</v>
      </c>
      <c r="G422" s="10">
        <f t="shared" si="28"/>
        <v>2.368622448979592</v>
      </c>
      <c r="H422" s="9" t="s">
        <v>3</v>
      </c>
      <c r="I422" s="16">
        <f t="shared" si="31"/>
        <v>167130</v>
      </c>
    </row>
    <row r="423" spans="1:9" ht="17.25">
      <c r="A423">
        <f t="shared" si="27"/>
        <v>422</v>
      </c>
      <c r="B423">
        <v>257</v>
      </c>
      <c r="C423" s="16">
        <v>526</v>
      </c>
      <c r="D423">
        <f t="shared" si="29"/>
        <v>99.94</v>
      </c>
      <c r="E423">
        <f t="shared" si="30"/>
        <v>157.06</v>
      </c>
      <c r="F423" s="21">
        <v>0.2</v>
      </c>
      <c r="G423" s="10">
        <f t="shared" si="28"/>
        <v>2.2259070294784582</v>
      </c>
      <c r="H423" s="9" t="s">
        <v>3</v>
      </c>
      <c r="I423" s="16">
        <f t="shared" si="31"/>
        <v>157060.00000000003</v>
      </c>
    </row>
    <row r="424" spans="1:9" ht="17.25">
      <c r="A424">
        <f t="shared" si="27"/>
        <v>423</v>
      </c>
      <c r="B424">
        <v>257</v>
      </c>
      <c r="C424" s="16">
        <v>478</v>
      </c>
      <c r="D424">
        <f t="shared" si="29"/>
        <v>90.82</v>
      </c>
      <c r="E424">
        <f t="shared" si="30"/>
        <v>166.18</v>
      </c>
      <c r="F424" s="21">
        <v>0.2</v>
      </c>
      <c r="G424" s="10">
        <f t="shared" si="28"/>
        <v>2.3551587301587302</v>
      </c>
      <c r="H424" s="9" t="s">
        <v>3</v>
      </c>
      <c r="I424" s="16">
        <f t="shared" si="31"/>
        <v>166180.00000000003</v>
      </c>
    </row>
    <row r="425" spans="1:9" ht="17.25">
      <c r="A425">
        <f t="shared" si="27"/>
        <v>424</v>
      </c>
      <c r="B425">
        <v>257</v>
      </c>
      <c r="C425" s="16">
        <v>479</v>
      </c>
      <c r="D425">
        <f t="shared" si="29"/>
        <v>91.01</v>
      </c>
      <c r="E425">
        <f t="shared" si="30"/>
        <v>165.99</v>
      </c>
      <c r="F425" s="21">
        <v>0.2</v>
      </c>
      <c r="G425" s="10">
        <f t="shared" si="28"/>
        <v>2.3524659863945576</v>
      </c>
      <c r="H425" s="9" t="s">
        <v>3</v>
      </c>
      <c r="I425" s="16">
        <f t="shared" si="31"/>
        <v>165990</v>
      </c>
    </row>
    <row r="426" spans="1:9" ht="17.25">
      <c r="A426">
        <f t="shared" si="27"/>
        <v>425</v>
      </c>
      <c r="B426">
        <v>257</v>
      </c>
      <c r="C426" s="16">
        <v>278</v>
      </c>
      <c r="D426">
        <f t="shared" si="29"/>
        <v>52.82</v>
      </c>
      <c r="E426">
        <f t="shared" si="30"/>
        <v>204.18</v>
      </c>
      <c r="F426" s="21">
        <v>0.2</v>
      </c>
      <c r="G426" s="10">
        <f t="shared" si="28"/>
        <v>2.8937074829931975</v>
      </c>
      <c r="H426" s="9" t="s">
        <v>3</v>
      </c>
      <c r="I426" s="16">
        <f t="shared" si="31"/>
        <v>204180.00000000003</v>
      </c>
    </row>
    <row r="427" spans="1:9" ht="17.25">
      <c r="A427">
        <f t="shared" ref="A427:A490" si="32">A426+1</f>
        <v>426</v>
      </c>
      <c r="B427">
        <v>257</v>
      </c>
      <c r="C427" s="16">
        <v>72</v>
      </c>
      <c r="D427">
        <f t="shared" si="29"/>
        <v>13.68</v>
      </c>
      <c r="E427">
        <f t="shared" si="30"/>
        <v>243.32</v>
      </c>
      <c r="F427" s="21">
        <v>0.2</v>
      </c>
      <c r="G427" s="10">
        <f t="shared" si="28"/>
        <v>3.4484126984126986</v>
      </c>
      <c r="H427" s="9" t="s">
        <v>3</v>
      </c>
      <c r="I427" s="16">
        <f t="shared" si="31"/>
        <v>243320.00000000003</v>
      </c>
    </row>
    <row r="428" spans="1:9" ht="17.25">
      <c r="A428">
        <f t="shared" si="32"/>
        <v>427</v>
      </c>
      <c r="B428">
        <v>392</v>
      </c>
      <c r="C428" s="16">
        <v>2</v>
      </c>
      <c r="D428">
        <f t="shared" si="29"/>
        <v>0.38</v>
      </c>
      <c r="E428">
        <f t="shared" si="30"/>
        <v>391.62</v>
      </c>
      <c r="F428" s="21">
        <v>0.2</v>
      </c>
      <c r="G428" s="10">
        <f t="shared" si="28"/>
        <v>5.550170068027211</v>
      </c>
      <c r="H428" s="9" t="s">
        <v>3</v>
      </c>
      <c r="I428" s="16">
        <f t="shared" si="31"/>
        <v>391620.00000000006</v>
      </c>
    </row>
    <row r="429" spans="1:9" ht="17.25">
      <c r="A429">
        <f t="shared" si="32"/>
        <v>428</v>
      </c>
      <c r="B429">
        <v>402</v>
      </c>
      <c r="C429" s="16">
        <v>0</v>
      </c>
      <c r="D429">
        <f t="shared" si="29"/>
        <v>0</v>
      </c>
      <c r="E429">
        <f t="shared" si="30"/>
        <v>402</v>
      </c>
      <c r="F429" s="21">
        <v>0.2</v>
      </c>
      <c r="G429" s="10">
        <f t="shared" si="28"/>
        <v>5.6972789115646263</v>
      </c>
      <c r="H429" s="9" t="s">
        <v>3</v>
      </c>
      <c r="I429" s="16">
        <f t="shared" si="31"/>
        <v>402000.00000000012</v>
      </c>
    </row>
    <row r="430" spans="1:9" ht="17.25">
      <c r="A430">
        <f t="shared" si="32"/>
        <v>429</v>
      </c>
      <c r="B430">
        <v>376</v>
      </c>
      <c r="C430" s="16">
        <v>0</v>
      </c>
      <c r="D430">
        <f t="shared" si="29"/>
        <v>0</v>
      </c>
      <c r="E430">
        <f t="shared" si="30"/>
        <v>376</v>
      </c>
      <c r="F430" s="21">
        <v>0.2</v>
      </c>
      <c r="G430" s="10">
        <f t="shared" si="28"/>
        <v>5.3287981859410429</v>
      </c>
      <c r="H430" s="9" t="s">
        <v>3</v>
      </c>
      <c r="I430" s="16">
        <f t="shared" si="31"/>
        <v>376000</v>
      </c>
    </row>
    <row r="431" spans="1:9" ht="17.25">
      <c r="A431">
        <f t="shared" si="32"/>
        <v>430</v>
      </c>
      <c r="B431">
        <v>356</v>
      </c>
      <c r="C431" s="16">
        <v>0</v>
      </c>
      <c r="D431">
        <f t="shared" si="29"/>
        <v>0</v>
      </c>
      <c r="E431">
        <f t="shared" si="30"/>
        <v>356</v>
      </c>
      <c r="F431" s="21">
        <v>0.2</v>
      </c>
      <c r="G431" s="10">
        <f t="shared" si="28"/>
        <v>5.0453514739229028</v>
      </c>
      <c r="H431" s="9" t="s">
        <v>3</v>
      </c>
      <c r="I431" s="16">
        <f t="shared" si="31"/>
        <v>356000</v>
      </c>
    </row>
    <row r="432" spans="1:9" ht="17.25">
      <c r="A432">
        <f t="shared" si="32"/>
        <v>431</v>
      </c>
      <c r="B432">
        <v>339</v>
      </c>
      <c r="C432" s="16">
        <v>0</v>
      </c>
      <c r="D432">
        <f t="shared" si="29"/>
        <v>0</v>
      </c>
      <c r="E432">
        <f t="shared" si="30"/>
        <v>339</v>
      </c>
      <c r="F432" s="21">
        <v>0.2</v>
      </c>
      <c r="G432" s="10">
        <f t="shared" si="28"/>
        <v>4.8044217687074831</v>
      </c>
      <c r="H432" s="9" t="s">
        <v>3</v>
      </c>
      <c r="I432" s="16">
        <f t="shared" si="31"/>
        <v>339000.00000000006</v>
      </c>
    </row>
    <row r="433" spans="1:9" ht="17.25">
      <c r="A433">
        <f t="shared" si="32"/>
        <v>432</v>
      </c>
      <c r="B433">
        <v>323</v>
      </c>
      <c r="C433" s="16">
        <v>0</v>
      </c>
      <c r="D433">
        <f t="shared" si="29"/>
        <v>0</v>
      </c>
      <c r="E433">
        <f t="shared" si="30"/>
        <v>323</v>
      </c>
      <c r="F433" s="21">
        <v>0.2</v>
      </c>
      <c r="G433" s="10">
        <f t="shared" si="28"/>
        <v>4.5776643990929706</v>
      </c>
      <c r="H433" s="9" t="s">
        <v>3</v>
      </c>
      <c r="I433" s="16">
        <f t="shared" si="31"/>
        <v>323000.00000000006</v>
      </c>
    </row>
    <row r="434" spans="1:9" ht="17.25">
      <c r="A434">
        <f t="shared" si="32"/>
        <v>433</v>
      </c>
      <c r="B434">
        <v>284</v>
      </c>
      <c r="C434" s="16">
        <v>0</v>
      </c>
      <c r="D434">
        <f t="shared" si="29"/>
        <v>0</v>
      </c>
      <c r="E434">
        <f t="shared" si="30"/>
        <v>284</v>
      </c>
      <c r="F434" s="21">
        <v>0.2</v>
      </c>
      <c r="G434" s="10">
        <f t="shared" si="28"/>
        <v>4.024943310657596</v>
      </c>
      <c r="H434" s="9" t="s">
        <v>3</v>
      </c>
      <c r="I434" s="16">
        <f t="shared" si="31"/>
        <v>284000</v>
      </c>
    </row>
    <row r="435" spans="1:9" ht="17.25">
      <c r="A435">
        <f t="shared" si="32"/>
        <v>434</v>
      </c>
      <c r="B435">
        <v>257</v>
      </c>
      <c r="C435" s="16">
        <v>0</v>
      </c>
      <c r="D435">
        <f t="shared" si="29"/>
        <v>0</v>
      </c>
      <c r="E435">
        <f t="shared" si="30"/>
        <v>257</v>
      </c>
      <c r="F435" s="21">
        <v>0.2</v>
      </c>
      <c r="G435" s="10">
        <f t="shared" si="28"/>
        <v>3.6422902494331066</v>
      </c>
      <c r="H435" s="9" t="s">
        <v>3</v>
      </c>
      <c r="I435" s="16">
        <f t="shared" si="31"/>
        <v>257000</v>
      </c>
    </row>
    <row r="436" spans="1:9" ht="17.25">
      <c r="A436">
        <f t="shared" si="32"/>
        <v>435</v>
      </c>
      <c r="B436">
        <v>237</v>
      </c>
      <c r="C436" s="16">
        <v>0</v>
      </c>
      <c r="D436">
        <f t="shared" si="29"/>
        <v>0</v>
      </c>
      <c r="E436">
        <f t="shared" si="30"/>
        <v>237</v>
      </c>
      <c r="F436" s="21">
        <v>0.2</v>
      </c>
      <c r="G436" s="10">
        <f t="shared" si="28"/>
        <v>3.3588435374149661</v>
      </c>
      <c r="H436" s="9" t="s">
        <v>3</v>
      </c>
      <c r="I436" s="16">
        <f t="shared" si="31"/>
        <v>237000.00000000006</v>
      </c>
    </row>
    <row r="437" spans="1:9" ht="17.25">
      <c r="A437">
        <f t="shared" si="32"/>
        <v>436</v>
      </c>
      <c r="B437">
        <v>235</v>
      </c>
      <c r="C437" s="16">
        <v>0</v>
      </c>
      <c r="D437">
        <f t="shared" si="29"/>
        <v>0</v>
      </c>
      <c r="E437">
        <f t="shared" si="30"/>
        <v>235</v>
      </c>
      <c r="F437" s="21">
        <v>0.2</v>
      </c>
      <c r="G437" s="10">
        <f t="shared" si="28"/>
        <v>3.3304988662131518</v>
      </c>
      <c r="H437" s="9" t="s">
        <v>3</v>
      </c>
      <c r="I437" s="16">
        <f t="shared" si="31"/>
        <v>234999.99999999997</v>
      </c>
    </row>
    <row r="438" spans="1:9" ht="17.25">
      <c r="A438">
        <f t="shared" si="32"/>
        <v>437</v>
      </c>
      <c r="B438">
        <v>229</v>
      </c>
      <c r="C438" s="16">
        <v>0</v>
      </c>
      <c r="D438">
        <f t="shared" si="29"/>
        <v>0</v>
      </c>
      <c r="E438">
        <f t="shared" si="30"/>
        <v>229</v>
      </c>
      <c r="F438" s="21">
        <v>0.2</v>
      </c>
      <c r="G438" s="10">
        <f t="shared" si="28"/>
        <v>3.2454648526077099</v>
      </c>
      <c r="H438" s="9" t="s">
        <v>3</v>
      </c>
      <c r="I438" s="16">
        <f t="shared" si="31"/>
        <v>229000</v>
      </c>
    </row>
    <row r="439" spans="1:9" ht="17.25">
      <c r="A439">
        <f t="shared" si="32"/>
        <v>438</v>
      </c>
      <c r="B439">
        <v>275</v>
      </c>
      <c r="C439" s="16">
        <v>1</v>
      </c>
      <c r="D439">
        <f t="shared" si="29"/>
        <v>0.19</v>
      </c>
      <c r="E439">
        <f t="shared" si="30"/>
        <v>274.81</v>
      </c>
      <c r="F439" s="21">
        <v>0.2</v>
      </c>
      <c r="G439" s="10">
        <f t="shared" si="28"/>
        <v>3.8946995464852607</v>
      </c>
      <c r="H439" s="9" t="s">
        <v>3</v>
      </c>
      <c r="I439" s="16">
        <f t="shared" si="31"/>
        <v>274810</v>
      </c>
    </row>
    <row r="440" spans="1:9" ht="17.25">
      <c r="A440">
        <f t="shared" si="32"/>
        <v>439</v>
      </c>
      <c r="B440">
        <v>257</v>
      </c>
      <c r="C440" s="16">
        <v>104</v>
      </c>
      <c r="D440">
        <f t="shared" si="29"/>
        <v>19.760000000000002</v>
      </c>
      <c r="E440">
        <f t="shared" si="30"/>
        <v>237.24</v>
      </c>
      <c r="F440" s="21">
        <v>0.2</v>
      </c>
      <c r="G440" s="10">
        <f t="shared" si="28"/>
        <v>3.3622448979591835</v>
      </c>
      <c r="H440" s="9" t="s">
        <v>3</v>
      </c>
      <c r="I440" s="16">
        <f t="shared" si="31"/>
        <v>237240</v>
      </c>
    </row>
    <row r="441" spans="1:9" ht="17.25">
      <c r="A441">
        <f t="shared" si="32"/>
        <v>440</v>
      </c>
      <c r="B441">
        <v>257</v>
      </c>
      <c r="C441" s="16">
        <v>261</v>
      </c>
      <c r="D441">
        <f t="shared" si="29"/>
        <v>49.59</v>
      </c>
      <c r="E441">
        <f t="shared" si="30"/>
        <v>207.41</v>
      </c>
      <c r="F441" s="21">
        <v>0.2</v>
      </c>
      <c r="G441" s="10">
        <f t="shared" si="28"/>
        <v>2.939484126984127</v>
      </c>
      <c r="H441" s="9" t="s">
        <v>3</v>
      </c>
      <c r="I441" s="16">
        <f t="shared" si="31"/>
        <v>207410</v>
      </c>
    </row>
    <row r="442" spans="1:9" ht="17.25">
      <c r="A442">
        <f t="shared" si="32"/>
        <v>441</v>
      </c>
      <c r="B442">
        <v>257</v>
      </c>
      <c r="C442" s="16">
        <v>495</v>
      </c>
      <c r="D442">
        <f t="shared" si="29"/>
        <v>94.05</v>
      </c>
      <c r="E442">
        <f t="shared" si="30"/>
        <v>162.94999999999999</v>
      </c>
      <c r="F442" s="21">
        <v>0.2</v>
      </c>
      <c r="G442" s="10">
        <f t="shared" si="28"/>
        <v>2.3093820861678003</v>
      </c>
      <c r="H442" s="9" t="s">
        <v>3</v>
      </c>
      <c r="I442" s="16">
        <f t="shared" si="31"/>
        <v>162950</v>
      </c>
    </row>
    <row r="443" spans="1:9" ht="17.25">
      <c r="A443">
        <f t="shared" si="32"/>
        <v>442</v>
      </c>
      <c r="B443">
        <v>257</v>
      </c>
      <c r="C443" s="16">
        <v>562</v>
      </c>
      <c r="D443">
        <f t="shared" si="29"/>
        <v>106.78</v>
      </c>
      <c r="E443">
        <f t="shared" si="30"/>
        <v>150.22</v>
      </c>
      <c r="F443" s="21">
        <v>0.2</v>
      </c>
      <c r="G443" s="10">
        <f t="shared" si="28"/>
        <v>2.128968253968254</v>
      </c>
      <c r="H443" s="9" t="s">
        <v>3</v>
      </c>
      <c r="I443" s="16">
        <f t="shared" si="31"/>
        <v>150220</v>
      </c>
    </row>
    <row r="444" spans="1:9" ht="17.25">
      <c r="A444">
        <f t="shared" si="32"/>
        <v>443</v>
      </c>
      <c r="B444">
        <v>257</v>
      </c>
      <c r="C444" s="16">
        <v>709</v>
      </c>
      <c r="D444">
        <f t="shared" si="29"/>
        <v>134.71</v>
      </c>
      <c r="E444">
        <f t="shared" si="30"/>
        <v>122.28999999999999</v>
      </c>
      <c r="F444" s="21">
        <v>0.2</v>
      </c>
      <c r="G444" s="10">
        <f t="shared" si="28"/>
        <v>1.7331349206349205</v>
      </c>
      <c r="H444" s="9" t="s">
        <v>3</v>
      </c>
      <c r="I444" s="16">
        <f t="shared" si="31"/>
        <v>122290</v>
      </c>
    </row>
    <row r="445" spans="1:9" ht="17.25">
      <c r="A445">
        <f t="shared" si="32"/>
        <v>444</v>
      </c>
      <c r="B445">
        <v>257</v>
      </c>
      <c r="C445" s="16">
        <v>768</v>
      </c>
      <c r="D445">
        <f t="shared" si="29"/>
        <v>145.91999999999999</v>
      </c>
      <c r="E445">
        <f t="shared" si="30"/>
        <v>111.08000000000001</v>
      </c>
      <c r="F445" s="21">
        <v>0.2</v>
      </c>
      <c r="G445" s="10">
        <f t="shared" si="28"/>
        <v>1.574263038548753</v>
      </c>
      <c r="H445" s="9" t="s">
        <v>3</v>
      </c>
      <c r="I445" s="16">
        <f t="shared" si="31"/>
        <v>111080.00000000001</v>
      </c>
    </row>
    <row r="446" spans="1:9" ht="17.25">
      <c r="A446">
        <f t="shared" si="32"/>
        <v>445</v>
      </c>
      <c r="B446">
        <v>257</v>
      </c>
      <c r="C446" s="16">
        <v>759</v>
      </c>
      <c r="D446">
        <f t="shared" si="29"/>
        <v>144.21</v>
      </c>
      <c r="E446">
        <f t="shared" si="30"/>
        <v>112.78999999999999</v>
      </c>
      <c r="F446" s="21">
        <v>0.2</v>
      </c>
      <c r="G446" s="10">
        <f t="shared" si="28"/>
        <v>1.5984977324263037</v>
      </c>
      <c r="H446" s="9" t="s">
        <v>3</v>
      </c>
      <c r="I446" s="16">
        <f t="shared" si="31"/>
        <v>112790</v>
      </c>
    </row>
    <row r="447" spans="1:9" ht="17.25">
      <c r="A447">
        <f t="shared" si="32"/>
        <v>446</v>
      </c>
      <c r="B447">
        <v>257</v>
      </c>
      <c r="C447" s="16">
        <v>738</v>
      </c>
      <c r="D447">
        <f t="shared" si="29"/>
        <v>140.22</v>
      </c>
      <c r="E447">
        <f t="shared" si="30"/>
        <v>116.78</v>
      </c>
      <c r="F447" s="21">
        <v>0.2</v>
      </c>
      <c r="G447" s="10">
        <f t="shared" si="28"/>
        <v>1.655045351473923</v>
      </c>
      <c r="H447" s="9" t="s">
        <v>3</v>
      </c>
      <c r="I447" s="16">
        <f t="shared" si="31"/>
        <v>116779.99999999999</v>
      </c>
    </row>
    <row r="448" spans="1:9" ht="17.25">
      <c r="A448">
        <f t="shared" si="32"/>
        <v>447</v>
      </c>
      <c r="B448">
        <v>257</v>
      </c>
      <c r="C448" s="16">
        <v>651</v>
      </c>
      <c r="D448">
        <f t="shared" si="29"/>
        <v>123.69</v>
      </c>
      <c r="E448">
        <f t="shared" si="30"/>
        <v>133.31</v>
      </c>
      <c r="F448" s="21">
        <v>0.2</v>
      </c>
      <c r="G448" s="10">
        <f t="shared" si="28"/>
        <v>1.8893140589569162</v>
      </c>
      <c r="H448" s="9" t="s">
        <v>3</v>
      </c>
      <c r="I448" s="16">
        <f t="shared" si="31"/>
        <v>133310.00000000003</v>
      </c>
    </row>
    <row r="449" spans="1:9" ht="17.25">
      <c r="A449">
        <f t="shared" si="32"/>
        <v>448</v>
      </c>
      <c r="B449">
        <v>257</v>
      </c>
      <c r="C449" s="16">
        <v>507</v>
      </c>
      <c r="D449">
        <f t="shared" si="29"/>
        <v>96.33</v>
      </c>
      <c r="E449">
        <f t="shared" si="30"/>
        <v>160.67000000000002</v>
      </c>
      <c r="F449" s="21">
        <v>0.2</v>
      </c>
      <c r="G449" s="10">
        <f t="shared" si="28"/>
        <v>2.2770691609977329</v>
      </c>
      <c r="H449" s="9" t="s">
        <v>3</v>
      </c>
      <c r="I449" s="16">
        <f t="shared" si="31"/>
        <v>160670.00000000003</v>
      </c>
    </row>
    <row r="450" spans="1:9" ht="17.25">
      <c r="A450">
        <f t="shared" si="32"/>
        <v>449</v>
      </c>
      <c r="B450">
        <v>257</v>
      </c>
      <c r="C450" s="16">
        <v>271</v>
      </c>
      <c r="D450">
        <f t="shared" si="29"/>
        <v>51.49</v>
      </c>
      <c r="E450">
        <f t="shared" si="30"/>
        <v>205.51</v>
      </c>
      <c r="F450" s="21">
        <v>0.2</v>
      </c>
      <c r="G450" s="10">
        <f t="shared" ref="G450:G513" si="33">IF(D450&gt;=B450,0,(E450*1000/(1000*9.8*10*0.72)))</f>
        <v>2.9125566893424035</v>
      </c>
      <c r="H450" s="9" t="s">
        <v>3</v>
      </c>
      <c r="I450" s="16">
        <f t="shared" si="31"/>
        <v>205510</v>
      </c>
    </row>
    <row r="451" spans="1:9" ht="17.25">
      <c r="A451">
        <f t="shared" si="32"/>
        <v>450</v>
      </c>
      <c r="B451">
        <v>257</v>
      </c>
      <c r="C451" s="16">
        <v>51</v>
      </c>
      <c r="D451">
        <f t="shared" ref="D451:D514" si="34">C451*200*95%/1000</f>
        <v>9.69</v>
      </c>
      <c r="E451">
        <f t="shared" ref="E451:E514" si="35">B451-D451</f>
        <v>247.31</v>
      </c>
      <c r="F451" s="21">
        <v>0.2</v>
      </c>
      <c r="G451" s="10">
        <f t="shared" si="33"/>
        <v>3.5049603174603177</v>
      </c>
      <c r="H451" s="9" t="s">
        <v>3</v>
      </c>
      <c r="I451" s="16">
        <f t="shared" ref="I451:I514" si="36">1000*G451*9.8*10*0.72</f>
        <v>247310.00000000003</v>
      </c>
    </row>
    <row r="452" spans="1:9" ht="17.25">
      <c r="A452">
        <f t="shared" si="32"/>
        <v>451</v>
      </c>
      <c r="B452">
        <v>392</v>
      </c>
      <c r="C452" s="16">
        <v>2</v>
      </c>
      <c r="D452">
        <f t="shared" si="34"/>
        <v>0.38</v>
      </c>
      <c r="E452">
        <f t="shared" si="35"/>
        <v>391.62</v>
      </c>
      <c r="F452" s="21">
        <v>0.2</v>
      </c>
      <c r="G452" s="10">
        <f t="shared" si="33"/>
        <v>5.550170068027211</v>
      </c>
      <c r="H452" s="9" t="s">
        <v>3</v>
      </c>
      <c r="I452" s="16">
        <f t="shared" si="36"/>
        <v>391620.00000000006</v>
      </c>
    </row>
    <row r="453" spans="1:9" ht="17.25">
      <c r="A453">
        <f t="shared" si="32"/>
        <v>452</v>
      </c>
      <c r="B453">
        <v>402</v>
      </c>
      <c r="C453" s="16">
        <v>0</v>
      </c>
      <c r="D453">
        <f t="shared" si="34"/>
        <v>0</v>
      </c>
      <c r="E453">
        <f t="shared" si="35"/>
        <v>402</v>
      </c>
      <c r="F453" s="21">
        <v>0.2</v>
      </c>
      <c r="G453" s="10">
        <f t="shared" si="33"/>
        <v>5.6972789115646263</v>
      </c>
      <c r="H453" s="9" t="s">
        <v>3</v>
      </c>
      <c r="I453" s="16">
        <f t="shared" si="36"/>
        <v>402000.00000000012</v>
      </c>
    </row>
    <row r="454" spans="1:9" ht="17.25">
      <c r="A454">
        <f t="shared" si="32"/>
        <v>453</v>
      </c>
      <c r="B454">
        <v>376</v>
      </c>
      <c r="C454" s="16">
        <v>0</v>
      </c>
      <c r="D454">
        <f t="shared" si="34"/>
        <v>0</v>
      </c>
      <c r="E454">
        <f t="shared" si="35"/>
        <v>376</v>
      </c>
      <c r="F454" s="21">
        <v>0.2</v>
      </c>
      <c r="G454" s="10">
        <f t="shared" si="33"/>
        <v>5.3287981859410429</v>
      </c>
      <c r="H454" s="9" t="s">
        <v>3</v>
      </c>
      <c r="I454" s="16">
        <f t="shared" si="36"/>
        <v>376000</v>
      </c>
    </row>
    <row r="455" spans="1:9" ht="17.25">
      <c r="A455">
        <f t="shared" si="32"/>
        <v>454</v>
      </c>
      <c r="B455">
        <v>356</v>
      </c>
      <c r="C455" s="16">
        <v>0</v>
      </c>
      <c r="D455">
        <f t="shared" si="34"/>
        <v>0</v>
      </c>
      <c r="E455">
        <f t="shared" si="35"/>
        <v>356</v>
      </c>
      <c r="F455" s="21">
        <v>0.2</v>
      </c>
      <c r="G455" s="10">
        <f t="shared" si="33"/>
        <v>5.0453514739229028</v>
      </c>
      <c r="H455" s="9" t="s">
        <v>3</v>
      </c>
      <c r="I455" s="16">
        <f t="shared" si="36"/>
        <v>356000</v>
      </c>
    </row>
    <row r="456" spans="1:9" ht="17.25">
      <c r="A456">
        <f t="shared" si="32"/>
        <v>455</v>
      </c>
      <c r="B456">
        <v>339</v>
      </c>
      <c r="C456" s="16">
        <v>0</v>
      </c>
      <c r="D456">
        <f t="shared" si="34"/>
        <v>0</v>
      </c>
      <c r="E456">
        <f t="shared" si="35"/>
        <v>339</v>
      </c>
      <c r="F456" s="21">
        <v>0.2</v>
      </c>
      <c r="G456" s="10">
        <f t="shared" si="33"/>
        <v>4.8044217687074831</v>
      </c>
      <c r="H456" s="9" t="s">
        <v>3</v>
      </c>
      <c r="I456" s="16">
        <f t="shared" si="36"/>
        <v>339000.00000000006</v>
      </c>
    </row>
    <row r="457" spans="1:9" ht="17.25">
      <c r="A457">
        <f t="shared" si="32"/>
        <v>456</v>
      </c>
      <c r="B457">
        <v>323</v>
      </c>
      <c r="C457" s="16">
        <v>0</v>
      </c>
      <c r="D457">
        <f t="shared" si="34"/>
        <v>0</v>
      </c>
      <c r="E457">
        <f t="shared" si="35"/>
        <v>323</v>
      </c>
      <c r="F457" s="21">
        <v>0.2</v>
      </c>
      <c r="G457" s="10">
        <f t="shared" si="33"/>
        <v>4.5776643990929706</v>
      </c>
      <c r="H457" s="9" t="s">
        <v>3</v>
      </c>
      <c r="I457" s="16">
        <f t="shared" si="36"/>
        <v>323000.00000000006</v>
      </c>
    </row>
    <row r="458" spans="1:9" ht="17.25">
      <c r="A458">
        <f t="shared" si="32"/>
        <v>457</v>
      </c>
      <c r="B458">
        <v>284</v>
      </c>
      <c r="C458" s="16">
        <v>0</v>
      </c>
      <c r="D458">
        <f t="shared" si="34"/>
        <v>0</v>
      </c>
      <c r="E458">
        <f t="shared" si="35"/>
        <v>284</v>
      </c>
      <c r="F458" s="21">
        <v>0.2</v>
      </c>
      <c r="G458" s="10">
        <f t="shared" si="33"/>
        <v>4.024943310657596</v>
      </c>
      <c r="H458" s="9" t="s">
        <v>3</v>
      </c>
      <c r="I458" s="16">
        <f t="shared" si="36"/>
        <v>284000</v>
      </c>
    </row>
    <row r="459" spans="1:9" ht="17.25">
      <c r="A459">
        <f t="shared" si="32"/>
        <v>458</v>
      </c>
      <c r="B459">
        <v>257</v>
      </c>
      <c r="C459" s="16">
        <v>0</v>
      </c>
      <c r="D459">
        <f t="shared" si="34"/>
        <v>0</v>
      </c>
      <c r="E459">
        <f t="shared" si="35"/>
        <v>257</v>
      </c>
      <c r="F459" s="21">
        <v>0.2</v>
      </c>
      <c r="G459" s="10">
        <f t="shared" si="33"/>
        <v>3.6422902494331066</v>
      </c>
      <c r="H459" s="9" t="s">
        <v>3</v>
      </c>
      <c r="I459" s="16">
        <f t="shared" si="36"/>
        <v>257000</v>
      </c>
    </row>
    <row r="460" spans="1:9" ht="17.25">
      <c r="A460">
        <f t="shared" si="32"/>
        <v>459</v>
      </c>
      <c r="B460">
        <v>237</v>
      </c>
      <c r="C460" s="16">
        <v>0</v>
      </c>
      <c r="D460">
        <f t="shared" si="34"/>
        <v>0</v>
      </c>
      <c r="E460">
        <f t="shared" si="35"/>
        <v>237</v>
      </c>
      <c r="F460" s="21">
        <v>0.2</v>
      </c>
      <c r="G460" s="10">
        <f t="shared" si="33"/>
        <v>3.3588435374149661</v>
      </c>
      <c r="H460" s="9" t="s">
        <v>3</v>
      </c>
      <c r="I460" s="16">
        <f t="shared" si="36"/>
        <v>237000.00000000006</v>
      </c>
    </row>
    <row r="461" spans="1:9" ht="17.25">
      <c r="A461">
        <f t="shared" si="32"/>
        <v>460</v>
      </c>
      <c r="B461">
        <v>235</v>
      </c>
      <c r="C461" s="16">
        <v>0</v>
      </c>
      <c r="D461">
        <f t="shared" si="34"/>
        <v>0</v>
      </c>
      <c r="E461">
        <f t="shared" si="35"/>
        <v>235</v>
      </c>
      <c r="F461" s="21">
        <v>0.2</v>
      </c>
      <c r="G461" s="10">
        <f t="shared" si="33"/>
        <v>3.3304988662131518</v>
      </c>
      <c r="H461" s="9" t="s">
        <v>3</v>
      </c>
      <c r="I461" s="16">
        <f t="shared" si="36"/>
        <v>234999.99999999997</v>
      </c>
    </row>
    <row r="462" spans="1:9" ht="17.25">
      <c r="A462">
        <f t="shared" si="32"/>
        <v>461</v>
      </c>
      <c r="B462">
        <v>229</v>
      </c>
      <c r="C462" s="16">
        <v>0</v>
      </c>
      <c r="D462">
        <f t="shared" si="34"/>
        <v>0</v>
      </c>
      <c r="E462">
        <f t="shared" si="35"/>
        <v>229</v>
      </c>
      <c r="F462" s="21">
        <v>0.2</v>
      </c>
      <c r="G462" s="10">
        <f t="shared" si="33"/>
        <v>3.2454648526077099</v>
      </c>
      <c r="H462" s="9" t="s">
        <v>3</v>
      </c>
      <c r="I462" s="16">
        <f t="shared" si="36"/>
        <v>229000</v>
      </c>
    </row>
    <row r="463" spans="1:9" ht="17.25">
      <c r="A463">
        <f t="shared" si="32"/>
        <v>462</v>
      </c>
      <c r="B463">
        <v>275</v>
      </c>
      <c r="C463" s="16">
        <v>3</v>
      </c>
      <c r="D463">
        <f t="shared" si="34"/>
        <v>0.56999999999999995</v>
      </c>
      <c r="E463">
        <f t="shared" si="35"/>
        <v>274.43</v>
      </c>
      <c r="F463" s="21">
        <v>0.2</v>
      </c>
      <c r="G463" s="10">
        <f t="shared" si="33"/>
        <v>3.889314058956916</v>
      </c>
      <c r="H463" s="9" t="s">
        <v>3</v>
      </c>
      <c r="I463" s="16">
        <f t="shared" si="36"/>
        <v>274430</v>
      </c>
    </row>
    <row r="464" spans="1:9" ht="17.25">
      <c r="A464">
        <f t="shared" si="32"/>
        <v>463</v>
      </c>
      <c r="B464">
        <v>257</v>
      </c>
      <c r="C464" s="16">
        <v>76</v>
      </c>
      <c r="D464">
        <f t="shared" si="34"/>
        <v>14.44</v>
      </c>
      <c r="E464">
        <f t="shared" si="35"/>
        <v>242.56</v>
      </c>
      <c r="F464" s="21">
        <v>0.2</v>
      </c>
      <c r="G464" s="10">
        <f t="shared" si="33"/>
        <v>3.437641723356009</v>
      </c>
      <c r="H464" s="9" t="s">
        <v>3</v>
      </c>
      <c r="I464" s="16">
        <f t="shared" si="36"/>
        <v>242559.99999999997</v>
      </c>
    </row>
    <row r="465" spans="1:9" ht="17.25">
      <c r="A465">
        <f t="shared" si="32"/>
        <v>464</v>
      </c>
      <c r="B465">
        <v>257</v>
      </c>
      <c r="C465" s="16">
        <v>253</v>
      </c>
      <c r="D465">
        <f t="shared" si="34"/>
        <v>48.07</v>
      </c>
      <c r="E465">
        <f t="shared" si="35"/>
        <v>208.93</v>
      </c>
      <c r="F465" s="21">
        <v>0.2</v>
      </c>
      <c r="G465" s="10">
        <f t="shared" si="33"/>
        <v>2.9610260770975056</v>
      </c>
      <c r="H465" s="9" t="s">
        <v>3</v>
      </c>
      <c r="I465" s="16">
        <f t="shared" si="36"/>
        <v>208930</v>
      </c>
    </row>
    <row r="466" spans="1:9" ht="17.25">
      <c r="A466">
        <f t="shared" si="32"/>
        <v>465</v>
      </c>
      <c r="B466">
        <v>257</v>
      </c>
      <c r="C466" s="16">
        <v>602</v>
      </c>
      <c r="D466">
        <f t="shared" si="34"/>
        <v>114.38</v>
      </c>
      <c r="E466">
        <f t="shared" si="35"/>
        <v>142.62</v>
      </c>
      <c r="F466" s="21">
        <v>0.2</v>
      </c>
      <c r="G466" s="10">
        <f t="shared" si="33"/>
        <v>2.0212585034013606</v>
      </c>
      <c r="H466" s="9" t="s">
        <v>3</v>
      </c>
      <c r="I466" s="16">
        <f t="shared" si="36"/>
        <v>142620.00000000003</v>
      </c>
    </row>
    <row r="467" spans="1:9" ht="17.25">
      <c r="A467">
        <f t="shared" si="32"/>
        <v>466</v>
      </c>
      <c r="B467">
        <v>257</v>
      </c>
      <c r="C467" s="16">
        <v>810</v>
      </c>
      <c r="D467">
        <f t="shared" si="34"/>
        <v>153.9</v>
      </c>
      <c r="E467">
        <f t="shared" si="35"/>
        <v>103.1</v>
      </c>
      <c r="F467" s="21">
        <v>0.2</v>
      </c>
      <c r="G467" s="10">
        <f t="shared" si="33"/>
        <v>1.4611678004535147</v>
      </c>
      <c r="H467" s="9" t="s">
        <v>3</v>
      </c>
      <c r="I467" s="16">
        <f t="shared" si="36"/>
        <v>103099.99999999999</v>
      </c>
    </row>
    <row r="468" spans="1:9" ht="17.25">
      <c r="A468">
        <f t="shared" si="32"/>
        <v>467</v>
      </c>
      <c r="B468">
        <v>257</v>
      </c>
      <c r="C468" s="16">
        <v>868</v>
      </c>
      <c r="D468">
        <f t="shared" si="34"/>
        <v>164.92</v>
      </c>
      <c r="E468">
        <f t="shared" si="35"/>
        <v>92.080000000000013</v>
      </c>
      <c r="F468" s="21">
        <v>0.2</v>
      </c>
      <c r="G468" s="10">
        <f t="shared" si="33"/>
        <v>1.3049886621315194</v>
      </c>
      <c r="H468" s="9" t="s">
        <v>3</v>
      </c>
      <c r="I468" s="16">
        <f t="shared" si="36"/>
        <v>92080.000000000015</v>
      </c>
    </row>
    <row r="469" spans="1:9" ht="17.25">
      <c r="A469">
        <f t="shared" si="32"/>
        <v>468</v>
      </c>
      <c r="B469">
        <v>257</v>
      </c>
      <c r="C469" s="16">
        <v>915</v>
      </c>
      <c r="D469">
        <f t="shared" si="34"/>
        <v>173.85</v>
      </c>
      <c r="E469">
        <f t="shared" si="35"/>
        <v>83.15</v>
      </c>
      <c r="F469" s="21">
        <v>0.2</v>
      </c>
      <c r="G469" s="10">
        <f t="shared" si="33"/>
        <v>1.1784297052154196</v>
      </c>
      <c r="H469" s="9" t="s">
        <v>3</v>
      </c>
      <c r="I469" s="16">
        <f t="shared" si="36"/>
        <v>83150</v>
      </c>
    </row>
    <row r="470" spans="1:9" ht="17.25">
      <c r="A470">
        <f t="shared" si="32"/>
        <v>469</v>
      </c>
      <c r="B470">
        <v>257</v>
      </c>
      <c r="C470" s="16">
        <v>922</v>
      </c>
      <c r="D470">
        <f t="shared" si="34"/>
        <v>175.18</v>
      </c>
      <c r="E470">
        <f t="shared" si="35"/>
        <v>81.819999999999993</v>
      </c>
      <c r="F470" s="21">
        <v>0.2</v>
      </c>
      <c r="G470" s="10">
        <f t="shared" si="33"/>
        <v>1.1595804988662131</v>
      </c>
      <c r="H470" s="9" t="s">
        <v>3</v>
      </c>
      <c r="I470" s="16">
        <f t="shared" si="36"/>
        <v>81820</v>
      </c>
    </row>
    <row r="471" spans="1:9" ht="17.25">
      <c r="A471">
        <f t="shared" si="32"/>
        <v>470</v>
      </c>
      <c r="B471">
        <v>257</v>
      </c>
      <c r="C471" s="16">
        <v>948</v>
      </c>
      <c r="D471">
        <f t="shared" si="34"/>
        <v>180.12</v>
      </c>
      <c r="E471">
        <f t="shared" si="35"/>
        <v>76.88</v>
      </c>
      <c r="F471" s="21">
        <v>0.2</v>
      </c>
      <c r="G471" s="10">
        <f t="shared" si="33"/>
        <v>1.0895691609977325</v>
      </c>
      <c r="H471" s="9" t="s">
        <v>3</v>
      </c>
      <c r="I471" s="16">
        <f t="shared" si="36"/>
        <v>76880.000000000015</v>
      </c>
    </row>
    <row r="472" spans="1:9" ht="17.25">
      <c r="A472">
        <f t="shared" si="32"/>
        <v>471</v>
      </c>
      <c r="B472">
        <v>257</v>
      </c>
      <c r="C472" s="16">
        <v>797</v>
      </c>
      <c r="D472">
        <f t="shared" si="34"/>
        <v>151.43</v>
      </c>
      <c r="E472">
        <f t="shared" si="35"/>
        <v>105.57</v>
      </c>
      <c r="F472" s="21">
        <v>0.2</v>
      </c>
      <c r="G472" s="10">
        <f t="shared" si="33"/>
        <v>1.4961734693877551</v>
      </c>
      <c r="H472" s="9" t="s">
        <v>3</v>
      </c>
      <c r="I472" s="16">
        <f t="shared" si="36"/>
        <v>105570.00000000001</v>
      </c>
    </row>
    <row r="473" spans="1:9" ht="17.25">
      <c r="A473">
        <f t="shared" si="32"/>
        <v>472</v>
      </c>
      <c r="B473">
        <v>257</v>
      </c>
      <c r="C473" s="16">
        <v>585</v>
      </c>
      <c r="D473">
        <f t="shared" si="34"/>
        <v>111.15</v>
      </c>
      <c r="E473">
        <f t="shared" si="35"/>
        <v>145.85</v>
      </c>
      <c r="F473" s="21">
        <v>0.2</v>
      </c>
      <c r="G473" s="10">
        <f t="shared" si="33"/>
        <v>2.0670351473922901</v>
      </c>
      <c r="H473" s="9" t="s">
        <v>3</v>
      </c>
      <c r="I473" s="16">
        <f t="shared" si="36"/>
        <v>145850</v>
      </c>
    </row>
    <row r="474" spans="1:9" ht="17.25">
      <c r="A474">
        <f t="shared" si="32"/>
        <v>473</v>
      </c>
      <c r="B474">
        <v>257</v>
      </c>
      <c r="C474" s="16">
        <v>298</v>
      </c>
      <c r="D474">
        <f t="shared" si="34"/>
        <v>56.62</v>
      </c>
      <c r="E474">
        <f t="shared" si="35"/>
        <v>200.38</v>
      </c>
      <c r="F474" s="21">
        <v>0.2</v>
      </c>
      <c r="G474" s="10">
        <f t="shared" si="33"/>
        <v>2.8398526077097506</v>
      </c>
      <c r="H474" s="9" t="s">
        <v>3</v>
      </c>
      <c r="I474" s="16">
        <f t="shared" si="36"/>
        <v>200380</v>
      </c>
    </row>
    <row r="475" spans="1:9" ht="17.25">
      <c r="A475">
        <f t="shared" si="32"/>
        <v>474</v>
      </c>
      <c r="B475">
        <v>257</v>
      </c>
      <c r="C475" s="16">
        <v>66</v>
      </c>
      <c r="D475">
        <f t="shared" si="34"/>
        <v>12.54</v>
      </c>
      <c r="E475">
        <f t="shared" si="35"/>
        <v>244.46</v>
      </c>
      <c r="F475" s="21">
        <v>0.2</v>
      </c>
      <c r="G475" s="10">
        <f t="shared" si="33"/>
        <v>3.4645691609977325</v>
      </c>
      <c r="H475" s="9" t="s">
        <v>3</v>
      </c>
      <c r="I475" s="16">
        <f t="shared" si="36"/>
        <v>244460</v>
      </c>
    </row>
    <row r="476" spans="1:9" ht="17.25">
      <c r="A476">
        <f t="shared" si="32"/>
        <v>475</v>
      </c>
      <c r="B476">
        <v>392</v>
      </c>
      <c r="C476" s="16">
        <v>2</v>
      </c>
      <c r="D476">
        <f t="shared" si="34"/>
        <v>0.38</v>
      </c>
      <c r="E476">
        <f t="shared" si="35"/>
        <v>391.62</v>
      </c>
      <c r="F476" s="21">
        <v>0.2</v>
      </c>
      <c r="G476" s="10">
        <f t="shared" si="33"/>
        <v>5.550170068027211</v>
      </c>
      <c r="H476" s="9" t="s">
        <v>3</v>
      </c>
      <c r="I476" s="16">
        <f t="shared" si="36"/>
        <v>391620.00000000006</v>
      </c>
    </row>
    <row r="477" spans="1:9" ht="17.25">
      <c r="A477">
        <f t="shared" si="32"/>
        <v>476</v>
      </c>
      <c r="B477">
        <v>402</v>
      </c>
      <c r="C477" s="16">
        <v>0</v>
      </c>
      <c r="D477">
        <f t="shared" si="34"/>
        <v>0</v>
      </c>
      <c r="E477">
        <f t="shared" si="35"/>
        <v>402</v>
      </c>
      <c r="F477" s="21">
        <v>0.2</v>
      </c>
      <c r="G477" s="10">
        <f t="shared" si="33"/>
        <v>5.6972789115646263</v>
      </c>
      <c r="H477" s="9" t="s">
        <v>3</v>
      </c>
      <c r="I477" s="16">
        <f t="shared" si="36"/>
        <v>402000.00000000012</v>
      </c>
    </row>
    <row r="478" spans="1:9" ht="17.25">
      <c r="A478">
        <f t="shared" si="32"/>
        <v>477</v>
      </c>
      <c r="B478">
        <v>376</v>
      </c>
      <c r="C478" s="16">
        <v>0</v>
      </c>
      <c r="D478">
        <f t="shared" si="34"/>
        <v>0</v>
      </c>
      <c r="E478">
        <f t="shared" si="35"/>
        <v>376</v>
      </c>
      <c r="F478" s="21">
        <v>0.2</v>
      </c>
      <c r="G478" s="10">
        <f t="shared" si="33"/>
        <v>5.3287981859410429</v>
      </c>
      <c r="H478" s="9" t="s">
        <v>3</v>
      </c>
      <c r="I478" s="16">
        <f t="shared" si="36"/>
        <v>376000</v>
      </c>
    </row>
    <row r="479" spans="1:9" ht="17.25">
      <c r="A479">
        <f t="shared" si="32"/>
        <v>478</v>
      </c>
      <c r="B479">
        <v>356</v>
      </c>
      <c r="C479" s="16">
        <v>0</v>
      </c>
      <c r="D479">
        <f t="shared" si="34"/>
        <v>0</v>
      </c>
      <c r="E479">
        <f t="shared" si="35"/>
        <v>356</v>
      </c>
      <c r="F479" s="21">
        <v>0.2</v>
      </c>
      <c r="G479" s="10">
        <f t="shared" si="33"/>
        <v>5.0453514739229028</v>
      </c>
      <c r="H479" s="9" t="s">
        <v>3</v>
      </c>
      <c r="I479" s="16">
        <f t="shared" si="36"/>
        <v>356000</v>
      </c>
    </row>
    <row r="480" spans="1:9" ht="17.25">
      <c r="A480">
        <f t="shared" si="32"/>
        <v>479</v>
      </c>
      <c r="B480">
        <v>339</v>
      </c>
      <c r="C480" s="16">
        <v>0</v>
      </c>
      <c r="D480">
        <f t="shared" si="34"/>
        <v>0</v>
      </c>
      <c r="E480">
        <f t="shared" si="35"/>
        <v>339</v>
      </c>
      <c r="F480" s="21">
        <v>0.2</v>
      </c>
      <c r="G480" s="10">
        <f t="shared" si="33"/>
        <v>4.8044217687074831</v>
      </c>
      <c r="H480" s="9" t="s">
        <v>3</v>
      </c>
      <c r="I480" s="16">
        <f t="shared" si="36"/>
        <v>339000.00000000006</v>
      </c>
    </row>
    <row r="481" spans="1:9" ht="17.25">
      <c r="A481">
        <f t="shared" si="32"/>
        <v>480</v>
      </c>
      <c r="B481">
        <v>323</v>
      </c>
      <c r="C481" s="16">
        <v>0</v>
      </c>
      <c r="D481">
        <f t="shared" si="34"/>
        <v>0</v>
      </c>
      <c r="E481">
        <f t="shared" si="35"/>
        <v>323</v>
      </c>
      <c r="F481" s="21">
        <v>0.2</v>
      </c>
      <c r="G481" s="10">
        <f t="shared" si="33"/>
        <v>4.5776643990929706</v>
      </c>
      <c r="H481" s="9" t="s">
        <v>3</v>
      </c>
      <c r="I481" s="16">
        <f t="shared" si="36"/>
        <v>323000.00000000006</v>
      </c>
    </row>
    <row r="482" spans="1:9" ht="17.25">
      <c r="A482">
        <f t="shared" si="32"/>
        <v>481</v>
      </c>
      <c r="B482">
        <v>284</v>
      </c>
      <c r="C482" s="16">
        <v>0</v>
      </c>
      <c r="D482">
        <f t="shared" si="34"/>
        <v>0</v>
      </c>
      <c r="E482">
        <f t="shared" si="35"/>
        <v>284</v>
      </c>
      <c r="F482" s="21">
        <v>0.2</v>
      </c>
      <c r="G482" s="10">
        <f t="shared" si="33"/>
        <v>4.024943310657596</v>
      </c>
      <c r="H482" s="9" t="s">
        <v>3</v>
      </c>
      <c r="I482" s="16">
        <f t="shared" si="36"/>
        <v>284000</v>
      </c>
    </row>
    <row r="483" spans="1:9" ht="17.25">
      <c r="A483">
        <f t="shared" si="32"/>
        <v>482</v>
      </c>
      <c r="B483">
        <v>257</v>
      </c>
      <c r="C483" s="16">
        <v>0</v>
      </c>
      <c r="D483">
        <f t="shared" si="34"/>
        <v>0</v>
      </c>
      <c r="E483">
        <f t="shared" si="35"/>
        <v>257</v>
      </c>
      <c r="F483" s="21">
        <v>0.2</v>
      </c>
      <c r="G483" s="10">
        <f t="shared" si="33"/>
        <v>3.6422902494331066</v>
      </c>
      <c r="H483" s="9" t="s">
        <v>3</v>
      </c>
      <c r="I483" s="16">
        <f t="shared" si="36"/>
        <v>257000</v>
      </c>
    </row>
    <row r="484" spans="1:9" ht="17.25">
      <c r="A484">
        <f t="shared" si="32"/>
        <v>483</v>
      </c>
      <c r="B484">
        <v>237</v>
      </c>
      <c r="C484" s="16">
        <v>0</v>
      </c>
      <c r="D484">
        <f t="shared" si="34"/>
        <v>0</v>
      </c>
      <c r="E484">
        <f t="shared" si="35"/>
        <v>237</v>
      </c>
      <c r="F484" s="21">
        <v>0.2</v>
      </c>
      <c r="G484" s="10">
        <f t="shared" si="33"/>
        <v>3.3588435374149661</v>
      </c>
      <c r="H484" s="9" t="s">
        <v>3</v>
      </c>
      <c r="I484" s="16">
        <f t="shared" si="36"/>
        <v>237000.00000000006</v>
      </c>
    </row>
    <row r="485" spans="1:9" ht="17.25">
      <c r="A485">
        <f t="shared" si="32"/>
        <v>484</v>
      </c>
      <c r="B485">
        <v>235</v>
      </c>
      <c r="C485" s="16">
        <v>0</v>
      </c>
      <c r="D485">
        <f t="shared" si="34"/>
        <v>0</v>
      </c>
      <c r="E485">
        <f t="shared" si="35"/>
        <v>235</v>
      </c>
      <c r="F485" s="21">
        <v>0.2</v>
      </c>
      <c r="G485" s="10">
        <f t="shared" si="33"/>
        <v>3.3304988662131518</v>
      </c>
      <c r="H485" s="9" t="s">
        <v>3</v>
      </c>
      <c r="I485" s="16">
        <f t="shared" si="36"/>
        <v>234999.99999999997</v>
      </c>
    </row>
    <row r="486" spans="1:9" ht="17.25">
      <c r="A486">
        <f t="shared" si="32"/>
        <v>485</v>
      </c>
      <c r="B486">
        <v>229</v>
      </c>
      <c r="C486" s="16">
        <v>0</v>
      </c>
      <c r="D486">
        <f t="shared" si="34"/>
        <v>0</v>
      </c>
      <c r="E486">
        <f t="shared" si="35"/>
        <v>229</v>
      </c>
      <c r="F486" s="21">
        <v>0.2</v>
      </c>
      <c r="G486" s="10">
        <f t="shared" si="33"/>
        <v>3.2454648526077099</v>
      </c>
      <c r="H486" s="9" t="s">
        <v>3</v>
      </c>
      <c r="I486" s="16">
        <f t="shared" si="36"/>
        <v>229000</v>
      </c>
    </row>
    <row r="487" spans="1:9" ht="17.25">
      <c r="A487">
        <f t="shared" si="32"/>
        <v>486</v>
      </c>
      <c r="B487">
        <v>275</v>
      </c>
      <c r="C487" s="16">
        <v>2</v>
      </c>
      <c r="D487">
        <f t="shared" si="34"/>
        <v>0.38</v>
      </c>
      <c r="E487">
        <f t="shared" si="35"/>
        <v>274.62</v>
      </c>
      <c r="F487" s="21">
        <v>0.2</v>
      </c>
      <c r="G487" s="10">
        <f t="shared" si="33"/>
        <v>3.8920068027210886</v>
      </c>
      <c r="H487" s="9" t="s">
        <v>3</v>
      </c>
      <c r="I487" s="16">
        <f t="shared" si="36"/>
        <v>274620.00000000006</v>
      </c>
    </row>
    <row r="488" spans="1:9" ht="17.25">
      <c r="A488">
        <f t="shared" si="32"/>
        <v>487</v>
      </c>
      <c r="B488">
        <v>257</v>
      </c>
      <c r="C488" s="16">
        <v>95</v>
      </c>
      <c r="D488">
        <f t="shared" si="34"/>
        <v>18.05</v>
      </c>
      <c r="E488">
        <f t="shared" si="35"/>
        <v>238.95</v>
      </c>
      <c r="F488" s="21">
        <v>0.2</v>
      </c>
      <c r="G488" s="10">
        <f t="shared" si="33"/>
        <v>3.3864795918367347</v>
      </c>
      <c r="H488" s="9" t="s">
        <v>3</v>
      </c>
      <c r="I488" s="16">
        <f t="shared" si="36"/>
        <v>238950.00000000003</v>
      </c>
    </row>
    <row r="489" spans="1:9" ht="17.25">
      <c r="A489">
        <f t="shared" si="32"/>
        <v>488</v>
      </c>
      <c r="B489">
        <v>257</v>
      </c>
      <c r="C489" s="16">
        <v>233</v>
      </c>
      <c r="D489">
        <f t="shared" si="34"/>
        <v>44.27</v>
      </c>
      <c r="E489">
        <f t="shared" si="35"/>
        <v>212.73</v>
      </c>
      <c r="F489" s="21">
        <v>0.2</v>
      </c>
      <c r="G489" s="10">
        <f t="shared" si="33"/>
        <v>3.0148809523809526</v>
      </c>
      <c r="H489" s="9" t="s">
        <v>3</v>
      </c>
      <c r="I489" s="16">
        <f t="shared" si="36"/>
        <v>212730.00000000003</v>
      </c>
    </row>
    <row r="490" spans="1:9" ht="17.25">
      <c r="A490">
        <f t="shared" si="32"/>
        <v>489</v>
      </c>
      <c r="B490">
        <v>257</v>
      </c>
      <c r="C490" s="16">
        <v>429</v>
      </c>
      <c r="D490">
        <f t="shared" si="34"/>
        <v>81.510000000000005</v>
      </c>
      <c r="E490">
        <f t="shared" si="35"/>
        <v>175.49</v>
      </c>
      <c r="F490" s="21">
        <v>0.2</v>
      </c>
      <c r="G490" s="10">
        <f t="shared" si="33"/>
        <v>2.4871031746031744</v>
      </c>
      <c r="H490" s="9" t="s">
        <v>3</v>
      </c>
      <c r="I490" s="16">
        <f t="shared" si="36"/>
        <v>175490</v>
      </c>
    </row>
    <row r="491" spans="1:9" ht="17.25">
      <c r="A491">
        <f t="shared" ref="A491:A554" si="37">A490+1</f>
        <v>490</v>
      </c>
      <c r="B491">
        <v>257</v>
      </c>
      <c r="C491" s="16">
        <v>709</v>
      </c>
      <c r="D491">
        <f t="shared" si="34"/>
        <v>134.71</v>
      </c>
      <c r="E491">
        <f t="shared" si="35"/>
        <v>122.28999999999999</v>
      </c>
      <c r="F491" s="21">
        <v>0.2</v>
      </c>
      <c r="G491" s="10">
        <f t="shared" si="33"/>
        <v>1.7331349206349205</v>
      </c>
      <c r="H491" s="9" t="s">
        <v>3</v>
      </c>
      <c r="I491" s="16">
        <f t="shared" si="36"/>
        <v>122290</v>
      </c>
    </row>
    <row r="492" spans="1:9" ht="17.25">
      <c r="A492">
        <f t="shared" si="37"/>
        <v>491</v>
      </c>
      <c r="B492">
        <v>257</v>
      </c>
      <c r="C492" s="16">
        <v>929</v>
      </c>
      <c r="D492">
        <f t="shared" si="34"/>
        <v>176.51</v>
      </c>
      <c r="E492">
        <f t="shared" si="35"/>
        <v>80.490000000000009</v>
      </c>
      <c r="F492" s="21">
        <v>0.2</v>
      </c>
      <c r="G492" s="10">
        <f t="shared" si="33"/>
        <v>1.140731292517007</v>
      </c>
      <c r="H492" s="9" t="s">
        <v>3</v>
      </c>
      <c r="I492" s="16">
        <f t="shared" si="36"/>
        <v>80490.000000000015</v>
      </c>
    </row>
    <row r="493" spans="1:9" ht="17.25">
      <c r="A493">
        <f t="shared" si="37"/>
        <v>492</v>
      </c>
      <c r="B493">
        <v>257</v>
      </c>
      <c r="C493" s="16">
        <v>986</v>
      </c>
      <c r="D493">
        <f t="shared" si="34"/>
        <v>187.34</v>
      </c>
      <c r="E493">
        <f t="shared" si="35"/>
        <v>69.66</v>
      </c>
      <c r="F493" s="21">
        <v>0.2</v>
      </c>
      <c r="G493" s="10">
        <f t="shared" si="33"/>
        <v>0.98724489795918369</v>
      </c>
      <c r="H493" s="9" t="s">
        <v>3</v>
      </c>
      <c r="I493" s="16">
        <f t="shared" si="36"/>
        <v>69660.000000000015</v>
      </c>
    </row>
    <row r="494" spans="1:9" ht="17.25">
      <c r="A494">
        <f t="shared" si="37"/>
        <v>493</v>
      </c>
      <c r="B494">
        <v>257</v>
      </c>
      <c r="C494" s="16">
        <v>1036</v>
      </c>
      <c r="D494">
        <f t="shared" si="34"/>
        <v>196.84</v>
      </c>
      <c r="E494">
        <f t="shared" si="35"/>
        <v>60.16</v>
      </c>
      <c r="F494" s="21">
        <v>0.2</v>
      </c>
      <c r="G494" s="10">
        <f t="shared" si="33"/>
        <v>0.85260770975056688</v>
      </c>
      <c r="H494" s="9" t="s">
        <v>3</v>
      </c>
      <c r="I494" s="16">
        <f t="shared" si="36"/>
        <v>60160</v>
      </c>
    </row>
    <row r="495" spans="1:9" ht="17.25">
      <c r="A495">
        <f t="shared" si="37"/>
        <v>494</v>
      </c>
      <c r="B495">
        <v>257</v>
      </c>
      <c r="C495" s="16">
        <v>969</v>
      </c>
      <c r="D495">
        <f t="shared" si="34"/>
        <v>184.11</v>
      </c>
      <c r="E495">
        <f t="shared" si="35"/>
        <v>72.889999999999986</v>
      </c>
      <c r="F495" s="21">
        <v>0.2</v>
      </c>
      <c r="G495" s="10">
        <f t="shared" si="33"/>
        <v>1.0330215419501132</v>
      </c>
      <c r="H495" s="9" t="s">
        <v>3</v>
      </c>
      <c r="I495" s="16">
        <f t="shared" si="36"/>
        <v>72890</v>
      </c>
    </row>
    <row r="496" spans="1:9" ht="17.25">
      <c r="A496">
        <f t="shared" si="37"/>
        <v>495</v>
      </c>
      <c r="B496">
        <v>257</v>
      </c>
      <c r="C496" s="16">
        <v>809</v>
      </c>
      <c r="D496">
        <f t="shared" si="34"/>
        <v>153.71</v>
      </c>
      <c r="E496">
        <f t="shared" si="35"/>
        <v>103.28999999999999</v>
      </c>
      <c r="F496" s="21">
        <v>0.2</v>
      </c>
      <c r="G496" s="10">
        <f t="shared" si="33"/>
        <v>1.4638605442176869</v>
      </c>
      <c r="H496" s="9" t="s">
        <v>3</v>
      </c>
      <c r="I496" s="16">
        <f t="shared" si="36"/>
        <v>103289.99999999999</v>
      </c>
    </row>
    <row r="497" spans="1:9" ht="17.25">
      <c r="A497">
        <f t="shared" si="37"/>
        <v>496</v>
      </c>
      <c r="B497">
        <v>257</v>
      </c>
      <c r="C497" s="16">
        <v>591</v>
      </c>
      <c r="D497">
        <f t="shared" si="34"/>
        <v>112.29</v>
      </c>
      <c r="E497">
        <f t="shared" si="35"/>
        <v>144.70999999999998</v>
      </c>
      <c r="F497" s="21">
        <v>0.2</v>
      </c>
      <c r="G497" s="10">
        <f t="shared" si="33"/>
        <v>2.0508786848072558</v>
      </c>
      <c r="H497" s="9" t="s">
        <v>3</v>
      </c>
      <c r="I497" s="16">
        <f t="shared" si="36"/>
        <v>144709.99999999997</v>
      </c>
    </row>
    <row r="498" spans="1:9" ht="17.25">
      <c r="A498">
        <f t="shared" si="37"/>
        <v>497</v>
      </c>
      <c r="B498">
        <v>257</v>
      </c>
      <c r="C498" s="16">
        <v>302</v>
      </c>
      <c r="D498">
        <f t="shared" si="34"/>
        <v>57.38</v>
      </c>
      <c r="E498">
        <f t="shared" si="35"/>
        <v>199.62</v>
      </c>
      <c r="F498" s="21">
        <v>0.2</v>
      </c>
      <c r="G498" s="10">
        <f t="shared" si="33"/>
        <v>2.829081632653061</v>
      </c>
      <c r="H498" s="9" t="s">
        <v>3</v>
      </c>
      <c r="I498" s="16">
        <f t="shared" si="36"/>
        <v>199620.00000000003</v>
      </c>
    </row>
    <row r="499" spans="1:9" ht="17.25">
      <c r="A499">
        <f t="shared" si="37"/>
        <v>498</v>
      </c>
      <c r="B499">
        <v>257</v>
      </c>
      <c r="C499" s="16">
        <v>70</v>
      </c>
      <c r="D499">
        <f t="shared" si="34"/>
        <v>13.3</v>
      </c>
      <c r="E499">
        <f t="shared" si="35"/>
        <v>243.7</v>
      </c>
      <c r="F499" s="21">
        <v>0.2</v>
      </c>
      <c r="G499" s="10">
        <f t="shared" si="33"/>
        <v>3.4537981859410429</v>
      </c>
      <c r="H499" s="9" t="s">
        <v>3</v>
      </c>
      <c r="I499" s="16">
        <f t="shared" si="36"/>
        <v>243700</v>
      </c>
    </row>
    <row r="500" spans="1:9" ht="17.25">
      <c r="A500">
        <f t="shared" si="37"/>
        <v>499</v>
      </c>
      <c r="B500">
        <v>392</v>
      </c>
      <c r="C500" s="16">
        <v>2</v>
      </c>
      <c r="D500">
        <f t="shared" si="34"/>
        <v>0.38</v>
      </c>
      <c r="E500">
        <f t="shared" si="35"/>
        <v>391.62</v>
      </c>
      <c r="F500" s="21">
        <v>0.2</v>
      </c>
      <c r="G500" s="10">
        <f t="shared" si="33"/>
        <v>5.550170068027211</v>
      </c>
      <c r="H500" s="9" t="s">
        <v>3</v>
      </c>
      <c r="I500" s="16">
        <f t="shared" si="36"/>
        <v>391620.00000000006</v>
      </c>
    </row>
    <row r="501" spans="1:9" ht="17.25">
      <c r="A501">
        <f t="shared" si="37"/>
        <v>500</v>
      </c>
      <c r="B501">
        <v>402</v>
      </c>
      <c r="C501" s="16">
        <v>0</v>
      </c>
      <c r="D501">
        <f t="shared" si="34"/>
        <v>0</v>
      </c>
      <c r="E501">
        <f t="shared" si="35"/>
        <v>402</v>
      </c>
      <c r="F501" s="21">
        <v>0.2</v>
      </c>
      <c r="G501" s="10">
        <f t="shared" si="33"/>
        <v>5.6972789115646263</v>
      </c>
      <c r="H501" s="9" t="s">
        <v>3</v>
      </c>
      <c r="I501" s="16">
        <f t="shared" si="36"/>
        <v>402000.00000000012</v>
      </c>
    </row>
    <row r="502" spans="1:9" ht="17.25">
      <c r="A502">
        <f t="shared" si="37"/>
        <v>501</v>
      </c>
      <c r="B502">
        <v>376</v>
      </c>
      <c r="C502" s="16">
        <v>0</v>
      </c>
      <c r="D502">
        <f t="shared" si="34"/>
        <v>0</v>
      </c>
      <c r="E502">
        <f t="shared" si="35"/>
        <v>376</v>
      </c>
      <c r="F502" s="21">
        <v>0.2</v>
      </c>
      <c r="G502" s="10">
        <f t="shared" si="33"/>
        <v>5.3287981859410429</v>
      </c>
      <c r="H502" s="9" t="s">
        <v>3</v>
      </c>
      <c r="I502" s="16">
        <f t="shared" si="36"/>
        <v>376000</v>
      </c>
    </row>
    <row r="503" spans="1:9" ht="17.25">
      <c r="A503">
        <f t="shared" si="37"/>
        <v>502</v>
      </c>
      <c r="B503">
        <v>356</v>
      </c>
      <c r="C503" s="16">
        <v>0</v>
      </c>
      <c r="D503">
        <f t="shared" si="34"/>
        <v>0</v>
      </c>
      <c r="E503">
        <f t="shared" si="35"/>
        <v>356</v>
      </c>
      <c r="F503" s="21">
        <v>0.2</v>
      </c>
      <c r="G503" s="10">
        <f t="shared" si="33"/>
        <v>5.0453514739229028</v>
      </c>
      <c r="H503" s="9" t="s">
        <v>3</v>
      </c>
      <c r="I503" s="16">
        <f t="shared" si="36"/>
        <v>356000</v>
      </c>
    </row>
    <row r="504" spans="1:9" ht="17.25">
      <c r="A504">
        <f t="shared" si="37"/>
        <v>503</v>
      </c>
      <c r="B504">
        <v>339</v>
      </c>
      <c r="C504" s="16">
        <v>0</v>
      </c>
      <c r="D504">
        <f t="shared" si="34"/>
        <v>0</v>
      </c>
      <c r="E504">
        <f t="shared" si="35"/>
        <v>339</v>
      </c>
      <c r="F504" s="21">
        <v>0.2</v>
      </c>
      <c r="G504" s="10">
        <f t="shared" si="33"/>
        <v>4.8044217687074831</v>
      </c>
      <c r="H504" s="9" t="s">
        <v>3</v>
      </c>
      <c r="I504" s="16">
        <f t="shared" si="36"/>
        <v>339000.00000000006</v>
      </c>
    </row>
    <row r="505" spans="1:9" ht="17.25">
      <c r="A505">
        <f t="shared" si="37"/>
        <v>504</v>
      </c>
      <c r="B505">
        <v>323</v>
      </c>
      <c r="C505" s="16">
        <v>0</v>
      </c>
      <c r="D505">
        <f t="shared" si="34"/>
        <v>0</v>
      </c>
      <c r="E505">
        <f t="shared" si="35"/>
        <v>323</v>
      </c>
      <c r="F505" s="21">
        <v>0.2</v>
      </c>
      <c r="G505" s="10">
        <f t="shared" si="33"/>
        <v>4.5776643990929706</v>
      </c>
      <c r="H505" s="9" t="s">
        <v>3</v>
      </c>
      <c r="I505" s="16">
        <f t="shared" si="36"/>
        <v>323000.00000000006</v>
      </c>
    </row>
    <row r="506" spans="1:9" ht="17.25">
      <c r="A506">
        <f t="shared" si="37"/>
        <v>505</v>
      </c>
      <c r="B506">
        <v>284</v>
      </c>
      <c r="C506" s="16">
        <v>0</v>
      </c>
      <c r="D506">
        <f t="shared" si="34"/>
        <v>0</v>
      </c>
      <c r="E506">
        <f t="shared" si="35"/>
        <v>284</v>
      </c>
      <c r="F506" s="21">
        <v>0.2</v>
      </c>
      <c r="G506" s="10">
        <f t="shared" si="33"/>
        <v>4.024943310657596</v>
      </c>
      <c r="H506" s="9" t="s">
        <v>3</v>
      </c>
      <c r="I506" s="16">
        <f t="shared" si="36"/>
        <v>284000</v>
      </c>
    </row>
    <row r="507" spans="1:9" ht="17.25">
      <c r="A507">
        <f t="shared" si="37"/>
        <v>506</v>
      </c>
      <c r="B507">
        <v>257</v>
      </c>
      <c r="C507" s="16">
        <v>0</v>
      </c>
      <c r="D507">
        <f t="shared" si="34"/>
        <v>0</v>
      </c>
      <c r="E507">
        <f t="shared" si="35"/>
        <v>257</v>
      </c>
      <c r="F507" s="21">
        <v>0.2</v>
      </c>
      <c r="G507" s="10">
        <f t="shared" si="33"/>
        <v>3.6422902494331066</v>
      </c>
      <c r="H507" s="9" t="s">
        <v>3</v>
      </c>
      <c r="I507" s="16">
        <f t="shared" si="36"/>
        <v>257000</v>
      </c>
    </row>
    <row r="508" spans="1:9" ht="17.25">
      <c r="A508">
        <f t="shared" si="37"/>
        <v>507</v>
      </c>
      <c r="B508">
        <v>237</v>
      </c>
      <c r="C508" s="16">
        <v>0</v>
      </c>
      <c r="D508">
        <f t="shared" si="34"/>
        <v>0</v>
      </c>
      <c r="E508">
        <f t="shared" si="35"/>
        <v>237</v>
      </c>
      <c r="F508" s="21">
        <v>0.2</v>
      </c>
      <c r="G508" s="10">
        <f t="shared" si="33"/>
        <v>3.3588435374149661</v>
      </c>
      <c r="H508" s="9" t="s">
        <v>3</v>
      </c>
      <c r="I508" s="16">
        <f t="shared" si="36"/>
        <v>237000.00000000006</v>
      </c>
    </row>
    <row r="509" spans="1:9" ht="17.25">
      <c r="A509">
        <f t="shared" si="37"/>
        <v>508</v>
      </c>
      <c r="B509">
        <v>235</v>
      </c>
      <c r="C509" s="16">
        <v>0</v>
      </c>
      <c r="D509">
        <f t="shared" si="34"/>
        <v>0</v>
      </c>
      <c r="E509">
        <f t="shared" si="35"/>
        <v>235</v>
      </c>
      <c r="F509" s="21">
        <v>0.2</v>
      </c>
      <c r="G509" s="10">
        <f t="shared" si="33"/>
        <v>3.3304988662131518</v>
      </c>
      <c r="H509" s="9" t="s">
        <v>3</v>
      </c>
      <c r="I509" s="16">
        <f t="shared" si="36"/>
        <v>234999.99999999997</v>
      </c>
    </row>
    <row r="510" spans="1:9" ht="17.25">
      <c r="A510">
        <f t="shared" si="37"/>
        <v>509</v>
      </c>
      <c r="B510">
        <v>229</v>
      </c>
      <c r="C510" s="16">
        <v>0</v>
      </c>
      <c r="D510">
        <f t="shared" si="34"/>
        <v>0</v>
      </c>
      <c r="E510">
        <f t="shared" si="35"/>
        <v>229</v>
      </c>
      <c r="F510" s="21">
        <v>0.2</v>
      </c>
      <c r="G510" s="10">
        <f t="shared" si="33"/>
        <v>3.2454648526077099</v>
      </c>
      <c r="H510" s="9" t="s">
        <v>3</v>
      </c>
      <c r="I510" s="16">
        <f t="shared" si="36"/>
        <v>229000</v>
      </c>
    </row>
    <row r="511" spans="1:9" ht="17.25">
      <c r="A511">
        <f t="shared" si="37"/>
        <v>510</v>
      </c>
      <c r="B511">
        <v>275</v>
      </c>
      <c r="C511" s="16">
        <v>2</v>
      </c>
      <c r="D511">
        <f t="shared" si="34"/>
        <v>0.38</v>
      </c>
      <c r="E511">
        <f t="shared" si="35"/>
        <v>274.62</v>
      </c>
      <c r="F511" s="21">
        <v>0.2</v>
      </c>
      <c r="G511" s="10">
        <f t="shared" si="33"/>
        <v>3.8920068027210886</v>
      </c>
      <c r="H511" s="9" t="s">
        <v>3</v>
      </c>
      <c r="I511" s="16">
        <f t="shared" si="36"/>
        <v>274620.00000000006</v>
      </c>
    </row>
    <row r="512" spans="1:9" ht="17.25">
      <c r="A512">
        <f t="shared" si="37"/>
        <v>511</v>
      </c>
      <c r="B512">
        <v>257</v>
      </c>
      <c r="C512" s="16">
        <v>95</v>
      </c>
      <c r="D512">
        <f t="shared" si="34"/>
        <v>18.05</v>
      </c>
      <c r="E512">
        <f t="shared" si="35"/>
        <v>238.95</v>
      </c>
      <c r="F512" s="21">
        <v>0.2</v>
      </c>
      <c r="G512" s="10">
        <f t="shared" si="33"/>
        <v>3.3864795918367347</v>
      </c>
      <c r="H512" s="9" t="s">
        <v>3</v>
      </c>
      <c r="I512" s="16">
        <f t="shared" si="36"/>
        <v>238950.00000000003</v>
      </c>
    </row>
    <row r="513" spans="1:9" ht="17.25">
      <c r="A513">
        <f t="shared" si="37"/>
        <v>512</v>
      </c>
      <c r="B513">
        <v>257</v>
      </c>
      <c r="C513" s="16">
        <v>300</v>
      </c>
      <c r="D513">
        <f t="shared" si="34"/>
        <v>57</v>
      </c>
      <c r="E513">
        <f t="shared" si="35"/>
        <v>200</v>
      </c>
      <c r="F513" s="21">
        <v>0.2</v>
      </c>
      <c r="G513" s="10">
        <f t="shared" si="33"/>
        <v>2.8344671201814058</v>
      </c>
      <c r="H513" s="9" t="s">
        <v>3</v>
      </c>
      <c r="I513" s="16">
        <f t="shared" si="36"/>
        <v>199999.99999999997</v>
      </c>
    </row>
    <row r="514" spans="1:9" ht="17.25">
      <c r="A514">
        <f t="shared" si="37"/>
        <v>513</v>
      </c>
      <c r="B514">
        <v>257</v>
      </c>
      <c r="C514" s="16">
        <v>405</v>
      </c>
      <c r="D514">
        <f t="shared" si="34"/>
        <v>76.95</v>
      </c>
      <c r="E514">
        <f t="shared" si="35"/>
        <v>180.05</v>
      </c>
      <c r="F514" s="21">
        <v>0.2</v>
      </c>
      <c r="G514" s="10">
        <f t="shared" ref="G514:G577" si="38">IF(D514&gt;=B514,0,(E514*1000/(1000*9.8*10*0.72)))</f>
        <v>2.5517290249433104</v>
      </c>
      <c r="H514" s="9" t="s">
        <v>3</v>
      </c>
      <c r="I514" s="16">
        <f t="shared" si="36"/>
        <v>180050</v>
      </c>
    </row>
    <row r="515" spans="1:9" ht="17.25">
      <c r="A515">
        <f t="shared" si="37"/>
        <v>514</v>
      </c>
      <c r="B515">
        <v>257</v>
      </c>
      <c r="C515" s="16">
        <v>597</v>
      </c>
      <c r="D515">
        <f t="shared" ref="D515:D578" si="39">C515*200*95%/1000</f>
        <v>113.43</v>
      </c>
      <c r="E515">
        <f t="shared" ref="E515:E578" si="40">B515-D515</f>
        <v>143.57</v>
      </c>
      <c r="F515" s="21">
        <v>0.2</v>
      </c>
      <c r="G515" s="10">
        <f t="shared" si="38"/>
        <v>2.0347222222222223</v>
      </c>
      <c r="H515" s="9" t="s">
        <v>3</v>
      </c>
      <c r="I515" s="16">
        <f t="shared" ref="I515:I578" si="41">1000*G515*9.8*10*0.72</f>
        <v>143570.00000000003</v>
      </c>
    </row>
    <row r="516" spans="1:9" ht="17.25">
      <c r="A516">
        <f t="shared" si="37"/>
        <v>515</v>
      </c>
      <c r="B516">
        <v>257</v>
      </c>
      <c r="C516" s="16">
        <v>678</v>
      </c>
      <c r="D516">
        <f t="shared" si="39"/>
        <v>128.82</v>
      </c>
      <c r="E516">
        <f t="shared" si="40"/>
        <v>128.18</v>
      </c>
      <c r="F516" s="21">
        <v>0.2</v>
      </c>
      <c r="G516" s="10">
        <f t="shared" si="38"/>
        <v>1.816609977324263</v>
      </c>
      <c r="H516" s="9" t="s">
        <v>3</v>
      </c>
      <c r="I516" s="16">
        <f t="shared" si="41"/>
        <v>128180</v>
      </c>
    </row>
    <row r="517" spans="1:9" ht="17.25">
      <c r="A517">
        <f t="shared" si="37"/>
        <v>516</v>
      </c>
      <c r="B517">
        <v>257</v>
      </c>
      <c r="C517" s="16">
        <v>473</v>
      </c>
      <c r="D517">
        <f t="shared" si="39"/>
        <v>89.87</v>
      </c>
      <c r="E517">
        <f t="shared" si="40"/>
        <v>167.13</v>
      </c>
      <c r="F517" s="21">
        <v>0.2</v>
      </c>
      <c r="G517" s="10">
        <f t="shared" si="38"/>
        <v>2.368622448979592</v>
      </c>
      <c r="H517" s="9" t="s">
        <v>3</v>
      </c>
      <c r="I517" s="16">
        <f t="shared" si="41"/>
        <v>167130</v>
      </c>
    </row>
    <row r="518" spans="1:9" ht="17.25">
      <c r="A518">
        <f t="shared" si="37"/>
        <v>517</v>
      </c>
      <c r="B518">
        <v>257</v>
      </c>
      <c r="C518" s="16">
        <v>483</v>
      </c>
      <c r="D518">
        <f t="shared" si="39"/>
        <v>91.77</v>
      </c>
      <c r="E518">
        <f t="shared" si="40"/>
        <v>165.23000000000002</v>
      </c>
      <c r="F518" s="21">
        <v>0.2</v>
      </c>
      <c r="G518" s="10">
        <f t="shared" si="38"/>
        <v>2.3416950113378689</v>
      </c>
      <c r="H518" s="9" t="s">
        <v>3</v>
      </c>
      <c r="I518" s="16">
        <f t="shared" si="41"/>
        <v>165230.00000000006</v>
      </c>
    </row>
    <row r="519" spans="1:9" ht="17.25">
      <c r="A519">
        <f t="shared" si="37"/>
        <v>518</v>
      </c>
      <c r="B519">
        <v>257</v>
      </c>
      <c r="C519" s="16">
        <v>582</v>
      </c>
      <c r="D519">
        <f t="shared" si="39"/>
        <v>110.58</v>
      </c>
      <c r="E519">
        <f t="shared" si="40"/>
        <v>146.42000000000002</v>
      </c>
      <c r="F519" s="21">
        <v>0.2</v>
      </c>
      <c r="G519" s="10">
        <f t="shared" si="38"/>
        <v>2.0751133786848075</v>
      </c>
      <c r="H519" s="9" t="s">
        <v>3</v>
      </c>
      <c r="I519" s="16">
        <f t="shared" si="41"/>
        <v>146420.00000000006</v>
      </c>
    </row>
    <row r="520" spans="1:9" ht="17.25">
      <c r="A520">
        <f t="shared" si="37"/>
        <v>519</v>
      </c>
      <c r="B520">
        <v>257</v>
      </c>
      <c r="C520" s="16">
        <v>590</v>
      </c>
      <c r="D520">
        <f t="shared" si="39"/>
        <v>112.1</v>
      </c>
      <c r="E520">
        <f t="shared" si="40"/>
        <v>144.9</v>
      </c>
      <c r="F520" s="21">
        <v>0.2</v>
      </c>
      <c r="G520" s="10">
        <f t="shared" si="38"/>
        <v>2.0535714285714284</v>
      </c>
      <c r="H520" s="9" t="s">
        <v>3</v>
      </c>
      <c r="I520" s="16">
        <f t="shared" si="41"/>
        <v>144900</v>
      </c>
    </row>
    <row r="521" spans="1:9" ht="17.25">
      <c r="A521">
        <f t="shared" si="37"/>
        <v>520</v>
      </c>
      <c r="B521">
        <v>257</v>
      </c>
      <c r="C521" s="16">
        <v>400</v>
      </c>
      <c r="D521">
        <f t="shared" si="39"/>
        <v>76</v>
      </c>
      <c r="E521">
        <f t="shared" si="40"/>
        <v>181</v>
      </c>
      <c r="F521" s="21">
        <v>0.2</v>
      </c>
      <c r="G521" s="10">
        <f t="shared" si="38"/>
        <v>2.5651927437641722</v>
      </c>
      <c r="H521" s="9" t="s">
        <v>3</v>
      </c>
      <c r="I521" s="16">
        <f t="shared" si="41"/>
        <v>180999.99999999997</v>
      </c>
    </row>
    <row r="522" spans="1:9" ht="17.25">
      <c r="A522">
        <f t="shared" si="37"/>
        <v>521</v>
      </c>
      <c r="B522">
        <v>257</v>
      </c>
      <c r="C522" s="16">
        <v>180</v>
      </c>
      <c r="D522">
        <f t="shared" si="39"/>
        <v>34.200000000000003</v>
      </c>
      <c r="E522">
        <f t="shared" si="40"/>
        <v>222.8</v>
      </c>
      <c r="F522" s="21">
        <v>0.2</v>
      </c>
      <c r="G522" s="10">
        <f t="shared" si="38"/>
        <v>3.1575963718820863</v>
      </c>
      <c r="H522" s="9" t="s">
        <v>3</v>
      </c>
      <c r="I522" s="16">
        <f t="shared" si="41"/>
        <v>222800.00000000003</v>
      </c>
    </row>
    <row r="523" spans="1:9" ht="17.25">
      <c r="A523">
        <f t="shared" si="37"/>
        <v>522</v>
      </c>
      <c r="B523">
        <v>257</v>
      </c>
      <c r="C523" s="16">
        <v>35</v>
      </c>
      <c r="D523">
        <f t="shared" si="39"/>
        <v>6.65</v>
      </c>
      <c r="E523">
        <f t="shared" si="40"/>
        <v>250.35</v>
      </c>
      <c r="F523" s="21">
        <v>0.2</v>
      </c>
      <c r="G523" s="10">
        <f t="shared" si="38"/>
        <v>3.548044217687075</v>
      </c>
      <c r="H523" s="9" t="s">
        <v>3</v>
      </c>
      <c r="I523" s="16">
        <f t="shared" si="41"/>
        <v>250350.00000000003</v>
      </c>
    </row>
    <row r="524" spans="1:9" ht="17.25">
      <c r="A524">
        <f t="shared" si="37"/>
        <v>523</v>
      </c>
      <c r="B524">
        <v>392</v>
      </c>
      <c r="C524" s="16">
        <v>1</v>
      </c>
      <c r="D524">
        <f t="shared" si="39"/>
        <v>0.19</v>
      </c>
      <c r="E524">
        <f t="shared" si="40"/>
        <v>391.81</v>
      </c>
      <c r="F524" s="21">
        <v>0.2</v>
      </c>
      <c r="G524" s="10">
        <f t="shared" si="38"/>
        <v>5.5528628117913836</v>
      </c>
      <c r="H524" s="9" t="s">
        <v>3</v>
      </c>
      <c r="I524" s="16">
        <f t="shared" si="41"/>
        <v>391810.00000000012</v>
      </c>
    </row>
    <row r="525" spans="1:9" ht="17.25">
      <c r="A525">
        <f t="shared" si="37"/>
        <v>524</v>
      </c>
      <c r="B525">
        <v>402</v>
      </c>
      <c r="C525" s="16">
        <v>0</v>
      </c>
      <c r="D525">
        <f t="shared" si="39"/>
        <v>0</v>
      </c>
      <c r="E525">
        <f t="shared" si="40"/>
        <v>402</v>
      </c>
      <c r="F525" s="21">
        <v>0.2</v>
      </c>
      <c r="G525" s="10">
        <f t="shared" si="38"/>
        <v>5.6972789115646263</v>
      </c>
      <c r="H525" s="9" t="s">
        <v>3</v>
      </c>
      <c r="I525" s="16">
        <f t="shared" si="41"/>
        <v>402000.00000000012</v>
      </c>
    </row>
    <row r="526" spans="1:9" ht="17.25">
      <c r="A526">
        <f t="shared" si="37"/>
        <v>525</v>
      </c>
      <c r="B526">
        <v>376</v>
      </c>
      <c r="C526" s="16">
        <v>0</v>
      </c>
      <c r="D526">
        <f t="shared" si="39"/>
        <v>0</v>
      </c>
      <c r="E526">
        <f t="shared" si="40"/>
        <v>376</v>
      </c>
      <c r="F526" s="21">
        <v>0.2</v>
      </c>
      <c r="G526" s="10">
        <f t="shared" si="38"/>
        <v>5.3287981859410429</v>
      </c>
      <c r="H526" s="9" t="s">
        <v>3</v>
      </c>
      <c r="I526" s="16">
        <f t="shared" si="41"/>
        <v>376000</v>
      </c>
    </row>
    <row r="527" spans="1:9" ht="17.25">
      <c r="A527">
        <f t="shared" si="37"/>
        <v>526</v>
      </c>
      <c r="B527">
        <v>356</v>
      </c>
      <c r="C527" s="16">
        <v>0</v>
      </c>
      <c r="D527">
        <f t="shared" si="39"/>
        <v>0</v>
      </c>
      <c r="E527">
        <f t="shared" si="40"/>
        <v>356</v>
      </c>
      <c r="F527" s="21">
        <v>0.2</v>
      </c>
      <c r="G527" s="10">
        <f t="shared" si="38"/>
        <v>5.0453514739229028</v>
      </c>
      <c r="H527" s="9" t="s">
        <v>3</v>
      </c>
      <c r="I527" s="16">
        <f t="shared" si="41"/>
        <v>356000</v>
      </c>
    </row>
    <row r="528" spans="1:9" ht="17.25">
      <c r="A528">
        <f t="shared" si="37"/>
        <v>527</v>
      </c>
      <c r="B528">
        <v>339</v>
      </c>
      <c r="C528" s="16">
        <v>0</v>
      </c>
      <c r="D528">
        <f t="shared" si="39"/>
        <v>0</v>
      </c>
      <c r="E528">
        <f t="shared" si="40"/>
        <v>339</v>
      </c>
      <c r="F528" s="21">
        <v>0.2</v>
      </c>
      <c r="G528" s="10">
        <f t="shared" si="38"/>
        <v>4.8044217687074831</v>
      </c>
      <c r="H528" s="9" t="s">
        <v>3</v>
      </c>
      <c r="I528" s="16">
        <f t="shared" si="41"/>
        <v>339000.00000000006</v>
      </c>
    </row>
    <row r="529" spans="1:9" ht="17.25">
      <c r="A529">
        <f t="shared" si="37"/>
        <v>528</v>
      </c>
      <c r="B529">
        <v>323</v>
      </c>
      <c r="C529" s="16">
        <v>0</v>
      </c>
      <c r="D529">
        <f t="shared" si="39"/>
        <v>0</v>
      </c>
      <c r="E529">
        <f t="shared" si="40"/>
        <v>323</v>
      </c>
      <c r="F529" s="21">
        <v>0.2</v>
      </c>
      <c r="G529" s="10">
        <f t="shared" si="38"/>
        <v>4.5776643990929706</v>
      </c>
      <c r="H529" s="9" t="s">
        <v>3</v>
      </c>
      <c r="I529" s="16">
        <f t="shared" si="41"/>
        <v>323000.00000000006</v>
      </c>
    </row>
    <row r="530" spans="1:9" ht="17.25">
      <c r="A530">
        <f t="shared" si="37"/>
        <v>529</v>
      </c>
      <c r="B530">
        <v>284</v>
      </c>
      <c r="C530" s="16">
        <v>0</v>
      </c>
      <c r="D530">
        <f t="shared" si="39"/>
        <v>0</v>
      </c>
      <c r="E530">
        <f t="shared" si="40"/>
        <v>284</v>
      </c>
      <c r="F530" s="21">
        <v>0.2</v>
      </c>
      <c r="G530" s="10">
        <f t="shared" si="38"/>
        <v>4.024943310657596</v>
      </c>
      <c r="H530" s="9" t="s">
        <v>3</v>
      </c>
      <c r="I530" s="16">
        <f t="shared" si="41"/>
        <v>284000</v>
      </c>
    </row>
    <row r="531" spans="1:9" ht="17.25">
      <c r="A531">
        <f t="shared" si="37"/>
        <v>530</v>
      </c>
      <c r="B531">
        <v>257</v>
      </c>
      <c r="C531" s="16">
        <v>0</v>
      </c>
      <c r="D531">
        <f t="shared" si="39"/>
        <v>0</v>
      </c>
      <c r="E531">
        <f t="shared" si="40"/>
        <v>257</v>
      </c>
      <c r="F531" s="21">
        <v>0.2</v>
      </c>
      <c r="G531" s="10">
        <f t="shared" si="38"/>
        <v>3.6422902494331066</v>
      </c>
      <c r="H531" s="9" t="s">
        <v>3</v>
      </c>
      <c r="I531" s="16">
        <f t="shared" si="41"/>
        <v>257000</v>
      </c>
    </row>
    <row r="532" spans="1:9" ht="17.25">
      <c r="A532">
        <f t="shared" si="37"/>
        <v>531</v>
      </c>
      <c r="B532">
        <v>237</v>
      </c>
      <c r="C532" s="16">
        <v>0</v>
      </c>
      <c r="D532">
        <f t="shared" si="39"/>
        <v>0</v>
      </c>
      <c r="E532">
        <f t="shared" si="40"/>
        <v>237</v>
      </c>
      <c r="F532" s="21">
        <v>0.2</v>
      </c>
      <c r="G532" s="10">
        <f t="shared" si="38"/>
        <v>3.3588435374149661</v>
      </c>
      <c r="H532" s="9" t="s">
        <v>3</v>
      </c>
      <c r="I532" s="16">
        <f t="shared" si="41"/>
        <v>237000.00000000006</v>
      </c>
    </row>
    <row r="533" spans="1:9" ht="17.25">
      <c r="A533">
        <f t="shared" si="37"/>
        <v>532</v>
      </c>
      <c r="B533">
        <v>235</v>
      </c>
      <c r="C533" s="16">
        <v>0</v>
      </c>
      <c r="D533">
        <f t="shared" si="39"/>
        <v>0</v>
      </c>
      <c r="E533">
        <f t="shared" si="40"/>
        <v>235</v>
      </c>
      <c r="F533" s="21">
        <v>0.2</v>
      </c>
      <c r="G533" s="10">
        <f t="shared" si="38"/>
        <v>3.3304988662131518</v>
      </c>
      <c r="H533" s="9" t="s">
        <v>3</v>
      </c>
      <c r="I533" s="16">
        <f t="shared" si="41"/>
        <v>234999.99999999997</v>
      </c>
    </row>
    <row r="534" spans="1:9" ht="17.25">
      <c r="A534">
        <f t="shared" si="37"/>
        <v>533</v>
      </c>
      <c r="B534">
        <v>229</v>
      </c>
      <c r="C534" s="16">
        <v>0</v>
      </c>
      <c r="D534">
        <f t="shared" si="39"/>
        <v>0</v>
      </c>
      <c r="E534">
        <f t="shared" si="40"/>
        <v>229</v>
      </c>
      <c r="F534" s="21">
        <v>0.2</v>
      </c>
      <c r="G534" s="10">
        <f t="shared" si="38"/>
        <v>3.2454648526077099</v>
      </c>
      <c r="H534" s="9" t="s">
        <v>3</v>
      </c>
      <c r="I534" s="16">
        <f t="shared" si="41"/>
        <v>229000</v>
      </c>
    </row>
    <row r="535" spans="1:9" ht="17.25">
      <c r="A535">
        <f t="shared" si="37"/>
        <v>534</v>
      </c>
      <c r="B535">
        <v>275</v>
      </c>
      <c r="C535" s="16">
        <v>1</v>
      </c>
      <c r="D535">
        <f t="shared" si="39"/>
        <v>0.19</v>
      </c>
      <c r="E535">
        <f t="shared" si="40"/>
        <v>274.81</v>
      </c>
      <c r="F535" s="21">
        <v>0.2</v>
      </c>
      <c r="G535" s="10">
        <f t="shared" si="38"/>
        <v>3.8946995464852607</v>
      </c>
      <c r="H535" s="9" t="s">
        <v>3</v>
      </c>
      <c r="I535" s="16">
        <f t="shared" si="41"/>
        <v>274810</v>
      </c>
    </row>
    <row r="536" spans="1:9" ht="17.25">
      <c r="A536">
        <f t="shared" si="37"/>
        <v>535</v>
      </c>
      <c r="B536">
        <v>257</v>
      </c>
      <c r="C536" s="16">
        <v>73</v>
      </c>
      <c r="D536">
        <f t="shared" si="39"/>
        <v>13.87</v>
      </c>
      <c r="E536">
        <f t="shared" si="40"/>
        <v>243.13</v>
      </c>
      <c r="F536" s="21">
        <v>0.2</v>
      </c>
      <c r="G536" s="10">
        <f t="shared" si="38"/>
        <v>3.445719954648526</v>
      </c>
      <c r="H536" s="9" t="s">
        <v>3</v>
      </c>
      <c r="I536" s="16">
        <f t="shared" si="41"/>
        <v>243130</v>
      </c>
    </row>
    <row r="537" spans="1:9" ht="17.25">
      <c r="A537">
        <f t="shared" si="37"/>
        <v>536</v>
      </c>
      <c r="B537">
        <v>257</v>
      </c>
      <c r="C537" s="16">
        <v>222</v>
      </c>
      <c r="D537">
        <f t="shared" si="39"/>
        <v>42.18</v>
      </c>
      <c r="E537">
        <f t="shared" si="40"/>
        <v>214.82</v>
      </c>
      <c r="F537" s="21">
        <v>0.2</v>
      </c>
      <c r="G537" s="10">
        <f t="shared" si="38"/>
        <v>3.0445011337868482</v>
      </c>
      <c r="H537" s="9" t="s">
        <v>3</v>
      </c>
      <c r="I537" s="16">
        <f t="shared" si="41"/>
        <v>214820</v>
      </c>
    </row>
    <row r="538" spans="1:9" ht="17.25">
      <c r="A538">
        <f t="shared" si="37"/>
        <v>537</v>
      </c>
      <c r="B538">
        <v>257</v>
      </c>
      <c r="C538" s="16">
        <v>246</v>
      </c>
      <c r="D538">
        <f t="shared" si="39"/>
        <v>46.74</v>
      </c>
      <c r="E538">
        <f t="shared" si="40"/>
        <v>210.26</v>
      </c>
      <c r="F538" s="21">
        <v>0.2</v>
      </c>
      <c r="G538" s="10">
        <f t="shared" si="38"/>
        <v>2.9798752834467122</v>
      </c>
      <c r="H538" s="9" t="s">
        <v>3</v>
      </c>
      <c r="I538" s="16">
        <f t="shared" si="41"/>
        <v>210260.00000000003</v>
      </c>
    </row>
    <row r="539" spans="1:9" ht="17.25">
      <c r="A539">
        <f t="shared" si="37"/>
        <v>538</v>
      </c>
      <c r="B539">
        <v>257</v>
      </c>
      <c r="C539" s="16">
        <v>184</v>
      </c>
      <c r="D539">
        <f t="shared" si="39"/>
        <v>34.96</v>
      </c>
      <c r="E539">
        <f t="shared" si="40"/>
        <v>222.04</v>
      </c>
      <c r="F539" s="21">
        <v>0.2</v>
      </c>
      <c r="G539" s="10">
        <f t="shared" si="38"/>
        <v>3.1468253968253967</v>
      </c>
      <c r="H539" s="9" t="s">
        <v>3</v>
      </c>
      <c r="I539" s="16">
        <f t="shared" si="41"/>
        <v>222039.99999999997</v>
      </c>
    </row>
    <row r="540" spans="1:9" ht="17.25">
      <c r="A540">
        <f t="shared" si="37"/>
        <v>539</v>
      </c>
      <c r="B540">
        <v>257</v>
      </c>
      <c r="C540" s="16">
        <v>250</v>
      </c>
      <c r="D540">
        <f t="shared" si="39"/>
        <v>47.5</v>
      </c>
      <c r="E540">
        <f t="shared" si="40"/>
        <v>209.5</v>
      </c>
      <c r="F540" s="21">
        <v>0.2</v>
      </c>
      <c r="G540" s="10">
        <f t="shared" si="38"/>
        <v>2.9691043083900226</v>
      </c>
      <c r="H540" s="9" t="s">
        <v>3</v>
      </c>
      <c r="I540" s="16">
        <f t="shared" si="41"/>
        <v>209500</v>
      </c>
    </row>
    <row r="541" spans="1:9" ht="17.25">
      <c r="A541">
        <f t="shared" si="37"/>
        <v>540</v>
      </c>
      <c r="B541">
        <v>257</v>
      </c>
      <c r="C541" s="16">
        <v>279</v>
      </c>
      <c r="D541">
        <f t="shared" si="39"/>
        <v>53.01</v>
      </c>
      <c r="E541">
        <f t="shared" si="40"/>
        <v>203.99</v>
      </c>
      <c r="F541" s="21">
        <v>0.2</v>
      </c>
      <c r="G541" s="10">
        <f t="shared" si="38"/>
        <v>2.8910147392290249</v>
      </c>
      <c r="H541" s="9" t="s">
        <v>3</v>
      </c>
      <c r="I541" s="16">
        <f t="shared" si="41"/>
        <v>203990.00000000003</v>
      </c>
    </row>
    <row r="542" spans="1:9" ht="17.25">
      <c r="A542">
        <f t="shared" si="37"/>
        <v>541</v>
      </c>
      <c r="B542">
        <v>257</v>
      </c>
      <c r="C542" s="16">
        <v>818</v>
      </c>
      <c r="D542">
        <f t="shared" si="39"/>
        <v>155.41999999999999</v>
      </c>
      <c r="E542">
        <f t="shared" si="40"/>
        <v>101.58000000000001</v>
      </c>
      <c r="F542" s="21">
        <v>0.2</v>
      </c>
      <c r="G542" s="10">
        <f t="shared" si="38"/>
        <v>1.4396258503401362</v>
      </c>
      <c r="H542" s="9" t="s">
        <v>3</v>
      </c>
      <c r="I542" s="16">
        <f t="shared" si="41"/>
        <v>101580.00000000003</v>
      </c>
    </row>
    <row r="543" spans="1:9" ht="17.25">
      <c r="A543">
        <f t="shared" si="37"/>
        <v>542</v>
      </c>
      <c r="B543">
        <v>257</v>
      </c>
      <c r="C543" s="16">
        <v>673</v>
      </c>
      <c r="D543">
        <f t="shared" si="39"/>
        <v>127.87</v>
      </c>
      <c r="E543">
        <f t="shared" si="40"/>
        <v>129.13</v>
      </c>
      <c r="F543" s="21">
        <v>0.2</v>
      </c>
      <c r="G543" s="10">
        <f t="shared" si="38"/>
        <v>1.8300736961451247</v>
      </c>
      <c r="H543" s="9" t="s">
        <v>3</v>
      </c>
      <c r="I543" s="16">
        <f t="shared" si="41"/>
        <v>129130.00000000001</v>
      </c>
    </row>
    <row r="544" spans="1:9" ht="17.25">
      <c r="A544">
        <f t="shared" si="37"/>
        <v>543</v>
      </c>
      <c r="B544">
        <v>257</v>
      </c>
      <c r="C544" s="16">
        <v>629</v>
      </c>
      <c r="D544">
        <f t="shared" si="39"/>
        <v>119.51</v>
      </c>
      <c r="E544">
        <f t="shared" si="40"/>
        <v>137.49</v>
      </c>
      <c r="F544" s="21">
        <v>0.2</v>
      </c>
      <c r="G544" s="10">
        <f t="shared" si="38"/>
        <v>1.9485544217687074</v>
      </c>
      <c r="H544" s="9" t="s">
        <v>3</v>
      </c>
      <c r="I544" s="16">
        <f t="shared" si="41"/>
        <v>137490.00000000003</v>
      </c>
    </row>
    <row r="545" spans="1:9" ht="17.25">
      <c r="A545">
        <f t="shared" si="37"/>
        <v>544</v>
      </c>
      <c r="B545">
        <v>257</v>
      </c>
      <c r="C545" s="16">
        <v>585</v>
      </c>
      <c r="D545">
        <f t="shared" si="39"/>
        <v>111.15</v>
      </c>
      <c r="E545">
        <f t="shared" si="40"/>
        <v>145.85</v>
      </c>
      <c r="F545" s="21">
        <v>0.2</v>
      </c>
      <c r="G545" s="10">
        <f t="shared" si="38"/>
        <v>2.0670351473922901</v>
      </c>
      <c r="H545" s="9" t="s">
        <v>3</v>
      </c>
      <c r="I545" s="16">
        <f t="shared" si="41"/>
        <v>145850</v>
      </c>
    </row>
    <row r="546" spans="1:9" ht="17.25">
      <c r="A546">
        <f t="shared" si="37"/>
        <v>545</v>
      </c>
      <c r="B546">
        <v>257</v>
      </c>
      <c r="C546" s="16">
        <v>296</v>
      </c>
      <c r="D546">
        <f t="shared" si="39"/>
        <v>56.24</v>
      </c>
      <c r="E546">
        <f t="shared" si="40"/>
        <v>200.76</v>
      </c>
      <c r="F546" s="21">
        <v>0.2</v>
      </c>
      <c r="G546" s="10">
        <f t="shared" si="38"/>
        <v>2.8452380952380953</v>
      </c>
      <c r="H546" s="9" t="s">
        <v>3</v>
      </c>
      <c r="I546" s="16">
        <f t="shared" si="41"/>
        <v>200760.00000000003</v>
      </c>
    </row>
    <row r="547" spans="1:9" ht="17.25">
      <c r="A547">
        <f t="shared" si="37"/>
        <v>546</v>
      </c>
      <c r="B547">
        <v>257</v>
      </c>
      <c r="C547" s="16">
        <v>59</v>
      </c>
      <c r="D547">
        <f t="shared" si="39"/>
        <v>11.21</v>
      </c>
      <c r="E547">
        <f t="shared" si="40"/>
        <v>245.79</v>
      </c>
      <c r="F547" s="21">
        <v>0.2</v>
      </c>
      <c r="G547" s="10">
        <f t="shared" si="38"/>
        <v>3.483418367346939</v>
      </c>
      <c r="H547" s="9" t="s">
        <v>3</v>
      </c>
      <c r="I547" s="16">
        <f t="shared" si="41"/>
        <v>245790</v>
      </c>
    </row>
    <row r="548" spans="1:9" ht="17.25">
      <c r="A548">
        <f t="shared" si="37"/>
        <v>547</v>
      </c>
      <c r="B548">
        <v>392</v>
      </c>
      <c r="C548" s="16">
        <v>1</v>
      </c>
      <c r="D548">
        <f t="shared" si="39"/>
        <v>0.19</v>
      </c>
      <c r="E548">
        <f t="shared" si="40"/>
        <v>391.81</v>
      </c>
      <c r="F548" s="21">
        <v>0.2</v>
      </c>
      <c r="G548" s="10">
        <f t="shared" si="38"/>
        <v>5.5528628117913836</v>
      </c>
      <c r="H548" s="9" t="s">
        <v>3</v>
      </c>
      <c r="I548" s="16">
        <f t="shared" si="41"/>
        <v>391810.00000000012</v>
      </c>
    </row>
    <row r="549" spans="1:9" ht="17.25">
      <c r="A549">
        <f t="shared" si="37"/>
        <v>548</v>
      </c>
      <c r="B549">
        <v>402</v>
      </c>
      <c r="C549" s="16">
        <v>0</v>
      </c>
      <c r="D549">
        <f t="shared" si="39"/>
        <v>0</v>
      </c>
      <c r="E549">
        <f t="shared" si="40"/>
        <v>402</v>
      </c>
      <c r="F549" s="21">
        <v>0.2</v>
      </c>
      <c r="G549" s="10">
        <f t="shared" si="38"/>
        <v>5.6972789115646263</v>
      </c>
      <c r="H549" s="9" t="s">
        <v>3</v>
      </c>
      <c r="I549" s="16">
        <f t="shared" si="41"/>
        <v>402000.00000000012</v>
      </c>
    </row>
    <row r="550" spans="1:9" ht="17.25">
      <c r="A550">
        <f t="shared" si="37"/>
        <v>549</v>
      </c>
      <c r="B550">
        <v>376</v>
      </c>
      <c r="C550" s="16">
        <v>0</v>
      </c>
      <c r="D550">
        <f t="shared" si="39"/>
        <v>0</v>
      </c>
      <c r="E550">
        <f t="shared" si="40"/>
        <v>376</v>
      </c>
      <c r="F550" s="21">
        <v>0.2</v>
      </c>
      <c r="G550" s="10">
        <f t="shared" si="38"/>
        <v>5.3287981859410429</v>
      </c>
      <c r="H550" s="9" t="s">
        <v>3</v>
      </c>
      <c r="I550" s="16">
        <f t="shared" si="41"/>
        <v>376000</v>
      </c>
    </row>
    <row r="551" spans="1:9" ht="17.25">
      <c r="A551">
        <f t="shared" si="37"/>
        <v>550</v>
      </c>
      <c r="B551">
        <v>356</v>
      </c>
      <c r="C551" s="16">
        <v>0</v>
      </c>
      <c r="D551">
        <f t="shared" si="39"/>
        <v>0</v>
      </c>
      <c r="E551">
        <f t="shared" si="40"/>
        <v>356</v>
      </c>
      <c r="F551" s="21">
        <v>0.2</v>
      </c>
      <c r="G551" s="10">
        <f t="shared" si="38"/>
        <v>5.0453514739229028</v>
      </c>
      <c r="H551" s="9" t="s">
        <v>3</v>
      </c>
      <c r="I551" s="16">
        <f t="shared" si="41"/>
        <v>356000</v>
      </c>
    </row>
    <row r="552" spans="1:9" ht="17.25">
      <c r="A552">
        <f t="shared" si="37"/>
        <v>551</v>
      </c>
      <c r="B552">
        <v>339</v>
      </c>
      <c r="C552" s="16">
        <v>0</v>
      </c>
      <c r="D552">
        <f t="shared" si="39"/>
        <v>0</v>
      </c>
      <c r="E552">
        <f t="shared" si="40"/>
        <v>339</v>
      </c>
      <c r="F552" s="21">
        <v>0.2</v>
      </c>
      <c r="G552" s="10">
        <f t="shared" si="38"/>
        <v>4.8044217687074831</v>
      </c>
      <c r="H552" s="9" t="s">
        <v>3</v>
      </c>
      <c r="I552" s="16">
        <f t="shared" si="41"/>
        <v>339000.00000000006</v>
      </c>
    </row>
    <row r="553" spans="1:9" ht="17.25">
      <c r="A553">
        <f t="shared" si="37"/>
        <v>552</v>
      </c>
      <c r="B553">
        <v>323</v>
      </c>
      <c r="C553" s="16">
        <v>0</v>
      </c>
      <c r="D553">
        <f t="shared" si="39"/>
        <v>0</v>
      </c>
      <c r="E553">
        <f t="shared" si="40"/>
        <v>323</v>
      </c>
      <c r="F553" s="21">
        <v>0.2</v>
      </c>
      <c r="G553" s="10">
        <f t="shared" si="38"/>
        <v>4.5776643990929706</v>
      </c>
      <c r="H553" s="9" t="s">
        <v>3</v>
      </c>
      <c r="I553" s="16">
        <f t="shared" si="41"/>
        <v>323000.00000000006</v>
      </c>
    </row>
    <row r="554" spans="1:9" ht="17.25">
      <c r="A554">
        <f t="shared" si="37"/>
        <v>553</v>
      </c>
      <c r="B554">
        <v>284</v>
      </c>
      <c r="C554" s="16">
        <v>0</v>
      </c>
      <c r="D554">
        <f t="shared" si="39"/>
        <v>0</v>
      </c>
      <c r="E554">
        <f t="shared" si="40"/>
        <v>284</v>
      </c>
      <c r="F554" s="21">
        <v>0.2</v>
      </c>
      <c r="G554" s="10">
        <f t="shared" si="38"/>
        <v>4.024943310657596</v>
      </c>
      <c r="H554" s="9" t="s">
        <v>3</v>
      </c>
      <c r="I554" s="16">
        <f t="shared" si="41"/>
        <v>284000</v>
      </c>
    </row>
    <row r="555" spans="1:9" ht="17.25">
      <c r="A555">
        <f t="shared" ref="A555:A618" si="42">A554+1</f>
        <v>554</v>
      </c>
      <c r="B555">
        <v>257</v>
      </c>
      <c r="C555" s="16">
        <v>0</v>
      </c>
      <c r="D555">
        <f t="shared" si="39"/>
        <v>0</v>
      </c>
      <c r="E555">
        <f t="shared" si="40"/>
        <v>257</v>
      </c>
      <c r="F555" s="21">
        <v>0.2</v>
      </c>
      <c r="G555" s="10">
        <f t="shared" si="38"/>
        <v>3.6422902494331066</v>
      </c>
      <c r="H555" s="9" t="s">
        <v>3</v>
      </c>
      <c r="I555" s="16">
        <f t="shared" si="41"/>
        <v>257000</v>
      </c>
    </row>
    <row r="556" spans="1:9" ht="17.25">
      <c r="A556">
        <f t="shared" si="42"/>
        <v>555</v>
      </c>
      <c r="B556">
        <v>237</v>
      </c>
      <c r="C556" s="16">
        <v>0</v>
      </c>
      <c r="D556">
        <f t="shared" si="39"/>
        <v>0</v>
      </c>
      <c r="E556">
        <f t="shared" si="40"/>
        <v>237</v>
      </c>
      <c r="F556" s="21">
        <v>0.2</v>
      </c>
      <c r="G556" s="10">
        <f t="shared" si="38"/>
        <v>3.3588435374149661</v>
      </c>
      <c r="H556" s="9" t="s">
        <v>3</v>
      </c>
      <c r="I556" s="16">
        <f t="shared" si="41"/>
        <v>237000.00000000006</v>
      </c>
    </row>
    <row r="557" spans="1:9" ht="17.25">
      <c r="A557">
        <f t="shared" si="42"/>
        <v>556</v>
      </c>
      <c r="B557">
        <v>235</v>
      </c>
      <c r="C557" s="16">
        <v>0</v>
      </c>
      <c r="D557">
        <f t="shared" si="39"/>
        <v>0</v>
      </c>
      <c r="E557">
        <f t="shared" si="40"/>
        <v>235</v>
      </c>
      <c r="F557" s="21">
        <v>0.2</v>
      </c>
      <c r="G557" s="10">
        <f t="shared" si="38"/>
        <v>3.3304988662131518</v>
      </c>
      <c r="H557" s="9" t="s">
        <v>3</v>
      </c>
      <c r="I557" s="16">
        <f t="shared" si="41"/>
        <v>234999.99999999997</v>
      </c>
    </row>
    <row r="558" spans="1:9" ht="17.25">
      <c r="A558">
        <f t="shared" si="42"/>
        <v>557</v>
      </c>
      <c r="B558">
        <v>229</v>
      </c>
      <c r="C558" s="16">
        <v>0</v>
      </c>
      <c r="D558">
        <f t="shared" si="39"/>
        <v>0</v>
      </c>
      <c r="E558">
        <f t="shared" si="40"/>
        <v>229</v>
      </c>
      <c r="F558" s="21">
        <v>0.2</v>
      </c>
      <c r="G558" s="10">
        <f t="shared" si="38"/>
        <v>3.2454648526077099</v>
      </c>
      <c r="H558" s="9" t="s">
        <v>3</v>
      </c>
      <c r="I558" s="16">
        <f t="shared" si="41"/>
        <v>229000</v>
      </c>
    </row>
    <row r="559" spans="1:9" ht="17.25">
      <c r="A559">
        <f t="shared" si="42"/>
        <v>558</v>
      </c>
      <c r="B559">
        <v>275</v>
      </c>
      <c r="C559" s="16">
        <v>0</v>
      </c>
      <c r="D559">
        <f t="shared" si="39"/>
        <v>0</v>
      </c>
      <c r="E559">
        <f t="shared" si="40"/>
        <v>275</v>
      </c>
      <c r="F559" s="21">
        <v>0.2</v>
      </c>
      <c r="G559" s="10">
        <f t="shared" si="38"/>
        <v>3.8973922902494329</v>
      </c>
      <c r="H559" s="9" t="s">
        <v>3</v>
      </c>
      <c r="I559" s="16">
        <f t="shared" si="41"/>
        <v>275000</v>
      </c>
    </row>
    <row r="560" spans="1:9" ht="17.25">
      <c r="A560">
        <f t="shared" si="42"/>
        <v>559</v>
      </c>
      <c r="B560">
        <v>257</v>
      </c>
      <c r="C560" s="16">
        <v>37</v>
      </c>
      <c r="D560">
        <f t="shared" si="39"/>
        <v>7.03</v>
      </c>
      <c r="E560">
        <f t="shared" si="40"/>
        <v>249.97</v>
      </c>
      <c r="F560" s="21">
        <v>0.2</v>
      </c>
      <c r="G560" s="10">
        <f t="shared" si="38"/>
        <v>3.5426587301587302</v>
      </c>
      <c r="H560" s="9" t="s">
        <v>3</v>
      </c>
      <c r="I560" s="16">
        <f t="shared" si="41"/>
        <v>249970</v>
      </c>
    </row>
    <row r="561" spans="1:9" ht="17.25">
      <c r="A561">
        <f t="shared" si="42"/>
        <v>560</v>
      </c>
      <c r="B561">
        <v>257</v>
      </c>
      <c r="C561" s="16">
        <v>105</v>
      </c>
      <c r="D561">
        <f t="shared" si="39"/>
        <v>19.95</v>
      </c>
      <c r="E561">
        <f t="shared" si="40"/>
        <v>237.05</v>
      </c>
      <c r="F561" s="21">
        <v>0.2</v>
      </c>
      <c r="G561" s="10">
        <f t="shared" si="38"/>
        <v>3.3595521541950113</v>
      </c>
      <c r="H561" s="9" t="s">
        <v>3</v>
      </c>
      <c r="I561" s="16">
        <f t="shared" si="41"/>
        <v>237050</v>
      </c>
    </row>
    <row r="562" spans="1:9" ht="17.25">
      <c r="A562">
        <f t="shared" si="42"/>
        <v>561</v>
      </c>
      <c r="B562">
        <v>257</v>
      </c>
      <c r="C562" s="16">
        <v>262</v>
      </c>
      <c r="D562">
        <f t="shared" si="39"/>
        <v>49.78</v>
      </c>
      <c r="E562">
        <f t="shared" si="40"/>
        <v>207.22</v>
      </c>
      <c r="F562" s="21">
        <v>0.2</v>
      </c>
      <c r="G562" s="10">
        <f t="shared" si="38"/>
        <v>2.9367913832199548</v>
      </c>
      <c r="H562" s="9" t="s">
        <v>3</v>
      </c>
      <c r="I562" s="16">
        <f t="shared" si="41"/>
        <v>207220</v>
      </c>
    </row>
    <row r="563" spans="1:9" ht="17.25">
      <c r="A563">
        <f t="shared" si="42"/>
        <v>562</v>
      </c>
      <c r="B563">
        <v>257</v>
      </c>
      <c r="C563" s="16">
        <v>404</v>
      </c>
      <c r="D563">
        <f t="shared" si="39"/>
        <v>76.760000000000005</v>
      </c>
      <c r="E563">
        <f t="shared" si="40"/>
        <v>180.24</v>
      </c>
      <c r="F563" s="21">
        <v>0.2</v>
      </c>
      <c r="G563" s="10">
        <f t="shared" si="38"/>
        <v>2.5544217687074831</v>
      </c>
      <c r="H563" s="9" t="s">
        <v>3</v>
      </c>
      <c r="I563" s="16">
        <f t="shared" si="41"/>
        <v>180240.00000000003</v>
      </c>
    </row>
    <row r="564" spans="1:9" ht="17.25">
      <c r="A564">
        <f t="shared" si="42"/>
        <v>563</v>
      </c>
      <c r="B564">
        <v>257</v>
      </c>
      <c r="C564" s="16">
        <v>374</v>
      </c>
      <c r="D564">
        <f t="shared" si="39"/>
        <v>71.06</v>
      </c>
      <c r="E564">
        <f t="shared" si="40"/>
        <v>185.94</v>
      </c>
      <c r="F564" s="21">
        <v>0.2</v>
      </c>
      <c r="G564" s="10">
        <f t="shared" si="38"/>
        <v>2.635204081632653</v>
      </c>
      <c r="H564" s="9" t="s">
        <v>3</v>
      </c>
      <c r="I564" s="16">
        <f t="shared" si="41"/>
        <v>185940</v>
      </c>
    </row>
    <row r="565" spans="1:9" ht="17.25">
      <c r="A565">
        <f t="shared" si="42"/>
        <v>564</v>
      </c>
      <c r="B565">
        <v>257</v>
      </c>
      <c r="C565" s="16">
        <v>442</v>
      </c>
      <c r="D565">
        <f t="shared" si="39"/>
        <v>83.98</v>
      </c>
      <c r="E565">
        <f t="shared" si="40"/>
        <v>173.01999999999998</v>
      </c>
      <c r="F565" s="21">
        <v>0.2</v>
      </c>
      <c r="G565" s="10">
        <f t="shared" si="38"/>
        <v>2.452097505668934</v>
      </c>
      <c r="H565" s="9" t="s">
        <v>3</v>
      </c>
      <c r="I565" s="16">
        <f t="shared" si="41"/>
        <v>173020</v>
      </c>
    </row>
    <row r="566" spans="1:9" ht="17.25">
      <c r="A566">
        <f t="shared" si="42"/>
        <v>565</v>
      </c>
      <c r="B566">
        <v>257</v>
      </c>
      <c r="C566" s="16">
        <v>529</v>
      </c>
      <c r="D566">
        <f t="shared" si="39"/>
        <v>100.51</v>
      </c>
      <c r="E566">
        <f t="shared" si="40"/>
        <v>156.49</v>
      </c>
      <c r="F566" s="21">
        <v>0.2</v>
      </c>
      <c r="G566" s="10">
        <f t="shared" si="38"/>
        <v>2.2178287981859413</v>
      </c>
      <c r="H566" s="9" t="s">
        <v>3</v>
      </c>
      <c r="I566" s="16">
        <f t="shared" si="41"/>
        <v>156490</v>
      </c>
    </row>
    <row r="567" spans="1:9" ht="17.25">
      <c r="A567">
        <f t="shared" si="42"/>
        <v>566</v>
      </c>
      <c r="B567">
        <v>257</v>
      </c>
      <c r="C567" s="16">
        <v>539</v>
      </c>
      <c r="D567">
        <f t="shared" si="39"/>
        <v>102.41</v>
      </c>
      <c r="E567">
        <f t="shared" si="40"/>
        <v>154.59</v>
      </c>
      <c r="F567" s="21">
        <v>0.2</v>
      </c>
      <c r="G567" s="10">
        <f t="shared" si="38"/>
        <v>2.1909013605442178</v>
      </c>
      <c r="H567" s="9" t="s">
        <v>3</v>
      </c>
      <c r="I567" s="16">
        <f t="shared" si="41"/>
        <v>154590.00000000003</v>
      </c>
    </row>
    <row r="568" spans="1:9" ht="17.25">
      <c r="A568">
        <f t="shared" si="42"/>
        <v>567</v>
      </c>
      <c r="B568">
        <v>257</v>
      </c>
      <c r="C568" s="16">
        <v>501</v>
      </c>
      <c r="D568">
        <f t="shared" si="39"/>
        <v>95.19</v>
      </c>
      <c r="E568">
        <f t="shared" si="40"/>
        <v>161.81</v>
      </c>
      <c r="F568" s="21">
        <v>0.2</v>
      </c>
      <c r="G568" s="10">
        <f t="shared" si="38"/>
        <v>2.2932256235827664</v>
      </c>
      <c r="H568" s="9" t="s">
        <v>3</v>
      </c>
      <c r="I568" s="16">
        <f t="shared" si="41"/>
        <v>161809.99999999997</v>
      </c>
    </row>
    <row r="569" spans="1:9" ht="17.25">
      <c r="A569">
        <f t="shared" si="42"/>
        <v>568</v>
      </c>
      <c r="B569">
        <v>257</v>
      </c>
      <c r="C569" s="16">
        <v>415</v>
      </c>
      <c r="D569">
        <f t="shared" si="39"/>
        <v>78.849999999999994</v>
      </c>
      <c r="E569">
        <f t="shared" si="40"/>
        <v>178.15</v>
      </c>
      <c r="F569" s="21">
        <v>0.2</v>
      </c>
      <c r="G569" s="10">
        <f t="shared" si="38"/>
        <v>2.5248015873015874</v>
      </c>
      <c r="H569" s="9" t="s">
        <v>3</v>
      </c>
      <c r="I569" s="16">
        <f t="shared" si="41"/>
        <v>178150.00000000003</v>
      </c>
    </row>
    <row r="570" spans="1:9" ht="17.25">
      <c r="A570">
        <f t="shared" si="42"/>
        <v>569</v>
      </c>
      <c r="B570">
        <v>257</v>
      </c>
      <c r="C570" s="16">
        <v>149</v>
      </c>
      <c r="D570">
        <f t="shared" si="39"/>
        <v>28.31</v>
      </c>
      <c r="E570">
        <f t="shared" si="40"/>
        <v>228.69</v>
      </c>
      <c r="F570" s="21">
        <v>0.2</v>
      </c>
      <c r="G570" s="10">
        <f t="shared" si="38"/>
        <v>3.2410714285714284</v>
      </c>
      <c r="H570" s="9" t="s">
        <v>3</v>
      </c>
      <c r="I570" s="16">
        <f t="shared" si="41"/>
        <v>228690</v>
      </c>
    </row>
    <row r="571" spans="1:9" ht="17.25">
      <c r="A571">
        <f t="shared" si="42"/>
        <v>570</v>
      </c>
      <c r="B571">
        <v>257</v>
      </c>
      <c r="C571" s="16">
        <v>36</v>
      </c>
      <c r="D571">
        <f t="shared" si="39"/>
        <v>6.84</v>
      </c>
      <c r="E571">
        <f t="shared" si="40"/>
        <v>250.16</v>
      </c>
      <c r="F571" s="21">
        <v>0.2</v>
      </c>
      <c r="G571" s="10">
        <f t="shared" si="38"/>
        <v>3.5453514739229024</v>
      </c>
      <c r="H571" s="9" t="s">
        <v>3</v>
      </c>
      <c r="I571" s="16">
        <f t="shared" si="41"/>
        <v>250160</v>
      </c>
    </row>
    <row r="572" spans="1:9" ht="17.25">
      <c r="A572">
        <f t="shared" si="42"/>
        <v>571</v>
      </c>
      <c r="B572">
        <v>392</v>
      </c>
      <c r="C572" s="16">
        <v>1</v>
      </c>
      <c r="D572">
        <f t="shared" si="39"/>
        <v>0.19</v>
      </c>
      <c r="E572">
        <f t="shared" si="40"/>
        <v>391.81</v>
      </c>
      <c r="F572" s="21">
        <v>0.2</v>
      </c>
      <c r="G572" s="10">
        <f t="shared" si="38"/>
        <v>5.5528628117913836</v>
      </c>
      <c r="H572" s="9" t="s">
        <v>3</v>
      </c>
      <c r="I572" s="16">
        <f t="shared" si="41"/>
        <v>391810.00000000012</v>
      </c>
    </row>
    <row r="573" spans="1:9" ht="17.25">
      <c r="A573">
        <f t="shared" si="42"/>
        <v>572</v>
      </c>
      <c r="B573">
        <v>402</v>
      </c>
      <c r="C573" s="16">
        <v>0</v>
      </c>
      <c r="D573">
        <f t="shared" si="39"/>
        <v>0</v>
      </c>
      <c r="E573">
        <f t="shared" si="40"/>
        <v>402</v>
      </c>
      <c r="F573" s="21">
        <v>0.2</v>
      </c>
      <c r="G573" s="10">
        <f t="shared" si="38"/>
        <v>5.6972789115646263</v>
      </c>
      <c r="H573" s="9" t="s">
        <v>3</v>
      </c>
      <c r="I573" s="16">
        <f t="shared" si="41"/>
        <v>402000.00000000012</v>
      </c>
    </row>
    <row r="574" spans="1:9" ht="17.25">
      <c r="A574">
        <f t="shared" si="42"/>
        <v>573</v>
      </c>
      <c r="B574">
        <v>376</v>
      </c>
      <c r="C574" s="16">
        <v>0</v>
      </c>
      <c r="D574">
        <f t="shared" si="39"/>
        <v>0</v>
      </c>
      <c r="E574">
        <f t="shared" si="40"/>
        <v>376</v>
      </c>
      <c r="F574" s="21">
        <v>0.2</v>
      </c>
      <c r="G574" s="10">
        <f t="shared" si="38"/>
        <v>5.3287981859410429</v>
      </c>
      <c r="H574" s="9" t="s">
        <v>3</v>
      </c>
      <c r="I574" s="16">
        <f t="shared" si="41"/>
        <v>376000</v>
      </c>
    </row>
    <row r="575" spans="1:9" ht="17.25">
      <c r="A575">
        <f t="shared" si="42"/>
        <v>574</v>
      </c>
      <c r="B575">
        <v>356</v>
      </c>
      <c r="C575" s="16">
        <v>0</v>
      </c>
      <c r="D575">
        <f t="shared" si="39"/>
        <v>0</v>
      </c>
      <c r="E575">
        <f t="shared" si="40"/>
        <v>356</v>
      </c>
      <c r="F575" s="21">
        <v>0.2</v>
      </c>
      <c r="G575" s="10">
        <f t="shared" si="38"/>
        <v>5.0453514739229028</v>
      </c>
      <c r="H575" s="9" t="s">
        <v>3</v>
      </c>
      <c r="I575" s="16">
        <f t="shared" si="41"/>
        <v>356000</v>
      </c>
    </row>
    <row r="576" spans="1:9" ht="17.25">
      <c r="A576">
        <f t="shared" si="42"/>
        <v>575</v>
      </c>
      <c r="B576">
        <v>339</v>
      </c>
      <c r="C576" s="16">
        <v>0</v>
      </c>
      <c r="D576">
        <f t="shared" si="39"/>
        <v>0</v>
      </c>
      <c r="E576">
        <f t="shared" si="40"/>
        <v>339</v>
      </c>
      <c r="F576" s="21">
        <v>0.2</v>
      </c>
      <c r="G576" s="10">
        <f t="shared" si="38"/>
        <v>4.8044217687074831</v>
      </c>
      <c r="H576" s="9" t="s">
        <v>3</v>
      </c>
      <c r="I576" s="16">
        <f t="shared" si="41"/>
        <v>339000.00000000006</v>
      </c>
    </row>
    <row r="577" spans="1:9" ht="17.25">
      <c r="A577">
        <f t="shared" si="42"/>
        <v>576</v>
      </c>
      <c r="B577">
        <v>323</v>
      </c>
      <c r="C577" s="16">
        <v>0</v>
      </c>
      <c r="D577">
        <f t="shared" si="39"/>
        <v>0</v>
      </c>
      <c r="E577">
        <f t="shared" si="40"/>
        <v>323</v>
      </c>
      <c r="F577" s="21">
        <v>0.2</v>
      </c>
      <c r="G577" s="10">
        <f t="shared" si="38"/>
        <v>4.5776643990929706</v>
      </c>
      <c r="H577" s="9" t="s">
        <v>3</v>
      </c>
      <c r="I577" s="16">
        <f t="shared" si="41"/>
        <v>323000.00000000006</v>
      </c>
    </row>
    <row r="578" spans="1:9" ht="17.25">
      <c r="A578">
        <f t="shared" si="42"/>
        <v>577</v>
      </c>
      <c r="B578">
        <v>284</v>
      </c>
      <c r="C578" s="16">
        <v>0</v>
      </c>
      <c r="D578">
        <f t="shared" si="39"/>
        <v>0</v>
      </c>
      <c r="E578">
        <f t="shared" si="40"/>
        <v>284</v>
      </c>
      <c r="F578" s="21">
        <v>0.2</v>
      </c>
      <c r="G578" s="10">
        <f t="shared" ref="G578:G641" si="43">IF(D578&gt;=B578,0,(E578*1000/(1000*9.8*10*0.72)))</f>
        <v>4.024943310657596</v>
      </c>
      <c r="H578" s="9" t="s">
        <v>3</v>
      </c>
      <c r="I578" s="16">
        <f t="shared" si="41"/>
        <v>284000</v>
      </c>
    </row>
    <row r="579" spans="1:9" ht="17.25">
      <c r="A579">
        <f t="shared" si="42"/>
        <v>578</v>
      </c>
      <c r="B579">
        <v>257</v>
      </c>
      <c r="C579" s="16">
        <v>0</v>
      </c>
      <c r="D579">
        <f t="shared" ref="D579:D642" si="44">C579*200*95%/1000</f>
        <v>0</v>
      </c>
      <c r="E579">
        <f t="shared" ref="E579:E642" si="45">B579-D579</f>
        <v>257</v>
      </c>
      <c r="F579" s="21">
        <v>0.2</v>
      </c>
      <c r="G579" s="10">
        <f t="shared" si="43"/>
        <v>3.6422902494331066</v>
      </c>
      <c r="H579" s="9" t="s">
        <v>3</v>
      </c>
      <c r="I579" s="16">
        <f t="shared" ref="I579:I642" si="46">1000*G579*9.8*10*0.72</f>
        <v>257000</v>
      </c>
    </row>
    <row r="580" spans="1:9" ht="17.25">
      <c r="A580">
        <f t="shared" si="42"/>
        <v>579</v>
      </c>
      <c r="B580">
        <v>237</v>
      </c>
      <c r="C580" s="16">
        <v>0</v>
      </c>
      <c r="D580">
        <f t="shared" si="44"/>
        <v>0</v>
      </c>
      <c r="E580">
        <f t="shared" si="45"/>
        <v>237</v>
      </c>
      <c r="F580" s="21">
        <v>0.2</v>
      </c>
      <c r="G580" s="10">
        <f t="shared" si="43"/>
        <v>3.3588435374149661</v>
      </c>
      <c r="H580" s="9" t="s">
        <v>3</v>
      </c>
      <c r="I580" s="16">
        <f t="shared" si="46"/>
        <v>237000.00000000006</v>
      </c>
    </row>
    <row r="581" spans="1:9" ht="17.25">
      <c r="A581">
        <f t="shared" si="42"/>
        <v>580</v>
      </c>
      <c r="B581">
        <v>235</v>
      </c>
      <c r="C581" s="16">
        <v>0</v>
      </c>
      <c r="D581">
        <f t="shared" si="44"/>
        <v>0</v>
      </c>
      <c r="E581">
        <f t="shared" si="45"/>
        <v>235</v>
      </c>
      <c r="F581" s="21">
        <v>0.2</v>
      </c>
      <c r="G581" s="10">
        <f t="shared" si="43"/>
        <v>3.3304988662131518</v>
      </c>
      <c r="H581" s="9" t="s">
        <v>3</v>
      </c>
      <c r="I581" s="16">
        <f t="shared" si="46"/>
        <v>234999.99999999997</v>
      </c>
    </row>
    <row r="582" spans="1:9" ht="17.25">
      <c r="A582">
        <f t="shared" si="42"/>
        <v>581</v>
      </c>
      <c r="B582">
        <v>229</v>
      </c>
      <c r="C582" s="16">
        <v>0</v>
      </c>
      <c r="D582">
        <f t="shared" si="44"/>
        <v>0</v>
      </c>
      <c r="E582">
        <f t="shared" si="45"/>
        <v>229</v>
      </c>
      <c r="F582" s="21">
        <v>0.2</v>
      </c>
      <c r="G582" s="10">
        <f t="shared" si="43"/>
        <v>3.2454648526077099</v>
      </c>
      <c r="H582" s="9" t="s">
        <v>3</v>
      </c>
      <c r="I582" s="16">
        <f t="shared" si="46"/>
        <v>229000</v>
      </c>
    </row>
    <row r="583" spans="1:9" ht="17.25">
      <c r="A583">
        <f t="shared" si="42"/>
        <v>582</v>
      </c>
      <c r="B583">
        <v>275</v>
      </c>
      <c r="C583" s="16">
        <v>2</v>
      </c>
      <c r="D583">
        <f t="shared" si="44"/>
        <v>0.38</v>
      </c>
      <c r="E583">
        <f t="shared" si="45"/>
        <v>274.62</v>
      </c>
      <c r="F583" s="21">
        <v>0.2</v>
      </c>
      <c r="G583" s="10">
        <f t="shared" si="43"/>
        <v>3.8920068027210886</v>
      </c>
      <c r="H583" s="9" t="s">
        <v>3</v>
      </c>
      <c r="I583" s="16">
        <f t="shared" si="46"/>
        <v>274620.00000000006</v>
      </c>
    </row>
    <row r="584" spans="1:9" ht="17.25">
      <c r="A584">
        <f t="shared" si="42"/>
        <v>583</v>
      </c>
      <c r="B584">
        <v>257</v>
      </c>
      <c r="C584" s="16">
        <v>89</v>
      </c>
      <c r="D584">
        <f t="shared" si="44"/>
        <v>16.91</v>
      </c>
      <c r="E584">
        <f t="shared" si="45"/>
        <v>240.09</v>
      </c>
      <c r="F584" s="21">
        <v>0.2</v>
      </c>
      <c r="G584" s="10">
        <f t="shared" si="43"/>
        <v>3.4026360544217686</v>
      </c>
      <c r="H584" s="9" t="s">
        <v>3</v>
      </c>
      <c r="I584" s="16">
        <f t="shared" si="46"/>
        <v>240090.00000000003</v>
      </c>
    </row>
    <row r="585" spans="1:9" ht="17.25">
      <c r="A585">
        <f t="shared" si="42"/>
        <v>584</v>
      </c>
      <c r="B585">
        <v>257</v>
      </c>
      <c r="C585" s="16">
        <v>278</v>
      </c>
      <c r="D585">
        <f t="shared" si="44"/>
        <v>52.82</v>
      </c>
      <c r="E585">
        <f t="shared" si="45"/>
        <v>204.18</v>
      </c>
      <c r="F585" s="21">
        <v>0.2</v>
      </c>
      <c r="G585" s="10">
        <f t="shared" si="43"/>
        <v>2.8937074829931975</v>
      </c>
      <c r="H585" s="9" t="s">
        <v>3</v>
      </c>
      <c r="I585" s="16">
        <f t="shared" si="46"/>
        <v>204180.00000000003</v>
      </c>
    </row>
    <row r="586" spans="1:9" ht="17.25">
      <c r="A586">
        <f t="shared" si="42"/>
        <v>585</v>
      </c>
      <c r="B586">
        <v>257</v>
      </c>
      <c r="C586" s="16">
        <v>554</v>
      </c>
      <c r="D586">
        <f t="shared" si="44"/>
        <v>105.26</v>
      </c>
      <c r="E586">
        <f t="shared" si="45"/>
        <v>151.74</v>
      </c>
      <c r="F586" s="21">
        <v>0.2</v>
      </c>
      <c r="G586" s="10">
        <f t="shared" si="43"/>
        <v>2.1505102040816326</v>
      </c>
      <c r="H586" s="9" t="s">
        <v>3</v>
      </c>
      <c r="I586" s="16">
        <f t="shared" si="46"/>
        <v>151740.00000000003</v>
      </c>
    </row>
    <row r="587" spans="1:9" ht="17.25">
      <c r="A587">
        <f t="shared" si="42"/>
        <v>586</v>
      </c>
      <c r="B587">
        <v>257</v>
      </c>
      <c r="C587" s="16">
        <v>823</v>
      </c>
      <c r="D587">
        <f t="shared" si="44"/>
        <v>156.37</v>
      </c>
      <c r="E587">
        <f t="shared" si="45"/>
        <v>100.63</v>
      </c>
      <c r="F587" s="21">
        <v>0.2</v>
      </c>
      <c r="G587" s="10">
        <f t="shared" si="43"/>
        <v>1.4261621315192743</v>
      </c>
      <c r="H587" s="9" t="s">
        <v>3</v>
      </c>
      <c r="I587" s="16">
        <f t="shared" si="46"/>
        <v>100629.99999999999</v>
      </c>
    </row>
    <row r="588" spans="1:9" ht="17.25">
      <c r="A588">
        <f t="shared" si="42"/>
        <v>587</v>
      </c>
      <c r="B588">
        <v>257</v>
      </c>
      <c r="C588" s="16">
        <v>985</v>
      </c>
      <c r="D588">
        <f t="shared" si="44"/>
        <v>187.15</v>
      </c>
      <c r="E588">
        <f t="shared" si="45"/>
        <v>69.849999999999994</v>
      </c>
      <c r="F588" s="21">
        <v>0.2</v>
      </c>
      <c r="G588" s="10">
        <f t="shared" si="43"/>
        <v>0.98993764172335597</v>
      </c>
      <c r="H588" s="9" t="s">
        <v>3</v>
      </c>
      <c r="I588" s="16">
        <f t="shared" si="46"/>
        <v>69850</v>
      </c>
    </row>
    <row r="589" spans="1:9" ht="17.25">
      <c r="A589">
        <f t="shared" si="42"/>
        <v>588</v>
      </c>
      <c r="B589">
        <v>257</v>
      </c>
      <c r="C589" s="16">
        <v>980</v>
      </c>
      <c r="D589">
        <f t="shared" si="44"/>
        <v>186.2</v>
      </c>
      <c r="E589">
        <f t="shared" si="45"/>
        <v>70.800000000000011</v>
      </c>
      <c r="F589" s="21">
        <v>0.2</v>
      </c>
      <c r="G589" s="10">
        <f t="shared" si="43"/>
        <v>1.0034013605442178</v>
      </c>
      <c r="H589" s="9" t="s">
        <v>3</v>
      </c>
      <c r="I589" s="16">
        <f t="shared" si="46"/>
        <v>70800.000000000015</v>
      </c>
    </row>
    <row r="590" spans="1:9" ht="17.25">
      <c r="A590">
        <f t="shared" si="42"/>
        <v>589</v>
      </c>
      <c r="B590">
        <v>257</v>
      </c>
      <c r="C590" s="16">
        <v>843</v>
      </c>
      <c r="D590">
        <f t="shared" si="44"/>
        <v>160.16999999999999</v>
      </c>
      <c r="E590">
        <f t="shared" si="45"/>
        <v>96.830000000000013</v>
      </c>
      <c r="F590" s="21">
        <v>0.2</v>
      </c>
      <c r="G590" s="10">
        <f t="shared" si="43"/>
        <v>1.3723072562358278</v>
      </c>
      <c r="H590" s="9" t="s">
        <v>3</v>
      </c>
      <c r="I590" s="16">
        <f t="shared" si="46"/>
        <v>96830.000000000029</v>
      </c>
    </row>
    <row r="591" spans="1:9" ht="17.25">
      <c r="A591">
        <f t="shared" si="42"/>
        <v>590</v>
      </c>
      <c r="B591">
        <v>257</v>
      </c>
      <c r="C591" s="16">
        <v>605</v>
      </c>
      <c r="D591">
        <f t="shared" si="44"/>
        <v>114.95</v>
      </c>
      <c r="E591">
        <f t="shared" si="45"/>
        <v>142.05000000000001</v>
      </c>
      <c r="F591" s="21">
        <v>0.2</v>
      </c>
      <c r="G591" s="10">
        <f t="shared" si="43"/>
        <v>2.0131802721088436</v>
      </c>
      <c r="H591" s="9" t="s">
        <v>3</v>
      </c>
      <c r="I591" s="16">
        <f t="shared" si="46"/>
        <v>142050</v>
      </c>
    </row>
    <row r="592" spans="1:9" ht="17.25">
      <c r="A592">
        <f t="shared" si="42"/>
        <v>591</v>
      </c>
      <c r="B592">
        <v>257</v>
      </c>
      <c r="C592" s="16">
        <v>725</v>
      </c>
      <c r="D592">
        <f t="shared" si="44"/>
        <v>137.75</v>
      </c>
      <c r="E592">
        <f t="shared" si="45"/>
        <v>119.25</v>
      </c>
      <c r="F592" s="21">
        <v>0.2</v>
      </c>
      <c r="G592" s="10">
        <f t="shared" si="43"/>
        <v>1.6900510204081634</v>
      </c>
      <c r="H592" s="9" t="s">
        <v>3</v>
      </c>
      <c r="I592" s="16">
        <f t="shared" si="46"/>
        <v>119250.00000000001</v>
      </c>
    </row>
    <row r="593" spans="1:9" ht="17.25">
      <c r="A593">
        <f t="shared" si="42"/>
        <v>592</v>
      </c>
      <c r="B593">
        <v>257</v>
      </c>
      <c r="C593" s="16">
        <v>518</v>
      </c>
      <c r="D593">
        <f t="shared" si="44"/>
        <v>98.42</v>
      </c>
      <c r="E593">
        <f t="shared" si="45"/>
        <v>158.57999999999998</v>
      </c>
      <c r="F593" s="21">
        <v>0.2</v>
      </c>
      <c r="G593" s="10">
        <f t="shared" si="43"/>
        <v>2.2474489795918364</v>
      </c>
      <c r="H593" s="9" t="s">
        <v>3</v>
      </c>
      <c r="I593" s="16">
        <f t="shared" si="46"/>
        <v>158580</v>
      </c>
    </row>
    <row r="594" spans="1:9" ht="17.25">
      <c r="A594">
        <f t="shared" si="42"/>
        <v>593</v>
      </c>
      <c r="B594">
        <v>257</v>
      </c>
      <c r="C594" s="16">
        <v>264</v>
      </c>
      <c r="D594">
        <f t="shared" si="44"/>
        <v>50.16</v>
      </c>
      <c r="E594">
        <f t="shared" si="45"/>
        <v>206.84</v>
      </c>
      <c r="F594" s="21">
        <v>0.2</v>
      </c>
      <c r="G594" s="10">
        <f t="shared" si="43"/>
        <v>2.93140589569161</v>
      </c>
      <c r="H594" s="9" t="s">
        <v>3</v>
      </c>
      <c r="I594" s="16">
        <f t="shared" si="46"/>
        <v>206840.00000000003</v>
      </c>
    </row>
    <row r="595" spans="1:9" ht="17.25">
      <c r="A595">
        <f t="shared" si="42"/>
        <v>594</v>
      </c>
      <c r="B595">
        <v>257</v>
      </c>
      <c r="C595" s="16">
        <v>40</v>
      </c>
      <c r="D595">
        <f t="shared" si="44"/>
        <v>7.6</v>
      </c>
      <c r="E595">
        <f t="shared" si="45"/>
        <v>249.4</v>
      </c>
      <c r="F595" s="21">
        <v>0.2</v>
      </c>
      <c r="G595" s="10">
        <f t="shared" si="43"/>
        <v>3.5345804988662133</v>
      </c>
      <c r="H595" s="9" t="s">
        <v>3</v>
      </c>
      <c r="I595" s="16">
        <f t="shared" si="46"/>
        <v>249400.00000000006</v>
      </c>
    </row>
    <row r="596" spans="1:9" ht="17.25">
      <c r="A596">
        <f t="shared" si="42"/>
        <v>595</v>
      </c>
      <c r="B596">
        <v>392</v>
      </c>
      <c r="C596" s="16">
        <v>1</v>
      </c>
      <c r="D596">
        <f t="shared" si="44"/>
        <v>0.19</v>
      </c>
      <c r="E596">
        <f t="shared" si="45"/>
        <v>391.81</v>
      </c>
      <c r="F596" s="21">
        <v>0.2</v>
      </c>
      <c r="G596" s="10">
        <f t="shared" si="43"/>
        <v>5.5528628117913836</v>
      </c>
      <c r="H596" s="9" t="s">
        <v>3</v>
      </c>
      <c r="I596" s="16">
        <f t="shared" si="46"/>
        <v>391810.00000000012</v>
      </c>
    </row>
    <row r="597" spans="1:9" ht="17.25">
      <c r="A597">
        <f t="shared" si="42"/>
        <v>596</v>
      </c>
      <c r="B597">
        <v>402</v>
      </c>
      <c r="C597" s="16">
        <v>0</v>
      </c>
      <c r="D597">
        <f t="shared" si="44"/>
        <v>0</v>
      </c>
      <c r="E597">
        <f t="shared" si="45"/>
        <v>402</v>
      </c>
      <c r="F597" s="21">
        <v>0.2</v>
      </c>
      <c r="G597" s="10">
        <f t="shared" si="43"/>
        <v>5.6972789115646263</v>
      </c>
      <c r="H597" s="9" t="s">
        <v>3</v>
      </c>
      <c r="I597" s="16">
        <f t="shared" si="46"/>
        <v>402000.00000000012</v>
      </c>
    </row>
    <row r="598" spans="1:9" ht="17.25">
      <c r="A598">
        <f t="shared" si="42"/>
        <v>597</v>
      </c>
      <c r="B598">
        <v>376</v>
      </c>
      <c r="C598" s="16">
        <v>0</v>
      </c>
      <c r="D598">
        <f t="shared" si="44"/>
        <v>0</v>
      </c>
      <c r="E598">
        <f t="shared" si="45"/>
        <v>376</v>
      </c>
      <c r="F598" s="21">
        <v>0.2</v>
      </c>
      <c r="G598" s="10">
        <f t="shared" si="43"/>
        <v>5.3287981859410429</v>
      </c>
      <c r="H598" s="9" t="s">
        <v>3</v>
      </c>
      <c r="I598" s="16">
        <f t="shared" si="46"/>
        <v>376000</v>
      </c>
    </row>
    <row r="599" spans="1:9" ht="17.25">
      <c r="A599">
        <f t="shared" si="42"/>
        <v>598</v>
      </c>
      <c r="B599">
        <v>356</v>
      </c>
      <c r="C599" s="16">
        <v>0</v>
      </c>
      <c r="D599">
        <f t="shared" si="44"/>
        <v>0</v>
      </c>
      <c r="E599">
        <f t="shared" si="45"/>
        <v>356</v>
      </c>
      <c r="F599" s="21">
        <v>0.2</v>
      </c>
      <c r="G599" s="10">
        <f t="shared" si="43"/>
        <v>5.0453514739229028</v>
      </c>
      <c r="H599" s="9" t="s">
        <v>3</v>
      </c>
      <c r="I599" s="16">
        <f t="shared" si="46"/>
        <v>356000</v>
      </c>
    </row>
    <row r="600" spans="1:9" ht="17.25">
      <c r="A600">
        <f t="shared" si="42"/>
        <v>599</v>
      </c>
      <c r="B600">
        <v>339</v>
      </c>
      <c r="C600" s="16">
        <v>0</v>
      </c>
      <c r="D600">
        <f t="shared" si="44"/>
        <v>0</v>
      </c>
      <c r="E600">
        <f t="shared" si="45"/>
        <v>339</v>
      </c>
      <c r="F600" s="21">
        <v>0.2</v>
      </c>
      <c r="G600" s="10">
        <f t="shared" si="43"/>
        <v>4.8044217687074831</v>
      </c>
      <c r="H600" s="9" t="s">
        <v>3</v>
      </c>
      <c r="I600" s="16">
        <f t="shared" si="46"/>
        <v>339000.00000000006</v>
      </c>
    </row>
    <row r="601" spans="1:9" ht="17.25">
      <c r="A601">
        <f t="shared" si="42"/>
        <v>600</v>
      </c>
      <c r="B601">
        <v>323</v>
      </c>
      <c r="C601" s="16">
        <v>0</v>
      </c>
      <c r="D601">
        <f t="shared" si="44"/>
        <v>0</v>
      </c>
      <c r="E601">
        <f t="shared" si="45"/>
        <v>323</v>
      </c>
      <c r="F601" s="21">
        <v>0.2</v>
      </c>
      <c r="G601" s="10">
        <f t="shared" si="43"/>
        <v>4.5776643990929706</v>
      </c>
      <c r="H601" s="9" t="s">
        <v>3</v>
      </c>
      <c r="I601" s="16">
        <f t="shared" si="46"/>
        <v>323000.00000000006</v>
      </c>
    </row>
    <row r="602" spans="1:9" ht="17.25">
      <c r="A602">
        <f t="shared" si="42"/>
        <v>601</v>
      </c>
      <c r="B602">
        <v>284</v>
      </c>
      <c r="C602" s="16">
        <v>0</v>
      </c>
      <c r="D602">
        <f t="shared" si="44"/>
        <v>0</v>
      </c>
      <c r="E602">
        <f t="shared" si="45"/>
        <v>284</v>
      </c>
      <c r="F602" s="21">
        <v>0.2</v>
      </c>
      <c r="G602" s="10">
        <f t="shared" si="43"/>
        <v>4.024943310657596</v>
      </c>
      <c r="H602" s="9" t="s">
        <v>3</v>
      </c>
      <c r="I602" s="16">
        <f t="shared" si="46"/>
        <v>284000</v>
      </c>
    </row>
    <row r="603" spans="1:9" ht="17.25">
      <c r="A603">
        <f t="shared" si="42"/>
        <v>602</v>
      </c>
      <c r="B603">
        <v>257</v>
      </c>
      <c r="C603" s="16">
        <v>0</v>
      </c>
      <c r="D603">
        <f t="shared" si="44"/>
        <v>0</v>
      </c>
      <c r="E603">
        <f t="shared" si="45"/>
        <v>257</v>
      </c>
      <c r="F603" s="21">
        <v>0.2</v>
      </c>
      <c r="G603" s="10">
        <f t="shared" si="43"/>
        <v>3.6422902494331066</v>
      </c>
      <c r="H603" s="9" t="s">
        <v>3</v>
      </c>
      <c r="I603" s="16">
        <f t="shared" si="46"/>
        <v>257000</v>
      </c>
    </row>
    <row r="604" spans="1:9" ht="17.25">
      <c r="A604">
        <f t="shared" si="42"/>
        <v>603</v>
      </c>
      <c r="B604">
        <v>237</v>
      </c>
      <c r="C604" s="16">
        <v>0</v>
      </c>
      <c r="D604">
        <f t="shared" si="44"/>
        <v>0</v>
      </c>
      <c r="E604">
        <f t="shared" si="45"/>
        <v>237</v>
      </c>
      <c r="F604" s="21">
        <v>0.2</v>
      </c>
      <c r="G604" s="10">
        <f t="shared" si="43"/>
        <v>3.3588435374149661</v>
      </c>
      <c r="H604" s="9" t="s">
        <v>3</v>
      </c>
      <c r="I604" s="16">
        <f t="shared" si="46"/>
        <v>237000.00000000006</v>
      </c>
    </row>
    <row r="605" spans="1:9" ht="17.25">
      <c r="A605">
        <f t="shared" si="42"/>
        <v>604</v>
      </c>
      <c r="B605">
        <v>235</v>
      </c>
      <c r="C605" s="16">
        <v>0</v>
      </c>
      <c r="D605">
        <f t="shared" si="44"/>
        <v>0</v>
      </c>
      <c r="E605">
        <f t="shared" si="45"/>
        <v>235</v>
      </c>
      <c r="F605" s="21">
        <v>0.2</v>
      </c>
      <c r="G605" s="10">
        <f t="shared" si="43"/>
        <v>3.3304988662131518</v>
      </c>
      <c r="H605" s="9" t="s">
        <v>3</v>
      </c>
      <c r="I605" s="16">
        <f t="shared" si="46"/>
        <v>234999.99999999997</v>
      </c>
    </row>
    <row r="606" spans="1:9" ht="17.25">
      <c r="A606">
        <f t="shared" si="42"/>
        <v>605</v>
      </c>
      <c r="B606">
        <v>229</v>
      </c>
      <c r="C606" s="16">
        <v>0</v>
      </c>
      <c r="D606">
        <f t="shared" si="44"/>
        <v>0</v>
      </c>
      <c r="E606">
        <f t="shared" si="45"/>
        <v>229</v>
      </c>
      <c r="F606" s="21">
        <v>0.2</v>
      </c>
      <c r="G606" s="10">
        <f t="shared" si="43"/>
        <v>3.2454648526077099</v>
      </c>
      <c r="H606" s="9" t="s">
        <v>3</v>
      </c>
      <c r="I606" s="16">
        <f t="shared" si="46"/>
        <v>229000</v>
      </c>
    </row>
    <row r="607" spans="1:9" ht="17.25">
      <c r="A607">
        <f t="shared" si="42"/>
        <v>606</v>
      </c>
      <c r="B607">
        <v>275</v>
      </c>
      <c r="C607" s="16">
        <v>1</v>
      </c>
      <c r="D607">
        <f t="shared" si="44"/>
        <v>0.19</v>
      </c>
      <c r="E607">
        <f t="shared" si="45"/>
        <v>274.81</v>
      </c>
      <c r="F607" s="21">
        <v>0.2</v>
      </c>
      <c r="G607" s="10">
        <f t="shared" si="43"/>
        <v>3.8946995464852607</v>
      </c>
      <c r="H607" s="9" t="s">
        <v>3</v>
      </c>
      <c r="I607" s="16">
        <f t="shared" si="46"/>
        <v>274810</v>
      </c>
    </row>
    <row r="608" spans="1:9" ht="17.25">
      <c r="A608">
        <f t="shared" si="42"/>
        <v>607</v>
      </c>
      <c r="B608">
        <v>257</v>
      </c>
      <c r="C608" s="16">
        <v>72</v>
      </c>
      <c r="D608">
        <f t="shared" si="44"/>
        <v>13.68</v>
      </c>
      <c r="E608">
        <f t="shared" si="45"/>
        <v>243.32</v>
      </c>
      <c r="F608" s="21">
        <v>0.2</v>
      </c>
      <c r="G608" s="10">
        <f t="shared" si="43"/>
        <v>3.4484126984126986</v>
      </c>
      <c r="H608" s="9" t="s">
        <v>3</v>
      </c>
      <c r="I608" s="16">
        <f t="shared" si="46"/>
        <v>243320.00000000003</v>
      </c>
    </row>
    <row r="609" spans="1:9" ht="17.25">
      <c r="A609">
        <f t="shared" si="42"/>
        <v>608</v>
      </c>
      <c r="B609">
        <v>257</v>
      </c>
      <c r="C609" s="16">
        <v>203</v>
      </c>
      <c r="D609">
        <f t="shared" si="44"/>
        <v>38.57</v>
      </c>
      <c r="E609">
        <f t="shared" si="45"/>
        <v>218.43</v>
      </c>
      <c r="F609" s="21">
        <v>0.2</v>
      </c>
      <c r="G609" s="10">
        <f t="shared" si="43"/>
        <v>3.0956632653061225</v>
      </c>
      <c r="H609" s="9" t="s">
        <v>3</v>
      </c>
      <c r="I609" s="16">
        <f t="shared" si="46"/>
        <v>218430.00000000003</v>
      </c>
    </row>
    <row r="610" spans="1:9" ht="17.25">
      <c r="A610">
        <f t="shared" si="42"/>
        <v>609</v>
      </c>
      <c r="B610">
        <v>257</v>
      </c>
      <c r="C610" s="16">
        <v>432</v>
      </c>
      <c r="D610">
        <f t="shared" si="44"/>
        <v>82.08</v>
      </c>
      <c r="E610">
        <f t="shared" si="45"/>
        <v>174.92000000000002</v>
      </c>
      <c r="F610" s="21">
        <v>0.2</v>
      </c>
      <c r="G610" s="10">
        <f t="shared" si="43"/>
        <v>2.4790249433106579</v>
      </c>
      <c r="H610" s="9" t="s">
        <v>3</v>
      </c>
      <c r="I610" s="16">
        <f t="shared" si="46"/>
        <v>174920.00000000003</v>
      </c>
    </row>
    <row r="611" spans="1:9" ht="17.25">
      <c r="A611">
        <f t="shared" si="42"/>
        <v>610</v>
      </c>
      <c r="B611">
        <v>257</v>
      </c>
      <c r="C611" s="16">
        <v>677</v>
      </c>
      <c r="D611">
        <f t="shared" si="44"/>
        <v>128.63</v>
      </c>
      <c r="E611">
        <f t="shared" si="45"/>
        <v>128.37</v>
      </c>
      <c r="F611" s="21">
        <v>0.2</v>
      </c>
      <c r="G611" s="10">
        <f t="shared" si="43"/>
        <v>1.8193027210884354</v>
      </c>
      <c r="H611" s="9" t="s">
        <v>3</v>
      </c>
      <c r="I611" s="16">
        <f t="shared" si="46"/>
        <v>128370.00000000001</v>
      </c>
    </row>
    <row r="612" spans="1:9" ht="17.25">
      <c r="A612">
        <f t="shared" si="42"/>
        <v>611</v>
      </c>
      <c r="B612">
        <v>257</v>
      </c>
      <c r="C612" s="16">
        <v>788</v>
      </c>
      <c r="D612">
        <f t="shared" si="44"/>
        <v>149.72</v>
      </c>
      <c r="E612">
        <f t="shared" si="45"/>
        <v>107.28</v>
      </c>
      <c r="F612" s="21">
        <v>0.2</v>
      </c>
      <c r="G612" s="10">
        <f t="shared" si="43"/>
        <v>1.5204081632653061</v>
      </c>
      <c r="H612" s="9" t="s">
        <v>3</v>
      </c>
      <c r="I612" s="16">
        <f t="shared" si="46"/>
        <v>107280.00000000001</v>
      </c>
    </row>
    <row r="613" spans="1:9" ht="17.25">
      <c r="A613">
        <f t="shared" si="42"/>
        <v>612</v>
      </c>
      <c r="B613">
        <v>257</v>
      </c>
      <c r="C613" s="16">
        <v>708</v>
      </c>
      <c r="D613">
        <f t="shared" si="44"/>
        <v>134.52000000000001</v>
      </c>
      <c r="E613">
        <f t="shared" si="45"/>
        <v>122.47999999999999</v>
      </c>
      <c r="F613" s="21">
        <v>0.2</v>
      </c>
      <c r="G613" s="10">
        <f t="shared" si="43"/>
        <v>1.7358276643990929</v>
      </c>
      <c r="H613" s="9" t="s">
        <v>3</v>
      </c>
      <c r="I613" s="16">
        <f t="shared" si="46"/>
        <v>122479.99999999999</v>
      </c>
    </row>
    <row r="614" spans="1:9" ht="17.25">
      <c r="A614">
        <f t="shared" si="42"/>
        <v>613</v>
      </c>
      <c r="B614">
        <v>257</v>
      </c>
      <c r="C614" s="16">
        <v>611</v>
      </c>
      <c r="D614">
        <f t="shared" si="44"/>
        <v>116.09</v>
      </c>
      <c r="E614">
        <f t="shared" si="45"/>
        <v>140.91</v>
      </c>
      <c r="F614" s="21">
        <v>0.2</v>
      </c>
      <c r="G614" s="10">
        <f t="shared" si="43"/>
        <v>1.9970238095238095</v>
      </c>
      <c r="H614" s="9" t="s">
        <v>3</v>
      </c>
      <c r="I614" s="16">
        <f t="shared" si="46"/>
        <v>140910.00000000003</v>
      </c>
    </row>
    <row r="615" spans="1:9" ht="17.25">
      <c r="A615">
        <f t="shared" si="42"/>
        <v>614</v>
      </c>
      <c r="B615">
        <v>257</v>
      </c>
      <c r="C615" s="16">
        <v>657</v>
      </c>
      <c r="D615">
        <f t="shared" si="44"/>
        <v>124.83</v>
      </c>
      <c r="E615">
        <f t="shared" si="45"/>
        <v>132.17000000000002</v>
      </c>
      <c r="F615" s="21">
        <v>0.2</v>
      </c>
      <c r="G615" s="10">
        <f t="shared" si="43"/>
        <v>1.8731575963718825</v>
      </c>
      <c r="H615" s="9" t="s">
        <v>3</v>
      </c>
      <c r="I615" s="16">
        <f t="shared" si="46"/>
        <v>132170.00000000003</v>
      </c>
    </row>
    <row r="616" spans="1:9" ht="17.25">
      <c r="A616">
        <f t="shared" si="42"/>
        <v>615</v>
      </c>
      <c r="B616">
        <v>257</v>
      </c>
      <c r="C616" s="16">
        <v>695</v>
      </c>
      <c r="D616">
        <f t="shared" si="44"/>
        <v>132.05000000000001</v>
      </c>
      <c r="E616">
        <f t="shared" si="45"/>
        <v>124.94999999999999</v>
      </c>
      <c r="F616" s="21">
        <v>0.2</v>
      </c>
      <c r="G616" s="10">
        <f t="shared" si="43"/>
        <v>1.770833333333333</v>
      </c>
      <c r="H616" s="9" t="s">
        <v>3</v>
      </c>
      <c r="I616" s="16">
        <f t="shared" si="46"/>
        <v>124949.99999999997</v>
      </c>
    </row>
    <row r="617" spans="1:9" ht="17.25">
      <c r="A617">
        <f t="shared" si="42"/>
        <v>616</v>
      </c>
      <c r="B617">
        <v>257</v>
      </c>
      <c r="C617" s="16">
        <v>536</v>
      </c>
      <c r="D617">
        <f t="shared" si="44"/>
        <v>101.84</v>
      </c>
      <c r="E617">
        <f t="shared" si="45"/>
        <v>155.16</v>
      </c>
      <c r="F617" s="21">
        <v>0.2</v>
      </c>
      <c r="G617" s="10">
        <f t="shared" si="43"/>
        <v>2.1989795918367347</v>
      </c>
      <c r="H617" s="9" t="s">
        <v>3</v>
      </c>
      <c r="I617" s="16">
        <f t="shared" si="46"/>
        <v>155160.00000000003</v>
      </c>
    </row>
    <row r="618" spans="1:9" ht="17.25">
      <c r="A618">
        <f t="shared" si="42"/>
        <v>617</v>
      </c>
      <c r="B618">
        <v>257</v>
      </c>
      <c r="C618" s="16">
        <v>234</v>
      </c>
      <c r="D618">
        <f t="shared" si="44"/>
        <v>44.46</v>
      </c>
      <c r="E618">
        <f t="shared" si="45"/>
        <v>212.54</v>
      </c>
      <c r="F618" s="21">
        <v>0.2</v>
      </c>
      <c r="G618" s="10">
        <f t="shared" si="43"/>
        <v>3.0121882086167799</v>
      </c>
      <c r="H618" s="9" t="s">
        <v>3</v>
      </c>
      <c r="I618" s="16">
        <f t="shared" si="46"/>
        <v>212540</v>
      </c>
    </row>
    <row r="619" spans="1:9" ht="17.25">
      <c r="A619">
        <f t="shared" ref="A619:A682" si="47">A618+1</f>
        <v>618</v>
      </c>
      <c r="B619">
        <v>257</v>
      </c>
      <c r="C619" s="16">
        <v>32</v>
      </c>
      <c r="D619">
        <f t="shared" si="44"/>
        <v>6.08</v>
      </c>
      <c r="E619">
        <f t="shared" si="45"/>
        <v>250.92</v>
      </c>
      <c r="F619" s="21">
        <v>0.2</v>
      </c>
      <c r="G619" s="10">
        <f t="shared" si="43"/>
        <v>3.556122448979592</v>
      </c>
      <c r="H619" s="9" t="s">
        <v>3</v>
      </c>
      <c r="I619" s="16">
        <f t="shared" si="46"/>
        <v>250920</v>
      </c>
    </row>
    <row r="620" spans="1:9" ht="17.25">
      <c r="A620">
        <f t="shared" si="47"/>
        <v>619</v>
      </c>
      <c r="B620">
        <v>392</v>
      </c>
      <c r="C620" s="16">
        <v>1</v>
      </c>
      <c r="D620">
        <f t="shared" si="44"/>
        <v>0.19</v>
      </c>
      <c r="E620">
        <f t="shared" si="45"/>
        <v>391.81</v>
      </c>
      <c r="F620" s="21">
        <v>0.2</v>
      </c>
      <c r="G620" s="10">
        <f t="shared" si="43"/>
        <v>5.5528628117913836</v>
      </c>
      <c r="H620" s="9" t="s">
        <v>3</v>
      </c>
      <c r="I620" s="16">
        <f t="shared" si="46"/>
        <v>391810.00000000012</v>
      </c>
    </row>
    <row r="621" spans="1:9" ht="17.25">
      <c r="A621">
        <f t="shared" si="47"/>
        <v>620</v>
      </c>
      <c r="B621">
        <v>402</v>
      </c>
      <c r="C621" s="16">
        <v>0</v>
      </c>
      <c r="D621">
        <f t="shared" si="44"/>
        <v>0</v>
      </c>
      <c r="E621">
        <f t="shared" si="45"/>
        <v>402</v>
      </c>
      <c r="F621" s="21">
        <v>0.2</v>
      </c>
      <c r="G621" s="10">
        <f t="shared" si="43"/>
        <v>5.6972789115646263</v>
      </c>
      <c r="H621" s="9" t="s">
        <v>3</v>
      </c>
      <c r="I621" s="16">
        <f t="shared" si="46"/>
        <v>402000.00000000012</v>
      </c>
    </row>
    <row r="622" spans="1:9" ht="17.25">
      <c r="A622">
        <f t="shared" si="47"/>
        <v>621</v>
      </c>
      <c r="B622">
        <v>376</v>
      </c>
      <c r="C622" s="16">
        <v>0</v>
      </c>
      <c r="D622">
        <f t="shared" si="44"/>
        <v>0</v>
      </c>
      <c r="E622">
        <f t="shared" si="45"/>
        <v>376</v>
      </c>
      <c r="F622" s="21">
        <v>0.2</v>
      </c>
      <c r="G622" s="10">
        <f t="shared" si="43"/>
        <v>5.3287981859410429</v>
      </c>
      <c r="H622" s="9" t="s">
        <v>3</v>
      </c>
      <c r="I622" s="16">
        <f t="shared" si="46"/>
        <v>376000</v>
      </c>
    </row>
    <row r="623" spans="1:9" ht="17.25">
      <c r="A623">
        <f t="shared" si="47"/>
        <v>622</v>
      </c>
      <c r="B623">
        <v>356</v>
      </c>
      <c r="C623" s="16">
        <v>0</v>
      </c>
      <c r="D623">
        <f t="shared" si="44"/>
        <v>0</v>
      </c>
      <c r="E623">
        <f t="shared" si="45"/>
        <v>356</v>
      </c>
      <c r="F623" s="21">
        <v>0.2</v>
      </c>
      <c r="G623" s="10">
        <f t="shared" si="43"/>
        <v>5.0453514739229028</v>
      </c>
      <c r="H623" s="9" t="s">
        <v>3</v>
      </c>
      <c r="I623" s="16">
        <f t="shared" si="46"/>
        <v>356000</v>
      </c>
    </row>
    <row r="624" spans="1:9" ht="17.25">
      <c r="A624">
        <f t="shared" si="47"/>
        <v>623</v>
      </c>
      <c r="B624">
        <v>339</v>
      </c>
      <c r="C624" s="16">
        <v>0</v>
      </c>
      <c r="D624">
        <f t="shared" si="44"/>
        <v>0</v>
      </c>
      <c r="E624">
        <f t="shared" si="45"/>
        <v>339</v>
      </c>
      <c r="F624" s="21">
        <v>0.2</v>
      </c>
      <c r="G624" s="10">
        <f t="shared" si="43"/>
        <v>4.8044217687074831</v>
      </c>
      <c r="H624" s="9" t="s">
        <v>3</v>
      </c>
      <c r="I624" s="16">
        <f t="shared" si="46"/>
        <v>339000.00000000006</v>
      </c>
    </row>
    <row r="625" spans="1:9" ht="17.25">
      <c r="A625">
        <f t="shared" si="47"/>
        <v>624</v>
      </c>
      <c r="B625">
        <v>323</v>
      </c>
      <c r="C625" s="16">
        <v>0</v>
      </c>
      <c r="D625">
        <f t="shared" si="44"/>
        <v>0</v>
      </c>
      <c r="E625">
        <f t="shared" si="45"/>
        <v>323</v>
      </c>
      <c r="F625" s="21">
        <v>0.2</v>
      </c>
      <c r="G625" s="10">
        <f t="shared" si="43"/>
        <v>4.5776643990929706</v>
      </c>
      <c r="H625" s="9" t="s">
        <v>3</v>
      </c>
      <c r="I625" s="16">
        <f t="shared" si="46"/>
        <v>323000.00000000006</v>
      </c>
    </row>
    <row r="626" spans="1:9" ht="17.25">
      <c r="A626">
        <f t="shared" si="47"/>
        <v>625</v>
      </c>
      <c r="B626">
        <v>284</v>
      </c>
      <c r="C626" s="16">
        <v>0</v>
      </c>
      <c r="D626">
        <f t="shared" si="44"/>
        <v>0</v>
      </c>
      <c r="E626">
        <f t="shared" si="45"/>
        <v>284</v>
      </c>
      <c r="F626" s="21">
        <v>0.2</v>
      </c>
      <c r="G626" s="10">
        <f t="shared" si="43"/>
        <v>4.024943310657596</v>
      </c>
      <c r="H626" s="9" t="s">
        <v>3</v>
      </c>
      <c r="I626" s="16">
        <f t="shared" si="46"/>
        <v>284000</v>
      </c>
    </row>
    <row r="627" spans="1:9" ht="17.25">
      <c r="A627">
        <f t="shared" si="47"/>
        <v>626</v>
      </c>
      <c r="B627">
        <v>257</v>
      </c>
      <c r="C627" s="16">
        <v>0</v>
      </c>
      <c r="D627">
        <f t="shared" si="44"/>
        <v>0</v>
      </c>
      <c r="E627">
        <f t="shared" si="45"/>
        <v>257</v>
      </c>
      <c r="F627" s="21">
        <v>0.2</v>
      </c>
      <c r="G627" s="10">
        <f t="shared" si="43"/>
        <v>3.6422902494331066</v>
      </c>
      <c r="H627" s="9" t="s">
        <v>3</v>
      </c>
      <c r="I627" s="16">
        <f t="shared" si="46"/>
        <v>257000</v>
      </c>
    </row>
    <row r="628" spans="1:9" ht="17.25">
      <c r="A628">
        <f t="shared" si="47"/>
        <v>627</v>
      </c>
      <c r="B628">
        <v>237</v>
      </c>
      <c r="C628" s="16">
        <v>0</v>
      </c>
      <c r="D628">
        <f t="shared" si="44"/>
        <v>0</v>
      </c>
      <c r="E628">
        <f t="shared" si="45"/>
        <v>237</v>
      </c>
      <c r="F628" s="21">
        <v>0.2</v>
      </c>
      <c r="G628" s="10">
        <f t="shared" si="43"/>
        <v>3.3588435374149661</v>
      </c>
      <c r="H628" s="9" t="s">
        <v>3</v>
      </c>
      <c r="I628" s="16">
        <f t="shared" si="46"/>
        <v>237000.00000000006</v>
      </c>
    </row>
    <row r="629" spans="1:9" ht="17.25">
      <c r="A629">
        <f t="shared" si="47"/>
        <v>628</v>
      </c>
      <c r="B629">
        <v>235</v>
      </c>
      <c r="C629" s="16">
        <v>0</v>
      </c>
      <c r="D629">
        <f t="shared" si="44"/>
        <v>0</v>
      </c>
      <c r="E629">
        <f t="shared" si="45"/>
        <v>235</v>
      </c>
      <c r="F629" s="21">
        <v>0.2</v>
      </c>
      <c r="G629" s="10">
        <f t="shared" si="43"/>
        <v>3.3304988662131518</v>
      </c>
      <c r="H629" s="9" t="s">
        <v>3</v>
      </c>
      <c r="I629" s="16">
        <f t="shared" si="46"/>
        <v>234999.99999999997</v>
      </c>
    </row>
    <row r="630" spans="1:9" ht="17.25">
      <c r="A630">
        <f t="shared" si="47"/>
        <v>629</v>
      </c>
      <c r="B630">
        <v>229</v>
      </c>
      <c r="C630" s="16">
        <v>0</v>
      </c>
      <c r="D630">
        <f t="shared" si="44"/>
        <v>0</v>
      </c>
      <c r="E630">
        <f t="shared" si="45"/>
        <v>229</v>
      </c>
      <c r="F630" s="21">
        <v>0.2</v>
      </c>
      <c r="G630" s="10">
        <f t="shared" si="43"/>
        <v>3.2454648526077099</v>
      </c>
      <c r="H630" s="9" t="s">
        <v>3</v>
      </c>
      <c r="I630" s="16">
        <f t="shared" si="46"/>
        <v>229000</v>
      </c>
    </row>
    <row r="631" spans="1:9" ht="17.25">
      <c r="A631">
        <f t="shared" si="47"/>
        <v>630</v>
      </c>
      <c r="B631">
        <v>275</v>
      </c>
      <c r="C631" s="16">
        <v>2</v>
      </c>
      <c r="D631">
        <f t="shared" si="44"/>
        <v>0.38</v>
      </c>
      <c r="E631">
        <f t="shared" si="45"/>
        <v>274.62</v>
      </c>
      <c r="F631" s="21">
        <v>0.2</v>
      </c>
      <c r="G631" s="10">
        <f t="shared" si="43"/>
        <v>3.8920068027210886</v>
      </c>
      <c r="H631" s="9" t="s">
        <v>3</v>
      </c>
      <c r="I631" s="16">
        <f t="shared" si="46"/>
        <v>274620.00000000006</v>
      </c>
    </row>
    <row r="632" spans="1:9" ht="17.25">
      <c r="A632">
        <f t="shared" si="47"/>
        <v>631</v>
      </c>
      <c r="B632">
        <v>257</v>
      </c>
      <c r="C632" s="16">
        <v>78</v>
      </c>
      <c r="D632">
        <f t="shared" si="44"/>
        <v>14.82</v>
      </c>
      <c r="E632">
        <f t="shared" si="45"/>
        <v>242.18</v>
      </c>
      <c r="F632" s="21">
        <v>0.2</v>
      </c>
      <c r="G632" s="10">
        <f t="shared" si="43"/>
        <v>3.4322562358276643</v>
      </c>
      <c r="H632" s="9" t="s">
        <v>3</v>
      </c>
      <c r="I632" s="16">
        <f t="shared" si="46"/>
        <v>242180</v>
      </c>
    </row>
    <row r="633" spans="1:9" ht="17.25">
      <c r="A633">
        <f t="shared" si="47"/>
        <v>632</v>
      </c>
      <c r="B633">
        <v>257</v>
      </c>
      <c r="C633" s="16">
        <v>311</v>
      </c>
      <c r="D633">
        <f t="shared" si="44"/>
        <v>59.09</v>
      </c>
      <c r="E633">
        <f t="shared" si="45"/>
        <v>197.91</v>
      </c>
      <c r="F633" s="21">
        <v>0.2</v>
      </c>
      <c r="G633" s="10">
        <f t="shared" si="43"/>
        <v>2.8048469387755102</v>
      </c>
      <c r="H633" s="9" t="s">
        <v>3</v>
      </c>
      <c r="I633" s="16">
        <f t="shared" si="46"/>
        <v>197910.00000000003</v>
      </c>
    </row>
    <row r="634" spans="1:9" ht="17.25">
      <c r="A634">
        <f t="shared" si="47"/>
        <v>633</v>
      </c>
      <c r="B634">
        <v>257</v>
      </c>
      <c r="C634" s="16">
        <v>607</v>
      </c>
      <c r="D634">
        <f t="shared" si="44"/>
        <v>115.33</v>
      </c>
      <c r="E634">
        <f t="shared" si="45"/>
        <v>141.67000000000002</v>
      </c>
      <c r="F634" s="21">
        <v>0.2</v>
      </c>
      <c r="G634" s="10">
        <f t="shared" si="43"/>
        <v>2.0077947845804993</v>
      </c>
      <c r="H634" s="9" t="s">
        <v>3</v>
      </c>
      <c r="I634" s="16">
        <f t="shared" si="46"/>
        <v>141670.00000000003</v>
      </c>
    </row>
    <row r="635" spans="1:9" ht="17.25">
      <c r="A635">
        <f t="shared" si="47"/>
        <v>634</v>
      </c>
      <c r="B635">
        <v>257</v>
      </c>
      <c r="C635" s="16">
        <v>797</v>
      </c>
      <c r="D635">
        <f t="shared" si="44"/>
        <v>151.43</v>
      </c>
      <c r="E635">
        <f t="shared" si="45"/>
        <v>105.57</v>
      </c>
      <c r="F635" s="21">
        <v>0.2</v>
      </c>
      <c r="G635" s="10">
        <f t="shared" si="43"/>
        <v>1.4961734693877551</v>
      </c>
      <c r="H635" s="9" t="s">
        <v>3</v>
      </c>
      <c r="I635" s="16">
        <f t="shared" si="46"/>
        <v>105570.00000000001</v>
      </c>
    </row>
    <row r="636" spans="1:9" ht="17.25">
      <c r="A636">
        <f t="shared" si="47"/>
        <v>635</v>
      </c>
      <c r="B636">
        <v>257</v>
      </c>
      <c r="C636" s="16">
        <v>930</v>
      </c>
      <c r="D636">
        <f t="shared" si="44"/>
        <v>176.7</v>
      </c>
      <c r="E636">
        <f t="shared" si="45"/>
        <v>80.300000000000011</v>
      </c>
      <c r="F636" s="21">
        <v>0.2</v>
      </c>
      <c r="G636" s="10">
        <f t="shared" si="43"/>
        <v>1.1380385487528346</v>
      </c>
      <c r="H636" s="9" t="s">
        <v>3</v>
      </c>
      <c r="I636" s="16">
        <f t="shared" si="46"/>
        <v>80300.000000000015</v>
      </c>
    </row>
    <row r="637" spans="1:9" ht="17.25">
      <c r="A637">
        <f t="shared" si="47"/>
        <v>636</v>
      </c>
      <c r="B637">
        <v>257</v>
      </c>
      <c r="C637" s="16">
        <v>1028</v>
      </c>
      <c r="D637">
        <f t="shared" si="44"/>
        <v>195.32</v>
      </c>
      <c r="E637">
        <f t="shared" si="45"/>
        <v>61.680000000000007</v>
      </c>
      <c r="F637" s="21">
        <v>0.2</v>
      </c>
      <c r="G637" s="10">
        <f t="shared" si="43"/>
        <v>0.87414965986394566</v>
      </c>
      <c r="H637" s="9" t="s">
        <v>3</v>
      </c>
      <c r="I637" s="16">
        <f t="shared" si="46"/>
        <v>61680.000000000015</v>
      </c>
    </row>
    <row r="638" spans="1:9" ht="17.25">
      <c r="A638">
        <f t="shared" si="47"/>
        <v>637</v>
      </c>
      <c r="B638">
        <v>257</v>
      </c>
      <c r="C638" s="16">
        <v>1000</v>
      </c>
      <c r="D638">
        <f t="shared" si="44"/>
        <v>190</v>
      </c>
      <c r="E638">
        <f t="shared" si="45"/>
        <v>67</v>
      </c>
      <c r="F638" s="21">
        <v>0.2</v>
      </c>
      <c r="G638" s="10">
        <f t="shared" si="43"/>
        <v>0.94954648526077101</v>
      </c>
      <c r="H638" s="9" t="s">
        <v>3</v>
      </c>
      <c r="I638" s="16">
        <f t="shared" si="46"/>
        <v>67000</v>
      </c>
    </row>
    <row r="639" spans="1:9" ht="17.25">
      <c r="A639">
        <f t="shared" si="47"/>
        <v>638</v>
      </c>
      <c r="B639">
        <v>257</v>
      </c>
      <c r="C639" s="16">
        <v>811</v>
      </c>
      <c r="D639">
        <f t="shared" si="44"/>
        <v>154.09</v>
      </c>
      <c r="E639">
        <f t="shared" si="45"/>
        <v>102.91</v>
      </c>
      <c r="F639" s="21">
        <v>0.2</v>
      </c>
      <c r="G639" s="10">
        <f t="shared" si="43"/>
        <v>1.4584750566893423</v>
      </c>
      <c r="H639" s="9" t="s">
        <v>3</v>
      </c>
      <c r="I639" s="16">
        <f t="shared" si="46"/>
        <v>102910</v>
      </c>
    </row>
    <row r="640" spans="1:9" ht="17.25">
      <c r="A640">
        <f t="shared" si="47"/>
        <v>639</v>
      </c>
      <c r="B640">
        <v>257</v>
      </c>
      <c r="C640" s="16">
        <v>587</v>
      </c>
      <c r="D640">
        <f t="shared" si="44"/>
        <v>111.53</v>
      </c>
      <c r="E640">
        <f t="shared" si="45"/>
        <v>145.47</v>
      </c>
      <c r="F640" s="21">
        <v>0.2</v>
      </c>
      <c r="G640" s="10">
        <f t="shared" si="43"/>
        <v>2.0616496598639458</v>
      </c>
      <c r="H640" s="9" t="s">
        <v>3</v>
      </c>
      <c r="I640" s="16">
        <f t="shared" si="46"/>
        <v>145470.00000000003</v>
      </c>
    </row>
    <row r="641" spans="1:9" ht="17.25">
      <c r="A641">
        <f t="shared" si="47"/>
        <v>640</v>
      </c>
      <c r="B641">
        <v>257</v>
      </c>
      <c r="C641" s="16">
        <v>207</v>
      </c>
      <c r="D641">
        <f t="shared" si="44"/>
        <v>39.33</v>
      </c>
      <c r="E641">
        <f t="shared" si="45"/>
        <v>217.67000000000002</v>
      </c>
      <c r="F641" s="21">
        <v>0.2</v>
      </c>
      <c r="G641" s="10">
        <f t="shared" si="43"/>
        <v>3.0848922902494333</v>
      </c>
      <c r="H641" s="9" t="s">
        <v>3</v>
      </c>
      <c r="I641" s="16">
        <f t="shared" si="46"/>
        <v>217670.00000000003</v>
      </c>
    </row>
    <row r="642" spans="1:9" ht="17.25">
      <c r="A642">
        <f t="shared" si="47"/>
        <v>641</v>
      </c>
      <c r="B642">
        <v>257</v>
      </c>
      <c r="C642" s="16">
        <v>92</v>
      </c>
      <c r="D642">
        <f t="shared" si="44"/>
        <v>17.48</v>
      </c>
      <c r="E642">
        <f t="shared" si="45"/>
        <v>239.52</v>
      </c>
      <c r="F642" s="21">
        <v>0.2</v>
      </c>
      <c r="G642" s="10">
        <f t="shared" ref="G642:G705" si="48">IF(D642&gt;=B642,0,(E642*1000/(1000*9.8*10*0.72)))</f>
        <v>3.3945578231292517</v>
      </c>
      <c r="H642" s="9" t="s">
        <v>3</v>
      </c>
      <c r="I642" s="16">
        <f t="shared" si="46"/>
        <v>239519.99999999997</v>
      </c>
    </row>
    <row r="643" spans="1:9" ht="17.25">
      <c r="A643">
        <f t="shared" si="47"/>
        <v>642</v>
      </c>
      <c r="B643">
        <v>257</v>
      </c>
      <c r="C643" s="16">
        <v>32</v>
      </c>
      <c r="D643">
        <f t="shared" ref="D643:D706" si="49">C643*200*95%/1000</f>
        <v>6.08</v>
      </c>
      <c r="E643">
        <f t="shared" ref="E643:E706" si="50">B643-D643</f>
        <v>250.92</v>
      </c>
      <c r="F643" s="21">
        <v>0.2</v>
      </c>
      <c r="G643" s="10">
        <f t="shared" si="48"/>
        <v>3.556122448979592</v>
      </c>
      <c r="H643" s="9" t="s">
        <v>3</v>
      </c>
      <c r="I643" s="16">
        <f t="shared" ref="I643:I706" si="51">1000*G643*9.8*10*0.72</f>
        <v>250920</v>
      </c>
    </row>
    <row r="644" spans="1:9" ht="17.25">
      <c r="A644">
        <f t="shared" si="47"/>
        <v>643</v>
      </c>
      <c r="B644">
        <v>392</v>
      </c>
      <c r="C644" s="16">
        <v>1</v>
      </c>
      <c r="D644">
        <f t="shared" si="49"/>
        <v>0.19</v>
      </c>
      <c r="E644">
        <f t="shared" si="50"/>
        <v>391.81</v>
      </c>
      <c r="F644" s="21">
        <v>0.2</v>
      </c>
      <c r="G644" s="10">
        <f t="shared" si="48"/>
        <v>5.5528628117913836</v>
      </c>
      <c r="H644" s="9" t="s">
        <v>3</v>
      </c>
      <c r="I644" s="16">
        <f t="shared" si="51"/>
        <v>391810.00000000012</v>
      </c>
    </row>
    <row r="645" spans="1:9" ht="17.25">
      <c r="A645">
        <f t="shared" si="47"/>
        <v>644</v>
      </c>
      <c r="B645">
        <v>402</v>
      </c>
      <c r="C645" s="16">
        <v>0</v>
      </c>
      <c r="D645">
        <f t="shared" si="49"/>
        <v>0</v>
      </c>
      <c r="E645">
        <f t="shared" si="50"/>
        <v>402</v>
      </c>
      <c r="F645" s="21">
        <v>0.2</v>
      </c>
      <c r="G645" s="10">
        <f t="shared" si="48"/>
        <v>5.6972789115646263</v>
      </c>
      <c r="H645" s="9" t="s">
        <v>3</v>
      </c>
      <c r="I645" s="16">
        <f t="shared" si="51"/>
        <v>402000.00000000012</v>
      </c>
    </row>
    <row r="646" spans="1:9" ht="17.25">
      <c r="A646">
        <f t="shared" si="47"/>
        <v>645</v>
      </c>
      <c r="B646">
        <v>376</v>
      </c>
      <c r="C646" s="16">
        <v>0</v>
      </c>
      <c r="D646">
        <f t="shared" si="49"/>
        <v>0</v>
      </c>
      <c r="E646">
        <f t="shared" si="50"/>
        <v>376</v>
      </c>
      <c r="F646" s="21">
        <v>0.2</v>
      </c>
      <c r="G646" s="10">
        <f t="shared" si="48"/>
        <v>5.3287981859410429</v>
      </c>
      <c r="H646" s="9" t="s">
        <v>3</v>
      </c>
      <c r="I646" s="16">
        <f t="shared" si="51"/>
        <v>376000</v>
      </c>
    </row>
    <row r="647" spans="1:9" ht="17.25">
      <c r="A647">
        <f t="shared" si="47"/>
        <v>646</v>
      </c>
      <c r="B647">
        <v>356</v>
      </c>
      <c r="C647" s="16">
        <v>0</v>
      </c>
      <c r="D647">
        <f t="shared" si="49"/>
        <v>0</v>
      </c>
      <c r="E647">
        <f t="shared" si="50"/>
        <v>356</v>
      </c>
      <c r="F647" s="21">
        <v>0.2</v>
      </c>
      <c r="G647" s="10">
        <f t="shared" si="48"/>
        <v>5.0453514739229028</v>
      </c>
      <c r="H647" s="9" t="s">
        <v>3</v>
      </c>
      <c r="I647" s="16">
        <f t="shared" si="51"/>
        <v>356000</v>
      </c>
    </row>
    <row r="648" spans="1:9" ht="17.25">
      <c r="A648">
        <f t="shared" si="47"/>
        <v>647</v>
      </c>
      <c r="B648">
        <v>339</v>
      </c>
      <c r="C648" s="16">
        <v>0</v>
      </c>
      <c r="D648">
        <f t="shared" si="49"/>
        <v>0</v>
      </c>
      <c r="E648">
        <f t="shared" si="50"/>
        <v>339</v>
      </c>
      <c r="F648" s="21">
        <v>0.2</v>
      </c>
      <c r="G648" s="10">
        <f t="shared" si="48"/>
        <v>4.8044217687074831</v>
      </c>
      <c r="H648" s="9" t="s">
        <v>3</v>
      </c>
      <c r="I648" s="16">
        <f t="shared" si="51"/>
        <v>339000.00000000006</v>
      </c>
    </row>
    <row r="649" spans="1:9" ht="17.25">
      <c r="A649">
        <f t="shared" si="47"/>
        <v>648</v>
      </c>
      <c r="B649">
        <v>323</v>
      </c>
      <c r="C649" s="16">
        <v>0</v>
      </c>
      <c r="D649">
        <f t="shared" si="49"/>
        <v>0</v>
      </c>
      <c r="E649">
        <f t="shared" si="50"/>
        <v>323</v>
      </c>
      <c r="F649" s="21">
        <v>0.2</v>
      </c>
      <c r="G649" s="10">
        <f t="shared" si="48"/>
        <v>4.5776643990929706</v>
      </c>
      <c r="H649" s="9" t="s">
        <v>3</v>
      </c>
      <c r="I649" s="16">
        <f t="shared" si="51"/>
        <v>323000.00000000006</v>
      </c>
    </row>
    <row r="650" spans="1:9" ht="17.25">
      <c r="A650">
        <f t="shared" si="47"/>
        <v>649</v>
      </c>
      <c r="B650">
        <v>284</v>
      </c>
      <c r="C650" s="16">
        <v>0</v>
      </c>
      <c r="D650">
        <f t="shared" si="49"/>
        <v>0</v>
      </c>
      <c r="E650">
        <f t="shared" si="50"/>
        <v>284</v>
      </c>
      <c r="F650" s="21">
        <v>0.2</v>
      </c>
      <c r="G650" s="10">
        <f t="shared" si="48"/>
        <v>4.024943310657596</v>
      </c>
      <c r="H650" s="9" t="s">
        <v>3</v>
      </c>
      <c r="I650" s="16">
        <f t="shared" si="51"/>
        <v>284000</v>
      </c>
    </row>
    <row r="651" spans="1:9" ht="17.25">
      <c r="A651">
        <f t="shared" si="47"/>
        <v>650</v>
      </c>
      <c r="B651">
        <v>257</v>
      </c>
      <c r="C651" s="16">
        <v>0</v>
      </c>
      <c r="D651">
        <f t="shared" si="49"/>
        <v>0</v>
      </c>
      <c r="E651">
        <f t="shared" si="50"/>
        <v>257</v>
      </c>
      <c r="F651" s="21">
        <v>0.2</v>
      </c>
      <c r="G651" s="10">
        <f t="shared" si="48"/>
        <v>3.6422902494331066</v>
      </c>
      <c r="H651" s="9" t="s">
        <v>3</v>
      </c>
      <c r="I651" s="16">
        <f t="shared" si="51"/>
        <v>257000</v>
      </c>
    </row>
    <row r="652" spans="1:9" ht="17.25">
      <c r="A652">
        <f t="shared" si="47"/>
        <v>651</v>
      </c>
      <c r="B652">
        <v>237</v>
      </c>
      <c r="C652" s="16">
        <v>0</v>
      </c>
      <c r="D652">
        <f t="shared" si="49"/>
        <v>0</v>
      </c>
      <c r="E652">
        <f t="shared" si="50"/>
        <v>237</v>
      </c>
      <c r="F652" s="21">
        <v>0.2</v>
      </c>
      <c r="G652" s="10">
        <f t="shared" si="48"/>
        <v>3.3588435374149661</v>
      </c>
      <c r="H652" s="9" t="s">
        <v>3</v>
      </c>
      <c r="I652" s="16">
        <f t="shared" si="51"/>
        <v>237000.00000000006</v>
      </c>
    </row>
    <row r="653" spans="1:9" ht="17.25">
      <c r="A653">
        <f t="shared" si="47"/>
        <v>652</v>
      </c>
      <c r="B653">
        <v>235</v>
      </c>
      <c r="C653" s="16">
        <v>0</v>
      </c>
      <c r="D653">
        <f t="shared" si="49"/>
        <v>0</v>
      </c>
      <c r="E653">
        <f t="shared" si="50"/>
        <v>235</v>
      </c>
      <c r="F653" s="21">
        <v>0.2</v>
      </c>
      <c r="G653" s="10">
        <f t="shared" si="48"/>
        <v>3.3304988662131518</v>
      </c>
      <c r="H653" s="9" t="s">
        <v>3</v>
      </c>
      <c r="I653" s="16">
        <f t="shared" si="51"/>
        <v>234999.99999999997</v>
      </c>
    </row>
    <row r="654" spans="1:9" ht="17.25">
      <c r="A654">
        <f t="shared" si="47"/>
        <v>653</v>
      </c>
      <c r="B654">
        <v>229</v>
      </c>
      <c r="C654" s="16">
        <v>0</v>
      </c>
      <c r="D654">
        <f t="shared" si="49"/>
        <v>0</v>
      </c>
      <c r="E654">
        <f t="shared" si="50"/>
        <v>229</v>
      </c>
      <c r="F654" s="21">
        <v>0.2</v>
      </c>
      <c r="G654" s="10">
        <f t="shared" si="48"/>
        <v>3.2454648526077099</v>
      </c>
      <c r="H654" s="9" t="s">
        <v>3</v>
      </c>
      <c r="I654" s="16">
        <f t="shared" si="51"/>
        <v>229000</v>
      </c>
    </row>
    <row r="655" spans="1:9" ht="17.25">
      <c r="A655">
        <f t="shared" si="47"/>
        <v>654</v>
      </c>
      <c r="B655">
        <v>275</v>
      </c>
      <c r="C655" s="16">
        <v>3</v>
      </c>
      <c r="D655">
        <f t="shared" si="49"/>
        <v>0.56999999999999995</v>
      </c>
      <c r="E655">
        <f t="shared" si="50"/>
        <v>274.43</v>
      </c>
      <c r="F655" s="21">
        <v>0.2</v>
      </c>
      <c r="G655" s="10">
        <f t="shared" si="48"/>
        <v>3.889314058956916</v>
      </c>
      <c r="H655" s="9" t="s">
        <v>3</v>
      </c>
      <c r="I655" s="16">
        <f t="shared" si="51"/>
        <v>274430</v>
      </c>
    </row>
    <row r="656" spans="1:9" ht="17.25">
      <c r="A656">
        <f t="shared" si="47"/>
        <v>655</v>
      </c>
      <c r="B656">
        <v>257</v>
      </c>
      <c r="C656" s="16">
        <v>89</v>
      </c>
      <c r="D656">
        <f t="shared" si="49"/>
        <v>16.91</v>
      </c>
      <c r="E656">
        <f t="shared" si="50"/>
        <v>240.09</v>
      </c>
      <c r="F656" s="21">
        <v>0.2</v>
      </c>
      <c r="G656" s="10">
        <f t="shared" si="48"/>
        <v>3.4026360544217686</v>
      </c>
      <c r="H656" s="9" t="s">
        <v>3</v>
      </c>
      <c r="I656" s="16">
        <f t="shared" si="51"/>
        <v>240090.00000000003</v>
      </c>
    </row>
    <row r="657" spans="1:9" ht="17.25">
      <c r="A657">
        <f t="shared" si="47"/>
        <v>656</v>
      </c>
      <c r="B657">
        <v>257</v>
      </c>
      <c r="C657" s="16">
        <v>298</v>
      </c>
      <c r="D657">
        <f t="shared" si="49"/>
        <v>56.62</v>
      </c>
      <c r="E657">
        <f t="shared" si="50"/>
        <v>200.38</v>
      </c>
      <c r="F657" s="21">
        <v>0.2</v>
      </c>
      <c r="G657" s="10">
        <f t="shared" si="48"/>
        <v>2.8398526077097506</v>
      </c>
      <c r="H657" s="9" t="s">
        <v>3</v>
      </c>
      <c r="I657" s="16">
        <f t="shared" si="51"/>
        <v>200380</v>
      </c>
    </row>
    <row r="658" spans="1:9" ht="17.25">
      <c r="A658">
        <f t="shared" si="47"/>
        <v>657</v>
      </c>
      <c r="B658">
        <v>257</v>
      </c>
      <c r="C658" s="16">
        <v>540</v>
      </c>
      <c r="D658">
        <f t="shared" si="49"/>
        <v>102.6</v>
      </c>
      <c r="E658">
        <f t="shared" si="50"/>
        <v>154.4</v>
      </c>
      <c r="F658" s="21">
        <v>0.2</v>
      </c>
      <c r="G658" s="10">
        <f t="shared" si="48"/>
        <v>2.1882086167800452</v>
      </c>
      <c r="H658" s="9" t="s">
        <v>3</v>
      </c>
      <c r="I658" s="16">
        <f t="shared" si="51"/>
        <v>154400</v>
      </c>
    </row>
    <row r="659" spans="1:9" ht="17.25">
      <c r="A659">
        <f t="shared" si="47"/>
        <v>658</v>
      </c>
      <c r="B659">
        <v>257</v>
      </c>
      <c r="C659" s="16">
        <v>829</v>
      </c>
      <c r="D659">
        <f t="shared" si="49"/>
        <v>157.51</v>
      </c>
      <c r="E659">
        <f t="shared" si="50"/>
        <v>99.490000000000009</v>
      </c>
      <c r="F659" s="21">
        <v>0.2</v>
      </c>
      <c r="G659" s="10">
        <f t="shared" si="48"/>
        <v>1.4100056689342406</v>
      </c>
      <c r="H659" s="9" t="s">
        <v>3</v>
      </c>
      <c r="I659" s="16">
        <f t="shared" si="51"/>
        <v>99490.000000000029</v>
      </c>
    </row>
    <row r="660" spans="1:9" ht="17.25">
      <c r="A660">
        <f t="shared" si="47"/>
        <v>659</v>
      </c>
      <c r="B660">
        <v>257</v>
      </c>
      <c r="C660" s="16">
        <v>927</v>
      </c>
      <c r="D660">
        <f t="shared" si="49"/>
        <v>176.13</v>
      </c>
      <c r="E660">
        <f t="shared" si="50"/>
        <v>80.87</v>
      </c>
      <c r="F660" s="21">
        <v>0.2</v>
      </c>
      <c r="G660" s="10">
        <f t="shared" si="48"/>
        <v>1.1461167800453516</v>
      </c>
      <c r="H660" s="9" t="s">
        <v>3</v>
      </c>
      <c r="I660" s="16">
        <f t="shared" si="51"/>
        <v>80870</v>
      </c>
    </row>
    <row r="661" spans="1:9" ht="17.25">
      <c r="A661">
        <f t="shared" si="47"/>
        <v>660</v>
      </c>
      <c r="B661">
        <v>257</v>
      </c>
      <c r="C661" s="16">
        <v>980</v>
      </c>
      <c r="D661">
        <f t="shared" si="49"/>
        <v>186.2</v>
      </c>
      <c r="E661">
        <f t="shared" si="50"/>
        <v>70.800000000000011</v>
      </c>
      <c r="F661" s="21">
        <v>0.2</v>
      </c>
      <c r="G661" s="10">
        <f t="shared" si="48"/>
        <v>1.0034013605442178</v>
      </c>
      <c r="H661" s="9" t="s">
        <v>3</v>
      </c>
      <c r="I661" s="16">
        <f t="shared" si="51"/>
        <v>70800.000000000015</v>
      </c>
    </row>
    <row r="662" spans="1:9" ht="17.25">
      <c r="A662">
        <f t="shared" si="47"/>
        <v>661</v>
      </c>
      <c r="B662">
        <v>257</v>
      </c>
      <c r="C662" s="16">
        <v>956</v>
      </c>
      <c r="D662">
        <f t="shared" si="49"/>
        <v>181.64</v>
      </c>
      <c r="E662">
        <f t="shared" si="50"/>
        <v>75.360000000000014</v>
      </c>
      <c r="F662" s="21">
        <v>0.2</v>
      </c>
      <c r="G662" s="10">
        <f t="shared" si="48"/>
        <v>1.068027210884354</v>
      </c>
      <c r="H662" s="9" t="s">
        <v>3</v>
      </c>
      <c r="I662" s="16">
        <f t="shared" si="51"/>
        <v>75360.000000000015</v>
      </c>
    </row>
    <row r="663" spans="1:9" ht="17.25">
      <c r="A663">
        <f t="shared" si="47"/>
        <v>662</v>
      </c>
      <c r="B663">
        <v>257</v>
      </c>
      <c r="C663" s="16">
        <v>890</v>
      </c>
      <c r="D663">
        <f t="shared" si="49"/>
        <v>169.1</v>
      </c>
      <c r="E663">
        <f t="shared" si="50"/>
        <v>87.9</v>
      </c>
      <c r="F663" s="21">
        <v>0.2</v>
      </c>
      <c r="G663" s="10">
        <f t="shared" si="48"/>
        <v>1.245748299319728</v>
      </c>
      <c r="H663" s="9" t="s">
        <v>3</v>
      </c>
      <c r="I663" s="16">
        <f t="shared" si="51"/>
        <v>87900</v>
      </c>
    </row>
    <row r="664" spans="1:9" ht="17.25">
      <c r="A664">
        <f t="shared" si="47"/>
        <v>663</v>
      </c>
      <c r="B664">
        <v>257</v>
      </c>
      <c r="C664" s="16">
        <v>763</v>
      </c>
      <c r="D664">
        <f t="shared" si="49"/>
        <v>144.97</v>
      </c>
      <c r="E664">
        <f t="shared" si="50"/>
        <v>112.03</v>
      </c>
      <c r="F664" s="21">
        <v>0.2</v>
      </c>
      <c r="G664" s="10">
        <f t="shared" si="48"/>
        <v>1.5877267573696145</v>
      </c>
      <c r="H664" s="9" t="s">
        <v>3</v>
      </c>
      <c r="I664" s="16">
        <f t="shared" si="51"/>
        <v>112030</v>
      </c>
    </row>
    <row r="665" spans="1:9" ht="17.25">
      <c r="A665">
        <f t="shared" si="47"/>
        <v>664</v>
      </c>
      <c r="B665">
        <v>257</v>
      </c>
      <c r="C665" s="16">
        <v>530</v>
      </c>
      <c r="D665">
        <f t="shared" si="49"/>
        <v>100.7</v>
      </c>
      <c r="E665">
        <f t="shared" si="50"/>
        <v>156.30000000000001</v>
      </c>
      <c r="F665" s="21">
        <v>0.2</v>
      </c>
      <c r="G665" s="10">
        <f t="shared" si="48"/>
        <v>2.2151360544217686</v>
      </c>
      <c r="H665" s="9" t="s">
        <v>3</v>
      </c>
      <c r="I665" s="16">
        <f t="shared" si="51"/>
        <v>156300.00000000003</v>
      </c>
    </row>
    <row r="666" spans="1:9" ht="17.25">
      <c r="A666">
        <f t="shared" si="47"/>
        <v>665</v>
      </c>
      <c r="B666">
        <v>257</v>
      </c>
      <c r="C666" s="16">
        <v>155</v>
      </c>
      <c r="D666">
        <f t="shared" si="49"/>
        <v>29.45</v>
      </c>
      <c r="E666">
        <f t="shared" si="50"/>
        <v>227.55</v>
      </c>
      <c r="F666" s="21">
        <v>0.2</v>
      </c>
      <c r="G666" s="10">
        <f t="shared" si="48"/>
        <v>3.2249149659863945</v>
      </c>
      <c r="H666" s="9" t="s">
        <v>3</v>
      </c>
      <c r="I666" s="16">
        <f t="shared" si="51"/>
        <v>227550.00000000006</v>
      </c>
    </row>
    <row r="667" spans="1:9" ht="17.25">
      <c r="A667">
        <f t="shared" si="47"/>
        <v>666</v>
      </c>
      <c r="B667">
        <v>257</v>
      </c>
      <c r="C667" s="16">
        <v>40</v>
      </c>
      <c r="D667">
        <f t="shared" si="49"/>
        <v>7.6</v>
      </c>
      <c r="E667">
        <f t="shared" si="50"/>
        <v>249.4</v>
      </c>
      <c r="F667" s="21">
        <v>0.2</v>
      </c>
      <c r="G667" s="10">
        <f t="shared" si="48"/>
        <v>3.5345804988662133</v>
      </c>
      <c r="H667" s="9" t="s">
        <v>3</v>
      </c>
      <c r="I667" s="16">
        <f t="shared" si="51"/>
        <v>249400.00000000006</v>
      </c>
    </row>
    <row r="668" spans="1:9" ht="17.25">
      <c r="A668">
        <f t="shared" si="47"/>
        <v>667</v>
      </c>
      <c r="B668">
        <v>392</v>
      </c>
      <c r="C668" s="16">
        <v>1</v>
      </c>
      <c r="D668">
        <f t="shared" si="49"/>
        <v>0.19</v>
      </c>
      <c r="E668">
        <f t="shared" si="50"/>
        <v>391.81</v>
      </c>
      <c r="F668" s="21">
        <v>0.2</v>
      </c>
      <c r="G668" s="10">
        <f t="shared" si="48"/>
        <v>5.5528628117913836</v>
      </c>
      <c r="H668" s="9" t="s">
        <v>3</v>
      </c>
      <c r="I668" s="16">
        <f t="shared" si="51"/>
        <v>391810.00000000012</v>
      </c>
    </row>
    <row r="669" spans="1:9" ht="17.25">
      <c r="A669">
        <f t="shared" si="47"/>
        <v>668</v>
      </c>
      <c r="B669">
        <v>402</v>
      </c>
      <c r="C669" s="16">
        <v>0</v>
      </c>
      <c r="D669">
        <f t="shared" si="49"/>
        <v>0</v>
      </c>
      <c r="E669">
        <f t="shared" si="50"/>
        <v>402</v>
      </c>
      <c r="F669" s="21">
        <v>0.2</v>
      </c>
      <c r="G669" s="10">
        <f t="shared" si="48"/>
        <v>5.6972789115646263</v>
      </c>
      <c r="H669" s="9" t="s">
        <v>3</v>
      </c>
      <c r="I669" s="16">
        <f t="shared" si="51"/>
        <v>402000.00000000012</v>
      </c>
    </row>
    <row r="670" spans="1:9" ht="17.25">
      <c r="A670">
        <f t="shared" si="47"/>
        <v>669</v>
      </c>
      <c r="B670">
        <v>376</v>
      </c>
      <c r="C670" s="16">
        <v>0</v>
      </c>
      <c r="D670">
        <f t="shared" si="49"/>
        <v>0</v>
      </c>
      <c r="E670">
        <f t="shared" si="50"/>
        <v>376</v>
      </c>
      <c r="F670" s="21">
        <v>0.2</v>
      </c>
      <c r="G670" s="10">
        <f t="shared" si="48"/>
        <v>5.3287981859410429</v>
      </c>
      <c r="H670" s="9" t="s">
        <v>3</v>
      </c>
      <c r="I670" s="16">
        <f t="shared" si="51"/>
        <v>376000</v>
      </c>
    </row>
    <row r="671" spans="1:9" ht="17.25">
      <c r="A671">
        <f t="shared" si="47"/>
        <v>670</v>
      </c>
      <c r="B671">
        <v>356</v>
      </c>
      <c r="C671" s="16">
        <v>0</v>
      </c>
      <c r="D671">
        <f t="shared" si="49"/>
        <v>0</v>
      </c>
      <c r="E671">
        <f t="shared" si="50"/>
        <v>356</v>
      </c>
      <c r="F671" s="21">
        <v>0.2</v>
      </c>
      <c r="G671" s="10">
        <f t="shared" si="48"/>
        <v>5.0453514739229028</v>
      </c>
      <c r="H671" s="9" t="s">
        <v>3</v>
      </c>
      <c r="I671" s="16">
        <f t="shared" si="51"/>
        <v>356000</v>
      </c>
    </row>
    <row r="672" spans="1:9" ht="17.25">
      <c r="A672">
        <f t="shared" si="47"/>
        <v>671</v>
      </c>
      <c r="B672">
        <v>339</v>
      </c>
      <c r="C672" s="16">
        <v>0</v>
      </c>
      <c r="D672">
        <f t="shared" si="49"/>
        <v>0</v>
      </c>
      <c r="E672">
        <f t="shared" si="50"/>
        <v>339</v>
      </c>
      <c r="F672" s="21">
        <v>0.2</v>
      </c>
      <c r="G672" s="10">
        <f t="shared" si="48"/>
        <v>4.8044217687074831</v>
      </c>
      <c r="H672" s="9" t="s">
        <v>3</v>
      </c>
      <c r="I672" s="16">
        <f t="shared" si="51"/>
        <v>339000.00000000006</v>
      </c>
    </row>
    <row r="673" spans="1:9" ht="17.25">
      <c r="A673">
        <f t="shared" si="47"/>
        <v>672</v>
      </c>
      <c r="B673">
        <v>323</v>
      </c>
      <c r="C673" s="16">
        <v>0</v>
      </c>
      <c r="D673">
        <f t="shared" si="49"/>
        <v>0</v>
      </c>
      <c r="E673">
        <f t="shared" si="50"/>
        <v>323</v>
      </c>
      <c r="F673" s="21">
        <v>0.2</v>
      </c>
      <c r="G673" s="10">
        <f t="shared" si="48"/>
        <v>4.5776643990929706</v>
      </c>
      <c r="H673" s="9" t="s">
        <v>3</v>
      </c>
      <c r="I673" s="16">
        <f t="shared" si="51"/>
        <v>323000.00000000006</v>
      </c>
    </row>
    <row r="674" spans="1:9" ht="17.25">
      <c r="A674">
        <f t="shared" si="47"/>
        <v>673</v>
      </c>
      <c r="B674">
        <v>284</v>
      </c>
      <c r="C674" s="16">
        <v>0</v>
      </c>
      <c r="D674">
        <f t="shared" si="49"/>
        <v>0</v>
      </c>
      <c r="E674">
        <f t="shared" si="50"/>
        <v>284</v>
      </c>
      <c r="F674" s="21">
        <v>0.2</v>
      </c>
      <c r="G674" s="10">
        <f t="shared" si="48"/>
        <v>4.024943310657596</v>
      </c>
      <c r="H674" s="9" t="s">
        <v>3</v>
      </c>
      <c r="I674" s="16">
        <f t="shared" si="51"/>
        <v>284000</v>
      </c>
    </row>
    <row r="675" spans="1:9" ht="17.25">
      <c r="A675">
        <f t="shared" si="47"/>
        <v>674</v>
      </c>
      <c r="B675">
        <v>257</v>
      </c>
      <c r="C675" s="16">
        <v>0</v>
      </c>
      <c r="D675">
        <f t="shared" si="49"/>
        <v>0</v>
      </c>
      <c r="E675">
        <f t="shared" si="50"/>
        <v>257</v>
      </c>
      <c r="F675" s="21">
        <v>0.2</v>
      </c>
      <c r="G675" s="10">
        <f t="shared" si="48"/>
        <v>3.6422902494331066</v>
      </c>
      <c r="H675" s="9" t="s">
        <v>3</v>
      </c>
      <c r="I675" s="16">
        <f t="shared" si="51"/>
        <v>257000</v>
      </c>
    </row>
    <row r="676" spans="1:9" ht="17.25">
      <c r="A676">
        <f t="shared" si="47"/>
        <v>675</v>
      </c>
      <c r="B676">
        <v>237</v>
      </c>
      <c r="C676" s="16">
        <v>0</v>
      </c>
      <c r="D676">
        <f t="shared" si="49"/>
        <v>0</v>
      </c>
      <c r="E676">
        <f t="shared" si="50"/>
        <v>237</v>
      </c>
      <c r="F676" s="21">
        <v>0.2</v>
      </c>
      <c r="G676" s="10">
        <f t="shared" si="48"/>
        <v>3.3588435374149661</v>
      </c>
      <c r="H676" s="9" t="s">
        <v>3</v>
      </c>
      <c r="I676" s="16">
        <f t="shared" si="51"/>
        <v>237000.00000000006</v>
      </c>
    </row>
    <row r="677" spans="1:9" ht="17.25">
      <c r="A677">
        <f t="shared" si="47"/>
        <v>676</v>
      </c>
      <c r="B677">
        <v>235</v>
      </c>
      <c r="C677" s="16">
        <v>0</v>
      </c>
      <c r="D677">
        <f t="shared" si="49"/>
        <v>0</v>
      </c>
      <c r="E677">
        <f t="shared" si="50"/>
        <v>235</v>
      </c>
      <c r="F677" s="21">
        <v>0.2</v>
      </c>
      <c r="G677" s="10">
        <f t="shared" si="48"/>
        <v>3.3304988662131518</v>
      </c>
      <c r="H677" s="9" t="s">
        <v>3</v>
      </c>
      <c r="I677" s="16">
        <f t="shared" si="51"/>
        <v>234999.99999999997</v>
      </c>
    </row>
    <row r="678" spans="1:9" ht="17.25">
      <c r="A678">
        <f t="shared" si="47"/>
        <v>677</v>
      </c>
      <c r="B678">
        <v>229</v>
      </c>
      <c r="C678" s="16">
        <v>0</v>
      </c>
      <c r="D678">
        <f t="shared" si="49"/>
        <v>0</v>
      </c>
      <c r="E678">
        <f t="shared" si="50"/>
        <v>229</v>
      </c>
      <c r="F678" s="21">
        <v>0.2</v>
      </c>
      <c r="G678" s="10">
        <f t="shared" si="48"/>
        <v>3.2454648526077099</v>
      </c>
      <c r="H678" s="9" t="s">
        <v>3</v>
      </c>
      <c r="I678" s="16">
        <f t="shared" si="51"/>
        <v>229000</v>
      </c>
    </row>
    <row r="679" spans="1:9" ht="17.25">
      <c r="A679">
        <f t="shared" si="47"/>
        <v>678</v>
      </c>
      <c r="B679">
        <v>275</v>
      </c>
      <c r="C679" s="16">
        <v>1</v>
      </c>
      <c r="D679">
        <f t="shared" si="49"/>
        <v>0.19</v>
      </c>
      <c r="E679">
        <f t="shared" si="50"/>
        <v>274.81</v>
      </c>
      <c r="F679" s="21">
        <v>0.2</v>
      </c>
      <c r="G679" s="10">
        <f t="shared" si="48"/>
        <v>3.8946995464852607</v>
      </c>
      <c r="H679" s="9" t="s">
        <v>3</v>
      </c>
      <c r="I679" s="16">
        <f t="shared" si="51"/>
        <v>274810</v>
      </c>
    </row>
    <row r="680" spans="1:9" ht="17.25">
      <c r="A680">
        <f t="shared" si="47"/>
        <v>679</v>
      </c>
      <c r="B680">
        <v>257</v>
      </c>
      <c r="C680" s="16">
        <v>82</v>
      </c>
      <c r="D680">
        <f t="shared" si="49"/>
        <v>15.58</v>
      </c>
      <c r="E680">
        <f t="shared" si="50"/>
        <v>241.42</v>
      </c>
      <c r="F680" s="21">
        <v>0.2</v>
      </c>
      <c r="G680" s="10">
        <f t="shared" si="48"/>
        <v>3.4214852607709751</v>
      </c>
      <c r="H680" s="9" t="s">
        <v>3</v>
      </c>
      <c r="I680" s="16">
        <f t="shared" si="51"/>
        <v>241420</v>
      </c>
    </row>
    <row r="681" spans="1:9" ht="17.25">
      <c r="A681">
        <f t="shared" si="47"/>
        <v>680</v>
      </c>
      <c r="B681">
        <v>257</v>
      </c>
      <c r="C681" s="16">
        <v>366</v>
      </c>
      <c r="D681">
        <f t="shared" si="49"/>
        <v>69.540000000000006</v>
      </c>
      <c r="E681">
        <f t="shared" si="50"/>
        <v>187.45999999999998</v>
      </c>
      <c r="F681" s="21">
        <v>0.2</v>
      </c>
      <c r="G681" s="10">
        <f t="shared" si="48"/>
        <v>2.6567460317460312</v>
      </c>
      <c r="H681" s="9" t="s">
        <v>3</v>
      </c>
      <c r="I681" s="16">
        <f t="shared" si="51"/>
        <v>187459.99999999997</v>
      </c>
    </row>
    <row r="682" spans="1:9" ht="17.25">
      <c r="A682">
        <f t="shared" si="47"/>
        <v>681</v>
      </c>
      <c r="B682">
        <v>257</v>
      </c>
      <c r="C682" s="16">
        <v>600</v>
      </c>
      <c r="D682">
        <f t="shared" si="49"/>
        <v>114</v>
      </c>
      <c r="E682">
        <f t="shared" si="50"/>
        <v>143</v>
      </c>
      <c r="F682" s="21">
        <v>0.2</v>
      </c>
      <c r="G682" s="10">
        <f t="shared" si="48"/>
        <v>2.0266439909297054</v>
      </c>
      <c r="H682" s="9" t="s">
        <v>3</v>
      </c>
      <c r="I682" s="16">
        <f t="shared" si="51"/>
        <v>143000</v>
      </c>
    </row>
    <row r="683" spans="1:9" ht="17.25">
      <c r="A683">
        <f t="shared" ref="A683:A746" si="52">A682+1</f>
        <v>682</v>
      </c>
      <c r="B683">
        <v>257</v>
      </c>
      <c r="C683" s="16">
        <v>754</v>
      </c>
      <c r="D683">
        <f t="shared" si="49"/>
        <v>143.26</v>
      </c>
      <c r="E683">
        <f t="shared" si="50"/>
        <v>113.74000000000001</v>
      </c>
      <c r="F683" s="21">
        <v>0.2</v>
      </c>
      <c r="G683" s="10">
        <f t="shared" si="48"/>
        <v>1.6119614512471658</v>
      </c>
      <c r="H683" s="9" t="s">
        <v>3</v>
      </c>
      <c r="I683" s="16">
        <f t="shared" si="51"/>
        <v>113740.00000000001</v>
      </c>
    </row>
    <row r="684" spans="1:9" ht="17.25">
      <c r="A684">
        <f t="shared" si="52"/>
        <v>683</v>
      </c>
      <c r="B684">
        <v>257</v>
      </c>
      <c r="C684" s="16">
        <v>779</v>
      </c>
      <c r="D684">
        <f t="shared" si="49"/>
        <v>148.01</v>
      </c>
      <c r="E684">
        <f t="shared" si="50"/>
        <v>108.99000000000001</v>
      </c>
      <c r="F684" s="21">
        <v>0.2</v>
      </c>
      <c r="G684" s="10">
        <f t="shared" si="48"/>
        <v>1.5446428571428574</v>
      </c>
      <c r="H684" s="9" t="s">
        <v>3</v>
      </c>
      <c r="I684" s="16">
        <f t="shared" si="51"/>
        <v>108990.00000000001</v>
      </c>
    </row>
    <row r="685" spans="1:9" ht="17.25">
      <c r="A685">
        <f t="shared" si="52"/>
        <v>684</v>
      </c>
      <c r="B685">
        <v>257</v>
      </c>
      <c r="C685" s="16">
        <v>989</v>
      </c>
      <c r="D685">
        <f t="shared" si="49"/>
        <v>187.91</v>
      </c>
      <c r="E685">
        <f t="shared" si="50"/>
        <v>69.09</v>
      </c>
      <c r="F685" s="21">
        <v>0.2</v>
      </c>
      <c r="G685" s="10">
        <f t="shared" si="48"/>
        <v>0.97916666666666663</v>
      </c>
      <c r="H685" s="9" t="s">
        <v>3</v>
      </c>
      <c r="I685" s="16">
        <f t="shared" si="51"/>
        <v>69090</v>
      </c>
    </row>
    <row r="686" spans="1:9" ht="17.25">
      <c r="A686">
        <f t="shared" si="52"/>
        <v>685</v>
      </c>
      <c r="B686">
        <v>257</v>
      </c>
      <c r="C686" s="16">
        <v>980</v>
      </c>
      <c r="D686">
        <f t="shared" si="49"/>
        <v>186.2</v>
      </c>
      <c r="E686">
        <f t="shared" si="50"/>
        <v>70.800000000000011</v>
      </c>
      <c r="F686" s="21">
        <v>0.2</v>
      </c>
      <c r="G686" s="10">
        <f t="shared" si="48"/>
        <v>1.0034013605442178</v>
      </c>
      <c r="H686" s="9" t="s">
        <v>3</v>
      </c>
      <c r="I686" s="16">
        <f t="shared" si="51"/>
        <v>70800.000000000015</v>
      </c>
    </row>
    <row r="687" spans="1:9" ht="17.25">
      <c r="A687">
        <f t="shared" si="52"/>
        <v>686</v>
      </c>
      <c r="B687">
        <v>257</v>
      </c>
      <c r="C687" s="16">
        <v>701</v>
      </c>
      <c r="D687">
        <f t="shared" si="49"/>
        <v>133.19</v>
      </c>
      <c r="E687">
        <f t="shared" si="50"/>
        <v>123.81</v>
      </c>
      <c r="F687" s="21">
        <v>0.2</v>
      </c>
      <c r="G687" s="10">
        <f t="shared" si="48"/>
        <v>1.7546768707482994</v>
      </c>
      <c r="H687" s="9" t="s">
        <v>3</v>
      </c>
      <c r="I687" s="16">
        <f t="shared" si="51"/>
        <v>123810.00000000003</v>
      </c>
    </row>
    <row r="688" spans="1:9" ht="17.25">
      <c r="A688">
        <f t="shared" si="52"/>
        <v>687</v>
      </c>
      <c r="B688">
        <v>257</v>
      </c>
      <c r="C688" s="16">
        <v>273</v>
      </c>
      <c r="D688">
        <f t="shared" si="49"/>
        <v>51.87</v>
      </c>
      <c r="E688">
        <f t="shared" si="50"/>
        <v>205.13</v>
      </c>
      <c r="F688" s="21">
        <v>0.2</v>
      </c>
      <c r="G688" s="10">
        <f t="shared" si="48"/>
        <v>2.9071712018140587</v>
      </c>
      <c r="H688" s="9" t="s">
        <v>3</v>
      </c>
      <c r="I688" s="16">
        <f t="shared" si="51"/>
        <v>205129.99999999997</v>
      </c>
    </row>
    <row r="689" spans="1:9" ht="17.25">
      <c r="A689">
        <f t="shared" si="52"/>
        <v>688</v>
      </c>
      <c r="B689">
        <v>257</v>
      </c>
      <c r="C689" s="16">
        <v>60</v>
      </c>
      <c r="D689">
        <f t="shared" si="49"/>
        <v>11.4</v>
      </c>
      <c r="E689">
        <f t="shared" si="50"/>
        <v>245.6</v>
      </c>
      <c r="F689" s="21">
        <v>0.2</v>
      </c>
      <c r="G689" s="10">
        <f t="shared" si="48"/>
        <v>3.4807256235827664</v>
      </c>
      <c r="H689" s="9" t="s">
        <v>3</v>
      </c>
      <c r="I689" s="16">
        <f t="shared" si="51"/>
        <v>245600</v>
      </c>
    </row>
    <row r="690" spans="1:9" ht="17.25">
      <c r="A690">
        <f t="shared" si="52"/>
        <v>689</v>
      </c>
      <c r="B690">
        <v>257</v>
      </c>
      <c r="C690" s="16">
        <v>52</v>
      </c>
      <c r="D690">
        <f t="shared" si="49"/>
        <v>9.8800000000000008</v>
      </c>
      <c r="E690">
        <f t="shared" si="50"/>
        <v>247.12</v>
      </c>
      <c r="F690" s="21">
        <v>0.2</v>
      </c>
      <c r="G690" s="10">
        <f t="shared" si="48"/>
        <v>3.5022675736961451</v>
      </c>
      <c r="H690" s="9" t="s">
        <v>3</v>
      </c>
      <c r="I690" s="16">
        <f t="shared" si="51"/>
        <v>247120</v>
      </c>
    </row>
    <row r="691" spans="1:9" ht="17.25">
      <c r="A691">
        <f t="shared" si="52"/>
        <v>690</v>
      </c>
      <c r="B691">
        <v>257</v>
      </c>
      <c r="C691" s="16">
        <v>13</v>
      </c>
      <c r="D691">
        <f t="shared" si="49"/>
        <v>2.4700000000000002</v>
      </c>
      <c r="E691">
        <f t="shared" si="50"/>
        <v>254.53</v>
      </c>
      <c r="F691" s="21">
        <v>0.2</v>
      </c>
      <c r="G691" s="10">
        <f t="shared" si="48"/>
        <v>3.6072845804988662</v>
      </c>
      <c r="H691" s="9" t="s">
        <v>3</v>
      </c>
      <c r="I691" s="16">
        <f t="shared" si="51"/>
        <v>254529.99999999997</v>
      </c>
    </row>
    <row r="692" spans="1:9" ht="17.25">
      <c r="A692">
        <f t="shared" si="52"/>
        <v>691</v>
      </c>
      <c r="B692">
        <v>392</v>
      </c>
      <c r="C692" s="16">
        <v>1</v>
      </c>
      <c r="D692">
        <f t="shared" si="49"/>
        <v>0.19</v>
      </c>
      <c r="E692">
        <f t="shared" si="50"/>
        <v>391.81</v>
      </c>
      <c r="F692" s="21">
        <v>0.2</v>
      </c>
      <c r="G692" s="10">
        <f t="shared" si="48"/>
        <v>5.5528628117913836</v>
      </c>
      <c r="H692" s="9" t="s">
        <v>3</v>
      </c>
      <c r="I692" s="16">
        <f t="shared" si="51"/>
        <v>391810.00000000012</v>
      </c>
    </row>
    <row r="693" spans="1:9" ht="17.25">
      <c r="A693">
        <f t="shared" si="52"/>
        <v>692</v>
      </c>
      <c r="B693">
        <v>402</v>
      </c>
      <c r="C693" s="16">
        <v>0</v>
      </c>
      <c r="D693">
        <f t="shared" si="49"/>
        <v>0</v>
      </c>
      <c r="E693">
        <f t="shared" si="50"/>
        <v>402</v>
      </c>
      <c r="F693" s="21">
        <v>0.2</v>
      </c>
      <c r="G693" s="10">
        <f t="shared" si="48"/>
        <v>5.6972789115646263</v>
      </c>
      <c r="H693" s="9" t="s">
        <v>3</v>
      </c>
      <c r="I693" s="16">
        <f t="shared" si="51"/>
        <v>402000.00000000012</v>
      </c>
    </row>
    <row r="694" spans="1:9" ht="17.25">
      <c r="A694">
        <f t="shared" si="52"/>
        <v>693</v>
      </c>
      <c r="B694">
        <v>376</v>
      </c>
      <c r="C694" s="16">
        <v>0</v>
      </c>
      <c r="D694">
        <f t="shared" si="49"/>
        <v>0</v>
      </c>
      <c r="E694">
        <f t="shared" si="50"/>
        <v>376</v>
      </c>
      <c r="F694" s="21">
        <v>0.2</v>
      </c>
      <c r="G694" s="10">
        <f t="shared" si="48"/>
        <v>5.3287981859410429</v>
      </c>
      <c r="H694" s="9" t="s">
        <v>3</v>
      </c>
      <c r="I694" s="16">
        <f t="shared" si="51"/>
        <v>376000</v>
      </c>
    </row>
    <row r="695" spans="1:9" ht="17.25">
      <c r="A695">
        <f t="shared" si="52"/>
        <v>694</v>
      </c>
      <c r="B695">
        <v>356</v>
      </c>
      <c r="C695" s="16">
        <v>0</v>
      </c>
      <c r="D695">
        <f t="shared" si="49"/>
        <v>0</v>
      </c>
      <c r="E695">
        <f t="shared" si="50"/>
        <v>356</v>
      </c>
      <c r="F695" s="21">
        <v>0.2</v>
      </c>
      <c r="G695" s="10">
        <f t="shared" si="48"/>
        <v>5.0453514739229028</v>
      </c>
      <c r="H695" s="9" t="s">
        <v>3</v>
      </c>
      <c r="I695" s="16">
        <f t="shared" si="51"/>
        <v>356000</v>
      </c>
    </row>
    <row r="696" spans="1:9" ht="17.25">
      <c r="A696">
        <f t="shared" si="52"/>
        <v>695</v>
      </c>
      <c r="B696">
        <v>339</v>
      </c>
      <c r="C696" s="16">
        <v>0</v>
      </c>
      <c r="D696">
        <f t="shared" si="49"/>
        <v>0</v>
      </c>
      <c r="E696">
        <f t="shared" si="50"/>
        <v>339</v>
      </c>
      <c r="F696" s="21">
        <v>0.2</v>
      </c>
      <c r="G696" s="10">
        <f t="shared" si="48"/>
        <v>4.8044217687074831</v>
      </c>
      <c r="H696" s="9" t="s">
        <v>3</v>
      </c>
      <c r="I696" s="16">
        <f t="shared" si="51"/>
        <v>339000.00000000006</v>
      </c>
    </row>
    <row r="697" spans="1:9" ht="17.25">
      <c r="A697">
        <f t="shared" si="52"/>
        <v>696</v>
      </c>
      <c r="B697">
        <v>323</v>
      </c>
      <c r="C697" s="16">
        <v>0</v>
      </c>
      <c r="D697">
        <f t="shared" si="49"/>
        <v>0</v>
      </c>
      <c r="E697">
        <f t="shared" si="50"/>
        <v>323</v>
      </c>
      <c r="F697" s="21">
        <v>0.2</v>
      </c>
      <c r="G697" s="10">
        <f t="shared" si="48"/>
        <v>4.5776643990929706</v>
      </c>
      <c r="H697" s="9" t="s">
        <v>3</v>
      </c>
      <c r="I697" s="16">
        <f t="shared" si="51"/>
        <v>323000.00000000006</v>
      </c>
    </row>
    <row r="698" spans="1:9" ht="17.25">
      <c r="A698">
        <f t="shared" si="52"/>
        <v>697</v>
      </c>
      <c r="B698">
        <v>284</v>
      </c>
      <c r="C698" s="16">
        <v>0</v>
      </c>
      <c r="D698">
        <f t="shared" si="49"/>
        <v>0</v>
      </c>
      <c r="E698">
        <f t="shared" si="50"/>
        <v>284</v>
      </c>
      <c r="F698" s="21">
        <v>0.2</v>
      </c>
      <c r="G698" s="10">
        <f t="shared" si="48"/>
        <v>4.024943310657596</v>
      </c>
      <c r="H698" s="9" t="s">
        <v>3</v>
      </c>
      <c r="I698" s="16">
        <f t="shared" si="51"/>
        <v>284000</v>
      </c>
    </row>
    <row r="699" spans="1:9" ht="17.25">
      <c r="A699">
        <f t="shared" si="52"/>
        <v>698</v>
      </c>
      <c r="B699">
        <v>257</v>
      </c>
      <c r="C699" s="16">
        <v>0</v>
      </c>
      <c r="D699">
        <f t="shared" si="49"/>
        <v>0</v>
      </c>
      <c r="E699">
        <f t="shared" si="50"/>
        <v>257</v>
      </c>
      <c r="F699" s="21">
        <v>0.2</v>
      </c>
      <c r="G699" s="10">
        <f t="shared" si="48"/>
        <v>3.6422902494331066</v>
      </c>
      <c r="H699" s="9" t="s">
        <v>3</v>
      </c>
      <c r="I699" s="16">
        <f t="shared" si="51"/>
        <v>257000</v>
      </c>
    </row>
    <row r="700" spans="1:9" ht="17.25">
      <c r="A700">
        <f t="shared" si="52"/>
        <v>699</v>
      </c>
      <c r="B700">
        <v>237</v>
      </c>
      <c r="C700" s="16">
        <v>0</v>
      </c>
      <c r="D700">
        <f t="shared" si="49"/>
        <v>0</v>
      </c>
      <c r="E700">
        <f t="shared" si="50"/>
        <v>237</v>
      </c>
      <c r="F700" s="21">
        <v>0.2</v>
      </c>
      <c r="G700" s="10">
        <f t="shared" si="48"/>
        <v>3.3588435374149661</v>
      </c>
      <c r="H700" s="9" t="s">
        <v>3</v>
      </c>
      <c r="I700" s="16">
        <f t="shared" si="51"/>
        <v>237000.00000000006</v>
      </c>
    </row>
    <row r="701" spans="1:9" ht="17.25">
      <c r="A701">
        <f t="shared" si="52"/>
        <v>700</v>
      </c>
      <c r="B701">
        <v>235</v>
      </c>
      <c r="C701" s="16">
        <v>0</v>
      </c>
      <c r="D701">
        <f t="shared" si="49"/>
        <v>0</v>
      </c>
      <c r="E701">
        <f t="shared" si="50"/>
        <v>235</v>
      </c>
      <c r="F701" s="21">
        <v>0.2</v>
      </c>
      <c r="G701" s="10">
        <f t="shared" si="48"/>
        <v>3.3304988662131518</v>
      </c>
      <c r="H701" s="9" t="s">
        <v>3</v>
      </c>
      <c r="I701" s="16">
        <f t="shared" si="51"/>
        <v>234999.99999999997</v>
      </c>
    </row>
    <row r="702" spans="1:9" ht="17.25">
      <c r="A702">
        <f t="shared" si="52"/>
        <v>701</v>
      </c>
      <c r="B702">
        <v>229</v>
      </c>
      <c r="C702" s="16">
        <v>0</v>
      </c>
      <c r="D702">
        <f t="shared" si="49"/>
        <v>0</v>
      </c>
      <c r="E702">
        <f t="shared" si="50"/>
        <v>229</v>
      </c>
      <c r="F702" s="21">
        <v>0.2</v>
      </c>
      <c r="G702" s="10">
        <f t="shared" si="48"/>
        <v>3.2454648526077099</v>
      </c>
      <c r="H702" s="9" t="s">
        <v>3</v>
      </c>
      <c r="I702" s="16">
        <f t="shared" si="51"/>
        <v>229000</v>
      </c>
    </row>
    <row r="703" spans="1:9" ht="17.25">
      <c r="A703">
        <f t="shared" si="52"/>
        <v>702</v>
      </c>
      <c r="B703">
        <v>275</v>
      </c>
      <c r="C703" s="16">
        <v>2</v>
      </c>
      <c r="D703">
        <f t="shared" si="49"/>
        <v>0.38</v>
      </c>
      <c r="E703">
        <f t="shared" si="50"/>
        <v>274.62</v>
      </c>
      <c r="F703" s="21">
        <v>0.2</v>
      </c>
      <c r="G703" s="10">
        <f t="shared" si="48"/>
        <v>3.8920068027210886</v>
      </c>
      <c r="H703" s="9" t="s">
        <v>3</v>
      </c>
      <c r="I703" s="16">
        <f t="shared" si="51"/>
        <v>274620.00000000006</v>
      </c>
    </row>
    <row r="704" spans="1:9" ht="17.25">
      <c r="A704">
        <f t="shared" si="52"/>
        <v>703</v>
      </c>
      <c r="B704">
        <v>257</v>
      </c>
      <c r="C704" s="16">
        <v>69</v>
      </c>
      <c r="D704">
        <f t="shared" si="49"/>
        <v>13.11</v>
      </c>
      <c r="E704">
        <f t="shared" si="50"/>
        <v>243.89</v>
      </c>
      <c r="F704" s="21">
        <v>0.2</v>
      </c>
      <c r="G704" s="10">
        <f t="shared" si="48"/>
        <v>3.4564909297052155</v>
      </c>
      <c r="H704" s="9" t="s">
        <v>3</v>
      </c>
      <c r="I704" s="16">
        <f t="shared" si="51"/>
        <v>243890.00000000003</v>
      </c>
    </row>
    <row r="705" spans="1:9" ht="17.25">
      <c r="A705">
        <f t="shared" si="52"/>
        <v>704</v>
      </c>
      <c r="B705">
        <v>257</v>
      </c>
      <c r="C705" s="16">
        <v>240</v>
      </c>
      <c r="D705">
        <f t="shared" si="49"/>
        <v>45.6</v>
      </c>
      <c r="E705">
        <f t="shared" si="50"/>
        <v>211.4</v>
      </c>
      <c r="F705" s="21">
        <v>0.2</v>
      </c>
      <c r="G705" s="10">
        <f t="shared" si="48"/>
        <v>2.996031746031746</v>
      </c>
      <c r="H705" s="9" t="s">
        <v>3</v>
      </c>
      <c r="I705" s="16">
        <f t="shared" si="51"/>
        <v>211400</v>
      </c>
    </row>
    <row r="706" spans="1:9" ht="17.25">
      <c r="A706">
        <f t="shared" si="52"/>
        <v>705</v>
      </c>
      <c r="B706">
        <v>257</v>
      </c>
      <c r="C706" s="16">
        <v>491</v>
      </c>
      <c r="D706">
        <f t="shared" si="49"/>
        <v>93.29</v>
      </c>
      <c r="E706">
        <f t="shared" si="50"/>
        <v>163.70999999999998</v>
      </c>
      <c r="F706" s="21">
        <v>0.2</v>
      </c>
      <c r="G706" s="10">
        <f t="shared" ref="G706:G769" si="53">IF(D706&gt;=B706,0,(E706*1000/(1000*9.8*10*0.72)))</f>
        <v>2.3201530612244894</v>
      </c>
      <c r="H706" s="9" t="s">
        <v>3</v>
      </c>
      <c r="I706" s="16">
        <f t="shared" si="51"/>
        <v>163709.99999999997</v>
      </c>
    </row>
    <row r="707" spans="1:9" ht="17.25">
      <c r="A707">
        <f t="shared" si="52"/>
        <v>706</v>
      </c>
      <c r="B707">
        <v>257</v>
      </c>
      <c r="C707" s="16">
        <v>689</v>
      </c>
      <c r="D707">
        <f t="shared" ref="D707:D770" si="54">C707*200*95%/1000</f>
        <v>130.91</v>
      </c>
      <c r="E707">
        <f t="shared" ref="E707:E770" si="55">B707-D707</f>
        <v>126.09</v>
      </c>
      <c r="F707" s="21">
        <v>0.2</v>
      </c>
      <c r="G707" s="10">
        <f t="shared" si="53"/>
        <v>1.7869897959183674</v>
      </c>
      <c r="H707" s="9" t="s">
        <v>3</v>
      </c>
      <c r="I707" s="16">
        <f t="shared" ref="I707:I770" si="56">1000*G707*9.8*10*0.72</f>
        <v>126090.00000000001</v>
      </c>
    </row>
    <row r="708" spans="1:9" ht="17.25">
      <c r="A708">
        <f t="shared" si="52"/>
        <v>707</v>
      </c>
      <c r="B708">
        <v>257</v>
      </c>
      <c r="C708" s="16">
        <v>994</v>
      </c>
      <c r="D708">
        <f t="shared" si="54"/>
        <v>188.86</v>
      </c>
      <c r="E708">
        <f t="shared" si="55"/>
        <v>68.139999999999986</v>
      </c>
      <c r="F708" s="21">
        <v>0.2</v>
      </c>
      <c r="G708" s="10">
        <f t="shared" si="53"/>
        <v>0.96570294784580479</v>
      </c>
      <c r="H708" s="9" t="s">
        <v>3</v>
      </c>
      <c r="I708" s="16">
        <f t="shared" si="56"/>
        <v>68140</v>
      </c>
    </row>
    <row r="709" spans="1:9" ht="17.25">
      <c r="A709">
        <f t="shared" si="52"/>
        <v>708</v>
      </c>
      <c r="B709">
        <v>257</v>
      </c>
      <c r="C709" s="16">
        <v>1040</v>
      </c>
      <c r="D709">
        <f t="shared" si="54"/>
        <v>197.6</v>
      </c>
      <c r="E709">
        <f t="shared" si="55"/>
        <v>59.400000000000006</v>
      </c>
      <c r="F709" s="21">
        <v>0.2</v>
      </c>
      <c r="G709" s="10">
        <f t="shared" si="53"/>
        <v>0.84183673469387765</v>
      </c>
      <c r="H709" s="9" t="s">
        <v>3</v>
      </c>
      <c r="I709" s="16">
        <f t="shared" si="56"/>
        <v>59400.000000000007</v>
      </c>
    </row>
    <row r="710" spans="1:9" ht="17.25">
      <c r="A710">
        <f t="shared" si="52"/>
        <v>709</v>
      </c>
      <c r="B710">
        <v>257</v>
      </c>
      <c r="C710" s="16">
        <v>952</v>
      </c>
      <c r="D710">
        <f t="shared" si="54"/>
        <v>180.88</v>
      </c>
      <c r="E710">
        <f t="shared" si="55"/>
        <v>76.12</v>
      </c>
      <c r="F710" s="21">
        <v>0.2</v>
      </c>
      <c r="G710" s="10">
        <f t="shared" si="53"/>
        <v>1.0787981859410432</v>
      </c>
      <c r="H710" s="9" t="s">
        <v>3</v>
      </c>
      <c r="I710" s="16">
        <f t="shared" si="56"/>
        <v>76120</v>
      </c>
    </row>
    <row r="711" spans="1:9" ht="17.25">
      <c r="A711">
        <f t="shared" si="52"/>
        <v>710</v>
      </c>
      <c r="B711">
        <v>257</v>
      </c>
      <c r="C711" s="16">
        <v>916</v>
      </c>
      <c r="D711">
        <f t="shared" si="54"/>
        <v>174.04</v>
      </c>
      <c r="E711">
        <f t="shared" si="55"/>
        <v>82.960000000000008</v>
      </c>
      <c r="F711" s="21">
        <v>0.2</v>
      </c>
      <c r="G711" s="10">
        <f t="shared" si="53"/>
        <v>1.1757369614512474</v>
      </c>
      <c r="H711" s="9" t="s">
        <v>3</v>
      </c>
      <c r="I711" s="16">
        <f t="shared" si="56"/>
        <v>82960.000000000029</v>
      </c>
    </row>
    <row r="712" spans="1:9" ht="17.25">
      <c r="A712">
        <f t="shared" si="52"/>
        <v>711</v>
      </c>
      <c r="B712">
        <v>257</v>
      </c>
      <c r="C712" s="16">
        <v>795</v>
      </c>
      <c r="D712">
        <f t="shared" si="54"/>
        <v>151.05000000000001</v>
      </c>
      <c r="E712">
        <f t="shared" si="55"/>
        <v>105.94999999999999</v>
      </c>
      <c r="F712" s="21">
        <v>0.2</v>
      </c>
      <c r="G712" s="10">
        <f t="shared" si="53"/>
        <v>1.5015589569160996</v>
      </c>
      <c r="H712" s="9" t="s">
        <v>3</v>
      </c>
      <c r="I712" s="16">
        <f t="shared" si="56"/>
        <v>105950</v>
      </c>
    </row>
    <row r="713" spans="1:9" ht="17.25">
      <c r="A713">
        <f t="shared" si="52"/>
        <v>712</v>
      </c>
      <c r="B713">
        <v>257</v>
      </c>
      <c r="C713" s="16">
        <v>495</v>
      </c>
      <c r="D713">
        <f t="shared" si="54"/>
        <v>94.05</v>
      </c>
      <c r="E713">
        <f t="shared" si="55"/>
        <v>162.94999999999999</v>
      </c>
      <c r="F713" s="21">
        <v>0.2</v>
      </c>
      <c r="G713" s="10">
        <f t="shared" si="53"/>
        <v>2.3093820861678003</v>
      </c>
      <c r="H713" s="9" t="s">
        <v>3</v>
      </c>
      <c r="I713" s="16">
        <f t="shared" si="56"/>
        <v>162950</v>
      </c>
    </row>
    <row r="714" spans="1:9" ht="17.25">
      <c r="A714">
        <f t="shared" si="52"/>
        <v>713</v>
      </c>
      <c r="B714">
        <v>257</v>
      </c>
      <c r="C714" s="16">
        <v>236</v>
      </c>
      <c r="D714">
        <f t="shared" si="54"/>
        <v>44.84</v>
      </c>
      <c r="E714">
        <f t="shared" si="55"/>
        <v>212.16</v>
      </c>
      <c r="F714" s="21">
        <v>0.2</v>
      </c>
      <c r="G714" s="10">
        <f t="shared" si="53"/>
        <v>3.0068027210884352</v>
      </c>
      <c r="H714" s="9" t="s">
        <v>3</v>
      </c>
      <c r="I714" s="16">
        <f t="shared" si="56"/>
        <v>212160</v>
      </c>
    </row>
    <row r="715" spans="1:9" ht="17.25">
      <c r="A715">
        <f t="shared" si="52"/>
        <v>714</v>
      </c>
      <c r="B715">
        <v>257</v>
      </c>
      <c r="C715" s="16">
        <v>54</v>
      </c>
      <c r="D715">
        <f t="shared" si="54"/>
        <v>10.26</v>
      </c>
      <c r="E715">
        <f t="shared" si="55"/>
        <v>246.74</v>
      </c>
      <c r="F715" s="21">
        <v>0.2</v>
      </c>
      <c r="G715" s="10">
        <f t="shared" si="53"/>
        <v>3.4968820861678003</v>
      </c>
      <c r="H715" s="9" t="s">
        <v>3</v>
      </c>
      <c r="I715" s="16">
        <f t="shared" si="56"/>
        <v>246740</v>
      </c>
    </row>
    <row r="716" spans="1:9" ht="17.25">
      <c r="A716">
        <f t="shared" si="52"/>
        <v>715</v>
      </c>
      <c r="B716">
        <v>392</v>
      </c>
      <c r="C716" s="16">
        <v>1</v>
      </c>
      <c r="D716">
        <f t="shared" si="54"/>
        <v>0.19</v>
      </c>
      <c r="E716">
        <f t="shared" si="55"/>
        <v>391.81</v>
      </c>
      <c r="F716" s="21">
        <v>0.2</v>
      </c>
      <c r="G716" s="10">
        <f t="shared" si="53"/>
        <v>5.5528628117913836</v>
      </c>
      <c r="H716" s="9" t="s">
        <v>3</v>
      </c>
      <c r="I716" s="16">
        <f t="shared" si="56"/>
        <v>391810.00000000012</v>
      </c>
    </row>
    <row r="717" spans="1:9" ht="17.25">
      <c r="A717">
        <f t="shared" si="52"/>
        <v>716</v>
      </c>
      <c r="B717">
        <v>402</v>
      </c>
      <c r="C717" s="16">
        <v>0</v>
      </c>
      <c r="D717">
        <f t="shared" si="54"/>
        <v>0</v>
      </c>
      <c r="E717">
        <f t="shared" si="55"/>
        <v>402</v>
      </c>
      <c r="F717" s="21">
        <v>0.2</v>
      </c>
      <c r="G717" s="10">
        <f t="shared" si="53"/>
        <v>5.6972789115646263</v>
      </c>
      <c r="H717" s="9" t="s">
        <v>3</v>
      </c>
      <c r="I717" s="16">
        <f t="shared" si="56"/>
        <v>402000.00000000012</v>
      </c>
    </row>
    <row r="718" spans="1:9" ht="17.25">
      <c r="A718">
        <f t="shared" si="52"/>
        <v>717</v>
      </c>
      <c r="B718">
        <v>376</v>
      </c>
      <c r="C718" s="16">
        <v>0</v>
      </c>
      <c r="D718">
        <f t="shared" si="54"/>
        <v>0</v>
      </c>
      <c r="E718">
        <f t="shared" si="55"/>
        <v>376</v>
      </c>
      <c r="F718" s="21">
        <v>0.2</v>
      </c>
      <c r="G718" s="10">
        <f t="shared" si="53"/>
        <v>5.3287981859410429</v>
      </c>
      <c r="H718" s="9" t="s">
        <v>3</v>
      </c>
      <c r="I718" s="16">
        <f t="shared" si="56"/>
        <v>376000</v>
      </c>
    </row>
    <row r="719" spans="1:9" ht="17.25">
      <c r="A719">
        <f t="shared" si="52"/>
        <v>718</v>
      </c>
      <c r="B719">
        <v>356</v>
      </c>
      <c r="C719" s="16">
        <v>0</v>
      </c>
      <c r="D719">
        <f t="shared" si="54"/>
        <v>0</v>
      </c>
      <c r="E719">
        <f t="shared" si="55"/>
        <v>356</v>
      </c>
      <c r="F719" s="21">
        <v>0.2</v>
      </c>
      <c r="G719" s="10">
        <f t="shared" si="53"/>
        <v>5.0453514739229028</v>
      </c>
      <c r="H719" s="9" t="s">
        <v>3</v>
      </c>
      <c r="I719" s="16">
        <f t="shared" si="56"/>
        <v>356000</v>
      </c>
    </row>
    <row r="720" spans="1:9" ht="17.25">
      <c r="A720">
        <f t="shared" si="52"/>
        <v>719</v>
      </c>
      <c r="B720">
        <v>339</v>
      </c>
      <c r="C720" s="16">
        <v>0</v>
      </c>
      <c r="D720">
        <f t="shared" si="54"/>
        <v>0</v>
      </c>
      <c r="E720">
        <f t="shared" si="55"/>
        <v>339</v>
      </c>
      <c r="F720" s="21">
        <v>0.2</v>
      </c>
      <c r="G720" s="10">
        <f t="shared" si="53"/>
        <v>4.8044217687074831</v>
      </c>
      <c r="H720" s="9" t="s">
        <v>3</v>
      </c>
      <c r="I720" s="16">
        <f t="shared" si="56"/>
        <v>339000.00000000006</v>
      </c>
    </row>
    <row r="721" spans="1:9" ht="17.25">
      <c r="A721">
        <f t="shared" si="52"/>
        <v>720</v>
      </c>
      <c r="B721">
        <v>323</v>
      </c>
      <c r="C721" s="16">
        <v>0</v>
      </c>
      <c r="D721">
        <f t="shared" si="54"/>
        <v>0</v>
      </c>
      <c r="E721">
        <f t="shared" si="55"/>
        <v>323</v>
      </c>
      <c r="F721" s="21">
        <v>0.2</v>
      </c>
      <c r="G721" s="10">
        <f t="shared" si="53"/>
        <v>4.5776643990929706</v>
      </c>
      <c r="H721" s="9" t="s">
        <v>3</v>
      </c>
      <c r="I721" s="16">
        <f t="shared" si="56"/>
        <v>323000.00000000006</v>
      </c>
    </row>
    <row r="722" spans="1:9" ht="17.25">
      <c r="A722">
        <f t="shared" si="52"/>
        <v>721</v>
      </c>
      <c r="B722">
        <v>284</v>
      </c>
      <c r="C722" s="16">
        <v>0</v>
      </c>
      <c r="D722">
        <f t="shared" si="54"/>
        <v>0</v>
      </c>
      <c r="E722">
        <f t="shared" si="55"/>
        <v>284</v>
      </c>
      <c r="F722" s="21">
        <v>0.2</v>
      </c>
      <c r="G722" s="10">
        <f t="shared" si="53"/>
        <v>4.024943310657596</v>
      </c>
      <c r="H722" s="9" t="s">
        <v>3</v>
      </c>
      <c r="I722" s="16">
        <f t="shared" si="56"/>
        <v>284000</v>
      </c>
    </row>
    <row r="723" spans="1:9" ht="17.25">
      <c r="A723">
        <f t="shared" si="52"/>
        <v>722</v>
      </c>
      <c r="B723">
        <v>257</v>
      </c>
      <c r="C723" s="16">
        <v>0</v>
      </c>
      <c r="D723">
        <f t="shared" si="54"/>
        <v>0</v>
      </c>
      <c r="E723">
        <f t="shared" si="55"/>
        <v>257</v>
      </c>
      <c r="F723" s="21">
        <v>0.2</v>
      </c>
      <c r="G723" s="10">
        <f t="shared" si="53"/>
        <v>3.6422902494331066</v>
      </c>
      <c r="H723" s="9" t="s">
        <v>3</v>
      </c>
      <c r="I723" s="16">
        <f t="shared" si="56"/>
        <v>257000</v>
      </c>
    </row>
    <row r="724" spans="1:9" ht="17.25">
      <c r="A724">
        <f t="shared" si="52"/>
        <v>723</v>
      </c>
      <c r="B724">
        <v>237</v>
      </c>
      <c r="C724" s="16">
        <v>0</v>
      </c>
      <c r="D724">
        <f t="shared" si="54"/>
        <v>0</v>
      </c>
      <c r="E724">
        <f t="shared" si="55"/>
        <v>237</v>
      </c>
      <c r="F724" s="21">
        <v>0.2</v>
      </c>
      <c r="G724" s="10">
        <f t="shared" si="53"/>
        <v>3.3588435374149661</v>
      </c>
      <c r="H724" s="9" t="s">
        <v>3</v>
      </c>
      <c r="I724" s="16">
        <f t="shared" si="56"/>
        <v>237000.00000000006</v>
      </c>
    </row>
    <row r="725" spans="1:9" ht="17.25">
      <c r="A725">
        <f t="shared" si="52"/>
        <v>724</v>
      </c>
      <c r="B725">
        <v>235</v>
      </c>
      <c r="C725" s="16">
        <v>0</v>
      </c>
      <c r="D725">
        <f t="shared" si="54"/>
        <v>0</v>
      </c>
      <c r="E725">
        <f t="shared" si="55"/>
        <v>235</v>
      </c>
      <c r="F725" s="21">
        <v>0.2</v>
      </c>
      <c r="G725" s="10">
        <f t="shared" si="53"/>
        <v>3.3304988662131518</v>
      </c>
      <c r="H725" s="9" t="s">
        <v>3</v>
      </c>
      <c r="I725" s="16">
        <f t="shared" si="56"/>
        <v>234999.99999999997</v>
      </c>
    </row>
    <row r="726" spans="1:9" ht="17.25">
      <c r="A726">
        <f t="shared" si="52"/>
        <v>725</v>
      </c>
      <c r="B726">
        <v>229</v>
      </c>
      <c r="C726" s="16">
        <v>0</v>
      </c>
      <c r="D726">
        <f t="shared" si="54"/>
        <v>0</v>
      </c>
      <c r="E726">
        <f t="shared" si="55"/>
        <v>229</v>
      </c>
      <c r="F726" s="21">
        <v>0.2</v>
      </c>
      <c r="G726" s="10">
        <f t="shared" si="53"/>
        <v>3.2454648526077099</v>
      </c>
      <c r="H726" s="9" t="s">
        <v>3</v>
      </c>
      <c r="I726" s="16">
        <f t="shared" si="56"/>
        <v>229000</v>
      </c>
    </row>
    <row r="727" spans="1:9" ht="17.25">
      <c r="A727">
        <f t="shared" si="52"/>
        <v>726</v>
      </c>
      <c r="B727">
        <v>275</v>
      </c>
      <c r="C727" s="16">
        <v>1</v>
      </c>
      <c r="D727">
        <f t="shared" si="54"/>
        <v>0.19</v>
      </c>
      <c r="E727">
        <f t="shared" si="55"/>
        <v>274.81</v>
      </c>
      <c r="F727" s="21">
        <v>0.2</v>
      </c>
      <c r="G727" s="10">
        <f t="shared" si="53"/>
        <v>3.8946995464852607</v>
      </c>
      <c r="H727" s="9" t="s">
        <v>3</v>
      </c>
      <c r="I727" s="16">
        <f t="shared" si="56"/>
        <v>274810</v>
      </c>
    </row>
    <row r="728" spans="1:9" ht="17.25">
      <c r="A728">
        <f t="shared" si="52"/>
        <v>727</v>
      </c>
      <c r="B728">
        <v>257</v>
      </c>
      <c r="C728" s="16">
        <v>105</v>
      </c>
      <c r="D728">
        <f t="shared" si="54"/>
        <v>19.95</v>
      </c>
      <c r="E728">
        <f t="shared" si="55"/>
        <v>237.05</v>
      </c>
      <c r="F728" s="21">
        <v>0.2</v>
      </c>
      <c r="G728" s="10">
        <f t="shared" si="53"/>
        <v>3.3595521541950113</v>
      </c>
      <c r="H728" s="9" t="s">
        <v>3</v>
      </c>
      <c r="I728" s="16">
        <f t="shared" si="56"/>
        <v>237050</v>
      </c>
    </row>
    <row r="729" spans="1:9" ht="17.25">
      <c r="A729">
        <f t="shared" si="52"/>
        <v>728</v>
      </c>
      <c r="B729">
        <v>257</v>
      </c>
      <c r="C729" s="16">
        <v>273</v>
      </c>
      <c r="D729">
        <f t="shared" si="54"/>
        <v>51.87</v>
      </c>
      <c r="E729">
        <f t="shared" si="55"/>
        <v>205.13</v>
      </c>
      <c r="F729" s="21">
        <v>0.2</v>
      </c>
      <c r="G729" s="10">
        <f t="shared" si="53"/>
        <v>2.9071712018140587</v>
      </c>
      <c r="H729" s="9" t="s">
        <v>3</v>
      </c>
      <c r="I729" s="16">
        <f t="shared" si="56"/>
        <v>205129.99999999997</v>
      </c>
    </row>
    <row r="730" spans="1:9" ht="17.25">
      <c r="A730">
        <f t="shared" si="52"/>
        <v>729</v>
      </c>
      <c r="B730">
        <v>257</v>
      </c>
      <c r="C730" s="16">
        <v>295</v>
      </c>
      <c r="D730">
        <f t="shared" si="54"/>
        <v>56.05</v>
      </c>
      <c r="E730">
        <f t="shared" si="55"/>
        <v>200.95</v>
      </c>
      <c r="F730" s="21">
        <v>0.2</v>
      </c>
      <c r="G730" s="10">
        <f t="shared" si="53"/>
        <v>2.8479308390022675</v>
      </c>
      <c r="H730" s="9" t="s">
        <v>3</v>
      </c>
      <c r="I730" s="16">
        <f t="shared" si="56"/>
        <v>200950</v>
      </c>
    </row>
    <row r="731" spans="1:9" ht="17.25">
      <c r="A731">
        <f t="shared" si="52"/>
        <v>730</v>
      </c>
      <c r="B731">
        <v>257</v>
      </c>
      <c r="C731" s="16">
        <v>625</v>
      </c>
      <c r="D731">
        <f t="shared" si="54"/>
        <v>118.75</v>
      </c>
      <c r="E731">
        <f t="shared" si="55"/>
        <v>138.25</v>
      </c>
      <c r="F731" s="21">
        <v>0.2</v>
      </c>
      <c r="G731" s="10">
        <f t="shared" si="53"/>
        <v>1.9593253968253967</v>
      </c>
      <c r="H731" s="9" t="s">
        <v>3</v>
      </c>
      <c r="I731" s="16">
        <f t="shared" si="56"/>
        <v>138250</v>
      </c>
    </row>
    <row r="732" spans="1:9" ht="17.25">
      <c r="A732">
        <f t="shared" si="52"/>
        <v>731</v>
      </c>
      <c r="B732">
        <v>257</v>
      </c>
      <c r="C732" s="16">
        <v>785</v>
      </c>
      <c r="D732">
        <f t="shared" si="54"/>
        <v>149.15</v>
      </c>
      <c r="E732">
        <f t="shared" si="55"/>
        <v>107.85</v>
      </c>
      <c r="F732" s="21">
        <v>0.2</v>
      </c>
      <c r="G732" s="10">
        <f t="shared" si="53"/>
        <v>1.5284863945578231</v>
      </c>
      <c r="H732" s="9" t="s">
        <v>3</v>
      </c>
      <c r="I732" s="16">
        <f t="shared" si="56"/>
        <v>107850.00000000001</v>
      </c>
    </row>
    <row r="733" spans="1:9" ht="17.25">
      <c r="A733">
        <f t="shared" si="52"/>
        <v>732</v>
      </c>
      <c r="B733">
        <v>257</v>
      </c>
      <c r="C733" s="16">
        <v>864</v>
      </c>
      <c r="D733">
        <f t="shared" si="54"/>
        <v>164.16</v>
      </c>
      <c r="E733">
        <f t="shared" si="55"/>
        <v>92.84</v>
      </c>
      <c r="F733" s="21">
        <v>0.2</v>
      </c>
      <c r="G733" s="10">
        <f t="shared" si="53"/>
        <v>1.3157596371882085</v>
      </c>
      <c r="H733" s="9" t="s">
        <v>3</v>
      </c>
      <c r="I733" s="16">
        <f t="shared" si="56"/>
        <v>92839.999999999985</v>
      </c>
    </row>
    <row r="734" spans="1:9" ht="17.25">
      <c r="A734">
        <f t="shared" si="52"/>
        <v>733</v>
      </c>
      <c r="B734">
        <v>257</v>
      </c>
      <c r="C734" s="16">
        <v>811</v>
      </c>
      <c r="D734">
        <f t="shared" si="54"/>
        <v>154.09</v>
      </c>
      <c r="E734">
        <f t="shared" si="55"/>
        <v>102.91</v>
      </c>
      <c r="F734" s="21">
        <v>0.2</v>
      </c>
      <c r="G734" s="10">
        <f t="shared" si="53"/>
        <v>1.4584750566893423</v>
      </c>
      <c r="H734" s="9" t="s">
        <v>3</v>
      </c>
      <c r="I734" s="16">
        <f t="shared" si="56"/>
        <v>102910</v>
      </c>
    </row>
    <row r="735" spans="1:9" ht="17.25">
      <c r="A735">
        <f t="shared" si="52"/>
        <v>734</v>
      </c>
      <c r="B735">
        <v>257</v>
      </c>
      <c r="C735" s="16">
        <v>691</v>
      </c>
      <c r="D735">
        <f t="shared" si="54"/>
        <v>131.29</v>
      </c>
      <c r="E735">
        <f t="shared" si="55"/>
        <v>125.71000000000001</v>
      </c>
      <c r="F735" s="21">
        <v>0.2</v>
      </c>
      <c r="G735" s="10">
        <f t="shared" si="53"/>
        <v>1.7816043083900228</v>
      </c>
      <c r="H735" s="9" t="s">
        <v>3</v>
      </c>
      <c r="I735" s="16">
        <f t="shared" si="56"/>
        <v>125710.00000000001</v>
      </c>
    </row>
    <row r="736" spans="1:9" ht="17.25">
      <c r="A736">
        <f t="shared" si="52"/>
        <v>735</v>
      </c>
      <c r="B736">
        <v>257</v>
      </c>
      <c r="C736" s="16">
        <v>591</v>
      </c>
      <c r="D736">
        <f t="shared" si="54"/>
        <v>112.29</v>
      </c>
      <c r="E736">
        <f t="shared" si="55"/>
        <v>144.70999999999998</v>
      </c>
      <c r="F736" s="21">
        <v>0.2</v>
      </c>
      <c r="G736" s="10">
        <f t="shared" si="53"/>
        <v>2.0508786848072558</v>
      </c>
      <c r="H736" s="9" t="s">
        <v>3</v>
      </c>
      <c r="I736" s="16">
        <f t="shared" si="56"/>
        <v>144709.99999999997</v>
      </c>
    </row>
    <row r="737" spans="1:9" ht="17.25">
      <c r="A737">
        <f t="shared" si="52"/>
        <v>736</v>
      </c>
      <c r="B737">
        <v>257</v>
      </c>
      <c r="C737" s="16">
        <v>416</v>
      </c>
      <c r="D737">
        <f t="shared" si="54"/>
        <v>79.040000000000006</v>
      </c>
      <c r="E737">
        <f t="shared" si="55"/>
        <v>177.95999999999998</v>
      </c>
      <c r="F737" s="21">
        <v>0.2</v>
      </c>
      <c r="G737" s="10">
        <f t="shared" si="53"/>
        <v>2.5221088435374144</v>
      </c>
      <c r="H737" s="9" t="s">
        <v>3</v>
      </c>
      <c r="I737" s="16">
        <f t="shared" si="56"/>
        <v>177959.99999999997</v>
      </c>
    </row>
    <row r="738" spans="1:9" ht="17.25">
      <c r="A738">
        <f t="shared" si="52"/>
        <v>737</v>
      </c>
      <c r="B738">
        <v>257</v>
      </c>
      <c r="C738" s="16">
        <v>149</v>
      </c>
      <c r="D738">
        <f t="shared" si="54"/>
        <v>28.31</v>
      </c>
      <c r="E738">
        <f t="shared" si="55"/>
        <v>228.69</v>
      </c>
      <c r="F738" s="21">
        <v>0.2</v>
      </c>
      <c r="G738" s="10">
        <f t="shared" si="53"/>
        <v>3.2410714285714284</v>
      </c>
      <c r="H738" s="9" t="s">
        <v>3</v>
      </c>
      <c r="I738" s="16">
        <f t="shared" si="56"/>
        <v>228690</v>
      </c>
    </row>
    <row r="739" spans="1:9" ht="17.25">
      <c r="A739">
        <f t="shared" si="52"/>
        <v>738</v>
      </c>
      <c r="B739">
        <v>257</v>
      </c>
      <c r="C739" s="16">
        <v>33</v>
      </c>
      <c r="D739">
        <f t="shared" si="54"/>
        <v>6.27</v>
      </c>
      <c r="E739">
        <f t="shared" si="55"/>
        <v>250.73</v>
      </c>
      <c r="F739" s="21">
        <v>0.2</v>
      </c>
      <c r="G739" s="10">
        <f t="shared" si="53"/>
        <v>3.5534297052154193</v>
      </c>
      <c r="H739" s="9" t="s">
        <v>3</v>
      </c>
      <c r="I739" s="16">
        <f t="shared" si="56"/>
        <v>250730</v>
      </c>
    </row>
    <row r="740" spans="1:9" ht="17.25">
      <c r="A740">
        <f t="shared" si="52"/>
        <v>739</v>
      </c>
      <c r="B740">
        <v>392</v>
      </c>
      <c r="C740" s="16">
        <v>1</v>
      </c>
      <c r="D740">
        <f t="shared" si="54"/>
        <v>0.19</v>
      </c>
      <c r="E740">
        <f t="shared" si="55"/>
        <v>391.81</v>
      </c>
      <c r="F740" s="21">
        <v>0.2</v>
      </c>
      <c r="G740" s="10">
        <f t="shared" si="53"/>
        <v>5.5528628117913836</v>
      </c>
      <c r="H740" s="9" t="s">
        <v>3</v>
      </c>
      <c r="I740" s="16">
        <f t="shared" si="56"/>
        <v>391810.00000000012</v>
      </c>
    </row>
    <row r="741" spans="1:9" ht="17.25">
      <c r="A741">
        <f t="shared" si="52"/>
        <v>740</v>
      </c>
      <c r="B741">
        <v>402</v>
      </c>
      <c r="C741" s="16">
        <v>0</v>
      </c>
      <c r="D741">
        <f t="shared" si="54"/>
        <v>0</v>
      </c>
      <c r="E741">
        <f t="shared" si="55"/>
        <v>402</v>
      </c>
      <c r="F741" s="21">
        <v>0.2</v>
      </c>
      <c r="G741" s="10">
        <f t="shared" si="53"/>
        <v>5.6972789115646263</v>
      </c>
      <c r="H741" s="9" t="s">
        <v>3</v>
      </c>
      <c r="I741" s="16">
        <f t="shared" si="56"/>
        <v>402000.00000000012</v>
      </c>
    </row>
    <row r="742" spans="1:9" ht="17.25">
      <c r="A742">
        <f t="shared" si="52"/>
        <v>741</v>
      </c>
      <c r="B742">
        <v>376</v>
      </c>
      <c r="C742" s="16">
        <v>0</v>
      </c>
      <c r="D742">
        <f t="shared" si="54"/>
        <v>0</v>
      </c>
      <c r="E742">
        <f t="shared" si="55"/>
        <v>376</v>
      </c>
      <c r="F742" s="21">
        <v>0.2</v>
      </c>
      <c r="G742" s="10">
        <f t="shared" si="53"/>
        <v>5.3287981859410429</v>
      </c>
      <c r="H742" s="9" t="s">
        <v>3</v>
      </c>
      <c r="I742" s="16">
        <f t="shared" si="56"/>
        <v>376000</v>
      </c>
    </row>
    <row r="743" spans="1:9" ht="17.25">
      <c r="A743">
        <f t="shared" si="52"/>
        <v>742</v>
      </c>
      <c r="B743">
        <v>356</v>
      </c>
      <c r="C743" s="16">
        <v>0</v>
      </c>
      <c r="D743">
        <f t="shared" si="54"/>
        <v>0</v>
      </c>
      <c r="E743">
        <f t="shared" si="55"/>
        <v>356</v>
      </c>
      <c r="F743" s="21">
        <v>0.2</v>
      </c>
      <c r="G743" s="10">
        <f t="shared" si="53"/>
        <v>5.0453514739229028</v>
      </c>
      <c r="H743" s="9" t="s">
        <v>3</v>
      </c>
      <c r="I743" s="16">
        <f t="shared" si="56"/>
        <v>356000</v>
      </c>
    </row>
    <row r="744" spans="1:9" ht="17.25">
      <c r="A744">
        <f t="shared" si="52"/>
        <v>743</v>
      </c>
      <c r="B744">
        <v>339</v>
      </c>
      <c r="C744" s="16">
        <v>0</v>
      </c>
      <c r="D744">
        <f t="shared" si="54"/>
        <v>0</v>
      </c>
      <c r="E744">
        <f t="shared" si="55"/>
        <v>339</v>
      </c>
      <c r="F744" s="21">
        <v>0.2</v>
      </c>
      <c r="G744" s="10">
        <f t="shared" si="53"/>
        <v>4.8044217687074831</v>
      </c>
      <c r="H744" s="9" t="s">
        <v>3</v>
      </c>
      <c r="I744" s="16">
        <f t="shared" si="56"/>
        <v>339000.00000000006</v>
      </c>
    </row>
    <row r="745" spans="1:9" ht="17.25">
      <c r="A745">
        <f t="shared" si="52"/>
        <v>744</v>
      </c>
      <c r="B745">
        <v>323</v>
      </c>
      <c r="C745" s="16">
        <v>0</v>
      </c>
      <c r="D745">
        <f t="shared" si="54"/>
        <v>0</v>
      </c>
      <c r="E745">
        <f t="shared" si="55"/>
        <v>323</v>
      </c>
      <c r="F745" s="21">
        <v>0.2</v>
      </c>
      <c r="G745" s="10">
        <f t="shared" si="53"/>
        <v>4.5776643990929706</v>
      </c>
      <c r="H745" s="9" t="s">
        <v>3</v>
      </c>
      <c r="I745" s="16">
        <f t="shared" si="56"/>
        <v>323000.00000000006</v>
      </c>
    </row>
    <row r="746" spans="1:9" ht="17.25">
      <c r="A746">
        <f t="shared" si="52"/>
        <v>745</v>
      </c>
      <c r="B746">
        <v>284</v>
      </c>
      <c r="C746" s="16">
        <v>0</v>
      </c>
      <c r="D746">
        <f t="shared" si="54"/>
        <v>0</v>
      </c>
      <c r="E746">
        <f t="shared" si="55"/>
        <v>284</v>
      </c>
      <c r="F746" s="21">
        <v>0.2</v>
      </c>
      <c r="G746" s="10">
        <f t="shared" si="53"/>
        <v>4.024943310657596</v>
      </c>
      <c r="H746" s="9" t="s">
        <v>3</v>
      </c>
      <c r="I746" s="16">
        <f t="shared" si="56"/>
        <v>284000</v>
      </c>
    </row>
    <row r="747" spans="1:9" ht="17.25">
      <c r="A747">
        <f t="shared" ref="A747:A810" si="57">A746+1</f>
        <v>746</v>
      </c>
      <c r="B747">
        <v>257</v>
      </c>
      <c r="C747" s="16">
        <v>0</v>
      </c>
      <c r="D747">
        <f t="shared" si="54"/>
        <v>0</v>
      </c>
      <c r="E747">
        <f t="shared" si="55"/>
        <v>257</v>
      </c>
      <c r="F747" s="21">
        <v>0.2</v>
      </c>
      <c r="G747" s="10">
        <f t="shared" si="53"/>
        <v>3.6422902494331066</v>
      </c>
      <c r="H747" s="9" t="s">
        <v>3</v>
      </c>
      <c r="I747" s="16">
        <f t="shared" si="56"/>
        <v>257000</v>
      </c>
    </row>
    <row r="748" spans="1:9" ht="17.25">
      <c r="A748">
        <f t="shared" si="57"/>
        <v>747</v>
      </c>
      <c r="B748">
        <v>237</v>
      </c>
      <c r="C748" s="16">
        <v>0</v>
      </c>
      <c r="D748">
        <f t="shared" si="54"/>
        <v>0</v>
      </c>
      <c r="E748">
        <f t="shared" si="55"/>
        <v>237</v>
      </c>
      <c r="F748" s="21">
        <v>0.2</v>
      </c>
      <c r="G748" s="10">
        <f t="shared" si="53"/>
        <v>3.3588435374149661</v>
      </c>
      <c r="H748" s="9" t="s">
        <v>3</v>
      </c>
      <c r="I748" s="16">
        <f t="shared" si="56"/>
        <v>237000.00000000006</v>
      </c>
    </row>
    <row r="749" spans="1:9" ht="17.25">
      <c r="A749">
        <f t="shared" si="57"/>
        <v>748</v>
      </c>
      <c r="B749">
        <v>235</v>
      </c>
      <c r="C749" s="16">
        <v>0</v>
      </c>
      <c r="D749">
        <f t="shared" si="54"/>
        <v>0</v>
      </c>
      <c r="E749">
        <f t="shared" si="55"/>
        <v>235</v>
      </c>
      <c r="F749" s="21">
        <v>0.2</v>
      </c>
      <c r="G749" s="10">
        <f t="shared" si="53"/>
        <v>3.3304988662131518</v>
      </c>
      <c r="H749" s="9" t="s">
        <v>3</v>
      </c>
      <c r="I749" s="16">
        <f t="shared" si="56"/>
        <v>234999.99999999997</v>
      </c>
    </row>
    <row r="750" spans="1:9" ht="17.25">
      <c r="A750">
        <f t="shared" si="57"/>
        <v>749</v>
      </c>
      <c r="B750">
        <v>229</v>
      </c>
      <c r="C750" s="16">
        <v>0</v>
      </c>
      <c r="D750">
        <f t="shared" si="54"/>
        <v>0</v>
      </c>
      <c r="E750">
        <f t="shared" si="55"/>
        <v>229</v>
      </c>
      <c r="F750" s="21">
        <v>0.2</v>
      </c>
      <c r="G750" s="10">
        <f t="shared" si="53"/>
        <v>3.2454648526077099</v>
      </c>
      <c r="H750" s="9" t="s">
        <v>3</v>
      </c>
      <c r="I750" s="16">
        <f t="shared" si="56"/>
        <v>229000</v>
      </c>
    </row>
    <row r="751" spans="1:9" ht="17.25">
      <c r="A751">
        <f t="shared" si="57"/>
        <v>750</v>
      </c>
      <c r="B751">
        <v>275</v>
      </c>
      <c r="C751" s="16">
        <v>4</v>
      </c>
      <c r="D751">
        <f t="shared" si="54"/>
        <v>0.76</v>
      </c>
      <c r="E751">
        <f t="shared" si="55"/>
        <v>274.24</v>
      </c>
      <c r="F751" s="21">
        <v>0.2</v>
      </c>
      <c r="G751" s="10">
        <f t="shared" si="53"/>
        <v>3.8866213151927438</v>
      </c>
      <c r="H751" s="9" t="s">
        <v>3</v>
      </c>
      <c r="I751" s="16">
        <f t="shared" si="56"/>
        <v>274240</v>
      </c>
    </row>
    <row r="752" spans="1:9" ht="17.25">
      <c r="A752">
        <f t="shared" si="57"/>
        <v>751</v>
      </c>
      <c r="B752">
        <v>257</v>
      </c>
      <c r="C752" s="16">
        <v>108</v>
      </c>
      <c r="D752">
        <f t="shared" si="54"/>
        <v>20.52</v>
      </c>
      <c r="E752">
        <f t="shared" si="55"/>
        <v>236.48</v>
      </c>
      <c r="F752" s="21">
        <v>0.2</v>
      </c>
      <c r="G752" s="10">
        <f t="shared" si="53"/>
        <v>3.3514739229024944</v>
      </c>
      <c r="H752" s="9" t="s">
        <v>3</v>
      </c>
      <c r="I752" s="16">
        <f t="shared" si="56"/>
        <v>236480</v>
      </c>
    </row>
    <row r="753" spans="1:9" ht="17.25">
      <c r="A753">
        <f t="shared" si="57"/>
        <v>752</v>
      </c>
      <c r="B753">
        <v>257</v>
      </c>
      <c r="C753" s="16">
        <v>366</v>
      </c>
      <c r="D753">
        <f t="shared" si="54"/>
        <v>69.540000000000006</v>
      </c>
      <c r="E753">
        <f t="shared" si="55"/>
        <v>187.45999999999998</v>
      </c>
      <c r="F753" s="21">
        <v>0.2</v>
      </c>
      <c r="G753" s="10">
        <f t="shared" si="53"/>
        <v>2.6567460317460312</v>
      </c>
      <c r="H753" s="9" t="s">
        <v>3</v>
      </c>
      <c r="I753" s="16">
        <f t="shared" si="56"/>
        <v>187459.99999999997</v>
      </c>
    </row>
    <row r="754" spans="1:9" ht="17.25">
      <c r="A754">
        <f t="shared" si="57"/>
        <v>753</v>
      </c>
      <c r="B754">
        <v>257</v>
      </c>
      <c r="C754" s="16">
        <v>564</v>
      </c>
      <c r="D754">
        <f t="shared" si="54"/>
        <v>107.16</v>
      </c>
      <c r="E754">
        <f t="shared" si="55"/>
        <v>149.84</v>
      </c>
      <c r="F754" s="21">
        <v>0.2</v>
      </c>
      <c r="G754" s="10">
        <f t="shared" si="53"/>
        <v>2.1235827664399092</v>
      </c>
      <c r="H754" s="9" t="s">
        <v>3</v>
      </c>
      <c r="I754" s="16">
        <f t="shared" si="56"/>
        <v>149840</v>
      </c>
    </row>
    <row r="755" spans="1:9" ht="17.25">
      <c r="A755">
        <f t="shared" si="57"/>
        <v>754</v>
      </c>
      <c r="B755">
        <v>257</v>
      </c>
      <c r="C755" s="16">
        <v>474</v>
      </c>
      <c r="D755">
        <f t="shared" si="54"/>
        <v>90.06</v>
      </c>
      <c r="E755">
        <f t="shared" si="55"/>
        <v>166.94</v>
      </c>
      <c r="F755" s="21">
        <v>0.2</v>
      </c>
      <c r="G755" s="10">
        <f t="shared" si="53"/>
        <v>2.3659297052154193</v>
      </c>
      <c r="H755" s="9" t="s">
        <v>3</v>
      </c>
      <c r="I755" s="16">
        <f t="shared" si="56"/>
        <v>166939.99999999997</v>
      </c>
    </row>
    <row r="756" spans="1:9" ht="17.25">
      <c r="A756">
        <f t="shared" si="57"/>
        <v>755</v>
      </c>
      <c r="B756">
        <v>257</v>
      </c>
      <c r="C756" s="16">
        <v>555</v>
      </c>
      <c r="D756">
        <f t="shared" si="54"/>
        <v>105.45</v>
      </c>
      <c r="E756">
        <f t="shared" si="55"/>
        <v>151.55000000000001</v>
      </c>
      <c r="F756" s="21">
        <v>0.2</v>
      </c>
      <c r="G756" s="10">
        <f t="shared" si="53"/>
        <v>2.1478174603174605</v>
      </c>
      <c r="H756" s="9" t="s">
        <v>3</v>
      </c>
      <c r="I756" s="16">
        <f t="shared" si="56"/>
        <v>151550</v>
      </c>
    </row>
    <row r="757" spans="1:9" ht="17.25">
      <c r="A757">
        <f t="shared" si="57"/>
        <v>756</v>
      </c>
      <c r="B757">
        <v>257</v>
      </c>
      <c r="C757" s="16">
        <v>717</v>
      </c>
      <c r="D757">
        <f t="shared" si="54"/>
        <v>136.22999999999999</v>
      </c>
      <c r="E757">
        <f t="shared" si="55"/>
        <v>120.77000000000001</v>
      </c>
      <c r="F757" s="21">
        <v>0.2</v>
      </c>
      <c r="G757" s="10">
        <f t="shared" si="53"/>
        <v>1.7115929705215422</v>
      </c>
      <c r="H757" s="9" t="s">
        <v>3</v>
      </c>
      <c r="I757" s="16">
        <f t="shared" si="56"/>
        <v>120770</v>
      </c>
    </row>
    <row r="758" spans="1:9" ht="17.25">
      <c r="A758">
        <f t="shared" si="57"/>
        <v>757</v>
      </c>
      <c r="B758">
        <v>257</v>
      </c>
      <c r="C758" s="16">
        <v>845</v>
      </c>
      <c r="D758">
        <f t="shared" si="54"/>
        <v>160.55000000000001</v>
      </c>
      <c r="E758">
        <f t="shared" si="55"/>
        <v>96.449999999999989</v>
      </c>
      <c r="F758" s="21">
        <v>0.2</v>
      </c>
      <c r="G758" s="10">
        <f t="shared" si="53"/>
        <v>1.3669217687074828</v>
      </c>
      <c r="H758" s="9" t="s">
        <v>3</v>
      </c>
      <c r="I758" s="16">
        <f t="shared" si="56"/>
        <v>96450</v>
      </c>
    </row>
    <row r="759" spans="1:9" ht="17.25">
      <c r="A759">
        <f t="shared" si="57"/>
        <v>758</v>
      </c>
      <c r="B759">
        <v>257</v>
      </c>
      <c r="C759" s="16">
        <v>739</v>
      </c>
      <c r="D759">
        <f t="shared" si="54"/>
        <v>140.41</v>
      </c>
      <c r="E759">
        <f t="shared" si="55"/>
        <v>116.59</v>
      </c>
      <c r="F759" s="21">
        <v>0.2</v>
      </c>
      <c r="G759" s="10">
        <f t="shared" si="53"/>
        <v>1.6523526077097506</v>
      </c>
      <c r="H759" s="9" t="s">
        <v>3</v>
      </c>
      <c r="I759" s="16">
        <f t="shared" si="56"/>
        <v>116590</v>
      </c>
    </row>
    <row r="760" spans="1:9" ht="17.25">
      <c r="A760">
        <f t="shared" si="57"/>
        <v>759</v>
      </c>
      <c r="B760">
        <v>257</v>
      </c>
      <c r="C760" s="16">
        <v>461</v>
      </c>
      <c r="D760">
        <f t="shared" si="54"/>
        <v>87.59</v>
      </c>
      <c r="E760">
        <f t="shared" si="55"/>
        <v>169.41</v>
      </c>
      <c r="F760" s="21">
        <v>0.2</v>
      </c>
      <c r="G760" s="10">
        <f t="shared" si="53"/>
        <v>2.4009353741496597</v>
      </c>
      <c r="H760" s="9" t="s">
        <v>3</v>
      </c>
      <c r="I760" s="16">
        <f t="shared" si="56"/>
        <v>169410</v>
      </c>
    </row>
    <row r="761" spans="1:9" ht="17.25">
      <c r="A761">
        <f t="shared" si="57"/>
        <v>760</v>
      </c>
      <c r="B761">
        <v>257</v>
      </c>
      <c r="C761" s="16">
        <v>328</v>
      </c>
      <c r="D761">
        <f t="shared" si="54"/>
        <v>62.32</v>
      </c>
      <c r="E761">
        <f t="shared" si="55"/>
        <v>194.68</v>
      </c>
      <c r="F761" s="21">
        <v>0.2</v>
      </c>
      <c r="G761" s="10">
        <f t="shared" si="53"/>
        <v>2.7590702947845807</v>
      </c>
      <c r="H761" s="9" t="s">
        <v>3</v>
      </c>
      <c r="I761" s="16">
        <f t="shared" si="56"/>
        <v>194680.00000000003</v>
      </c>
    </row>
    <row r="762" spans="1:9" ht="17.25">
      <c r="A762">
        <f t="shared" si="57"/>
        <v>761</v>
      </c>
      <c r="B762">
        <v>257</v>
      </c>
      <c r="C762" s="16">
        <v>163</v>
      </c>
      <c r="D762">
        <f t="shared" si="54"/>
        <v>30.97</v>
      </c>
      <c r="E762">
        <f t="shared" si="55"/>
        <v>226.03</v>
      </c>
      <c r="F762" s="21">
        <v>0.2</v>
      </c>
      <c r="G762" s="10">
        <f t="shared" si="53"/>
        <v>3.2033730158730158</v>
      </c>
      <c r="H762" s="9" t="s">
        <v>3</v>
      </c>
      <c r="I762" s="16">
        <f t="shared" si="56"/>
        <v>226030</v>
      </c>
    </row>
    <row r="763" spans="1:9" ht="17.25">
      <c r="A763">
        <f t="shared" si="57"/>
        <v>762</v>
      </c>
      <c r="B763">
        <v>257</v>
      </c>
      <c r="C763" s="16">
        <v>34</v>
      </c>
      <c r="D763">
        <f t="shared" si="54"/>
        <v>6.46</v>
      </c>
      <c r="E763">
        <f t="shared" si="55"/>
        <v>250.54</v>
      </c>
      <c r="F763" s="21">
        <v>0.2</v>
      </c>
      <c r="G763" s="10">
        <f t="shared" si="53"/>
        <v>3.5507369614512472</v>
      </c>
      <c r="H763" s="9" t="s">
        <v>3</v>
      </c>
      <c r="I763" s="16">
        <f t="shared" si="56"/>
        <v>250540</v>
      </c>
    </row>
    <row r="764" spans="1:9" ht="17.25">
      <c r="A764">
        <f t="shared" si="57"/>
        <v>763</v>
      </c>
      <c r="B764">
        <v>392</v>
      </c>
      <c r="C764" s="16">
        <v>1</v>
      </c>
      <c r="D764">
        <f t="shared" si="54"/>
        <v>0.19</v>
      </c>
      <c r="E764">
        <f t="shared" si="55"/>
        <v>391.81</v>
      </c>
      <c r="F764" s="21">
        <v>0.2</v>
      </c>
      <c r="G764" s="10">
        <f t="shared" si="53"/>
        <v>5.5528628117913836</v>
      </c>
      <c r="H764" s="9" t="s">
        <v>3</v>
      </c>
      <c r="I764" s="16">
        <f t="shared" si="56"/>
        <v>391810.00000000012</v>
      </c>
    </row>
    <row r="765" spans="1:9" ht="17.25">
      <c r="A765">
        <f t="shared" si="57"/>
        <v>764</v>
      </c>
      <c r="B765">
        <v>402</v>
      </c>
      <c r="C765" s="16">
        <v>0</v>
      </c>
      <c r="D765">
        <f t="shared" si="54"/>
        <v>0</v>
      </c>
      <c r="E765">
        <f t="shared" si="55"/>
        <v>402</v>
      </c>
      <c r="F765" s="21">
        <v>0.2</v>
      </c>
      <c r="G765" s="10">
        <f t="shared" si="53"/>
        <v>5.6972789115646263</v>
      </c>
      <c r="H765" s="9" t="s">
        <v>3</v>
      </c>
      <c r="I765" s="16">
        <f t="shared" si="56"/>
        <v>402000.00000000012</v>
      </c>
    </row>
    <row r="766" spans="1:9" ht="17.25">
      <c r="A766">
        <f t="shared" si="57"/>
        <v>765</v>
      </c>
      <c r="B766">
        <v>376</v>
      </c>
      <c r="C766" s="16">
        <v>0</v>
      </c>
      <c r="D766">
        <f t="shared" si="54"/>
        <v>0</v>
      </c>
      <c r="E766">
        <f t="shared" si="55"/>
        <v>376</v>
      </c>
      <c r="F766" s="21">
        <v>0.2</v>
      </c>
      <c r="G766" s="10">
        <f t="shared" si="53"/>
        <v>5.3287981859410429</v>
      </c>
      <c r="H766" s="9" t="s">
        <v>3</v>
      </c>
      <c r="I766" s="16">
        <f t="shared" si="56"/>
        <v>376000</v>
      </c>
    </row>
    <row r="767" spans="1:9" ht="17.25">
      <c r="A767">
        <f t="shared" si="57"/>
        <v>766</v>
      </c>
      <c r="B767">
        <v>356</v>
      </c>
      <c r="C767" s="16">
        <v>0</v>
      </c>
      <c r="D767">
        <f t="shared" si="54"/>
        <v>0</v>
      </c>
      <c r="E767">
        <f t="shared" si="55"/>
        <v>356</v>
      </c>
      <c r="F767" s="21">
        <v>0.2</v>
      </c>
      <c r="G767" s="10">
        <f t="shared" si="53"/>
        <v>5.0453514739229028</v>
      </c>
      <c r="H767" s="9" t="s">
        <v>3</v>
      </c>
      <c r="I767" s="16">
        <f t="shared" si="56"/>
        <v>356000</v>
      </c>
    </row>
    <row r="768" spans="1:9" ht="17.25">
      <c r="A768">
        <f t="shared" si="57"/>
        <v>767</v>
      </c>
      <c r="B768">
        <v>339</v>
      </c>
      <c r="C768" s="16">
        <v>0</v>
      </c>
      <c r="D768">
        <f t="shared" si="54"/>
        <v>0</v>
      </c>
      <c r="E768">
        <f t="shared" si="55"/>
        <v>339</v>
      </c>
      <c r="F768" s="21">
        <v>0.2</v>
      </c>
      <c r="G768" s="10">
        <f t="shared" si="53"/>
        <v>4.8044217687074831</v>
      </c>
      <c r="H768" s="9" t="s">
        <v>3</v>
      </c>
      <c r="I768" s="16">
        <f t="shared" si="56"/>
        <v>339000.00000000006</v>
      </c>
    </row>
    <row r="769" spans="1:9" ht="17.25">
      <c r="A769">
        <f t="shared" si="57"/>
        <v>768</v>
      </c>
      <c r="B769">
        <v>323</v>
      </c>
      <c r="C769" s="16">
        <v>0</v>
      </c>
      <c r="D769">
        <f t="shared" si="54"/>
        <v>0</v>
      </c>
      <c r="E769">
        <f t="shared" si="55"/>
        <v>323</v>
      </c>
      <c r="F769" s="21">
        <v>0.2</v>
      </c>
      <c r="G769" s="10">
        <f t="shared" si="53"/>
        <v>4.5776643990929706</v>
      </c>
      <c r="H769" s="9" t="s">
        <v>3</v>
      </c>
      <c r="I769" s="16">
        <f t="shared" si="56"/>
        <v>323000.00000000006</v>
      </c>
    </row>
    <row r="770" spans="1:9" ht="17.25">
      <c r="A770">
        <f t="shared" si="57"/>
        <v>769</v>
      </c>
      <c r="B770">
        <v>284</v>
      </c>
      <c r="C770" s="16">
        <v>0</v>
      </c>
      <c r="D770">
        <f t="shared" si="54"/>
        <v>0</v>
      </c>
      <c r="E770">
        <f t="shared" si="55"/>
        <v>284</v>
      </c>
      <c r="F770" s="21">
        <v>0.2</v>
      </c>
      <c r="G770" s="10">
        <f t="shared" ref="G770:G833" si="58">IF(D770&gt;=B770,0,(E770*1000/(1000*9.8*10*0.72)))</f>
        <v>4.024943310657596</v>
      </c>
      <c r="H770" s="9" t="s">
        <v>3</v>
      </c>
      <c r="I770" s="16">
        <f t="shared" si="56"/>
        <v>284000</v>
      </c>
    </row>
    <row r="771" spans="1:9" ht="17.25">
      <c r="A771">
        <f t="shared" si="57"/>
        <v>770</v>
      </c>
      <c r="B771">
        <v>257</v>
      </c>
      <c r="C771" s="16">
        <v>0</v>
      </c>
      <c r="D771">
        <f t="shared" ref="D771:D834" si="59">C771*200*95%/1000</f>
        <v>0</v>
      </c>
      <c r="E771">
        <f t="shared" ref="E771:E834" si="60">B771-D771</f>
        <v>257</v>
      </c>
      <c r="F771" s="21">
        <v>0.2</v>
      </c>
      <c r="G771" s="10">
        <f t="shared" si="58"/>
        <v>3.6422902494331066</v>
      </c>
      <c r="H771" s="9" t="s">
        <v>3</v>
      </c>
      <c r="I771" s="16">
        <f t="shared" ref="I771:I834" si="61">1000*G771*9.8*10*0.72</f>
        <v>257000</v>
      </c>
    </row>
    <row r="772" spans="1:9" ht="17.25">
      <c r="A772">
        <f t="shared" si="57"/>
        <v>771</v>
      </c>
      <c r="B772">
        <v>237</v>
      </c>
      <c r="C772" s="16">
        <v>0</v>
      </c>
      <c r="D772">
        <f t="shared" si="59"/>
        <v>0</v>
      </c>
      <c r="E772">
        <f t="shared" si="60"/>
        <v>237</v>
      </c>
      <c r="F772" s="21">
        <v>0.2</v>
      </c>
      <c r="G772" s="10">
        <f t="shared" si="58"/>
        <v>3.3588435374149661</v>
      </c>
      <c r="H772" s="9" t="s">
        <v>3</v>
      </c>
      <c r="I772" s="16">
        <f t="shared" si="61"/>
        <v>237000.00000000006</v>
      </c>
    </row>
    <row r="773" spans="1:9" ht="17.25">
      <c r="A773">
        <f t="shared" si="57"/>
        <v>772</v>
      </c>
      <c r="B773">
        <v>235</v>
      </c>
      <c r="C773" s="16">
        <v>0</v>
      </c>
      <c r="D773">
        <f t="shared" si="59"/>
        <v>0</v>
      </c>
      <c r="E773">
        <f t="shared" si="60"/>
        <v>235</v>
      </c>
      <c r="F773" s="21">
        <v>0.2</v>
      </c>
      <c r="G773" s="10">
        <f t="shared" si="58"/>
        <v>3.3304988662131518</v>
      </c>
      <c r="H773" s="9" t="s">
        <v>3</v>
      </c>
      <c r="I773" s="16">
        <f t="shared" si="61"/>
        <v>234999.99999999997</v>
      </c>
    </row>
    <row r="774" spans="1:9" ht="17.25">
      <c r="A774">
        <f t="shared" si="57"/>
        <v>773</v>
      </c>
      <c r="B774">
        <v>229</v>
      </c>
      <c r="C774" s="16">
        <v>0</v>
      </c>
      <c r="D774">
        <f t="shared" si="59"/>
        <v>0</v>
      </c>
      <c r="E774">
        <f t="shared" si="60"/>
        <v>229</v>
      </c>
      <c r="F774" s="21">
        <v>0.2</v>
      </c>
      <c r="G774" s="10">
        <f t="shared" si="58"/>
        <v>3.2454648526077099</v>
      </c>
      <c r="H774" s="9" t="s">
        <v>3</v>
      </c>
      <c r="I774" s="16">
        <f t="shared" si="61"/>
        <v>229000</v>
      </c>
    </row>
    <row r="775" spans="1:9" ht="17.25">
      <c r="A775">
        <f t="shared" si="57"/>
        <v>774</v>
      </c>
      <c r="B775">
        <v>275</v>
      </c>
      <c r="C775" s="16">
        <v>2</v>
      </c>
      <c r="D775">
        <f t="shared" si="59"/>
        <v>0.38</v>
      </c>
      <c r="E775">
        <f t="shared" si="60"/>
        <v>274.62</v>
      </c>
      <c r="F775" s="21">
        <v>0.2</v>
      </c>
      <c r="G775" s="10">
        <f t="shared" si="58"/>
        <v>3.8920068027210886</v>
      </c>
      <c r="H775" s="9" t="s">
        <v>3</v>
      </c>
      <c r="I775" s="16">
        <f t="shared" si="61"/>
        <v>274620.00000000006</v>
      </c>
    </row>
    <row r="776" spans="1:9" ht="17.25">
      <c r="A776">
        <f t="shared" si="57"/>
        <v>775</v>
      </c>
      <c r="B776">
        <v>257</v>
      </c>
      <c r="C776" s="16">
        <v>102</v>
      </c>
      <c r="D776">
        <f t="shared" si="59"/>
        <v>19.38</v>
      </c>
      <c r="E776">
        <f t="shared" si="60"/>
        <v>237.62</v>
      </c>
      <c r="F776" s="21">
        <v>0.2</v>
      </c>
      <c r="G776" s="10">
        <f t="shared" si="58"/>
        <v>3.3676303854875282</v>
      </c>
      <c r="H776" s="9" t="s">
        <v>3</v>
      </c>
      <c r="I776" s="16">
        <f t="shared" si="61"/>
        <v>237620</v>
      </c>
    </row>
    <row r="777" spans="1:9" ht="17.25">
      <c r="A777">
        <f t="shared" si="57"/>
        <v>776</v>
      </c>
      <c r="B777">
        <v>257</v>
      </c>
      <c r="C777" s="16">
        <v>356</v>
      </c>
      <c r="D777">
        <f t="shared" si="59"/>
        <v>67.64</v>
      </c>
      <c r="E777">
        <f t="shared" si="60"/>
        <v>189.36</v>
      </c>
      <c r="F777" s="21">
        <v>0.2</v>
      </c>
      <c r="G777" s="10">
        <f t="shared" si="58"/>
        <v>2.6836734693877551</v>
      </c>
      <c r="H777" s="9" t="s">
        <v>3</v>
      </c>
      <c r="I777" s="16">
        <f t="shared" si="61"/>
        <v>189360.00000000003</v>
      </c>
    </row>
    <row r="778" spans="1:9" ht="17.25">
      <c r="A778">
        <f t="shared" si="57"/>
        <v>777</v>
      </c>
      <c r="B778">
        <v>257</v>
      </c>
      <c r="C778" s="16">
        <v>542</v>
      </c>
      <c r="D778">
        <f t="shared" si="59"/>
        <v>102.98</v>
      </c>
      <c r="E778">
        <f t="shared" si="60"/>
        <v>154.01999999999998</v>
      </c>
      <c r="F778" s="21">
        <v>0.2</v>
      </c>
      <c r="G778" s="10">
        <f t="shared" si="58"/>
        <v>2.1828231292517004</v>
      </c>
      <c r="H778" s="9" t="s">
        <v>3</v>
      </c>
      <c r="I778" s="16">
        <f t="shared" si="61"/>
        <v>154019.99999999997</v>
      </c>
    </row>
    <row r="779" spans="1:9" ht="17.25">
      <c r="A779">
        <f t="shared" si="57"/>
        <v>778</v>
      </c>
      <c r="B779">
        <v>257</v>
      </c>
      <c r="C779" s="16">
        <v>638</v>
      </c>
      <c r="D779">
        <f t="shared" si="59"/>
        <v>121.22</v>
      </c>
      <c r="E779">
        <f t="shared" si="60"/>
        <v>135.78</v>
      </c>
      <c r="F779" s="21">
        <v>0.2</v>
      </c>
      <c r="G779" s="10">
        <f t="shared" si="58"/>
        <v>1.9243197278911566</v>
      </c>
      <c r="H779" s="9" t="s">
        <v>3</v>
      </c>
      <c r="I779" s="16">
        <f t="shared" si="61"/>
        <v>135780.00000000003</v>
      </c>
    </row>
    <row r="780" spans="1:9" ht="17.25">
      <c r="A780">
        <f t="shared" si="57"/>
        <v>779</v>
      </c>
      <c r="B780">
        <v>257</v>
      </c>
      <c r="C780" s="16">
        <v>816</v>
      </c>
      <c r="D780">
        <f t="shared" si="59"/>
        <v>155.04</v>
      </c>
      <c r="E780">
        <f t="shared" si="60"/>
        <v>101.96000000000001</v>
      </c>
      <c r="F780" s="21">
        <v>0.2</v>
      </c>
      <c r="G780" s="10">
        <f t="shared" si="58"/>
        <v>1.445011337868481</v>
      </c>
      <c r="H780" s="9" t="s">
        <v>3</v>
      </c>
      <c r="I780" s="16">
        <f t="shared" si="61"/>
        <v>101960.00000000003</v>
      </c>
    </row>
    <row r="781" spans="1:9" ht="17.25">
      <c r="A781">
        <f t="shared" si="57"/>
        <v>780</v>
      </c>
      <c r="B781">
        <v>257</v>
      </c>
      <c r="C781" s="16">
        <v>720</v>
      </c>
      <c r="D781">
        <f t="shared" si="59"/>
        <v>136.80000000000001</v>
      </c>
      <c r="E781">
        <f t="shared" si="60"/>
        <v>120.19999999999999</v>
      </c>
      <c r="F781" s="21">
        <v>0.2</v>
      </c>
      <c r="G781" s="10">
        <f t="shared" si="58"/>
        <v>1.7035147392290246</v>
      </c>
      <c r="H781" s="9" t="s">
        <v>3</v>
      </c>
      <c r="I781" s="16">
        <f t="shared" si="61"/>
        <v>120199.99999999997</v>
      </c>
    </row>
    <row r="782" spans="1:9" ht="17.25">
      <c r="A782">
        <f t="shared" si="57"/>
        <v>781</v>
      </c>
      <c r="B782">
        <v>257</v>
      </c>
      <c r="C782" s="16">
        <v>473</v>
      </c>
      <c r="D782">
        <f t="shared" si="59"/>
        <v>89.87</v>
      </c>
      <c r="E782">
        <f t="shared" si="60"/>
        <v>167.13</v>
      </c>
      <c r="F782" s="21">
        <v>0.2</v>
      </c>
      <c r="G782" s="10">
        <f t="shared" si="58"/>
        <v>2.368622448979592</v>
      </c>
      <c r="H782" s="9" t="s">
        <v>3</v>
      </c>
      <c r="I782" s="16">
        <f t="shared" si="61"/>
        <v>167130</v>
      </c>
    </row>
    <row r="783" spans="1:9" ht="17.25">
      <c r="A783">
        <f t="shared" si="57"/>
        <v>782</v>
      </c>
      <c r="B783">
        <v>257</v>
      </c>
      <c r="C783" s="16">
        <v>124</v>
      </c>
      <c r="D783">
        <f t="shared" si="59"/>
        <v>23.56</v>
      </c>
      <c r="E783">
        <f t="shared" si="60"/>
        <v>233.44</v>
      </c>
      <c r="F783" s="21">
        <v>0.2</v>
      </c>
      <c r="G783" s="10">
        <f t="shared" si="58"/>
        <v>3.308390022675737</v>
      </c>
      <c r="H783" s="9" t="s">
        <v>3</v>
      </c>
      <c r="I783" s="16">
        <f t="shared" si="61"/>
        <v>233440</v>
      </c>
    </row>
    <row r="784" spans="1:9" ht="17.25">
      <c r="A784">
        <f t="shared" si="57"/>
        <v>783</v>
      </c>
      <c r="B784">
        <v>257</v>
      </c>
      <c r="C784" s="16">
        <v>73</v>
      </c>
      <c r="D784">
        <f t="shared" si="59"/>
        <v>13.87</v>
      </c>
      <c r="E784">
        <f t="shared" si="60"/>
        <v>243.13</v>
      </c>
      <c r="F784" s="21">
        <v>0.2</v>
      </c>
      <c r="G784" s="10">
        <f t="shared" si="58"/>
        <v>3.445719954648526</v>
      </c>
      <c r="H784" s="9" t="s">
        <v>3</v>
      </c>
      <c r="I784" s="16">
        <f t="shared" si="61"/>
        <v>243130</v>
      </c>
    </row>
    <row r="785" spans="1:9" ht="17.25">
      <c r="A785">
        <f t="shared" si="57"/>
        <v>784</v>
      </c>
      <c r="B785">
        <v>257</v>
      </c>
      <c r="C785" s="16">
        <v>166</v>
      </c>
      <c r="D785">
        <f t="shared" si="59"/>
        <v>31.54</v>
      </c>
      <c r="E785">
        <f t="shared" si="60"/>
        <v>225.46</v>
      </c>
      <c r="F785" s="21">
        <v>0.2</v>
      </c>
      <c r="G785" s="10">
        <f t="shared" si="58"/>
        <v>3.1952947845804989</v>
      </c>
      <c r="H785" s="9" t="s">
        <v>3</v>
      </c>
      <c r="I785" s="16">
        <f t="shared" si="61"/>
        <v>225459.99999999997</v>
      </c>
    </row>
    <row r="786" spans="1:9" ht="17.25">
      <c r="A786">
        <f t="shared" si="57"/>
        <v>785</v>
      </c>
      <c r="B786">
        <v>257</v>
      </c>
      <c r="C786" s="16">
        <v>132</v>
      </c>
      <c r="D786">
        <f t="shared" si="59"/>
        <v>25.08</v>
      </c>
      <c r="E786">
        <f t="shared" si="60"/>
        <v>231.92000000000002</v>
      </c>
      <c r="F786" s="21">
        <v>0.2</v>
      </c>
      <c r="G786" s="10">
        <f t="shared" si="58"/>
        <v>3.2868480725623588</v>
      </c>
      <c r="H786" s="9" t="s">
        <v>3</v>
      </c>
      <c r="I786" s="16">
        <f t="shared" si="61"/>
        <v>231920.00000000003</v>
      </c>
    </row>
    <row r="787" spans="1:9" ht="17.25">
      <c r="A787">
        <f t="shared" si="57"/>
        <v>786</v>
      </c>
      <c r="B787">
        <v>257</v>
      </c>
      <c r="C787" s="16">
        <v>34</v>
      </c>
      <c r="D787">
        <f t="shared" si="59"/>
        <v>6.46</v>
      </c>
      <c r="E787">
        <f t="shared" si="60"/>
        <v>250.54</v>
      </c>
      <c r="F787" s="21">
        <v>0.2</v>
      </c>
      <c r="G787" s="10">
        <f t="shared" si="58"/>
        <v>3.5507369614512472</v>
      </c>
      <c r="H787" s="9" t="s">
        <v>3</v>
      </c>
      <c r="I787" s="16">
        <f t="shared" si="61"/>
        <v>250540</v>
      </c>
    </row>
    <row r="788" spans="1:9" ht="17.25">
      <c r="A788">
        <f t="shared" si="57"/>
        <v>787</v>
      </c>
      <c r="B788">
        <v>392</v>
      </c>
      <c r="C788" s="16">
        <v>1</v>
      </c>
      <c r="D788">
        <f t="shared" si="59"/>
        <v>0.19</v>
      </c>
      <c r="E788">
        <f t="shared" si="60"/>
        <v>391.81</v>
      </c>
      <c r="F788" s="21">
        <v>0.2</v>
      </c>
      <c r="G788" s="10">
        <f t="shared" si="58"/>
        <v>5.5528628117913836</v>
      </c>
      <c r="H788" s="9" t="s">
        <v>3</v>
      </c>
      <c r="I788" s="16">
        <f t="shared" si="61"/>
        <v>391810.00000000012</v>
      </c>
    </row>
    <row r="789" spans="1:9" ht="17.25">
      <c r="A789">
        <f t="shared" si="57"/>
        <v>788</v>
      </c>
      <c r="B789">
        <v>402</v>
      </c>
      <c r="C789" s="16">
        <v>0</v>
      </c>
      <c r="D789">
        <f t="shared" si="59"/>
        <v>0</v>
      </c>
      <c r="E789">
        <f t="shared" si="60"/>
        <v>402</v>
      </c>
      <c r="F789" s="21">
        <v>0.2</v>
      </c>
      <c r="G789" s="10">
        <f t="shared" si="58"/>
        <v>5.6972789115646263</v>
      </c>
      <c r="H789" s="9" t="s">
        <v>3</v>
      </c>
      <c r="I789" s="16">
        <f t="shared" si="61"/>
        <v>402000.00000000012</v>
      </c>
    </row>
    <row r="790" spans="1:9" ht="17.25">
      <c r="A790">
        <f t="shared" si="57"/>
        <v>789</v>
      </c>
      <c r="B790">
        <v>376</v>
      </c>
      <c r="C790" s="16">
        <v>0</v>
      </c>
      <c r="D790">
        <f t="shared" si="59"/>
        <v>0</v>
      </c>
      <c r="E790">
        <f t="shared" si="60"/>
        <v>376</v>
      </c>
      <c r="F790" s="21">
        <v>0.2</v>
      </c>
      <c r="G790" s="10">
        <f t="shared" si="58"/>
        <v>5.3287981859410429</v>
      </c>
      <c r="H790" s="9" t="s">
        <v>3</v>
      </c>
      <c r="I790" s="16">
        <f t="shared" si="61"/>
        <v>376000</v>
      </c>
    </row>
    <row r="791" spans="1:9" ht="17.25">
      <c r="A791">
        <f t="shared" si="57"/>
        <v>790</v>
      </c>
      <c r="B791">
        <v>356</v>
      </c>
      <c r="C791" s="16">
        <v>0</v>
      </c>
      <c r="D791">
        <f t="shared" si="59"/>
        <v>0</v>
      </c>
      <c r="E791">
        <f t="shared" si="60"/>
        <v>356</v>
      </c>
      <c r="F791" s="21">
        <v>0.2</v>
      </c>
      <c r="G791" s="10">
        <f t="shared" si="58"/>
        <v>5.0453514739229028</v>
      </c>
      <c r="H791" s="9" t="s">
        <v>3</v>
      </c>
      <c r="I791" s="16">
        <f t="shared" si="61"/>
        <v>356000</v>
      </c>
    </row>
    <row r="792" spans="1:9" ht="17.25">
      <c r="A792">
        <f t="shared" si="57"/>
        <v>791</v>
      </c>
      <c r="B792">
        <v>339</v>
      </c>
      <c r="C792" s="16">
        <v>0</v>
      </c>
      <c r="D792">
        <f t="shared" si="59"/>
        <v>0</v>
      </c>
      <c r="E792">
        <f t="shared" si="60"/>
        <v>339</v>
      </c>
      <c r="F792" s="21">
        <v>0.2</v>
      </c>
      <c r="G792" s="10">
        <f t="shared" si="58"/>
        <v>4.8044217687074831</v>
      </c>
      <c r="H792" s="9" t="s">
        <v>3</v>
      </c>
      <c r="I792" s="16">
        <f t="shared" si="61"/>
        <v>339000.00000000006</v>
      </c>
    </row>
    <row r="793" spans="1:9" ht="17.25">
      <c r="A793">
        <f t="shared" si="57"/>
        <v>792</v>
      </c>
      <c r="B793">
        <v>323</v>
      </c>
      <c r="C793" s="16">
        <v>0</v>
      </c>
      <c r="D793">
        <f t="shared" si="59"/>
        <v>0</v>
      </c>
      <c r="E793">
        <f t="shared" si="60"/>
        <v>323</v>
      </c>
      <c r="F793" s="21">
        <v>0.2</v>
      </c>
      <c r="G793" s="10">
        <f t="shared" si="58"/>
        <v>4.5776643990929706</v>
      </c>
      <c r="H793" s="9" t="s">
        <v>3</v>
      </c>
      <c r="I793" s="16">
        <f t="shared" si="61"/>
        <v>323000.00000000006</v>
      </c>
    </row>
    <row r="794" spans="1:9" ht="17.25">
      <c r="A794">
        <f t="shared" si="57"/>
        <v>793</v>
      </c>
      <c r="B794">
        <v>284</v>
      </c>
      <c r="C794" s="16">
        <v>0</v>
      </c>
      <c r="D794">
        <f t="shared" si="59"/>
        <v>0</v>
      </c>
      <c r="E794">
        <f t="shared" si="60"/>
        <v>284</v>
      </c>
      <c r="F794" s="21">
        <v>0.2</v>
      </c>
      <c r="G794" s="10">
        <f t="shared" si="58"/>
        <v>4.024943310657596</v>
      </c>
      <c r="H794" s="9" t="s">
        <v>3</v>
      </c>
      <c r="I794" s="16">
        <f t="shared" si="61"/>
        <v>284000</v>
      </c>
    </row>
    <row r="795" spans="1:9" ht="17.25">
      <c r="A795">
        <f t="shared" si="57"/>
        <v>794</v>
      </c>
      <c r="B795">
        <v>257</v>
      </c>
      <c r="C795" s="16">
        <v>0</v>
      </c>
      <c r="D795">
        <f t="shared" si="59"/>
        <v>0</v>
      </c>
      <c r="E795">
        <f t="shared" si="60"/>
        <v>257</v>
      </c>
      <c r="F795" s="21">
        <v>0.2</v>
      </c>
      <c r="G795" s="10">
        <f t="shared" si="58"/>
        <v>3.6422902494331066</v>
      </c>
      <c r="H795" s="9" t="s">
        <v>3</v>
      </c>
      <c r="I795" s="16">
        <f t="shared" si="61"/>
        <v>257000</v>
      </c>
    </row>
    <row r="796" spans="1:9" ht="17.25">
      <c r="A796">
        <f t="shared" si="57"/>
        <v>795</v>
      </c>
      <c r="B796">
        <v>237</v>
      </c>
      <c r="C796" s="16">
        <v>0</v>
      </c>
      <c r="D796">
        <f t="shared" si="59"/>
        <v>0</v>
      </c>
      <c r="E796">
        <f t="shared" si="60"/>
        <v>237</v>
      </c>
      <c r="F796" s="21">
        <v>0.2</v>
      </c>
      <c r="G796" s="10">
        <f t="shared" si="58"/>
        <v>3.3588435374149661</v>
      </c>
      <c r="H796" s="9" t="s">
        <v>3</v>
      </c>
      <c r="I796" s="16">
        <f t="shared" si="61"/>
        <v>237000.00000000006</v>
      </c>
    </row>
    <row r="797" spans="1:9" ht="17.25">
      <c r="A797">
        <f t="shared" si="57"/>
        <v>796</v>
      </c>
      <c r="B797">
        <v>235</v>
      </c>
      <c r="C797" s="16">
        <v>0</v>
      </c>
      <c r="D797">
        <f t="shared" si="59"/>
        <v>0</v>
      </c>
      <c r="E797">
        <f t="shared" si="60"/>
        <v>235</v>
      </c>
      <c r="F797" s="21">
        <v>0.2</v>
      </c>
      <c r="G797" s="10">
        <f t="shared" si="58"/>
        <v>3.3304988662131518</v>
      </c>
      <c r="H797" s="9" t="s">
        <v>3</v>
      </c>
      <c r="I797" s="16">
        <f t="shared" si="61"/>
        <v>234999.99999999997</v>
      </c>
    </row>
    <row r="798" spans="1:9" ht="17.25">
      <c r="A798">
        <f t="shared" si="57"/>
        <v>797</v>
      </c>
      <c r="B798">
        <v>229</v>
      </c>
      <c r="C798" s="16">
        <v>0</v>
      </c>
      <c r="D798">
        <f t="shared" si="59"/>
        <v>0</v>
      </c>
      <c r="E798">
        <f t="shared" si="60"/>
        <v>229</v>
      </c>
      <c r="F798" s="21">
        <v>0.2</v>
      </c>
      <c r="G798" s="10">
        <f t="shared" si="58"/>
        <v>3.2454648526077099</v>
      </c>
      <c r="H798" s="9" t="s">
        <v>3</v>
      </c>
      <c r="I798" s="16">
        <f t="shared" si="61"/>
        <v>229000</v>
      </c>
    </row>
    <row r="799" spans="1:9" ht="17.25">
      <c r="A799">
        <f t="shared" si="57"/>
        <v>798</v>
      </c>
      <c r="B799">
        <v>275</v>
      </c>
      <c r="C799" s="16">
        <v>2</v>
      </c>
      <c r="D799">
        <f t="shared" si="59"/>
        <v>0.38</v>
      </c>
      <c r="E799">
        <f t="shared" si="60"/>
        <v>274.62</v>
      </c>
      <c r="F799" s="21">
        <v>0.2</v>
      </c>
      <c r="G799" s="10">
        <f t="shared" si="58"/>
        <v>3.8920068027210886</v>
      </c>
      <c r="H799" s="9" t="s">
        <v>3</v>
      </c>
      <c r="I799" s="16">
        <f t="shared" si="61"/>
        <v>274620.00000000006</v>
      </c>
    </row>
    <row r="800" spans="1:9" ht="17.25">
      <c r="A800">
        <f t="shared" si="57"/>
        <v>799</v>
      </c>
      <c r="B800">
        <v>257</v>
      </c>
      <c r="C800" s="16">
        <v>122</v>
      </c>
      <c r="D800">
        <f t="shared" si="59"/>
        <v>23.18</v>
      </c>
      <c r="E800">
        <f t="shared" si="60"/>
        <v>233.82</v>
      </c>
      <c r="F800" s="21">
        <v>0.2</v>
      </c>
      <c r="G800" s="10">
        <f t="shared" si="58"/>
        <v>3.3137755102040818</v>
      </c>
      <c r="H800" s="9" t="s">
        <v>3</v>
      </c>
      <c r="I800" s="16">
        <f t="shared" si="61"/>
        <v>233820.00000000003</v>
      </c>
    </row>
    <row r="801" spans="1:9" ht="17.25">
      <c r="A801">
        <f t="shared" si="57"/>
        <v>800</v>
      </c>
      <c r="B801">
        <v>257</v>
      </c>
      <c r="C801" s="16">
        <v>379</v>
      </c>
      <c r="D801">
        <f t="shared" si="59"/>
        <v>72.010000000000005</v>
      </c>
      <c r="E801">
        <f t="shared" si="60"/>
        <v>184.99</v>
      </c>
      <c r="F801" s="21">
        <v>0.2</v>
      </c>
      <c r="G801" s="10">
        <f t="shared" si="58"/>
        <v>2.6217403628117912</v>
      </c>
      <c r="H801" s="9" t="s">
        <v>3</v>
      </c>
      <c r="I801" s="16">
        <f t="shared" si="61"/>
        <v>184990.00000000003</v>
      </c>
    </row>
    <row r="802" spans="1:9" ht="17.25">
      <c r="A802">
        <f t="shared" si="57"/>
        <v>801</v>
      </c>
      <c r="B802">
        <v>257</v>
      </c>
      <c r="C802" s="16">
        <v>634</v>
      </c>
      <c r="D802">
        <f t="shared" si="59"/>
        <v>120.46</v>
      </c>
      <c r="E802">
        <f t="shared" si="60"/>
        <v>136.54000000000002</v>
      </c>
      <c r="F802" s="21">
        <v>0.2</v>
      </c>
      <c r="G802" s="10">
        <f t="shared" si="58"/>
        <v>1.9350907029478461</v>
      </c>
      <c r="H802" s="9" t="s">
        <v>3</v>
      </c>
      <c r="I802" s="16">
        <f t="shared" si="61"/>
        <v>136540.00000000003</v>
      </c>
    </row>
    <row r="803" spans="1:9" ht="17.25">
      <c r="A803">
        <f t="shared" si="57"/>
        <v>802</v>
      </c>
      <c r="B803">
        <v>257</v>
      </c>
      <c r="C803" s="16">
        <v>847</v>
      </c>
      <c r="D803">
        <f t="shared" si="59"/>
        <v>160.93</v>
      </c>
      <c r="E803">
        <f t="shared" si="60"/>
        <v>96.07</v>
      </c>
      <c r="F803" s="21">
        <v>0.2</v>
      </c>
      <c r="G803" s="10">
        <f t="shared" si="58"/>
        <v>1.3615362811791383</v>
      </c>
      <c r="H803" s="9" t="s">
        <v>3</v>
      </c>
      <c r="I803" s="16">
        <f t="shared" si="61"/>
        <v>96070</v>
      </c>
    </row>
    <row r="804" spans="1:9" ht="17.25">
      <c r="A804">
        <f t="shared" si="57"/>
        <v>803</v>
      </c>
      <c r="B804">
        <v>257</v>
      </c>
      <c r="C804" s="16">
        <v>992</v>
      </c>
      <c r="D804">
        <f t="shared" si="59"/>
        <v>188.48</v>
      </c>
      <c r="E804">
        <f t="shared" si="60"/>
        <v>68.52000000000001</v>
      </c>
      <c r="F804" s="21">
        <v>0.2</v>
      </c>
      <c r="G804" s="10">
        <f t="shared" si="58"/>
        <v>0.97108843537414991</v>
      </c>
      <c r="H804" s="9" t="s">
        <v>3</v>
      </c>
      <c r="I804" s="16">
        <f t="shared" si="61"/>
        <v>68520.000000000029</v>
      </c>
    </row>
    <row r="805" spans="1:9" ht="17.25">
      <c r="A805">
        <f t="shared" si="57"/>
        <v>804</v>
      </c>
      <c r="B805">
        <v>257</v>
      </c>
      <c r="C805" s="16">
        <v>923</v>
      </c>
      <c r="D805">
        <f t="shared" si="59"/>
        <v>175.37</v>
      </c>
      <c r="E805">
        <f t="shared" si="60"/>
        <v>81.63</v>
      </c>
      <c r="F805" s="21">
        <v>0.2</v>
      </c>
      <c r="G805" s="10">
        <f t="shared" si="58"/>
        <v>1.1568877551020409</v>
      </c>
      <c r="H805" s="9" t="s">
        <v>3</v>
      </c>
      <c r="I805" s="16">
        <f t="shared" si="61"/>
        <v>81630.000000000015</v>
      </c>
    </row>
    <row r="806" spans="1:9" ht="17.25">
      <c r="A806">
        <f t="shared" si="57"/>
        <v>805</v>
      </c>
      <c r="B806">
        <v>257</v>
      </c>
      <c r="C806" s="16">
        <v>834</v>
      </c>
      <c r="D806">
        <f t="shared" si="59"/>
        <v>158.46</v>
      </c>
      <c r="E806">
        <f t="shared" si="60"/>
        <v>98.539999999999992</v>
      </c>
      <c r="F806" s="21">
        <v>0.2</v>
      </c>
      <c r="G806" s="10">
        <f t="shared" si="58"/>
        <v>1.3965419501133784</v>
      </c>
      <c r="H806" s="9" t="s">
        <v>3</v>
      </c>
      <c r="I806" s="16">
        <f t="shared" si="61"/>
        <v>98540</v>
      </c>
    </row>
    <row r="807" spans="1:9" ht="17.25">
      <c r="A807">
        <f t="shared" si="57"/>
        <v>806</v>
      </c>
      <c r="B807">
        <v>257</v>
      </c>
      <c r="C807" s="16">
        <v>789</v>
      </c>
      <c r="D807">
        <f t="shared" si="59"/>
        <v>149.91</v>
      </c>
      <c r="E807">
        <f t="shared" si="60"/>
        <v>107.09</v>
      </c>
      <c r="F807" s="21">
        <v>0.2</v>
      </c>
      <c r="G807" s="10">
        <f t="shared" si="58"/>
        <v>1.5177154195011338</v>
      </c>
      <c r="H807" s="9" t="s">
        <v>3</v>
      </c>
      <c r="I807" s="16">
        <f t="shared" si="61"/>
        <v>107090</v>
      </c>
    </row>
    <row r="808" spans="1:9" ht="17.25">
      <c r="A808">
        <f t="shared" si="57"/>
        <v>807</v>
      </c>
      <c r="B808">
        <v>257</v>
      </c>
      <c r="C808" s="16">
        <v>697</v>
      </c>
      <c r="D808">
        <f t="shared" si="59"/>
        <v>132.43</v>
      </c>
      <c r="E808">
        <f t="shared" si="60"/>
        <v>124.57</v>
      </c>
      <c r="F808" s="21">
        <v>0.2</v>
      </c>
      <c r="G808" s="10">
        <f t="shared" si="58"/>
        <v>1.7654478458049887</v>
      </c>
      <c r="H808" s="9" t="s">
        <v>3</v>
      </c>
      <c r="I808" s="16">
        <f t="shared" si="61"/>
        <v>124570</v>
      </c>
    </row>
    <row r="809" spans="1:9" ht="17.25">
      <c r="A809">
        <f t="shared" si="57"/>
        <v>808</v>
      </c>
      <c r="B809">
        <v>257</v>
      </c>
      <c r="C809" s="16">
        <v>387</v>
      </c>
      <c r="D809">
        <f t="shared" si="59"/>
        <v>73.53</v>
      </c>
      <c r="E809">
        <f t="shared" si="60"/>
        <v>183.47</v>
      </c>
      <c r="F809" s="21">
        <v>0.2</v>
      </c>
      <c r="G809" s="10">
        <f t="shared" si="58"/>
        <v>2.6001984126984126</v>
      </c>
      <c r="H809" s="9" t="s">
        <v>3</v>
      </c>
      <c r="I809" s="16">
        <f t="shared" si="61"/>
        <v>183470</v>
      </c>
    </row>
    <row r="810" spans="1:9" ht="17.25">
      <c r="A810">
        <f t="shared" si="57"/>
        <v>809</v>
      </c>
      <c r="B810">
        <v>257</v>
      </c>
      <c r="C810" s="16">
        <v>204</v>
      </c>
      <c r="D810">
        <f t="shared" si="59"/>
        <v>38.76</v>
      </c>
      <c r="E810">
        <f t="shared" si="60"/>
        <v>218.24</v>
      </c>
      <c r="F810" s="21">
        <v>0.2</v>
      </c>
      <c r="G810" s="10">
        <f t="shared" si="58"/>
        <v>3.0929705215419503</v>
      </c>
      <c r="H810" s="9" t="s">
        <v>3</v>
      </c>
      <c r="I810" s="16">
        <f t="shared" si="61"/>
        <v>218240.00000000003</v>
      </c>
    </row>
    <row r="811" spans="1:9" ht="17.25">
      <c r="A811">
        <f t="shared" ref="A811:A874" si="62">A810+1</f>
        <v>810</v>
      </c>
      <c r="B811">
        <v>257</v>
      </c>
      <c r="C811" s="16">
        <v>36</v>
      </c>
      <c r="D811">
        <f t="shared" si="59"/>
        <v>6.84</v>
      </c>
      <c r="E811">
        <f t="shared" si="60"/>
        <v>250.16</v>
      </c>
      <c r="F811" s="21">
        <v>0.2</v>
      </c>
      <c r="G811" s="10">
        <f t="shared" si="58"/>
        <v>3.5453514739229024</v>
      </c>
      <c r="H811" s="9" t="s">
        <v>3</v>
      </c>
      <c r="I811" s="16">
        <f t="shared" si="61"/>
        <v>250160</v>
      </c>
    </row>
    <row r="812" spans="1:9" ht="17.25">
      <c r="A812">
        <f t="shared" si="62"/>
        <v>811</v>
      </c>
      <c r="B812">
        <v>392</v>
      </c>
      <c r="C812" s="16">
        <v>1</v>
      </c>
      <c r="D812">
        <f t="shared" si="59"/>
        <v>0.19</v>
      </c>
      <c r="E812">
        <f t="shared" si="60"/>
        <v>391.81</v>
      </c>
      <c r="F812" s="21">
        <v>0.2</v>
      </c>
      <c r="G812" s="10">
        <f t="shared" si="58"/>
        <v>5.5528628117913836</v>
      </c>
      <c r="H812" s="9" t="s">
        <v>3</v>
      </c>
      <c r="I812" s="16">
        <f t="shared" si="61"/>
        <v>391810.00000000012</v>
      </c>
    </row>
    <row r="813" spans="1:9" ht="17.25">
      <c r="A813">
        <f t="shared" si="62"/>
        <v>812</v>
      </c>
      <c r="B813">
        <v>402</v>
      </c>
      <c r="C813" s="16">
        <v>0</v>
      </c>
      <c r="D813">
        <f t="shared" si="59"/>
        <v>0</v>
      </c>
      <c r="E813">
        <f t="shared" si="60"/>
        <v>402</v>
      </c>
      <c r="F813" s="21">
        <v>0.2</v>
      </c>
      <c r="G813" s="10">
        <f t="shared" si="58"/>
        <v>5.6972789115646263</v>
      </c>
      <c r="H813" s="9" t="s">
        <v>3</v>
      </c>
      <c r="I813" s="16">
        <f t="shared" si="61"/>
        <v>402000.00000000012</v>
      </c>
    </row>
    <row r="814" spans="1:9" ht="17.25">
      <c r="A814">
        <f t="shared" si="62"/>
        <v>813</v>
      </c>
      <c r="B814">
        <v>376</v>
      </c>
      <c r="C814" s="16">
        <v>0</v>
      </c>
      <c r="D814">
        <f t="shared" si="59"/>
        <v>0</v>
      </c>
      <c r="E814">
        <f t="shared" si="60"/>
        <v>376</v>
      </c>
      <c r="F814" s="21">
        <v>0.2</v>
      </c>
      <c r="G814" s="10">
        <f t="shared" si="58"/>
        <v>5.3287981859410429</v>
      </c>
      <c r="H814" s="9" t="s">
        <v>3</v>
      </c>
      <c r="I814" s="16">
        <f t="shared" si="61"/>
        <v>376000</v>
      </c>
    </row>
    <row r="815" spans="1:9" ht="17.25">
      <c r="A815">
        <f t="shared" si="62"/>
        <v>814</v>
      </c>
      <c r="B815">
        <v>356</v>
      </c>
      <c r="C815" s="16">
        <v>0</v>
      </c>
      <c r="D815">
        <f t="shared" si="59"/>
        <v>0</v>
      </c>
      <c r="E815">
        <f t="shared" si="60"/>
        <v>356</v>
      </c>
      <c r="F815" s="21">
        <v>0.2</v>
      </c>
      <c r="G815" s="10">
        <f t="shared" si="58"/>
        <v>5.0453514739229028</v>
      </c>
      <c r="H815" s="9" t="s">
        <v>3</v>
      </c>
      <c r="I815" s="16">
        <f t="shared" si="61"/>
        <v>356000</v>
      </c>
    </row>
    <row r="816" spans="1:9" ht="17.25">
      <c r="A816">
        <f t="shared" si="62"/>
        <v>815</v>
      </c>
      <c r="B816">
        <v>339</v>
      </c>
      <c r="C816" s="16">
        <v>0</v>
      </c>
      <c r="D816">
        <f t="shared" si="59"/>
        <v>0</v>
      </c>
      <c r="E816">
        <f t="shared" si="60"/>
        <v>339</v>
      </c>
      <c r="F816" s="21">
        <v>0.2</v>
      </c>
      <c r="G816" s="10">
        <f t="shared" si="58"/>
        <v>4.8044217687074831</v>
      </c>
      <c r="H816" s="9" t="s">
        <v>3</v>
      </c>
      <c r="I816" s="16">
        <f t="shared" si="61"/>
        <v>339000.00000000006</v>
      </c>
    </row>
    <row r="817" spans="1:9" ht="17.25">
      <c r="A817">
        <f t="shared" si="62"/>
        <v>816</v>
      </c>
      <c r="B817">
        <v>323</v>
      </c>
      <c r="C817" s="16">
        <v>0</v>
      </c>
      <c r="D817">
        <f t="shared" si="59"/>
        <v>0</v>
      </c>
      <c r="E817">
        <f t="shared" si="60"/>
        <v>323</v>
      </c>
      <c r="F817" s="21">
        <v>0.2</v>
      </c>
      <c r="G817" s="10">
        <f t="shared" si="58"/>
        <v>4.5776643990929706</v>
      </c>
      <c r="H817" s="9" t="s">
        <v>3</v>
      </c>
      <c r="I817" s="16">
        <f t="shared" si="61"/>
        <v>323000.00000000006</v>
      </c>
    </row>
    <row r="818" spans="1:9" ht="17.25">
      <c r="A818">
        <f t="shared" si="62"/>
        <v>817</v>
      </c>
      <c r="B818">
        <v>284</v>
      </c>
      <c r="C818" s="16">
        <v>0</v>
      </c>
      <c r="D818">
        <f t="shared" si="59"/>
        <v>0</v>
      </c>
      <c r="E818">
        <f t="shared" si="60"/>
        <v>284</v>
      </c>
      <c r="F818" s="21">
        <v>0.2</v>
      </c>
      <c r="G818" s="10">
        <f t="shared" si="58"/>
        <v>4.024943310657596</v>
      </c>
      <c r="H818" s="9" t="s">
        <v>3</v>
      </c>
      <c r="I818" s="16">
        <f t="shared" si="61"/>
        <v>284000</v>
      </c>
    </row>
    <row r="819" spans="1:9" ht="17.25">
      <c r="A819">
        <f t="shared" si="62"/>
        <v>818</v>
      </c>
      <c r="B819">
        <v>257</v>
      </c>
      <c r="C819" s="16">
        <v>0</v>
      </c>
      <c r="D819">
        <f t="shared" si="59"/>
        <v>0</v>
      </c>
      <c r="E819">
        <f t="shared" si="60"/>
        <v>257</v>
      </c>
      <c r="F819" s="21">
        <v>0.2</v>
      </c>
      <c r="G819" s="10">
        <f t="shared" si="58"/>
        <v>3.6422902494331066</v>
      </c>
      <c r="H819" s="9" t="s">
        <v>3</v>
      </c>
      <c r="I819" s="16">
        <f t="shared" si="61"/>
        <v>257000</v>
      </c>
    </row>
    <row r="820" spans="1:9" ht="17.25">
      <c r="A820">
        <f t="shared" si="62"/>
        <v>819</v>
      </c>
      <c r="B820">
        <v>237</v>
      </c>
      <c r="C820" s="16">
        <v>0</v>
      </c>
      <c r="D820">
        <f t="shared" si="59"/>
        <v>0</v>
      </c>
      <c r="E820">
        <f t="shared" si="60"/>
        <v>237</v>
      </c>
      <c r="F820" s="21">
        <v>0.2</v>
      </c>
      <c r="G820" s="10">
        <f t="shared" si="58"/>
        <v>3.3588435374149661</v>
      </c>
      <c r="H820" s="9" t="s">
        <v>3</v>
      </c>
      <c r="I820" s="16">
        <f t="shared" si="61"/>
        <v>237000.00000000006</v>
      </c>
    </row>
    <row r="821" spans="1:9" ht="17.25">
      <c r="A821">
        <f t="shared" si="62"/>
        <v>820</v>
      </c>
      <c r="B821">
        <v>235</v>
      </c>
      <c r="C821" s="16">
        <v>0</v>
      </c>
      <c r="D821">
        <f t="shared" si="59"/>
        <v>0</v>
      </c>
      <c r="E821">
        <f t="shared" si="60"/>
        <v>235</v>
      </c>
      <c r="F821" s="21">
        <v>0.2</v>
      </c>
      <c r="G821" s="10">
        <f t="shared" si="58"/>
        <v>3.3304988662131518</v>
      </c>
      <c r="H821" s="9" t="s">
        <v>3</v>
      </c>
      <c r="I821" s="16">
        <f t="shared" si="61"/>
        <v>234999.99999999997</v>
      </c>
    </row>
    <row r="822" spans="1:9" ht="17.25">
      <c r="A822">
        <f t="shared" si="62"/>
        <v>821</v>
      </c>
      <c r="B822">
        <v>229</v>
      </c>
      <c r="C822" s="16">
        <v>0</v>
      </c>
      <c r="D822">
        <f t="shared" si="59"/>
        <v>0</v>
      </c>
      <c r="E822">
        <f t="shared" si="60"/>
        <v>229</v>
      </c>
      <c r="F822" s="21">
        <v>0.2</v>
      </c>
      <c r="G822" s="10">
        <f t="shared" si="58"/>
        <v>3.2454648526077099</v>
      </c>
      <c r="H822" s="9" t="s">
        <v>3</v>
      </c>
      <c r="I822" s="16">
        <f t="shared" si="61"/>
        <v>229000</v>
      </c>
    </row>
    <row r="823" spans="1:9" ht="17.25">
      <c r="A823">
        <f t="shared" si="62"/>
        <v>822</v>
      </c>
      <c r="B823">
        <v>275</v>
      </c>
      <c r="C823" s="16">
        <v>2</v>
      </c>
      <c r="D823">
        <f t="shared" si="59"/>
        <v>0.38</v>
      </c>
      <c r="E823">
        <f t="shared" si="60"/>
        <v>274.62</v>
      </c>
      <c r="F823" s="21">
        <v>0.2</v>
      </c>
      <c r="G823" s="10">
        <f t="shared" si="58"/>
        <v>3.8920068027210886</v>
      </c>
      <c r="H823" s="9" t="s">
        <v>3</v>
      </c>
      <c r="I823" s="16">
        <f t="shared" si="61"/>
        <v>274620.00000000006</v>
      </c>
    </row>
    <row r="824" spans="1:9" ht="17.25">
      <c r="A824">
        <f t="shared" si="62"/>
        <v>823</v>
      </c>
      <c r="B824">
        <v>257</v>
      </c>
      <c r="C824" s="16">
        <v>96</v>
      </c>
      <c r="D824">
        <f t="shared" si="59"/>
        <v>18.239999999999998</v>
      </c>
      <c r="E824">
        <f t="shared" si="60"/>
        <v>238.76</v>
      </c>
      <c r="F824" s="21">
        <v>0.2</v>
      </c>
      <c r="G824" s="10">
        <f t="shared" si="58"/>
        <v>3.3837868480725621</v>
      </c>
      <c r="H824" s="9" t="s">
        <v>3</v>
      </c>
      <c r="I824" s="16">
        <f t="shared" si="61"/>
        <v>238760</v>
      </c>
    </row>
    <row r="825" spans="1:9" ht="17.25">
      <c r="A825">
        <f t="shared" si="62"/>
        <v>824</v>
      </c>
      <c r="B825">
        <v>257</v>
      </c>
      <c r="C825" s="16">
        <v>346</v>
      </c>
      <c r="D825">
        <f t="shared" si="59"/>
        <v>65.739999999999995</v>
      </c>
      <c r="E825">
        <f t="shared" si="60"/>
        <v>191.26</v>
      </c>
      <c r="F825" s="21">
        <v>0.2</v>
      </c>
      <c r="G825" s="10">
        <f t="shared" si="58"/>
        <v>2.7106009070294785</v>
      </c>
      <c r="H825" s="9" t="s">
        <v>3</v>
      </c>
      <c r="I825" s="16">
        <f t="shared" si="61"/>
        <v>191259.99999999997</v>
      </c>
    </row>
    <row r="826" spans="1:9" ht="17.25">
      <c r="A826">
        <f t="shared" si="62"/>
        <v>825</v>
      </c>
      <c r="B826">
        <v>257</v>
      </c>
      <c r="C826" s="16">
        <v>483</v>
      </c>
      <c r="D826">
        <f t="shared" si="59"/>
        <v>91.77</v>
      </c>
      <c r="E826">
        <f t="shared" si="60"/>
        <v>165.23000000000002</v>
      </c>
      <c r="F826" s="21">
        <v>0.2</v>
      </c>
      <c r="G826" s="10">
        <f t="shared" si="58"/>
        <v>2.3416950113378689</v>
      </c>
      <c r="H826" s="9" t="s">
        <v>3</v>
      </c>
      <c r="I826" s="16">
        <f t="shared" si="61"/>
        <v>165230.00000000006</v>
      </c>
    </row>
    <row r="827" spans="1:9" ht="17.25">
      <c r="A827">
        <f t="shared" si="62"/>
        <v>826</v>
      </c>
      <c r="B827">
        <v>257</v>
      </c>
      <c r="C827" s="16">
        <v>737</v>
      </c>
      <c r="D827">
        <f t="shared" si="59"/>
        <v>140.03</v>
      </c>
      <c r="E827">
        <f t="shared" si="60"/>
        <v>116.97</v>
      </c>
      <c r="F827" s="21">
        <v>0.2</v>
      </c>
      <c r="G827" s="10">
        <f t="shared" si="58"/>
        <v>1.6577380952380953</v>
      </c>
      <c r="H827" s="9" t="s">
        <v>3</v>
      </c>
      <c r="I827" s="16">
        <f t="shared" si="61"/>
        <v>116970.00000000003</v>
      </c>
    </row>
    <row r="828" spans="1:9" ht="17.25">
      <c r="A828">
        <f t="shared" si="62"/>
        <v>827</v>
      </c>
      <c r="B828">
        <v>257</v>
      </c>
      <c r="C828" s="16">
        <v>900</v>
      </c>
      <c r="D828">
        <f t="shared" si="59"/>
        <v>171</v>
      </c>
      <c r="E828">
        <f t="shared" si="60"/>
        <v>86</v>
      </c>
      <c r="F828" s="21">
        <v>0.2</v>
      </c>
      <c r="G828" s="10">
        <f t="shared" si="58"/>
        <v>1.2188208616780045</v>
      </c>
      <c r="H828" s="9" t="s">
        <v>3</v>
      </c>
      <c r="I828" s="16">
        <f t="shared" si="61"/>
        <v>86000</v>
      </c>
    </row>
    <row r="829" spans="1:9" ht="17.25">
      <c r="A829">
        <f t="shared" si="62"/>
        <v>828</v>
      </c>
      <c r="B829">
        <v>257</v>
      </c>
      <c r="C829" s="16">
        <v>1028</v>
      </c>
      <c r="D829">
        <f t="shared" si="59"/>
        <v>195.32</v>
      </c>
      <c r="E829">
        <f t="shared" si="60"/>
        <v>61.680000000000007</v>
      </c>
      <c r="F829" s="21">
        <v>0.2</v>
      </c>
      <c r="G829" s="10">
        <f t="shared" si="58"/>
        <v>0.87414965986394566</v>
      </c>
      <c r="H829" s="9" t="s">
        <v>3</v>
      </c>
      <c r="I829" s="16">
        <f t="shared" si="61"/>
        <v>61680.000000000015</v>
      </c>
    </row>
    <row r="830" spans="1:9" ht="17.25">
      <c r="A830">
        <f t="shared" si="62"/>
        <v>829</v>
      </c>
      <c r="B830">
        <v>257</v>
      </c>
      <c r="C830" s="16">
        <v>1042</v>
      </c>
      <c r="D830">
        <f t="shared" si="59"/>
        <v>197.98</v>
      </c>
      <c r="E830">
        <f t="shared" si="60"/>
        <v>59.02000000000001</v>
      </c>
      <c r="F830" s="21">
        <v>0.2</v>
      </c>
      <c r="G830" s="10">
        <f t="shared" si="58"/>
        <v>0.83645124716553299</v>
      </c>
      <c r="H830" s="9" t="s">
        <v>3</v>
      </c>
      <c r="I830" s="16">
        <f t="shared" si="61"/>
        <v>59020.000000000015</v>
      </c>
    </row>
    <row r="831" spans="1:9" ht="17.25">
      <c r="A831">
        <f t="shared" si="62"/>
        <v>830</v>
      </c>
      <c r="B831">
        <v>257</v>
      </c>
      <c r="C831" s="16">
        <v>958</v>
      </c>
      <c r="D831">
        <f t="shared" si="59"/>
        <v>182.02</v>
      </c>
      <c r="E831">
        <f t="shared" si="60"/>
        <v>74.97999999999999</v>
      </c>
      <c r="F831" s="21">
        <v>0.2</v>
      </c>
      <c r="G831" s="10">
        <f t="shared" si="58"/>
        <v>1.0626417233560088</v>
      </c>
      <c r="H831" s="9" t="s">
        <v>3</v>
      </c>
      <c r="I831" s="16">
        <f t="shared" si="61"/>
        <v>74980</v>
      </c>
    </row>
    <row r="832" spans="1:9" ht="17.25">
      <c r="A832">
        <f t="shared" si="62"/>
        <v>831</v>
      </c>
      <c r="B832">
        <v>257</v>
      </c>
      <c r="C832" s="16">
        <v>793</v>
      </c>
      <c r="D832">
        <f t="shared" si="59"/>
        <v>150.66999999999999</v>
      </c>
      <c r="E832">
        <f t="shared" si="60"/>
        <v>106.33000000000001</v>
      </c>
      <c r="F832" s="21">
        <v>0.2</v>
      </c>
      <c r="G832" s="10">
        <f t="shared" si="58"/>
        <v>1.5069444444444446</v>
      </c>
      <c r="H832" s="9" t="s">
        <v>3</v>
      </c>
      <c r="I832" s="16">
        <f t="shared" si="61"/>
        <v>106330.00000000001</v>
      </c>
    </row>
    <row r="833" spans="1:9" ht="17.25">
      <c r="A833">
        <f t="shared" si="62"/>
        <v>832</v>
      </c>
      <c r="B833">
        <v>257</v>
      </c>
      <c r="C833" s="16">
        <v>566</v>
      </c>
      <c r="D833">
        <f t="shared" si="59"/>
        <v>107.54</v>
      </c>
      <c r="E833">
        <f t="shared" si="60"/>
        <v>149.45999999999998</v>
      </c>
      <c r="F833" s="21">
        <v>0.2</v>
      </c>
      <c r="G833" s="10">
        <f t="shared" si="58"/>
        <v>2.1181972789115644</v>
      </c>
      <c r="H833" s="9" t="s">
        <v>3</v>
      </c>
      <c r="I833" s="16">
        <f t="shared" si="61"/>
        <v>149459.99999999997</v>
      </c>
    </row>
    <row r="834" spans="1:9" ht="17.25">
      <c r="A834">
        <f t="shared" si="62"/>
        <v>833</v>
      </c>
      <c r="B834">
        <v>257</v>
      </c>
      <c r="C834" s="16">
        <v>294</v>
      </c>
      <c r="D834">
        <f t="shared" si="59"/>
        <v>55.86</v>
      </c>
      <c r="E834">
        <f t="shared" si="60"/>
        <v>201.14</v>
      </c>
      <c r="F834" s="21">
        <v>0.2</v>
      </c>
      <c r="G834" s="10">
        <f t="shared" ref="G834:G897" si="63">IF(D834&gt;=B834,0,(E834*1000/(1000*9.8*10*0.72)))</f>
        <v>2.8506235827664401</v>
      </c>
      <c r="H834" s="9" t="s">
        <v>3</v>
      </c>
      <c r="I834" s="16">
        <f t="shared" si="61"/>
        <v>201140</v>
      </c>
    </row>
    <row r="835" spans="1:9" ht="17.25">
      <c r="A835">
        <f t="shared" si="62"/>
        <v>834</v>
      </c>
      <c r="B835">
        <v>257</v>
      </c>
      <c r="C835" s="16">
        <v>58</v>
      </c>
      <c r="D835">
        <f t="shared" ref="D835:D898" si="64">C835*200*95%/1000</f>
        <v>11.02</v>
      </c>
      <c r="E835">
        <f t="shared" ref="E835:E898" si="65">B835-D835</f>
        <v>245.98</v>
      </c>
      <c r="F835" s="21">
        <v>0.2</v>
      </c>
      <c r="G835" s="10">
        <f t="shared" si="63"/>
        <v>3.4861111111111112</v>
      </c>
      <c r="H835" s="9" t="s">
        <v>3</v>
      </c>
      <c r="I835" s="16">
        <f t="shared" ref="I835:I898" si="66">1000*G835*9.8*10*0.72</f>
        <v>245979.99999999997</v>
      </c>
    </row>
    <row r="836" spans="1:9" ht="17.25">
      <c r="A836">
        <f t="shared" si="62"/>
        <v>835</v>
      </c>
      <c r="B836">
        <v>392</v>
      </c>
      <c r="C836" s="16">
        <v>1</v>
      </c>
      <c r="D836">
        <f t="shared" si="64"/>
        <v>0.19</v>
      </c>
      <c r="E836">
        <f t="shared" si="65"/>
        <v>391.81</v>
      </c>
      <c r="F836" s="21">
        <v>0.2</v>
      </c>
      <c r="G836" s="10">
        <f t="shared" si="63"/>
        <v>5.5528628117913836</v>
      </c>
      <c r="H836" s="9" t="s">
        <v>3</v>
      </c>
      <c r="I836" s="16">
        <f t="shared" si="66"/>
        <v>391810.00000000012</v>
      </c>
    </row>
    <row r="837" spans="1:9" ht="17.25">
      <c r="A837">
        <f t="shared" si="62"/>
        <v>836</v>
      </c>
      <c r="B837">
        <v>402</v>
      </c>
      <c r="C837" s="16">
        <v>0</v>
      </c>
      <c r="D837">
        <f t="shared" si="64"/>
        <v>0</v>
      </c>
      <c r="E837">
        <f t="shared" si="65"/>
        <v>402</v>
      </c>
      <c r="F837" s="21">
        <v>0.2</v>
      </c>
      <c r="G837" s="10">
        <f t="shared" si="63"/>
        <v>5.6972789115646263</v>
      </c>
      <c r="H837" s="9" t="s">
        <v>3</v>
      </c>
      <c r="I837" s="16">
        <f t="shared" si="66"/>
        <v>402000.00000000012</v>
      </c>
    </row>
    <row r="838" spans="1:9" ht="17.25">
      <c r="A838">
        <f t="shared" si="62"/>
        <v>837</v>
      </c>
      <c r="B838">
        <v>376</v>
      </c>
      <c r="C838" s="16">
        <v>0</v>
      </c>
      <c r="D838">
        <f t="shared" si="64"/>
        <v>0</v>
      </c>
      <c r="E838">
        <f t="shared" si="65"/>
        <v>376</v>
      </c>
      <c r="F838" s="21">
        <v>0.2</v>
      </c>
      <c r="G838" s="10">
        <f t="shared" si="63"/>
        <v>5.3287981859410429</v>
      </c>
      <c r="H838" s="9" t="s">
        <v>3</v>
      </c>
      <c r="I838" s="16">
        <f t="shared" si="66"/>
        <v>376000</v>
      </c>
    </row>
    <row r="839" spans="1:9" ht="17.25">
      <c r="A839">
        <f t="shared" si="62"/>
        <v>838</v>
      </c>
      <c r="B839">
        <v>356</v>
      </c>
      <c r="C839" s="16">
        <v>0</v>
      </c>
      <c r="D839">
        <f t="shared" si="64"/>
        <v>0</v>
      </c>
      <c r="E839">
        <f t="shared" si="65"/>
        <v>356</v>
      </c>
      <c r="F839" s="21">
        <v>0.2</v>
      </c>
      <c r="G839" s="10">
        <f t="shared" si="63"/>
        <v>5.0453514739229028</v>
      </c>
      <c r="H839" s="9" t="s">
        <v>3</v>
      </c>
      <c r="I839" s="16">
        <f t="shared" si="66"/>
        <v>356000</v>
      </c>
    </row>
    <row r="840" spans="1:9" ht="17.25">
      <c r="A840">
        <f t="shared" si="62"/>
        <v>839</v>
      </c>
      <c r="B840">
        <v>339</v>
      </c>
      <c r="C840" s="16">
        <v>0</v>
      </c>
      <c r="D840">
        <f t="shared" si="64"/>
        <v>0</v>
      </c>
      <c r="E840">
        <f t="shared" si="65"/>
        <v>339</v>
      </c>
      <c r="F840" s="21">
        <v>0.2</v>
      </c>
      <c r="G840" s="10">
        <f t="shared" si="63"/>
        <v>4.8044217687074831</v>
      </c>
      <c r="H840" s="9" t="s">
        <v>3</v>
      </c>
      <c r="I840" s="16">
        <f t="shared" si="66"/>
        <v>339000.00000000006</v>
      </c>
    </row>
    <row r="841" spans="1:9" ht="17.25">
      <c r="A841">
        <f t="shared" si="62"/>
        <v>840</v>
      </c>
      <c r="B841">
        <v>323</v>
      </c>
      <c r="C841" s="16">
        <v>0</v>
      </c>
      <c r="D841">
        <f t="shared" si="64"/>
        <v>0</v>
      </c>
      <c r="E841">
        <f t="shared" si="65"/>
        <v>323</v>
      </c>
      <c r="F841" s="21">
        <v>0.2</v>
      </c>
      <c r="G841" s="10">
        <f t="shared" si="63"/>
        <v>4.5776643990929706</v>
      </c>
      <c r="H841" s="9" t="s">
        <v>3</v>
      </c>
      <c r="I841" s="16">
        <f t="shared" si="66"/>
        <v>323000.00000000006</v>
      </c>
    </row>
    <row r="842" spans="1:9" ht="17.25">
      <c r="A842">
        <f t="shared" si="62"/>
        <v>841</v>
      </c>
      <c r="B842">
        <v>284</v>
      </c>
      <c r="C842" s="16">
        <v>0</v>
      </c>
      <c r="D842">
        <f t="shared" si="64"/>
        <v>0</v>
      </c>
      <c r="E842">
        <f t="shared" si="65"/>
        <v>284</v>
      </c>
      <c r="F842" s="21">
        <v>0.2</v>
      </c>
      <c r="G842" s="10">
        <f t="shared" si="63"/>
        <v>4.024943310657596</v>
      </c>
      <c r="H842" s="9" t="s">
        <v>3</v>
      </c>
      <c r="I842" s="16">
        <f t="shared" si="66"/>
        <v>284000</v>
      </c>
    </row>
    <row r="843" spans="1:9" ht="17.25">
      <c r="A843">
        <f t="shared" si="62"/>
        <v>842</v>
      </c>
      <c r="B843">
        <v>257</v>
      </c>
      <c r="C843" s="16">
        <v>0</v>
      </c>
      <c r="D843">
        <f t="shared" si="64"/>
        <v>0</v>
      </c>
      <c r="E843">
        <f t="shared" si="65"/>
        <v>257</v>
      </c>
      <c r="F843" s="21">
        <v>0.2</v>
      </c>
      <c r="G843" s="10">
        <f t="shared" si="63"/>
        <v>3.6422902494331066</v>
      </c>
      <c r="H843" s="9" t="s">
        <v>3</v>
      </c>
      <c r="I843" s="16">
        <f t="shared" si="66"/>
        <v>257000</v>
      </c>
    </row>
    <row r="844" spans="1:9" ht="17.25">
      <c r="A844">
        <f t="shared" si="62"/>
        <v>843</v>
      </c>
      <c r="B844">
        <v>237</v>
      </c>
      <c r="C844" s="16">
        <v>0</v>
      </c>
      <c r="D844">
        <f t="shared" si="64"/>
        <v>0</v>
      </c>
      <c r="E844">
        <f t="shared" si="65"/>
        <v>237</v>
      </c>
      <c r="F844" s="21">
        <v>0.2</v>
      </c>
      <c r="G844" s="10">
        <f t="shared" si="63"/>
        <v>3.3588435374149661</v>
      </c>
      <c r="H844" s="9" t="s">
        <v>3</v>
      </c>
      <c r="I844" s="16">
        <f t="shared" si="66"/>
        <v>237000.00000000006</v>
      </c>
    </row>
    <row r="845" spans="1:9" ht="17.25">
      <c r="A845">
        <f t="shared" si="62"/>
        <v>844</v>
      </c>
      <c r="B845">
        <v>235</v>
      </c>
      <c r="C845" s="16">
        <v>0</v>
      </c>
      <c r="D845">
        <f t="shared" si="64"/>
        <v>0</v>
      </c>
      <c r="E845">
        <f t="shared" si="65"/>
        <v>235</v>
      </c>
      <c r="F845" s="21">
        <v>0.2</v>
      </c>
      <c r="G845" s="10">
        <f t="shared" si="63"/>
        <v>3.3304988662131518</v>
      </c>
      <c r="H845" s="9" t="s">
        <v>3</v>
      </c>
      <c r="I845" s="16">
        <f t="shared" si="66"/>
        <v>234999.99999999997</v>
      </c>
    </row>
    <row r="846" spans="1:9" ht="17.25">
      <c r="A846">
        <f t="shared" si="62"/>
        <v>845</v>
      </c>
      <c r="B846">
        <v>229</v>
      </c>
      <c r="C846" s="16">
        <v>0</v>
      </c>
      <c r="D846">
        <f t="shared" si="64"/>
        <v>0</v>
      </c>
      <c r="E846">
        <f t="shared" si="65"/>
        <v>229</v>
      </c>
      <c r="F846" s="21">
        <v>0.2</v>
      </c>
      <c r="G846" s="10">
        <f t="shared" si="63"/>
        <v>3.2454648526077099</v>
      </c>
      <c r="H846" s="9" t="s">
        <v>3</v>
      </c>
      <c r="I846" s="16">
        <f t="shared" si="66"/>
        <v>229000</v>
      </c>
    </row>
    <row r="847" spans="1:9" ht="17.25">
      <c r="A847">
        <f t="shared" si="62"/>
        <v>846</v>
      </c>
      <c r="B847">
        <v>275</v>
      </c>
      <c r="C847" s="16">
        <v>2</v>
      </c>
      <c r="D847">
        <f t="shared" si="64"/>
        <v>0.38</v>
      </c>
      <c r="E847">
        <f t="shared" si="65"/>
        <v>274.62</v>
      </c>
      <c r="F847" s="21">
        <v>0.2</v>
      </c>
      <c r="G847" s="10">
        <f t="shared" si="63"/>
        <v>3.8920068027210886</v>
      </c>
      <c r="H847" s="9" t="s">
        <v>3</v>
      </c>
      <c r="I847" s="16">
        <f t="shared" si="66"/>
        <v>274620.00000000006</v>
      </c>
    </row>
    <row r="848" spans="1:9" ht="17.25">
      <c r="A848">
        <f t="shared" si="62"/>
        <v>847</v>
      </c>
      <c r="B848">
        <v>257</v>
      </c>
      <c r="C848" s="16">
        <v>95</v>
      </c>
      <c r="D848">
        <f t="shared" si="64"/>
        <v>18.05</v>
      </c>
      <c r="E848">
        <f t="shared" si="65"/>
        <v>238.95</v>
      </c>
      <c r="F848" s="21">
        <v>0.2</v>
      </c>
      <c r="G848" s="10">
        <f t="shared" si="63"/>
        <v>3.3864795918367347</v>
      </c>
      <c r="H848" s="9" t="s">
        <v>3</v>
      </c>
      <c r="I848" s="16">
        <f t="shared" si="66"/>
        <v>238950.00000000003</v>
      </c>
    </row>
    <row r="849" spans="1:9" ht="17.25">
      <c r="A849">
        <f t="shared" si="62"/>
        <v>848</v>
      </c>
      <c r="B849">
        <v>257</v>
      </c>
      <c r="C849" s="16">
        <v>371</v>
      </c>
      <c r="D849">
        <f t="shared" si="64"/>
        <v>70.489999999999995</v>
      </c>
      <c r="E849">
        <f t="shared" si="65"/>
        <v>186.51</v>
      </c>
      <c r="F849" s="21">
        <v>0.2</v>
      </c>
      <c r="G849" s="10">
        <f t="shared" si="63"/>
        <v>2.6432823129251699</v>
      </c>
      <c r="H849" s="9" t="s">
        <v>3</v>
      </c>
      <c r="I849" s="16">
        <f t="shared" si="66"/>
        <v>186510</v>
      </c>
    </row>
    <row r="850" spans="1:9" ht="17.25">
      <c r="A850">
        <f t="shared" si="62"/>
        <v>849</v>
      </c>
      <c r="B850">
        <v>257</v>
      </c>
      <c r="C850" s="16">
        <v>586</v>
      </c>
      <c r="D850">
        <f t="shared" si="64"/>
        <v>111.34</v>
      </c>
      <c r="E850">
        <f t="shared" si="65"/>
        <v>145.66</v>
      </c>
      <c r="F850" s="21">
        <v>0.2</v>
      </c>
      <c r="G850" s="10">
        <f t="shared" si="63"/>
        <v>2.0643424036281179</v>
      </c>
      <c r="H850" s="9" t="s">
        <v>3</v>
      </c>
      <c r="I850" s="16">
        <f t="shared" si="66"/>
        <v>145660.00000000003</v>
      </c>
    </row>
    <row r="851" spans="1:9" ht="17.25">
      <c r="A851">
        <f t="shared" si="62"/>
        <v>850</v>
      </c>
      <c r="B851">
        <v>257</v>
      </c>
      <c r="C851" s="16">
        <v>782</v>
      </c>
      <c r="D851">
        <f t="shared" si="64"/>
        <v>148.58000000000001</v>
      </c>
      <c r="E851">
        <f t="shared" si="65"/>
        <v>108.41999999999999</v>
      </c>
      <c r="F851" s="21">
        <v>0.2</v>
      </c>
      <c r="G851" s="10">
        <f t="shared" si="63"/>
        <v>1.53656462585034</v>
      </c>
      <c r="H851" s="9" t="s">
        <v>3</v>
      </c>
      <c r="I851" s="16">
        <f t="shared" si="66"/>
        <v>108420</v>
      </c>
    </row>
    <row r="852" spans="1:9" ht="17.25">
      <c r="A852">
        <f t="shared" si="62"/>
        <v>851</v>
      </c>
      <c r="B852">
        <v>257</v>
      </c>
      <c r="C852" s="16">
        <v>986</v>
      </c>
      <c r="D852">
        <f t="shared" si="64"/>
        <v>187.34</v>
      </c>
      <c r="E852">
        <f t="shared" si="65"/>
        <v>69.66</v>
      </c>
      <c r="F852" s="21">
        <v>0.2</v>
      </c>
      <c r="G852" s="10">
        <f t="shared" si="63"/>
        <v>0.98724489795918369</v>
      </c>
      <c r="H852" s="9" t="s">
        <v>3</v>
      </c>
      <c r="I852" s="16">
        <f t="shared" si="66"/>
        <v>69660.000000000015</v>
      </c>
    </row>
    <row r="853" spans="1:9" ht="17.25">
      <c r="A853">
        <f t="shared" si="62"/>
        <v>852</v>
      </c>
      <c r="B853">
        <v>257</v>
      </c>
      <c r="C853" s="16">
        <v>1044</v>
      </c>
      <c r="D853">
        <f t="shared" si="64"/>
        <v>198.36</v>
      </c>
      <c r="E853">
        <f t="shared" si="65"/>
        <v>58.639999999999986</v>
      </c>
      <c r="F853" s="21">
        <v>0.2</v>
      </c>
      <c r="G853" s="10">
        <f t="shared" si="63"/>
        <v>0.83106575963718798</v>
      </c>
      <c r="H853" s="9" t="s">
        <v>3</v>
      </c>
      <c r="I853" s="16">
        <f t="shared" si="66"/>
        <v>58639.999999999985</v>
      </c>
    </row>
    <row r="854" spans="1:9" ht="17.25">
      <c r="A854">
        <f t="shared" si="62"/>
        <v>853</v>
      </c>
      <c r="B854">
        <v>257</v>
      </c>
      <c r="C854" s="16">
        <v>1037</v>
      </c>
      <c r="D854">
        <f t="shared" si="64"/>
        <v>197.03</v>
      </c>
      <c r="E854">
        <f t="shared" si="65"/>
        <v>59.97</v>
      </c>
      <c r="F854" s="21">
        <v>0.2</v>
      </c>
      <c r="G854" s="10">
        <f t="shared" si="63"/>
        <v>0.8499149659863946</v>
      </c>
      <c r="H854" s="9" t="s">
        <v>3</v>
      </c>
      <c r="I854" s="16">
        <f t="shared" si="66"/>
        <v>59970.000000000015</v>
      </c>
    </row>
    <row r="855" spans="1:9" ht="17.25">
      <c r="A855">
        <f t="shared" si="62"/>
        <v>854</v>
      </c>
      <c r="B855">
        <v>257</v>
      </c>
      <c r="C855" s="16">
        <v>900</v>
      </c>
      <c r="D855">
        <f t="shared" si="64"/>
        <v>171</v>
      </c>
      <c r="E855">
        <f t="shared" si="65"/>
        <v>86</v>
      </c>
      <c r="F855" s="21">
        <v>0.2</v>
      </c>
      <c r="G855" s="10">
        <f t="shared" si="63"/>
        <v>1.2188208616780045</v>
      </c>
      <c r="H855" s="9" t="s">
        <v>3</v>
      </c>
      <c r="I855" s="16">
        <f t="shared" si="66"/>
        <v>86000</v>
      </c>
    </row>
    <row r="856" spans="1:9" ht="17.25">
      <c r="A856">
        <f t="shared" si="62"/>
        <v>855</v>
      </c>
      <c r="B856">
        <v>257</v>
      </c>
      <c r="C856" s="16">
        <v>690</v>
      </c>
      <c r="D856">
        <f t="shared" si="64"/>
        <v>131.1</v>
      </c>
      <c r="E856">
        <f t="shared" si="65"/>
        <v>125.9</v>
      </c>
      <c r="F856" s="21">
        <v>0.2</v>
      </c>
      <c r="G856" s="10">
        <f t="shared" si="63"/>
        <v>1.784297052154195</v>
      </c>
      <c r="H856" s="9" t="s">
        <v>3</v>
      </c>
      <c r="I856" s="16">
        <f t="shared" si="66"/>
        <v>125900</v>
      </c>
    </row>
    <row r="857" spans="1:9" ht="17.25">
      <c r="A857">
        <f t="shared" si="62"/>
        <v>856</v>
      </c>
      <c r="B857">
        <v>257</v>
      </c>
      <c r="C857" s="16">
        <v>530</v>
      </c>
      <c r="D857">
        <f t="shared" si="64"/>
        <v>100.7</v>
      </c>
      <c r="E857">
        <f t="shared" si="65"/>
        <v>156.30000000000001</v>
      </c>
      <c r="F857" s="21">
        <v>0.2</v>
      </c>
      <c r="G857" s="10">
        <f t="shared" si="63"/>
        <v>2.2151360544217686</v>
      </c>
      <c r="H857" s="9" t="s">
        <v>3</v>
      </c>
      <c r="I857" s="16">
        <f t="shared" si="66"/>
        <v>156300.00000000003</v>
      </c>
    </row>
    <row r="858" spans="1:9" ht="17.25">
      <c r="A858">
        <f t="shared" si="62"/>
        <v>857</v>
      </c>
      <c r="B858">
        <v>257</v>
      </c>
      <c r="C858" s="16">
        <v>265</v>
      </c>
      <c r="D858">
        <f t="shared" si="64"/>
        <v>50.35</v>
      </c>
      <c r="E858">
        <f t="shared" si="65"/>
        <v>206.65</v>
      </c>
      <c r="F858" s="21">
        <v>0.2</v>
      </c>
      <c r="G858" s="10">
        <f t="shared" si="63"/>
        <v>2.9287131519274379</v>
      </c>
      <c r="H858" s="9" t="s">
        <v>3</v>
      </c>
      <c r="I858" s="16">
        <f t="shared" si="66"/>
        <v>206650.00000000003</v>
      </c>
    </row>
    <row r="859" spans="1:9" ht="17.25">
      <c r="A859">
        <f t="shared" si="62"/>
        <v>858</v>
      </c>
      <c r="B859">
        <v>257</v>
      </c>
      <c r="C859" s="16">
        <v>54</v>
      </c>
      <c r="D859">
        <f t="shared" si="64"/>
        <v>10.26</v>
      </c>
      <c r="E859">
        <f t="shared" si="65"/>
        <v>246.74</v>
      </c>
      <c r="F859" s="21">
        <v>0.2</v>
      </c>
      <c r="G859" s="10">
        <f t="shared" si="63"/>
        <v>3.4968820861678003</v>
      </c>
      <c r="H859" s="9" t="s">
        <v>3</v>
      </c>
      <c r="I859" s="16">
        <f t="shared" si="66"/>
        <v>246740</v>
      </c>
    </row>
    <row r="860" spans="1:9" ht="17.25">
      <c r="A860">
        <f t="shared" si="62"/>
        <v>859</v>
      </c>
      <c r="B860">
        <v>392</v>
      </c>
      <c r="C860" s="16">
        <v>1</v>
      </c>
      <c r="D860">
        <f t="shared" si="64"/>
        <v>0.19</v>
      </c>
      <c r="E860">
        <f t="shared" si="65"/>
        <v>391.81</v>
      </c>
      <c r="F860" s="21">
        <v>0.2</v>
      </c>
      <c r="G860" s="10">
        <f t="shared" si="63"/>
        <v>5.5528628117913836</v>
      </c>
      <c r="H860" s="9" t="s">
        <v>3</v>
      </c>
      <c r="I860" s="16">
        <f t="shared" si="66"/>
        <v>391810.00000000012</v>
      </c>
    </row>
    <row r="861" spans="1:9" ht="17.25">
      <c r="A861">
        <f t="shared" si="62"/>
        <v>860</v>
      </c>
      <c r="B861">
        <v>402</v>
      </c>
      <c r="C861" s="16">
        <v>0</v>
      </c>
      <c r="D861">
        <f t="shared" si="64"/>
        <v>0</v>
      </c>
      <c r="E861">
        <f t="shared" si="65"/>
        <v>402</v>
      </c>
      <c r="F861" s="21">
        <v>0.2</v>
      </c>
      <c r="G861" s="10">
        <f t="shared" si="63"/>
        <v>5.6972789115646263</v>
      </c>
      <c r="H861" s="9" t="s">
        <v>3</v>
      </c>
      <c r="I861" s="16">
        <f t="shared" si="66"/>
        <v>402000.00000000012</v>
      </c>
    </row>
    <row r="862" spans="1:9" ht="17.25">
      <c r="A862">
        <f t="shared" si="62"/>
        <v>861</v>
      </c>
      <c r="B862">
        <v>376</v>
      </c>
      <c r="C862" s="16">
        <v>0</v>
      </c>
      <c r="D862">
        <f t="shared" si="64"/>
        <v>0</v>
      </c>
      <c r="E862">
        <f t="shared" si="65"/>
        <v>376</v>
      </c>
      <c r="F862" s="21">
        <v>0.2</v>
      </c>
      <c r="G862" s="10">
        <f t="shared" si="63"/>
        <v>5.3287981859410429</v>
      </c>
      <c r="H862" s="9" t="s">
        <v>3</v>
      </c>
      <c r="I862" s="16">
        <f t="shared" si="66"/>
        <v>376000</v>
      </c>
    </row>
    <row r="863" spans="1:9" ht="17.25">
      <c r="A863">
        <f t="shared" si="62"/>
        <v>862</v>
      </c>
      <c r="B863">
        <v>356</v>
      </c>
      <c r="C863" s="16">
        <v>0</v>
      </c>
      <c r="D863">
        <f t="shared" si="64"/>
        <v>0</v>
      </c>
      <c r="E863">
        <f t="shared" si="65"/>
        <v>356</v>
      </c>
      <c r="F863" s="21">
        <v>0.2</v>
      </c>
      <c r="G863" s="10">
        <f t="shared" si="63"/>
        <v>5.0453514739229028</v>
      </c>
      <c r="H863" s="9" t="s">
        <v>3</v>
      </c>
      <c r="I863" s="16">
        <f t="shared" si="66"/>
        <v>356000</v>
      </c>
    </row>
    <row r="864" spans="1:9" ht="17.25">
      <c r="A864">
        <f t="shared" si="62"/>
        <v>863</v>
      </c>
      <c r="B864">
        <v>339</v>
      </c>
      <c r="C864" s="16">
        <v>0</v>
      </c>
      <c r="D864">
        <f t="shared" si="64"/>
        <v>0</v>
      </c>
      <c r="E864">
        <f t="shared" si="65"/>
        <v>339</v>
      </c>
      <c r="F864" s="21">
        <v>0.2</v>
      </c>
      <c r="G864" s="10">
        <f t="shared" si="63"/>
        <v>4.8044217687074831</v>
      </c>
      <c r="H864" s="9" t="s">
        <v>3</v>
      </c>
      <c r="I864" s="16">
        <f t="shared" si="66"/>
        <v>339000.00000000006</v>
      </c>
    </row>
    <row r="865" spans="1:9" ht="17.25">
      <c r="A865">
        <f t="shared" si="62"/>
        <v>864</v>
      </c>
      <c r="B865">
        <v>323</v>
      </c>
      <c r="C865" s="16">
        <v>0</v>
      </c>
      <c r="D865">
        <f t="shared" si="64"/>
        <v>0</v>
      </c>
      <c r="E865">
        <f t="shared" si="65"/>
        <v>323</v>
      </c>
      <c r="F865" s="21">
        <v>0.2</v>
      </c>
      <c r="G865" s="10">
        <f t="shared" si="63"/>
        <v>4.5776643990929706</v>
      </c>
      <c r="H865" s="9" t="s">
        <v>3</v>
      </c>
      <c r="I865" s="16">
        <f t="shared" si="66"/>
        <v>323000.00000000006</v>
      </c>
    </row>
    <row r="866" spans="1:9" ht="17.25">
      <c r="A866">
        <f t="shared" si="62"/>
        <v>865</v>
      </c>
      <c r="B866">
        <v>284</v>
      </c>
      <c r="C866" s="16">
        <v>0</v>
      </c>
      <c r="D866">
        <f t="shared" si="64"/>
        <v>0</v>
      </c>
      <c r="E866">
        <f t="shared" si="65"/>
        <v>284</v>
      </c>
      <c r="F866" s="21">
        <v>0.2</v>
      </c>
      <c r="G866" s="10">
        <f t="shared" si="63"/>
        <v>4.024943310657596</v>
      </c>
      <c r="H866" s="9" t="s">
        <v>3</v>
      </c>
      <c r="I866" s="16">
        <f t="shared" si="66"/>
        <v>284000</v>
      </c>
    </row>
    <row r="867" spans="1:9" ht="17.25">
      <c r="A867">
        <f t="shared" si="62"/>
        <v>866</v>
      </c>
      <c r="B867">
        <v>257</v>
      </c>
      <c r="C867" s="16">
        <v>0</v>
      </c>
      <c r="D867">
        <f t="shared" si="64"/>
        <v>0</v>
      </c>
      <c r="E867">
        <f t="shared" si="65"/>
        <v>257</v>
      </c>
      <c r="F867" s="21">
        <v>0.2</v>
      </c>
      <c r="G867" s="10">
        <f t="shared" si="63"/>
        <v>3.6422902494331066</v>
      </c>
      <c r="H867" s="9" t="s">
        <v>3</v>
      </c>
      <c r="I867" s="16">
        <f t="shared" si="66"/>
        <v>257000</v>
      </c>
    </row>
    <row r="868" spans="1:9" ht="17.25">
      <c r="A868">
        <f t="shared" si="62"/>
        <v>867</v>
      </c>
      <c r="B868">
        <v>237</v>
      </c>
      <c r="C868" s="16">
        <v>0</v>
      </c>
      <c r="D868">
        <f t="shared" si="64"/>
        <v>0</v>
      </c>
      <c r="E868">
        <f t="shared" si="65"/>
        <v>237</v>
      </c>
      <c r="F868" s="21">
        <v>0.2</v>
      </c>
      <c r="G868" s="10">
        <f t="shared" si="63"/>
        <v>3.3588435374149661</v>
      </c>
      <c r="H868" s="9" t="s">
        <v>3</v>
      </c>
      <c r="I868" s="16">
        <f t="shared" si="66"/>
        <v>237000.00000000006</v>
      </c>
    </row>
    <row r="869" spans="1:9" ht="17.25">
      <c r="A869">
        <f t="shared" si="62"/>
        <v>868</v>
      </c>
      <c r="B869">
        <v>235</v>
      </c>
      <c r="C869" s="16">
        <v>0</v>
      </c>
      <c r="D869">
        <f t="shared" si="64"/>
        <v>0</v>
      </c>
      <c r="E869">
        <f t="shared" si="65"/>
        <v>235</v>
      </c>
      <c r="F869" s="21">
        <v>0.2</v>
      </c>
      <c r="G869" s="10">
        <f t="shared" si="63"/>
        <v>3.3304988662131518</v>
      </c>
      <c r="H869" s="9" t="s">
        <v>3</v>
      </c>
      <c r="I869" s="16">
        <f t="shared" si="66"/>
        <v>234999.99999999997</v>
      </c>
    </row>
    <row r="870" spans="1:9" ht="17.25">
      <c r="A870">
        <f t="shared" si="62"/>
        <v>869</v>
      </c>
      <c r="B870">
        <v>229</v>
      </c>
      <c r="C870" s="16">
        <v>0</v>
      </c>
      <c r="D870">
        <f t="shared" si="64"/>
        <v>0</v>
      </c>
      <c r="E870">
        <f t="shared" si="65"/>
        <v>229</v>
      </c>
      <c r="F870" s="21">
        <v>0.2</v>
      </c>
      <c r="G870" s="10">
        <f t="shared" si="63"/>
        <v>3.2454648526077099</v>
      </c>
      <c r="H870" s="9" t="s">
        <v>3</v>
      </c>
      <c r="I870" s="16">
        <f t="shared" si="66"/>
        <v>229000</v>
      </c>
    </row>
    <row r="871" spans="1:9" ht="17.25">
      <c r="A871">
        <f t="shared" si="62"/>
        <v>870</v>
      </c>
      <c r="B871">
        <v>275</v>
      </c>
      <c r="C871" s="16">
        <v>4</v>
      </c>
      <c r="D871">
        <f t="shared" si="64"/>
        <v>0.76</v>
      </c>
      <c r="E871">
        <f t="shared" si="65"/>
        <v>274.24</v>
      </c>
      <c r="F871" s="21">
        <v>0.2</v>
      </c>
      <c r="G871" s="10">
        <f t="shared" si="63"/>
        <v>3.8866213151927438</v>
      </c>
      <c r="H871" s="9" t="s">
        <v>3</v>
      </c>
      <c r="I871" s="16">
        <f t="shared" si="66"/>
        <v>274240</v>
      </c>
    </row>
    <row r="872" spans="1:9" ht="17.25">
      <c r="A872">
        <f t="shared" si="62"/>
        <v>871</v>
      </c>
      <c r="B872">
        <v>257</v>
      </c>
      <c r="C872" s="16">
        <v>127</v>
      </c>
      <c r="D872">
        <f t="shared" si="64"/>
        <v>24.13</v>
      </c>
      <c r="E872">
        <f t="shared" si="65"/>
        <v>232.87</v>
      </c>
      <c r="F872" s="21">
        <v>0.2</v>
      </c>
      <c r="G872" s="10">
        <f t="shared" si="63"/>
        <v>3.3003117913832201</v>
      </c>
      <c r="H872" s="9" t="s">
        <v>3</v>
      </c>
      <c r="I872" s="16">
        <f t="shared" si="66"/>
        <v>232870.00000000003</v>
      </c>
    </row>
    <row r="873" spans="1:9" ht="17.25">
      <c r="A873">
        <f t="shared" si="62"/>
        <v>872</v>
      </c>
      <c r="B873">
        <v>257</v>
      </c>
      <c r="C873" s="16">
        <v>386</v>
      </c>
      <c r="D873">
        <f t="shared" si="64"/>
        <v>73.34</v>
      </c>
      <c r="E873">
        <f t="shared" si="65"/>
        <v>183.66</v>
      </c>
      <c r="F873" s="21">
        <v>0.2</v>
      </c>
      <c r="G873" s="10">
        <f t="shared" si="63"/>
        <v>2.6028911564625852</v>
      </c>
      <c r="H873" s="9" t="s">
        <v>3</v>
      </c>
      <c r="I873" s="16">
        <f t="shared" si="66"/>
        <v>183660.00000000003</v>
      </c>
    </row>
    <row r="874" spans="1:9" ht="17.25">
      <c r="A874">
        <f t="shared" si="62"/>
        <v>873</v>
      </c>
      <c r="B874">
        <v>257</v>
      </c>
      <c r="C874" s="16">
        <v>587</v>
      </c>
      <c r="D874">
        <f t="shared" si="64"/>
        <v>111.53</v>
      </c>
      <c r="E874">
        <f t="shared" si="65"/>
        <v>145.47</v>
      </c>
      <c r="F874" s="21">
        <v>0.2</v>
      </c>
      <c r="G874" s="10">
        <f t="shared" si="63"/>
        <v>2.0616496598639458</v>
      </c>
      <c r="H874" s="9" t="s">
        <v>3</v>
      </c>
      <c r="I874" s="16">
        <f t="shared" si="66"/>
        <v>145470.00000000003</v>
      </c>
    </row>
    <row r="875" spans="1:9" ht="17.25">
      <c r="A875">
        <f t="shared" ref="A875:A938" si="67">A874+1</f>
        <v>874</v>
      </c>
      <c r="B875">
        <v>257</v>
      </c>
      <c r="C875" s="16">
        <v>793</v>
      </c>
      <c r="D875">
        <f t="shared" si="64"/>
        <v>150.66999999999999</v>
      </c>
      <c r="E875">
        <f t="shared" si="65"/>
        <v>106.33000000000001</v>
      </c>
      <c r="F875" s="21">
        <v>0.2</v>
      </c>
      <c r="G875" s="10">
        <f t="shared" si="63"/>
        <v>1.5069444444444446</v>
      </c>
      <c r="H875" s="9" t="s">
        <v>3</v>
      </c>
      <c r="I875" s="16">
        <f t="shared" si="66"/>
        <v>106330.00000000001</v>
      </c>
    </row>
    <row r="876" spans="1:9" ht="17.25">
      <c r="A876">
        <f t="shared" si="67"/>
        <v>875</v>
      </c>
      <c r="B876">
        <v>257</v>
      </c>
      <c r="C876" s="16">
        <v>991</v>
      </c>
      <c r="D876">
        <f t="shared" si="64"/>
        <v>188.29</v>
      </c>
      <c r="E876">
        <f t="shared" si="65"/>
        <v>68.710000000000008</v>
      </c>
      <c r="F876" s="21">
        <v>0.2</v>
      </c>
      <c r="G876" s="10">
        <f t="shared" si="63"/>
        <v>0.97378117913832218</v>
      </c>
      <c r="H876" s="9" t="s">
        <v>3</v>
      </c>
      <c r="I876" s="16">
        <f t="shared" si="66"/>
        <v>68710.000000000029</v>
      </c>
    </row>
    <row r="877" spans="1:9" ht="17.25">
      <c r="A877">
        <f t="shared" si="67"/>
        <v>876</v>
      </c>
      <c r="B877">
        <v>257</v>
      </c>
      <c r="C877" s="16">
        <v>1067</v>
      </c>
      <c r="D877">
        <f t="shared" si="64"/>
        <v>202.73</v>
      </c>
      <c r="E877">
        <f t="shared" si="65"/>
        <v>54.27000000000001</v>
      </c>
      <c r="F877" s="21">
        <v>0.2</v>
      </c>
      <c r="G877" s="10">
        <f t="shared" si="63"/>
        <v>0.76913265306122458</v>
      </c>
      <c r="H877" s="9" t="s">
        <v>3</v>
      </c>
      <c r="I877" s="16">
        <f t="shared" si="66"/>
        <v>54270.000000000007</v>
      </c>
    </row>
    <row r="878" spans="1:9" ht="17.25">
      <c r="A878">
        <f t="shared" si="67"/>
        <v>877</v>
      </c>
      <c r="B878">
        <v>257</v>
      </c>
      <c r="C878" s="16">
        <v>1064</v>
      </c>
      <c r="D878">
        <f t="shared" si="64"/>
        <v>202.16</v>
      </c>
      <c r="E878">
        <f t="shared" si="65"/>
        <v>54.84</v>
      </c>
      <c r="F878" s="21">
        <v>0.2</v>
      </c>
      <c r="G878" s="10">
        <f t="shared" si="63"/>
        <v>0.77721088435374153</v>
      </c>
      <c r="H878" s="9" t="s">
        <v>3</v>
      </c>
      <c r="I878" s="16">
        <f t="shared" si="66"/>
        <v>54840.000000000015</v>
      </c>
    </row>
    <row r="879" spans="1:9" ht="17.25">
      <c r="A879">
        <f t="shared" si="67"/>
        <v>878</v>
      </c>
      <c r="B879">
        <v>257</v>
      </c>
      <c r="C879" s="16">
        <v>970</v>
      </c>
      <c r="D879">
        <f t="shared" si="64"/>
        <v>184.3</v>
      </c>
      <c r="E879">
        <f t="shared" si="65"/>
        <v>72.699999999999989</v>
      </c>
      <c r="F879" s="21">
        <v>0.2</v>
      </c>
      <c r="G879" s="10">
        <f t="shared" si="63"/>
        <v>1.0303287981859408</v>
      </c>
      <c r="H879" s="9" t="s">
        <v>3</v>
      </c>
      <c r="I879" s="16">
        <f t="shared" si="66"/>
        <v>72699.999999999985</v>
      </c>
    </row>
    <row r="880" spans="1:9" ht="17.25">
      <c r="A880">
        <f t="shared" si="67"/>
        <v>879</v>
      </c>
      <c r="B880">
        <v>257</v>
      </c>
      <c r="C880" s="16">
        <v>798</v>
      </c>
      <c r="D880">
        <f t="shared" si="64"/>
        <v>151.62</v>
      </c>
      <c r="E880">
        <f t="shared" si="65"/>
        <v>105.38</v>
      </c>
      <c r="F880" s="21">
        <v>0.2</v>
      </c>
      <c r="G880" s="10">
        <f t="shared" si="63"/>
        <v>1.4934807256235827</v>
      </c>
      <c r="H880" s="9" t="s">
        <v>3</v>
      </c>
      <c r="I880" s="16">
        <f t="shared" si="66"/>
        <v>105380</v>
      </c>
    </row>
    <row r="881" spans="1:9" ht="17.25">
      <c r="A881">
        <f t="shared" si="67"/>
        <v>880</v>
      </c>
      <c r="B881">
        <v>257</v>
      </c>
      <c r="C881" s="16">
        <v>571</v>
      </c>
      <c r="D881">
        <f t="shared" si="64"/>
        <v>108.49</v>
      </c>
      <c r="E881">
        <f t="shared" si="65"/>
        <v>148.51</v>
      </c>
      <c r="F881" s="21">
        <v>0.2</v>
      </c>
      <c r="G881" s="10">
        <f t="shared" si="63"/>
        <v>2.1047335600907031</v>
      </c>
      <c r="H881" s="9" t="s">
        <v>3</v>
      </c>
      <c r="I881" s="16">
        <f t="shared" si="66"/>
        <v>148510</v>
      </c>
    </row>
    <row r="882" spans="1:9" ht="17.25">
      <c r="A882">
        <f t="shared" si="67"/>
        <v>881</v>
      </c>
      <c r="B882">
        <v>257</v>
      </c>
      <c r="C882" s="16">
        <v>288</v>
      </c>
      <c r="D882">
        <f t="shared" si="64"/>
        <v>54.72</v>
      </c>
      <c r="E882">
        <f t="shared" si="65"/>
        <v>202.28</v>
      </c>
      <c r="F882" s="21">
        <v>0.2</v>
      </c>
      <c r="G882" s="10">
        <f t="shared" si="63"/>
        <v>2.866780045351474</v>
      </c>
      <c r="H882" s="9" t="s">
        <v>3</v>
      </c>
      <c r="I882" s="16">
        <f t="shared" si="66"/>
        <v>202280.00000000003</v>
      </c>
    </row>
    <row r="883" spans="1:9" ht="17.25">
      <c r="A883">
        <f t="shared" si="67"/>
        <v>882</v>
      </c>
      <c r="B883">
        <v>257</v>
      </c>
      <c r="C883" s="16">
        <v>57</v>
      </c>
      <c r="D883">
        <f t="shared" si="64"/>
        <v>10.83</v>
      </c>
      <c r="E883">
        <f t="shared" si="65"/>
        <v>246.17</v>
      </c>
      <c r="F883" s="21">
        <v>0.2</v>
      </c>
      <c r="G883" s="10">
        <f t="shared" si="63"/>
        <v>3.4888038548752833</v>
      </c>
      <c r="H883" s="9" t="s">
        <v>3</v>
      </c>
      <c r="I883" s="16">
        <f t="shared" si="66"/>
        <v>246170</v>
      </c>
    </row>
    <row r="884" spans="1:9" ht="17.25">
      <c r="A884">
        <f t="shared" si="67"/>
        <v>883</v>
      </c>
      <c r="B884">
        <v>392</v>
      </c>
      <c r="C884" s="16">
        <v>1</v>
      </c>
      <c r="D884">
        <f t="shared" si="64"/>
        <v>0.19</v>
      </c>
      <c r="E884">
        <f t="shared" si="65"/>
        <v>391.81</v>
      </c>
      <c r="F884" s="21">
        <v>0.2</v>
      </c>
      <c r="G884" s="10">
        <f t="shared" si="63"/>
        <v>5.5528628117913836</v>
      </c>
      <c r="H884" s="9" t="s">
        <v>3</v>
      </c>
      <c r="I884" s="16">
        <f t="shared" si="66"/>
        <v>391810.00000000012</v>
      </c>
    </row>
    <row r="885" spans="1:9" ht="17.25">
      <c r="A885">
        <f t="shared" si="67"/>
        <v>884</v>
      </c>
      <c r="B885">
        <v>402</v>
      </c>
      <c r="C885" s="16">
        <v>0</v>
      </c>
      <c r="D885">
        <f t="shared" si="64"/>
        <v>0</v>
      </c>
      <c r="E885">
        <f t="shared" si="65"/>
        <v>402</v>
      </c>
      <c r="F885" s="21">
        <v>0.2</v>
      </c>
      <c r="G885" s="10">
        <f t="shared" si="63"/>
        <v>5.6972789115646263</v>
      </c>
      <c r="H885" s="9" t="s">
        <v>3</v>
      </c>
      <c r="I885" s="16">
        <f t="shared" si="66"/>
        <v>402000.00000000012</v>
      </c>
    </row>
    <row r="886" spans="1:9" ht="17.25">
      <c r="A886">
        <f t="shared" si="67"/>
        <v>885</v>
      </c>
      <c r="B886">
        <v>376</v>
      </c>
      <c r="C886" s="16">
        <v>0</v>
      </c>
      <c r="D886">
        <f t="shared" si="64"/>
        <v>0</v>
      </c>
      <c r="E886">
        <f t="shared" si="65"/>
        <v>376</v>
      </c>
      <c r="F886" s="21">
        <v>0.2</v>
      </c>
      <c r="G886" s="10">
        <f t="shared" si="63"/>
        <v>5.3287981859410429</v>
      </c>
      <c r="H886" s="9" t="s">
        <v>3</v>
      </c>
      <c r="I886" s="16">
        <f t="shared" si="66"/>
        <v>376000</v>
      </c>
    </row>
    <row r="887" spans="1:9" ht="17.25">
      <c r="A887">
        <f t="shared" si="67"/>
        <v>886</v>
      </c>
      <c r="B887">
        <v>356</v>
      </c>
      <c r="C887" s="16">
        <v>0</v>
      </c>
      <c r="D887">
        <f t="shared" si="64"/>
        <v>0</v>
      </c>
      <c r="E887">
        <f t="shared" si="65"/>
        <v>356</v>
      </c>
      <c r="F887" s="21">
        <v>0.2</v>
      </c>
      <c r="G887" s="10">
        <f t="shared" si="63"/>
        <v>5.0453514739229028</v>
      </c>
      <c r="H887" s="9" t="s">
        <v>3</v>
      </c>
      <c r="I887" s="16">
        <f t="shared" si="66"/>
        <v>356000</v>
      </c>
    </row>
    <row r="888" spans="1:9" ht="17.25">
      <c r="A888">
        <f t="shared" si="67"/>
        <v>887</v>
      </c>
      <c r="B888">
        <v>339</v>
      </c>
      <c r="C888" s="16">
        <v>0</v>
      </c>
      <c r="D888">
        <f t="shared" si="64"/>
        <v>0</v>
      </c>
      <c r="E888">
        <f t="shared" si="65"/>
        <v>339</v>
      </c>
      <c r="F888" s="21">
        <v>0.2</v>
      </c>
      <c r="G888" s="10">
        <f t="shared" si="63"/>
        <v>4.8044217687074831</v>
      </c>
      <c r="H888" s="9" t="s">
        <v>3</v>
      </c>
      <c r="I888" s="16">
        <f t="shared" si="66"/>
        <v>339000.00000000006</v>
      </c>
    </row>
    <row r="889" spans="1:9" ht="17.25">
      <c r="A889">
        <f t="shared" si="67"/>
        <v>888</v>
      </c>
      <c r="B889">
        <v>323</v>
      </c>
      <c r="C889" s="16">
        <v>0</v>
      </c>
      <c r="D889">
        <f t="shared" si="64"/>
        <v>0</v>
      </c>
      <c r="E889">
        <f t="shared" si="65"/>
        <v>323</v>
      </c>
      <c r="F889" s="21">
        <v>0.2</v>
      </c>
      <c r="G889" s="10">
        <f t="shared" si="63"/>
        <v>4.5776643990929706</v>
      </c>
      <c r="H889" s="9" t="s">
        <v>3</v>
      </c>
      <c r="I889" s="16">
        <f t="shared" si="66"/>
        <v>323000.00000000006</v>
      </c>
    </row>
    <row r="890" spans="1:9" ht="17.25">
      <c r="A890">
        <f t="shared" si="67"/>
        <v>889</v>
      </c>
      <c r="B890">
        <v>284</v>
      </c>
      <c r="C890" s="16">
        <v>0</v>
      </c>
      <c r="D890">
        <f t="shared" si="64"/>
        <v>0</v>
      </c>
      <c r="E890">
        <f t="shared" si="65"/>
        <v>284</v>
      </c>
      <c r="F890" s="21">
        <v>0.2</v>
      </c>
      <c r="G890" s="10">
        <f t="shared" si="63"/>
        <v>4.024943310657596</v>
      </c>
      <c r="H890" s="9" t="s">
        <v>3</v>
      </c>
      <c r="I890" s="16">
        <f t="shared" si="66"/>
        <v>284000</v>
      </c>
    </row>
    <row r="891" spans="1:9" ht="17.25">
      <c r="A891">
        <f t="shared" si="67"/>
        <v>890</v>
      </c>
      <c r="B891">
        <v>257</v>
      </c>
      <c r="C891" s="16">
        <v>0</v>
      </c>
      <c r="D891">
        <f t="shared" si="64"/>
        <v>0</v>
      </c>
      <c r="E891">
        <f t="shared" si="65"/>
        <v>257</v>
      </c>
      <c r="F891" s="21">
        <v>0.2</v>
      </c>
      <c r="G891" s="10">
        <f t="shared" si="63"/>
        <v>3.6422902494331066</v>
      </c>
      <c r="H891" s="9" t="s">
        <v>3</v>
      </c>
      <c r="I891" s="16">
        <f t="shared" si="66"/>
        <v>257000</v>
      </c>
    </row>
    <row r="892" spans="1:9" ht="17.25">
      <c r="A892">
        <f t="shared" si="67"/>
        <v>891</v>
      </c>
      <c r="B892">
        <v>237</v>
      </c>
      <c r="C892" s="16">
        <v>0</v>
      </c>
      <c r="D892">
        <f t="shared" si="64"/>
        <v>0</v>
      </c>
      <c r="E892">
        <f t="shared" si="65"/>
        <v>237</v>
      </c>
      <c r="F892" s="21">
        <v>0.2</v>
      </c>
      <c r="G892" s="10">
        <f t="shared" si="63"/>
        <v>3.3588435374149661</v>
      </c>
      <c r="H892" s="9" t="s">
        <v>3</v>
      </c>
      <c r="I892" s="16">
        <f t="shared" si="66"/>
        <v>237000.00000000006</v>
      </c>
    </row>
    <row r="893" spans="1:9" ht="17.25">
      <c r="A893">
        <f t="shared" si="67"/>
        <v>892</v>
      </c>
      <c r="B893">
        <v>235</v>
      </c>
      <c r="C893" s="16">
        <v>0</v>
      </c>
      <c r="D893">
        <f t="shared" si="64"/>
        <v>0</v>
      </c>
      <c r="E893">
        <f t="shared" si="65"/>
        <v>235</v>
      </c>
      <c r="F893" s="21">
        <v>0.2</v>
      </c>
      <c r="G893" s="10">
        <f t="shared" si="63"/>
        <v>3.3304988662131518</v>
      </c>
      <c r="H893" s="9" t="s">
        <v>3</v>
      </c>
      <c r="I893" s="16">
        <f t="shared" si="66"/>
        <v>234999.99999999997</v>
      </c>
    </row>
    <row r="894" spans="1:9" ht="17.25">
      <c r="A894">
        <f t="shared" si="67"/>
        <v>893</v>
      </c>
      <c r="B894">
        <v>229</v>
      </c>
      <c r="C894" s="16">
        <v>0</v>
      </c>
      <c r="D894">
        <f t="shared" si="64"/>
        <v>0</v>
      </c>
      <c r="E894">
        <f t="shared" si="65"/>
        <v>229</v>
      </c>
      <c r="F894" s="21">
        <v>0.2</v>
      </c>
      <c r="G894" s="10">
        <f t="shared" si="63"/>
        <v>3.2454648526077099</v>
      </c>
      <c r="H894" s="9" t="s">
        <v>3</v>
      </c>
      <c r="I894" s="16">
        <f t="shared" si="66"/>
        <v>229000</v>
      </c>
    </row>
    <row r="895" spans="1:9" ht="17.25">
      <c r="A895">
        <f t="shared" si="67"/>
        <v>894</v>
      </c>
      <c r="B895">
        <v>275</v>
      </c>
      <c r="C895" s="16">
        <v>4</v>
      </c>
      <c r="D895">
        <f t="shared" si="64"/>
        <v>0.76</v>
      </c>
      <c r="E895">
        <f t="shared" si="65"/>
        <v>274.24</v>
      </c>
      <c r="F895" s="21">
        <v>0.2</v>
      </c>
      <c r="G895" s="10">
        <f t="shared" si="63"/>
        <v>3.8866213151927438</v>
      </c>
      <c r="H895" s="9" t="s">
        <v>3</v>
      </c>
      <c r="I895" s="16">
        <f t="shared" si="66"/>
        <v>274240</v>
      </c>
    </row>
    <row r="896" spans="1:9" ht="17.25">
      <c r="A896">
        <f t="shared" si="67"/>
        <v>895</v>
      </c>
      <c r="B896">
        <v>257</v>
      </c>
      <c r="C896" s="16">
        <v>127</v>
      </c>
      <c r="D896">
        <f t="shared" si="64"/>
        <v>24.13</v>
      </c>
      <c r="E896">
        <f t="shared" si="65"/>
        <v>232.87</v>
      </c>
      <c r="F896" s="21">
        <v>0.2</v>
      </c>
      <c r="G896" s="10">
        <f t="shared" si="63"/>
        <v>3.3003117913832201</v>
      </c>
      <c r="H896" s="9" t="s">
        <v>3</v>
      </c>
      <c r="I896" s="16">
        <f t="shared" si="66"/>
        <v>232870.00000000003</v>
      </c>
    </row>
    <row r="897" spans="1:9" ht="17.25">
      <c r="A897">
        <f t="shared" si="67"/>
        <v>896</v>
      </c>
      <c r="B897">
        <v>257</v>
      </c>
      <c r="C897" s="16">
        <v>380</v>
      </c>
      <c r="D897">
        <f t="shared" si="64"/>
        <v>72.2</v>
      </c>
      <c r="E897">
        <f t="shared" si="65"/>
        <v>184.8</v>
      </c>
      <c r="F897" s="21">
        <v>0.2</v>
      </c>
      <c r="G897" s="10">
        <f t="shared" si="63"/>
        <v>2.6190476190476191</v>
      </c>
      <c r="H897" s="9" t="s">
        <v>3</v>
      </c>
      <c r="I897" s="16">
        <f t="shared" si="66"/>
        <v>184800.00000000003</v>
      </c>
    </row>
    <row r="898" spans="1:9" ht="17.25">
      <c r="A898">
        <f t="shared" si="67"/>
        <v>897</v>
      </c>
      <c r="B898">
        <v>257</v>
      </c>
      <c r="C898" s="16">
        <v>579</v>
      </c>
      <c r="D898">
        <f t="shared" si="64"/>
        <v>110.01</v>
      </c>
      <c r="E898">
        <f t="shared" si="65"/>
        <v>146.99</v>
      </c>
      <c r="F898" s="21">
        <v>0.2</v>
      </c>
      <c r="G898" s="10">
        <f t="shared" ref="G898:G961" si="68">IF(D898&gt;=B898,0,(E898*1000/(1000*9.8*10*0.72)))</f>
        <v>2.0831916099773244</v>
      </c>
      <c r="H898" s="9" t="s">
        <v>3</v>
      </c>
      <c r="I898" s="16">
        <f t="shared" si="66"/>
        <v>146990.00000000003</v>
      </c>
    </row>
    <row r="899" spans="1:9" ht="17.25">
      <c r="A899">
        <f t="shared" si="67"/>
        <v>898</v>
      </c>
      <c r="B899">
        <v>257</v>
      </c>
      <c r="C899" s="16">
        <v>751</v>
      </c>
      <c r="D899">
        <f t="shared" ref="D899:D962" si="69">C899*200*95%/1000</f>
        <v>142.69</v>
      </c>
      <c r="E899">
        <f t="shared" ref="E899:E962" si="70">B899-D899</f>
        <v>114.31</v>
      </c>
      <c r="F899" s="21">
        <v>0.2</v>
      </c>
      <c r="G899" s="10">
        <f t="shared" si="68"/>
        <v>1.6200396825396826</v>
      </c>
      <c r="H899" s="9" t="s">
        <v>3</v>
      </c>
      <c r="I899" s="16">
        <f t="shared" ref="I899:I962" si="71">1000*G899*9.8*10*0.72</f>
        <v>114310.00000000001</v>
      </c>
    </row>
    <row r="900" spans="1:9" ht="17.25">
      <c r="A900">
        <f t="shared" si="67"/>
        <v>899</v>
      </c>
      <c r="B900">
        <v>257</v>
      </c>
      <c r="C900" s="16">
        <v>860</v>
      </c>
      <c r="D900">
        <f t="shared" si="69"/>
        <v>163.4</v>
      </c>
      <c r="E900">
        <f t="shared" si="70"/>
        <v>93.6</v>
      </c>
      <c r="F900" s="21">
        <v>0.2</v>
      </c>
      <c r="G900" s="10">
        <f t="shared" si="68"/>
        <v>1.3265306122448979</v>
      </c>
      <c r="H900" s="9" t="s">
        <v>3</v>
      </c>
      <c r="I900" s="16">
        <f t="shared" si="71"/>
        <v>93600</v>
      </c>
    </row>
    <row r="901" spans="1:9" ht="17.25">
      <c r="A901">
        <f t="shared" si="67"/>
        <v>900</v>
      </c>
      <c r="B901">
        <v>257</v>
      </c>
      <c r="C901" s="16">
        <v>1012</v>
      </c>
      <c r="D901">
        <f t="shared" si="69"/>
        <v>192.28</v>
      </c>
      <c r="E901">
        <f t="shared" si="70"/>
        <v>64.72</v>
      </c>
      <c r="F901" s="21">
        <v>0.2</v>
      </c>
      <c r="G901" s="10">
        <f t="shared" si="68"/>
        <v>0.91723356009070289</v>
      </c>
      <c r="H901" s="9" t="s">
        <v>3</v>
      </c>
      <c r="I901" s="16">
        <f t="shared" si="71"/>
        <v>64720</v>
      </c>
    </row>
    <row r="902" spans="1:9" ht="17.25">
      <c r="A902">
        <f t="shared" si="67"/>
        <v>901</v>
      </c>
      <c r="B902">
        <v>257</v>
      </c>
      <c r="C902" s="16">
        <v>1034</v>
      </c>
      <c r="D902">
        <f t="shared" si="69"/>
        <v>196.46</v>
      </c>
      <c r="E902">
        <f t="shared" si="70"/>
        <v>60.539999999999992</v>
      </c>
      <c r="F902" s="21">
        <v>0.2</v>
      </c>
      <c r="G902" s="10">
        <f t="shared" si="68"/>
        <v>0.85799319727891143</v>
      </c>
      <c r="H902" s="9" t="s">
        <v>3</v>
      </c>
      <c r="I902" s="16">
        <f t="shared" si="71"/>
        <v>60539.999999999985</v>
      </c>
    </row>
    <row r="903" spans="1:9" ht="17.25">
      <c r="A903">
        <f t="shared" si="67"/>
        <v>902</v>
      </c>
      <c r="B903">
        <v>257</v>
      </c>
      <c r="C903" s="16">
        <v>924</v>
      </c>
      <c r="D903">
        <f t="shared" si="69"/>
        <v>175.56</v>
      </c>
      <c r="E903">
        <f t="shared" si="70"/>
        <v>81.44</v>
      </c>
      <c r="F903" s="21">
        <v>0.2</v>
      </c>
      <c r="G903" s="10">
        <f t="shared" si="68"/>
        <v>1.1541950113378685</v>
      </c>
      <c r="H903" s="9" t="s">
        <v>3</v>
      </c>
      <c r="I903" s="16">
        <f t="shared" si="71"/>
        <v>81440</v>
      </c>
    </row>
    <row r="904" spans="1:9" ht="17.25">
      <c r="A904">
        <f t="shared" si="67"/>
        <v>903</v>
      </c>
      <c r="B904">
        <v>257</v>
      </c>
      <c r="C904" s="16">
        <v>780</v>
      </c>
      <c r="D904">
        <f t="shared" si="69"/>
        <v>148.19999999999999</v>
      </c>
      <c r="E904">
        <f t="shared" si="70"/>
        <v>108.80000000000001</v>
      </c>
      <c r="F904" s="21">
        <v>0.2</v>
      </c>
      <c r="G904" s="10">
        <f t="shared" si="68"/>
        <v>1.541950113378685</v>
      </c>
      <c r="H904" s="9" t="s">
        <v>3</v>
      </c>
      <c r="I904" s="16">
        <f t="shared" si="71"/>
        <v>108800.00000000003</v>
      </c>
    </row>
    <row r="905" spans="1:9" ht="17.25">
      <c r="A905">
        <f t="shared" si="67"/>
        <v>904</v>
      </c>
      <c r="B905">
        <v>257</v>
      </c>
      <c r="C905" s="16">
        <v>557</v>
      </c>
      <c r="D905">
        <f t="shared" si="69"/>
        <v>105.83</v>
      </c>
      <c r="E905">
        <f t="shared" si="70"/>
        <v>151.17000000000002</v>
      </c>
      <c r="F905" s="21">
        <v>0.2</v>
      </c>
      <c r="G905" s="10">
        <f t="shared" si="68"/>
        <v>2.1424319727891161</v>
      </c>
      <c r="H905" s="9" t="s">
        <v>3</v>
      </c>
      <c r="I905" s="16">
        <f t="shared" si="71"/>
        <v>151170.00000000003</v>
      </c>
    </row>
    <row r="906" spans="1:9" ht="17.25">
      <c r="A906">
        <f t="shared" si="67"/>
        <v>905</v>
      </c>
      <c r="B906">
        <v>257</v>
      </c>
      <c r="C906" s="16">
        <v>275</v>
      </c>
      <c r="D906">
        <f t="shared" si="69"/>
        <v>52.25</v>
      </c>
      <c r="E906">
        <f t="shared" si="70"/>
        <v>204.75</v>
      </c>
      <c r="F906" s="21">
        <v>0.2</v>
      </c>
      <c r="G906" s="10">
        <f t="shared" si="68"/>
        <v>2.9017857142857144</v>
      </c>
      <c r="H906" s="9" t="s">
        <v>3</v>
      </c>
      <c r="I906" s="16">
        <f t="shared" si="71"/>
        <v>204750</v>
      </c>
    </row>
    <row r="907" spans="1:9" ht="17.25">
      <c r="A907">
        <f t="shared" si="67"/>
        <v>906</v>
      </c>
      <c r="B907">
        <v>257</v>
      </c>
      <c r="C907" s="16">
        <v>49</v>
      </c>
      <c r="D907">
        <f t="shared" si="69"/>
        <v>9.31</v>
      </c>
      <c r="E907">
        <f t="shared" si="70"/>
        <v>247.69</v>
      </c>
      <c r="F907" s="21">
        <v>0.2</v>
      </c>
      <c r="G907" s="10">
        <f t="shared" si="68"/>
        <v>3.510345804988662</v>
      </c>
      <c r="H907" s="9" t="s">
        <v>3</v>
      </c>
      <c r="I907" s="16">
        <f t="shared" si="71"/>
        <v>247689.99999999997</v>
      </c>
    </row>
    <row r="908" spans="1:9" ht="17.25">
      <c r="A908">
        <f t="shared" si="67"/>
        <v>907</v>
      </c>
      <c r="B908">
        <v>392</v>
      </c>
      <c r="C908" s="16">
        <v>1</v>
      </c>
      <c r="D908">
        <f t="shared" si="69"/>
        <v>0.19</v>
      </c>
      <c r="E908">
        <f t="shared" si="70"/>
        <v>391.81</v>
      </c>
      <c r="F908" s="21">
        <v>0.2</v>
      </c>
      <c r="G908" s="10">
        <f t="shared" si="68"/>
        <v>5.5528628117913836</v>
      </c>
      <c r="H908" s="9" t="s">
        <v>3</v>
      </c>
      <c r="I908" s="16">
        <f t="shared" si="71"/>
        <v>391810.00000000012</v>
      </c>
    </row>
    <row r="909" spans="1:9" ht="17.25">
      <c r="A909">
        <f t="shared" si="67"/>
        <v>908</v>
      </c>
      <c r="B909">
        <v>402</v>
      </c>
      <c r="C909" s="16">
        <v>0</v>
      </c>
      <c r="D909">
        <f t="shared" si="69"/>
        <v>0</v>
      </c>
      <c r="E909">
        <f t="shared" si="70"/>
        <v>402</v>
      </c>
      <c r="F909" s="21">
        <v>0.2</v>
      </c>
      <c r="G909" s="10">
        <f t="shared" si="68"/>
        <v>5.6972789115646263</v>
      </c>
      <c r="H909" s="9" t="s">
        <v>3</v>
      </c>
      <c r="I909" s="16">
        <f t="shared" si="71"/>
        <v>402000.00000000012</v>
      </c>
    </row>
    <row r="910" spans="1:9" ht="17.25">
      <c r="A910">
        <f t="shared" si="67"/>
        <v>909</v>
      </c>
      <c r="B910">
        <v>376</v>
      </c>
      <c r="C910" s="16">
        <v>0</v>
      </c>
      <c r="D910">
        <f t="shared" si="69"/>
        <v>0</v>
      </c>
      <c r="E910">
        <f t="shared" si="70"/>
        <v>376</v>
      </c>
      <c r="F910" s="21">
        <v>0.2</v>
      </c>
      <c r="G910" s="10">
        <f t="shared" si="68"/>
        <v>5.3287981859410429</v>
      </c>
      <c r="H910" s="9" t="s">
        <v>3</v>
      </c>
      <c r="I910" s="16">
        <f t="shared" si="71"/>
        <v>376000</v>
      </c>
    </row>
    <row r="911" spans="1:9" ht="17.25">
      <c r="A911">
        <f t="shared" si="67"/>
        <v>910</v>
      </c>
      <c r="B911">
        <v>356</v>
      </c>
      <c r="C911" s="16">
        <v>0</v>
      </c>
      <c r="D911">
        <f t="shared" si="69"/>
        <v>0</v>
      </c>
      <c r="E911">
        <f t="shared" si="70"/>
        <v>356</v>
      </c>
      <c r="F911" s="21">
        <v>0.2</v>
      </c>
      <c r="G911" s="10">
        <f t="shared" si="68"/>
        <v>5.0453514739229028</v>
      </c>
      <c r="H911" s="9" t="s">
        <v>3</v>
      </c>
      <c r="I911" s="16">
        <f t="shared" si="71"/>
        <v>356000</v>
      </c>
    </row>
    <row r="912" spans="1:9" ht="17.25">
      <c r="A912">
        <f t="shared" si="67"/>
        <v>911</v>
      </c>
      <c r="B912">
        <v>339</v>
      </c>
      <c r="C912" s="16">
        <v>0</v>
      </c>
      <c r="D912">
        <f t="shared" si="69"/>
        <v>0</v>
      </c>
      <c r="E912">
        <f t="shared" si="70"/>
        <v>339</v>
      </c>
      <c r="F912" s="21">
        <v>0.2</v>
      </c>
      <c r="G912" s="10">
        <f t="shared" si="68"/>
        <v>4.8044217687074831</v>
      </c>
      <c r="H912" s="9" t="s">
        <v>3</v>
      </c>
      <c r="I912" s="16">
        <f t="shared" si="71"/>
        <v>339000.00000000006</v>
      </c>
    </row>
    <row r="913" spans="1:9" ht="17.25">
      <c r="A913">
        <f t="shared" si="67"/>
        <v>912</v>
      </c>
      <c r="B913">
        <v>323</v>
      </c>
      <c r="C913" s="16">
        <v>0</v>
      </c>
      <c r="D913">
        <f t="shared" si="69"/>
        <v>0</v>
      </c>
      <c r="E913">
        <f t="shared" si="70"/>
        <v>323</v>
      </c>
      <c r="F913" s="21">
        <v>0.2</v>
      </c>
      <c r="G913" s="10">
        <f t="shared" si="68"/>
        <v>4.5776643990929706</v>
      </c>
      <c r="H913" s="9" t="s">
        <v>3</v>
      </c>
      <c r="I913" s="16">
        <f t="shared" si="71"/>
        <v>323000.00000000006</v>
      </c>
    </row>
    <row r="914" spans="1:9" ht="17.25">
      <c r="A914">
        <f t="shared" si="67"/>
        <v>913</v>
      </c>
      <c r="B914">
        <v>284</v>
      </c>
      <c r="C914" s="16">
        <v>0</v>
      </c>
      <c r="D914">
        <f t="shared" si="69"/>
        <v>0</v>
      </c>
      <c r="E914">
        <f t="shared" si="70"/>
        <v>284</v>
      </c>
      <c r="F914" s="21">
        <v>0.2</v>
      </c>
      <c r="G914" s="10">
        <f t="shared" si="68"/>
        <v>4.024943310657596</v>
      </c>
      <c r="H914" s="9" t="s">
        <v>3</v>
      </c>
      <c r="I914" s="16">
        <f t="shared" si="71"/>
        <v>284000</v>
      </c>
    </row>
    <row r="915" spans="1:9" ht="17.25">
      <c r="A915">
        <f t="shared" si="67"/>
        <v>914</v>
      </c>
      <c r="B915">
        <v>257</v>
      </c>
      <c r="C915" s="16">
        <v>0</v>
      </c>
      <c r="D915">
        <f t="shared" si="69"/>
        <v>0</v>
      </c>
      <c r="E915">
        <f t="shared" si="70"/>
        <v>257</v>
      </c>
      <c r="F915" s="21">
        <v>0.2</v>
      </c>
      <c r="G915" s="10">
        <f t="shared" si="68"/>
        <v>3.6422902494331066</v>
      </c>
      <c r="H915" s="9" t="s">
        <v>3</v>
      </c>
      <c r="I915" s="16">
        <f t="shared" si="71"/>
        <v>257000</v>
      </c>
    </row>
    <row r="916" spans="1:9" ht="17.25">
      <c r="A916">
        <f t="shared" si="67"/>
        <v>915</v>
      </c>
      <c r="B916">
        <v>237</v>
      </c>
      <c r="C916" s="16">
        <v>0</v>
      </c>
      <c r="D916">
        <f t="shared" si="69"/>
        <v>0</v>
      </c>
      <c r="E916">
        <f t="shared" si="70"/>
        <v>237</v>
      </c>
      <c r="F916" s="21">
        <v>0.2</v>
      </c>
      <c r="G916" s="10">
        <f t="shared" si="68"/>
        <v>3.3588435374149661</v>
      </c>
      <c r="H916" s="9" t="s">
        <v>3</v>
      </c>
      <c r="I916" s="16">
        <f t="shared" si="71"/>
        <v>237000.00000000006</v>
      </c>
    </row>
    <row r="917" spans="1:9" ht="17.25">
      <c r="A917">
        <f t="shared" si="67"/>
        <v>916</v>
      </c>
      <c r="B917">
        <v>235</v>
      </c>
      <c r="C917" s="16">
        <v>0</v>
      </c>
      <c r="D917">
        <f t="shared" si="69"/>
        <v>0</v>
      </c>
      <c r="E917">
        <f t="shared" si="70"/>
        <v>235</v>
      </c>
      <c r="F917" s="21">
        <v>0.2</v>
      </c>
      <c r="G917" s="10">
        <f t="shared" si="68"/>
        <v>3.3304988662131518</v>
      </c>
      <c r="H917" s="9" t="s">
        <v>3</v>
      </c>
      <c r="I917" s="16">
        <f t="shared" si="71"/>
        <v>234999.99999999997</v>
      </c>
    </row>
    <row r="918" spans="1:9" ht="17.25">
      <c r="A918">
        <f t="shared" si="67"/>
        <v>917</v>
      </c>
      <c r="B918">
        <v>229</v>
      </c>
      <c r="C918" s="16">
        <v>0</v>
      </c>
      <c r="D918">
        <f t="shared" si="69"/>
        <v>0</v>
      </c>
      <c r="E918">
        <f t="shared" si="70"/>
        <v>229</v>
      </c>
      <c r="F918" s="21">
        <v>0.2</v>
      </c>
      <c r="G918" s="10">
        <f t="shared" si="68"/>
        <v>3.2454648526077099</v>
      </c>
      <c r="H918" s="9" t="s">
        <v>3</v>
      </c>
      <c r="I918" s="16">
        <f t="shared" si="71"/>
        <v>229000</v>
      </c>
    </row>
    <row r="919" spans="1:9" ht="17.25">
      <c r="A919">
        <f t="shared" si="67"/>
        <v>918</v>
      </c>
      <c r="B919">
        <v>275</v>
      </c>
      <c r="C919" s="16">
        <v>2</v>
      </c>
      <c r="D919">
        <f t="shared" si="69"/>
        <v>0.38</v>
      </c>
      <c r="E919">
        <f t="shared" si="70"/>
        <v>274.62</v>
      </c>
      <c r="F919" s="21">
        <v>0.2</v>
      </c>
      <c r="G919" s="10">
        <f t="shared" si="68"/>
        <v>3.8920068027210886</v>
      </c>
      <c r="H919" s="9" t="s">
        <v>3</v>
      </c>
      <c r="I919" s="16">
        <f t="shared" si="71"/>
        <v>274620.00000000006</v>
      </c>
    </row>
    <row r="920" spans="1:9" ht="17.25">
      <c r="A920">
        <f t="shared" si="67"/>
        <v>919</v>
      </c>
      <c r="B920">
        <v>257</v>
      </c>
      <c r="C920" s="16">
        <v>116</v>
      </c>
      <c r="D920">
        <f t="shared" si="69"/>
        <v>22.04</v>
      </c>
      <c r="E920">
        <f t="shared" si="70"/>
        <v>234.96</v>
      </c>
      <c r="F920" s="21">
        <v>0.2</v>
      </c>
      <c r="G920" s="10">
        <f t="shared" si="68"/>
        <v>3.3299319727891157</v>
      </c>
      <c r="H920" s="9" t="s">
        <v>3</v>
      </c>
      <c r="I920" s="16">
        <f t="shared" si="71"/>
        <v>234960.00000000003</v>
      </c>
    </row>
    <row r="921" spans="1:9" ht="17.25">
      <c r="A921">
        <f t="shared" si="67"/>
        <v>920</v>
      </c>
      <c r="B921">
        <v>257</v>
      </c>
      <c r="C921" s="16">
        <v>369</v>
      </c>
      <c r="D921">
        <f t="shared" si="69"/>
        <v>70.11</v>
      </c>
      <c r="E921">
        <f t="shared" si="70"/>
        <v>186.89</v>
      </c>
      <c r="F921" s="21">
        <v>0.2</v>
      </c>
      <c r="G921" s="10">
        <f t="shared" si="68"/>
        <v>2.6486678004535147</v>
      </c>
      <c r="H921" s="9" t="s">
        <v>3</v>
      </c>
      <c r="I921" s="16">
        <f t="shared" si="71"/>
        <v>186890</v>
      </c>
    </row>
    <row r="922" spans="1:9" ht="17.25">
      <c r="A922">
        <f t="shared" si="67"/>
        <v>921</v>
      </c>
      <c r="B922">
        <v>257</v>
      </c>
      <c r="C922" s="16">
        <v>575</v>
      </c>
      <c r="D922">
        <f t="shared" si="69"/>
        <v>109.25</v>
      </c>
      <c r="E922">
        <f t="shared" si="70"/>
        <v>147.75</v>
      </c>
      <c r="F922" s="21">
        <v>0.2</v>
      </c>
      <c r="G922" s="10">
        <f t="shared" si="68"/>
        <v>2.0939625850340136</v>
      </c>
      <c r="H922" s="9" t="s">
        <v>3</v>
      </c>
      <c r="I922" s="16">
        <f t="shared" si="71"/>
        <v>147749.99999999997</v>
      </c>
    </row>
    <row r="923" spans="1:9" ht="17.25">
      <c r="A923">
        <f t="shared" si="67"/>
        <v>922</v>
      </c>
      <c r="B923">
        <v>257</v>
      </c>
      <c r="C923" s="16">
        <v>768</v>
      </c>
      <c r="D923">
        <f t="shared" si="69"/>
        <v>145.91999999999999</v>
      </c>
      <c r="E923">
        <f t="shared" si="70"/>
        <v>111.08000000000001</v>
      </c>
      <c r="F923" s="21">
        <v>0.2</v>
      </c>
      <c r="G923" s="10">
        <f t="shared" si="68"/>
        <v>1.574263038548753</v>
      </c>
      <c r="H923" s="9" t="s">
        <v>3</v>
      </c>
      <c r="I923" s="16">
        <f t="shared" si="71"/>
        <v>111080.00000000001</v>
      </c>
    </row>
    <row r="924" spans="1:9" ht="17.25">
      <c r="A924">
        <f t="shared" si="67"/>
        <v>923</v>
      </c>
      <c r="B924">
        <v>257</v>
      </c>
      <c r="C924" s="16">
        <v>957</v>
      </c>
      <c r="D924">
        <f t="shared" si="69"/>
        <v>181.83</v>
      </c>
      <c r="E924">
        <f t="shared" si="70"/>
        <v>75.169999999999987</v>
      </c>
      <c r="F924" s="21">
        <v>0.2</v>
      </c>
      <c r="G924" s="10">
        <f t="shared" si="68"/>
        <v>1.0653344671201812</v>
      </c>
      <c r="H924" s="9" t="s">
        <v>3</v>
      </c>
      <c r="I924" s="16">
        <f t="shared" si="71"/>
        <v>75170</v>
      </c>
    </row>
    <row r="925" spans="1:9" ht="17.25">
      <c r="A925">
        <f t="shared" si="67"/>
        <v>924</v>
      </c>
      <c r="B925">
        <v>257</v>
      </c>
      <c r="C925" s="16">
        <v>1020</v>
      </c>
      <c r="D925">
        <f t="shared" si="69"/>
        <v>193.8</v>
      </c>
      <c r="E925">
        <f t="shared" si="70"/>
        <v>63.199999999999989</v>
      </c>
      <c r="F925" s="21">
        <v>0.2</v>
      </c>
      <c r="G925" s="10">
        <f t="shared" si="68"/>
        <v>0.89569160997732411</v>
      </c>
      <c r="H925" s="9" t="s">
        <v>3</v>
      </c>
      <c r="I925" s="16">
        <f t="shared" si="71"/>
        <v>63200</v>
      </c>
    </row>
    <row r="926" spans="1:9" ht="17.25">
      <c r="A926">
        <f t="shared" si="67"/>
        <v>925</v>
      </c>
      <c r="B926">
        <v>257</v>
      </c>
      <c r="C926" s="16">
        <v>1029</v>
      </c>
      <c r="D926">
        <f t="shared" si="69"/>
        <v>195.51</v>
      </c>
      <c r="E926">
        <f t="shared" si="70"/>
        <v>61.490000000000009</v>
      </c>
      <c r="F926" s="21">
        <v>0.2</v>
      </c>
      <c r="G926" s="10">
        <f t="shared" si="68"/>
        <v>0.87145691609977338</v>
      </c>
      <c r="H926" s="9" t="s">
        <v>3</v>
      </c>
      <c r="I926" s="16">
        <f t="shared" si="71"/>
        <v>61490.000000000007</v>
      </c>
    </row>
    <row r="927" spans="1:9" ht="17.25">
      <c r="A927">
        <f t="shared" si="67"/>
        <v>926</v>
      </c>
      <c r="B927">
        <v>257</v>
      </c>
      <c r="C927" s="16">
        <v>947</v>
      </c>
      <c r="D927">
        <f t="shared" si="69"/>
        <v>179.93</v>
      </c>
      <c r="E927">
        <f t="shared" si="70"/>
        <v>77.069999999999993</v>
      </c>
      <c r="F927" s="21">
        <v>0.2</v>
      </c>
      <c r="G927" s="10">
        <f t="shared" si="68"/>
        <v>1.0922619047619047</v>
      </c>
      <c r="H927" s="9" t="s">
        <v>3</v>
      </c>
      <c r="I927" s="16">
        <f t="shared" si="71"/>
        <v>77069.999999999985</v>
      </c>
    </row>
    <row r="928" spans="1:9" ht="17.25">
      <c r="A928">
        <f t="shared" si="67"/>
        <v>927</v>
      </c>
      <c r="B928">
        <v>257</v>
      </c>
      <c r="C928" s="16">
        <v>791</v>
      </c>
      <c r="D928">
        <f t="shared" si="69"/>
        <v>150.29</v>
      </c>
      <c r="E928">
        <f t="shared" si="70"/>
        <v>106.71000000000001</v>
      </c>
      <c r="F928" s="21">
        <v>0.2</v>
      </c>
      <c r="G928" s="10">
        <f t="shared" si="68"/>
        <v>1.5123299319727894</v>
      </c>
      <c r="H928" s="9" t="s">
        <v>3</v>
      </c>
      <c r="I928" s="16">
        <f t="shared" si="71"/>
        <v>106710.00000000003</v>
      </c>
    </row>
    <row r="929" spans="1:9" ht="17.25">
      <c r="A929">
        <f t="shared" si="67"/>
        <v>928</v>
      </c>
      <c r="B929">
        <v>257</v>
      </c>
      <c r="C929" s="16">
        <v>547</v>
      </c>
      <c r="D929">
        <f t="shared" si="69"/>
        <v>103.93</v>
      </c>
      <c r="E929">
        <f t="shared" si="70"/>
        <v>153.07</v>
      </c>
      <c r="F929" s="21">
        <v>0.2</v>
      </c>
      <c r="G929" s="10">
        <f t="shared" si="68"/>
        <v>2.1693594104308391</v>
      </c>
      <c r="H929" s="9" t="s">
        <v>3</v>
      </c>
      <c r="I929" s="16">
        <f t="shared" si="71"/>
        <v>153070</v>
      </c>
    </row>
    <row r="930" spans="1:9" ht="17.25">
      <c r="A930">
        <f t="shared" si="67"/>
        <v>929</v>
      </c>
      <c r="B930">
        <v>257</v>
      </c>
      <c r="C930" s="16">
        <v>271</v>
      </c>
      <c r="D930">
        <f t="shared" si="69"/>
        <v>51.49</v>
      </c>
      <c r="E930">
        <f t="shared" si="70"/>
        <v>205.51</v>
      </c>
      <c r="F930" s="21">
        <v>0.2</v>
      </c>
      <c r="G930" s="10">
        <f t="shared" si="68"/>
        <v>2.9125566893424035</v>
      </c>
      <c r="H930" s="9" t="s">
        <v>3</v>
      </c>
      <c r="I930" s="16">
        <f t="shared" si="71"/>
        <v>205510</v>
      </c>
    </row>
    <row r="931" spans="1:9" ht="17.25">
      <c r="A931">
        <f t="shared" si="67"/>
        <v>930</v>
      </c>
      <c r="B931">
        <v>257</v>
      </c>
      <c r="C931" s="16">
        <v>51</v>
      </c>
      <c r="D931">
        <f t="shared" si="69"/>
        <v>9.69</v>
      </c>
      <c r="E931">
        <f t="shared" si="70"/>
        <v>247.31</v>
      </c>
      <c r="F931" s="21">
        <v>0.2</v>
      </c>
      <c r="G931" s="10">
        <f t="shared" si="68"/>
        <v>3.5049603174603177</v>
      </c>
      <c r="H931" s="9" t="s">
        <v>3</v>
      </c>
      <c r="I931" s="16">
        <f t="shared" si="71"/>
        <v>247310.00000000003</v>
      </c>
    </row>
    <row r="932" spans="1:9" ht="17.25">
      <c r="A932">
        <f t="shared" si="67"/>
        <v>931</v>
      </c>
      <c r="B932">
        <v>392</v>
      </c>
      <c r="C932" s="16">
        <v>1</v>
      </c>
      <c r="D932">
        <f t="shared" si="69"/>
        <v>0.19</v>
      </c>
      <c r="E932">
        <f t="shared" si="70"/>
        <v>391.81</v>
      </c>
      <c r="F932" s="21">
        <v>0.2</v>
      </c>
      <c r="G932" s="10">
        <f t="shared" si="68"/>
        <v>5.5528628117913836</v>
      </c>
      <c r="H932" s="9" t="s">
        <v>3</v>
      </c>
      <c r="I932" s="16">
        <f t="shared" si="71"/>
        <v>391810.00000000012</v>
      </c>
    </row>
    <row r="933" spans="1:9" ht="17.25">
      <c r="A933">
        <f t="shared" si="67"/>
        <v>932</v>
      </c>
      <c r="B933">
        <v>402</v>
      </c>
      <c r="C933" s="16">
        <v>0</v>
      </c>
      <c r="D933">
        <f t="shared" si="69"/>
        <v>0</v>
      </c>
      <c r="E933">
        <f t="shared" si="70"/>
        <v>402</v>
      </c>
      <c r="F933" s="21">
        <v>0.2</v>
      </c>
      <c r="G933" s="10">
        <f t="shared" si="68"/>
        <v>5.6972789115646263</v>
      </c>
      <c r="H933" s="9" t="s">
        <v>3</v>
      </c>
      <c r="I933" s="16">
        <f t="shared" si="71"/>
        <v>402000.00000000012</v>
      </c>
    </row>
    <row r="934" spans="1:9" ht="17.25">
      <c r="A934">
        <f t="shared" si="67"/>
        <v>933</v>
      </c>
      <c r="B934">
        <v>376</v>
      </c>
      <c r="C934" s="16">
        <v>0</v>
      </c>
      <c r="D934">
        <f t="shared" si="69"/>
        <v>0</v>
      </c>
      <c r="E934">
        <f t="shared" si="70"/>
        <v>376</v>
      </c>
      <c r="F934" s="21">
        <v>0.2</v>
      </c>
      <c r="G934" s="10">
        <f t="shared" si="68"/>
        <v>5.3287981859410429</v>
      </c>
      <c r="H934" s="9" t="s">
        <v>3</v>
      </c>
      <c r="I934" s="16">
        <f t="shared" si="71"/>
        <v>376000</v>
      </c>
    </row>
    <row r="935" spans="1:9" ht="17.25">
      <c r="A935">
        <f t="shared" si="67"/>
        <v>934</v>
      </c>
      <c r="B935">
        <v>356</v>
      </c>
      <c r="C935" s="16">
        <v>0</v>
      </c>
      <c r="D935">
        <f t="shared" si="69"/>
        <v>0</v>
      </c>
      <c r="E935">
        <f t="shared" si="70"/>
        <v>356</v>
      </c>
      <c r="F935" s="21">
        <v>0.2</v>
      </c>
      <c r="G935" s="10">
        <f t="shared" si="68"/>
        <v>5.0453514739229028</v>
      </c>
      <c r="H935" s="9" t="s">
        <v>3</v>
      </c>
      <c r="I935" s="16">
        <f t="shared" si="71"/>
        <v>356000</v>
      </c>
    </row>
    <row r="936" spans="1:9" ht="17.25">
      <c r="A936">
        <f t="shared" si="67"/>
        <v>935</v>
      </c>
      <c r="B936">
        <v>339</v>
      </c>
      <c r="C936" s="16">
        <v>0</v>
      </c>
      <c r="D936">
        <f t="shared" si="69"/>
        <v>0</v>
      </c>
      <c r="E936">
        <f t="shared" si="70"/>
        <v>339</v>
      </c>
      <c r="F936" s="21">
        <v>0.2</v>
      </c>
      <c r="G936" s="10">
        <f t="shared" si="68"/>
        <v>4.8044217687074831</v>
      </c>
      <c r="H936" s="9" t="s">
        <v>3</v>
      </c>
      <c r="I936" s="16">
        <f t="shared" si="71"/>
        <v>339000.00000000006</v>
      </c>
    </row>
    <row r="937" spans="1:9" ht="17.25">
      <c r="A937">
        <f t="shared" si="67"/>
        <v>936</v>
      </c>
      <c r="B937">
        <v>323</v>
      </c>
      <c r="C937" s="16">
        <v>0</v>
      </c>
      <c r="D937">
        <f t="shared" si="69"/>
        <v>0</v>
      </c>
      <c r="E937">
        <f t="shared" si="70"/>
        <v>323</v>
      </c>
      <c r="F937" s="21">
        <v>0.2</v>
      </c>
      <c r="G937" s="10">
        <f t="shared" si="68"/>
        <v>4.5776643990929706</v>
      </c>
      <c r="H937" s="9" t="s">
        <v>3</v>
      </c>
      <c r="I937" s="16">
        <f t="shared" si="71"/>
        <v>323000.00000000006</v>
      </c>
    </row>
    <row r="938" spans="1:9" ht="17.25">
      <c r="A938">
        <f t="shared" si="67"/>
        <v>937</v>
      </c>
      <c r="B938">
        <v>284</v>
      </c>
      <c r="C938" s="16">
        <v>0</v>
      </c>
      <c r="D938">
        <f t="shared" si="69"/>
        <v>0</v>
      </c>
      <c r="E938">
        <f t="shared" si="70"/>
        <v>284</v>
      </c>
      <c r="F938" s="21">
        <v>0.2</v>
      </c>
      <c r="G938" s="10">
        <f t="shared" si="68"/>
        <v>4.024943310657596</v>
      </c>
      <c r="H938" s="9" t="s">
        <v>3</v>
      </c>
      <c r="I938" s="16">
        <f t="shared" si="71"/>
        <v>284000</v>
      </c>
    </row>
    <row r="939" spans="1:9" ht="17.25">
      <c r="A939">
        <f t="shared" ref="A939:A1002" si="72">A938+1</f>
        <v>938</v>
      </c>
      <c r="B939">
        <v>257</v>
      </c>
      <c r="C939" s="16">
        <v>0</v>
      </c>
      <c r="D939">
        <f t="shared" si="69"/>
        <v>0</v>
      </c>
      <c r="E939">
        <f t="shared" si="70"/>
        <v>257</v>
      </c>
      <c r="F939" s="21">
        <v>0.2</v>
      </c>
      <c r="G939" s="10">
        <f t="shared" si="68"/>
        <v>3.6422902494331066</v>
      </c>
      <c r="H939" s="9" t="s">
        <v>3</v>
      </c>
      <c r="I939" s="16">
        <f t="shared" si="71"/>
        <v>257000</v>
      </c>
    </row>
    <row r="940" spans="1:9" ht="17.25">
      <c r="A940">
        <f t="shared" si="72"/>
        <v>939</v>
      </c>
      <c r="B940">
        <v>237</v>
      </c>
      <c r="C940" s="16">
        <v>0</v>
      </c>
      <c r="D940">
        <f t="shared" si="69"/>
        <v>0</v>
      </c>
      <c r="E940">
        <f t="shared" si="70"/>
        <v>237</v>
      </c>
      <c r="F940" s="21">
        <v>0.2</v>
      </c>
      <c r="G940" s="10">
        <f t="shared" si="68"/>
        <v>3.3588435374149661</v>
      </c>
      <c r="H940" s="9" t="s">
        <v>3</v>
      </c>
      <c r="I940" s="16">
        <f t="shared" si="71"/>
        <v>237000.00000000006</v>
      </c>
    </row>
    <row r="941" spans="1:9" ht="17.25">
      <c r="A941">
        <f t="shared" si="72"/>
        <v>940</v>
      </c>
      <c r="B941">
        <v>235</v>
      </c>
      <c r="C941" s="16">
        <v>0</v>
      </c>
      <c r="D941">
        <f t="shared" si="69"/>
        <v>0</v>
      </c>
      <c r="E941">
        <f t="shared" si="70"/>
        <v>235</v>
      </c>
      <c r="F941" s="21">
        <v>0.2</v>
      </c>
      <c r="G941" s="10">
        <f t="shared" si="68"/>
        <v>3.3304988662131518</v>
      </c>
      <c r="H941" s="9" t="s">
        <v>3</v>
      </c>
      <c r="I941" s="16">
        <f t="shared" si="71"/>
        <v>234999.99999999997</v>
      </c>
    </row>
    <row r="942" spans="1:9" ht="17.25">
      <c r="A942">
        <f t="shared" si="72"/>
        <v>941</v>
      </c>
      <c r="B942">
        <v>229</v>
      </c>
      <c r="C942" s="16">
        <v>0</v>
      </c>
      <c r="D942">
        <f t="shared" si="69"/>
        <v>0</v>
      </c>
      <c r="E942">
        <f t="shared" si="70"/>
        <v>229</v>
      </c>
      <c r="F942" s="21">
        <v>0.2</v>
      </c>
      <c r="G942" s="10">
        <f t="shared" si="68"/>
        <v>3.2454648526077099</v>
      </c>
      <c r="H942" s="9" t="s">
        <v>3</v>
      </c>
      <c r="I942" s="16">
        <f t="shared" si="71"/>
        <v>229000</v>
      </c>
    </row>
    <row r="943" spans="1:9" ht="17.25">
      <c r="A943">
        <f t="shared" si="72"/>
        <v>942</v>
      </c>
      <c r="B943">
        <v>275</v>
      </c>
      <c r="C943" s="16">
        <v>3</v>
      </c>
      <c r="D943">
        <f t="shared" si="69"/>
        <v>0.56999999999999995</v>
      </c>
      <c r="E943">
        <f t="shared" si="70"/>
        <v>274.43</v>
      </c>
      <c r="F943" s="21">
        <v>0.2</v>
      </c>
      <c r="G943" s="10">
        <f t="shared" si="68"/>
        <v>3.889314058956916</v>
      </c>
      <c r="H943" s="9" t="s">
        <v>3</v>
      </c>
      <c r="I943" s="16">
        <f t="shared" si="71"/>
        <v>274430</v>
      </c>
    </row>
    <row r="944" spans="1:9" ht="17.25">
      <c r="A944">
        <f t="shared" si="72"/>
        <v>943</v>
      </c>
      <c r="B944">
        <v>257</v>
      </c>
      <c r="C944" s="16">
        <v>122</v>
      </c>
      <c r="D944">
        <f t="shared" si="69"/>
        <v>23.18</v>
      </c>
      <c r="E944">
        <f t="shared" si="70"/>
        <v>233.82</v>
      </c>
      <c r="F944" s="21">
        <v>0.2</v>
      </c>
      <c r="G944" s="10">
        <f t="shared" si="68"/>
        <v>3.3137755102040818</v>
      </c>
      <c r="H944" s="9" t="s">
        <v>3</v>
      </c>
      <c r="I944" s="16">
        <f t="shared" si="71"/>
        <v>233820.00000000003</v>
      </c>
    </row>
    <row r="945" spans="1:9" ht="17.25">
      <c r="A945">
        <f t="shared" si="72"/>
        <v>944</v>
      </c>
      <c r="B945">
        <v>257</v>
      </c>
      <c r="C945" s="16">
        <v>383</v>
      </c>
      <c r="D945">
        <f t="shared" si="69"/>
        <v>72.77</v>
      </c>
      <c r="E945">
        <f t="shared" si="70"/>
        <v>184.23000000000002</v>
      </c>
      <c r="F945" s="21">
        <v>0.2</v>
      </c>
      <c r="G945" s="10">
        <f t="shared" si="68"/>
        <v>2.6109693877551026</v>
      </c>
      <c r="H945" s="9" t="s">
        <v>3</v>
      </c>
      <c r="I945" s="16">
        <f t="shared" si="71"/>
        <v>184230.00000000003</v>
      </c>
    </row>
    <row r="946" spans="1:9" ht="17.25">
      <c r="A946">
        <f t="shared" si="72"/>
        <v>945</v>
      </c>
      <c r="B946">
        <v>257</v>
      </c>
      <c r="C946" s="16">
        <v>605</v>
      </c>
      <c r="D946">
        <f t="shared" si="69"/>
        <v>114.95</v>
      </c>
      <c r="E946">
        <f t="shared" si="70"/>
        <v>142.05000000000001</v>
      </c>
      <c r="F946" s="21">
        <v>0.2</v>
      </c>
      <c r="G946" s="10">
        <f t="shared" si="68"/>
        <v>2.0131802721088436</v>
      </c>
      <c r="H946" s="9" t="s">
        <v>3</v>
      </c>
      <c r="I946" s="16">
        <f t="shared" si="71"/>
        <v>142050</v>
      </c>
    </row>
    <row r="947" spans="1:9" ht="17.25">
      <c r="A947">
        <f t="shared" si="72"/>
        <v>946</v>
      </c>
      <c r="B947">
        <v>257</v>
      </c>
      <c r="C947" s="16">
        <v>785</v>
      </c>
      <c r="D947">
        <f t="shared" si="69"/>
        <v>149.15</v>
      </c>
      <c r="E947">
        <f t="shared" si="70"/>
        <v>107.85</v>
      </c>
      <c r="F947" s="21">
        <v>0.2</v>
      </c>
      <c r="G947" s="10">
        <f t="shared" si="68"/>
        <v>1.5284863945578231</v>
      </c>
      <c r="H947" s="9" t="s">
        <v>3</v>
      </c>
      <c r="I947" s="16">
        <f t="shared" si="71"/>
        <v>107850.00000000001</v>
      </c>
    </row>
    <row r="948" spans="1:9" ht="17.25">
      <c r="A948">
        <f t="shared" si="72"/>
        <v>947</v>
      </c>
      <c r="B948">
        <v>257</v>
      </c>
      <c r="C948" s="16">
        <v>993</v>
      </c>
      <c r="D948">
        <f t="shared" si="69"/>
        <v>188.67</v>
      </c>
      <c r="E948">
        <f t="shared" si="70"/>
        <v>68.330000000000013</v>
      </c>
      <c r="F948" s="21">
        <v>0.2</v>
      </c>
      <c r="G948" s="10">
        <f t="shared" si="68"/>
        <v>0.96839569160997752</v>
      </c>
      <c r="H948" s="9" t="s">
        <v>3</v>
      </c>
      <c r="I948" s="16">
        <f t="shared" si="71"/>
        <v>68330.000000000015</v>
      </c>
    </row>
    <row r="949" spans="1:9" ht="17.25">
      <c r="A949">
        <f t="shared" si="72"/>
        <v>948</v>
      </c>
      <c r="B949">
        <v>257</v>
      </c>
      <c r="C949" s="16">
        <v>1064</v>
      </c>
      <c r="D949">
        <f t="shared" si="69"/>
        <v>202.16</v>
      </c>
      <c r="E949">
        <f t="shared" si="70"/>
        <v>54.84</v>
      </c>
      <c r="F949" s="21">
        <v>0.2</v>
      </c>
      <c r="G949" s="10">
        <f t="shared" si="68"/>
        <v>0.77721088435374153</v>
      </c>
      <c r="H949" s="9" t="s">
        <v>3</v>
      </c>
      <c r="I949" s="16">
        <f t="shared" si="71"/>
        <v>54840.000000000015</v>
      </c>
    </row>
    <row r="950" spans="1:9" ht="17.25">
      <c r="A950">
        <f t="shared" si="72"/>
        <v>949</v>
      </c>
      <c r="B950">
        <v>257</v>
      </c>
      <c r="C950" s="16">
        <v>1019</v>
      </c>
      <c r="D950">
        <f t="shared" si="69"/>
        <v>193.61</v>
      </c>
      <c r="E950">
        <f t="shared" si="70"/>
        <v>63.389999999999986</v>
      </c>
      <c r="F950" s="21">
        <v>0.2</v>
      </c>
      <c r="G950" s="10">
        <f t="shared" si="68"/>
        <v>0.89838435374149639</v>
      </c>
      <c r="H950" s="9" t="s">
        <v>3</v>
      </c>
      <c r="I950" s="16">
        <f t="shared" si="71"/>
        <v>63389.999999999993</v>
      </c>
    </row>
    <row r="951" spans="1:9" ht="17.25">
      <c r="A951">
        <f t="shared" si="72"/>
        <v>950</v>
      </c>
      <c r="B951">
        <v>257</v>
      </c>
      <c r="C951" s="16">
        <v>883</v>
      </c>
      <c r="D951">
        <f t="shared" si="69"/>
        <v>167.77</v>
      </c>
      <c r="E951">
        <f t="shared" si="70"/>
        <v>89.22999999999999</v>
      </c>
      <c r="F951" s="21">
        <v>0.2</v>
      </c>
      <c r="G951" s="10">
        <f t="shared" si="68"/>
        <v>1.264597505668934</v>
      </c>
      <c r="H951" s="9" t="s">
        <v>3</v>
      </c>
      <c r="I951" s="16">
        <f t="shared" si="71"/>
        <v>89229.999999999985</v>
      </c>
    </row>
    <row r="952" spans="1:9" ht="17.25">
      <c r="A952">
        <f t="shared" si="72"/>
        <v>951</v>
      </c>
      <c r="B952">
        <v>257</v>
      </c>
      <c r="C952" s="16">
        <v>706</v>
      </c>
      <c r="D952">
        <f t="shared" si="69"/>
        <v>134.13999999999999</v>
      </c>
      <c r="E952">
        <f t="shared" si="70"/>
        <v>122.86000000000001</v>
      </c>
      <c r="F952" s="21">
        <v>0.2</v>
      </c>
      <c r="G952" s="10">
        <f t="shared" si="68"/>
        <v>1.7412131519274379</v>
      </c>
      <c r="H952" s="9" t="s">
        <v>3</v>
      </c>
      <c r="I952" s="16">
        <f t="shared" si="71"/>
        <v>122860</v>
      </c>
    </row>
    <row r="953" spans="1:9" ht="17.25">
      <c r="A953">
        <f t="shared" si="72"/>
        <v>952</v>
      </c>
      <c r="B953">
        <v>257</v>
      </c>
      <c r="C953" s="16">
        <v>492</v>
      </c>
      <c r="D953">
        <f t="shared" si="69"/>
        <v>93.48</v>
      </c>
      <c r="E953">
        <f t="shared" si="70"/>
        <v>163.51999999999998</v>
      </c>
      <c r="F953" s="21">
        <v>0.2</v>
      </c>
      <c r="G953" s="10">
        <f t="shared" si="68"/>
        <v>2.3174603174603172</v>
      </c>
      <c r="H953" s="9" t="s">
        <v>3</v>
      </c>
      <c r="I953" s="16">
        <f t="shared" si="71"/>
        <v>163519.99999999997</v>
      </c>
    </row>
    <row r="954" spans="1:9" ht="17.25">
      <c r="A954">
        <f t="shared" si="72"/>
        <v>953</v>
      </c>
      <c r="B954">
        <v>257</v>
      </c>
      <c r="C954" s="16">
        <v>238</v>
      </c>
      <c r="D954">
        <f t="shared" si="69"/>
        <v>45.22</v>
      </c>
      <c r="E954">
        <f t="shared" si="70"/>
        <v>211.78</v>
      </c>
      <c r="F954" s="21">
        <v>0.2</v>
      </c>
      <c r="G954" s="10">
        <f t="shared" si="68"/>
        <v>3.0014172335600908</v>
      </c>
      <c r="H954" s="9" t="s">
        <v>3</v>
      </c>
      <c r="I954" s="16">
        <f t="shared" si="71"/>
        <v>211779.99999999997</v>
      </c>
    </row>
    <row r="955" spans="1:9" ht="17.25">
      <c r="A955">
        <f t="shared" si="72"/>
        <v>954</v>
      </c>
      <c r="B955">
        <v>257</v>
      </c>
      <c r="C955" s="16">
        <v>48</v>
      </c>
      <c r="D955">
        <f t="shared" si="69"/>
        <v>9.1199999999999992</v>
      </c>
      <c r="E955">
        <f t="shared" si="70"/>
        <v>247.88</v>
      </c>
      <c r="F955" s="21">
        <v>0.2</v>
      </c>
      <c r="G955" s="10">
        <f t="shared" si="68"/>
        <v>3.5130385487528346</v>
      </c>
      <c r="H955" s="9" t="s">
        <v>3</v>
      </c>
      <c r="I955" s="16">
        <f t="shared" si="71"/>
        <v>247880</v>
      </c>
    </row>
    <row r="956" spans="1:9" ht="17.25">
      <c r="A956">
        <f t="shared" si="72"/>
        <v>955</v>
      </c>
      <c r="B956">
        <v>392</v>
      </c>
      <c r="C956" s="16">
        <v>1</v>
      </c>
      <c r="D956">
        <f t="shared" si="69"/>
        <v>0.19</v>
      </c>
      <c r="E956">
        <f t="shared" si="70"/>
        <v>391.81</v>
      </c>
      <c r="F956" s="21">
        <v>0.2</v>
      </c>
      <c r="G956" s="10">
        <f t="shared" si="68"/>
        <v>5.5528628117913836</v>
      </c>
      <c r="H956" s="9" t="s">
        <v>3</v>
      </c>
      <c r="I956" s="16">
        <f t="shared" si="71"/>
        <v>391810.00000000012</v>
      </c>
    </row>
    <row r="957" spans="1:9" ht="17.25">
      <c r="A957">
        <f t="shared" si="72"/>
        <v>956</v>
      </c>
      <c r="B957">
        <v>402</v>
      </c>
      <c r="C957" s="16">
        <v>0</v>
      </c>
      <c r="D957">
        <f t="shared" si="69"/>
        <v>0</v>
      </c>
      <c r="E957">
        <f t="shared" si="70"/>
        <v>402</v>
      </c>
      <c r="F957" s="21">
        <v>0.2</v>
      </c>
      <c r="G957" s="10">
        <f t="shared" si="68"/>
        <v>5.6972789115646263</v>
      </c>
      <c r="H957" s="9" t="s">
        <v>3</v>
      </c>
      <c r="I957" s="16">
        <f t="shared" si="71"/>
        <v>402000.00000000012</v>
      </c>
    </row>
    <row r="958" spans="1:9" ht="17.25">
      <c r="A958">
        <f t="shared" si="72"/>
        <v>957</v>
      </c>
      <c r="B958">
        <v>376</v>
      </c>
      <c r="C958" s="16">
        <v>0</v>
      </c>
      <c r="D958">
        <f t="shared" si="69"/>
        <v>0</v>
      </c>
      <c r="E958">
        <f t="shared" si="70"/>
        <v>376</v>
      </c>
      <c r="F958" s="21">
        <v>0.2</v>
      </c>
      <c r="G958" s="10">
        <f t="shared" si="68"/>
        <v>5.3287981859410429</v>
      </c>
      <c r="H958" s="9" t="s">
        <v>3</v>
      </c>
      <c r="I958" s="16">
        <f t="shared" si="71"/>
        <v>376000</v>
      </c>
    </row>
    <row r="959" spans="1:9" ht="17.25">
      <c r="A959">
        <f t="shared" si="72"/>
        <v>958</v>
      </c>
      <c r="B959">
        <v>356</v>
      </c>
      <c r="C959" s="16">
        <v>0</v>
      </c>
      <c r="D959">
        <f t="shared" si="69"/>
        <v>0</v>
      </c>
      <c r="E959">
        <f t="shared" si="70"/>
        <v>356</v>
      </c>
      <c r="F959" s="21">
        <v>0.2</v>
      </c>
      <c r="G959" s="10">
        <f t="shared" si="68"/>
        <v>5.0453514739229028</v>
      </c>
      <c r="H959" s="9" t="s">
        <v>3</v>
      </c>
      <c r="I959" s="16">
        <f t="shared" si="71"/>
        <v>356000</v>
      </c>
    </row>
    <row r="960" spans="1:9" ht="17.25">
      <c r="A960">
        <f t="shared" si="72"/>
        <v>959</v>
      </c>
      <c r="B960">
        <v>339</v>
      </c>
      <c r="C960" s="16">
        <v>0</v>
      </c>
      <c r="D960">
        <f t="shared" si="69"/>
        <v>0</v>
      </c>
      <c r="E960">
        <f t="shared" si="70"/>
        <v>339</v>
      </c>
      <c r="F960" s="21">
        <v>0.2</v>
      </c>
      <c r="G960" s="10">
        <f t="shared" si="68"/>
        <v>4.8044217687074831</v>
      </c>
      <c r="H960" s="9" t="s">
        <v>3</v>
      </c>
      <c r="I960" s="16">
        <f t="shared" si="71"/>
        <v>339000.00000000006</v>
      </c>
    </row>
    <row r="961" spans="1:9" ht="17.25">
      <c r="A961">
        <f t="shared" si="72"/>
        <v>960</v>
      </c>
      <c r="B961">
        <v>323</v>
      </c>
      <c r="C961" s="16">
        <v>0</v>
      </c>
      <c r="D961">
        <f t="shared" si="69"/>
        <v>0</v>
      </c>
      <c r="E961">
        <f t="shared" si="70"/>
        <v>323</v>
      </c>
      <c r="F961" s="21">
        <v>0.2</v>
      </c>
      <c r="G961" s="10">
        <f t="shared" si="68"/>
        <v>4.5776643990929706</v>
      </c>
      <c r="H961" s="9" t="s">
        <v>3</v>
      </c>
      <c r="I961" s="16">
        <f t="shared" si="71"/>
        <v>323000.00000000006</v>
      </c>
    </row>
    <row r="962" spans="1:9" ht="17.25">
      <c r="A962">
        <f t="shared" si="72"/>
        <v>961</v>
      </c>
      <c r="B962">
        <v>284</v>
      </c>
      <c r="C962" s="16">
        <v>0</v>
      </c>
      <c r="D962">
        <f t="shared" si="69"/>
        <v>0</v>
      </c>
      <c r="E962">
        <f t="shared" si="70"/>
        <v>284</v>
      </c>
      <c r="F962" s="21">
        <v>0.2</v>
      </c>
      <c r="G962" s="10">
        <f t="shared" ref="G962:G1025" si="73">IF(D962&gt;=B962,0,(E962*1000/(1000*9.8*10*0.72)))</f>
        <v>4.024943310657596</v>
      </c>
      <c r="H962" s="9" t="s">
        <v>3</v>
      </c>
      <c r="I962" s="16">
        <f t="shared" si="71"/>
        <v>284000</v>
      </c>
    </row>
    <row r="963" spans="1:9" ht="17.25">
      <c r="A963">
        <f t="shared" si="72"/>
        <v>962</v>
      </c>
      <c r="B963">
        <v>257</v>
      </c>
      <c r="C963" s="16">
        <v>0</v>
      </c>
      <c r="D963">
        <f t="shared" ref="D963:D1026" si="74">C963*200*95%/1000</f>
        <v>0</v>
      </c>
      <c r="E963">
        <f t="shared" ref="E963:E1026" si="75">B963-D963</f>
        <v>257</v>
      </c>
      <c r="F963" s="21">
        <v>0.2</v>
      </c>
      <c r="G963" s="10">
        <f t="shared" si="73"/>
        <v>3.6422902494331066</v>
      </c>
      <c r="H963" s="9" t="s">
        <v>3</v>
      </c>
      <c r="I963" s="16">
        <f t="shared" ref="I963:I1026" si="76">1000*G963*9.8*10*0.72</f>
        <v>257000</v>
      </c>
    </row>
    <row r="964" spans="1:9" ht="17.25">
      <c r="A964">
        <f t="shared" si="72"/>
        <v>963</v>
      </c>
      <c r="B964">
        <v>237</v>
      </c>
      <c r="C964" s="16">
        <v>0</v>
      </c>
      <c r="D964">
        <f t="shared" si="74"/>
        <v>0</v>
      </c>
      <c r="E964">
        <f t="shared" si="75"/>
        <v>237</v>
      </c>
      <c r="F964" s="21">
        <v>0.2</v>
      </c>
      <c r="G964" s="10">
        <f t="shared" si="73"/>
        <v>3.3588435374149661</v>
      </c>
      <c r="H964" s="9" t="s">
        <v>3</v>
      </c>
      <c r="I964" s="16">
        <f t="shared" si="76"/>
        <v>237000.00000000006</v>
      </c>
    </row>
    <row r="965" spans="1:9" ht="17.25">
      <c r="A965">
        <f t="shared" si="72"/>
        <v>964</v>
      </c>
      <c r="B965">
        <v>235</v>
      </c>
      <c r="C965" s="16">
        <v>0</v>
      </c>
      <c r="D965">
        <f t="shared" si="74"/>
        <v>0</v>
      </c>
      <c r="E965">
        <f t="shared" si="75"/>
        <v>235</v>
      </c>
      <c r="F965" s="21">
        <v>0.2</v>
      </c>
      <c r="G965" s="10">
        <f t="shared" si="73"/>
        <v>3.3304988662131518</v>
      </c>
      <c r="H965" s="9" t="s">
        <v>3</v>
      </c>
      <c r="I965" s="16">
        <f t="shared" si="76"/>
        <v>234999.99999999997</v>
      </c>
    </row>
    <row r="966" spans="1:9" ht="17.25">
      <c r="A966">
        <f t="shared" si="72"/>
        <v>965</v>
      </c>
      <c r="B966">
        <v>229</v>
      </c>
      <c r="C966" s="16">
        <v>0</v>
      </c>
      <c r="D966">
        <f t="shared" si="74"/>
        <v>0</v>
      </c>
      <c r="E966">
        <f t="shared" si="75"/>
        <v>229</v>
      </c>
      <c r="F966" s="21">
        <v>0.2</v>
      </c>
      <c r="G966" s="10">
        <f t="shared" si="73"/>
        <v>3.2454648526077099</v>
      </c>
      <c r="H966" s="9" t="s">
        <v>3</v>
      </c>
      <c r="I966" s="16">
        <f t="shared" si="76"/>
        <v>229000</v>
      </c>
    </row>
    <row r="967" spans="1:9" ht="17.25">
      <c r="A967">
        <f t="shared" si="72"/>
        <v>966</v>
      </c>
      <c r="B967">
        <v>275</v>
      </c>
      <c r="C967" s="16">
        <v>4</v>
      </c>
      <c r="D967">
        <f t="shared" si="74"/>
        <v>0.76</v>
      </c>
      <c r="E967">
        <f t="shared" si="75"/>
        <v>274.24</v>
      </c>
      <c r="F967" s="21">
        <v>0.2</v>
      </c>
      <c r="G967" s="10">
        <f t="shared" si="73"/>
        <v>3.8866213151927438</v>
      </c>
      <c r="H967" s="9" t="s">
        <v>3</v>
      </c>
      <c r="I967" s="16">
        <f t="shared" si="76"/>
        <v>274240</v>
      </c>
    </row>
    <row r="968" spans="1:9" ht="17.25">
      <c r="A968">
        <f t="shared" si="72"/>
        <v>967</v>
      </c>
      <c r="B968">
        <v>257</v>
      </c>
      <c r="C968" s="16">
        <v>107</v>
      </c>
      <c r="D968">
        <f t="shared" si="74"/>
        <v>20.329999999999998</v>
      </c>
      <c r="E968">
        <f t="shared" si="75"/>
        <v>236.67000000000002</v>
      </c>
      <c r="F968" s="21">
        <v>0.2</v>
      </c>
      <c r="G968" s="10">
        <f t="shared" si="73"/>
        <v>3.354166666666667</v>
      </c>
      <c r="H968" s="9" t="s">
        <v>3</v>
      </c>
      <c r="I968" s="16">
        <f t="shared" si="76"/>
        <v>236670.00000000003</v>
      </c>
    </row>
    <row r="969" spans="1:9" ht="17.25">
      <c r="A969">
        <f t="shared" si="72"/>
        <v>968</v>
      </c>
      <c r="B969">
        <v>257</v>
      </c>
      <c r="C969" s="16">
        <v>318</v>
      </c>
      <c r="D969">
        <f t="shared" si="74"/>
        <v>60.42</v>
      </c>
      <c r="E969">
        <f t="shared" si="75"/>
        <v>196.57999999999998</v>
      </c>
      <c r="F969" s="21">
        <v>0.2</v>
      </c>
      <c r="G969" s="10">
        <f t="shared" si="73"/>
        <v>2.7859977324263037</v>
      </c>
      <c r="H969" s="9" t="s">
        <v>3</v>
      </c>
      <c r="I969" s="16">
        <f t="shared" si="76"/>
        <v>196579.99999999997</v>
      </c>
    </row>
    <row r="970" spans="1:9" ht="17.25">
      <c r="A970">
        <f t="shared" si="72"/>
        <v>969</v>
      </c>
      <c r="B970">
        <v>257</v>
      </c>
      <c r="C970" s="16">
        <v>466</v>
      </c>
      <c r="D970">
        <f t="shared" si="74"/>
        <v>88.54</v>
      </c>
      <c r="E970">
        <f t="shared" si="75"/>
        <v>168.45999999999998</v>
      </c>
      <c r="F970" s="21">
        <v>0.2</v>
      </c>
      <c r="G970" s="10">
        <f t="shared" si="73"/>
        <v>2.3874716553287976</v>
      </c>
      <c r="H970" s="9" t="s">
        <v>3</v>
      </c>
      <c r="I970" s="16">
        <f t="shared" si="76"/>
        <v>168459.99999999997</v>
      </c>
    </row>
    <row r="971" spans="1:9" ht="17.25">
      <c r="A971">
        <f t="shared" si="72"/>
        <v>970</v>
      </c>
      <c r="B971">
        <v>257</v>
      </c>
      <c r="C971" s="16">
        <v>695</v>
      </c>
      <c r="D971">
        <f t="shared" si="74"/>
        <v>132.05000000000001</v>
      </c>
      <c r="E971">
        <f t="shared" si="75"/>
        <v>124.94999999999999</v>
      </c>
      <c r="F971" s="21">
        <v>0.2</v>
      </c>
      <c r="G971" s="10">
        <f t="shared" si="73"/>
        <v>1.770833333333333</v>
      </c>
      <c r="H971" s="9" t="s">
        <v>3</v>
      </c>
      <c r="I971" s="16">
        <f t="shared" si="76"/>
        <v>124949.99999999997</v>
      </c>
    </row>
    <row r="972" spans="1:9" ht="17.25">
      <c r="A972">
        <f t="shared" si="72"/>
        <v>971</v>
      </c>
      <c r="B972">
        <v>257</v>
      </c>
      <c r="C972" s="16">
        <v>860</v>
      </c>
      <c r="D972">
        <f t="shared" si="74"/>
        <v>163.4</v>
      </c>
      <c r="E972">
        <f t="shared" si="75"/>
        <v>93.6</v>
      </c>
      <c r="F972" s="21">
        <v>0.2</v>
      </c>
      <c r="G972" s="10">
        <f t="shared" si="73"/>
        <v>1.3265306122448979</v>
      </c>
      <c r="H972" s="9" t="s">
        <v>3</v>
      </c>
      <c r="I972" s="16">
        <f t="shared" si="76"/>
        <v>93600</v>
      </c>
    </row>
    <row r="973" spans="1:9" ht="17.25">
      <c r="A973">
        <f t="shared" si="72"/>
        <v>972</v>
      </c>
      <c r="B973">
        <v>257</v>
      </c>
      <c r="C973" s="16">
        <v>962</v>
      </c>
      <c r="D973">
        <f t="shared" si="74"/>
        <v>182.78</v>
      </c>
      <c r="E973">
        <f t="shared" si="75"/>
        <v>74.22</v>
      </c>
      <c r="F973" s="21">
        <v>0.2</v>
      </c>
      <c r="G973" s="10">
        <f t="shared" si="73"/>
        <v>1.0518707482993197</v>
      </c>
      <c r="H973" s="9" t="s">
        <v>3</v>
      </c>
      <c r="I973" s="16">
        <f t="shared" si="76"/>
        <v>74220</v>
      </c>
    </row>
    <row r="974" spans="1:9" ht="17.25">
      <c r="A974">
        <f t="shared" si="72"/>
        <v>973</v>
      </c>
      <c r="B974">
        <v>257</v>
      </c>
      <c r="C974" s="16">
        <v>984</v>
      </c>
      <c r="D974">
        <f t="shared" si="74"/>
        <v>186.96</v>
      </c>
      <c r="E974">
        <f t="shared" si="75"/>
        <v>70.039999999999992</v>
      </c>
      <c r="F974" s="21">
        <v>0.2</v>
      </c>
      <c r="G974" s="10">
        <f t="shared" si="73"/>
        <v>0.99263038548752813</v>
      </c>
      <c r="H974" s="9" t="s">
        <v>3</v>
      </c>
      <c r="I974" s="16">
        <f t="shared" si="76"/>
        <v>70039.999999999985</v>
      </c>
    </row>
    <row r="975" spans="1:9" ht="17.25">
      <c r="A975">
        <f t="shared" si="72"/>
        <v>974</v>
      </c>
      <c r="B975">
        <v>257</v>
      </c>
      <c r="C975" s="16">
        <v>916</v>
      </c>
      <c r="D975">
        <f t="shared" si="74"/>
        <v>174.04</v>
      </c>
      <c r="E975">
        <f t="shared" si="75"/>
        <v>82.960000000000008</v>
      </c>
      <c r="F975" s="21">
        <v>0.2</v>
      </c>
      <c r="G975" s="10">
        <f t="shared" si="73"/>
        <v>1.1757369614512474</v>
      </c>
      <c r="H975" s="9" t="s">
        <v>3</v>
      </c>
      <c r="I975" s="16">
        <f t="shared" si="76"/>
        <v>82960.000000000029</v>
      </c>
    </row>
    <row r="976" spans="1:9" ht="17.25">
      <c r="A976">
        <f t="shared" si="72"/>
        <v>975</v>
      </c>
      <c r="B976">
        <v>257</v>
      </c>
      <c r="C976" s="16">
        <v>767</v>
      </c>
      <c r="D976">
        <f t="shared" si="74"/>
        <v>145.72999999999999</v>
      </c>
      <c r="E976">
        <f t="shared" si="75"/>
        <v>111.27000000000001</v>
      </c>
      <c r="F976" s="21">
        <v>0.2</v>
      </c>
      <c r="G976" s="10">
        <f t="shared" si="73"/>
        <v>1.5769557823129254</v>
      </c>
      <c r="H976" s="9" t="s">
        <v>3</v>
      </c>
      <c r="I976" s="16">
        <f t="shared" si="76"/>
        <v>111270.00000000003</v>
      </c>
    </row>
    <row r="977" spans="1:9" ht="17.25">
      <c r="A977">
        <f t="shared" si="72"/>
        <v>976</v>
      </c>
      <c r="B977">
        <v>257</v>
      </c>
      <c r="C977" s="16">
        <v>546</v>
      </c>
      <c r="D977">
        <f t="shared" si="74"/>
        <v>103.74</v>
      </c>
      <c r="E977">
        <f t="shared" si="75"/>
        <v>153.26</v>
      </c>
      <c r="F977" s="21">
        <v>0.2</v>
      </c>
      <c r="G977" s="10">
        <f t="shared" si="73"/>
        <v>2.1720521541950113</v>
      </c>
      <c r="H977" s="9" t="s">
        <v>3</v>
      </c>
      <c r="I977" s="16">
        <f t="shared" si="76"/>
        <v>153259.99999999997</v>
      </c>
    </row>
    <row r="978" spans="1:9" ht="17.25">
      <c r="A978">
        <f t="shared" si="72"/>
        <v>977</v>
      </c>
      <c r="B978">
        <v>257</v>
      </c>
      <c r="C978" s="16">
        <v>243</v>
      </c>
      <c r="D978">
        <f t="shared" si="74"/>
        <v>46.17</v>
      </c>
      <c r="E978">
        <f t="shared" si="75"/>
        <v>210.82999999999998</v>
      </c>
      <c r="F978" s="21">
        <v>0.2</v>
      </c>
      <c r="G978" s="10">
        <f t="shared" si="73"/>
        <v>2.9879535147392287</v>
      </c>
      <c r="H978" s="9" t="s">
        <v>3</v>
      </c>
      <c r="I978" s="16">
        <f t="shared" si="76"/>
        <v>210830</v>
      </c>
    </row>
    <row r="979" spans="1:9" ht="17.25">
      <c r="A979">
        <f t="shared" si="72"/>
        <v>978</v>
      </c>
      <c r="B979">
        <v>257</v>
      </c>
      <c r="C979" s="16">
        <v>38</v>
      </c>
      <c r="D979">
        <f t="shared" si="74"/>
        <v>7.22</v>
      </c>
      <c r="E979">
        <f t="shared" si="75"/>
        <v>249.78</v>
      </c>
      <c r="F979" s="21">
        <v>0.2</v>
      </c>
      <c r="G979" s="10">
        <f t="shared" si="73"/>
        <v>3.5399659863945576</v>
      </c>
      <c r="H979" s="9" t="s">
        <v>3</v>
      </c>
      <c r="I979" s="16">
        <f t="shared" si="76"/>
        <v>249779.99999999997</v>
      </c>
    </row>
    <row r="980" spans="1:9" ht="17.25">
      <c r="A980">
        <f t="shared" si="72"/>
        <v>979</v>
      </c>
      <c r="B980">
        <v>392</v>
      </c>
      <c r="C980" s="16">
        <v>0</v>
      </c>
      <c r="D980">
        <f t="shared" si="74"/>
        <v>0</v>
      </c>
      <c r="E980">
        <f t="shared" si="75"/>
        <v>392</v>
      </c>
      <c r="F980" s="21">
        <v>0.2</v>
      </c>
      <c r="G980" s="10">
        <f t="shared" si="73"/>
        <v>5.5555555555555554</v>
      </c>
      <c r="H980" s="9" t="s">
        <v>3</v>
      </c>
      <c r="I980" s="16">
        <f t="shared" si="76"/>
        <v>392000</v>
      </c>
    </row>
    <row r="981" spans="1:9" ht="17.25">
      <c r="A981">
        <f t="shared" si="72"/>
        <v>980</v>
      </c>
      <c r="B981">
        <v>402</v>
      </c>
      <c r="C981" s="16">
        <v>0</v>
      </c>
      <c r="D981">
        <f t="shared" si="74"/>
        <v>0</v>
      </c>
      <c r="E981">
        <f t="shared" si="75"/>
        <v>402</v>
      </c>
      <c r="F981" s="21">
        <v>0.2</v>
      </c>
      <c r="G981" s="10">
        <f t="shared" si="73"/>
        <v>5.6972789115646263</v>
      </c>
      <c r="H981" s="9" t="s">
        <v>3</v>
      </c>
      <c r="I981" s="16">
        <f t="shared" si="76"/>
        <v>402000.00000000012</v>
      </c>
    </row>
    <row r="982" spans="1:9" ht="17.25">
      <c r="A982">
        <f t="shared" si="72"/>
        <v>981</v>
      </c>
      <c r="B982">
        <v>376</v>
      </c>
      <c r="C982" s="16">
        <v>0</v>
      </c>
      <c r="D982">
        <f t="shared" si="74"/>
        <v>0</v>
      </c>
      <c r="E982">
        <f t="shared" si="75"/>
        <v>376</v>
      </c>
      <c r="F982" s="21">
        <v>0.2</v>
      </c>
      <c r="G982" s="10">
        <f t="shared" si="73"/>
        <v>5.3287981859410429</v>
      </c>
      <c r="H982" s="9" t="s">
        <v>3</v>
      </c>
      <c r="I982" s="16">
        <f t="shared" si="76"/>
        <v>376000</v>
      </c>
    </row>
    <row r="983" spans="1:9" ht="17.25">
      <c r="A983">
        <f t="shared" si="72"/>
        <v>982</v>
      </c>
      <c r="B983">
        <v>356</v>
      </c>
      <c r="C983" s="16">
        <v>0</v>
      </c>
      <c r="D983">
        <f t="shared" si="74"/>
        <v>0</v>
      </c>
      <c r="E983">
        <f t="shared" si="75"/>
        <v>356</v>
      </c>
      <c r="F983" s="21">
        <v>0.2</v>
      </c>
      <c r="G983" s="10">
        <f t="shared" si="73"/>
        <v>5.0453514739229028</v>
      </c>
      <c r="H983" s="9" t="s">
        <v>3</v>
      </c>
      <c r="I983" s="16">
        <f t="shared" si="76"/>
        <v>356000</v>
      </c>
    </row>
    <row r="984" spans="1:9" ht="17.25">
      <c r="A984">
        <f t="shared" si="72"/>
        <v>983</v>
      </c>
      <c r="B984">
        <v>339</v>
      </c>
      <c r="C984" s="16">
        <v>0</v>
      </c>
      <c r="D984">
        <f t="shared" si="74"/>
        <v>0</v>
      </c>
      <c r="E984">
        <f t="shared" si="75"/>
        <v>339</v>
      </c>
      <c r="F984" s="21">
        <v>0.2</v>
      </c>
      <c r="G984" s="10">
        <f t="shared" si="73"/>
        <v>4.8044217687074831</v>
      </c>
      <c r="H984" s="9" t="s">
        <v>3</v>
      </c>
      <c r="I984" s="16">
        <f t="shared" si="76"/>
        <v>339000.00000000006</v>
      </c>
    </row>
    <row r="985" spans="1:9" ht="17.25">
      <c r="A985">
        <f t="shared" si="72"/>
        <v>984</v>
      </c>
      <c r="B985">
        <v>323</v>
      </c>
      <c r="C985" s="16">
        <v>0</v>
      </c>
      <c r="D985">
        <f t="shared" si="74"/>
        <v>0</v>
      </c>
      <c r="E985">
        <f t="shared" si="75"/>
        <v>323</v>
      </c>
      <c r="F985" s="21">
        <v>0.2</v>
      </c>
      <c r="G985" s="10">
        <f t="shared" si="73"/>
        <v>4.5776643990929706</v>
      </c>
      <c r="H985" s="9" t="s">
        <v>3</v>
      </c>
      <c r="I985" s="16">
        <f t="shared" si="76"/>
        <v>323000.00000000006</v>
      </c>
    </row>
    <row r="986" spans="1:9" ht="17.25">
      <c r="A986">
        <f t="shared" si="72"/>
        <v>985</v>
      </c>
      <c r="B986">
        <v>284</v>
      </c>
      <c r="C986" s="16">
        <v>0</v>
      </c>
      <c r="D986">
        <f t="shared" si="74"/>
        <v>0</v>
      </c>
      <c r="E986">
        <f t="shared" si="75"/>
        <v>284</v>
      </c>
      <c r="F986" s="21">
        <v>0.2</v>
      </c>
      <c r="G986" s="10">
        <f t="shared" si="73"/>
        <v>4.024943310657596</v>
      </c>
      <c r="H986" s="9" t="s">
        <v>3</v>
      </c>
      <c r="I986" s="16">
        <f t="shared" si="76"/>
        <v>284000</v>
      </c>
    </row>
    <row r="987" spans="1:9" ht="17.25">
      <c r="A987">
        <f t="shared" si="72"/>
        <v>986</v>
      </c>
      <c r="B987">
        <v>257</v>
      </c>
      <c r="C987" s="16">
        <v>0</v>
      </c>
      <c r="D987">
        <f t="shared" si="74"/>
        <v>0</v>
      </c>
      <c r="E987">
        <f t="shared" si="75"/>
        <v>257</v>
      </c>
      <c r="F987" s="21">
        <v>0.2</v>
      </c>
      <c r="G987" s="10">
        <f t="shared" si="73"/>
        <v>3.6422902494331066</v>
      </c>
      <c r="H987" s="9" t="s">
        <v>3</v>
      </c>
      <c r="I987" s="16">
        <f t="shared" si="76"/>
        <v>257000</v>
      </c>
    </row>
    <row r="988" spans="1:9" ht="17.25">
      <c r="A988">
        <f t="shared" si="72"/>
        <v>987</v>
      </c>
      <c r="B988">
        <v>237</v>
      </c>
      <c r="C988" s="16">
        <v>0</v>
      </c>
      <c r="D988">
        <f t="shared" si="74"/>
        <v>0</v>
      </c>
      <c r="E988">
        <f t="shared" si="75"/>
        <v>237</v>
      </c>
      <c r="F988" s="21">
        <v>0.2</v>
      </c>
      <c r="G988" s="10">
        <f t="shared" si="73"/>
        <v>3.3588435374149661</v>
      </c>
      <c r="H988" s="9" t="s">
        <v>3</v>
      </c>
      <c r="I988" s="16">
        <f t="shared" si="76"/>
        <v>237000.00000000006</v>
      </c>
    </row>
    <row r="989" spans="1:9" ht="17.25">
      <c r="A989">
        <f t="shared" si="72"/>
        <v>988</v>
      </c>
      <c r="B989">
        <v>235</v>
      </c>
      <c r="C989" s="16">
        <v>0</v>
      </c>
      <c r="D989">
        <f t="shared" si="74"/>
        <v>0</v>
      </c>
      <c r="E989">
        <f t="shared" si="75"/>
        <v>235</v>
      </c>
      <c r="F989" s="21">
        <v>0.2</v>
      </c>
      <c r="G989" s="10">
        <f t="shared" si="73"/>
        <v>3.3304988662131518</v>
      </c>
      <c r="H989" s="9" t="s">
        <v>3</v>
      </c>
      <c r="I989" s="16">
        <f t="shared" si="76"/>
        <v>234999.99999999997</v>
      </c>
    </row>
    <row r="990" spans="1:9" ht="17.25">
      <c r="A990">
        <f t="shared" si="72"/>
        <v>989</v>
      </c>
      <c r="B990">
        <v>229</v>
      </c>
      <c r="C990" s="16">
        <v>0</v>
      </c>
      <c r="D990">
        <f t="shared" si="74"/>
        <v>0</v>
      </c>
      <c r="E990">
        <f t="shared" si="75"/>
        <v>229</v>
      </c>
      <c r="F990" s="21">
        <v>0.2</v>
      </c>
      <c r="G990" s="10">
        <f t="shared" si="73"/>
        <v>3.2454648526077099</v>
      </c>
      <c r="H990" s="9" t="s">
        <v>3</v>
      </c>
      <c r="I990" s="16">
        <f t="shared" si="76"/>
        <v>229000</v>
      </c>
    </row>
    <row r="991" spans="1:9" ht="17.25">
      <c r="A991">
        <f t="shared" si="72"/>
        <v>990</v>
      </c>
      <c r="B991">
        <v>275</v>
      </c>
      <c r="C991" s="16">
        <v>3</v>
      </c>
      <c r="D991">
        <f t="shared" si="74"/>
        <v>0.56999999999999995</v>
      </c>
      <c r="E991">
        <f t="shared" si="75"/>
        <v>274.43</v>
      </c>
      <c r="F991" s="21">
        <v>0.2</v>
      </c>
      <c r="G991" s="10">
        <f t="shared" si="73"/>
        <v>3.889314058956916</v>
      </c>
      <c r="H991" s="9" t="s">
        <v>3</v>
      </c>
      <c r="I991" s="16">
        <f t="shared" si="76"/>
        <v>274430</v>
      </c>
    </row>
    <row r="992" spans="1:9" ht="17.25">
      <c r="A992">
        <f t="shared" si="72"/>
        <v>991</v>
      </c>
      <c r="B992">
        <v>257</v>
      </c>
      <c r="C992" s="16">
        <v>124</v>
      </c>
      <c r="D992">
        <f t="shared" si="74"/>
        <v>23.56</v>
      </c>
      <c r="E992">
        <f t="shared" si="75"/>
        <v>233.44</v>
      </c>
      <c r="F992" s="21">
        <v>0.2</v>
      </c>
      <c r="G992" s="10">
        <f t="shared" si="73"/>
        <v>3.308390022675737</v>
      </c>
      <c r="H992" s="9" t="s">
        <v>3</v>
      </c>
      <c r="I992" s="16">
        <f t="shared" si="76"/>
        <v>233440</v>
      </c>
    </row>
    <row r="993" spans="1:9" ht="17.25">
      <c r="A993">
        <f t="shared" si="72"/>
        <v>992</v>
      </c>
      <c r="B993">
        <v>257</v>
      </c>
      <c r="C993" s="16">
        <v>386</v>
      </c>
      <c r="D993">
        <f t="shared" si="74"/>
        <v>73.34</v>
      </c>
      <c r="E993">
        <f t="shared" si="75"/>
        <v>183.66</v>
      </c>
      <c r="F993" s="21">
        <v>0.2</v>
      </c>
      <c r="G993" s="10">
        <f t="shared" si="73"/>
        <v>2.6028911564625852</v>
      </c>
      <c r="H993" s="9" t="s">
        <v>3</v>
      </c>
      <c r="I993" s="16">
        <f t="shared" si="76"/>
        <v>183660.00000000003</v>
      </c>
    </row>
    <row r="994" spans="1:9" ht="17.25">
      <c r="A994">
        <f t="shared" si="72"/>
        <v>993</v>
      </c>
      <c r="B994">
        <v>257</v>
      </c>
      <c r="C994" s="16">
        <v>624</v>
      </c>
      <c r="D994">
        <f t="shared" si="74"/>
        <v>118.56</v>
      </c>
      <c r="E994">
        <f t="shared" si="75"/>
        <v>138.44</v>
      </c>
      <c r="F994" s="21">
        <v>0.2</v>
      </c>
      <c r="G994" s="10">
        <f t="shared" si="73"/>
        <v>1.9620181405895691</v>
      </c>
      <c r="H994" s="9" t="s">
        <v>3</v>
      </c>
      <c r="I994" s="16">
        <f t="shared" si="76"/>
        <v>138440</v>
      </c>
    </row>
    <row r="995" spans="1:9" ht="17.25">
      <c r="A995">
        <f t="shared" si="72"/>
        <v>994</v>
      </c>
      <c r="B995">
        <v>257</v>
      </c>
      <c r="C995" s="16">
        <v>800</v>
      </c>
      <c r="D995">
        <f t="shared" si="74"/>
        <v>152</v>
      </c>
      <c r="E995">
        <f t="shared" si="75"/>
        <v>105</v>
      </c>
      <c r="F995" s="21">
        <v>0.2</v>
      </c>
      <c r="G995" s="10">
        <f t="shared" si="73"/>
        <v>1.4880952380952381</v>
      </c>
      <c r="H995" s="9" t="s">
        <v>3</v>
      </c>
      <c r="I995" s="16">
        <f t="shared" si="76"/>
        <v>105000</v>
      </c>
    </row>
    <row r="996" spans="1:9" ht="17.25">
      <c r="A996">
        <f t="shared" si="72"/>
        <v>995</v>
      </c>
      <c r="B996">
        <v>257</v>
      </c>
      <c r="C996" s="16">
        <v>908</v>
      </c>
      <c r="D996">
        <f t="shared" si="74"/>
        <v>172.52</v>
      </c>
      <c r="E996">
        <f t="shared" si="75"/>
        <v>84.47999999999999</v>
      </c>
      <c r="F996" s="21">
        <v>0.2</v>
      </c>
      <c r="G996" s="10">
        <f t="shared" si="73"/>
        <v>1.1972789115646256</v>
      </c>
      <c r="H996" s="9" t="s">
        <v>3</v>
      </c>
      <c r="I996" s="16">
        <f t="shared" si="76"/>
        <v>84479.999999999985</v>
      </c>
    </row>
    <row r="997" spans="1:9" ht="17.25">
      <c r="A997">
        <f t="shared" si="72"/>
        <v>996</v>
      </c>
      <c r="B997">
        <v>257</v>
      </c>
      <c r="C997" s="16">
        <v>957</v>
      </c>
      <c r="D997">
        <f t="shared" si="74"/>
        <v>181.83</v>
      </c>
      <c r="E997">
        <f t="shared" si="75"/>
        <v>75.169999999999987</v>
      </c>
      <c r="F997" s="21">
        <v>0.2</v>
      </c>
      <c r="G997" s="10">
        <f t="shared" si="73"/>
        <v>1.0653344671201812</v>
      </c>
      <c r="H997" s="9" t="s">
        <v>3</v>
      </c>
      <c r="I997" s="16">
        <f t="shared" si="76"/>
        <v>75170</v>
      </c>
    </row>
    <row r="998" spans="1:9" ht="17.25">
      <c r="A998">
        <f t="shared" si="72"/>
        <v>997</v>
      </c>
      <c r="B998">
        <v>257</v>
      </c>
      <c r="C998" s="16">
        <v>991</v>
      </c>
      <c r="D998">
        <f t="shared" si="74"/>
        <v>188.29</v>
      </c>
      <c r="E998">
        <f t="shared" si="75"/>
        <v>68.710000000000008</v>
      </c>
      <c r="F998" s="21">
        <v>0.2</v>
      </c>
      <c r="G998" s="10">
        <f t="shared" si="73"/>
        <v>0.97378117913832218</v>
      </c>
      <c r="H998" s="9" t="s">
        <v>3</v>
      </c>
      <c r="I998" s="16">
        <f t="shared" si="76"/>
        <v>68710.000000000029</v>
      </c>
    </row>
    <row r="999" spans="1:9" ht="17.25">
      <c r="A999">
        <f t="shared" si="72"/>
        <v>998</v>
      </c>
      <c r="B999">
        <v>257</v>
      </c>
      <c r="C999" s="16">
        <v>938</v>
      </c>
      <c r="D999">
        <f t="shared" si="74"/>
        <v>178.22</v>
      </c>
      <c r="E999">
        <f t="shared" si="75"/>
        <v>78.78</v>
      </c>
      <c r="F999" s="21">
        <v>0.2</v>
      </c>
      <c r="G999" s="10">
        <f t="shared" si="73"/>
        <v>1.1164965986394557</v>
      </c>
      <c r="H999" s="9" t="s">
        <v>3</v>
      </c>
      <c r="I999" s="16">
        <f t="shared" si="76"/>
        <v>78779.999999999985</v>
      </c>
    </row>
    <row r="1000" spans="1:9" ht="17.25">
      <c r="A1000">
        <f t="shared" si="72"/>
        <v>999</v>
      </c>
      <c r="B1000">
        <v>257</v>
      </c>
      <c r="C1000" s="16">
        <v>778</v>
      </c>
      <c r="D1000">
        <f t="shared" si="74"/>
        <v>147.82</v>
      </c>
      <c r="E1000">
        <f t="shared" si="75"/>
        <v>109.18</v>
      </c>
      <c r="F1000" s="21">
        <v>0.2</v>
      </c>
      <c r="G1000" s="10">
        <f t="shared" si="73"/>
        <v>1.5473356009070294</v>
      </c>
      <c r="H1000" s="9" t="s">
        <v>3</v>
      </c>
      <c r="I1000" s="16">
        <f t="shared" si="76"/>
        <v>109179.99999999999</v>
      </c>
    </row>
    <row r="1001" spans="1:9" ht="17.25">
      <c r="A1001">
        <f t="shared" si="72"/>
        <v>1000</v>
      </c>
      <c r="B1001">
        <v>257</v>
      </c>
      <c r="C1001" s="16">
        <v>523</v>
      </c>
      <c r="D1001">
        <f t="shared" si="74"/>
        <v>99.37</v>
      </c>
      <c r="E1001">
        <f t="shared" si="75"/>
        <v>157.63</v>
      </c>
      <c r="F1001" s="21">
        <v>0.2</v>
      </c>
      <c r="G1001" s="10">
        <f t="shared" si="73"/>
        <v>2.2339852607709751</v>
      </c>
      <c r="H1001" s="9" t="s">
        <v>3</v>
      </c>
      <c r="I1001" s="16">
        <f t="shared" si="76"/>
        <v>157630</v>
      </c>
    </row>
    <row r="1002" spans="1:9" ht="17.25">
      <c r="A1002">
        <f t="shared" si="72"/>
        <v>1001</v>
      </c>
      <c r="B1002">
        <v>257</v>
      </c>
      <c r="C1002" s="16">
        <v>232</v>
      </c>
      <c r="D1002">
        <f t="shared" si="74"/>
        <v>44.08</v>
      </c>
      <c r="E1002">
        <f t="shared" si="75"/>
        <v>212.92000000000002</v>
      </c>
      <c r="F1002" s="21">
        <v>0.2</v>
      </c>
      <c r="G1002" s="10">
        <f t="shared" si="73"/>
        <v>3.0175736961451252</v>
      </c>
      <c r="H1002" s="9" t="s">
        <v>3</v>
      </c>
      <c r="I1002" s="16">
        <f t="shared" si="76"/>
        <v>212920.00000000006</v>
      </c>
    </row>
    <row r="1003" spans="1:9" ht="17.25">
      <c r="A1003">
        <f t="shared" ref="A1003:A1066" si="77">A1002+1</f>
        <v>1002</v>
      </c>
      <c r="B1003">
        <v>257</v>
      </c>
      <c r="C1003" s="16">
        <v>31</v>
      </c>
      <c r="D1003">
        <f t="shared" si="74"/>
        <v>5.89</v>
      </c>
      <c r="E1003">
        <f t="shared" si="75"/>
        <v>251.11</v>
      </c>
      <c r="F1003" s="21">
        <v>0.2</v>
      </c>
      <c r="G1003" s="10">
        <f t="shared" si="73"/>
        <v>3.5588151927437641</v>
      </c>
      <c r="H1003" s="9" t="s">
        <v>3</v>
      </c>
      <c r="I1003" s="16">
        <f t="shared" si="76"/>
        <v>251109.99999999997</v>
      </c>
    </row>
    <row r="1004" spans="1:9" ht="17.25">
      <c r="A1004">
        <f t="shared" si="77"/>
        <v>1003</v>
      </c>
      <c r="B1004">
        <v>392</v>
      </c>
      <c r="C1004" s="16">
        <v>0</v>
      </c>
      <c r="D1004">
        <f t="shared" si="74"/>
        <v>0</v>
      </c>
      <c r="E1004">
        <f t="shared" si="75"/>
        <v>392</v>
      </c>
      <c r="F1004" s="21">
        <v>0.2</v>
      </c>
      <c r="G1004" s="10">
        <f t="shared" si="73"/>
        <v>5.5555555555555554</v>
      </c>
      <c r="H1004" s="9" t="s">
        <v>3</v>
      </c>
      <c r="I1004" s="16">
        <f t="shared" si="76"/>
        <v>392000</v>
      </c>
    </row>
    <row r="1005" spans="1:9" ht="17.25">
      <c r="A1005">
        <f t="shared" si="77"/>
        <v>1004</v>
      </c>
      <c r="B1005">
        <v>402</v>
      </c>
      <c r="C1005" s="16">
        <v>0</v>
      </c>
      <c r="D1005">
        <f t="shared" si="74"/>
        <v>0</v>
      </c>
      <c r="E1005">
        <f t="shared" si="75"/>
        <v>402</v>
      </c>
      <c r="F1005" s="21">
        <v>0.2</v>
      </c>
      <c r="G1005" s="10">
        <f t="shared" si="73"/>
        <v>5.6972789115646263</v>
      </c>
      <c r="H1005" s="9" t="s">
        <v>3</v>
      </c>
      <c r="I1005" s="16">
        <f t="shared" si="76"/>
        <v>402000.00000000012</v>
      </c>
    </row>
    <row r="1006" spans="1:9" ht="17.25">
      <c r="A1006">
        <f t="shared" si="77"/>
        <v>1005</v>
      </c>
      <c r="B1006">
        <v>376</v>
      </c>
      <c r="C1006" s="16">
        <v>0</v>
      </c>
      <c r="D1006">
        <f t="shared" si="74"/>
        <v>0</v>
      </c>
      <c r="E1006">
        <f t="shared" si="75"/>
        <v>376</v>
      </c>
      <c r="F1006" s="21">
        <v>0.2</v>
      </c>
      <c r="G1006" s="10">
        <f t="shared" si="73"/>
        <v>5.3287981859410429</v>
      </c>
      <c r="H1006" s="9" t="s">
        <v>3</v>
      </c>
      <c r="I1006" s="16">
        <f t="shared" si="76"/>
        <v>376000</v>
      </c>
    </row>
    <row r="1007" spans="1:9" ht="17.25">
      <c r="A1007">
        <f t="shared" si="77"/>
        <v>1006</v>
      </c>
      <c r="B1007">
        <v>356</v>
      </c>
      <c r="C1007" s="16">
        <v>0</v>
      </c>
      <c r="D1007">
        <f t="shared" si="74"/>
        <v>0</v>
      </c>
      <c r="E1007">
        <f t="shared" si="75"/>
        <v>356</v>
      </c>
      <c r="F1007" s="21">
        <v>0.2</v>
      </c>
      <c r="G1007" s="10">
        <f t="shared" si="73"/>
        <v>5.0453514739229028</v>
      </c>
      <c r="H1007" s="9" t="s">
        <v>3</v>
      </c>
      <c r="I1007" s="16">
        <f t="shared" si="76"/>
        <v>356000</v>
      </c>
    </row>
    <row r="1008" spans="1:9" ht="17.25">
      <c r="A1008">
        <f t="shared" si="77"/>
        <v>1007</v>
      </c>
      <c r="B1008">
        <v>339</v>
      </c>
      <c r="C1008" s="16">
        <v>0</v>
      </c>
      <c r="D1008">
        <f t="shared" si="74"/>
        <v>0</v>
      </c>
      <c r="E1008">
        <f t="shared" si="75"/>
        <v>339</v>
      </c>
      <c r="F1008" s="21">
        <v>0.2</v>
      </c>
      <c r="G1008" s="10">
        <f t="shared" si="73"/>
        <v>4.8044217687074831</v>
      </c>
      <c r="H1008" s="9" t="s">
        <v>3</v>
      </c>
      <c r="I1008" s="16">
        <f t="shared" si="76"/>
        <v>339000.00000000006</v>
      </c>
    </row>
    <row r="1009" spans="1:9" ht="17.25">
      <c r="A1009">
        <f t="shared" si="77"/>
        <v>1008</v>
      </c>
      <c r="B1009">
        <v>323</v>
      </c>
      <c r="C1009" s="16">
        <v>0</v>
      </c>
      <c r="D1009">
        <f t="shared" si="74"/>
        <v>0</v>
      </c>
      <c r="E1009">
        <f t="shared" si="75"/>
        <v>323</v>
      </c>
      <c r="F1009" s="21">
        <v>0.2</v>
      </c>
      <c r="G1009" s="10">
        <f t="shared" si="73"/>
        <v>4.5776643990929706</v>
      </c>
      <c r="H1009" s="9" t="s">
        <v>3</v>
      </c>
      <c r="I1009" s="16">
        <f t="shared" si="76"/>
        <v>323000.00000000006</v>
      </c>
    </row>
    <row r="1010" spans="1:9" ht="17.25">
      <c r="A1010">
        <f t="shared" si="77"/>
        <v>1009</v>
      </c>
      <c r="B1010">
        <v>284</v>
      </c>
      <c r="C1010" s="16">
        <v>0</v>
      </c>
      <c r="D1010">
        <f t="shared" si="74"/>
        <v>0</v>
      </c>
      <c r="E1010">
        <f t="shared" si="75"/>
        <v>284</v>
      </c>
      <c r="F1010" s="21">
        <v>0.2</v>
      </c>
      <c r="G1010" s="10">
        <f t="shared" si="73"/>
        <v>4.024943310657596</v>
      </c>
      <c r="H1010" s="9" t="s">
        <v>3</v>
      </c>
      <c r="I1010" s="16">
        <f t="shared" si="76"/>
        <v>284000</v>
      </c>
    </row>
    <row r="1011" spans="1:9" ht="17.25">
      <c r="A1011">
        <f t="shared" si="77"/>
        <v>1010</v>
      </c>
      <c r="B1011">
        <v>257</v>
      </c>
      <c r="C1011" s="16">
        <v>0</v>
      </c>
      <c r="D1011">
        <f t="shared" si="74"/>
        <v>0</v>
      </c>
      <c r="E1011">
        <f t="shared" si="75"/>
        <v>257</v>
      </c>
      <c r="F1011" s="21">
        <v>0.2</v>
      </c>
      <c r="G1011" s="10">
        <f t="shared" si="73"/>
        <v>3.6422902494331066</v>
      </c>
      <c r="H1011" s="9" t="s">
        <v>3</v>
      </c>
      <c r="I1011" s="16">
        <f t="shared" si="76"/>
        <v>257000</v>
      </c>
    </row>
    <row r="1012" spans="1:9" ht="17.25">
      <c r="A1012">
        <f t="shared" si="77"/>
        <v>1011</v>
      </c>
      <c r="B1012">
        <v>237</v>
      </c>
      <c r="C1012" s="16">
        <v>0</v>
      </c>
      <c r="D1012">
        <f t="shared" si="74"/>
        <v>0</v>
      </c>
      <c r="E1012">
        <f t="shared" si="75"/>
        <v>237</v>
      </c>
      <c r="F1012" s="21">
        <v>0.2</v>
      </c>
      <c r="G1012" s="10">
        <f t="shared" si="73"/>
        <v>3.3588435374149661</v>
      </c>
      <c r="H1012" s="9" t="s">
        <v>3</v>
      </c>
      <c r="I1012" s="16">
        <f t="shared" si="76"/>
        <v>237000.00000000006</v>
      </c>
    </row>
    <row r="1013" spans="1:9" ht="17.25">
      <c r="A1013">
        <f t="shared" si="77"/>
        <v>1012</v>
      </c>
      <c r="B1013">
        <v>235</v>
      </c>
      <c r="C1013" s="16">
        <v>0</v>
      </c>
      <c r="D1013">
        <f t="shared" si="74"/>
        <v>0</v>
      </c>
      <c r="E1013">
        <f t="shared" si="75"/>
        <v>235</v>
      </c>
      <c r="F1013" s="21">
        <v>0.2</v>
      </c>
      <c r="G1013" s="10">
        <f t="shared" si="73"/>
        <v>3.3304988662131518</v>
      </c>
      <c r="H1013" s="9" t="s">
        <v>3</v>
      </c>
      <c r="I1013" s="16">
        <f t="shared" si="76"/>
        <v>234999.99999999997</v>
      </c>
    </row>
    <row r="1014" spans="1:9" ht="17.25">
      <c r="A1014">
        <f t="shared" si="77"/>
        <v>1013</v>
      </c>
      <c r="B1014">
        <v>229</v>
      </c>
      <c r="C1014" s="16">
        <v>0</v>
      </c>
      <c r="D1014">
        <f t="shared" si="74"/>
        <v>0</v>
      </c>
      <c r="E1014">
        <f t="shared" si="75"/>
        <v>229</v>
      </c>
      <c r="F1014" s="21">
        <v>0.2</v>
      </c>
      <c r="G1014" s="10">
        <f t="shared" si="73"/>
        <v>3.2454648526077099</v>
      </c>
      <c r="H1014" s="9" t="s">
        <v>3</v>
      </c>
      <c r="I1014" s="16">
        <f t="shared" si="76"/>
        <v>229000</v>
      </c>
    </row>
    <row r="1015" spans="1:9" ht="17.25">
      <c r="A1015">
        <f t="shared" si="77"/>
        <v>1014</v>
      </c>
      <c r="B1015">
        <v>275</v>
      </c>
      <c r="C1015" s="16">
        <v>3</v>
      </c>
      <c r="D1015">
        <f t="shared" si="74"/>
        <v>0.56999999999999995</v>
      </c>
      <c r="E1015">
        <f t="shared" si="75"/>
        <v>274.43</v>
      </c>
      <c r="F1015" s="21">
        <v>0.2</v>
      </c>
      <c r="G1015" s="10">
        <f t="shared" si="73"/>
        <v>3.889314058956916</v>
      </c>
      <c r="H1015" s="9" t="s">
        <v>3</v>
      </c>
      <c r="I1015" s="16">
        <f t="shared" si="76"/>
        <v>274430</v>
      </c>
    </row>
    <row r="1016" spans="1:9" ht="17.25">
      <c r="A1016">
        <f t="shared" si="77"/>
        <v>1015</v>
      </c>
      <c r="B1016">
        <v>257</v>
      </c>
      <c r="C1016" s="16">
        <v>113</v>
      </c>
      <c r="D1016">
        <f t="shared" si="74"/>
        <v>21.47</v>
      </c>
      <c r="E1016">
        <f t="shared" si="75"/>
        <v>235.53</v>
      </c>
      <c r="F1016" s="21">
        <v>0.2</v>
      </c>
      <c r="G1016" s="10">
        <f t="shared" si="73"/>
        <v>3.3380102040816326</v>
      </c>
      <c r="H1016" s="9" t="s">
        <v>3</v>
      </c>
      <c r="I1016" s="16">
        <f t="shared" si="76"/>
        <v>235530.00000000003</v>
      </c>
    </row>
    <row r="1017" spans="1:9" ht="17.25">
      <c r="A1017">
        <f t="shared" si="77"/>
        <v>1016</v>
      </c>
      <c r="B1017">
        <v>257</v>
      </c>
      <c r="C1017" s="16">
        <v>365</v>
      </c>
      <c r="D1017">
        <f t="shared" si="74"/>
        <v>69.349999999999994</v>
      </c>
      <c r="E1017">
        <f t="shared" si="75"/>
        <v>187.65</v>
      </c>
      <c r="F1017" s="21">
        <v>0.2</v>
      </c>
      <c r="G1017" s="10">
        <f t="shared" si="73"/>
        <v>2.6594387755102042</v>
      </c>
      <c r="H1017" s="9" t="s">
        <v>3</v>
      </c>
      <c r="I1017" s="16">
        <f t="shared" si="76"/>
        <v>187650</v>
      </c>
    </row>
    <row r="1018" spans="1:9" ht="17.25">
      <c r="A1018">
        <f t="shared" si="77"/>
        <v>1017</v>
      </c>
      <c r="B1018">
        <v>257</v>
      </c>
      <c r="C1018" s="16">
        <v>554</v>
      </c>
      <c r="D1018">
        <f t="shared" si="74"/>
        <v>105.26</v>
      </c>
      <c r="E1018">
        <f t="shared" si="75"/>
        <v>151.74</v>
      </c>
      <c r="F1018" s="21">
        <v>0.2</v>
      </c>
      <c r="G1018" s="10">
        <f t="shared" si="73"/>
        <v>2.1505102040816326</v>
      </c>
      <c r="H1018" s="9" t="s">
        <v>3</v>
      </c>
      <c r="I1018" s="16">
        <f t="shared" si="76"/>
        <v>151740.00000000003</v>
      </c>
    </row>
    <row r="1019" spans="1:9" ht="17.25">
      <c r="A1019">
        <f t="shared" si="77"/>
        <v>1018</v>
      </c>
      <c r="B1019">
        <v>257</v>
      </c>
      <c r="C1019" s="16">
        <v>719</v>
      </c>
      <c r="D1019">
        <f t="shared" si="74"/>
        <v>136.61000000000001</v>
      </c>
      <c r="E1019">
        <f t="shared" si="75"/>
        <v>120.38999999999999</v>
      </c>
      <c r="F1019" s="21">
        <v>0.2</v>
      </c>
      <c r="G1019" s="10">
        <f t="shared" si="73"/>
        <v>1.706207482993197</v>
      </c>
      <c r="H1019" s="9" t="s">
        <v>3</v>
      </c>
      <c r="I1019" s="16">
        <f t="shared" si="76"/>
        <v>120389.99999999999</v>
      </c>
    </row>
    <row r="1020" spans="1:9" ht="17.25">
      <c r="A1020">
        <f t="shared" si="77"/>
        <v>1019</v>
      </c>
      <c r="B1020">
        <v>257</v>
      </c>
      <c r="C1020" s="16">
        <v>601</v>
      </c>
      <c r="D1020">
        <f t="shared" si="74"/>
        <v>114.19</v>
      </c>
      <c r="E1020">
        <f t="shared" si="75"/>
        <v>142.81</v>
      </c>
      <c r="F1020" s="21">
        <v>0.2</v>
      </c>
      <c r="G1020" s="10">
        <f t="shared" si="73"/>
        <v>2.0239512471655328</v>
      </c>
      <c r="H1020" s="9" t="s">
        <v>3</v>
      </c>
      <c r="I1020" s="16">
        <f t="shared" si="76"/>
        <v>142810</v>
      </c>
    </row>
    <row r="1021" spans="1:9" ht="17.25">
      <c r="A1021">
        <f t="shared" si="77"/>
        <v>1020</v>
      </c>
      <c r="B1021">
        <v>257</v>
      </c>
      <c r="C1021" s="16">
        <v>444</v>
      </c>
      <c r="D1021">
        <f t="shared" si="74"/>
        <v>84.36</v>
      </c>
      <c r="E1021">
        <f t="shared" si="75"/>
        <v>172.64</v>
      </c>
      <c r="F1021" s="21">
        <v>0.2</v>
      </c>
      <c r="G1021" s="10">
        <f t="shared" si="73"/>
        <v>2.4467120181405897</v>
      </c>
      <c r="H1021" s="9" t="s">
        <v>3</v>
      </c>
      <c r="I1021" s="16">
        <f t="shared" si="76"/>
        <v>172640.00000000003</v>
      </c>
    </row>
    <row r="1022" spans="1:9" ht="17.25">
      <c r="A1022">
        <f t="shared" si="77"/>
        <v>1021</v>
      </c>
      <c r="B1022">
        <v>257</v>
      </c>
      <c r="C1022" s="16">
        <v>671</v>
      </c>
      <c r="D1022">
        <f t="shared" si="74"/>
        <v>127.49</v>
      </c>
      <c r="E1022">
        <f t="shared" si="75"/>
        <v>129.51</v>
      </c>
      <c r="F1022" s="21">
        <v>0.2</v>
      </c>
      <c r="G1022" s="10">
        <f t="shared" si="73"/>
        <v>1.8354591836734693</v>
      </c>
      <c r="H1022" s="9" t="s">
        <v>3</v>
      </c>
      <c r="I1022" s="16">
        <f t="shared" si="76"/>
        <v>129510</v>
      </c>
    </row>
    <row r="1023" spans="1:9" ht="17.25">
      <c r="A1023">
        <f t="shared" si="77"/>
        <v>1022</v>
      </c>
      <c r="B1023">
        <v>257</v>
      </c>
      <c r="C1023" s="16">
        <v>791</v>
      </c>
      <c r="D1023">
        <f t="shared" si="74"/>
        <v>150.29</v>
      </c>
      <c r="E1023">
        <f t="shared" si="75"/>
        <v>106.71000000000001</v>
      </c>
      <c r="F1023" s="21">
        <v>0.2</v>
      </c>
      <c r="G1023" s="10">
        <f t="shared" si="73"/>
        <v>1.5123299319727894</v>
      </c>
      <c r="H1023" s="9" t="s">
        <v>3</v>
      </c>
      <c r="I1023" s="16">
        <f t="shared" si="76"/>
        <v>106710.00000000003</v>
      </c>
    </row>
    <row r="1024" spans="1:9" ht="17.25">
      <c r="A1024">
        <f t="shared" si="77"/>
        <v>1023</v>
      </c>
      <c r="B1024">
        <v>257</v>
      </c>
      <c r="C1024" s="16">
        <v>266</v>
      </c>
      <c r="D1024">
        <f t="shared" si="74"/>
        <v>50.54</v>
      </c>
      <c r="E1024">
        <f t="shared" si="75"/>
        <v>206.46</v>
      </c>
      <c r="F1024" s="21">
        <v>0.2</v>
      </c>
      <c r="G1024" s="10">
        <f t="shared" si="73"/>
        <v>2.9260204081632653</v>
      </c>
      <c r="H1024" s="9" t="s">
        <v>3</v>
      </c>
      <c r="I1024" s="16">
        <f t="shared" si="76"/>
        <v>206460</v>
      </c>
    </row>
    <row r="1025" spans="1:9" ht="17.25">
      <c r="A1025">
        <f t="shared" si="77"/>
        <v>1024</v>
      </c>
      <c r="B1025">
        <v>257</v>
      </c>
      <c r="C1025" s="16">
        <v>306</v>
      </c>
      <c r="D1025">
        <f t="shared" si="74"/>
        <v>58.14</v>
      </c>
      <c r="E1025">
        <f t="shared" si="75"/>
        <v>198.86</v>
      </c>
      <c r="F1025" s="21">
        <v>0.2</v>
      </c>
      <c r="G1025" s="10">
        <f t="shared" si="73"/>
        <v>2.8183106575963719</v>
      </c>
      <c r="H1025" s="9" t="s">
        <v>3</v>
      </c>
      <c r="I1025" s="16">
        <f t="shared" si="76"/>
        <v>198860.00000000003</v>
      </c>
    </row>
    <row r="1026" spans="1:9" ht="17.25">
      <c r="A1026">
        <f t="shared" si="77"/>
        <v>1025</v>
      </c>
      <c r="B1026">
        <v>257</v>
      </c>
      <c r="C1026" s="16">
        <v>87</v>
      </c>
      <c r="D1026">
        <f t="shared" si="74"/>
        <v>16.53</v>
      </c>
      <c r="E1026">
        <f t="shared" si="75"/>
        <v>240.47</v>
      </c>
      <c r="F1026" s="21">
        <v>0.2</v>
      </c>
      <c r="G1026" s="10">
        <f t="shared" ref="G1026:G1089" si="78">IF(D1026&gt;=B1026,0,(E1026*1000/(1000*9.8*10*0.72)))</f>
        <v>3.4080215419501134</v>
      </c>
      <c r="H1026" s="9" t="s">
        <v>3</v>
      </c>
      <c r="I1026" s="16">
        <f t="shared" si="76"/>
        <v>240470</v>
      </c>
    </row>
    <row r="1027" spans="1:9" ht="17.25">
      <c r="A1027">
        <f t="shared" si="77"/>
        <v>1026</v>
      </c>
      <c r="B1027">
        <v>257</v>
      </c>
      <c r="C1027" s="16">
        <v>29</v>
      </c>
      <c r="D1027">
        <f t="shared" ref="D1027:D1090" si="79">C1027*200*95%/1000</f>
        <v>5.51</v>
      </c>
      <c r="E1027">
        <f t="shared" ref="E1027:E1090" si="80">B1027-D1027</f>
        <v>251.49</v>
      </c>
      <c r="F1027" s="21">
        <v>0.2</v>
      </c>
      <c r="G1027" s="10">
        <f t="shared" si="78"/>
        <v>3.5642006802721089</v>
      </c>
      <c r="H1027" s="9" t="s">
        <v>3</v>
      </c>
      <c r="I1027" s="16">
        <f t="shared" ref="I1027:I1090" si="81">1000*G1027*9.8*10*0.72</f>
        <v>251490.00000000006</v>
      </c>
    </row>
    <row r="1028" spans="1:9" ht="17.25">
      <c r="A1028">
        <f t="shared" si="77"/>
        <v>1027</v>
      </c>
      <c r="B1028">
        <v>392</v>
      </c>
      <c r="C1028" s="16">
        <v>0</v>
      </c>
      <c r="D1028">
        <f t="shared" si="79"/>
        <v>0</v>
      </c>
      <c r="E1028">
        <f t="shared" si="80"/>
        <v>392</v>
      </c>
      <c r="F1028" s="21">
        <v>0.2</v>
      </c>
      <c r="G1028" s="10">
        <f t="shared" si="78"/>
        <v>5.5555555555555554</v>
      </c>
      <c r="H1028" s="9" t="s">
        <v>3</v>
      </c>
      <c r="I1028" s="16">
        <f t="shared" si="81"/>
        <v>392000</v>
      </c>
    </row>
    <row r="1029" spans="1:9" ht="17.25">
      <c r="A1029">
        <f t="shared" si="77"/>
        <v>1028</v>
      </c>
      <c r="B1029">
        <v>402</v>
      </c>
      <c r="C1029" s="16">
        <v>0</v>
      </c>
      <c r="D1029">
        <f t="shared" si="79"/>
        <v>0</v>
      </c>
      <c r="E1029">
        <f t="shared" si="80"/>
        <v>402</v>
      </c>
      <c r="F1029" s="21">
        <v>0.2</v>
      </c>
      <c r="G1029" s="10">
        <f t="shared" si="78"/>
        <v>5.6972789115646263</v>
      </c>
      <c r="H1029" s="9" t="s">
        <v>3</v>
      </c>
      <c r="I1029" s="16">
        <f t="shared" si="81"/>
        <v>402000.00000000012</v>
      </c>
    </row>
    <row r="1030" spans="1:9" ht="17.25">
      <c r="A1030">
        <f t="shared" si="77"/>
        <v>1029</v>
      </c>
      <c r="B1030">
        <v>376</v>
      </c>
      <c r="C1030" s="16">
        <v>0</v>
      </c>
      <c r="D1030">
        <f t="shared" si="79"/>
        <v>0</v>
      </c>
      <c r="E1030">
        <f t="shared" si="80"/>
        <v>376</v>
      </c>
      <c r="F1030" s="21">
        <v>0.2</v>
      </c>
      <c r="G1030" s="10">
        <f t="shared" si="78"/>
        <v>5.3287981859410429</v>
      </c>
      <c r="H1030" s="9" t="s">
        <v>3</v>
      </c>
      <c r="I1030" s="16">
        <f t="shared" si="81"/>
        <v>376000</v>
      </c>
    </row>
    <row r="1031" spans="1:9" ht="17.25">
      <c r="A1031">
        <f t="shared" si="77"/>
        <v>1030</v>
      </c>
      <c r="B1031">
        <v>356</v>
      </c>
      <c r="C1031" s="16">
        <v>0</v>
      </c>
      <c r="D1031">
        <f t="shared" si="79"/>
        <v>0</v>
      </c>
      <c r="E1031">
        <f t="shared" si="80"/>
        <v>356</v>
      </c>
      <c r="F1031" s="21">
        <v>0.2</v>
      </c>
      <c r="G1031" s="10">
        <f t="shared" si="78"/>
        <v>5.0453514739229028</v>
      </c>
      <c r="H1031" s="9" t="s">
        <v>3</v>
      </c>
      <c r="I1031" s="16">
        <f t="shared" si="81"/>
        <v>356000</v>
      </c>
    </row>
    <row r="1032" spans="1:9" ht="17.25">
      <c r="A1032">
        <f t="shared" si="77"/>
        <v>1031</v>
      </c>
      <c r="B1032">
        <v>339</v>
      </c>
      <c r="C1032" s="16">
        <v>0</v>
      </c>
      <c r="D1032">
        <f t="shared" si="79"/>
        <v>0</v>
      </c>
      <c r="E1032">
        <f t="shared" si="80"/>
        <v>339</v>
      </c>
      <c r="F1032" s="21">
        <v>0.2</v>
      </c>
      <c r="G1032" s="10">
        <f t="shared" si="78"/>
        <v>4.8044217687074831</v>
      </c>
      <c r="H1032" s="9" t="s">
        <v>3</v>
      </c>
      <c r="I1032" s="16">
        <f t="shared" si="81"/>
        <v>339000.00000000006</v>
      </c>
    </row>
    <row r="1033" spans="1:9" ht="17.25">
      <c r="A1033">
        <f t="shared" si="77"/>
        <v>1032</v>
      </c>
      <c r="B1033">
        <v>323</v>
      </c>
      <c r="C1033" s="16">
        <v>0</v>
      </c>
      <c r="D1033">
        <f t="shared" si="79"/>
        <v>0</v>
      </c>
      <c r="E1033">
        <f t="shared" si="80"/>
        <v>323</v>
      </c>
      <c r="F1033" s="21">
        <v>0.2</v>
      </c>
      <c r="G1033" s="10">
        <f t="shared" si="78"/>
        <v>4.5776643990929706</v>
      </c>
      <c r="H1033" s="9" t="s">
        <v>3</v>
      </c>
      <c r="I1033" s="16">
        <f t="shared" si="81"/>
        <v>323000.00000000006</v>
      </c>
    </row>
    <row r="1034" spans="1:9" ht="17.25">
      <c r="A1034">
        <f t="shared" si="77"/>
        <v>1033</v>
      </c>
      <c r="B1034">
        <v>284</v>
      </c>
      <c r="C1034" s="16">
        <v>0</v>
      </c>
      <c r="D1034">
        <f t="shared" si="79"/>
        <v>0</v>
      </c>
      <c r="E1034">
        <f t="shared" si="80"/>
        <v>284</v>
      </c>
      <c r="F1034" s="21">
        <v>0.2</v>
      </c>
      <c r="G1034" s="10">
        <f t="shared" si="78"/>
        <v>4.024943310657596</v>
      </c>
      <c r="H1034" s="9" t="s">
        <v>3</v>
      </c>
      <c r="I1034" s="16">
        <f t="shared" si="81"/>
        <v>284000</v>
      </c>
    </row>
    <row r="1035" spans="1:9" ht="17.25">
      <c r="A1035">
        <f t="shared" si="77"/>
        <v>1034</v>
      </c>
      <c r="B1035">
        <v>257</v>
      </c>
      <c r="C1035" s="16">
        <v>0</v>
      </c>
      <c r="D1035">
        <f t="shared" si="79"/>
        <v>0</v>
      </c>
      <c r="E1035">
        <f t="shared" si="80"/>
        <v>257</v>
      </c>
      <c r="F1035" s="21">
        <v>0.2</v>
      </c>
      <c r="G1035" s="10">
        <f t="shared" si="78"/>
        <v>3.6422902494331066</v>
      </c>
      <c r="H1035" s="9" t="s">
        <v>3</v>
      </c>
      <c r="I1035" s="16">
        <f t="shared" si="81"/>
        <v>257000</v>
      </c>
    </row>
    <row r="1036" spans="1:9" ht="17.25">
      <c r="A1036">
        <f t="shared" si="77"/>
        <v>1035</v>
      </c>
      <c r="B1036">
        <v>237</v>
      </c>
      <c r="C1036" s="16">
        <v>0</v>
      </c>
      <c r="D1036">
        <f t="shared" si="79"/>
        <v>0</v>
      </c>
      <c r="E1036">
        <f t="shared" si="80"/>
        <v>237</v>
      </c>
      <c r="F1036" s="21">
        <v>0.2</v>
      </c>
      <c r="G1036" s="10">
        <f t="shared" si="78"/>
        <v>3.3588435374149661</v>
      </c>
      <c r="H1036" s="9" t="s">
        <v>3</v>
      </c>
      <c r="I1036" s="16">
        <f t="shared" si="81"/>
        <v>237000.00000000006</v>
      </c>
    </row>
    <row r="1037" spans="1:9" ht="17.25">
      <c r="A1037">
        <f t="shared" si="77"/>
        <v>1036</v>
      </c>
      <c r="B1037">
        <v>235</v>
      </c>
      <c r="C1037" s="16">
        <v>0</v>
      </c>
      <c r="D1037">
        <f t="shared" si="79"/>
        <v>0</v>
      </c>
      <c r="E1037">
        <f t="shared" si="80"/>
        <v>235</v>
      </c>
      <c r="F1037" s="21">
        <v>0.2</v>
      </c>
      <c r="G1037" s="10">
        <f t="shared" si="78"/>
        <v>3.3304988662131518</v>
      </c>
      <c r="H1037" s="9" t="s">
        <v>3</v>
      </c>
      <c r="I1037" s="16">
        <f t="shared" si="81"/>
        <v>234999.99999999997</v>
      </c>
    </row>
    <row r="1038" spans="1:9" ht="17.25">
      <c r="A1038">
        <f t="shared" si="77"/>
        <v>1037</v>
      </c>
      <c r="B1038">
        <v>229</v>
      </c>
      <c r="C1038" s="16">
        <v>0</v>
      </c>
      <c r="D1038">
        <f t="shared" si="79"/>
        <v>0</v>
      </c>
      <c r="E1038">
        <f t="shared" si="80"/>
        <v>229</v>
      </c>
      <c r="F1038" s="21">
        <v>0.2</v>
      </c>
      <c r="G1038" s="10">
        <f t="shared" si="78"/>
        <v>3.2454648526077099</v>
      </c>
      <c r="H1038" s="9" t="s">
        <v>3</v>
      </c>
      <c r="I1038" s="16">
        <f t="shared" si="81"/>
        <v>229000</v>
      </c>
    </row>
    <row r="1039" spans="1:9" ht="17.25">
      <c r="A1039">
        <f t="shared" si="77"/>
        <v>1038</v>
      </c>
      <c r="B1039">
        <v>275</v>
      </c>
      <c r="C1039" s="16">
        <v>3</v>
      </c>
      <c r="D1039">
        <f t="shared" si="79"/>
        <v>0.56999999999999995</v>
      </c>
      <c r="E1039">
        <f t="shared" si="80"/>
        <v>274.43</v>
      </c>
      <c r="F1039" s="21">
        <v>0.2</v>
      </c>
      <c r="G1039" s="10">
        <f t="shared" si="78"/>
        <v>3.889314058956916</v>
      </c>
      <c r="H1039" s="9" t="s">
        <v>3</v>
      </c>
      <c r="I1039" s="16">
        <f t="shared" si="81"/>
        <v>274430</v>
      </c>
    </row>
    <row r="1040" spans="1:9" ht="17.25">
      <c r="A1040">
        <f t="shared" si="77"/>
        <v>1039</v>
      </c>
      <c r="B1040">
        <v>257</v>
      </c>
      <c r="C1040" s="16">
        <v>114</v>
      </c>
      <c r="D1040">
        <f t="shared" si="79"/>
        <v>21.66</v>
      </c>
      <c r="E1040">
        <f t="shared" si="80"/>
        <v>235.34</v>
      </c>
      <c r="F1040" s="21">
        <v>0.2</v>
      </c>
      <c r="G1040" s="10">
        <f t="shared" si="78"/>
        <v>3.3353174603174605</v>
      </c>
      <c r="H1040" s="9" t="s">
        <v>3</v>
      </c>
      <c r="I1040" s="16">
        <f t="shared" si="81"/>
        <v>235340</v>
      </c>
    </row>
    <row r="1041" spans="1:9" ht="17.25">
      <c r="A1041">
        <f t="shared" si="77"/>
        <v>1040</v>
      </c>
      <c r="B1041">
        <v>257</v>
      </c>
      <c r="C1041" s="16">
        <v>364</v>
      </c>
      <c r="D1041">
        <f t="shared" si="79"/>
        <v>69.16</v>
      </c>
      <c r="E1041">
        <f t="shared" si="80"/>
        <v>187.84</v>
      </c>
      <c r="F1041" s="21">
        <v>0.2</v>
      </c>
      <c r="G1041" s="10">
        <f t="shared" si="78"/>
        <v>2.6621315192743764</v>
      </c>
      <c r="H1041" s="9" t="s">
        <v>3</v>
      </c>
      <c r="I1041" s="16">
        <f t="shared" si="81"/>
        <v>187840</v>
      </c>
    </row>
    <row r="1042" spans="1:9" ht="17.25">
      <c r="A1042">
        <f t="shared" si="77"/>
        <v>1041</v>
      </c>
      <c r="B1042">
        <v>257</v>
      </c>
      <c r="C1042" s="16">
        <v>518</v>
      </c>
      <c r="D1042">
        <f t="shared" si="79"/>
        <v>98.42</v>
      </c>
      <c r="E1042">
        <f t="shared" si="80"/>
        <v>158.57999999999998</v>
      </c>
      <c r="F1042" s="21">
        <v>0.2</v>
      </c>
      <c r="G1042" s="10">
        <f t="shared" si="78"/>
        <v>2.2474489795918364</v>
      </c>
      <c r="H1042" s="9" t="s">
        <v>3</v>
      </c>
      <c r="I1042" s="16">
        <f t="shared" si="81"/>
        <v>158580</v>
      </c>
    </row>
    <row r="1043" spans="1:9" ht="17.25">
      <c r="A1043">
        <f t="shared" si="77"/>
        <v>1042</v>
      </c>
      <c r="B1043">
        <v>257</v>
      </c>
      <c r="C1043" s="16">
        <v>667</v>
      </c>
      <c r="D1043">
        <f t="shared" si="79"/>
        <v>126.73</v>
      </c>
      <c r="E1043">
        <f t="shared" si="80"/>
        <v>130.26999999999998</v>
      </c>
      <c r="F1043" s="21">
        <v>0.2</v>
      </c>
      <c r="G1043" s="10">
        <f t="shared" si="78"/>
        <v>1.8462301587301586</v>
      </c>
      <c r="H1043" s="9" t="s">
        <v>3</v>
      </c>
      <c r="I1043" s="16">
        <f t="shared" si="81"/>
        <v>130270</v>
      </c>
    </row>
    <row r="1044" spans="1:9" ht="17.25">
      <c r="A1044">
        <f t="shared" si="77"/>
        <v>1043</v>
      </c>
      <c r="B1044">
        <v>257</v>
      </c>
      <c r="C1044" s="16">
        <v>827</v>
      </c>
      <c r="D1044">
        <f t="shared" si="79"/>
        <v>157.13</v>
      </c>
      <c r="E1044">
        <f t="shared" si="80"/>
        <v>99.87</v>
      </c>
      <c r="F1044" s="21">
        <v>0.2</v>
      </c>
      <c r="G1044" s="10">
        <f t="shared" si="78"/>
        <v>1.415391156462585</v>
      </c>
      <c r="H1044" s="9" t="s">
        <v>3</v>
      </c>
      <c r="I1044" s="16">
        <f t="shared" si="81"/>
        <v>99870</v>
      </c>
    </row>
    <row r="1045" spans="1:9" ht="17.25">
      <c r="A1045">
        <f t="shared" si="77"/>
        <v>1044</v>
      </c>
      <c r="B1045">
        <v>257</v>
      </c>
      <c r="C1045" s="16">
        <v>957</v>
      </c>
      <c r="D1045">
        <f t="shared" si="79"/>
        <v>181.83</v>
      </c>
      <c r="E1045">
        <f t="shared" si="80"/>
        <v>75.169999999999987</v>
      </c>
      <c r="F1045" s="21">
        <v>0.2</v>
      </c>
      <c r="G1045" s="10">
        <f t="shared" si="78"/>
        <v>1.0653344671201812</v>
      </c>
      <c r="H1045" s="9" t="s">
        <v>3</v>
      </c>
      <c r="I1045" s="16">
        <f t="shared" si="81"/>
        <v>75170</v>
      </c>
    </row>
    <row r="1046" spans="1:9" ht="17.25">
      <c r="A1046">
        <f t="shared" si="77"/>
        <v>1045</v>
      </c>
      <c r="B1046">
        <v>257</v>
      </c>
      <c r="C1046" s="16">
        <v>796</v>
      </c>
      <c r="D1046">
        <f t="shared" si="79"/>
        <v>151.24</v>
      </c>
      <c r="E1046">
        <f t="shared" si="80"/>
        <v>105.75999999999999</v>
      </c>
      <c r="F1046" s="21">
        <v>0.2</v>
      </c>
      <c r="G1046" s="10">
        <f t="shared" si="78"/>
        <v>1.4988662131519273</v>
      </c>
      <c r="H1046" s="9" t="s">
        <v>3</v>
      </c>
      <c r="I1046" s="16">
        <f t="shared" si="81"/>
        <v>105759.99999999999</v>
      </c>
    </row>
    <row r="1047" spans="1:9" ht="17.25">
      <c r="A1047">
        <f t="shared" si="77"/>
        <v>1046</v>
      </c>
      <c r="B1047">
        <v>257</v>
      </c>
      <c r="C1047" s="16">
        <v>783</v>
      </c>
      <c r="D1047">
        <f t="shared" si="79"/>
        <v>148.77000000000001</v>
      </c>
      <c r="E1047">
        <f t="shared" si="80"/>
        <v>108.22999999999999</v>
      </c>
      <c r="F1047" s="21">
        <v>0.2</v>
      </c>
      <c r="G1047" s="10">
        <f t="shared" si="78"/>
        <v>1.5338718820861676</v>
      </c>
      <c r="H1047" s="9" t="s">
        <v>3</v>
      </c>
      <c r="I1047" s="16">
        <f t="shared" si="81"/>
        <v>108229.99999999999</v>
      </c>
    </row>
    <row r="1048" spans="1:9" ht="17.25">
      <c r="A1048">
        <f t="shared" si="77"/>
        <v>1047</v>
      </c>
      <c r="B1048">
        <v>257</v>
      </c>
      <c r="C1048" s="16">
        <v>250</v>
      </c>
      <c r="D1048">
        <f t="shared" si="79"/>
        <v>47.5</v>
      </c>
      <c r="E1048">
        <f t="shared" si="80"/>
        <v>209.5</v>
      </c>
      <c r="F1048" s="21">
        <v>0.2</v>
      </c>
      <c r="G1048" s="10">
        <f t="shared" si="78"/>
        <v>2.9691043083900226</v>
      </c>
      <c r="H1048" s="9" t="s">
        <v>3</v>
      </c>
      <c r="I1048" s="16">
        <f t="shared" si="81"/>
        <v>209500</v>
      </c>
    </row>
    <row r="1049" spans="1:9" ht="17.25">
      <c r="A1049">
        <f t="shared" si="77"/>
        <v>1048</v>
      </c>
      <c r="B1049">
        <v>257</v>
      </c>
      <c r="C1049" s="16">
        <v>61</v>
      </c>
      <c r="D1049">
        <f t="shared" si="79"/>
        <v>11.59</v>
      </c>
      <c r="E1049">
        <f t="shared" si="80"/>
        <v>245.41</v>
      </c>
      <c r="F1049" s="21">
        <v>0.2</v>
      </c>
      <c r="G1049" s="10">
        <f t="shared" si="78"/>
        <v>3.4780328798185942</v>
      </c>
      <c r="H1049" s="9" t="s">
        <v>3</v>
      </c>
      <c r="I1049" s="16">
        <f t="shared" si="81"/>
        <v>245410</v>
      </c>
    </row>
    <row r="1050" spans="1:9" ht="17.25">
      <c r="A1050">
        <f t="shared" si="77"/>
        <v>1049</v>
      </c>
      <c r="B1050">
        <v>257</v>
      </c>
      <c r="C1050" s="16">
        <v>49</v>
      </c>
      <c r="D1050">
        <f t="shared" si="79"/>
        <v>9.31</v>
      </c>
      <c r="E1050">
        <f t="shared" si="80"/>
        <v>247.69</v>
      </c>
      <c r="F1050" s="21">
        <v>0.2</v>
      </c>
      <c r="G1050" s="10">
        <f t="shared" si="78"/>
        <v>3.510345804988662</v>
      </c>
      <c r="H1050" s="9" t="s">
        <v>3</v>
      </c>
      <c r="I1050" s="16">
        <f t="shared" si="81"/>
        <v>247689.99999999997</v>
      </c>
    </row>
    <row r="1051" spans="1:9" ht="17.25">
      <c r="A1051">
        <f t="shared" si="77"/>
        <v>1050</v>
      </c>
      <c r="B1051">
        <v>257</v>
      </c>
      <c r="C1051" s="16">
        <v>18</v>
      </c>
      <c r="D1051">
        <f t="shared" si="79"/>
        <v>3.42</v>
      </c>
      <c r="E1051">
        <f t="shared" si="80"/>
        <v>253.58</v>
      </c>
      <c r="F1051" s="21">
        <v>0.2</v>
      </c>
      <c r="G1051" s="10">
        <f t="shared" si="78"/>
        <v>3.5938208616780045</v>
      </c>
      <c r="H1051" s="9" t="s">
        <v>3</v>
      </c>
      <c r="I1051" s="16">
        <f t="shared" si="81"/>
        <v>253580</v>
      </c>
    </row>
    <row r="1052" spans="1:9" ht="17.25">
      <c r="A1052">
        <f t="shared" si="77"/>
        <v>1051</v>
      </c>
      <c r="B1052">
        <v>392</v>
      </c>
      <c r="C1052" s="16">
        <v>0</v>
      </c>
      <c r="D1052">
        <f t="shared" si="79"/>
        <v>0</v>
      </c>
      <c r="E1052">
        <f t="shared" si="80"/>
        <v>392</v>
      </c>
      <c r="F1052" s="21">
        <v>0.2</v>
      </c>
      <c r="G1052" s="10">
        <f t="shared" si="78"/>
        <v>5.5555555555555554</v>
      </c>
      <c r="H1052" s="9" t="s">
        <v>3</v>
      </c>
      <c r="I1052" s="16">
        <f t="shared" si="81"/>
        <v>392000</v>
      </c>
    </row>
    <row r="1053" spans="1:9" ht="17.25">
      <c r="A1053">
        <f t="shared" si="77"/>
        <v>1052</v>
      </c>
      <c r="B1053">
        <v>402</v>
      </c>
      <c r="C1053" s="16">
        <v>0</v>
      </c>
      <c r="D1053">
        <f t="shared" si="79"/>
        <v>0</v>
      </c>
      <c r="E1053">
        <f t="shared" si="80"/>
        <v>402</v>
      </c>
      <c r="F1053" s="21">
        <v>0.2</v>
      </c>
      <c r="G1053" s="10">
        <f t="shared" si="78"/>
        <v>5.6972789115646263</v>
      </c>
      <c r="H1053" s="9" t="s">
        <v>3</v>
      </c>
      <c r="I1053" s="16">
        <f t="shared" si="81"/>
        <v>402000.00000000012</v>
      </c>
    </row>
    <row r="1054" spans="1:9" ht="17.25">
      <c r="A1054">
        <f t="shared" si="77"/>
        <v>1053</v>
      </c>
      <c r="B1054">
        <v>376</v>
      </c>
      <c r="C1054" s="16">
        <v>0</v>
      </c>
      <c r="D1054">
        <f t="shared" si="79"/>
        <v>0</v>
      </c>
      <c r="E1054">
        <f t="shared" si="80"/>
        <v>376</v>
      </c>
      <c r="F1054" s="21">
        <v>0.2</v>
      </c>
      <c r="G1054" s="10">
        <f t="shared" si="78"/>
        <v>5.3287981859410429</v>
      </c>
      <c r="H1054" s="9" t="s">
        <v>3</v>
      </c>
      <c r="I1054" s="16">
        <f t="shared" si="81"/>
        <v>376000</v>
      </c>
    </row>
    <row r="1055" spans="1:9" ht="17.25">
      <c r="A1055">
        <f t="shared" si="77"/>
        <v>1054</v>
      </c>
      <c r="B1055">
        <v>356</v>
      </c>
      <c r="C1055" s="16">
        <v>0</v>
      </c>
      <c r="D1055">
        <f t="shared" si="79"/>
        <v>0</v>
      </c>
      <c r="E1055">
        <f t="shared" si="80"/>
        <v>356</v>
      </c>
      <c r="F1055" s="21">
        <v>0.2</v>
      </c>
      <c r="G1055" s="10">
        <f t="shared" si="78"/>
        <v>5.0453514739229028</v>
      </c>
      <c r="H1055" s="9" t="s">
        <v>3</v>
      </c>
      <c r="I1055" s="16">
        <f t="shared" si="81"/>
        <v>356000</v>
      </c>
    </row>
    <row r="1056" spans="1:9" ht="17.25">
      <c r="A1056">
        <f t="shared" si="77"/>
        <v>1055</v>
      </c>
      <c r="B1056">
        <v>339</v>
      </c>
      <c r="C1056" s="16">
        <v>0</v>
      </c>
      <c r="D1056">
        <f t="shared" si="79"/>
        <v>0</v>
      </c>
      <c r="E1056">
        <f t="shared" si="80"/>
        <v>339</v>
      </c>
      <c r="F1056" s="21">
        <v>0.2</v>
      </c>
      <c r="G1056" s="10">
        <f t="shared" si="78"/>
        <v>4.8044217687074831</v>
      </c>
      <c r="H1056" s="9" t="s">
        <v>3</v>
      </c>
      <c r="I1056" s="16">
        <f t="shared" si="81"/>
        <v>339000.00000000006</v>
      </c>
    </row>
    <row r="1057" spans="1:9" ht="17.25">
      <c r="A1057">
        <f t="shared" si="77"/>
        <v>1056</v>
      </c>
      <c r="B1057">
        <v>323</v>
      </c>
      <c r="C1057" s="16">
        <v>0</v>
      </c>
      <c r="D1057">
        <f t="shared" si="79"/>
        <v>0</v>
      </c>
      <c r="E1057">
        <f t="shared" si="80"/>
        <v>323</v>
      </c>
      <c r="F1057" s="21">
        <v>0.2</v>
      </c>
      <c r="G1057" s="10">
        <f t="shared" si="78"/>
        <v>4.5776643990929706</v>
      </c>
      <c r="H1057" s="9" t="s">
        <v>3</v>
      </c>
      <c r="I1057" s="16">
        <f t="shared" si="81"/>
        <v>323000.00000000006</v>
      </c>
    </row>
    <row r="1058" spans="1:9" ht="17.25">
      <c r="A1058">
        <f t="shared" si="77"/>
        <v>1057</v>
      </c>
      <c r="B1058">
        <v>284</v>
      </c>
      <c r="C1058" s="16">
        <v>0</v>
      </c>
      <c r="D1058">
        <f t="shared" si="79"/>
        <v>0</v>
      </c>
      <c r="E1058">
        <f t="shared" si="80"/>
        <v>284</v>
      </c>
      <c r="F1058" s="21">
        <v>0.2</v>
      </c>
      <c r="G1058" s="10">
        <f t="shared" si="78"/>
        <v>4.024943310657596</v>
      </c>
      <c r="H1058" s="9" t="s">
        <v>3</v>
      </c>
      <c r="I1058" s="16">
        <f t="shared" si="81"/>
        <v>284000</v>
      </c>
    </row>
    <row r="1059" spans="1:9" ht="17.25">
      <c r="A1059">
        <f t="shared" si="77"/>
        <v>1058</v>
      </c>
      <c r="B1059">
        <v>257</v>
      </c>
      <c r="C1059" s="16">
        <v>0</v>
      </c>
      <c r="D1059">
        <f t="shared" si="79"/>
        <v>0</v>
      </c>
      <c r="E1059">
        <f t="shared" si="80"/>
        <v>257</v>
      </c>
      <c r="F1059" s="21">
        <v>0.2</v>
      </c>
      <c r="G1059" s="10">
        <f t="shared" si="78"/>
        <v>3.6422902494331066</v>
      </c>
      <c r="H1059" s="9" t="s">
        <v>3</v>
      </c>
      <c r="I1059" s="16">
        <f t="shared" si="81"/>
        <v>257000</v>
      </c>
    </row>
    <row r="1060" spans="1:9" ht="17.25">
      <c r="A1060">
        <f t="shared" si="77"/>
        <v>1059</v>
      </c>
      <c r="B1060">
        <v>237</v>
      </c>
      <c r="C1060" s="16">
        <v>0</v>
      </c>
      <c r="D1060">
        <f t="shared" si="79"/>
        <v>0</v>
      </c>
      <c r="E1060">
        <f t="shared" si="80"/>
        <v>237</v>
      </c>
      <c r="F1060" s="21">
        <v>0.2</v>
      </c>
      <c r="G1060" s="10">
        <f t="shared" si="78"/>
        <v>3.3588435374149661</v>
      </c>
      <c r="H1060" s="9" t="s">
        <v>3</v>
      </c>
      <c r="I1060" s="16">
        <f t="shared" si="81"/>
        <v>237000.00000000006</v>
      </c>
    </row>
    <row r="1061" spans="1:9" ht="17.25">
      <c r="A1061">
        <f t="shared" si="77"/>
        <v>1060</v>
      </c>
      <c r="B1061">
        <v>235</v>
      </c>
      <c r="C1061" s="16">
        <v>0</v>
      </c>
      <c r="D1061">
        <f t="shared" si="79"/>
        <v>0</v>
      </c>
      <c r="E1061">
        <f t="shared" si="80"/>
        <v>235</v>
      </c>
      <c r="F1061" s="21">
        <v>0.2</v>
      </c>
      <c r="G1061" s="10">
        <f t="shared" si="78"/>
        <v>3.3304988662131518</v>
      </c>
      <c r="H1061" s="9" t="s">
        <v>3</v>
      </c>
      <c r="I1061" s="16">
        <f t="shared" si="81"/>
        <v>234999.99999999997</v>
      </c>
    </row>
    <row r="1062" spans="1:9" ht="17.25">
      <c r="A1062">
        <f t="shared" si="77"/>
        <v>1061</v>
      </c>
      <c r="B1062">
        <v>229</v>
      </c>
      <c r="C1062" s="16">
        <v>0</v>
      </c>
      <c r="D1062">
        <f t="shared" si="79"/>
        <v>0</v>
      </c>
      <c r="E1062">
        <f t="shared" si="80"/>
        <v>229</v>
      </c>
      <c r="F1062" s="21">
        <v>0.2</v>
      </c>
      <c r="G1062" s="10">
        <f t="shared" si="78"/>
        <v>3.2454648526077099</v>
      </c>
      <c r="H1062" s="9" t="s">
        <v>3</v>
      </c>
      <c r="I1062" s="16">
        <f t="shared" si="81"/>
        <v>229000</v>
      </c>
    </row>
    <row r="1063" spans="1:9" ht="17.25">
      <c r="A1063">
        <f t="shared" si="77"/>
        <v>1062</v>
      </c>
      <c r="B1063">
        <v>275</v>
      </c>
      <c r="C1063" s="16">
        <v>2</v>
      </c>
      <c r="D1063">
        <f t="shared" si="79"/>
        <v>0.38</v>
      </c>
      <c r="E1063">
        <f t="shared" si="80"/>
        <v>274.62</v>
      </c>
      <c r="F1063" s="21">
        <v>0.2</v>
      </c>
      <c r="G1063" s="10">
        <f t="shared" si="78"/>
        <v>3.8920068027210886</v>
      </c>
      <c r="H1063" s="9" t="s">
        <v>3</v>
      </c>
      <c r="I1063" s="16">
        <f t="shared" si="81"/>
        <v>274620.00000000006</v>
      </c>
    </row>
    <row r="1064" spans="1:9" ht="17.25">
      <c r="A1064">
        <f t="shared" si="77"/>
        <v>1063</v>
      </c>
      <c r="B1064">
        <v>257</v>
      </c>
      <c r="C1064" s="16">
        <v>33</v>
      </c>
      <c r="D1064">
        <f t="shared" si="79"/>
        <v>6.27</v>
      </c>
      <c r="E1064">
        <f t="shared" si="80"/>
        <v>250.73</v>
      </c>
      <c r="F1064" s="21">
        <v>0.2</v>
      </c>
      <c r="G1064" s="10">
        <f t="shared" si="78"/>
        <v>3.5534297052154193</v>
      </c>
      <c r="H1064" s="9" t="s">
        <v>3</v>
      </c>
      <c r="I1064" s="16">
        <f t="shared" si="81"/>
        <v>250730</v>
      </c>
    </row>
    <row r="1065" spans="1:9" ht="17.25">
      <c r="A1065">
        <f t="shared" si="77"/>
        <v>1064</v>
      </c>
      <c r="B1065">
        <v>257</v>
      </c>
      <c r="C1065" s="16">
        <v>158</v>
      </c>
      <c r="D1065">
        <f t="shared" si="79"/>
        <v>30.02</v>
      </c>
      <c r="E1065">
        <f t="shared" si="80"/>
        <v>226.98</v>
      </c>
      <c r="F1065" s="21">
        <v>0.2</v>
      </c>
      <c r="G1065" s="10">
        <f t="shared" si="78"/>
        <v>3.2168367346938775</v>
      </c>
      <c r="H1065" s="9" t="s">
        <v>3</v>
      </c>
      <c r="I1065" s="16">
        <f t="shared" si="81"/>
        <v>226980.00000000003</v>
      </c>
    </row>
    <row r="1066" spans="1:9" ht="17.25">
      <c r="A1066">
        <f t="shared" si="77"/>
        <v>1065</v>
      </c>
      <c r="B1066">
        <v>257</v>
      </c>
      <c r="C1066" s="16">
        <v>560</v>
      </c>
      <c r="D1066">
        <f t="shared" si="79"/>
        <v>106.4</v>
      </c>
      <c r="E1066">
        <f t="shared" si="80"/>
        <v>150.6</v>
      </c>
      <c r="F1066" s="21">
        <v>0.2</v>
      </c>
      <c r="G1066" s="10">
        <f t="shared" si="78"/>
        <v>2.1343537414965987</v>
      </c>
      <c r="H1066" s="9" t="s">
        <v>3</v>
      </c>
      <c r="I1066" s="16">
        <f t="shared" si="81"/>
        <v>150600</v>
      </c>
    </row>
    <row r="1067" spans="1:9" ht="17.25">
      <c r="A1067">
        <f t="shared" ref="A1067:A1130" si="82">A1066+1</f>
        <v>1066</v>
      </c>
      <c r="B1067">
        <v>257</v>
      </c>
      <c r="C1067" s="16">
        <v>594</v>
      </c>
      <c r="D1067">
        <f t="shared" si="79"/>
        <v>112.86</v>
      </c>
      <c r="E1067">
        <f t="shared" si="80"/>
        <v>144.13999999999999</v>
      </c>
      <c r="F1067" s="21">
        <v>0.2</v>
      </c>
      <c r="G1067" s="10">
        <f t="shared" si="78"/>
        <v>2.0428004535147393</v>
      </c>
      <c r="H1067" s="9" t="s">
        <v>3</v>
      </c>
      <c r="I1067" s="16">
        <f t="shared" si="81"/>
        <v>144140</v>
      </c>
    </row>
    <row r="1068" spans="1:9" ht="17.25">
      <c r="A1068">
        <f t="shared" si="82"/>
        <v>1067</v>
      </c>
      <c r="B1068">
        <v>257</v>
      </c>
      <c r="C1068" s="16">
        <v>580</v>
      </c>
      <c r="D1068">
        <f t="shared" si="79"/>
        <v>110.2</v>
      </c>
      <c r="E1068">
        <f t="shared" si="80"/>
        <v>146.80000000000001</v>
      </c>
      <c r="F1068" s="21">
        <v>0.2</v>
      </c>
      <c r="G1068" s="10">
        <f t="shared" si="78"/>
        <v>2.0804988662131518</v>
      </c>
      <c r="H1068" s="9" t="s">
        <v>3</v>
      </c>
      <c r="I1068" s="16">
        <f t="shared" si="81"/>
        <v>146800</v>
      </c>
    </row>
    <row r="1069" spans="1:9" ht="17.25">
      <c r="A1069">
        <f t="shared" si="82"/>
        <v>1068</v>
      </c>
      <c r="B1069">
        <v>257</v>
      </c>
      <c r="C1069" s="16">
        <v>686</v>
      </c>
      <c r="D1069">
        <f t="shared" si="79"/>
        <v>130.34</v>
      </c>
      <c r="E1069">
        <f t="shared" si="80"/>
        <v>126.66</v>
      </c>
      <c r="F1069" s="21">
        <v>0.2</v>
      </c>
      <c r="G1069" s="10">
        <f t="shared" si="78"/>
        <v>1.7950680272108843</v>
      </c>
      <c r="H1069" s="9" t="s">
        <v>3</v>
      </c>
      <c r="I1069" s="16">
        <f t="shared" si="81"/>
        <v>126660.00000000001</v>
      </c>
    </row>
    <row r="1070" spans="1:9" ht="17.25">
      <c r="A1070">
        <f t="shared" si="82"/>
        <v>1069</v>
      </c>
      <c r="B1070">
        <v>257</v>
      </c>
      <c r="C1070" s="16">
        <v>767</v>
      </c>
      <c r="D1070">
        <f t="shared" si="79"/>
        <v>145.72999999999999</v>
      </c>
      <c r="E1070">
        <f t="shared" si="80"/>
        <v>111.27000000000001</v>
      </c>
      <c r="F1070" s="21">
        <v>0.2</v>
      </c>
      <c r="G1070" s="10">
        <f t="shared" si="78"/>
        <v>1.5769557823129254</v>
      </c>
      <c r="H1070" s="9" t="s">
        <v>3</v>
      </c>
      <c r="I1070" s="16">
        <f t="shared" si="81"/>
        <v>111270.00000000003</v>
      </c>
    </row>
    <row r="1071" spans="1:9" ht="17.25">
      <c r="A1071">
        <f t="shared" si="82"/>
        <v>1070</v>
      </c>
      <c r="B1071">
        <v>257</v>
      </c>
      <c r="C1071" s="16">
        <v>725</v>
      </c>
      <c r="D1071">
        <f t="shared" si="79"/>
        <v>137.75</v>
      </c>
      <c r="E1071">
        <f t="shared" si="80"/>
        <v>119.25</v>
      </c>
      <c r="F1071" s="21">
        <v>0.2</v>
      </c>
      <c r="G1071" s="10">
        <f t="shared" si="78"/>
        <v>1.6900510204081634</v>
      </c>
      <c r="H1071" s="9" t="s">
        <v>3</v>
      </c>
      <c r="I1071" s="16">
        <f t="shared" si="81"/>
        <v>119250.00000000001</v>
      </c>
    </row>
    <row r="1072" spans="1:9" ht="17.25">
      <c r="A1072">
        <f t="shared" si="82"/>
        <v>1071</v>
      </c>
      <c r="B1072">
        <v>257</v>
      </c>
      <c r="C1072" s="16">
        <v>559</v>
      </c>
      <c r="D1072">
        <f t="shared" si="79"/>
        <v>106.21</v>
      </c>
      <c r="E1072">
        <f t="shared" si="80"/>
        <v>150.79000000000002</v>
      </c>
      <c r="F1072" s="21">
        <v>0.2</v>
      </c>
      <c r="G1072" s="10">
        <f t="shared" si="78"/>
        <v>2.1370464852607713</v>
      </c>
      <c r="H1072" s="9" t="s">
        <v>3</v>
      </c>
      <c r="I1072" s="16">
        <f t="shared" si="81"/>
        <v>150790.00000000003</v>
      </c>
    </row>
    <row r="1073" spans="1:9" ht="17.25">
      <c r="A1073">
        <f t="shared" si="82"/>
        <v>1072</v>
      </c>
      <c r="B1073">
        <v>257</v>
      </c>
      <c r="C1073" s="16">
        <v>306</v>
      </c>
      <c r="D1073">
        <f t="shared" si="79"/>
        <v>58.14</v>
      </c>
      <c r="E1073">
        <f t="shared" si="80"/>
        <v>198.86</v>
      </c>
      <c r="F1073" s="21">
        <v>0.2</v>
      </c>
      <c r="G1073" s="10">
        <f t="shared" si="78"/>
        <v>2.8183106575963719</v>
      </c>
      <c r="H1073" s="9" t="s">
        <v>3</v>
      </c>
      <c r="I1073" s="16">
        <f t="shared" si="81"/>
        <v>198860.00000000003</v>
      </c>
    </row>
    <row r="1074" spans="1:9" ht="17.25">
      <c r="A1074">
        <f t="shared" si="82"/>
        <v>1073</v>
      </c>
      <c r="B1074">
        <v>257</v>
      </c>
      <c r="C1074" s="16">
        <v>164</v>
      </c>
      <c r="D1074">
        <f t="shared" si="79"/>
        <v>31.16</v>
      </c>
      <c r="E1074">
        <f t="shared" si="80"/>
        <v>225.84</v>
      </c>
      <c r="F1074" s="21">
        <v>0.2</v>
      </c>
      <c r="G1074" s="10">
        <f t="shared" si="78"/>
        <v>3.2006802721088436</v>
      </c>
      <c r="H1074" s="9" t="s">
        <v>3</v>
      </c>
      <c r="I1074" s="16">
        <f t="shared" si="81"/>
        <v>225840.00000000006</v>
      </c>
    </row>
    <row r="1075" spans="1:9" ht="17.25">
      <c r="A1075">
        <f t="shared" si="82"/>
        <v>1074</v>
      </c>
      <c r="B1075">
        <v>257</v>
      </c>
      <c r="C1075" s="16">
        <v>23</v>
      </c>
      <c r="D1075">
        <f t="shared" si="79"/>
        <v>4.37</v>
      </c>
      <c r="E1075">
        <f t="shared" si="80"/>
        <v>252.63</v>
      </c>
      <c r="F1075" s="21">
        <v>0.2</v>
      </c>
      <c r="G1075" s="10">
        <f t="shared" si="78"/>
        <v>3.5803571428571428</v>
      </c>
      <c r="H1075" s="9" t="s">
        <v>3</v>
      </c>
      <c r="I1075" s="16">
        <f t="shared" si="81"/>
        <v>252630</v>
      </c>
    </row>
    <row r="1076" spans="1:9" ht="17.25">
      <c r="A1076">
        <f t="shared" si="82"/>
        <v>1075</v>
      </c>
      <c r="B1076">
        <v>392</v>
      </c>
      <c r="C1076" s="16">
        <v>0</v>
      </c>
      <c r="D1076">
        <f t="shared" si="79"/>
        <v>0</v>
      </c>
      <c r="E1076">
        <f t="shared" si="80"/>
        <v>392</v>
      </c>
      <c r="F1076" s="21">
        <v>0.2</v>
      </c>
      <c r="G1076" s="10">
        <f t="shared" si="78"/>
        <v>5.5555555555555554</v>
      </c>
      <c r="H1076" s="9" t="s">
        <v>3</v>
      </c>
      <c r="I1076" s="16">
        <f t="shared" si="81"/>
        <v>392000</v>
      </c>
    </row>
    <row r="1077" spans="1:9" ht="17.25">
      <c r="A1077">
        <f t="shared" si="82"/>
        <v>1076</v>
      </c>
      <c r="B1077">
        <v>402</v>
      </c>
      <c r="C1077" s="16">
        <v>0</v>
      </c>
      <c r="D1077">
        <f t="shared" si="79"/>
        <v>0</v>
      </c>
      <c r="E1077">
        <f t="shared" si="80"/>
        <v>402</v>
      </c>
      <c r="F1077" s="21">
        <v>0.2</v>
      </c>
      <c r="G1077" s="10">
        <f t="shared" si="78"/>
        <v>5.6972789115646263</v>
      </c>
      <c r="H1077" s="9" t="s">
        <v>3</v>
      </c>
      <c r="I1077" s="16">
        <f t="shared" si="81"/>
        <v>402000.00000000012</v>
      </c>
    </row>
    <row r="1078" spans="1:9" ht="17.25">
      <c r="A1078">
        <f t="shared" si="82"/>
        <v>1077</v>
      </c>
      <c r="B1078">
        <v>376</v>
      </c>
      <c r="C1078" s="16">
        <v>0</v>
      </c>
      <c r="D1078">
        <f t="shared" si="79"/>
        <v>0</v>
      </c>
      <c r="E1078">
        <f t="shared" si="80"/>
        <v>376</v>
      </c>
      <c r="F1078" s="21">
        <v>0.2</v>
      </c>
      <c r="G1078" s="10">
        <f t="shared" si="78"/>
        <v>5.3287981859410429</v>
      </c>
      <c r="H1078" s="9" t="s">
        <v>3</v>
      </c>
      <c r="I1078" s="16">
        <f t="shared" si="81"/>
        <v>376000</v>
      </c>
    </row>
    <row r="1079" spans="1:9" ht="17.25">
      <c r="A1079">
        <f t="shared" si="82"/>
        <v>1078</v>
      </c>
      <c r="B1079">
        <v>356</v>
      </c>
      <c r="C1079" s="16">
        <v>0</v>
      </c>
      <c r="D1079">
        <f t="shared" si="79"/>
        <v>0</v>
      </c>
      <c r="E1079">
        <f t="shared" si="80"/>
        <v>356</v>
      </c>
      <c r="F1079" s="21">
        <v>0.2</v>
      </c>
      <c r="G1079" s="10">
        <f t="shared" si="78"/>
        <v>5.0453514739229028</v>
      </c>
      <c r="H1079" s="9" t="s">
        <v>3</v>
      </c>
      <c r="I1079" s="16">
        <f t="shared" si="81"/>
        <v>356000</v>
      </c>
    </row>
    <row r="1080" spans="1:9" ht="17.25">
      <c r="A1080">
        <f t="shared" si="82"/>
        <v>1079</v>
      </c>
      <c r="B1080">
        <v>339</v>
      </c>
      <c r="C1080" s="16">
        <v>0</v>
      </c>
      <c r="D1080">
        <f t="shared" si="79"/>
        <v>0</v>
      </c>
      <c r="E1080">
        <f t="shared" si="80"/>
        <v>339</v>
      </c>
      <c r="F1080" s="21">
        <v>0.2</v>
      </c>
      <c r="G1080" s="10">
        <f t="shared" si="78"/>
        <v>4.8044217687074831</v>
      </c>
      <c r="H1080" s="9" t="s">
        <v>3</v>
      </c>
      <c r="I1080" s="16">
        <f t="shared" si="81"/>
        <v>339000.00000000006</v>
      </c>
    </row>
    <row r="1081" spans="1:9" ht="17.25">
      <c r="A1081">
        <f t="shared" si="82"/>
        <v>1080</v>
      </c>
      <c r="B1081">
        <v>323</v>
      </c>
      <c r="C1081" s="16">
        <v>0</v>
      </c>
      <c r="D1081">
        <f t="shared" si="79"/>
        <v>0</v>
      </c>
      <c r="E1081">
        <f t="shared" si="80"/>
        <v>323</v>
      </c>
      <c r="F1081" s="21">
        <v>0.2</v>
      </c>
      <c r="G1081" s="10">
        <f t="shared" si="78"/>
        <v>4.5776643990929706</v>
      </c>
      <c r="H1081" s="9" t="s">
        <v>3</v>
      </c>
      <c r="I1081" s="16">
        <f t="shared" si="81"/>
        <v>323000.00000000006</v>
      </c>
    </row>
    <row r="1082" spans="1:9" ht="17.25">
      <c r="A1082">
        <f t="shared" si="82"/>
        <v>1081</v>
      </c>
      <c r="B1082">
        <v>284</v>
      </c>
      <c r="C1082" s="16">
        <v>0</v>
      </c>
      <c r="D1082">
        <f t="shared" si="79"/>
        <v>0</v>
      </c>
      <c r="E1082">
        <f t="shared" si="80"/>
        <v>284</v>
      </c>
      <c r="F1082" s="21">
        <v>0.2</v>
      </c>
      <c r="G1082" s="10">
        <f t="shared" si="78"/>
        <v>4.024943310657596</v>
      </c>
      <c r="H1082" s="9" t="s">
        <v>3</v>
      </c>
      <c r="I1082" s="16">
        <f t="shared" si="81"/>
        <v>284000</v>
      </c>
    </row>
    <row r="1083" spans="1:9" ht="17.25">
      <c r="A1083">
        <f t="shared" si="82"/>
        <v>1082</v>
      </c>
      <c r="B1083">
        <v>257</v>
      </c>
      <c r="C1083" s="16">
        <v>0</v>
      </c>
      <c r="D1083">
        <f t="shared" si="79"/>
        <v>0</v>
      </c>
      <c r="E1083">
        <f t="shared" si="80"/>
        <v>257</v>
      </c>
      <c r="F1083" s="21">
        <v>0.2</v>
      </c>
      <c r="G1083" s="10">
        <f t="shared" si="78"/>
        <v>3.6422902494331066</v>
      </c>
      <c r="H1083" s="9" t="s">
        <v>3</v>
      </c>
      <c r="I1083" s="16">
        <f t="shared" si="81"/>
        <v>257000</v>
      </c>
    </row>
    <row r="1084" spans="1:9" ht="17.25">
      <c r="A1084">
        <f t="shared" si="82"/>
        <v>1083</v>
      </c>
      <c r="B1084">
        <v>237</v>
      </c>
      <c r="C1084" s="16">
        <v>0</v>
      </c>
      <c r="D1084">
        <f t="shared" si="79"/>
        <v>0</v>
      </c>
      <c r="E1084">
        <f t="shared" si="80"/>
        <v>237</v>
      </c>
      <c r="F1084" s="21">
        <v>0.2</v>
      </c>
      <c r="G1084" s="10">
        <f t="shared" si="78"/>
        <v>3.3588435374149661</v>
      </c>
      <c r="H1084" s="9" t="s">
        <v>3</v>
      </c>
      <c r="I1084" s="16">
        <f t="shared" si="81"/>
        <v>237000.00000000006</v>
      </c>
    </row>
    <row r="1085" spans="1:9" ht="17.25">
      <c r="A1085">
        <f t="shared" si="82"/>
        <v>1084</v>
      </c>
      <c r="B1085">
        <v>235</v>
      </c>
      <c r="C1085" s="16">
        <v>0</v>
      </c>
      <c r="D1085">
        <f t="shared" si="79"/>
        <v>0</v>
      </c>
      <c r="E1085">
        <f t="shared" si="80"/>
        <v>235</v>
      </c>
      <c r="F1085" s="21">
        <v>0.2</v>
      </c>
      <c r="G1085" s="10">
        <f t="shared" si="78"/>
        <v>3.3304988662131518</v>
      </c>
      <c r="H1085" s="9" t="s">
        <v>3</v>
      </c>
      <c r="I1085" s="16">
        <f t="shared" si="81"/>
        <v>234999.99999999997</v>
      </c>
    </row>
    <row r="1086" spans="1:9" ht="17.25">
      <c r="A1086">
        <f t="shared" si="82"/>
        <v>1085</v>
      </c>
      <c r="B1086">
        <v>229</v>
      </c>
      <c r="C1086" s="16">
        <v>0</v>
      </c>
      <c r="D1086">
        <f t="shared" si="79"/>
        <v>0</v>
      </c>
      <c r="E1086">
        <f t="shared" si="80"/>
        <v>229</v>
      </c>
      <c r="F1086" s="21">
        <v>0.2</v>
      </c>
      <c r="G1086" s="10">
        <f t="shared" si="78"/>
        <v>3.2454648526077099</v>
      </c>
      <c r="H1086" s="9" t="s">
        <v>3</v>
      </c>
      <c r="I1086" s="16">
        <f t="shared" si="81"/>
        <v>229000</v>
      </c>
    </row>
    <row r="1087" spans="1:9" ht="17.25">
      <c r="A1087">
        <f t="shared" si="82"/>
        <v>1086</v>
      </c>
      <c r="B1087">
        <v>275</v>
      </c>
      <c r="C1087" s="16">
        <v>3</v>
      </c>
      <c r="D1087">
        <f t="shared" si="79"/>
        <v>0.56999999999999995</v>
      </c>
      <c r="E1087">
        <f t="shared" si="80"/>
        <v>274.43</v>
      </c>
      <c r="F1087" s="21">
        <v>0.2</v>
      </c>
      <c r="G1087" s="10">
        <f t="shared" si="78"/>
        <v>3.889314058956916</v>
      </c>
      <c r="H1087" s="9" t="s">
        <v>3</v>
      </c>
      <c r="I1087" s="16">
        <f t="shared" si="81"/>
        <v>274430</v>
      </c>
    </row>
    <row r="1088" spans="1:9" ht="17.25">
      <c r="A1088">
        <f t="shared" si="82"/>
        <v>1087</v>
      </c>
      <c r="B1088">
        <v>257</v>
      </c>
      <c r="C1088" s="16">
        <v>74</v>
      </c>
      <c r="D1088">
        <f t="shared" si="79"/>
        <v>14.06</v>
      </c>
      <c r="E1088">
        <f t="shared" si="80"/>
        <v>242.94</v>
      </c>
      <c r="F1088" s="21">
        <v>0.2</v>
      </c>
      <c r="G1088" s="10">
        <f t="shared" si="78"/>
        <v>3.4430272108843538</v>
      </c>
      <c r="H1088" s="9" t="s">
        <v>3</v>
      </c>
      <c r="I1088" s="16">
        <f t="shared" si="81"/>
        <v>242940.00000000006</v>
      </c>
    </row>
    <row r="1089" spans="1:9" ht="17.25">
      <c r="A1089">
        <f t="shared" si="82"/>
        <v>1088</v>
      </c>
      <c r="B1089">
        <v>257</v>
      </c>
      <c r="C1089" s="16">
        <v>230</v>
      </c>
      <c r="D1089">
        <f t="shared" si="79"/>
        <v>43.7</v>
      </c>
      <c r="E1089">
        <f t="shared" si="80"/>
        <v>213.3</v>
      </c>
      <c r="F1089" s="21">
        <v>0.2</v>
      </c>
      <c r="G1089" s="10">
        <f t="shared" si="78"/>
        <v>3.0229591836734695</v>
      </c>
      <c r="H1089" s="9" t="s">
        <v>3</v>
      </c>
      <c r="I1089" s="16">
        <f t="shared" si="81"/>
        <v>213300.00000000003</v>
      </c>
    </row>
    <row r="1090" spans="1:9" ht="17.25">
      <c r="A1090">
        <f t="shared" si="82"/>
        <v>1089</v>
      </c>
      <c r="B1090">
        <v>257</v>
      </c>
      <c r="C1090" s="16">
        <v>520</v>
      </c>
      <c r="D1090">
        <f t="shared" si="79"/>
        <v>98.8</v>
      </c>
      <c r="E1090">
        <f t="shared" si="80"/>
        <v>158.19999999999999</v>
      </c>
      <c r="F1090" s="21">
        <v>0.2</v>
      </c>
      <c r="G1090" s="10">
        <f t="shared" ref="G1090:G1153" si="83">IF(D1090&gt;=B1090,0,(E1090*1000/(1000*9.8*10*0.72)))</f>
        <v>2.2420634920634921</v>
      </c>
      <c r="H1090" s="9" t="s">
        <v>3</v>
      </c>
      <c r="I1090" s="16">
        <f t="shared" si="81"/>
        <v>158200</v>
      </c>
    </row>
    <row r="1091" spans="1:9" ht="17.25">
      <c r="A1091">
        <f t="shared" si="82"/>
        <v>1090</v>
      </c>
      <c r="B1091">
        <v>257</v>
      </c>
      <c r="C1091" s="16">
        <v>719</v>
      </c>
      <c r="D1091">
        <f t="shared" ref="D1091:D1154" si="84">C1091*200*95%/1000</f>
        <v>136.61000000000001</v>
      </c>
      <c r="E1091">
        <f t="shared" ref="E1091:E1154" si="85">B1091-D1091</f>
        <v>120.38999999999999</v>
      </c>
      <c r="F1091" s="21">
        <v>0.2</v>
      </c>
      <c r="G1091" s="10">
        <f t="shared" si="83"/>
        <v>1.706207482993197</v>
      </c>
      <c r="H1091" s="9" t="s">
        <v>3</v>
      </c>
      <c r="I1091" s="16">
        <f t="shared" ref="I1091:I1154" si="86">1000*G1091*9.8*10*0.72</f>
        <v>120389.99999999999</v>
      </c>
    </row>
    <row r="1092" spans="1:9" ht="17.25">
      <c r="A1092">
        <f t="shared" si="82"/>
        <v>1091</v>
      </c>
      <c r="B1092">
        <v>257</v>
      </c>
      <c r="C1092" s="16">
        <v>674</v>
      </c>
      <c r="D1092">
        <f t="shared" si="84"/>
        <v>128.06</v>
      </c>
      <c r="E1092">
        <f t="shared" si="85"/>
        <v>128.94</v>
      </c>
      <c r="F1092" s="21">
        <v>0.2</v>
      </c>
      <c r="G1092" s="10">
        <f t="shared" si="83"/>
        <v>1.8273809523809523</v>
      </c>
      <c r="H1092" s="9" t="s">
        <v>3</v>
      </c>
      <c r="I1092" s="16">
        <f t="shared" si="86"/>
        <v>128939.99999999999</v>
      </c>
    </row>
    <row r="1093" spans="1:9" ht="17.25">
      <c r="A1093">
        <f t="shared" si="82"/>
        <v>1092</v>
      </c>
      <c r="B1093">
        <v>257</v>
      </c>
      <c r="C1093" s="16">
        <v>708</v>
      </c>
      <c r="D1093">
        <f t="shared" si="84"/>
        <v>134.52000000000001</v>
      </c>
      <c r="E1093">
        <f t="shared" si="85"/>
        <v>122.47999999999999</v>
      </c>
      <c r="F1093" s="21">
        <v>0.2</v>
      </c>
      <c r="G1093" s="10">
        <f t="shared" si="83"/>
        <v>1.7358276643990929</v>
      </c>
      <c r="H1093" s="9" t="s">
        <v>3</v>
      </c>
      <c r="I1093" s="16">
        <f t="shared" si="86"/>
        <v>122479.99999999999</v>
      </c>
    </row>
    <row r="1094" spans="1:9" ht="17.25">
      <c r="A1094">
        <f t="shared" si="82"/>
        <v>1093</v>
      </c>
      <c r="B1094">
        <v>257</v>
      </c>
      <c r="C1094" s="16">
        <v>833</v>
      </c>
      <c r="D1094">
        <f t="shared" si="84"/>
        <v>158.27000000000001</v>
      </c>
      <c r="E1094">
        <f t="shared" si="85"/>
        <v>98.72999999999999</v>
      </c>
      <c r="F1094" s="21">
        <v>0.2</v>
      </c>
      <c r="G1094" s="10">
        <f t="shared" si="83"/>
        <v>1.3992346938775508</v>
      </c>
      <c r="H1094" s="9" t="s">
        <v>3</v>
      </c>
      <c r="I1094" s="16">
        <f t="shared" si="86"/>
        <v>98730</v>
      </c>
    </row>
    <row r="1095" spans="1:9" ht="17.25">
      <c r="A1095">
        <f t="shared" si="82"/>
        <v>1094</v>
      </c>
      <c r="B1095">
        <v>257</v>
      </c>
      <c r="C1095" s="16">
        <v>720</v>
      </c>
      <c r="D1095">
        <f t="shared" si="84"/>
        <v>136.80000000000001</v>
      </c>
      <c r="E1095">
        <f t="shared" si="85"/>
        <v>120.19999999999999</v>
      </c>
      <c r="F1095" s="21">
        <v>0.2</v>
      </c>
      <c r="G1095" s="10">
        <f t="shared" si="83"/>
        <v>1.7035147392290246</v>
      </c>
      <c r="H1095" s="9" t="s">
        <v>3</v>
      </c>
      <c r="I1095" s="16">
        <f t="shared" si="86"/>
        <v>120199.99999999997</v>
      </c>
    </row>
    <row r="1096" spans="1:9" ht="17.25">
      <c r="A1096">
        <f t="shared" si="82"/>
        <v>1095</v>
      </c>
      <c r="B1096">
        <v>257</v>
      </c>
      <c r="C1096" s="16">
        <v>550</v>
      </c>
      <c r="D1096">
        <f t="shared" si="84"/>
        <v>104.5</v>
      </c>
      <c r="E1096">
        <f t="shared" si="85"/>
        <v>152.5</v>
      </c>
      <c r="F1096" s="21">
        <v>0.2</v>
      </c>
      <c r="G1096" s="10">
        <f t="shared" si="83"/>
        <v>2.1612811791383222</v>
      </c>
      <c r="H1096" s="9" t="s">
        <v>3</v>
      </c>
      <c r="I1096" s="16">
        <f t="shared" si="86"/>
        <v>152500.00000000003</v>
      </c>
    </row>
    <row r="1097" spans="1:9" ht="17.25">
      <c r="A1097">
        <f t="shared" si="82"/>
        <v>1096</v>
      </c>
      <c r="B1097">
        <v>257</v>
      </c>
      <c r="C1097" s="16">
        <v>445</v>
      </c>
      <c r="D1097">
        <f t="shared" si="84"/>
        <v>84.55</v>
      </c>
      <c r="E1097">
        <f t="shared" si="85"/>
        <v>172.45</v>
      </c>
      <c r="F1097" s="21">
        <v>0.2</v>
      </c>
      <c r="G1097" s="10">
        <f t="shared" si="83"/>
        <v>2.4440192743764171</v>
      </c>
      <c r="H1097" s="9" t="s">
        <v>3</v>
      </c>
      <c r="I1097" s="16">
        <f t="shared" si="86"/>
        <v>172449.99999999997</v>
      </c>
    </row>
    <row r="1098" spans="1:9" ht="17.25">
      <c r="A1098">
        <f t="shared" si="82"/>
        <v>1097</v>
      </c>
      <c r="B1098">
        <v>257</v>
      </c>
      <c r="C1098" s="16">
        <v>252</v>
      </c>
      <c r="D1098">
        <f t="shared" si="84"/>
        <v>47.88</v>
      </c>
      <c r="E1098">
        <f t="shared" si="85"/>
        <v>209.12</v>
      </c>
      <c r="F1098" s="21">
        <v>0.2</v>
      </c>
      <c r="G1098" s="10">
        <f t="shared" si="83"/>
        <v>2.9637188208616778</v>
      </c>
      <c r="H1098" s="9" t="s">
        <v>3</v>
      </c>
      <c r="I1098" s="16">
        <f t="shared" si="86"/>
        <v>209120</v>
      </c>
    </row>
    <row r="1099" spans="1:9" ht="17.25">
      <c r="A1099">
        <f t="shared" si="82"/>
        <v>1098</v>
      </c>
      <c r="B1099">
        <v>257</v>
      </c>
      <c r="C1099" s="16">
        <v>48</v>
      </c>
      <c r="D1099">
        <f t="shared" si="84"/>
        <v>9.1199999999999992</v>
      </c>
      <c r="E1099">
        <f t="shared" si="85"/>
        <v>247.88</v>
      </c>
      <c r="F1099" s="21">
        <v>0.2</v>
      </c>
      <c r="G1099" s="10">
        <f t="shared" si="83"/>
        <v>3.5130385487528346</v>
      </c>
      <c r="H1099" s="9" t="s">
        <v>3</v>
      </c>
      <c r="I1099" s="16">
        <f t="shared" si="86"/>
        <v>247880</v>
      </c>
    </row>
    <row r="1100" spans="1:9" ht="17.25">
      <c r="A1100">
        <f t="shared" si="82"/>
        <v>1099</v>
      </c>
      <c r="B1100">
        <v>392</v>
      </c>
      <c r="C1100" s="16">
        <v>0</v>
      </c>
      <c r="D1100">
        <f t="shared" si="84"/>
        <v>0</v>
      </c>
      <c r="E1100">
        <f t="shared" si="85"/>
        <v>392</v>
      </c>
      <c r="F1100" s="21">
        <v>0.2</v>
      </c>
      <c r="G1100" s="10">
        <f t="shared" si="83"/>
        <v>5.5555555555555554</v>
      </c>
      <c r="H1100" s="9" t="s">
        <v>3</v>
      </c>
      <c r="I1100" s="16">
        <f t="shared" si="86"/>
        <v>392000</v>
      </c>
    </row>
    <row r="1101" spans="1:9" ht="17.25">
      <c r="A1101">
        <f t="shared" si="82"/>
        <v>1100</v>
      </c>
      <c r="B1101">
        <v>402</v>
      </c>
      <c r="C1101" s="16">
        <v>0</v>
      </c>
      <c r="D1101">
        <f t="shared" si="84"/>
        <v>0</v>
      </c>
      <c r="E1101">
        <f t="shared" si="85"/>
        <v>402</v>
      </c>
      <c r="F1101" s="21">
        <v>0.2</v>
      </c>
      <c r="G1101" s="10">
        <f t="shared" si="83"/>
        <v>5.6972789115646263</v>
      </c>
      <c r="H1101" s="9" t="s">
        <v>3</v>
      </c>
      <c r="I1101" s="16">
        <f t="shared" si="86"/>
        <v>402000.00000000012</v>
      </c>
    </row>
    <row r="1102" spans="1:9" ht="17.25">
      <c r="A1102">
        <f t="shared" si="82"/>
        <v>1101</v>
      </c>
      <c r="B1102">
        <v>376</v>
      </c>
      <c r="C1102" s="16">
        <v>0</v>
      </c>
      <c r="D1102">
        <f t="shared" si="84"/>
        <v>0</v>
      </c>
      <c r="E1102">
        <f t="shared" si="85"/>
        <v>376</v>
      </c>
      <c r="F1102" s="21">
        <v>0.2</v>
      </c>
      <c r="G1102" s="10">
        <f t="shared" si="83"/>
        <v>5.3287981859410429</v>
      </c>
      <c r="H1102" s="9" t="s">
        <v>3</v>
      </c>
      <c r="I1102" s="16">
        <f t="shared" si="86"/>
        <v>376000</v>
      </c>
    </row>
    <row r="1103" spans="1:9" ht="17.25">
      <c r="A1103">
        <f t="shared" si="82"/>
        <v>1102</v>
      </c>
      <c r="B1103">
        <v>356</v>
      </c>
      <c r="C1103" s="16">
        <v>0</v>
      </c>
      <c r="D1103">
        <f t="shared" si="84"/>
        <v>0</v>
      </c>
      <c r="E1103">
        <f t="shared" si="85"/>
        <v>356</v>
      </c>
      <c r="F1103" s="21">
        <v>0.2</v>
      </c>
      <c r="G1103" s="10">
        <f t="shared" si="83"/>
        <v>5.0453514739229028</v>
      </c>
      <c r="H1103" s="9" t="s">
        <v>3</v>
      </c>
      <c r="I1103" s="16">
        <f t="shared" si="86"/>
        <v>356000</v>
      </c>
    </row>
    <row r="1104" spans="1:9" ht="17.25">
      <c r="A1104">
        <f t="shared" si="82"/>
        <v>1103</v>
      </c>
      <c r="B1104">
        <v>339</v>
      </c>
      <c r="C1104" s="16">
        <v>0</v>
      </c>
      <c r="D1104">
        <f t="shared" si="84"/>
        <v>0</v>
      </c>
      <c r="E1104">
        <f t="shared" si="85"/>
        <v>339</v>
      </c>
      <c r="F1104" s="21">
        <v>0.2</v>
      </c>
      <c r="G1104" s="10">
        <f t="shared" si="83"/>
        <v>4.8044217687074831</v>
      </c>
      <c r="H1104" s="9" t="s">
        <v>3</v>
      </c>
      <c r="I1104" s="16">
        <f t="shared" si="86"/>
        <v>339000.00000000006</v>
      </c>
    </row>
    <row r="1105" spans="1:9" ht="17.25">
      <c r="A1105">
        <f t="shared" si="82"/>
        <v>1104</v>
      </c>
      <c r="B1105">
        <v>323</v>
      </c>
      <c r="C1105" s="16">
        <v>0</v>
      </c>
      <c r="D1105">
        <f t="shared" si="84"/>
        <v>0</v>
      </c>
      <c r="E1105">
        <f t="shared" si="85"/>
        <v>323</v>
      </c>
      <c r="F1105" s="21">
        <v>0.2</v>
      </c>
      <c r="G1105" s="10">
        <f t="shared" si="83"/>
        <v>4.5776643990929706</v>
      </c>
      <c r="H1105" s="9" t="s">
        <v>3</v>
      </c>
      <c r="I1105" s="16">
        <f t="shared" si="86"/>
        <v>323000.00000000006</v>
      </c>
    </row>
    <row r="1106" spans="1:9" ht="17.25">
      <c r="A1106">
        <f t="shared" si="82"/>
        <v>1105</v>
      </c>
      <c r="B1106">
        <v>284</v>
      </c>
      <c r="C1106" s="16">
        <v>0</v>
      </c>
      <c r="D1106">
        <f t="shared" si="84"/>
        <v>0</v>
      </c>
      <c r="E1106">
        <f t="shared" si="85"/>
        <v>284</v>
      </c>
      <c r="F1106" s="21">
        <v>0.2</v>
      </c>
      <c r="G1106" s="10">
        <f t="shared" si="83"/>
        <v>4.024943310657596</v>
      </c>
      <c r="H1106" s="9" t="s">
        <v>3</v>
      </c>
      <c r="I1106" s="16">
        <f t="shared" si="86"/>
        <v>284000</v>
      </c>
    </row>
    <row r="1107" spans="1:9" ht="17.25">
      <c r="A1107">
        <f t="shared" si="82"/>
        <v>1106</v>
      </c>
      <c r="B1107">
        <v>257</v>
      </c>
      <c r="C1107" s="16">
        <v>0</v>
      </c>
      <c r="D1107">
        <f t="shared" si="84"/>
        <v>0</v>
      </c>
      <c r="E1107">
        <f t="shared" si="85"/>
        <v>257</v>
      </c>
      <c r="F1107" s="21">
        <v>0.2</v>
      </c>
      <c r="G1107" s="10">
        <f t="shared" si="83"/>
        <v>3.6422902494331066</v>
      </c>
      <c r="H1107" s="9" t="s">
        <v>3</v>
      </c>
      <c r="I1107" s="16">
        <f t="shared" si="86"/>
        <v>257000</v>
      </c>
    </row>
    <row r="1108" spans="1:9" ht="17.25">
      <c r="A1108">
        <f t="shared" si="82"/>
        <v>1107</v>
      </c>
      <c r="B1108">
        <v>237</v>
      </c>
      <c r="C1108" s="16">
        <v>0</v>
      </c>
      <c r="D1108">
        <f t="shared" si="84"/>
        <v>0</v>
      </c>
      <c r="E1108">
        <f t="shared" si="85"/>
        <v>237</v>
      </c>
      <c r="F1108" s="21">
        <v>0.2</v>
      </c>
      <c r="G1108" s="10">
        <f t="shared" si="83"/>
        <v>3.3588435374149661</v>
      </c>
      <c r="H1108" s="9" t="s">
        <v>3</v>
      </c>
      <c r="I1108" s="16">
        <f t="shared" si="86"/>
        <v>237000.00000000006</v>
      </c>
    </row>
    <row r="1109" spans="1:9" ht="17.25">
      <c r="A1109">
        <f t="shared" si="82"/>
        <v>1108</v>
      </c>
      <c r="B1109">
        <v>235</v>
      </c>
      <c r="C1109" s="16">
        <v>0</v>
      </c>
      <c r="D1109">
        <f t="shared" si="84"/>
        <v>0</v>
      </c>
      <c r="E1109">
        <f t="shared" si="85"/>
        <v>235</v>
      </c>
      <c r="F1109" s="21">
        <v>0.2</v>
      </c>
      <c r="G1109" s="10">
        <f t="shared" si="83"/>
        <v>3.3304988662131518</v>
      </c>
      <c r="H1109" s="9" t="s">
        <v>3</v>
      </c>
      <c r="I1109" s="16">
        <f t="shared" si="86"/>
        <v>234999.99999999997</v>
      </c>
    </row>
    <row r="1110" spans="1:9" ht="17.25">
      <c r="A1110">
        <f t="shared" si="82"/>
        <v>1109</v>
      </c>
      <c r="B1110">
        <v>229</v>
      </c>
      <c r="C1110" s="16">
        <v>0</v>
      </c>
      <c r="D1110">
        <f t="shared" si="84"/>
        <v>0</v>
      </c>
      <c r="E1110">
        <f t="shared" si="85"/>
        <v>229</v>
      </c>
      <c r="F1110" s="21">
        <v>0.2</v>
      </c>
      <c r="G1110" s="10">
        <f t="shared" si="83"/>
        <v>3.2454648526077099</v>
      </c>
      <c r="H1110" s="9" t="s">
        <v>3</v>
      </c>
      <c r="I1110" s="16">
        <f t="shared" si="86"/>
        <v>229000</v>
      </c>
    </row>
    <row r="1111" spans="1:9" ht="17.25">
      <c r="A1111">
        <f t="shared" si="82"/>
        <v>1110</v>
      </c>
      <c r="B1111">
        <v>275</v>
      </c>
      <c r="C1111" s="16">
        <v>3</v>
      </c>
      <c r="D1111">
        <f t="shared" si="84"/>
        <v>0.56999999999999995</v>
      </c>
      <c r="E1111">
        <f t="shared" si="85"/>
        <v>274.43</v>
      </c>
      <c r="F1111" s="21">
        <v>0.2</v>
      </c>
      <c r="G1111" s="10">
        <f t="shared" si="83"/>
        <v>3.889314058956916</v>
      </c>
      <c r="H1111" s="9" t="s">
        <v>3</v>
      </c>
      <c r="I1111" s="16">
        <f t="shared" si="86"/>
        <v>274430</v>
      </c>
    </row>
    <row r="1112" spans="1:9" ht="17.25">
      <c r="A1112">
        <f t="shared" si="82"/>
        <v>1111</v>
      </c>
      <c r="B1112">
        <v>257</v>
      </c>
      <c r="C1112" s="16">
        <v>104</v>
      </c>
      <c r="D1112">
        <f t="shared" si="84"/>
        <v>19.760000000000002</v>
      </c>
      <c r="E1112">
        <f t="shared" si="85"/>
        <v>237.24</v>
      </c>
      <c r="F1112" s="21">
        <v>0.2</v>
      </c>
      <c r="G1112" s="10">
        <f t="shared" si="83"/>
        <v>3.3622448979591835</v>
      </c>
      <c r="H1112" s="9" t="s">
        <v>3</v>
      </c>
      <c r="I1112" s="16">
        <f t="shared" si="86"/>
        <v>237240</v>
      </c>
    </row>
    <row r="1113" spans="1:9" ht="17.25">
      <c r="A1113">
        <f t="shared" si="82"/>
        <v>1112</v>
      </c>
      <c r="B1113">
        <v>257</v>
      </c>
      <c r="C1113" s="16">
        <v>347</v>
      </c>
      <c r="D1113">
        <f t="shared" si="84"/>
        <v>65.930000000000007</v>
      </c>
      <c r="E1113">
        <f t="shared" si="85"/>
        <v>191.07</v>
      </c>
      <c r="F1113" s="21">
        <v>0.2</v>
      </c>
      <c r="G1113" s="10">
        <f t="shared" si="83"/>
        <v>2.7079081632653059</v>
      </c>
      <c r="H1113" s="9" t="s">
        <v>3</v>
      </c>
      <c r="I1113" s="16">
        <f t="shared" si="86"/>
        <v>191070</v>
      </c>
    </row>
    <row r="1114" spans="1:9" ht="17.25">
      <c r="A1114">
        <f t="shared" si="82"/>
        <v>1113</v>
      </c>
      <c r="B1114">
        <v>257</v>
      </c>
      <c r="C1114" s="16">
        <v>525</v>
      </c>
      <c r="D1114">
        <f t="shared" si="84"/>
        <v>99.75</v>
      </c>
      <c r="E1114">
        <f t="shared" si="85"/>
        <v>157.25</v>
      </c>
      <c r="F1114" s="21">
        <v>0.2</v>
      </c>
      <c r="G1114" s="10">
        <f t="shared" si="83"/>
        <v>2.2285997732426304</v>
      </c>
      <c r="H1114" s="9" t="s">
        <v>3</v>
      </c>
      <c r="I1114" s="16">
        <f t="shared" si="86"/>
        <v>157250</v>
      </c>
    </row>
    <row r="1115" spans="1:9" ht="17.25">
      <c r="A1115">
        <f t="shared" si="82"/>
        <v>1114</v>
      </c>
      <c r="B1115">
        <v>257</v>
      </c>
      <c r="C1115" s="16">
        <v>453</v>
      </c>
      <c r="D1115">
        <f t="shared" si="84"/>
        <v>86.07</v>
      </c>
      <c r="E1115">
        <f t="shared" si="85"/>
        <v>170.93</v>
      </c>
      <c r="F1115" s="21">
        <v>0.2</v>
      </c>
      <c r="G1115" s="10">
        <f t="shared" si="83"/>
        <v>2.4224773242630384</v>
      </c>
      <c r="H1115" s="9" t="s">
        <v>3</v>
      </c>
      <c r="I1115" s="16">
        <f t="shared" si="86"/>
        <v>170930.00000000003</v>
      </c>
    </row>
    <row r="1116" spans="1:9" ht="17.25">
      <c r="A1116">
        <f t="shared" si="82"/>
        <v>1115</v>
      </c>
      <c r="B1116">
        <v>257</v>
      </c>
      <c r="C1116" s="16">
        <v>320</v>
      </c>
      <c r="D1116">
        <f t="shared" si="84"/>
        <v>60.8</v>
      </c>
      <c r="E1116">
        <f t="shared" si="85"/>
        <v>196.2</v>
      </c>
      <c r="F1116" s="21">
        <v>0.2</v>
      </c>
      <c r="G1116" s="10">
        <f t="shared" si="83"/>
        <v>2.7806122448979593</v>
      </c>
      <c r="H1116" s="9" t="s">
        <v>3</v>
      </c>
      <c r="I1116" s="16">
        <f t="shared" si="86"/>
        <v>196200.00000000003</v>
      </c>
    </row>
    <row r="1117" spans="1:9" ht="17.25">
      <c r="A1117">
        <f t="shared" si="82"/>
        <v>1116</v>
      </c>
      <c r="B1117">
        <v>257</v>
      </c>
      <c r="C1117" s="16">
        <v>576</v>
      </c>
      <c r="D1117">
        <f t="shared" si="84"/>
        <v>109.44</v>
      </c>
      <c r="E1117">
        <f t="shared" si="85"/>
        <v>147.56</v>
      </c>
      <c r="F1117" s="21">
        <v>0.2</v>
      </c>
      <c r="G1117" s="10">
        <f t="shared" si="83"/>
        <v>2.0912698412698414</v>
      </c>
      <c r="H1117" s="9" t="s">
        <v>3</v>
      </c>
      <c r="I1117" s="16">
        <f t="shared" si="86"/>
        <v>147560.00000000003</v>
      </c>
    </row>
    <row r="1118" spans="1:9" ht="17.25">
      <c r="A1118">
        <f t="shared" si="82"/>
        <v>1117</v>
      </c>
      <c r="B1118">
        <v>257</v>
      </c>
      <c r="C1118" s="16">
        <v>520</v>
      </c>
      <c r="D1118">
        <f t="shared" si="84"/>
        <v>98.8</v>
      </c>
      <c r="E1118">
        <f t="shared" si="85"/>
        <v>158.19999999999999</v>
      </c>
      <c r="F1118" s="21">
        <v>0.2</v>
      </c>
      <c r="G1118" s="10">
        <f t="shared" si="83"/>
        <v>2.2420634920634921</v>
      </c>
      <c r="H1118" s="9" t="s">
        <v>3</v>
      </c>
      <c r="I1118" s="16">
        <f t="shared" si="86"/>
        <v>158200</v>
      </c>
    </row>
    <row r="1119" spans="1:9" ht="17.25">
      <c r="A1119">
        <f t="shared" si="82"/>
        <v>1118</v>
      </c>
      <c r="B1119">
        <v>257</v>
      </c>
      <c r="C1119" s="16">
        <v>462</v>
      </c>
      <c r="D1119">
        <f t="shared" si="84"/>
        <v>87.78</v>
      </c>
      <c r="E1119">
        <f t="shared" si="85"/>
        <v>169.22</v>
      </c>
      <c r="F1119" s="21">
        <v>0.2</v>
      </c>
      <c r="G1119" s="10">
        <f t="shared" si="83"/>
        <v>2.3982426303854876</v>
      </c>
      <c r="H1119" s="9" t="s">
        <v>3</v>
      </c>
      <c r="I1119" s="16">
        <f t="shared" si="86"/>
        <v>169220.00000000003</v>
      </c>
    </row>
    <row r="1120" spans="1:9" ht="17.25">
      <c r="A1120">
        <f t="shared" si="82"/>
        <v>1119</v>
      </c>
      <c r="B1120">
        <v>257</v>
      </c>
      <c r="C1120" s="16">
        <v>563</v>
      </c>
      <c r="D1120">
        <f t="shared" si="84"/>
        <v>106.97</v>
      </c>
      <c r="E1120">
        <f t="shared" si="85"/>
        <v>150.03</v>
      </c>
      <c r="F1120" s="21">
        <v>0.2</v>
      </c>
      <c r="G1120" s="10">
        <f t="shared" si="83"/>
        <v>2.1262755102040818</v>
      </c>
      <c r="H1120" s="9" t="s">
        <v>3</v>
      </c>
      <c r="I1120" s="16">
        <f t="shared" si="86"/>
        <v>150030.00000000003</v>
      </c>
    </row>
    <row r="1121" spans="1:9" ht="17.25">
      <c r="A1121">
        <f t="shared" si="82"/>
        <v>1120</v>
      </c>
      <c r="B1121">
        <v>257</v>
      </c>
      <c r="C1121" s="16">
        <v>355</v>
      </c>
      <c r="D1121">
        <f t="shared" si="84"/>
        <v>67.45</v>
      </c>
      <c r="E1121">
        <f t="shared" si="85"/>
        <v>189.55</v>
      </c>
      <c r="F1121" s="21">
        <v>0.2</v>
      </c>
      <c r="G1121" s="10">
        <f t="shared" si="83"/>
        <v>2.6863662131519273</v>
      </c>
      <c r="H1121" s="9" t="s">
        <v>3</v>
      </c>
      <c r="I1121" s="16">
        <f t="shared" si="86"/>
        <v>189549.99999999997</v>
      </c>
    </row>
    <row r="1122" spans="1:9" ht="17.25">
      <c r="A1122">
        <f t="shared" si="82"/>
        <v>1121</v>
      </c>
      <c r="B1122">
        <v>257</v>
      </c>
      <c r="C1122" s="16">
        <v>171</v>
      </c>
      <c r="D1122">
        <f t="shared" si="84"/>
        <v>32.49</v>
      </c>
      <c r="E1122">
        <f t="shared" si="85"/>
        <v>224.51</v>
      </c>
      <c r="F1122" s="21">
        <v>0.2</v>
      </c>
      <c r="G1122" s="10">
        <f t="shared" si="83"/>
        <v>3.1818310657596371</v>
      </c>
      <c r="H1122" s="9" t="s">
        <v>3</v>
      </c>
      <c r="I1122" s="16">
        <f t="shared" si="86"/>
        <v>224510</v>
      </c>
    </row>
    <row r="1123" spans="1:9" ht="17.25">
      <c r="A1123">
        <f t="shared" si="82"/>
        <v>1122</v>
      </c>
      <c r="B1123">
        <v>257</v>
      </c>
      <c r="C1123" s="16">
        <v>40</v>
      </c>
      <c r="D1123">
        <f t="shared" si="84"/>
        <v>7.6</v>
      </c>
      <c r="E1123">
        <f t="shared" si="85"/>
        <v>249.4</v>
      </c>
      <c r="F1123" s="21">
        <v>0.2</v>
      </c>
      <c r="G1123" s="10">
        <f t="shared" si="83"/>
        <v>3.5345804988662133</v>
      </c>
      <c r="H1123" s="9" t="s">
        <v>3</v>
      </c>
      <c r="I1123" s="16">
        <f t="shared" si="86"/>
        <v>249400.00000000006</v>
      </c>
    </row>
    <row r="1124" spans="1:9" ht="17.25">
      <c r="A1124">
        <f t="shared" si="82"/>
        <v>1123</v>
      </c>
      <c r="B1124">
        <v>392</v>
      </c>
      <c r="C1124" s="16">
        <v>0</v>
      </c>
      <c r="D1124">
        <f t="shared" si="84"/>
        <v>0</v>
      </c>
      <c r="E1124">
        <f t="shared" si="85"/>
        <v>392</v>
      </c>
      <c r="F1124" s="21">
        <v>0.2</v>
      </c>
      <c r="G1124" s="10">
        <f t="shared" si="83"/>
        <v>5.5555555555555554</v>
      </c>
      <c r="H1124" s="9" t="s">
        <v>3</v>
      </c>
      <c r="I1124" s="16">
        <f t="shared" si="86"/>
        <v>392000</v>
      </c>
    </row>
    <row r="1125" spans="1:9" ht="17.25">
      <c r="A1125">
        <f t="shared" si="82"/>
        <v>1124</v>
      </c>
      <c r="B1125">
        <v>402</v>
      </c>
      <c r="C1125" s="16">
        <v>0</v>
      </c>
      <c r="D1125">
        <f t="shared" si="84"/>
        <v>0</v>
      </c>
      <c r="E1125">
        <f t="shared" si="85"/>
        <v>402</v>
      </c>
      <c r="F1125" s="21">
        <v>0.2</v>
      </c>
      <c r="G1125" s="10">
        <f t="shared" si="83"/>
        <v>5.6972789115646263</v>
      </c>
      <c r="H1125" s="9" t="s">
        <v>3</v>
      </c>
      <c r="I1125" s="16">
        <f t="shared" si="86"/>
        <v>402000.00000000012</v>
      </c>
    </row>
    <row r="1126" spans="1:9" ht="17.25">
      <c r="A1126">
        <f t="shared" si="82"/>
        <v>1125</v>
      </c>
      <c r="B1126">
        <v>376</v>
      </c>
      <c r="C1126" s="16">
        <v>0</v>
      </c>
      <c r="D1126">
        <f t="shared" si="84"/>
        <v>0</v>
      </c>
      <c r="E1126">
        <f t="shared" si="85"/>
        <v>376</v>
      </c>
      <c r="F1126" s="21">
        <v>0.2</v>
      </c>
      <c r="G1126" s="10">
        <f t="shared" si="83"/>
        <v>5.3287981859410429</v>
      </c>
      <c r="H1126" s="9" t="s">
        <v>3</v>
      </c>
      <c r="I1126" s="16">
        <f t="shared" si="86"/>
        <v>376000</v>
      </c>
    </row>
    <row r="1127" spans="1:9" ht="17.25">
      <c r="A1127">
        <f t="shared" si="82"/>
        <v>1126</v>
      </c>
      <c r="B1127">
        <v>356</v>
      </c>
      <c r="C1127" s="16">
        <v>0</v>
      </c>
      <c r="D1127">
        <f t="shared" si="84"/>
        <v>0</v>
      </c>
      <c r="E1127">
        <f t="shared" si="85"/>
        <v>356</v>
      </c>
      <c r="F1127" s="21">
        <v>0.2</v>
      </c>
      <c r="G1127" s="10">
        <f t="shared" si="83"/>
        <v>5.0453514739229028</v>
      </c>
      <c r="H1127" s="9" t="s">
        <v>3</v>
      </c>
      <c r="I1127" s="16">
        <f t="shared" si="86"/>
        <v>356000</v>
      </c>
    </row>
    <row r="1128" spans="1:9" ht="17.25">
      <c r="A1128">
        <f t="shared" si="82"/>
        <v>1127</v>
      </c>
      <c r="B1128">
        <v>339</v>
      </c>
      <c r="C1128" s="16">
        <v>0</v>
      </c>
      <c r="D1128">
        <f t="shared" si="84"/>
        <v>0</v>
      </c>
      <c r="E1128">
        <f t="shared" si="85"/>
        <v>339</v>
      </c>
      <c r="F1128" s="21">
        <v>0.2</v>
      </c>
      <c r="G1128" s="10">
        <f t="shared" si="83"/>
        <v>4.8044217687074831</v>
      </c>
      <c r="H1128" s="9" t="s">
        <v>3</v>
      </c>
      <c r="I1128" s="16">
        <f t="shared" si="86"/>
        <v>339000.00000000006</v>
      </c>
    </row>
    <row r="1129" spans="1:9" ht="17.25">
      <c r="A1129">
        <f t="shared" si="82"/>
        <v>1128</v>
      </c>
      <c r="B1129">
        <v>323</v>
      </c>
      <c r="C1129" s="16">
        <v>0</v>
      </c>
      <c r="D1129">
        <f t="shared" si="84"/>
        <v>0</v>
      </c>
      <c r="E1129">
        <f t="shared" si="85"/>
        <v>323</v>
      </c>
      <c r="F1129" s="21">
        <v>0.2</v>
      </c>
      <c r="G1129" s="10">
        <f t="shared" si="83"/>
        <v>4.5776643990929706</v>
      </c>
      <c r="H1129" s="9" t="s">
        <v>3</v>
      </c>
      <c r="I1129" s="16">
        <f t="shared" si="86"/>
        <v>323000.00000000006</v>
      </c>
    </row>
    <row r="1130" spans="1:9" ht="17.25">
      <c r="A1130">
        <f t="shared" si="82"/>
        <v>1129</v>
      </c>
      <c r="B1130">
        <v>284</v>
      </c>
      <c r="C1130" s="16">
        <v>0</v>
      </c>
      <c r="D1130">
        <f t="shared" si="84"/>
        <v>0</v>
      </c>
      <c r="E1130">
        <f t="shared" si="85"/>
        <v>284</v>
      </c>
      <c r="F1130" s="21">
        <v>0.2</v>
      </c>
      <c r="G1130" s="10">
        <f t="shared" si="83"/>
        <v>4.024943310657596</v>
      </c>
      <c r="H1130" s="9" t="s">
        <v>3</v>
      </c>
      <c r="I1130" s="16">
        <f t="shared" si="86"/>
        <v>284000</v>
      </c>
    </row>
    <row r="1131" spans="1:9" ht="17.25">
      <c r="A1131">
        <f t="shared" ref="A1131:A1194" si="87">A1130+1</f>
        <v>1130</v>
      </c>
      <c r="B1131">
        <v>257</v>
      </c>
      <c r="C1131" s="16">
        <v>0</v>
      </c>
      <c r="D1131">
        <f t="shared" si="84"/>
        <v>0</v>
      </c>
      <c r="E1131">
        <f t="shared" si="85"/>
        <v>257</v>
      </c>
      <c r="F1131" s="21">
        <v>0.2</v>
      </c>
      <c r="G1131" s="10">
        <f t="shared" si="83"/>
        <v>3.6422902494331066</v>
      </c>
      <c r="H1131" s="9" t="s">
        <v>3</v>
      </c>
      <c r="I1131" s="16">
        <f t="shared" si="86"/>
        <v>257000</v>
      </c>
    </row>
    <row r="1132" spans="1:9" ht="17.25">
      <c r="A1132">
        <f t="shared" si="87"/>
        <v>1131</v>
      </c>
      <c r="B1132">
        <v>237</v>
      </c>
      <c r="C1132" s="16">
        <v>0</v>
      </c>
      <c r="D1132">
        <f t="shared" si="84"/>
        <v>0</v>
      </c>
      <c r="E1132">
        <f t="shared" si="85"/>
        <v>237</v>
      </c>
      <c r="F1132" s="21">
        <v>0.2</v>
      </c>
      <c r="G1132" s="10">
        <f t="shared" si="83"/>
        <v>3.3588435374149661</v>
      </c>
      <c r="H1132" s="9" t="s">
        <v>3</v>
      </c>
      <c r="I1132" s="16">
        <f t="shared" si="86"/>
        <v>237000.00000000006</v>
      </c>
    </row>
    <row r="1133" spans="1:9" ht="17.25">
      <c r="A1133">
        <f t="shared" si="87"/>
        <v>1132</v>
      </c>
      <c r="B1133">
        <v>235</v>
      </c>
      <c r="C1133" s="16">
        <v>0</v>
      </c>
      <c r="D1133">
        <f t="shared" si="84"/>
        <v>0</v>
      </c>
      <c r="E1133">
        <f t="shared" si="85"/>
        <v>235</v>
      </c>
      <c r="F1133" s="21">
        <v>0.2</v>
      </c>
      <c r="G1133" s="10">
        <f t="shared" si="83"/>
        <v>3.3304988662131518</v>
      </c>
      <c r="H1133" s="9" t="s">
        <v>3</v>
      </c>
      <c r="I1133" s="16">
        <f t="shared" si="86"/>
        <v>234999.99999999997</v>
      </c>
    </row>
    <row r="1134" spans="1:9" ht="17.25">
      <c r="A1134">
        <f t="shared" si="87"/>
        <v>1133</v>
      </c>
      <c r="B1134">
        <v>229</v>
      </c>
      <c r="C1134" s="16">
        <v>0</v>
      </c>
      <c r="D1134">
        <f t="shared" si="84"/>
        <v>0</v>
      </c>
      <c r="E1134">
        <f t="shared" si="85"/>
        <v>229</v>
      </c>
      <c r="F1134" s="21">
        <v>0.2</v>
      </c>
      <c r="G1134" s="10">
        <f t="shared" si="83"/>
        <v>3.2454648526077099</v>
      </c>
      <c r="H1134" s="9" t="s">
        <v>3</v>
      </c>
      <c r="I1134" s="16">
        <f t="shared" si="86"/>
        <v>229000</v>
      </c>
    </row>
    <row r="1135" spans="1:9" ht="17.25">
      <c r="A1135">
        <f t="shared" si="87"/>
        <v>1134</v>
      </c>
      <c r="B1135">
        <v>275</v>
      </c>
      <c r="C1135" s="16">
        <v>3</v>
      </c>
      <c r="D1135">
        <f t="shared" si="84"/>
        <v>0.56999999999999995</v>
      </c>
      <c r="E1135">
        <f t="shared" si="85"/>
        <v>274.43</v>
      </c>
      <c r="F1135" s="21">
        <v>0.2</v>
      </c>
      <c r="G1135" s="10">
        <f t="shared" si="83"/>
        <v>3.889314058956916</v>
      </c>
      <c r="H1135" s="9" t="s">
        <v>3</v>
      </c>
      <c r="I1135" s="16">
        <f t="shared" si="86"/>
        <v>274430</v>
      </c>
    </row>
    <row r="1136" spans="1:9" ht="17.25">
      <c r="A1136">
        <f t="shared" si="87"/>
        <v>1135</v>
      </c>
      <c r="B1136">
        <v>257</v>
      </c>
      <c r="C1136" s="16">
        <v>138</v>
      </c>
      <c r="D1136">
        <f t="shared" si="84"/>
        <v>26.22</v>
      </c>
      <c r="E1136">
        <f t="shared" si="85"/>
        <v>230.78</v>
      </c>
      <c r="F1136" s="21">
        <v>0.2</v>
      </c>
      <c r="G1136" s="10">
        <f t="shared" si="83"/>
        <v>3.2706916099773244</v>
      </c>
      <c r="H1136" s="9" t="s">
        <v>3</v>
      </c>
      <c r="I1136" s="16">
        <f t="shared" si="86"/>
        <v>230780.00000000003</v>
      </c>
    </row>
    <row r="1137" spans="1:9" ht="17.25">
      <c r="A1137">
        <f t="shared" si="87"/>
        <v>1136</v>
      </c>
      <c r="B1137">
        <v>257</v>
      </c>
      <c r="C1137" s="16">
        <v>394</v>
      </c>
      <c r="D1137">
        <f t="shared" si="84"/>
        <v>74.86</v>
      </c>
      <c r="E1137">
        <f t="shared" si="85"/>
        <v>182.14</v>
      </c>
      <c r="F1137" s="21">
        <v>0.2</v>
      </c>
      <c r="G1137" s="10">
        <f t="shared" si="83"/>
        <v>2.5813492063492065</v>
      </c>
      <c r="H1137" s="9" t="s">
        <v>3</v>
      </c>
      <c r="I1137" s="16">
        <f t="shared" si="86"/>
        <v>182140</v>
      </c>
    </row>
    <row r="1138" spans="1:9" ht="17.25">
      <c r="A1138">
        <f t="shared" si="87"/>
        <v>1137</v>
      </c>
      <c r="B1138">
        <v>257</v>
      </c>
      <c r="C1138" s="16">
        <v>637</v>
      </c>
      <c r="D1138">
        <f t="shared" si="84"/>
        <v>121.03</v>
      </c>
      <c r="E1138">
        <f t="shared" si="85"/>
        <v>135.97</v>
      </c>
      <c r="F1138" s="21">
        <v>0.2</v>
      </c>
      <c r="G1138" s="10">
        <f t="shared" si="83"/>
        <v>1.9270124716553287</v>
      </c>
      <c r="H1138" s="9" t="s">
        <v>3</v>
      </c>
      <c r="I1138" s="16">
        <f t="shared" si="86"/>
        <v>135970</v>
      </c>
    </row>
    <row r="1139" spans="1:9" ht="17.25">
      <c r="A1139">
        <f t="shared" si="87"/>
        <v>1138</v>
      </c>
      <c r="B1139">
        <v>257</v>
      </c>
      <c r="C1139" s="16">
        <v>780</v>
      </c>
      <c r="D1139">
        <f t="shared" si="84"/>
        <v>148.19999999999999</v>
      </c>
      <c r="E1139">
        <f t="shared" si="85"/>
        <v>108.80000000000001</v>
      </c>
      <c r="F1139" s="21">
        <v>0.2</v>
      </c>
      <c r="G1139" s="10">
        <f t="shared" si="83"/>
        <v>1.541950113378685</v>
      </c>
      <c r="H1139" s="9" t="s">
        <v>3</v>
      </c>
      <c r="I1139" s="16">
        <f t="shared" si="86"/>
        <v>108800.00000000003</v>
      </c>
    </row>
    <row r="1140" spans="1:9" ht="17.25">
      <c r="A1140">
        <f t="shared" si="87"/>
        <v>1139</v>
      </c>
      <c r="B1140">
        <v>257</v>
      </c>
      <c r="C1140" s="16">
        <v>900</v>
      </c>
      <c r="D1140">
        <f t="shared" si="84"/>
        <v>171</v>
      </c>
      <c r="E1140">
        <f t="shared" si="85"/>
        <v>86</v>
      </c>
      <c r="F1140" s="21">
        <v>0.2</v>
      </c>
      <c r="G1140" s="10">
        <f t="shared" si="83"/>
        <v>1.2188208616780045</v>
      </c>
      <c r="H1140" s="9" t="s">
        <v>3</v>
      </c>
      <c r="I1140" s="16">
        <f t="shared" si="86"/>
        <v>86000</v>
      </c>
    </row>
    <row r="1141" spans="1:9" ht="17.25">
      <c r="A1141">
        <f t="shared" si="87"/>
        <v>1140</v>
      </c>
      <c r="B1141">
        <v>257</v>
      </c>
      <c r="C1141" s="16">
        <v>849</v>
      </c>
      <c r="D1141">
        <f t="shared" si="84"/>
        <v>161.31</v>
      </c>
      <c r="E1141">
        <f t="shared" si="85"/>
        <v>95.69</v>
      </c>
      <c r="F1141" s="21">
        <v>0.2</v>
      </c>
      <c r="G1141" s="10">
        <f t="shared" si="83"/>
        <v>1.3561507936507937</v>
      </c>
      <c r="H1141" s="9" t="s">
        <v>3</v>
      </c>
      <c r="I1141" s="16">
        <f t="shared" si="86"/>
        <v>95690</v>
      </c>
    </row>
    <row r="1142" spans="1:9" ht="17.25">
      <c r="A1142">
        <f t="shared" si="87"/>
        <v>1141</v>
      </c>
      <c r="B1142">
        <v>257</v>
      </c>
      <c r="C1142" s="16">
        <v>833</v>
      </c>
      <c r="D1142">
        <f t="shared" si="84"/>
        <v>158.27000000000001</v>
      </c>
      <c r="E1142">
        <f t="shared" si="85"/>
        <v>98.72999999999999</v>
      </c>
      <c r="F1142" s="21">
        <v>0.2</v>
      </c>
      <c r="G1142" s="10">
        <f t="shared" si="83"/>
        <v>1.3992346938775508</v>
      </c>
      <c r="H1142" s="9" t="s">
        <v>3</v>
      </c>
      <c r="I1142" s="16">
        <f t="shared" si="86"/>
        <v>98730</v>
      </c>
    </row>
    <row r="1143" spans="1:9" ht="17.25">
      <c r="A1143">
        <f t="shared" si="87"/>
        <v>1142</v>
      </c>
      <c r="B1143">
        <v>257</v>
      </c>
      <c r="C1143" s="16">
        <v>878</v>
      </c>
      <c r="D1143">
        <f t="shared" si="84"/>
        <v>166.82</v>
      </c>
      <c r="E1143">
        <f t="shared" si="85"/>
        <v>90.18</v>
      </c>
      <c r="F1143" s="21">
        <v>0.2</v>
      </c>
      <c r="G1143" s="10">
        <f t="shared" si="83"/>
        <v>1.278061224489796</v>
      </c>
      <c r="H1143" s="9" t="s">
        <v>3</v>
      </c>
      <c r="I1143" s="16">
        <f t="shared" si="86"/>
        <v>90180</v>
      </c>
    </row>
    <row r="1144" spans="1:9" ht="17.25">
      <c r="A1144">
        <f t="shared" si="87"/>
        <v>1143</v>
      </c>
      <c r="B1144">
        <v>257</v>
      </c>
      <c r="C1144" s="16">
        <v>734</v>
      </c>
      <c r="D1144">
        <f t="shared" si="84"/>
        <v>139.46</v>
      </c>
      <c r="E1144">
        <f t="shared" si="85"/>
        <v>117.53999999999999</v>
      </c>
      <c r="F1144" s="21">
        <v>0.2</v>
      </c>
      <c r="G1144" s="10">
        <f t="shared" si="83"/>
        <v>1.6658163265306121</v>
      </c>
      <c r="H1144" s="9" t="s">
        <v>3</v>
      </c>
      <c r="I1144" s="16">
        <f t="shared" si="86"/>
        <v>117540</v>
      </c>
    </row>
    <row r="1145" spans="1:9" ht="17.25">
      <c r="A1145">
        <f t="shared" si="87"/>
        <v>1144</v>
      </c>
      <c r="B1145">
        <v>257</v>
      </c>
      <c r="C1145" s="16">
        <v>495</v>
      </c>
      <c r="D1145">
        <f t="shared" si="84"/>
        <v>94.05</v>
      </c>
      <c r="E1145">
        <f t="shared" si="85"/>
        <v>162.94999999999999</v>
      </c>
      <c r="F1145" s="21">
        <v>0.2</v>
      </c>
      <c r="G1145" s="10">
        <f t="shared" si="83"/>
        <v>2.3093820861678003</v>
      </c>
      <c r="H1145" s="9" t="s">
        <v>3</v>
      </c>
      <c r="I1145" s="16">
        <f t="shared" si="86"/>
        <v>162950</v>
      </c>
    </row>
    <row r="1146" spans="1:9" ht="17.25">
      <c r="A1146">
        <f t="shared" si="87"/>
        <v>1145</v>
      </c>
      <c r="B1146">
        <v>257</v>
      </c>
      <c r="C1146" s="16">
        <v>232</v>
      </c>
      <c r="D1146">
        <f t="shared" si="84"/>
        <v>44.08</v>
      </c>
      <c r="E1146">
        <f t="shared" si="85"/>
        <v>212.92000000000002</v>
      </c>
      <c r="F1146" s="21">
        <v>0.2</v>
      </c>
      <c r="G1146" s="10">
        <f t="shared" si="83"/>
        <v>3.0175736961451252</v>
      </c>
      <c r="H1146" s="9" t="s">
        <v>3</v>
      </c>
      <c r="I1146" s="16">
        <f t="shared" si="86"/>
        <v>212920.00000000006</v>
      </c>
    </row>
    <row r="1147" spans="1:9" ht="17.25">
      <c r="A1147">
        <f t="shared" si="87"/>
        <v>1146</v>
      </c>
      <c r="B1147">
        <v>257</v>
      </c>
      <c r="C1147" s="16">
        <v>43</v>
      </c>
      <c r="D1147">
        <f t="shared" si="84"/>
        <v>8.17</v>
      </c>
      <c r="E1147">
        <f t="shared" si="85"/>
        <v>248.83</v>
      </c>
      <c r="F1147" s="21">
        <v>0.2</v>
      </c>
      <c r="G1147" s="10">
        <f t="shared" si="83"/>
        <v>3.5265022675736963</v>
      </c>
      <c r="H1147" s="9" t="s">
        <v>3</v>
      </c>
      <c r="I1147" s="16">
        <f t="shared" si="86"/>
        <v>248830</v>
      </c>
    </row>
    <row r="1148" spans="1:9" ht="17.25">
      <c r="A1148">
        <f t="shared" si="87"/>
        <v>1147</v>
      </c>
      <c r="B1148">
        <v>392</v>
      </c>
      <c r="C1148" s="16">
        <v>0</v>
      </c>
      <c r="D1148">
        <f t="shared" si="84"/>
        <v>0</v>
      </c>
      <c r="E1148">
        <f t="shared" si="85"/>
        <v>392</v>
      </c>
      <c r="F1148" s="21">
        <v>0.2</v>
      </c>
      <c r="G1148" s="10">
        <f t="shared" si="83"/>
        <v>5.5555555555555554</v>
      </c>
      <c r="H1148" s="9" t="s">
        <v>3</v>
      </c>
      <c r="I1148" s="16">
        <f t="shared" si="86"/>
        <v>392000</v>
      </c>
    </row>
    <row r="1149" spans="1:9" ht="17.25">
      <c r="A1149">
        <f t="shared" si="87"/>
        <v>1148</v>
      </c>
      <c r="B1149">
        <v>402</v>
      </c>
      <c r="C1149" s="16">
        <v>0</v>
      </c>
      <c r="D1149">
        <f t="shared" si="84"/>
        <v>0</v>
      </c>
      <c r="E1149">
        <f t="shared" si="85"/>
        <v>402</v>
      </c>
      <c r="F1149" s="21">
        <v>0.2</v>
      </c>
      <c r="G1149" s="10">
        <f t="shared" si="83"/>
        <v>5.6972789115646263</v>
      </c>
      <c r="H1149" s="9" t="s">
        <v>3</v>
      </c>
      <c r="I1149" s="16">
        <f t="shared" si="86"/>
        <v>402000.00000000012</v>
      </c>
    </row>
    <row r="1150" spans="1:9" ht="17.25">
      <c r="A1150">
        <f t="shared" si="87"/>
        <v>1149</v>
      </c>
      <c r="B1150">
        <v>376</v>
      </c>
      <c r="C1150" s="16">
        <v>0</v>
      </c>
      <c r="D1150">
        <f t="shared" si="84"/>
        <v>0</v>
      </c>
      <c r="E1150">
        <f t="shared" si="85"/>
        <v>376</v>
      </c>
      <c r="F1150" s="21">
        <v>0.2</v>
      </c>
      <c r="G1150" s="10">
        <f t="shared" si="83"/>
        <v>5.3287981859410429</v>
      </c>
      <c r="H1150" s="9" t="s">
        <v>3</v>
      </c>
      <c r="I1150" s="16">
        <f t="shared" si="86"/>
        <v>376000</v>
      </c>
    </row>
    <row r="1151" spans="1:9" ht="17.25">
      <c r="A1151">
        <f t="shared" si="87"/>
        <v>1150</v>
      </c>
      <c r="B1151">
        <v>356</v>
      </c>
      <c r="C1151" s="16">
        <v>0</v>
      </c>
      <c r="D1151">
        <f t="shared" si="84"/>
        <v>0</v>
      </c>
      <c r="E1151">
        <f t="shared" si="85"/>
        <v>356</v>
      </c>
      <c r="F1151" s="21">
        <v>0.2</v>
      </c>
      <c r="G1151" s="10">
        <f t="shared" si="83"/>
        <v>5.0453514739229028</v>
      </c>
      <c r="H1151" s="9" t="s">
        <v>3</v>
      </c>
      <c r="I1151" s="16">
        <f t="shared" si="86"/>
        <v>356000</v>
      </c>
    </row>
    <row r="1152" spans="1:9" ht="17.25">
      <c r="A1152">
        <f t="shared" si="87"/>
        <v>1151</v>
      </c>
      <c r="B1152">
        <v>339</v>
      </c>
      <c r="C1152" s="16">
        <v>0</v>
      </c>
      <c r="D1152">
        <f t="shared" si="84"/>
        <v>0</v>
      </c>
      <c r="E1152">
        <f t="shared" si="85"/>
        <v>339</v>
      </c>
      <c r="F1152" s="21">
        <v>0.2</v>
      </c>
      <c r="G1152" s="10">
        <f t="shared" si="83"/>
        <v>4.8044217687074831</v>
      </c>
      <c r="H1152" s="9" t="s">
        <v>3</v>
      </c>
      <c r="I1152" s="16">
        <f t="shared" si="86"/>
        <v>339000.00000000006</v>
      </c>
    </row>
    <row r="1153" spans="1:9" ht="17.25">
      <c r="A1153">
        <f t="shared" si="87"/>
        <v>1152</v>
      </c>
      <c r="B1153">
        <v>323</v>
      </c>
      <c r="C1153" s="16">
        <v>0</v>
      </c>
      <c r="D1153">
        <f t="shared" si="84"/>
        <v>0</v>
      </c>
      <c r="E1153">
        <f t="shared" si="85"/>
        <v>323</v>
      </c>
      <c r="F1153" s="21">
        <v>0.2</v>
      </c>
      <c r="G1153" s="10">
        <f t="shared" si="83"/>
        <v>4.5776643990929706</v>
      </c>
      <c r="H1153" s="9" t="s">
        <v>3</v>
      </c>
      <c r="I1153" s="16">
        <f t="shared" si="86"/>
        <v>323000.00000000006</v>
      </c>
    </row>
    <row r="1154" spans="1:9" ht="17.25">
      <c r="A1154">
        <f t="shared" si="87"/>
        <v>1153</v>
      </c>
      <c r="B1154">
        <v>284</v>
      </c>
      <c r="C1154" s="16">
        <v>0</v>
      </c>
      <c r="D1154">
        <f t="shared" si="84"/>
        <v>0</v>
      </c>
      <c r="E1154">
        <f t="shared" si="85"/>
        <v>284</v>
      </c>
      <c r="F1154" s="21">
        <v>0.2</v>
      </c>
      <c r="G1154" s="10">
        <f t="shared" ref="G1154:G1217" si="88">IF(D1154&gt;=B1154,0,(E1154*1000/(1000*9.8*10*0.72)))</f>
        <v>4.024943310657596</v>
      </c>
      <c r="H1154" s="9" t="s">
        <v>3</v>
      </c>
      <c r="I1154" s="16">
        <f t="shared" si="86"/>
        <v>284000</v>
      </c>
    </row>
    <row r="1155" spans="1:9" ht="17.25">
      <c r="A1155">
        <f t="shared" si="87"/>
        <v>1154</v>
      </c>
      <c r="B1155">
        <v>257</v>
      </c>
      <c r="C1155" s="16">
        <v>0</v>
      </c>
      <c r="D1155">
        <f t="shared" ref="D1155:D1218" si="89">C1155*200*95%/1000</f>
        <v>0</v>
      </c>
      <c r="E1155">
        <f t="shared" ref="E1155:E1218" si="90">B1155-D1155</f>
        <v>257</v>
      </c>
      <c r="F1155" s="21">
        <v>0.2</v>
      </c>
      <c r="G1155" s="10">
        <f t="shared" si="88"/>
        <v>3.6422902494331066</v>
      </c>
      <c r="H1155" s="9" t="s">
        <v>3</v>
      </c>
      <c r="I1155" s="16">
        <f t="shared" ref="I1155:I1218" si="91">1000*G1155*9.8*10*0.72</f>
        <v>257000</v>
      </c>
    </row>
    <row r="1156" spans="1:9" ht="17.25">
      <c r="A1156">
        <f t="shared" si="87"/>
        <v>1155</v>
      </c>
      <c r="B1156">
        <v>237</v>
      </c>
      <c r="C1156" s="16">
        <v>0</v>
      </c>
      <c r="D1156">
        <f t="shared" si="89"/>
        <v>0</v>
      </c>
      <c r="E1156">
        <f t="shared" si="90"/>
        <v>237</v>
      </c>
      <c r="F1156" s="21">
        <v>0.2</v>
      </c>
      <c r="G1156" s="10">
        <f t="shared" si="88"/>
        <v>3.3588435374149661</v>
      </c>
      <c r="H1156" s="9" t="s">
        <v>3</v>
      </c>
      <c r="I1156" s="16">
        <f t="shared" si="91"/>
        <v>237000.00000000006</v>
      </c>
    </row>
    <row r="1157" spans="1:9" ht="17.25">
      <c r="A1157">
        <f t="shared" si="87"/>
        <v>1156</v>
      </c>
      <c r="B1157">
        <v>235</v>
      </c>
      <c r="C1157" s="16">
        <v>0</v>
      </c>
      <c r="D1157">
        <f t="shared" si="89"/>
        <v>0</v>
      </c>
      <c r="E1157">
        <f t="shared" si="90"/>
        <v>235</v>
      </c>
      <c r="F1157" s="21">
        <v>0.2</v>
      </c>
      <c r="G1157" s="10">
        <f t="shared" si="88"/>
        <v>3.3304988662131518</v>
      </c>
      <c r="H1157" s="9" t="s">
        <v>3</v>
      </c>
      <c r="I1157" s="16">
        <f t="shared" si="91"/>
        <v>234999.99999999997</v>
      </c>
    </row>
    <row r="1158" spans="1:9" ht="17.25">
      <c r="A1158">
        <f t="shared" si="87"/>
        <v>1157</v>
      </c>
      <c r="B1158">
        <v>229</v>
      </c>
      <c r="C1158" s="16">
        <v>0</v>
      </c>
      <c r="D1158">
        <f t="shared" si="89"/>
        <v>0</v>
      </c>
      <c r="E1158">
        <f t="shared" si="90"/>
        <v>229</v>
      </c>
      <c r="F1158" s="21">
        <v>0.2</v>
      </c>
      <c r="G1158" s="10">
        <f t="shared" si="88"/>
        <v>3.2454648526077099</v>
      </c>
      <c r="H1158" s="9" t="s">
        <v>3</v>
      </c>
      <c r="I1158" s="16">
        <f t="shared" si="91"/>
        <v>229000</v>
      </c>
    </row>
    <row r="1159" spans="1:9" ht="17.25">
      <c r="A1159">
        <f t="shared" si="87"/>
        <v>1158</v>
      </c>
      <c r="B1159">
        <v>275</v>
      </c>
      <c r="C1159" s="16">
        <v>3</v>
      </c>
      <c r="D1159">
        <f t="shared" si="89"/>
        <v>0.56999999999999995</v>
      </c>
      <c r="E1159">
        <f t="shared" si="90"/>
        <v>274.43</v>
      </c>
      <c r="F1159" s="21">
        <v>0.2</v>
      </c>
      <c r="G1159" s="10">
        <f t="shared" si="88"/>
        <v>3.889314058956916</v>
      </c>
      <c r="H1159" s="9" t="s">
        <v>3</v>
      </c>
      <c r="I1159" s="16">
        <f t="shared" si="91"/>
        <v>274430</v>
      </c>
    </row>
    <row r="1160" spans="1:9" ht="17.25">
      <c r="A1160">
        <f t="shared" si="87"/>
        <v>1159</v>
      </c>
      <c r="B1160">
        <v>257</v>
      </c>
      <c r="C1160" s="16">
        <v>121</v>
      </c>
      <c r="D1160">
        <f t="shared" si="89"/>
        <v>22.99</v>
      </c>
      <c r="E1160">
        <f t="shared" si="90"/>
        <v>234.01</v>
      </c>
      <c r="F1160" s="21">
        <v>0.2</v>
      </c>
      <c r="G1160" s="10">
        <f t="shared" si="88"/>
        <v>3.316468253968254</v>
      </c>
      <c r="H1160" s="9" t="s">
        <v>3</v>
      </c>
      <c r="I1160" s="16">
        <f t="shared" si="91"/>
        <v>234009.99999999997</v>
      </c>
    </row>
    <row r="1161" spans="1:9" ht="17.25">
      <c r="A1161">
        <f t="shared" si="87"/>
        <v>1160</v>
      </c>
      <c r="B1161">
        <v>257</v>
      </c>
      <c r="C1161" s="16">
        <v>318</v>
      </c>
      <c r="D1161">
        <f t="shared" si="89"/>
        <v>60.42</v>
      </c>
      <c r="E1161">
        <f t="shared" si="90"/>
        <v>196.57999999999998</v>
      </c>
      <c r="F1161" s="21">
        <v>0.2</v>
      </c>
      <c r="G1161" s="10">
        <f t="shared" si="88"/>
        <v>2.7859977324263037</v>
      </c>
      <c r="H1161" s="9" t="s">
        <v>3</v>
      </c>
      <c r="I1161" s="16">
        <f t="shared" si="91"/>
        <v>196579.99999999997</v>
      </c>
    </row>
    <row r="1162" spans="1:9" ht="17.25">
      <c r="A1162">
        <f t="shared" si="87"/>
        <v>1161</v>
      </c>
      <c r="B1162">
        <v>257</v>
      </c>
      <c r="C1162" s="16">
        <v>497</v>
      </c>
      <c r="D1162">
        <f t="shared" si="89"/>
        <v>94.43</v>
      </c>
      <c r="E1162">
        <f t="shared" si="90"/>
        <v>162.57</v>
      </c>
      <c r="F1162" s="21">
        <v>0.2</v>
      </c>
      <c r="G1162" s="10">
        <f t="shared" si="88"/>
        <v>2.3039965986394559</v>
      </c>
      <c r="H1162" s="9" t="s">
        <v>3</v>
      </c>
      <c r="I1162" s="16">
        <f t="shared" si="91"/>
        <v>162570</v>
      </c>
    </row>
    <row r="1163" spans="1:9" ht="17.25">
      <c r="A1163">
        <f t="shared" si="87"/>
        <v>1162</v>
      </c>
      <c r="B1163">
        <v>257</v>
      </c>
      <c r="C1163" s="16">
        <v>745</v>
      </c>
      <c r="D1163">
        <f t="shared" si="89"/>
        <v>141.55000000000001</v>
      </c>
      <c r="E1163">
        <f t="shared" si="90"/>
        <v>115.44999999999999</v>
      </c>
      <c r="F1163" s="21">
        <v>0.2</v>
      </c>
      <c r="G1163" s="10">
        <f t="shared" si="88"/>
        <v>1.6361961451247165</v>
      </c>
      <c r="H1163" s="9" t="s">
        <v>3</v>
      </c>
      <c r="I1163" s="16">
        <f t="shared" si="91"/>
        <v>115450</v>
      </c>
    </row>
    <row r="1164" spans="1:9" ht="17.25">
      <c r="A1164">
        <f t="shared" si="87"/>
        <v>1163</v>
      </c>
      <c r="B1164">
        <v>257</v>
      </c>
      <c r="C1164" s="16">
        <v>911</v>
      </c>
      <c r="D1164">
        <f t="shared" si="89"/>
        <v>173.09</v>
      </c>
      <c r="E1164">
        <f t="shared" si="90"/>
        <v>83.91</v>
      </c>
      <c r="F1164" s="21">
        <v>0.2</v>
      </c>
      <c r="G1164" s="10">
        <f t="shared" si="88"/>
        <v>1.1892006802721089</v>
      </c>
      <c r="H1164" s="9" t="s">
        <v>3</v>
      </c>
      <c r="I1164" s="16">
        <f t="shared" si="91"/>
        <v>83910.000000000015</v>
      </c>
    </row>
    <row r="1165" spans="1:9" ht="17.25">
      <c r="A1165">
        <f t="shared" si="87"/>
        <v>1164</v>
      </c>
      <c r="B1165">
        <v>257</v>
      </c>
      <c r="C1165" s="16">
        <v>893</v>
      </c>
      <c r="D1165">
        <f t="shared" si="89"/>
        <v>169.67</v>
      </c>
      <c r="E1165">
        <f t="shared" si="90"/>
        <v>87.330000000000013</v>
      </c>
      <c r="F1165" s="21">
        <v>0.2</v>
      </c>
      <c r="G1165" s="10">
        <f t="shared" si="88"/>
        <v>1.237670068027211</v>
      </c>
      <c r="H1165" s="9" t="s">
        <v>3</v>
      </c>
      <c r="I1165" s="16">
        <f t="shared" si="91"/>
        <v>87330.000000000015</v>
      </c>
    </row>
    <row r="1166" spans="1:9" ht="17.25">
      <c r="A1166">
        <f t="shared" si="87"/>
        <v>1165</v>
      </c>
      <c r="B1166">
        <v>257</v>
      </c>
      <c r="C1166" s="16">
        <v>888</v>
      </c>
      <c r="D1166">
        <f t="shared" si="89"/>
        <v>168.72</v>
      </c>
      <c r="E1166">
        <f t="shared" si="90"/>
        <v>88.28</v>
      </c>
      <c r="F1166" s="21">
        <v>0.2</v>
      </c>
      <c r="G1166" s="10">
        <f t="shared" si="88"/>
        <v>1.2511337868480725</v>
      </c>
      <c r="H1166" s="9" t="s">
        <v>3</v>
      </c>
      <c r="I1166" s="16">
        <f t="shared" si="91"/>
        <v>88280</v>
      </c>
    </row>
    <row r="1167" spans="1:9" ht="17.25">
      <c r="A1167">
        <f t="shared" si="87"/>
        <v>1166</v>
      </c>
      <c r="B1167">
        <v>257</v>
      </c>
      <c r="C1167" s="16">
        <v>871</v>
      </c>
      <c r="D1167">
        <f t="shared" si="89"/>
        <v>165.49</v>
      </c>
      <c r="E1167">
        <f t="shared" si="90"/>
        <v>91.509999999999991</v>
      </c>
      <c r="F1167" s="21">
        <v>0.2</v>
      </c>
      <c r="G1167" s="10">
        <f t="shared" si="88"/>
        <v>1.296910430839002</v>
      </c>
      <c r="H1167" s="9" t="s">
        <v>3</v>
      </c>
      <c r="I1167" s="16">
        <f t="shared" si="91"/>
        <v>91509.999999999985</v>
      </c>
    </row>
    <row r="1168" spans="1:9" ht="17.25">
      <c r="A1168">
        <f t="shared" si="87"/>
        <v>1167</v>
      </c>
      <c r="B1168">
        <v>257</v>
      </c>
      <c r="C1168" s="16">
        <v>757</v>
      </c>
      <c r="D1168">
        <f t="shared" si="89"/>
        <v>143.83000000000001</v>
      </c>
      <c r="E1168">
        <f t="shared" si="90"/>
        <v>113.16999999999999</v>
      </c>
      <c r="F1168" s="21">
        <v>0.2</v>
      </c>
      <c r="G1168" s="10">
        <f t="shared" si="88"/>
        <v>1.6038832199546482</v>
      </c>
      <c r="H1168" s="9" t="s">
        <v>3</v>
      </c>
      <c r="I1168" s="16">
        <f t="shared" si="91"/>
        <v>113169.99999999999</v>
      </c>
    </row>
    <row r="1169" spans="1:9" ht="17.25">
      <c r="A1169">
        <f t="shared" si="87"/>
        <v>1168</v>
      </c>
      <c r="B1169">
        <v>257</v>
      </c>
      <c r="C1169" s="16">
        <v>542</v>
      </c>
      <c r="D1169">
        <f t="shared" si="89"/>
        <v>102.98</v>
      </c>
      <c r="E1169">
        <f t="shared" si="90"/>
        <v>154.01999999999998</v>
      </c>
      <c r="F1169" s="21">
        <v>0.2</v>
      </c>
      <c r="G1169" s="10">
        <f t="shared" si="88"/>
        <v>2.1828231292517004</v>
      </c>
      <c r="H1169" s="9" t="s">
        <v>3</v>
      </c>
      <c r="I1169" s="16">
        <f t="shared" si="91"/>
        <v>154019.99999999997</v>
      </c>
    </row>
    <row r="1170" spans="1:9" ht="17.25">
      <c r="A1170">
        <f t="shared" si="87"/>
        <v>1169</v>
      </c>
      <c r="B1170">
        <v>257</v>
      </c>
      <c r="C1170" s="16">
        <v>258</v>
      </c>
      <c r="D1170">
        <f t="shared" si="89"/>
        <v>49.02</v>
      </c>
      <c r="E1170">
        <f t="shared" si="90"/>
        <v>207.98</v>
      </c>
      <c r="F1170" s="21">
        <v>0.2</v>
      </c>
      <c r="G1170" s="10">
        <f t="shared" si="88"/>
        <v>2.9475623582766439</v>
      </c>
      <c r="H1170" s="9" t="s">
        <v>3</v>
      </c>
      <c r="I1170" s="16">
        <f t="shared" si="91"/>
        <v>207980</v>
      </c>
    </row>
    <row r="1171" spans="1:9" ht="17.25">
      <c r="A1171">
        <f t="shared" si="87"/>
        <v>1170</v>
      </c>
      <c r="B1171">
        <v>257</v>
      </c>
      <c r="C1171" s="16">
        <v>48</v>
      </c>
      <c r="D1171">
        <f t="shared" si="89"/>
        <v>9.1199999999999992</v>
      </c>
      <c r="E1171">
        <f t="shared" si="90"/>
        <v>247.88</v>
      </c>
      <c r="F1171" s="21">
        <v>0.2</v>
      </c>
      <c r="G1171" s="10">
        <f t="shared" si="88"/>
        <v>3.5130385487528346</v>
      </c>
      <c r="H1171" s="9" t="s">
        <v>3</v>
      </c>
      <c r="I1171" s="16">
        <f t="shared" si="91"/>
        <v>247880</v>
      </c>
    </row>
    <row r="1172" spans="1:9" ht="17.25">
      <c r="A1172">
        <f t="shared" si="87"/>
        <v>1171</v>
      </c>
      <c r="B1172">
        <v>392</v>
      </c>
      <c r="C1172" s="16">
        <v>0</v>
      </c>
      <c r="D1172">
        <f t="shared" si="89"/>
        <v>0</v>
      </c>
      <c r="E1172">
        <f t="shared" si="90"/>
        <v>392</v>
      </c>
      <c r="F1172" s="21">
        <v>0.2</v>
      </c>
      <c r="G1172" s="10">
        <f t="shared" si="88"/>
        <v>5.5555555555555554</v>
      </c>
      <c r="H1172" s="9" t="s">
        <v>3</v>
      </c>
      <c r="I1172" s="16">
        <f t="shared" si="91"/>
        <v>392000</v>
      </c>
    </row>
    <row r="1173" spans="1:9" ht="17.25">
      <c r="A1173">
        <f t="shared" si="87"/>
        <v>1172</v>
      </c>
      <c r="B1173">
        <v>402</v>
      </c>
      <c r="C1173" s="16">
        <v>0</v>
      </c>
      <c r="D1173">
        <f t="shared" si="89"/>
        <v>0</v>
      </c>
      <c r="E1173">
        <f t="shared" si="90"/>
        <v>402</v>
      </c>
      <c r="F1173" s="21">
        <v>0.2</v>
      </c>
      <c r="G1173" s="10">
        <f t="shared" si="88"/>
        <v>5.6972789115646263</v>
      </c>
      <c r="H1173" s="9" t="s">
        <v>3</v>
      </c>
      <c r="I1173" s="16">
        <f t="shared" si="91"/>
        <v>402000.00000000012</v>
      </c>
    </row>
    <row r="1174" spans="1:9" ht="17.25">
      <c r="A1174">
        <f t="shared" si="87"/>
        <v>1173</v>
      </c>
      <c r="B1174">
        <v>376</v>
      </c>
      <c r="C1174" s="16">
        <v>0</v>
      </c>
      <c r="D1174">
        <f t="shared" si="89"/>
        <v>0</v>
      </c>
      <c r="E1174">
        <f t="shared" si="90"/>
        <v>376</v>
      </c>
      <c r="F1174" s="21">
        <v>0.2</v>
      </c>
      <c r="G1174" s="10">
        <f t="shared" si="88"/>
        <v>5.3287981859410429</v>
      </c>
      <c r="H1174" s="9" t="s">
        <v>3</v>
      </c>
      <c r="I1174" s="16">
        <f t="shared" si="91"/>
        <v>376000</v>
      </c>
    </row>
    <row r="1175" spans="1:9" ht="17.25">
      <c r="A1175">
        <f t="shared" si="87"/>
        <v>1174</v>
      </c>
      <c r="B1175">
        <v>356</v>
      </c>
      <c r="C1175" s="16">
        <v>0</v>
      </c>
      <c r="D1175">
        <f t="shared" si="89"/>
        <v>0</v>
      </c>
      <c r="E1175">
        <f t="shared" si="90"/>
        <v>356</v>
      </c>
      <c r="F1175" s="21">
        <v>0.2</v>
      </c>
      <c r="G1175" s="10">
        <f t="shared" si="88"/>
        <v>5.0453514739229028</v>
      </c>
      <c r="H1175" s="9" t="s">
        <v>3</v>
      </c>
      <c r="I1175" s="16">
        <f t="shared" si="91"/>
        <v>356000</v>
      </c>
    </row>
    <row r="1176" spans="1:9" ht="17.25">
      <c r="A1176">
        <f t="shared" si="87"/>
        <v>1175</v>
      </c>
      <c r="B1176">
        <v>339</v>
      </c>
      <c r="C1176" s="16">
        <v>0</v>
      </c>
      <c r="D1176">
        <f t="shared" si="89"/>
        <v>0</v>
      </c>
      <c r="E1176">
        <f t="shared" si="90"/>
        <v>339</v>
      </c>
      <c r="F1176" s="21">
        <v>0.2</v>
      </c>
      <c r="G1176" s="10">
        <f t="shared" si="88"/>
        <v>4.8044217687074831</v>
      </c>
      <c r="H1176" s="9" t="s">
        <v>3</v>
      </c>
      <c r="I1176" s="16">
        <f t="shared" si="91"/>
        <v>339000.00000000006</v>
      </c>
    </row>
    <row r="1177" spans="1:9" ht="17.25">
      <c r="A1177">
        <f t="shared" si="87"/>
        <v>1176</v>
      </c>
      <c r="B1177">
        <v>323</v>
      </c>
      <c r="C1177" s="16">
        <v>0</v>
      </c>
      <c r="D1177">
        <f t="shared" si="89"/>
        <v>0</v>
      </c>
      <c r="E1177">
        <f t="shared" si="90"/>
        <v>323</v>
      </c>
      <c r="F1177" s="21">
        <v>0.2</v>
      </c>
      <c r="G1177" s="10">
        <f t="shared" si="88"/>
        <v>4.5776643990929706</v>
      </c>
      <c r="H1177" s="9" t="s">
        <v>3</v>
      </c>
      <c r="I1177" s="16">
        <f t="shared" si="91"/>
        <v>323000.00000000006</v>
      </c>
    </row>
    <row r="1178" spans="1:9" ht="17.25">
      <c r="A1178">
        <f t="shared" si="87"/>
        <v>1177</v>
      </c>
      <c r="B1178">
        <v>284</v>
      </c>
      <c r="C1178" s="16">
        <v>0</v>
      </c>
      <c r="D1178">
        <f t="shared" si="89"/>
        <v>0</v>
      </c>
      <c r="E1178">
        <f t="shared" si="90"/>
        <v>284</v>
      </c>
      <c r="F1178" s="21">
        <v>0.2</v>
      </c>
      <c r="G1178" s="10">
        <f t="shared" si="88"/>
        <v>4.024943310657596</v>
      </c>
      <c r="H1178" s="9" t="s">
        <v>3</v>
      </c>
      <c r="I1178" s="16">
        <f t="shared" si="91"/>
        <v>284000</v>
      </c>
    </row>
    <row r="1179" spans="1:9" ht="17.25">
      <c r="A1179">
        <f t="shared" si="87"/>
        <v>1178</v>
      </c>
      <c r="B1179">
        <v>257</v>
      </c>
      <c r="C1179" s="16">
        <v>0</v>
      </c>
      <c r="D1179">
        <f t="shared" si="89"/>
        <v>0</v>
      </c>
      <c r="E1179">
        <f t="shared" si="90"/>
        <v>257</v>
      </c>
      <c r="F1179" s="21">
        <v>0.2</v>
      </c>
      <c r="G1179" s="10">
        <f t="shared" si="88"/>
        <v>3.6422902494331066</v>
      </c>
      <c r="H1179" s="9" t="s">
        <v>3</v>
      </c>
      <c r="I1179" s="16">
        <f t="shared" si="91"/>
        <v>257000</v>
      </c>
    </row>
    <row r="1180" spans="1:9" ht="17.25">
      <c r="A1180">
        <f t="shared" si="87"/>
        <v>1179</v>
      </c>
      <c r="B1180">
        <v>237</v>
      </c>
      <c r="C1180" s="16">
        <v>0</v>
      </c>
      <c r="D1180">
        <f t="shared" si="89"/>
        <v>0</v>
      </c>
      <c r="E1180">
        <f t="shared" si="90"/>
        <v>237</v>
      </c>
      <c r="F1180" s="21">
        <v>0.2</v>
      </c>
      <c r="G1180" s="10">
        <f t="shared" si="88"/>
        <v>3.3588435374149661</v>
      </c>
      <c r="H1180" s="9" t="s">
        <v>3</v>
      </c>
      <c r="I1180" s="16">
        <f t="shared" si="91"/>
        <v>237000.00000000006</v>
      </c>
    </row>
    <row r="1181" spans="1:9" ht="17.25">
      <c r="A1181">
        <f t="shared" si="87"/>
        <v>1180</v>
      </c>
      <c r="B1181">
        <v>235</v>
      </c>
      <c r="C1181" s="16">
        <v>0</v>
      </c>
      <c r="D1181">
        <f t="shared" si="89"/>
        <v>0</v>
      </c>
      <c r="E1181">
        <f t="shared" si="90"/>
        <v>235</v>
      </c>
      <c r="F1181" s="21">
        <v>0.2</v>
      </c>
      <c r="G1181" s="10">
        <f t="shared" si="88"/>
        <v>3.3304988662131518</v>
      </c>
      <c r="H1181" s="9" t="s">
        <v>3</v>
      </c>
      <c r="I1181" s="16">
        <f t="shared" si="91"/>
        <v>234999.99999999997</v>
      </c>
    </row>
    <row r="1182" spans="1:9" ht="17.25">
      <c r="A1182">
        <f t="shared" si="87"/>
        <v>1181</v>
      </c>
      <c r="B1182">
        <v>229</v>
      </c>
      <c r="C1182" s="16">
        <v>0</v>
      </c>
      <c r="D1182">
        <f t="shared" si="89"/>
        <v>0</v>
      </c>
      <c r="E1182">
        <f t="shared" si="90"/>
        <v>229</v>
      </c>
      <c r="F1182" s="21">
        <v>0.2</v>
      </c>
      <c r="G1182" s="10">
        <f t="shared" si="88"/>
        <v>3.2454648526077099</v>
      </c>
      <c r="H1182" s="9" t="s">
        <v>3</v>
      </c>
      <c r="I1182" s="16">
        <f t="shared" si="91"/>
        <v>229000</v>
      </c>
    </row>
    <row r="1183" spans="1:9" ht="17.25">
      <c r="A1183">
        <f t="shared" si="87"/>
        <v>1182</v>
      </c>
      <c r="B1183">
        <v>275</v>
      </c>
      <c r="C1183" s="16">
        <v>3</v>
      </c>
      <c r="D1183">
        <f t="shared" si="89"/>
        <v>0.56999999999999995</v>
      </c>
      <c r="E1183">
        <f t="shared" si="90"/>
        <v>274.43</v>
      </c>
      <c r="F1183" s="21">
        <v>0.2</v>
      </c>
      <c r="G1183" s="10">
        <f t="shared" si="88"/>
        <v>3.889314058956916</v>
      </c>
      <c r="H1183" s="9" t="s">
        <v>3</v>
      </c>
      <c r="I1183" s="16">
        <f t="shared" si="91"/>
        <v>274430</v>
      </c>
    </row>
    <row r="1184" spans="1:9" ht="17.25">
      <c r="A1184">
        <f t="shared" si="87"/>
        <v>1183</v>
      </c>
      <c r="B1184">
        <v>257</v>
      </c>
      <c r="C1184" s="16">
        <v>125</v>
      </c>
      <c r="D1184">
        <f t="shared" si="89"/>
        <v>23.75</v>
      </c>
      <c r="E1184">
        <f t="shared" si="90"/>
        <v>233.25</v>
      </c>
      <c r="F1184" s="21">
        <v>0.2</v>
      </c>
      <c r="G1184" s="10">
        <f t="shared" si="88"/>
        <v>3.3056972789115648</v>
      </c>
      <c r="H1184" s="9" t="s">
        <v>3</v>
      </c>
      <c r="I1184" s="16">
        <f t="shared" si="91"/>
        <v>233250.00000000003</v>
      </c>
    </row>
    <row r="1185" spans="1:9" ht="17.25">
      <c r="A1185">
        <f t="shared" si="87"/>
        <v>1184</v>
      </c>
      <c r="B1185">
        <v>257</v>
      </c>
      <c r="C1185" s="16">
        <v>348</v>
      </c>
      <c r="D1185">
        <f t="shared" si="89"/>
        <v>66.12</v>
      </c>
      <c r="E1185">
        <f t="shared" si="90"/>
        <v>190.88</v>
      </c>
      <c r="F1185" s="21">
        <v>0.2</v>
      </c>
      <c r="G1185" s="10">
        <f t="shared" si="88"/>
        <v>2.7052154195011338</v>
      </c>
      <c r="H1185" s="9" t="s">
        <v>3</v>
      </c>
      <c r="I1185" s="16">
        <f t="shared" si="91"/>
        <v>190880</v>
      </c>
    </row>
    <row r="1186" spans="1:9" ht="17.25">
      <c r="A1186">
        <f t="shared" si="87"/>
        <v>1185</v>
      </c>
      <c r="B1186">
        <v>257</v>
      </c>
      <c r="C1186" s="16">
        <v>543</v>
      </c>
      <c r="D1186">
        <f t="shared" si="89"/>
        <v>103.17</v>
      </c>
      <c r="E1186">
        <f t="shared" si="90"/>
        <v>153.82999999999998</v>
      </c>
      <c r="F1186" s="21">
        <v>0.2</v>
      </c>
      <c r="G1186" s="10">
        <f t="shared" si="88"/>
        <v>2.1801303854875278</v>
      </c>
      <c r="H1186" s="9" t="s">
        <v>3</v>
      </c>
      <c r="I1186" s="16">
        <f t="shared" si="91"/>
        <v>153829.99999999997</v>
      </c>
    </row>
    <row r="1187" spans="1:9" ht="17.25">
      <c r="A1187">
        <f t="shared" si="87"/>
        <v>1186</v>
      </c>
      <c r="B1187">
        <v>257</v>
      </c>
      <c r="C1187" s="16">
        <v>688</v>
      </c>
      <c r="D1187">
        <f t="shared" si="89"/>
        <v>130.72</v>
      </c>
      <c r="E1187">
        <f t="shared" si="90"/>
        <v>126.28</v>
      </c>
      <c r="F1187" s="21">
        <v>0.2</v>
      </c>
      <c r="G1187" s="10">
        <f t="shared" si="88"/>
        <v>1.7896825396825398</v>
      </c>
      <c r="H1187" s="9" t="s">
        <v>3</v>
      </c>
      <c r="I1187" s="16">
        <f t="shared" si="91"/>
        <v>126280</v>
      </c>
    </row>
    <row r="1188" spans="1:9" ht="17.25">
      <c r="A1188">
        <f t="shared" si="87"/>
        <v>1187</v>
      </c>
      <c r="B1188">
        <v>257</v>
      </c>
      <c r="C1188" s="16">
        <v>743</v>
      </c>
      <c r="D1188">
        <f t="shared" si="89"/>
        <v>141.16999999999999</v>
      </c>
      <c r="E1188">
        <f t="shared" si="90"/>
        <v>115.83000000000001</v>
      </c>
      <c r="F1188" s="21">
        <v>0.2</v>
      </c>
      <c r="G1188" s="10">
        <f t="shared" si="88"/>
        <v>1.6415816326530615</v>
      </c>
      <c r="H1188" s="9" t="s">
        <v>3</v>
      </c>
      <c r="I1188" s="16">
        <f t="shared" si="91"/>
        <v>115830.00000000001</v>
      </c>
    </row>
    <row r="1189" spans="1:9" ht="17.25">
      <c r="A1189">
        <f t="shared" si="87"/>
        <v>1188</v>
      </c>
      <c r="B1189">
        <v>257</v>
      </c>
      <c r="C1189" s="16">
        <v>888</v>
      </c>
      <c r="D1189">
        <f t="shared" si="89"/>
        <v>168.72</v>
      </c>
      <c r="E1189">
        <f t="shared" si="90"/>
        <v>88.28</v>
      </c>
      <c r="F1189" s="21">
        <v>0.2</v>
      </c>
      <c r="G1189" s="10">
        <f t="shared" si="88"/>
        <v>1.2511337868480725</v>
      </c>
      <c r="H1189" s="9" t="s">
        <v>3</v>
      </c>
      <c r="I1189" s="16">
        <f t="shared" si="91"/>
        <v>88280</v>
      </c>
    </row>
    <row r="1190" spans="1:9" ht="17.25">
      <c r="A1190">
        <f t="shared" si="87"/>
        <v>1189</v>
      </c>
      <c r="B1190">
        <v>257</v>
      </c>
      <c r="C1190" s="16">
        <v>825</v>
      </c>
      <c r="D1190">
        <f t="shared" si="89"/>
        <v>156.75</v>
      </c>
      <c r="E1190">
        <f t="shared" si="90"/>
        <v>100.25</v>
      </c>
      <c r="F1190" s="21">
        <v>0.2</v>
      </c>
      <c r="G1190" s="10">
        <f t="shared" si="88"/>
        <v>1.4207766439909297</v>
      </c>
      <c r="H1190" s="9" t="s">
        <v>3</v>
      </c>
      <c r="I1190" s="16">
        <f t="shared" si="91"/>
        <v>100250</v>
      </c>
    </row>
    <row r="1191" spans="1:9" ht="17.25">
      <c r="A1191">
        <f t="shared" si="87"/>
        <v>1190</v>
      </c>
      <c r="B1191">
        <v>257</v>
      </c>
      <c r="C1191" s="16">
        <v>599</v>
      </c>
      <c r="D1191">
        <f t="shared" si="89"/>
        <v>113.81</v>
      </c>
      <c r="E1191">
        <f t="shared" si="90"/>
        <v>143.19</v>
      </c>
      <c r="F1191" s="21">
        <v>0.2</v>
      </c>
      <c r="G1191" s="10">
        <f t="shared" si="88"/>
        <v>2.0293367346938775</v>
      </c>
      <c r="H1191" s="9" t="s">
        <v>3</v>
      </c>
      <c r="I1191" s="16">
        <f t="shared" si="91"/>
        <v>143190</v>
      </c>
    </row>
    <row r="1192" spans="1:9" ht="17.25">
      <c r="A1192">
        <f t="shared" si="87"/>
        <v>1191</v>
      </c>
      <c r="B1192">
        <v>257</v>
      </c>
      <c r="C1192" s="16">
        <v>444</v>
      </c>
      <c r="D1192">
        <f t="shared" si="89"/>
        <v>84.36</v>
      </c>
      <c r="E1192">
        <f t="shared" si="90"/>
        <v>172.64</v>
      </c>
      <c r="F1192" s="21">
        <v>0.2</v>
      </c>
      <c r="G1192" s="10">
        <f t="shared" si="88"/>
        <v>2.4467120181405897</v>
      </c>
      <c r="H1192" s="9" t="s">
        <v>3</v>
      </c>
      <c r="I1192" s="16">
        <f t="shared" si="91"/>
        <v>172640.00000000003</v>
      </c>
    </row>
    <row r="1193" spans="1:9" ht="17.25">
      <c r="A1193">
        <f t="shared" si="87"/>
        <v>1192</v>
      </c>
      <c r="B1193">
        <v>257</v>
      </c>
      <c r="C1193" s="16">
        <v>113</v>
      </c>
      <c r="D1193">
        <f t="shared" si="89"/>
        <v>21.47</v>
      </c>
      <c r="E1193">
        <f t="shared" si="90"/>
        <v>235.53</v>
      </c>
      <c r="F1193" s="21">
        <v>0.2</v>
      </c>
      <c r="G1193" s="10">
        <f t="shared" si="88"/>
        <v>3.3380102040816326</v>
      </c>
      <c r="H1193" s="9" t="s">
        <v>3</v>
      </c>
      <c r="I1193" s="16">
        <f t="shared" si="91"/>
        <v>235530.00000000003</v>
      </c>
    </row>
    <row r="1194" spans="1:9" ht="17.25">
      <c r="A1194">
        <f t="shared" si="87"/>
        <v>1193</v>
      </c>
      <c r="B1194">
        <v>257</v>
      </c>
      <c r="C1194" s="16">
        <v>24</v>
      </c>
      <c r="D1194">
        <f t="shared" si="89"/>
        <v>4.5599999999999996</v>
      </c>
      <c r="E1194">
        <f t="shared" si="90"/>
        <v>252.44</v>
      </c>
      <c r="F1194" s="21">
        <v>0.2</v>
      </c>
      <c r="G1194" s="10">
        <f t="shared" si="88"/>
        <v>3.5776643990929706</v>
      </c>
      <c r="H1194" s="9" t="s">
        <v>3</v>
      </c>
      <c r="I1194" s="16">
        <f t="shared" si="91"/>
        <v>252440.00000000003</v>
      </c>
    </row>
    <row r="1195" spans="1:9" ht="17.25">
      <c r="A1195">
        <f t="shared" ref="A1195:A1258" si="92">A1194+1</f>
        <v>1194</v>
      </c>
      <c r="B1195">
        <v>257</v>
      </c>
      <c r="C1195" s="16">
        <v>16</v>
      </c>
      <c r="D1195">
        <f t="shared" si="89"/>
        <v>3.04</v>
      </c>
      <c r="E1195">
        <f t="shared" si="90"/>
        <v>253.96</v>
      </c>
      <c r="F1195" s="21">
        <v>0.2</v>
      </c>
      <c r="G1195" s="10">
        <f t="shared" si="88"/>
        <v>3.5992063492063493</v>
      </c>
      <c r="H1195" s="9" t="s">
        <v>3</v>
      </c>
      <c r="I1195" s="16">
        <f t="shared" si="91"/>
        <v>253960</v>
      </c>
    </row>
    <row r="1196" spans="1:9" ht="17.25">
      <c r="A1196">
        <f t="shared" si="92"/>
        <v>1195</v>
      </c>
      <c r="B1196">
        <v>392</v>
      </c>
      <c r="C1196" s="16">
        <v>0</v>
      </c>
      <c r="D1196">
        <f t="shared" si="89"/>
        <v>0</v>
      </c>
      <c r="E1196">
        <f t="shared" si="90"/>
        <v>392</v>
      </c>
      <c r="F1196" s="21">
        <v>0.2</v>
      </c>
      <c r="G1196" s="10">
        <f t="shared" si="88"/>
        <v>5.5555555555555554</v>
      </c>
      <c r="H1196" s="9" t="s">
        <v>3</v>
      </c>
      <c r="I1196" s="16">
        <f t="shared" si="91"/>
        <v>392000</v>
      </c>
    </row>
    <row r="1197" spans="1:9" ht="17.25">
      <c r="A1197">
        <f t="shared" si="92"/>
        <v>1196</v>
      </c>
      <c r="B1197">
        <v>402</v>
      </c>
      <c r="C1197" s="16">
        <v>0</v>
      </c>
      <c r="D1197">
        <f t="shared" si="89"/>
        <v>0</v>
      </c>
      <c r="E1197">
        <f t="shared" si="90"/>
        <v>402</v>
      </c>
      <c r="F1197" s="21">
        <v>0.2</v>
      </c>
      <c r="G1197" s="10">
        <f t="shared" si="88"/>
        <v>5.6972789115646263</v>
      </c>
      <c r="H1197" s="9" t="s">
        <v>3</v>
      </c>
      <c r="I1197" s="16">
        <f t="shared" si="91"/>
        <v>402000.00000000012</v>
      </c>
    </row>
    <row r="1198" spans="1:9" ht="17.25">
      <c r="A1198">
        <f t="shared" si="92"/>
        <v>1197</v>
      </c>
      <c r="B1198">
        <v>376</v>
      </c>
      <c r="C1198" s="16">
        <v>0</v>
      </c>
      <c r="D1198">
        <f t="shared" si="89"/>
        <v>0</v>
      </c>
      <c r="E1198">
        <f t="shared" si="90"/>
        <v>376</v>
      </c>
      <c r="F1198" s="21">
        <v>0.2</v>
      </c>
      <c r="G1198" s="10">
        <f t="shared" si="88"/>
        <v>5.3287981859410429</v>
      </c>
      <c r="H1198" s="9" t="s">
        <v>3</v>
      </c>
      <c r="I1198" s="16">
        <f t="shared" si="91"/>
        <v>376000</v>
      </c>
    </row>
    <row r="1199" spans="1:9" ht="17.25">
      <c r="A1199">
        <f t="shared" si="92"/>
        <v>1198</v>
      </c>
      <c r="B1199">
        <v>356</v>
      </c>
      <c r="C1199" s="16">
        <v>0</v>
      </c>
      <c r="D1199">
        <f t="shared" si="89"/>
        <v>0</v>
      </c>
      <c r="E1199">
        <f t="shared" si="90"/>
        <v>356</v>
      </c>
      <c r="F1199" s="21">
        <v>0.2</v>
      </c>
      <c r="G1199" s="10">
        <f t="shared" si="88"/>
        <v>5.0453514739229028</v>
      </c>
      <c r="H1199" s="9" t="s">
        <v>3</v>
      </c>
      <c r="I1199" s="16">
        <f t="shared" si="91"/>
        <v>356000</v>
      </c>
    </row>
    <row r="1200" spans="1:9" ht="17.25">
      <c r="A1200">
        <f t="shared" si="92"/>
        <v>1199</v>
      </c>
      <c r="B1200">
        <v>339</v>
      </c>
      <c r="C1200" s="16">
        <v>0</v>
      </c>
      <c r="D1200">
        <f t="shared" si="89"/>
        <v>0</v>
      </c>
      <c r="E1200">
        <f t="shared" si="90"/>
        <v>339</v>
      </c>
      <c r="F1200" s="21">
        <v>0.2</v>
      </c>
      <c r="G1200" s="10">
        <f t="shared" si="88"/>
        <v>4.8044217687074831</v>
      </c>
      <c r="H1200" s="9" t="s">
        <v>3</v>
      </c>
      <c r="I1200" s="16">
        <f t="shared" si="91"/>
        <v>339000.00000000006</v>
      </c>
    </row>
    <row r="1201" spans="1:9" ht="17.25">
      <c r="A1201">
        <f t="shared" si="92"/>
        <v>1200</v>
      </c>
      <c r="B1201">
        <v>323</v>
      </c>
      <c r="C1201" s="16">
        <v>0</v>
      </c>
      <c r="D1201">
        <f t="shared" si="89"/>
        <v>0</v>
      </c>
      <c r="E1201">
        <f t="shared" si="90"/>
        <v>323</v>
      </c>
      <c r="F1201" s="21">
        <v>0.2</v>
      </c>
      <c r="G1201" s="10">
        <f t="shared" si="88"/>
        <v>4.5776643990929706</v>
      </c>
      <c r="H1201" s="9" t="s">
        <v>3</v>
      </c>
      <c r="I1201" s="16">
        <f t="shared" si="91"/>
        <v>323000.00000000006</v>
      </c>
    </row>
    <row r="1202" spans="1:9" ht="17.25">
      <c r="A1202">
        <f t="shared" si="92"/>
        <v>1201</v>
      </c>
      <c r="B1202">
        <v>284</v>
      </c>
      <c r="C1202" s="16">
        <v>0</v>
      </c>
      <c r="D1202">
        <f t="shared" si="89"/>
        <v>0</v>
      </c>
      <c r="E1202">
        <f t="shared" si="90"/>
        <v>284</v>
      </c>
      <c r="F1202" s="21">
        <v>0.2</v>
      </c>
      <c r="G1202" s="10">
        <f t="shared" si="88"/>
        <v>4.024943310657596</v>
      </c>
      <c r="H1202" s="9" t="s">
        <v>3</v>
      </c>
      <c r="I1202" s="16">
        <f t="shared" si="91"/>
        <v>284000</v>
      </c>
    </row>
    <row r="1203" spans="1:9" ht="17.25">
      <c r="A1203">
        <f t="shared" si="92"/>
        <v>1202</v>
      </c>
      <c r="B1203">
        <v>257</v>
      </c>
      <c r="C1203" s="16">
        <v>0</v>
      </c>
      <c r="D1203">
        <f t="shared" si="89"/>
        <v>0</v>
      </c>
      <c r="E1203">
        <f t="shared" si="90"/>
        <v>257</v>
      </c>
      <c r="F1203" s="21">
        <v>0.2</v>
      </c>
      <c r="G1203" s="10">
        <f t="shared" si="88"/>
        <v>3.6422902494331066</v>
      </c>
      <c r="H1203" s="9" t="s">
        <v>3</v>
      </c>
      <c r="I1203" s="16">
        <f t="shared" si="91"/>
        <v>257000</v>
      </c>
    </row>
    <row r="1204" spans="1:9" ht="17.25">
      <c r="A1204">
        <f t="shared" si="92"/>
        <v>1203</v>
      </c>
      <c r="B1204">
        <v>237</v>
      </c>
      <c r="C1204" s="16">
        <v>0</v>
      </c>
      <c r="D1204">
        <f t="shared" si="89"/>
        <v>0</v>
      </c>
      <c r="E1204">
        <f t="shared" si="90"/>
        <v>237</v>
      </c>
      <c r="F1204" s="21">
        <v>0.2</v>
      </c>
      <c r="G1204" s="10">
        <f t="shared" si="88"/>
        <v>3.3588435374149661</v>
      </c>
      <c r="H1204" s="9" t="s">
        <v>3</v>
      </c>
      <c r="I1204" s="16">
        <f t="shared" si="91"/>
        <v>237000.00000000006</v>
      </c>
    </row>
    <row r="1205" spans="1:9" ht="17.25">
      <c r="A1205">
        <f t="shared" si="92"/>
        <v>1204</v>
      </c>
      <c r="B1205">
        <v>235</v>
      </c>
      <c r="C1205" s="16">
        <v>0</v>
      </c>
      <c r="D1205">
        <f t="shared" si="89"/>
        <v>0</v>
      </c>
      <c r="E1205">
        <f t="shared" si="90"/>
        <v>235</v>
      </c>
      <c r="F1205" s="21">
        <v>0.2</v>
      </c>
      <c r="G1205" s="10">
        <f t="shared" si="88"/>
        <v>3.3304988662131518</v>
      </c>
      <c r="H1205" s="9" t="s">
        <v>3</v>
      </c>
      <c r="I1205" s="16">
        <f t="shared" si="91"/>
        <v>234999.99999999997</v>
      </c>
    </row>
    <row r="1206" spans="1:9" ht="17.25">
      <c r="A1206">
        <f t="shared" si="92"/>
        <v>1205</v>
      </c>
      <c r="B1206">
        <v>229</v>
      </c>
      <c r="C1206" s="16">
        <v>0</v>
      </c>
      <c r="D1206">
        <f t="shared" si="89"/>
        <v>0</v>
      </c>
      <c r="E1206">
        <f t="shared" si="90"/>
        <v>229</v>
      </c>
      <c r="F1206" s="21">
        <v>0.2</v>
      </c>
      <c r="G1206" s="10">
        <f t="shared" si="88"/>
        <v>3.2454648526077099</v>
      </c>
      <c r="H1206" s="9" t="s">
        <v>3</v>
      </c>
      <c r="I1206" s="16">
        <f t="shared" si="91"/>
        <v>229000</v>
      </c>
    </row>
    <row r="1207" spans="1:9" ht="17.25">
      <c r="A1207">
        <f t="shared" si="92"/>
        <v>1206</v>
      </c>
      <c r="B1207">
        <v>275</v>
      </c>
      <c r="C1207" s="16">
        <v>3</v>
      </c>
      <c r="D1207">
        <f t="shared" si="89"/>
        <v>0.56999999999999995</v>
      </c>
      <c r="E1207">
        <f t="shared" si="90"/>
        <v>274.43</v>
      </c>
      <c r="F1207" s="21">
        <v>0.2</v>
      </c>
      <c r="G1207" s="10">
        <f t="shared" si="88"/>
        <v>3.889314058956916</v>
      </c>
      <c r="H1207" s="9" t="s">
        <v>3</v>
      </c>
      <c r="I1207" s="16">
        <f t="shared" si="91"/>
        <v>274430</v>
      </c>
    </row>
    <row r="1208" spans="1:9" ht="17.25">
      <c r="A1208">
        <f t="shared" si="92"/>
        <v>1207</v>
      </c>
      <c r="B1208">
        <v>257</v>
      </c>
      <c r="C1208" s="16">
        <v>134</v>
      </c>
      <c r="D1208">
        <f t="shared" si="89"/>
        <v>25.46</v>
      </c>
      <c r="E1208">
        <f t="shared" si="90"/>
        <v>231.54</v>
      </c>
      <c r="F1208" s="21">
        <v>0.2</v>
      </c>
      <c r="G1208" s="10">
        <f t="shared" si="88"/>
        <v>3.2814625850340136</v>
      </c>
      <c r="H1208" s="9" t="s">
        <v>3</v>
      </c>
      <c r="I1208" s="16">
        <f t="shared" si="91"/>
        <v>231540.00000000003</v>
      </c>
    </row>
    <row r="1209" spans="1:9" ht="17.25">
      <c r="A1209">
        <f t="shared" si="92"/>
        <v>1208</v>
      </c>
      <c r="B1209">
        <v>257</v>
      </c>
      <c r="C1209" s="16">
        <v>389</v>
      </c>
      <c r="D1209">
        <f t="shared" si="89"/>
        <v>73.91</v>
      </c>
      <c r="E1209">
        <f t="shared" si="90"/>
        <v>183.09</v>
      </c>
      <c r="F1209" s="21">
        <v>0.2</v>
      </c>
      <c r="G1209" s="10">
        <f t="shared" si="88"/>
        <v>2.5948129251700682</v>
      </c>
      <c r="H1209" s="9" t="s">
        <v>3</v>
      </c>
      <c r="I1209" s="16">
        <f t="shared" si="91"/>
        <v>183090.00000000003</v>
      </c>
    </row>
    <row r="1210" spans="1:9" ht="17.25">
      <c r="A1210">
        <f t="shared" si="92"/>
        <v>1209</v>
      </c>
      <c r="B1210">
        <v>257</v>
      </c>
      <c r="C1210" s="16">
        <v>638</v>
      </c>
      <c r="D1210">
        <f t="shared" si="89"/>
        <v>121.22</v>
      </c>
      <c r="E1210">
        <f t="shared" si="90"/>
        <v>135.78</v>
      </c>
      <c r="F1210" s="21">
        <v>0.2</v>
      </c>
      <c r="G1210" s="10">
        <f t="shared" si="88"/>
        <v>1.9243197278911566</v>
      </c>
      <c r="H1210" s="9" t="s">
        <v>3</v>
      </c>
      <c r="I1210" s="16">
        <f t="shared" si="91"/>
        <v>135780.00000000003</v>
      </c>
    </row>
    <row r="1211" spans="1:9" ht="17.25">
      <c r="A1211">
        <f t="shared" si="92"/>
        <v>1210</v>
      </c>
      <c r="B1211">
        <v>257</v>
      </c>
      <c r="C1211" s="16">
        <v>772</v>
      </c>
      <c r="D1211">
        <f t="shared" si="89"/>
        <v>146.68</v>
      </c>
      <c r="E1211">
        <f t="shared" si="90"/>
        <v>110.32</v>
      </c>
      <c r="F1211" s="21">
        <v>0.2</v>
      </c>
      <c r="G1211" s="10">
        <f t="shared" si="88"/>
        <v>1.5634920634920635</v>
      </c>
      <c r="H1211" s="9" t="s">
        <v>3</v>
      </c>
      <c r="I1211" s="16">
        <f t="shared" si="91"/>
        <v>110320</v>
      </c>
    </row>
    <row r="1212" spans="1:9" ht="17.25">
      <c r="A1212">
        <f t="shared" si="92"/>
        <v>1211</v>
      </c>
      <c r="B1212">
        <v>257</v>
      </c>
      <c r="C1212" s="16">
        <v>873</v>
      </c>
      <c r="D1212">
        <f t="shared" si="89"/>
        <v>165.87</v>
      </c>
      <c r="E1212">
        <f t="shared" si="90"/>
        <v>91.13</v>
      </c>
      <c r="F1212" s="21">
        <v>0.2</v>
      </c>
      <c r="G1212" s="10">
        <f t="shared" si="88"/>
        <v>1.2915249433106577</v>
      </c>
      <c r="H1212" s="9" t="s">
        <v>3</v>
      </c>
      <c r="I1212" s="16">
        <f t="shared" si="91"/>
        <v>91130</v>
      </c>
    </row>
    <row r="1213" spans="1:9" ht="17.25">
      <c r="A1213">
        <f t="shared" si="92"/>
        <v>1212</v>
      </c>
      <c r="B1213">
        <v>257</v>
      </c>
      <c r="C1213" s="16">
        <v>665</v>
      </c>
      <c r="D1213">
        <f t="shared" si="89"/>
        <v>126.35</v>
      </c>
      <c r="E1213">
        <f t="shared" si="90"/>
        <v>130.65</v>
      </c>
      <c r="F1213" s="21">
        <v>0.2</v>
      </c>
      <c r="G1213" s="10">
        <f t="shared" si="88"/>
        <v>1.8516156462585034</v>
      </c>
      <c r="H1213" s="9" t="s">
        <v>3</v>
      </c>
      <c r="I1213" s="16">
        <f t="shared" si="91"/>
        <v>130650.00000000003</v>
      </c>
    </row>
    <row r="1214" spans="1:9" ht="17.25">
      <c r="A1214">
        <f t="shared" si="92"/>
        <v>1213</v>
      </c>
      <c r="B1214">
        <v>257</v>
      </c>
      <c r="C1214" s="16">
        <v>216</v>
      </c>
      <c r="D1214">
        <f t="shared" si="89"/>
        <v>41.04</v>
      </c>
      <c r="E1214">
        <f t="shared" si="90"/>
        <v>215.96</v>
      </c>
      <c r="F1214" s="21">
        <v>0.2</v>
      </c>
      <c r="G1214" s="10">
        <f t="shared" si="88"/>
        <v>3.0606575963718821</v>
      </c>
      <c r="H1214" s="9" t="s">
        <v>3</v>
      </c>
      <c r="I1214" s="16">
        <f t="shared" si="91"/>
        <v>215960</v>
      </c>
    </row>
    <row r="1215" spans="1:9" ht="17.25">
      <c r="A1215">
        <f t="shared" si="92"/>
        <v>1214</v>
      </c>
      <c r="B1215">
        <v>257</v>
      </c>
      <c r="C1215" s="16">
        <v>176</v>
      </c>
      <c r="D1215">
        <f t="shared" si="89"/>
        <v>33.44</v>
      </c>
      <c r="E1215">
        <f t="shared" si="90"/>
        <v>223.56</v>
      </c>
      <c r="F1215" s="21">
        <v>0.2</v>
      </c>
      <c r="G1215" s="10">
        <f t="shared" si="88"/>
        <v>3.1683673469387754</v>
      </c>
      <c r="H1215" s="9" t="s">
        <v>3</v>
      </c>
      <c r="I1215" s="16">
        <f t="shared" si="91"/>
        <v>223560</v>
      </c>
    </row>
    <row r="1216" spans="1:9" ht="17.25">
      <c r="A1216">
        <f t="shared" si="92"/>
        <v>1215</v>
      </c>
      <c r="B1216">
        <v>257</v>
      </c>
      <c r="C1216" s="16">
        <v>290</v>
      </c>
      <c r="D1216">
        <f t="shared" si="89"/>
        <v>55.1</v>
      </c>
      <c r="E1216">
        <f t="shared" si="90"/>
        <v>201.9</v>
      </c>
      <c r="F1216" s="21">
        <v>0.2</v>
      </c>
      <c r="G1216" s="10">
        <f t="shared" si="88"/>
        <v>2.8613945578231292</v>
      </c>
      <c r="H1216" s="9" t="s">
        <v>3</v>
      </c>
      <c r="I1216" s="16">
        <f t="shared" si="91"/>
        <v>201900</v>
      </c>
    </row>
    <row r="1217" spans="1:9" ht="17.25">
      <c r="A1217">
        <f t="shared" si="92"/>
        <v>1216</v>
      </c>
      <c r="B1217">
        <v>257</v>
      </c>
      <c r="C1217" s="16">
        <v>291</v>
      </c>
      <c r="D1217">
        <f t="shared" si="89"/>
        <v>55.29</v>
      </c>
      <c r="E1217">
        <f t="shared" si="90"/>
        <v>201.71</v>
      </c>
      <c r="F1217" s="21">
        <v>0.2</v>
      </c>
      <c r="G1217" s="10">
        <f t="shared" si="88"/>
        <v>2.8587018140589571</v>
      </c>
      <c r="H1217" s="9" t="s">
        <v>3</v>
      </c>
      <c r="I1217" s="16">
        <f t="shared" si="91"/>
        <v>201710.00000000003</v>
      </c>
    </row>
    <row r="1218" spans="1:9" ht="17.25">
      <c r="A1218">
        <f t="shared" si="92"/>
        <v>1217</v>
      </c>
      <c r="B1218">
        <v>257</v>
      </c>
      <c r="C1218" s="16">
        <v>158</v>
      </c>
      <c r="D1218">
        <f t="shared" si="89"/>
        <v>30.02</v>
      </c>
      <c r="E1218">
        <f t="shared" si="90"/>
        <v>226.98</v>
      </c>
      <c r="F1218" s="21">
        <v>0.2</v>
      </c>
      <c r="G1218" s="10">
        <f t="shared" ref="G1218:G1281" si="93">IF(D1218&gt;=B1218,0,(E1218*1000/(1000*9.8*10*0.72)))</f>
        <v>3.2168367346938775</v>
      </c>
      <c r="H1218" s="9" t="s">
        <v>3</v>
      </c>
      <c r="I1218" s="16">
        <f t="shared" si="91"/>
        <v>226980.00000000003</v>
      </c>
    </row>
    <row r="1219" spans="1:9" ht="17.25">
      <c r="A1219">
        <f t="shared" si="92"/>
        <v>1218</v>
      </c>
      <c r="B1219">
        <v>257</v>
      </c>
      <c r="C1219" s="16">
        <v>39</v>
      </c>
      <c r="D1219">
        <f t="shared" ref="D1219:D1282" si="94">C1219*200*95%/1000</f>
        <v>7.41</v>
      </c>
      <c r="E1219">
        <f t="shared" ref="E1219:E1282" si="95">B1219-D1219</f>
        <v>249.59</v>
      </c>
      <c r="F1219" s="21">
        <v>0.2</v>
      </c>
      <c r="G1219" s="10">
        <f t="shared" si="93"/>
        <v>3.5372732426303855</v>
      </c>
      <c r="H1219" s="9" t="s">
        <v>3</v>
      </c>
      <c r="I1219" s="16">
        <f t="shared" ref="I1219:I1282" si="96">1000*G1219*9.8*10*0.72</f>
        <v>249590</v>
      </c>
    </row>
    <row r="1220" spans="1:9" ht="17.25">
      <c r="A1220">
        <f t="shared" si="92"/>
        <v>1219</v>
      </c>
      <c r="B1220">
        <v>392</v>
      </c>
      <c r="C1220" s="16">
        <v>0</v>
      </c>
      <c r="D1220">
        <f t="shared" si="94"/>
        <v>0</v>
      </c>
      <c r="E1220">
        <f t="shared" si="95"/>
        <v>392</v>
      </c>
      <c r="F1220" s="21">
        <v>0.2</v>
      </c>
      <c r="G1220" s="10">
        <f t="shared" si="93"/>
        <v>5.5555555555555554</v>
      </c>
      <c r="H1220" s="9" t="s">
        <v>3</v>
      </c>
      <c r="I1220" s="16">
        <f t="shared" si="96"/>
        <v>392000</v>
      </c>
    </row>
    <row r="1221" spans="1:9" ht="17.25">
      <c r="A1221">
        <f t="shared" si="92"/>
        <v>1220</v>
      </c>
      <c r="B1221">
        <v>402</v>
      </c>
      <c r="C1221" s="16">
        <v>0</v>
      </c>
      <c r="D1221">
        <f t="shared" si="94"/>
        <v>0</v>
      </c>
      <c r="E1221">
        <f t="shared" si="95"/>
        <v>402</v>
      </c>
      <c r="F1221" s="21">
        <v>0.2</v>
      </c>
      <c r="G1221" s="10">
        <f t="shared" si="93"/>
        <v>5.6972789115646263</v>
      </c>
      <c r="H1221" s="9" t="s">
        <v>3</v>
      </c>
      <c r="I1221" s="16">
        <f t="shared" si="96"/>
        <v>402000.00000000012</v>
      </c>
    </row>
    <row r="1222" spans="1:9" ht="17.25">
      <c r="A1222">
        <f t="shared" si="92"/>
        <v>1221</v>
      </c>
      <c r="B1222">
        <v>376</v>
      </c>
      <c r="C1222" s="16">
        <v>0</v>
      </c>
      <c r="D1222">
        <f t="shared" si="94"/>
        <v>0</v>
      </c>
      <c r="E1222">
        <f t="shared" si="95"/>
        <v>376</v>
      </c>
      <c r="F1222" s="21">
        <v>0.2</v>
      </c>
      <c r="G1222" s="10">
        <f t="shared" si="93"/>
        <v>5.3287981859410429</v>
      </c>
      <c r="H1222" s="9" t="s">
        <v>3</v>
      </c>
      <c r="I1222" s="16">
        <f t="shared" si="96"/>
        <v>376000</v>
      </c>
    </row>
    <row r="1223" spans="1:9" ht="17.25">
      <c r="A1223">
        <f t="shared" si="92"/>
        <v>1222</v>
      </c>
      <c r="B1223">
        <v>356</v>
      </c>
      <c r="C1223" s="16">
        <v>0</v>
      </c>
      <c r="D1223">
        <f t="shared" si="94"/>
        <v>0</v>
      </c>
      <c r="E1223">
        <f t="shared" si="95"/>
        <v>356</v>
      </c>
      <c r="F1223" s="21">
        <v>0.2</v>
      </c>
      <c r="G1223" s="10">
        <f t="shared" si="93"/>
        <v>5.0453514739229028</v>
      </c>
      <c r="H1223" s="9" t="s">
        <v>3</v>
      </c>
      <c r="I1223" s="16">
        <f t="shared" si="96"/>
        <v>356000</v>
      </c>
    </row>
    <row r="1224" spans="1:9" ht="17.25">
      <c r="A1224">
        <f t="shared" si="92"/>
        <v>1223</v>
      </c>
      <c r="B1224">
        <v>339</v>
      </c>
      <c r="C1224" s="16">
        <v>0</v>
      </c>
      <c r="D1224">
        <f t="shared" si="94"/>
        <v>0</v>
      </c>
      <c r="E1224">
        <f t="shared" si="95"/>
        <v>339</v>
      </c>
      <c r="F1224" s="21">
        <v>0.2</v>
      </c>
      <c r="G1224" s="10">
        <f t="shared" si="93"/>
        <v>4.8044217687074831</v>
      </c>
      <c r="H1224" s="9" t="s">
        <v>3</v>
      </c>
      <c r="I1224" s="16">
        <f t="shared" si="96"/>
        <v>339000.00000000006</v>
      </c>
    </row>
    <row r="1225" spans="1:9" ht="17.25">
      <c r="A1225">
        <f t="shared" si="92"/>
        <v>1224</v>
      </c>
      <c r="B1225">
        <v>323</v>
      </c>
      <c r="C1225" s="16">
        <v>0</v>
      </c>
      <c r="D1225">
        <f t="shared" si="94"/>
        <v>0</v>
      </c>
      <c r="E1225">
        <f t="shared" si="95"/>
        <v>323</v>
      </c>
      <c r="F1225" s="21">
        <v>0.2</v>
      </c>
      <c r="G1225" s="10">
        <f t="shared" si="93"/>
        <v>4.5776643990929706</v>
      </c>
      <c r="H1225" s="9" t="s">
        <v>3</v>
      </c>
      <c r="I1225" s="16">
        <f t="shared" si="96"/>
        <v>323000.00000000006</v>
      </c>
    </row>
    <row r="1226" spans="1:9" ht="17.25">
      <c r="A1226">
        <f t="shared" si="92"/>
        <v>1225</v>
      </c>
      <c r="B1226">
        <v>284</v>
      </c>
      <c r="C1226" s="16">
        <v>0</v>
      </c>
      <c r="D1226">
        <f t="shared" si="94"/>
        <v>0</v>
      </c>
      <c r="E1226">
        <f t="shared" si="95"/>
        <v>284</v>
      </c>
      <c r="F1226" s="21">
        <v>0.2</v>
      </c>
      <c r="G1226" s="10">
        <f t="shared" si="93"/>
        <v>4.024943310657596</v>
      </c>
      <c r="H1226" s="9" t="s">
        <v>3</v>
      </c>
      <c r="I1226" s="16">
        <f t="shared" si="96"/>
        <v>284000</v>
      </c>
    </row>
    <row r="1227" spans="1:9" ht="17.25">
      <c r="A1227">
        <f t="shared" si="92"/>
        <v>1226</v>
      </c>
      <c r="B1227">
        <v>257</v>
      </c>
      <c r="C1227" s="16">
        <v>0</v>
      </c>
      <c r="D1227">
        <f t="shared" si="94"/>
        <v>0</v>
      </c>
      <c r="E1227">
        <f t="shared" si="95"/>
        <v>257</v>
      </c>
      <c r="F1227" s="21">
        <v>0.2</v>
      </c>
      <c r="G1227" s="10">
        <f t="shared" si="93"/>
        <v>3.6422902494331066</v>
      </c>
      <c r="H1227" s="9" t="s">
        <v>3</v>
      </c>
      <c r="I1227" s="16">
        <f t="shared" si="96"/>
        <v>257000</v>
      </c>
    </row>
    <row r="1228" spans="1:9" ht="17.25">
      <c r="A1228">
        <f t="shared" si="92"/>
        <v>1227</v>
      </c>
      <c r="B1228">
        <v>237</v>
      </c>
      <c r="C1228" s="16">
        <v>0</v>
      </c>
      <c r="D1228">
        <f t="shared" si="94"/>
        <v>0</v>
      </c>
      <c r="E1228">
        <f t="shared" si="95"/>
        <v>237</v>
      </c>
      <c r="F1228" s="21">
        <v>0.2</v>
      </c>
      <c r="G1228" s="10">
        <f t="shared" si="93"/>
        <v>3.3588435374149661</v>
      </c>
      <c r="H1228" s="9" t="s">
        <v>3</v>
      </c>
      <c r="I1228" s="16">
        <f t="shared" si="96"/>
        <v>237000.00000000006</v>
      </c>
    </row>
    <row r="1229" spans="1:9" ht="17.25">
      <c r="A1229">
        <f t="shared" si="92"/>
        <v>1228</v>
      </c>
      <c r="B1229">
        <v>235</v>
      </c>
      <c r="C1229" s="16">
        <v>0</v>
      </c>
      <c r="D1229">
        <f t="shared" si="94"/>
        <v>0</v>
      </c>
      <c r="E1229">
        <f t="shared" si="95"/>
        <v>235</v>
      </c>
      <c r="F1229" s="21">
        <v>0.2</v>
      </c>
      <c r="G1229" s="10">
        <f t="shared" si="93"/>
        <v>3.3304988662131518</v>
      </c>
      <c r="H1229" s="9" t="s">
        <v>3</v>
      </c>
      <c r="I1229" s="16">
        <f t="shared" si="96"/>
        <v>234999.99999999997</v>
      </c>
    </row>
    <row r="1230" spans="1:9" ht="17.25">
      <c r="A1230">
        <f t="shared" si="92"/>
        <v>1229</v>
      </c>
      <c r="B1230">
        <v>229</v>
      </c>
      <c r="C1230" s="16">
        <v>0</v>
      </c>
      <c r="D1230">
        <f t="shared" si="94"/>
        <v>0</v>
      </c>
      <c r="E1230">
        <f t="shared" si="95"/>
        <v>229</v>
      </c>
      <c r="F1230" s="21">
        <v>0.2</v>
      </c>
      <c r="G1230" s="10">
        <f t="shared" si="93"/>
        <v>3.2454648526077099</v>
      </c>
      <c r="H1230" s="9" t="s">
        <v>3</v>
      </c>
      <c r="I1230" s="16">
        <f t="shared" si="96"/>
        <v>229000</v>
      </c>
    </row>
    <row r="1231" spans="1:9" ht="17.25">
      <c r="A1231">
        <f t="shared" si="92"/>
        <v>1230</v>
      </c>
      <c r="B1231">
        <v>275</v>
      </c>
      <c r="C1231" s="16">
        <v>3</v>
      </c>
      <c r="D1231">
        <f t="shared" si="94"/>
        <v>0.56999999999999995</v>
      </c>
      <c r="E1231">
        <f t="shared" si="95"/>
        <v>274.43</v>
      </c>
      <c r="F1231" s="21">
        <v>0.2</v>
      </c>
      <c r="G1231" s="10">
        <f t="shared" si="93"/>
        <v>3.889314058956916</v>
      </c>
      <c r="H1231" s="9" t="s">
        <v>3</v>
      </c>
      <c r="I1231" s="16">
        <f t="shared" si="96"/>
        <v>274430</v>
      </c>
    </row>
    <row r="1232" spans="1:9" ht="17.25">
      <c r="A1232">
        <f t="shared" si="92"/>
        <v>1231</v>
      </c>
      <c r="B1232">
        <v>257</v>
      </c>
      <c r="C1232" s="16">
        <v>87</v>
      </c>
      <c r="D1232">
        <f t="shared" si="94"/>
        <v>16.53</v>
      </c>
      <c r="E1232">
        <f t="shared" si="95"/>
        <v>240.47</v>
      </c>
      <c r="F1232" s="21">
        <v>0.2</v>
      </c>
      <c r="G1232" s="10">
        <f t="shared" si="93"/>
        <v>3.4080215419501134</v>
      </c>
      <c r="H1232" s="9" t="s">
        <v>3</v>
      </c>
      <c r="I1232" s="16">
        <f t="shared" si="96"/>
        <v>240470</v>
      </c>
    </row>
    <row r="1233" spans="1:9" ht="17.25">
      <c r="A1233">
        <f t="shared" si="92"/>
        <v>1232</v>
      </c>
      <c r="B1233">
        <v>257</v>
      </c>
      <c r="C1233" s="16">
        <v>354</v>
      </c>
      <c r="D1233">
        <f t="shared" si="94"/>
        <v>67.260000000000005</v>
      </c>
      <c r="E1233">
        <f t="shared" si="95"/>
        <v>189.74</v>
      </c>
      <c r="F1233" s="21">
        <v>0.2</v>
      </c>
      <c r="G1233" s="10">
        <f t="shared" si="93"/>
        <v>2.6890589569160999</v>
      </c>
      <c r="H1233" s="9" t="s">
        <v>3</v>
      </c>
      <c r="I1233" s="16">
        <f t="shared" si="96"/>
        <v>189740.00000000003</v>
      </c>
    </row>
    <row r="1234" spans="1:9" ht="17.25">
      <c r="A1234">
        <f t="shared" si="92"/>
        <v>1233</v>
      </c>
      <c r="B1234">
        <v>257</v>
      </c>
      <c r="C1234" s="16">
        <v>637</v>
      </c>
      <c r="D1234">
        <f t="shared" si="94"/>
        <v>121.03</v>
      </c>
      <c r="E1234">
        <f t="shared" si="95"/>
        <v>135.97</v>
      </c>
      <c r="F1234" s="21">
        <v>0.2</v>
      </c>
      <c r="G1234" s="10">
        <f t="shared" si="93"/>
        <v>1.9270124716553287</v>
      </c>
      <c r="H1234" s="9" t="s">
        <v>3</v>
      </c>
      <c r="I1234" s="16">
        <f t="shared" si="96"/>
        <v>135970</v>
      </c>
    </row>
    <row r="1235" spans="1:9" ht="17.25">
      <c r="A1235">
        <f t="shared" si="92"/>
        <v>1234</v>
      </c>
      <c r="B1235">
        <v>257</v>
      </c>
      <c r="C1235" s="16">
        <v>826</v>
      </c>
      <c r="D1235">
        <f t="shared" si="94"/>
        <v>156.94</v>
      </c>
      <c r="E1235">
        <f t="shared" si="95"/>
        <v>100.06</v>
      </c>
      <c r="F1235" s="21">
        <v>0.2</v>
      </c>
      <c r="G1235" s="10">
        <f t="shared" si="93"/>
        <v>1.4180839002267573</v>
      </c>
      <c r="H1235" s="9" t="s">
        <v>3</v>
      </c>
      <c r="I1235" s="16">
        <f t="shared" si="96"/>
        <v>100060</v>
      </c>
    </row>
    <row r="1236" spans="1:9" ht="17.25">
      <c r="A1236">
        <f t="shared" si="92"/>
        <v>1235</v>
      </c>
      <c r="B1236">
        <v>257</v>
      </c>
      <c r="C1236" s="16">
        <v>781</v>
      </c>
      <c r="D1236">
        <f t="shared" si="94"/>
        <v>148.38999999999999</v>
      </c>
      <c r="E1236">
        <f t="shared" si="95"/>
        <v>108.61000000000001</v>
      </c>
      <c r="F1236" s="21">
        <v>0.2</v>
      </c>
      <c r="G1236" s="10">
        <f t="shared" si="93"/>
        <v>1.5392573696145126</v>
      </c>
      <c r="H1236" s="9" t="s">
        <v>3</v>
      </c>
      <c r="I1236" s="16">
        <f t="shared" si="96"/>
        <v>108610.00000000001</v>
      </c>
    </row>
    <row r="1237" spans="1:9" ht="17.25">
      <c r="A1237">
        <f t="shared" si="92"/>
        <v>1236</v>
      </c>
      <c r="B1237">
        <v>257</v>
      </c>
      <c r="C1237" s="16">
        <v>598</v>
      </c>
      <c r="D1237">
        <f t="shared" si="94"/>
        <v>113.62</v>
      </c>
      <c r="E1237">
        <f t="shared" si="95"/>
        <v>143.38</v>
      </c>
      <c r="F1237" s="21">
        <v>0.2</v>
      </c>
      <c r="G1237" s="10">
        <f t="shared" si="93"/>
        <v>2.0320294784580497</v>
      </c>
      <c r="H1237" s="9" t="s">
        <v>3</v>
      </c>
      <c r="I1237" s="16">
        <f t="shared" si="96"/>
        <v>143379.99999999997</v>
      </c>
    </row>
    <row r="1238" spans="1:9" ht="17.25">
      <c r="A1238">
        <f t="shared" si="92"/>
        <v>1237</v>
      </c>
      <c r="B1238">
        <v>257</v>
      </c>
      <c r="C1238" s="16">
        <v>450</v>
      </c>
      <c r="D1238">
        <f t="shared" si="94"/>
        <v>85.5</v>
      </c>
      <c r="E1238">
        <f t="shared" si="95"/>
        <v>171.5</v>
      </c>
      <c r="F1238" s="21">
        <v>0.2</v>
      </c>
      <c r="G1238" s="10">
        <f t="shared" si="93"/>
        <v>2.4305555555555554</v>
      </c>
      <c r="H1238" s="9" t="s">
        <v>3</v>
      </c>
      <c r="I1238" s="16">
        <f t="shared" si="96"/>
        <v>171499.99999999997</v>
      </c>
    </row>
    <row r="1239" spans="1:9" ht="17.25">
      <c r="A1239">
        <f t="shared" si="92"/>
        <v>1238</v>
      </c>
      <c r="B1239">
        <v>257</v>
      </c>
      <c r="C1239" s="16">
        <v>356</v>
      </c>
      <c r="D1239">
        <f t="shared" si="94"/>
        <v>67.64</v>
      </c>
      <c r="E1239">
        <f t="shared" si="95"/>
        <v>189.36</v>
      </c>
      <c r="F1239" s="21">
        <v>0.2</v>
      </c>
      <c r="G1239" s="10">
        <f t="shared" si="93"/>
        <v>2.6836734693877551</v>
      </c>
      <c r="H1239" s="9" t="s">
        <v>3</v>
      </c>
      <c r="I1239" s="16">
        <f t="shared" si="96"/>
        <v>189360.00000000003</v>
      </c>
    </row>
    <row r="1240" spans="1:9" ht="17.25">
      <c r="A1240">
        <f t="shared" si="92"/>
        <v>1239</v>
      </c>
      <c r="B1240">
        <v>257</v>
      </c>
      <c r="C1240" s="16">
        <v>489</v>
      </c>
      <c r="D1240">
        <f t="shared" si="94"/>
        <v>92.91</v>
      </c>
      <c r="E1240">
        <f t="shared" si="95"/>
        <v>164.09</v>
      </c>
      <c r="F1240" s="21">
        <v>0.2</v>
      </c>
      <c r="G1240" s="10">
        <f t="shared" si="93"/>
        <v>2.3255385487528346</v>
      </c>
      <c r="H1240" s="9" t="s">
        <v>3</v>
      </c>
      <c r="I1240" s="16">
        <f t="shared" si="96"/>
        <v>164090.00000000003</v>
      </c>
    </row>
    <row r="1241" spans="1:9" ht="17.25">
      <c r="A1241">
        <f t="shared" si="92"/>
        <v>1240</v>
      </c>
      <c r="B1241">
        <v>257</v>
      </c>
      <c r="C1241" s="16">
        <v>87</v>
      </c>
      <c r="D1241">
        <f t="shared" si="94"/>
        <v>16.53</v>
      </c>
      <c r="E1241">
        <f t="shared" si="95"/>
        <v>240.47</v>
      </c>
      <c r="F1241" s="21">
        <v>0.2</v>
      </c>
      <c r="G1241" s="10">
        <f t="shared" si="93"/>
        <v>3.4080215419501134</v>
      </c>
      <c r="H1241" s="9" t="s">
        <v>3</v>
      </c>
      <c r="I1241" s="16">
        <f t="shared" si="96"/>
        <v>240470</v>
      </c>
    </row>
    <row r="1242" spans="1:9" ht="17.25">
      <c r="A1242">
        <f t="shared" si="92"/>
        <v>1241</v>
      </c>
      <c r="B1242">
        <v>257</v>
      </c>
      <c r="C1242" s="16">
        <v>14</v>
      </c>
      <c r="D1242">
        <f t="shared" si="94"/>
        <v>2.66</v>
      </c>
      <c r="E1242">
        <f t="shared" si="95"/>
        <v>254.34</v>
      </c>
      <c r="F1242" s="21">
        <v>0.2</v>
      </c>
      <c r="G1242" s="10">
        <f t="shared" si="93"/>
        <v>3.6045918367346941</v>
      </c>
      <c r="H1242" s="9" t="s">
        <v>3</v>
      </c>
      <c r="I1242" s="16">
        <f t="shared" si="96"/>
        <v>254340</v>
      </c>
    </row>
    <row r="1243" spans="1:9" ht="17.25">
      <c r="A1243">
        <f t="shared" si="92"/>
        <v>1242</v>
      </c>
      <c r="B1243">
        <v>257</v>
      </c>
      <c r="C1243" s="16">
        <v>22</v>
      </c>
      <c r="D1243">
        <f t="shared" si="94"/>
        <v>4.18</v>
      </c>
      <c r="E1243">
        <f t="shared" si="95"/>
        <v>252.82</v>
      </c>
      <c r="F1243" s="21">
        <v>0.2</v>
      </c>
      <c r="G1243" s="10">
        <f t="shared" si="93"/>
        <v>3.5830498866213154</v>
      </c>
      <c r="H1243" s="9" t="s">
        <v>3</v>
      </c>
      <c r="I1243" s="16">
        <f t="shared" si="96"/>
        <v>252819.99999999997</v>
      </c>
    </row>
    <row r="1244" spans="1:9" ht="17.25">
      <c r="A1244">
        <f t="shared" si="92"/>
        <v>1243</v>
      </c>
      <c r="B1244">
        <v>392</v>
      </c>
      <c r="C1244" s="16">
        <v>0</v>
      </c>
      <c r="D1244">
        <f t="shared" si="94"/>
        <v>0</v>
      </c>
      <c r="E1244">
        <f t="shared" si="95"/>
        <v>392</v>
      </c>
      <c r="F1244" s="21">
        <v>0.2</v>
      </c>
      <c r="G1244" s="10">
        <f t="shared" si="93"/>
        <v>5.5555555555555554</v>
      </c>
      <c r="H1244" s="9" t="s">
        <v>3</v>
      </c>
      <c r="I1244" s="16">
        <f t="shared" si="96"/>
        <v>392000</v>
      </c>
    </row>
    <row r="1245" spans="1:9" ht="17.25">
      <c r="A1245">
        <f t="shared" si="92"/>
        <v>1244</v>
      </c>
      <c r="B1245">
        <v>402</v>
      </c>
      <c r="C1245" s="16">
        <v>0</v>
      </c>
      <c r="D1245">
        <f t="shared" si="94"/>
        <v>0</v>
      </c>
      <c r="E1245">
        <f t="shared" si="95"/>
        <v>402</v>
      </c>
      <c r="F1245" s="21">
        <v>0.2</v>
      </c>
      <c r="G1245" s="10">
        <f t="shared" si="93"/>
        <v>5.6972789115646263</v>
      </c>
      <c r="H1245" s="9" t="s">
        <v>3</v>
      </c>
      <c r="I1245" s="16">
        <f t="shared" si="96"/>
        <v>402000.00000000012</v>
      </c>
    </row>
    <row r="1246" spans="1:9" ht="17.25">
      <c r="A1246">
        <f t="shared" si="92"/>
        <v>1245</v>
      </c>
      <c r="B1246">
        <v>376</v>
      </c>
      <c r="C1246" s="16">
        <v>0</v>
      </c>
      <c r="D1246">
        <f t="shared" si="94"/>
        <v>0</v>
      </c>
      <c r="E1246">
        <f t="shared" si="95"/>
        <v>376</v>
      </c>
      <c r="F1246" s="21">
        <v>0.2</v>
      </c>
      <c r="G1246" s="10">
        <f t="shared" si="93"/>
        <v>5.3287981859410429</v>
      </c>
      <c r="H1246" s="9" t="s">
        <v>3</v>
      </c>
      <c r="I1246" s="16">
        <f t="shared" si="96"/>
        <v>376000</v>
      </c>
    </row>
    <row r="1247" spans="1:9" ht="17.25">
      <c r="A1247">
        <f t="shared" si="92"/>
        <v>1246</v>
      </c>
      <c r="B1247">
        <v>356</v>
      </c>
      <c r="C1247" s="16">
        <v>0</v>
      </c>
      <c r="D1247">
        <f t="shared" si="94"/>
        <v>0</v>
      </c>
      <c r="E1247">
        <f t="shared" si="95"/>
        <v>356</v>
      </c>
      <c r="F1247" s="21">
        <v>0.2</v>
      </c>
      <c r="G1247" s="10">
        <f t="shared" si="93"/>
        <v>5.0453514739229028</v>
      </c>
      <c r="H1247" s="9" t="s">
        <v>3</v>
      </c>
      <c r="I1247" s="16">
        <f t="shared" si="96"/>
        <v>356000</v>
      </c>
    </row>
    <row r="1248" spans="1:9" ht="17.25">
      <c r="A1248">
        <f t="shared" si="92"/>
        <v>1247</v>
      </c>
      <c r="B1248">
        <v>339</v>
      </c>
      <c r="C1248" s="16">
        <v>0</v>
      </c>
      <c r="D1248">
        <f t="shared" si="94"/>
        <v>0</v>
      </c>
      <c r="E1248">
        <f t="shared" si="95"/>
        <v>339</v>
      </c>
      <c r="F1248" s="21">
        <v>0.2</v>
      </c>
      <c r="G1248" s="10">
        <f t="shared" si="93"/>
        <v>4.8044217687074831</v>
      </c>
      <c r="H1248" s="9" t="s">
        <v>3</v>
      </c>
      <c r="I1248" s="16">
        <f t="shared" si="96"/>
        <v>339000.00000000006</v>
      </c>
    </row>
    <row r="1249" spans="1:9" ht="17.25">
      <c r="A1249">
        <f t="shared" si="92"/>
        <v>1248</v>
      </c>
      <c r="B1249">
        <v>323</v>
      </c>
      <c r="C1249" s="16">
        <v>0</v>
      </c>
      <c r="D1249">
        <f t="shared" si="94"/>
        <v>0</v>
      </c>
      <c r="E1249">
        <f t="shared" si="95"/>
        <v>323</v>
      </c>
      <c r="F1249" s="21">
        <v>0.2</v>
      </c>
      <c r="G1249" s="10">
        <f t="shared" si="93"/>
        <v>4.5776643990929706</v>
      </c>
      <c r="H1249" s="9" t="s">
        <v>3</v>
      </c>
      <c r="I1249" s="16">
        <f t="shared" si="96"/>
        <v>323000.00000000006</v>
      </c>
    </row>
    <row r="1250" spans="1:9" ht="17.25">
      <c r="A1250">
        <f t="shared" si="92"/>
        <v>1249</v>
      </c>
      <c r="B1250">
        <v>284</v>
      </c>
      <c r="C1250" s="16">
        <v>0</v>
      </c>
      <c r="D1250">
        <f t="shared" si="94"/>
        <v>0</v>
      </c>
      <c r="E1250">
        <f t="shared" si="95"/>
        <v>284</v>
      </c>
      <c r="F1250" s="21">
        <v>0.2</v>
      </c>
      <c r="G1250" s="10">
        <f t="shared" si="93"/>
        <v>4.024943310657596</v>
      </c>
      <c r="H1250" s="9" t="s">
        <v>3</v>
      </c>
      <c r="I1250" s="16">
        <f t="shared" si="96"/>
        <v>284000</v>
      </c>
    </row>
    <row r="1251" spans="1:9" ht="17.25">
      <c r="A1251">
        <f t="shared" si="92"/>
        <v>1250</v>
      </c>
      <c r="B1251">
        <v>257</v>
      </c>
      <c r="C1251" s="16">
        <v>0</v>
      </c>
      <c r="D1251">
        <f t="shared" si="94"/>
        <v>0</v>
      </c>
      <c r="E1251">
        <f t="shared" si="95"/>
        <v>257</v>
      </c>
      <c r="F1251" s="21">
        <v>0.2</v>
      </c>
      <c r="G1251" s="10">
        <f t="shared" si="93"/>
        <v>3.6422902494331066</v>
      </c>
      <c r="H1251" s="9" t="s">
        <v>3</v>
      </c>
      <c r="I1251" s="16">
        <f t="shared" si="96"/>
        <v>257000</v>
      </c>
    </row>
    <row r="1252" spans="1:9" ht="17.25">
      <c r="A1252">
        <f t="shared" si="92"/>
        <v>1251</v>
      </c>
      <c r="B1252">
        <v>237</v>
      </c>
      <c r="C1252" s="16">
        <v>0</v>
      </c>
      <c r="D1252">
        <f t="shared" si="94"/>
        <v>0</v>
      </c>
      <c r="E1252">
        <f t="shared" si="95"/>
        <v>237</v>
      </c>
      <c r="F1252" s="21">
        <v>0.2</v>
      </c>
      <c r="G1252" s="10">
        <f t="shared" si="93"/>
        <v>3.3588435374149661</v>
      </c>
      <c r="H1252" s="9" t="s">
        <v>3</v>
      </c>
      <c r="I1252" s="16">
        <f t="shared" si="96"/>
        <v>237000.00000000006</v>
      </c>
    </row>
    <row r="1253" spans="1:9" ht="17.25">
      <c r="A1253">
        <f t="shared" si="92"/>
        <v>1252</v>
      </c>
      <c r="B1253">
        <v>235</v>
      </c>
      <c r="C1253" s="16">
        <v>0</v>
      </c>
      <c r="D1253">
        <f t="shared" si="94"/>
        <v>0</v>
      </c>
      <c r="E1253">
        <f t="shared" si="95"/>
        <v>235</v>
      </c>
      <c r="F1253" s="21">
        <v>0.2</v>
      </c>
      <c r="G1253" s="10">
        <f t="shared" si="93"/>
        <v>3.3304988662131518</v>
      </c>
      <c r="H1253" s="9" t="s">
        <v>3</v>
      </c>
      <c r="I1253" s="16">
        <f t="shared" si="96"/>
        <v>234999.99999999997</v>
      </c>
    </row>
    <row r="1254" spans="1:9" ht="17.25">
      <c r="A1254">
        <f t="shared" si="92"/>
        <v>1253</v>
      </c>
      <c r="B1254">
        <v>229</v>
      </c>
      <c r="C1254" s="16">
        <v>0</v>
      </c>
      <c r="D1254">
        <f t="shared" si="94"/>
        <v>0</v>
      </c>
      <c r="E1254">
        <f t="shared" si="95"/>
        <v>229</v>
      </c>
      <c r="F1254" s="21">
        <v>0.2</v>
      </c>
      <c r="G1254" s="10">
        <f t="shared" si="93"/>
        <v>3.2454648526077099</v>
      </c>
      <c r="H1254" s="9" t="s">
        <v>3</v>
      </c>
      <c r="I1254" s="16">
        <f t="shared" si="96"/>
        <v>229000</v>
      </c>
    </row>
    <row r="1255" spans="1:9" ht="17.25">
      <c r="A1255">
        <f t="shared" si="92"/>
        <v>1254</v>
      </c>
      <c r="B1255">
        <v>275</v>
      </c>
      <c r="C1255" s="16">
        <v>2</v>
      </c>
      <c r="D1255">
        <f t="shared" si="94"/>
        <v>0.38</v>
      </c>
      <c r="E1255">
        <f t="shared" si="95"/>
        <v>274.62</v>
      </c>
      <c r="F1255" s="21">
        <v>0.2</v>
      </c>
      <c r="G1255" s="10">
        <f t="shared" si="93"/>
        <v>3.8920068027210886</v>
      </c>
      <c r="H1255" s="9" t="s">
        <v>3</v>
      </c>
      <c r="I1255" s="16">
        <f t="shared" si="96"/>
        <v>274620.00000000006</v>
      </c>
    </row>
    <row r="1256" spans="1:9" ht="17.25">
      <c r="A1256">
        <f t="shared" si="92"/>
        <v>1255</v>
      </c>
      <c r="B1256">
        <v>257</v>
      </c>
      <c r="C1256" s="16">
        <v>101</v>
      </c>
      <c r="D1256">
        <f t="shared" si="94"/>
        <v>19.190000000000001</v>
      </c>
      <c r="E1256">
        <f t="shared" si="95"/>
        <v>237.81</v>
      </c>
      <c r="F1256" s="21">
        <v>0.2</v>
      </c>
      <c r="G1256" s="10">
        <f t="shared" si="93"/>
        <v>3.3703231292517009</v>
      </c>
      <c r="H1256" s="9" t="s">
        <v>3</v>
      </c>
      <c r="I1256" s="16">
        <f t="shared" si="96"/>
        <v>237810.00000000006</v>
      </c>
    </row>
    <row r="1257" spans="1:9" ht="17.25">
      <c r="A1257">
        <f t="shared" si="92"/>
        <v>1256</v>
      </c>
      <c r="B1257">
        <v>257</v>
      </c>
      <c r="C1257" s="16">
        <v>303</v>
      </c>
      <c r="D1257">
        <f t="shared" si="94"/>
        <v>57.57</v>
      </c>
      <c r="E1257">
        <f t="shared" si="95"/>
        <v>199.43</v>
      </c>
      <c r="F1257" s="21">
        <v>0.2</v>
      </c>
      <c r="G1257" s="10">
        <f t="shared" si="93"/>
        <v>2.8263888888888888</v>
      </c>
      <c r="H1257" s="9" t="s">
        <v>3</v>
      </c>
      <c r="I1257" s="16">
        <f t="shared" si="96"/>
        <v>199430</v>
      </c>
    </row>
    <row r="1258" spans="1:9" ht="17.25">
      <c r="A1258">
        <f t="shared" si="92"/>
        <v>1257</v>
      </c>
      <c r="B1258">
        <v>257</v>
      </c>
      <c r="C1258" s="16">
        <v>561</v>
      </c>
      <c r="D1258">
        <f t="shared" si="94"/>
        <v>106.59</v>
      </c>
      <c r="E1258">
        <f t="shared" si="95"/>
        <v>150.41</v>
      </c>
      <c r="F1258" s="21">
        <v>0.2</v>
      </c>
      <c r="G1258" s="10">
        <f t="shared" si="93"/>
        <v>2.1316609977324261</v>
      </c>
      <c r="H1258" s="9" t="s">
        <v>3</v>
      </c>
      <c r="I1258" s="16">
        <f t="shared" si="96"/>
        <v>150410</v>
      </c>
    </row>
    <row r="1259" spans="1:9" ht="17.25">
      <c r="A1259">
        <f t="shared" ref="A1259:A1322" si="97">A1258+1</f>
        <v>1258</v>
      </c>
      <c r="B1259">
        <v>257</v>
      </c>
      <c r="C1259" s="16">
        <v>755</v>
      </c>
      <c r="D1259">
        <f t="shared" si="94"/>
        <v>143.44999999999999</v>
      </c>
      <c r="E1259">
        <f t="shared" si="95"/>
        <v>113.55000000000001</v>
      </c>
      <c r="F1259" s="21">
        <v>0.2</v>
      </c>
      <c r="G1259" s="10">
        <f t="shared" si="93"/>
        <v>1.6092687074829934</v>
      </c>
      <c r="H1259" s="9" t="s">
        <v>3</v>
      </c>
      <c r="I1259" s="16">
        <f t="shared" si="96"/>
        <v>113550.00000000003</v>
      </c>
    </row>
    <row r="1260" spans="1:9" ht="17.25">
      <c r="A1260">
        <f t="shared" si="97"/>
        <v>1259</v>
      </c>
      <c r="B1260">
        <v>257</v>
      </c>
      <c r="C1260" s="16">
        <v>857</v>
      </c>
      <c r="D1260">
        <f t="shared" si="94"/>
        <v>162.83000000000001</v>
      </c>
      <c r="E1260">
        <f t="shared" si="95"/>
        <v>94.169999999999987</v>
      </c>
      <c r="F1260" s="21">
        <v>0.2</v>
      </c>
      <c r="G1260" s="10">
        <f t="shared" si="93"/>
        <v>1.3346088435374148</v>
      </c>
      <c r="H1260" s="9" t="s">
        <v>3</v>
      </c>
      <c r="I1260" s="16">
        <f t="shared" si="96"/>
        <v>94169.999999999985</v>
      </c>
    </row>
    <row r="1261" spans="1:9" ht="17.25">
      <c r="A1261">
        <f t="shared" si="97"/>
        <v>1260</v>
      </c>
      <c r="B1261">
        <v>257</v>
      </c>
      <c r="C1261" s="16">
        <v>907</v>
      </c>
      <c r="D1261">
        <f t="shared" si="94"/>
        <v>172.33</v>
      </c>
      <c r="E1261">
        <f t="shared" si="95"/>
        <v>84.669999999999987</v>
      </c>
      <c r="F1261" s="21">
        <v>0.2</v>
      </c>
      <c r="G1261" s="10">
        <f t="shared" si="93"/>
        <v>1.199971655328798</v>
      </c>
      <c r="H1261" s="9" t="s">
        <v>3</v>
      </c>
      <c r="I1261" s="16">
        <f t="shared" si="96"/>
        <v>84670</v>
      </c>
    </row>
    <row r="1262" spans="1:9" ht="17.25">
      <c r="A1262">
        <f t="shared" si="97"/>
        <v>1261</v>
      </c>
      <c r="B1262">
        <v>257</v>
      </c>
      <c r="C1262" s="16">
        <v>773</v>
      </c>
      <c r="D1262">
        <f t="shared" si="94"/>
        <v>146.87</v>
      </c>
      <c r="E1262">
        <f t="shared" si="95"/>
        <v>110.13</v>
      </c>
      <c r="F1262" s="21">
        <v>0.2</v>
      </c>
      <c r="G1262" s="10">
        <f t="shared" si="93"/>
        <v>1.5607993197278911</v>
      </c>
      <c r="H1262" s="9" t="s">
        <v>3</v>
      </c>
      <c r="I1262" s="16">
        <f t="shared" si="96"/>
        <v>110130</v>
      </c>
    </row>
    <row r="1263" spans="1:9" ht="17.25">
      <c r="A1263">
        <f t="shared" si="97"/>
        <v>1262</v>
      </c>
      <c r="B1263">
        <v>257</v>
      </c>
      <c r="C1263" s="16">
        <v>293</v>
      </c>
      <c r="D1263">
        <f t="shared" si="94"/>
        <v>55.67</v>
      </c>
      <c r="E1263">
        <f t="shared" si="95"/>
        <v>201.32999999999998</v>
      </c>
      <c r="F1263" s="21">
        <v>0.2</v>
      </c>
      <c r="G1263" s="10">
        <f t="shared" si="93"/>
        <v>2.8533163265306118</v>
      </c>
      <c r="H1263" s="9" t="s">
        <v>3</v>
      </c>
      <c r="I1263" s="16">
        <f t="shared" si="96"/>
        <v>201330</v>
      </c>
    </row>
    <row r="1264" spans="1:9" ht="17.25">
      <c r="A1264">
        <f t="shared" si="97"/>
        <v>1263</v>
      </c>
      <c r="B1264">
        <v>257</v>
      </c>
      <c r="C1264" s="16">
        <v>192</v>
      </c>
      <c r="D1264">
        <f t="shared" si="94"/>
        <v>36.479999999999997</v>
      </c>
      <c r="E1264">
        <f t="shared" si="95"/>
        <v>220.52</v>
      </c>
      <c r="F1264" s="21">
        <v>0.2</v>
      </c>
      <c r="G1264" s="10">
        <f t="shared" si="93"/>
        <v>3.1252834467120181</v>
      </c>
      <c r="H1264" s="9" t="s">
        <v>3</v>
      </c>
      <c r="I1264" s="16">
        <f t="shared" si="96"/>
        <v>220520.00000000003</v>
      </c>
    </row>
    <row r="1265" spans="1:9" ht="17.25">
      <c r="A1265">
        <f t="shared" si="97"/>
        <v>1264</v>
      </c>
      <c r="B1265">
        <v>257</v>
      </c>
      <c r="C1265" s="16">
        <v>70</v>
      </c>
      <c r="D1265">
        <f t="shared" si="94"/>
        <v>13.3</v>
      </c>
      <c r="E1265">
        <f t="shared" si="95"/>
        <v>243.7</v>
      </c>
      <c r="F1265" s="21">
        <v>0.2</v>
      </c>
      <c r="G1265" s="10">
        <f t="shared" si="93"/>
        <v>3.4537981859410429</v>
      </c>
      <c r="H1265" s="9" t="s">
        <v>3</v>
      </c>
      <c r="I1265" s="16">
        <f t="shared" si="96"/>
        <v>243700</v>
      </c>
    </row>
    <row r="1266" spans="1:9" ht="17.25">
      <c r="A1266">
        <f t="shared" si="97"/>
        <v>1265</v>
      </c>
      <c r="B1266">
        <v>257</v>
      </c>
      <c r="C1266" s="16">
        <v>79</v>
      </c>
      <c r="D1266">
        <f t="shared" si="94"/>
        <v>15.01</v>
      </c>
      <c r="E1266">
        <f t="shared" si="95"/>
        <v>241.99</v>
      </c>
      <c r="F1266" s="21">
        <v>0.2</v>
      </c>
      <c r="G1266" s="10">
        <f t="shared" si="93"/>
        <v>3.4295634920634921</v>
      </c>
      <c r="H1266" s="9" t="s">
        <v>3</v>
      </c>
      <c r="I1266" s="16">
        <f t="shared" si="96"/>
        <v>241990</v>
      </c>
    </row>
    <row r="1267" spans="1:9" ht="17.25">
      <c r="A1267">
        <f t="shared" si="97"/>
        <v>1266</v>
      </c>
      <c r="B1267">
        <v>257</v>
      </c>
      <c r="C1267" s="16">
        <v>31</v>
      </c>
      <c r="D1267">
        <f t="shared" si="94"/>
        <v>5.89</v>
      </c>
      <c r="E1267">
        <f t="shared" si="95"/>
        <v>251.11</v>
      </c>
      <c r="F1267" s="21">
        <v>0.2</v>
      </c>
      <c r="G1267" s="10">
        <f t="shared" si="93"/>
        <v>3.5588151927437641</v>
      </c>
      <c r="H1267" s="9" t="s">
        <v>3</v>
      </c>
      <c r="I1267" s="16">
        <f t="shared" si="96"/>
        <v>251109.99999999997</v>
      </c>
    </row>
    <row r="1268" spans="1:9" ht="17.25">
      <c r="A1268">
        <f t="shared" si="97"/>
        <v>1267</v>
      </c>
      <c r="B1268">
        <v>392</v>
      </c>
      <c r="C1268" s="16">
        <v>0</v>
      </c>
      <c r="D1268">
        <f t="shared" si="94"/>
        <v>0</v>
      </c>
      <c r="E1268">
        <f t="shared" si="95"/>
        <v>392</v>
      </c>
      <c r="F1268" s="21">
        <v>0.2</v>
      </c>
      <c r="G1268" s="10">
        <f t="shared" si="93"/>
        <v>5.5555555555555554</v>
      </c>
      <c r="H1268" s="9" t="s">
        <v>3</v>
      </c>
      <c r="I1268" s="16">
        <f t="shared" si="96"/>
        <v>392000</v>
      </c>
    </row>
    <row r="1269" spans="1:9" ht="17.25">
      <c r="A1269">
        <f t="shared" si="97"/>
        <v>1268</v>
      </c>
      <c r="B1269">
        <v>402</v>
      </c>
      <c r="C1269" s="16">
        <v>0</v>
      </c>
      <c r="D1269">
        <f t="shared" si="94"/>
        <v>0</v>
      </c>
      <c r="E1269">
        <f t="shared" si="95"/>
        <v>402</v>
      </c>
      <c r="F1269" s="21">
        <v>0.2</v>
      </c>
      <c r="G1269" s="10">
        <f t="shared" si="93"/>
        <v>5.6972789115646263</v>
      </c>
      <c r="H1269" s="9" t="s">
        <v>3</v>
      </c>
      <c r="I1269" s="16">
        <f t="shared" si="96"/>
        <v>402000.00000000012</v>
      </c>
    </row>
    <row r="1270" spans="1:9" ht="17.25">
      <c r="A1270">
        <f t="shared" si="97"/>
        <v>1269</v>
      </c>
      <c r="B1270">
        <v>376</v>
      </c>
      <c r="C1270" s="16">
        <v>0</v>
      </c>
      <c r="D1270">
        <f t="shared" si="94"/>
        <v>0</v>
      </c>
      <c r="E1270">
        <f t="shared" si="95"/>
        <v>376</v>
      </c>
      <c r="F1270" s="21">
        <v>0.2</v>
      </c>
      <c r="G1270" s="10">
        <f t="shared" si="93"/>
        <v>5.3287981859410429</v>
      </c>
      <c r="H1270" s="9" t="s">
        <v>3</v>
      </c>
      <c r="I1270" s="16">
        <f t="shared" si="96"/>
        <v>376000</v>
      </c>
    </row>
    <row r="1271" spans="1:9" ht="17.25">
      <c r="A1271">
        <f t="shared" si="97"/>
        <v>1270</v>
      </c>
      <c r="B1271">
        <v>356</v>
      </c>
      <c r="C1271" s="16">
        <v>0</v>
      </c>
      <c r="D1271">
        <f t="shared" si="94"/>
        <v>0</v>
      </c>
      <c r="E1271">
        <f t="shared" si="95"/>
        <v>356</v>
      </c>
      <c r="F1271" s="21">
        <v>0.2</v>
      </c>
      <c r="G1271" s="10">
        <f t="shared" si="93"/>
        <v>5.0453514739229028</v>
      </c>
      <c r="H1271" s="9" t="s">
        <v>3</v>
      </c>
      <c r="I1271" s="16">
        <f t="shared" si="96"/>
        <v>356000</v>
      </c>
    </row>
    <row r="1272" spans="1:9" ht="17.25">
      <c r="A1272">
        <f t="shared" si="97"/>
        <v>1271</v>
      </c>
      <c r="B1272">
        <v>339</v>
      </c>
      <c r="C1272" s="16">
        <v>0</v>
      </c>
      <c r="D1272">
        <f t="shared" si="94"/>
        <v>0</v>
      </c>
      <c r="E1272">
        <f t="shared" si="95"/>
        <v>339</v>
      </c>
      <c r="F1272" s="21">
        <v>0.2</v>
      </c>
      <c r="G1272" s="10">
        <f t="shared" si="93"/>
        <v>4.8044217687074831</v>
      </c>
      <c r="H1272" s="9" t="s">
        <v>3</v>
      </c>
      <c r="I1272" s="16">
        <f t="shared" si="96"/>
        <v>339000.00000000006</v>
      </c>
    </row>
    <row r="1273" spans="1:9" ht="17.25">
      <c r="A1273">
        <f t="shared" si="97"/>
        <v>1272</v>
      </c>
      <c r="B1273">
        <v>323</v>
      </c>
      <c r="C1273" s="16">
        <v>0</v>
      </c>
      <c r="D1273">
        <f t="shared" si="94"/>
        <v>0</v>
      </c>
      <c r="E1273">
        <f t="shared" si="95"/>
        <v>323</v>
      </c>
      <c r="F1273" s="21">
        <v>0.2</v>
      </c>
      <c r="G1273" s="10">
        <f t="shared" si="93"/>
        <v>4.5776643990929706</v>
      </c>
      <c r="H1273" s="9" t="s">
        <v>3</v>
      </c>
      <c r="I1273" s="16">
        <f t="shared" si="96"/>
        <v>323000.00000000006</v>
      </c>
    </row>
    <row r="1274" spans="1:9" ht="17.25">
      <c r="A1274">
        <f t="shared" si="97"/>
        <v>1273</v>
      </c>
      <c r="B1274">
        <v>284</v>
      </c>
      <c r="C1274" s="16">
        <v>0</v>
      </c>
      <c r="D1274">
        <f t="shared" si="94"/>
        <v>0</v>
      </c>
      <c r="E1274">
        <f t="shared" si="95"/>
        <v>284</v>
      </c>
      <c r="F1274">
        <v>0.2</v>
      </c>
      <c r="G1274" s="10">
        <f t="shared" si="93"/>
        <v>4.024943310657596</v>
      </c>
      <c r="H1274" s="9" t="s">
        <v>3</v>
      </c>
      <c r="I1274" s="16">
        <f t="shared" si="96"/>
        <v>284000</v>
      </c>
    </row>
    <row r="1275" spans="1:9" ht="17.25">
      <c r="A1275">
        <f t="shared" si="97"/>
        <v>1274</v>
      </c>
      <c r="B1275">
        <v>257</v>
      </c>
      <c r="C1275" s="16">
        <v>0</v>
      </c>
      <c r="D1275">
        <f t="shared" si="94"/>
        <v>0</v>
      </c>
      <c r="E1275">
        <f t="shared" si="95"/>
        <v>257</v>
      </c>
      <c r="F1275">
        <v>0.2</v>
      </c>
      <c r="G1275" s="10">
        <f t="shared" si="93"/>
        <v>3.6422902494331066</v>
      </c>
      <c r="H1275" s="9" t="s">
        <v>3</v>
      </c>
      <c r="I1275" s="16">
        <f t="shared" si="96"/>
        <v>257000</v>
      </c>
    </row>
    <row r="1276" spans="1:9" ht="17.25">
      <c r="A1276">
        <f t="shared" si="97"/>
        <v>1275</v>
      </c>
      <c r="B1276">
        <v>237</v>
      </c>
      <c r="C1276" s="16">
        <v>0</v>
      </c>
      <c r="D1276">
        <f t="shared" si="94"/>
        <v>0</v>
      </c>
      <c r="E1276">
        <f t="shared" si="95"/>
        <v>237</v>
      </c>
      <c r="F1276">
        <v>0.2</v>
      </c>
      <c r="G1276" s="10">
        <f t="shared" si="93"/>
        <v>3.3588435374149661</v>
      </c>
      <c r="H1276" s="9" t="s">
        <v>3</v>
      </c>
      <c r="I1276" s="16">
        <f t="shared" si="96"/>
        <v>237000.00000000006</v>
      </c>
    </row>
    <row r="1277" spans="1:9" ht="17.25">
      <c r="A1277">
        <f t="shared" si="97"/>
        <v>1276</v>
      </c>
      <c r="B1277">
        <v>235</v>
      </c>
      <c r="C1277" s="16">
        <v>0</v>
      </c>
      <c r="D1277">
        <f t="shared" si="94"/>
        <v>0</v>
      </c>
      <c r="E1277">
        <f t="shared" si="95"/>
        <v>235</v>
      </c>
      <c r="F1277">
        <v>0.2</v>
      </c>
      <c r="G1277" s="10">
        <f t="shared" si="93"/>
        <v>3.3304988662131518</v>
      </c>
      <c r="H1277" s="9" t="s">
        <v>3</v>
      </c>
      <c r="I1277" s="16">
        <f t="shared" si="96"/>
        <v>234999.99999999997</v>
      </c>
    </row>
    <row r="1278" spans="1:9" ht="17.25">
      <c r="A1278">
        <f t="shared" si="97"/>
        <v>1277</v>
      </c>
      <c r="B1278">
        <v>229</v>
      </c>
      <c r="C1278" s="16">
        <v>0</v>
      </c>
      <c r="D1278">
        <f t="shared" si="94"/>
        <v>0</v>
      </c>
      <c r="E1278">
        <f t="shared" si="95"/>
        <v>229</v>
      </c>
      <c r="F1278">
        <v>0.2</v>
      </c>
      <c r="G1278" s="10">
        <f t="shared" si="93"/>
        <v>3.2454648526077099</v>
      </c>
      <c r="H1278" s="9" t="s">
        <v>3</v>
      </c>
      <c r="I1278" s="16">
        <f t="shared" si="96"/>
        <v>229000</v>
      </c>
    </row>
    <row r="1279" spans="1:9" ht="17.25">
      <c r="A1279">
        <f t="shared" si="97"/>
        <v>1278</v>
      </c>
      <c r="B1279">
        <v>275</v>
      </c>
      <c r="C1279" s="16">
        <v>4</v>
      </c>
      <c r="D1279">
        <f t="shared" si="94"/>
        <v>0.76</v>
      </c>
      <c r="E1279">
        <f t="shared" si="95"/>
        <v>274.24</v>
      </c>
      <c r="F1279">
        <v>0.2</v>
      </c>
      <c r="G1279" s="10">
        <f t="shared" si="93"/>
        <v>3.8866213151927438</v>
      </c>
      <c r="H1279" s="9" t="s">
        <v>3</v>
      </c>
      <c r="I1279" s="16">
        <f t="shared" si="96"/>
        <v>274240</v>
      </c>
    </row>
    <row r="1280" spans="1:9" ht="17.25">
      <c r="A1280">
        <f t="shared" si="97"/>
        <v>1279</v>
      </c>
      <c r="B1280">
        <v>257</v>
      </c>
      <c r="C1280" s="16">
        <v>107</v>
      </c>
      <c r="D1280">
        <f t="shared" si="94"/>
        <v>20.329999999999998</v>
      </c>
      <c r="E1280">
        <f t="shared" si="95"/>
        <v>236.67000000000002</v>
      </c>
      <c r="F1280">
        <v>0.2</v>
      </c>
      <c r="G1280" s="10">
        <f t="shared" si="93"/>
        <v>3.354166666666667</v>
      </c>
      <c r="H1280" s="9" t="s">
        <v>3</v>
      </c>
      <c r="I1280" s="16">
        <f t="shared" si="96"/>
        <v>236670.00000000003</v>
      </c>
    </row>
    <row r="1281" spans="1:9" ht="17.25">
      <c r="A1281">
        <f t="shared" si="97"/>
        <v>1280</v>
      </c>
      <c r="B1281">
        <v>257</v>
      </c>
      <c r="C1281" s="16">
        <v>340</v>
      </c>
      <c r="D1281">
        <f t="shared" si="94"/>
        <v>64.599999999999994</v>
      </c>
      <c r="E1281">
        <f t="shared" si="95"/>
        <v>192.4</v>
      </c>
      <c r="F1281">
        <v>0.2</v>
      </c>
      <c r="G1281" s="10">
        <f t="shared" si="93"/>
        <v>2.7267573696145124</v>
      </c>
      <c r="H1281" s="9" t="s">
        <v>3</v>
      </c>
      <c r="I1281" s="16">
        <f t="shared" si="96"/>
        <v>192400</v>
      </c>
    </row>
    <row r="1282" spans="1:9" ht="17.25">
      <c r="A1282">
        <f t="shared" si="97"/>
        <v>1281</v>
      </c>
      <c r="B1282">
        <v>257</v>
      </c>
      <c r="C1282" s="16">
        <v>576</v>
      </c>
      <c r="D1282">
        <f t="shared" si="94"/>
        <v>109.44</v>
      </c>
      <c r="E1282">
        <f t="shared" si="95"/>
        <v>147.56</v>
      </c>
      <c r="F1282">
        <v>0.2</v>
      </c>
      <c r="G1282" s="10">
        <f t="shared" ref="G1282:G1345" si="98">IF(D1282&gt;=B1282,0,(E1282*1000/(1000*9.8*10*0.72)))</f>
        <v>2.0912698412698414</v>
      </c>
      <c r="H1282" s="9" t="s">
        <v>3</v>
      </c>
      <c r="I1282" s="16">
        <f t="shared" si="96"/>
        <v>147560.00000000003</v>
      </c>
    </row>
    <row r="1283" spans="1:9" ht="17.25">
      <c r="A1283">
        <f t="shared" si="97"/>
        <v>1282</v>
      </c>
      <c r="B1283">
        <v>257</v>
      </c>
      <c r="C1283" s="16">
        <v>670</v>
      </c>
      <c r="D1283">
        <f t="shared" ref="D1283:D1346" si="99">C1283*200*95%/1000</f>
        <v>127.3</v>
      </c>
      <c r="E1283">
        <f t="shared" ref="E1283:E1346" si="100">B1283-D1283</f>
        <v>129.69999999999999</v>
      </c>
      <c r="F1283">
        <v>0.2</v>
      </c>
      <c r="G1283" s="10">
        <f t="shared" si="98"/>
        <v>1.8381519274376414</v>
      </c>
      <c r="H1283" s="9" t="s">
        <v>3</v>
      </c>
      <c r="I1283" s="16">
        <f t="shared" ref="I1283:I1346" si="101">1000*G1283*9.8*10*0.72</f>
        <v>129699.99999999999</v>
      </c>
    </row>
    <row r="1284" spans="1:9" ht="17.25">
      <c r="A1284">
        <f t="shared" si="97"/>
        <v>1283</v>
      </c>
      <c r="B1284">
        <v>257</v>
      </c>
      <c r="C1284" s="16">
        <v>768</v>
      </c>
      <c r="D1284">
        <f t="shared" si="99"/>
        <v>145.91999999999999</v>
      </c>
      <c r="E1284">
        <f t="shared" si="100"/>
        <v>111.08000000000001</v>
      </c>
      <c r="F1284">
        <v>0.2</v>
      </c>
      <c r="G1284" s="10">
        <f t="shared" si="98"/>
        <v>1.574263038548753</v>
      </c>
      <c r="H1284" s="9" t="s">
        <v>3</v>
      </c>
      <c r="I1284" s="16">
        <f t="shared" si="101"/>
        <v>111080.00000000001</v>
      </c>
    </row>
    <row r="1285" spans="1:9" ht="17.25">
      <c r="A1285">
        <f t="shared" si="97"/>
        <v>1284</v>
      </c>
      <c r="B1285">
        <v>257</v>
      </c>
      <c r="C1285" s="16">
        <v>769</v>
      </c>
      <c r="D1285">
        <f t="shared" si="99"/>
        <v>146.11000000000001</v>
      </c>
      <c r="E1285">
        <f t="shared" si="100"/>
        <v>110.88999999999999</v>
      </c>
      <c r="F1285">
        <v>0.2</v>
      </c>
      <c r="G1285" s="10">
        <f t="shared" si="98"/>
        <v>1.5715702947845802</v>
      </c>
      <c r="H1285" s="9" t="s">
        <v>3</v>
      </c>
      <c r="I1285" s="16">
        <f t="shared" si="101"/>
        <v>110889.99999999999</v>
      </c>
    </row>
    <row r="1286" spans="1:9" ht="17.25">
      <c r="A1286">
        <f t="shared" si="97"/>
        <v>1285</v>
      </c>
      <c r="B1286">
        <v>257</v>
      </c>
      <c r="C1286" s="16">
        <v>694</v>
      </c>
      <c r="D1286">
        <f t="shared" si="99"/>
        <v>131.86000000000001</v>
      </c>
      <c r="E1286">
        <f t="shared" si="100"/>
        <v>125.13999999999999</v>
      </c>
      <c r="F1286">
        <v>0.2</v>
      </c>
      <c r="G1286" s="10">
        <f t="shared" si="98"/>
        <v>1.7735260770975054</v>
      </c>
      <c r="H1286" s="9" t="s">
        <v>3</v>
      </c>
      <c r="I1286" s="16">
        <f t="shared" si="101"/>
        <v>125140</v>
      </c>
    </row>
    <row r="1287" spans="1:9" ht="17.25">
      <c r="A1287">
        <f t="shared" si="97"/>
        <v>1286</v>
      </c>
      <c r="B1287">
        <v>257</v>
      </c>
      <c r="C1287" s="16">
        <v>737</v>
      </c>
      <c r="D1287">
        <f t="shared" si="99"/>
        <v>140.03</v>
      </c>
      <c r="E1287">
        <f t="shared" si="100"/>
        <v>116.97</v>
      </c>
      <c r="F1287">
        <v>0.2</v>
      </c>
      <c r="G1287" s="10">
        <f t="shared" si="98"/>
        <v>1.6577380952380953</v>
      </c>
      <c r="H1287" s="9" t="s">
        <v>3</v>
      </c>
      <c r="I1287" s="16">
        <f t="shared" si="101"/>
        <v>116970.00000000003</v>
      </c>
    </row>
    <row r="1288" spans="1:9" ht="17.25">
      <c r="A1288">
        <f t="shared" si="97"/>
        <v>1287</v>
      </c>
      <c r="B1288">
        <v>257</v>
      </c>
      <c r="C1288" s="16">
        <v>618</v>
      </c>
      <c r="D1288">
        <f t="shared" si="99"/>
        <v>117.42</v>
      </c>
      <c r="E1288">
        <f t="shared" si="100"/>
        <v>139.57999999999998</v>
      </c>
      <c r="F1288">
        <v>0.2</v>
      </c>
      <c r="G1288" s="10">
        <f t="shared" si="98"/>
        <v>1.9781746031746028</v>
      </c>
      <c r="H1288" s="9" t="s">
        <v>3</v>
      </c>
      <c r="I1288" s="16">
        <f t="shared" si="101"/>
        <v>139579.99999999997</v>
      </c>
    </row>
    <row r="1289" spans="1:9" ht="17.25">
      <c r="A1289">
        <f t="shared" si="97"/>
        <v>1288</v>
      </c>
      <c r="B1289">
        <v>257</v>
      </c>
      <c r="C1289" s="16">
        <v>463</v>
      </c>
      <c r="D1289">
        <f t="shared" si="99"/>
        <v>87.97</v>
      </c>
      <c r="E1289">
        <f t="shared" si="100"/>
        <v>169.03</v>
      </c>
      <c r="F1289">
        <v>0.2</v>
      </c>
      <c r="G1289" s="10">
        <f t="shared" si="98"/>
        <v>2.3955498866213154</v>
      </c>
      <c r="H1289" s="9" t="s">
        <v>3</v>
      </c>
      <c r="I1289" s="16">
        <f t="shared" si="101"/>
        <v>169030</v>
      </c>
    </row>
    <row r="1290" spans="1:9" ht="17.25">
      <c r="A1290">
        <f t="shared" si="97"/>
        <v>1289</v>
      </c>
      <c r="B1290">
        <v>257</v>
      </c>
      <c r="C1290" s="16">
        <v>213</v>
      </c>
      <c r="D1290">
        <f t="shared" si="99"/>
        <v>40.47</v>
      </c>
      <c r="E1290">
        <f t="shared" si="100"/>
        <v>216.53</v>
      </c>
      <c r="F1290">
        <v>0.2</v>
      </c>
      <c r="G1290" s="10">
        <f t="shared" si="98"/>
        <v>3.068735827664399</v>
      </c>
      <c r="H1290" s="9" t="s">
        <v>3</v>
      </c>
      <c r="I1290" s="16">
        <f t="shared" si="101"/>
        <v>216530</v>
      </c>
    </row>
    <row r="1291" spans="1:9" ht="17.25">
      <c r="A1291">
        <f t="shared" si="97"/>
        <v>1290</v>
      </c>
      <c r="B1291">
        <v>257</v>
      </c>
      <c r="C1291" s="16">
        <v>42</v>
      </c>
      <c r="D1291">
        <f t="shared" si="99"/>
        <v>7.98</v>
      </c>
      <c r="E1291">
        <f t="shared" si="100"/>
        <v>249.02</v>
      </c>
      <c r="F1291">
        <v>0.2</v>
      </c>
      <c r="G1291" s="10">
        <f t="shared" si="98"/>
        <v>3.5291950113378685</v>
      </c>
      <c r="H1291" s="9" t="s">
        <v>3</v>
      </c>
      <c r="I1291" s="16">
        <f t="shared" si="101"/>
        <v>249020.00000000003</v>
      </c>
    </row>
    <row r="1292" spans="1:9" ht="17.25">
      <c r="A1292">
        <f t="shared" si="97"/>
        <v>1291</v>
      </c>
      <c r="B1292">
        <v>392</v>
      </c>
      <c r="C1292" s="16">
        <v>0</v>
      </c>
      <c r="D1292">
        <f t="shared" si="99"/>
        <v>0</v>
      </c>
      <c r="E1292">
        <f t="shared" si="100"/>
        <v>392</v>
      </c>
      <c r="F1292">
        <v>0.2</v>
      </c>
      <c r="G1292" s="10">
        <f t="shared" si="98"/>
        <v>5.5555555555555554</v>
      </c>
      <c r="H1292" s="9" t="s">
        <v>3</v>
      </c>
      <c r="I1292" s="16">
        <f t="shared" si="101"/>
        <v>392000</v>
      </c>
    </row>
    <row r="1293" spans="1:9" ht="17.25">
      <c r="A1293">
        <f t="shared" si="97"/>
        <v>1292</v>
      </c>
      <c r="B1293">
        <v>402</v>
      </c>
      <c r="C1293" s="16">
        <v>0</v>
      </c>
      <c r="D1293">
        <f t="shared" si="99"/>
        <v>0</v>
      </c>
      <c r="E1293">
        <f t="shared" si="100"/>
        <v>402</v>
      </c>
      <c r="F1293">
        <v>0.2</v>
      </c>
      <c r="G1293" s="10">
        <f t="shared" si="98"/>
        <v>5.6972789115646263</v>
      </c>
      <c r="H1293" s="9" t="s">
        <v>3</v>
      </c>
      <c r="I1293" s="16">
        <f t="shared" si="101"/>
        <v>402000.00000000012</v>
      </c>
    </row>
    <row r="1294" spans="1:9" ht="17.25">
      <c r="A1294">
        <f t="shared" si="97"/>
        <v>1293</v>
      </c>
      <c r="B1294">
        <v>376</v>
      </c>
      <c r="C1294" s="16">
        <v>0</v>
      </c>
      <c r="D1294">
        <f t="shared" si="99"/>
        <v>0</v>
      </c>
      <c r="E1294">
        <f t="shared" si="100"/>
        <v>376</v>
      </c>
      <c r="F1294">
        <v>0.2</v>
      </c>
      <c r="G1294" s="10">
        <f t="shared" si="98"/>
        <v>5.3287981859410429</v>
      </c>
      <c r="H1294" s="9" t="s">
        <v>3</v>
      </c>
      <c r="I1294" s="16">
        <f t="shared" si="101"/>
        <v>376000</v>
      </c>
    </row>
    <row r="1295" spans="1:9" ht="17.25">
      <c r="A1295">
        <f t="shared" si="97"/>
        <v>1294</v>
      </c>
      <c r="B1295">
        <v>356</v>
      </c>
      <c r="C1295" s="16">
        <v>0</v>
      </c>
      <c r="D1295">
        <f t="shared" si="99"/>
        <v>0</v>
      </c>
      <c r="E1295">
        <f t="shared" si="100"/>
        <v>356</v>
      </c>
      <c r="F1295">
        <v>0.2</v>
      </c>
      <c r="G1295" s="10">
        <f t="shared" si="98"/>
        <v>5.0453514739229028</v>
      </c>
      <c r="H1295" s="9" t="s">
        <v>3</v>
      </c>
      <c r="I1295" s="16">
        <f t="shared" si="101"/>
        <v>356000</v>
      </c>
    </row>
    <row r="1296" spans="1:9" ht="17.25">
      <c r="A1296">
        <f t="shared" si="97"/>
        <v>1295</v>
      </c>
      <c r="B1296">
        <v>339</v>
      </c>
      <c r="C1296" s="16">
        <v>0</v>
      </c>
      <c r="D1296">
        <f t="shared" si="99"/>
        <v>0</v>
      </c>
      <c r="E1296">
        <f t="shared" si="100"/>
        <v>339</v>
      </c>
      <c r="F1296">
        <v>0.2</v>
      </c>
      <c r="G1296" s="10">
        <f t="shared" si="98"/>
        <v>4.8044217687074831</v>
      </c>
      <c r="H1296" s="9" t="s">
        <v>3</v>
      </c>
      <c r="I1296" s="16">
        <f t="shared" si="101"/>
        <v>339000.00000000006</v>
      </c>
    </row>
    <row r="1297" spans="1:9" ht="17.25">
      <c r="A1297">
        <f t="shared" si="97"/>
        <v>1296</v>
      </c>
      <c r="B1297">
        <v>323</v>
      </c>
      <c r="C1297" s="16">
        <v>0</v>
      </c>
      <c r="D1297">
        <f t="shared" si="99"/>
        <v>0</v>
      </c>
      <c r="E1297">
        <f t="shared" si="100"/>
        <v>323</v>
      </c>
      <c r="F1297">
        <v>0.2</v>
      </c>
      <c r="G1297" s="10">
        <f t="shared" si="98"/>
        <v>4.5776643990929706</v>
      </c>
      <c r="H1297" s="9" t="s">
        <v>3</v>
      </c>
      <c r="I1297" s="16">
        <f t="shared" si="101"/>
        <v>323000.00000000006</v>
      </c>
    </row>
    <row r="1298" spans="1:9" ht="17.25">
      <c r="A1298">
        <f t="shared" si="97"/>
        <v>1297</v>
      </c>
      <c r="B1298">
        <v>284</v>
      </c>
      <c r="C1298" s="16">
        <v>0</v>
      </c>
      <c r="D1298">
        <f t="shared" si="99"/>
        <v>0</v>
      </c>
      <c r="E1298">
        <f t="shared" si="100"/>
        <v>284</v>
      </c>
      <c r="F1298" s="22">
        <v>0.2</v>
      </c>
      <c r="G1298" s="10">
        <f t="shared" si="98"/>
        <v>4.024943310657596</v>
      </c>
      <c r="H1298" s="9" t="s">
        <v>3</v>
      </c>
      <c r="I1298" s="16">
        <f t="shared" si="101"/>
        <v>284000</v>
      </c>
    </row>
    <row r="1299" spans="1:9" ht="17.25">
      <c r="A1299">
        <f t="shared" si="97"/>
        <v>1298</v>
      </c>
      <c r="B1299">
        <v>257</v>
      </c>
      <c r="C1299" s="16">
        <v>0</v>
      </c>
      <c r="D1299">
        <f t="shared" si="99"/>
        <v>0</v>
      </c>
      <c r="E1299">
        <f t="shared" si="100"/>
        <v>257</v>
      </c>
      <c r="F1299" s="22">
        <v>0.2</v>
      </c>
      <c r="G1299" s="10">
        <f t="shared" si="98"/>
        <v>3.6422902494331066</v>
      </c>
      <c r="H1299" s="9" t="s">
        <v>3</v>
      </c>
      <c r="I1299" s="16">
        <f t="shared" si="101"/>
        <v>257000</v>
      </c>
    </row>
    <row r="1300" spans="1:9" ht="17.25">
      <c r="A1300">
        <f t="shared" si="97"/>
        <v>1299</v>
      </c>
      <c r="B1300">
        <v>237</v>
      </c>
      <c r="C1300" s="16">
        <v>0</v>
      </c>
      <c r="D1300">
        <f t="shared" si="99"/>
        <v>0</v>
      </c>
      <c r="E1300">
        <f t="shared" si="100"/>
        <v>237</v>
      </c>
      <c r="F1300" s="22">
        <v>0.2</v>
      </c>
      <c r="G1300" s="10">
        <f t="shared" si="98"/>
        <v>3.3588435374149661</v>
      </c>
      <c r="H1300" s="9" t="s">
        <v>3</v>
      </c>
      <c r="I1300" s="16">
        <f t="shared" si="101"/>
        <v>237000.00000000006</v>
      </c>
    </row>
    <row r="1301" spans="1:9" ht="17.25">
      <c r="A1301">
        <f t="shared" si="97"/>
        <v>1300</v>
      </c>
      <c r="B1301">
        <v>235</v>
      </c>
      <c r="C1301" s="16">
        <v>0</v>
      </c>
      <c r="D1301">
        <f t="shared" si="99"/>
        <v>0</v>
      </c>
      <c r="E1301">
        <f t="shared" si="100"/>
        <v>235</v>
      </c>
      <c r="F1301" s="22">
        <v>0.2</v>
      </c>
      <c r="G1301" s="10">
        <f t="shared" si="98"/>
        <v>3.3304988662131518</v>
      </c>
      <c r="H1301" s="9" t="s">
        <v>3</v>
      </c>
      <c r="I1301" s="16">
        <f t="shared" si="101"/>
        <v>234999.99999999997</v>
      </c>
    </row>
    <row r="1302" spans="1:9" ht="17.25">
      <c r="A1302">
        <f t="shared" si="97"/>
        <v>1301</v>
      </c>
      <c r="B1302">
        <v>229</v>
      </c>
      <c r="C1302" s="16">
        <v>0</v>
      </c>
      <c r="D1302">
        <f t="shared" si="99"/>
        <v>0</v>
      </c>
      <c r="E1302">
        <f t="shared" si="100"/>
        <v>229</v>
      </c>
      <c r="F1302" s="22">
        <v>0.2</v>
      </c>
      <c r="G1302" s="10">
        <f t="shared" si="98"/>
        <v>3.2454648526077099</v>
      </c>
      <c r="H1302" s="9" t="s">
        <v>3</v>
      </c>
      <c r="I1302" s="16">
        <f t="shared" si="101"/>
        <v>229000</v>
      </c>
    </row>
    <row r="1303" spans="1:9" ht="17.25">
      <c r="A1303">
        <f t="shared" si="97"/>
        <v>1302</v>
      </c>
      <c r="B1303">
        <v>275</v>
      </c>
      <c r="C1303" s="16">
        <v>4</v>
      </c>
      <c r="D1303">
        <f t="shared" si="99"/>
        <v>0.76</v>
      </c>
      <c r="E1303">
        <f t="shared" si="100"/>
        <v>274.24</v>
      </c>
      <c r="F1303" s="22">
        <v>0.2</v>
      </c>
      <c r="G1303" s="10">
        <f t="shared" si="98"/>
        <v>3.8866213151927438</v>
      </c>
      <c r="H1303" s="9" t="s">
        <v>3</v>
      </c>
      <c r="I1303" s="16">
        <f t="shared" si="101"/>
        <v>274240</v>
      </c>
    </row>
    <row r="1304" spans="1:9" ht="17.25">
      <c r="A1304">
        <f t="shared" si="97"/>
        <v>1303</v>
      </c>
      <c r="B1304">
        <v>257</v>
      </c>
      <c r="C1304" s="16">
        <v>141</v>
      </c>
      <c r="D1304">
        <f t="shared" si="99"/>
        <v>26.79</v>
      </c>
      <c r="E1304">
        <f t="shared" si="100"/>
        <v>230.21</v>
      </c>
      <c r="F1304" s="22">
        <v>0.2</v>
      </c>
      <c r="G1304" s="10">
        <f t="shared" si="98"/>
        <v>3.2626133786848071</v>
      </c>
      <c r="H1304" s="9" t="s">
        <v>3</v>
      </c>
      <c r="I1304" s="16">
        <f t="shared" si="101"/>
        <v>230210</v>
      </c>
    </row>
    <row r="1305" spans="1:9" ht="17.25">
      <c r="A1305">
        <f t="shared" si="97"/>
        <v>1304</v>
      </c>
      <c r="B1305">
        <v>257</v>
      </c>
      <c r="C1305" s="16">
        <v>398</v>
      </c>
      <c r="D1305">
        <f t="shared" si="99"/>
        <v>75.62</v>
      </c>
      <c r="E1305">
        <f t="shared" si="100"/>
        <v>181.38</v>
      </c>
      <c r="F1305" s="22">
        <v>0.2</v>
      </c>
      <c r="G1305" s="10">
        <f t="shared" si="98"/>
        <v>2.5705782312925169</v>
      </c>
      <c r="H1305" s="9" t="s">
        <v>3</v>
      </c>
      <c r="I1305" s="16">
        <f t="shared" si="101"/>
        <v>181380</v>
      </c>
    </row>
    <row r="1306" spans="1:9" ht="17.25">
      <c r="A1306">
        <f t="shared" si="97"/>
        <v>1305</v>
      </c>
      <c r="B1306">
        <v>257</v>
      </c>
      <c r="C1306" s="16">
        <v>630</v>
      </c>
      <c r="D1306">
        <f t="shared" si="99"/>
        <v>119.7</v>
      </c>
      <c r="E1306">
        <f t="shared" si="100"/>
        <v>137.30000000000001</v>
      </c>
      <c r="F1306" s="22">
        <v>0.2</v>
      </c>
      <c r="G1306" s="10">
        <f t="shared" si="98"/>
        <v>1.9458616780045352</v>
      </c>
      <c r="H1306" s="9" t="s">
        <v>3</v>
      </c>
      <c r="I1306" s="16">
        <f t="shared" si="101"/>
        <v>137300</v>
      </c>
    </row>
    <row r="1307" spans="1:9" ht="17.25">
      <c r="A1307">
        <f t="shared" si="97"/>
        <v>1306</v>
      </c>
      <c r="B1307">
        <v>257</v>
      </c>
      <c r="C1307" s="16">
        <v>742</v>
      </c>
      <c r="D1307">
        <f t="shared" si="99"/>
        <v>140.97999999999999</v>
      </c>
      <c r="E1307">
        <f t="shared" si="100"/>
        <v>116.02000000000001</v>
      </c>
      <c r="F1307" s="22">
        <v>0.2</v>
      </c>
      <c r="G1307" s="10">
        <f t="shared" si="98"/>
        <v>1.6442743764172338</v>
      </c>
      <c r="H1307" s="9" t="s">
        <v>3</v>
      </c>
      <c r="I1307" s="16">
        <f t="shared" si="101"/>
        <v>116020.00000000003</v>
      </c>
    </row>
    <row r="1308" spans="1:9" ht="17.25">
      <c r="A1308">
        <f t="shared" si="97"/>
        <v>1307</v>
      </c>
      <c r="B1308">
        <v>257</v>
      </c>
      <c r="C1308" s="16">
        <v>665</v>
      </c>
      <c r="D1308">
        <f t="shared" si="99"/>
        <v>126.35</v>
      </c>
      <c r="E1308">
        <f t="shared" si="100"/>
        <v>130.65</v>
      </c>
      <c r="F1308" s="22">
        <v>0.2</v>
      </c>
      <c r="G1308" s="10">
        <f t="shared" si="98"/>
        <v>1.8516156462585034</v>
      </c>
      <c r="H1308" s="9" t="s">
        <v>3</v>
      </c>
      <c r="I1308" s="16">
        <f t="shared" si="101"/>
        <v>130650.00000000003</v>
      </c>
    </row>
    <row r="1309" spans="1:9" ht="17.25">
      <c r="A1309">
        <f t="shared" si="97"/>
        <v>1308</v>
      </c>
      <c r="B1309">
        <v>257</v>
      </c>
      <c r="C1309" s="16">
        <v>889</v>
      </c>
      <c r="D1309">
        <f t="shared" si="99"/>
        <v>168.91</v>
      </c>
      <c r="E1309">
        <f t="shared" si="100"/>
        <v>88.09</v>
      </c>
      <c r="F1309" s="22">
        <v>0.2</v>
      </c>
      <c r="G1309" s="10">
        <f t="shared" si="98"/>
        <v>1.2484410430839001</v>
      </c>
      <c r="H1309" s="9" t="s">
        <v>3</v>
      </c>
      <c r="I1309" s="16">
        <f t="shared" si="101"/>
        <v>88090</v>
      </c>
    </row>
    <row r="1310" spans="1:9" ht="17.25">
      <c r="A1310">
        <f t="shared" si="97"/>
        <v>1309</v>
      </c>
      <c r="B1310">
        <v>257</v>
      </c>
      <c r="C1310" s="16">
        <v>842</v>
      </c>
      <c r="D1310">
        <f t="shared" si="99"/>
        <v>159.97999999999999</v>
      </c>
      <c r="E1310">
        <f t="shared" si="100"/>
        <v>97.02000000000001</v>
      </c>
      <c r="F1310" s="22">
        <v>0.2</v>
      </c>
      <c r="G1310" s="10">
        <f t="shared" si="98"/>
        <v>1.3750000000000002</v>
      </c>
      <c r="H1310" s="9" t="s">
        <v>3</v>
      </c>
      <c r="I1310" s="16">
        <f t="shared" si="101"/>
        <v>97020.000000000015</v>
      </c>
    </row>
    <row r="1311" spans="1:9" ht="17.25">
      <c r="A1311">
        <f t="shared" si="97"/>
        <v>1310</v>
      </c>
      <c r="B1311">
        <v>257</v>
      </c>
      <c r="C1311" s="16">
        <v>629</v>
      </c>
      <c r="D1311">
        <f t="shared" si="99"/>
        <v>119.51</v>
      </c>
      <c r="E1311">
        <f t="shared" si="100"/>
        <v>137.49</v>
      </c>
      <c r="F1311" s="22">
        <v>0.2</v>
      </c>
      <c r="G1311" s="10">
        <f t="shared" si="98"/>
        <v>1.9485544217687074</v>
      </c>
      <c r="H1311" s="9" t="s">
        <v>3</v>
      </c>
      <c r="I1311" s="16">
        <f t="shared" si="101"/>
        <v>137490.00000000003</v>
      </c>
    </row>
    <row r="1312" spans="1:9" ht="17.25">
      <c r="A1312">
        <f t="shared" si="97"/>
        <v>1311</v>
      </c>
      <c r="B1312">
        <v>257</v>
      </c>
      <c r="C1312" s="16">
        <v>620</v>
      </c>
      <c r="D1312">
        <f t="shared" si="99"/>
        <v>117.8</v>
      </c>
      <c r="E1312">
        <f t="shared" si="100"/>
        <v>139.19999999999999</v>
      </c>
      <c r="F1312" s="22">
        <v>0.2</v>
      </c>
      <c r="G1312" s="10">
        <f t="shared" si="98"/>
        <v>1.9727891156462585</v>
      </c>
      <c r="H1312" s="9" t="s">
        <v>3</v>
      </c>
      <c r="I1312" s="16">
        <f t="shared" si="101"/>
        <v>139200.00000000003</v>
      </c>
    </row>
    <row r="1313" spans="1:9" ht="17.25">
      <c r="A1313">
        <f t="shared" si="97"/>
        <v>1312</v>
      </c>
      <c r="B1313">
        <v>257</v>
      </c>
      <c r="C1313" s="16">
        <v>474</v>
      </c>
      <c r="D1313">
        <f t="shared" si="99"/>
        <v>90.06</v>
      </c>
      <c r="E1313">
        <f t="shared" si="100"/>
        <v>166.94</v>
      </c>
      <c r="F1313" s="22">
        <v>0.2</v>
      </c>
      <c r="G1313" s="10">
        <f t="shared" si="98"/>
        <v>2.3659297052154193</v>
      </c>
      <c r="H1313" s="9" t="s">
        <v>3</v>
      </c>
      <c r="I1313" s="16">
        <f t="shared" si="101"/>
        <v>166939.99999999997</v>
      </c>
    </row>
    <row r="1314" spans="1:9" ht="17.25">
      <c r="A1314">
        <f t="shared" si="97"/>
        <v>1313</v>
      </c>
      <c r="B1314">
        <v>257</v>
      </c>
      <c r="C1314" s="16">
        <v>195</v>
      </c>
      <c r="D1314">
        <f t="shared" si="99"/>
        <v>37.049999999999997</v>
      </c>
      <c r="E1314">
        <f t="shared" si="100"/>
        <v>219.95</v>
      </c>
      <c r="F1314" s="22">
        <v>0.2</v>
      </c>
      <c r="G1314" s="10">
        <f t="shared" si="98"/>
        <v>3.1172052154195011</v>
      </c>
      <c r="H1314" s="9" t="s">
        <v>3</v>
      </c>
      <c r="I1314" s="16">
        <f t="shared" si="101"/>
        <v>219950</v>
      </c>
    </row>
    <row r="1315" spans="1:9" ht="17.25">
      <c r="A1315">
        <f t="shared" si="97"/>
        <v>1314</v>
      </c>
      <c r="B1315">
        <v>257</v>
      </c>
      <c r="C1315" s="16">
        <v>28</v>
      </c>
      <c r="D1315">
        <f t="shared" si="99"/>
        <v>5.32</v>
      </c>
      <c r="E1315">
        <f t="shared" si="100"/>
        <v>251.68</v>
      </c>
      <c r="F1315" s="22">
        <v>0.2</v>
      </c>
      <c r="G1315" s="10">
        <f t="shared" si="98"/>
        <v>3.5668934240362811</v>
      </c>
      <c r="H1315" s="9" t="s">
        <v>3</v>
      </c>
      <c r="I1315" s="16">
        <f t="shared" si="101"/>
        <v>251680</v>
      </c>
    </row>
    <row r="1316" spans="1:9" ht="17.25">
      <c r="A1316">
        <f t="shared" si="97"/>
        <v>1315</v>
      </c>
      <c r="B1316">
        <v>392</v>
      </c>
      <c r="C1316" s="16">
        <v>0</v>
      </c>
      <c r="D1316">
        <f t="shared" si="99"/>
        <v>0</v>
      </c>
      <c r="E1316">
        <f t="shared" si="100"/>
        <v>392</v>
      </c>
      <c r="F1316" s="22">
        <v>0.2</v>
      </c>
      <c r="G1316" s="10">
        <f t="shared" si="98"/>
        <v>5.5555555555555554</v>
      </c>
      <c r="H1316" s="9" t="s">
        <v>3</v>
      </c>
      <c r="I1316" s="16">
        <f t="shared" si="101"/>
        <v>392000</v>
      </c>
    </row>
    <row r="1317" spans="1:9" ht="17.25">
      <c r="A1317">
        <f t="shared" si="97"/>
        <v>1316</v>
      </c>
      <c r="B1317">
        <v>402</v>
      </c>
      <c r="C1317" s="16">
        <v>0</v>
      </c>
      <c r="D1317">
        <f t="shared" si="99"/>
        <v>0</v>
      </c>
      <c r="E1317">
        <f t="shared" si="100"/>
        <v>402</v>
      </c>
      <c r="F1317" s="22">
        <v>0.2</v>
      </c>
      <c r="G1317" s="10">
        <f t="shared" si="98"/>
        <v>5.6972789115646263</v>
      </c>
      <c r="H1317" s="9" t="s">
        <v>3</v>
      </c>
      <c r="I1317" s="16">
        <f t="shared" si="101"/>
        <v>402000.00000000012</v>
      </c>
    </row>
    <row r="1318" spans="1:9" ht="17.25">
      <c r="A1318">
        <f t="shared" si="97"/>
        <v>1317</v>
      </c>
      <c r="B1318">
        <v>376</v>
      </c>
      <c r="C1318" s="16">
        <v>0</v>
      </c>
      <c r="D1318">
        <f t="shared" si="99"/>
        <v>0</v>
      </c>
      <c r="E1318">
        <f t="shared" si="100"/>
        <v>376</v>
      </c>
      <c r="F1318" s="22">
        <v>0.2</v>
      </c>
      <c r="G1318" s="10">
        <f t="shared" si="98"/>
        <v>5.3287981859410429</v>
      </c>
      <c r="H1318" s="9" t="s">
        <v>3</v>
      </c>
      <c r="I1318" s="16">
        <f t="shared" si="101"/>
        <v>376000</v>
      </c>
    </row>
    <row r="1319" spans="1:9" ht="17.25">
      <c r="A1319">
        <f t="shared" si="97"/>
        <v>1318</v>
      </c>
      <c r="B1319">
        <v>356</v>
      </c>
      <c r="C1319" s="16">
        <v>0</v>
      </c>
      <c r="D1319">
        <f t="shared" si="99"/>
        <v>0</v>
      </c>
      <c r="E1319">
        <f t="shared" si="100"/>
        <v>356</v>
      </c>
      <c r="F1319" s="22">
        <v>0.2</v>
      </c>
      <c r="G1319" s="10">
        <f t="shared" si="98"/>
        <v>5.0453514739229028</v>
      </c>
      <c r="H1319" s="9" t="s">
        <v>3</v>
      </c>
      <c r="I1319" s="16">
        <f t="shared" si="101"/>
        <v>356000</v>
      </c>
    </row>
    <row r="1320" spans="1:9" ht="17.25">
      <c r="A1320">
        <f t="shared" si="97"/>
        <v>1319</v>
      </c>
      <c r="B1320">
        <v>339</v>
      </c>
      <c r="C1320" s="16">
        <v>0</v>
      </c>
      <c r="D1320">
        <f t="shared" si="99"/>
        <v>0</v>
      </c>
      <c r="E1320">
        <f t="shared" si="100"/>
        <v>339</v>
      </c>
      <c r="F1320" s="22">
        <v>0.2</v>
      </c>
      <c r="G1320" s="10">
        <f t="shared" si="98"/>
        <v>4.8044217687074831</v>
      </c>
      <c r="H1320" s="9" t="s">
        <v>3</v>
      </c>
      <c r="I1320" s="16">
        <f t="shared" si="101"/>
        <v>339000.00000000006</v>
      </c>
    </row>
    <row r="1321" spans="1:9" ht="17.25">
      <c r="A1321">
        <f t="shared" si="97"/>
        <v>1320</v>
      </c>
      <c r="B1321">
        <v>323</v>
      </c>
      <c r="C1321" s="16">
        <v>0</v>
      </c>
      <c r="D1321">
        <f t="shared" si="99"/>
        <v>0</v>
      </c>
      <c r="E1321">
        <f t="shared" si="100"/>
        <v>323</v>
      </c>
      <c r="F1321" s="22">
        <v>0.2</v>
      </c>
      <c r="G1321" s="10">
        <f t="shared" si="98"/>
        <v>4.5776643990929706</v>
      </c>
      <c r="H1321" s="9" t="s">
        <v>3</v>
      </c>
      <c r="I1321" s="16">
        <f t="shared" si="101"/>
        <v>323000.00000000006</v>
      </c>
    </row>
    <row r="1322" spans="1:9" ht="17.25">
      <c r="A1322">
        <f t="shared" si="97"/>
        <v>1321</v>
      </c>
      <c r="B1322">
        <v>284</v>
      </c>
      <c r="C1322" s="16">
        <v>0</v>
      </c>
      <c r="D1322">
        <f t="shared" si="99"/>
        <v>0</v>
      </c>
      <c r="E1322">
        <f t="shared" si="100"/>
        <v>284</v>
      </c>
      <c r="F1322">
        <v>0.2</v>
      </c>
      <c r="G1322" s="10">
        <f t="shared" si="98"/>
        <v>4.024943310657596</v>
      </c>
      <c r="H1322" s="9" t="s">
        <v>3</v>
      </c>
      <c r="I1322" s="16">
        <f t="shared" si="101"/>
        <v>284000</v>
      </c>
    </row>
    <row r="1323" spans="1:9" ht="17.25">
      <c r="A1323">
        <f t="shared" ref="A1323:A1386" si="102">A1322+1</f>
        <v>1322</v>
      </c>
      <c r="B1323">
        <v>257</v>
      </c>
      <c r="C1323" s="16">
        <v>0</v>
      </c>
      <c r="D1323">
        <f t="shared" si="99"/>
        <v>0</v>
      </c>
      <c r="E1323">
        <f t="shared" si="100"/>
        <v>257</v>
      </c>
      <c r="F1323">
        <v>0.2</v>
      </c>
      <c r="G1323" s="10">
        <f t="shared" si="98"/>
        <v>3.6422902494331066</v>
      </c>
      <c r="H1323" s="9" t="s">
        <v>3</v>
      </c>
      <c r="I1323" s="16">
        <f t="shared" si="101"/>
        <v>257000</v>
      </c>
    </row>
    <row r="1324" spans="1:9" ht="17.25">
      <c r="A1324">
        <f t="shared" si="102"/>
        <v>1323</v>
      </c>
      <c r="B1324">
        <v>237</v>
      </c>
      <c r="C1324" s="16">
        <v>0</v>
      </c>
      <c r="D1324">
        <f t="shared" si="99"/>
        <v>0</v>
      </c>
      <c r="E1324">
        <f t="shared" si="100"/>
        <v>237</v>
      </c>
      <c r="F1324">
        <v>0.2</v>
      </c>
      <c r="G1324" s="10">
        <f t="shared" si="98"/>
        <v>3.3588435374149661</v>
      </c>
      <c r="H1324" s="9" t="s">
        <v>3</v>
      </c>
      <c r="I1324" s="16">
        <f t="shared" si="101"/>
        <v>237000.00000000006</v>
      </c>
    </row>
    <row r="1325" spans="1:9" ht="17.25">
      <c r="A1325">
        <f t="shared" si="102"/>
        <v>1324</v>
      </c>
      <c r="B1325">
        <v>235</v>
      </c>
      <c r="C1325" s="16">
        <v>0</v>
      </c>
      <c r="D1325">
        <f t="shared" si="99"/>
        <v>0</v>
      </c>
      <c r="E1325">
        <f t="shared" si="100"/>
        <v>235</v>
      </c>
      <c r="F1325">
        <v>0.2</v>
      </c>
      <c r="G1325" s="10">
        <f t="shared" si="98"/>
        <v>3.3304988662131518</v>
      </c>
      <c r="H1325" s="9" t="s">
        <v>3</v>
      </c>
      <c r="I1325" s="16">
        <f t="shared" si="101"/>
        <v>234999.99999999997</v>
      </c>
    </row>
    <row r="1326" spans="1:9" ht="17.25">
      <c r="A1326">
        <f t="shared" si="102"/>
        <v>1325</v>
      </c>
      <c r="B1326">
        <v>229</v>
      </c>
      <c r="C1326" s="16">
        <v>0</v>
      </c>
      <c r="D1326">
        <f t="shared" si="99"/>
        <v>0</v>
      </c>
      <c r="E1326">
        <f t="shared" si="100"/>
        <v>229</v>
      </c>
      <c r="F1326">
        <v>0.2</v>
      </c>
      <c r="G1326" s="10">
        <f t="shared" si="98"/>
        <v>3.2454648526077099</v>
      </c>
      <c r="H1326" s="9" t="s">
        <v>3</v>
      </c>
      <c r="I1326" s="16">
        <f t="shared" si="101"/>
        <v>229000</v>
      </c>
    </row>
    <row r="1327" spans="1:9" ht="17.25">
      <c r="A1327">
        <f t="shared" si="102"/>
        <v>1326</v>
      </c>
      <c r="B1327">
        <v>275</v>
      </c>
      <c r="C1327" s="16">
        <v>5</v>
      </c>
      <c r="D1327">
        <f t="shared" si="99"/>
        <v>0.95</v>
      </c>
      <c r="E1327">
        <f t="shared" si="100"/>
        <v>274.05</v>
      </c>
      <c r="F1327">
        <v>0.2</v>
      </c>
      <c r="G1327" s="10">
        <f t="shared" si="98"/>
        <v>3.8839285714285716</v>
      </c>
      <c r="H1327" s="9" t="s">
        <v>3</v>
      </c>
      <c r="I1327" s="16">
        <f t="shared" si="101"/>
        <v>274050.00000000006</v>
      </c>
    </row>
    <row r="1328" spans="1:9" ht="17.25">
      <c r="A1328">
        <f t="shared" si="102"/>
        <v>1327</v>
      </c>
      <c r="B1328">
        <v>257</v>
      </c>
      <c r="C1328" s="16">
        <v>145</v>
      </c>
      <c r="D1328">
        <f t="shared" si="99"/>
        <v>27.55</v>
      </c>
      <c r="E1328">
        <f t="shared" si="100"/>
        <v>229.45</v>
      </c>
      <c r="F1328">
        <v>0.2</v>
      </c>
      <c r="G1328" s="10">
        <f t="shared" si="98"/>
        <v>3.2518424036281179</v>
      </c>
      <c r="H1328" s="9" t="s">
        <v>3</v>
      </c>
      <c r="I1328" s="16">
        <f t="shared" si="101"/>
        <v>229450</v>
      </c>
    </row>
    <row r="1329" spans="1:9" ht="17.25">
      <c r="A1329">
        <f t="shared" si="102"/>
        <v>1328</v>
      </c>
      <c r="B1329">
        <v>257</v>
      </c>
      <c r="C1329" s="16">
        <v>398</v>
      </c>
      <c r="D1329">
        <f t="shared" si="99"/>
        <v>75.62</v>
      </c>
      <c r="E1329">
        <f t="shared" si="100"/>
        <v>181.38</v>
      </c>
      <c r="F1329">
        <v>0.2</v>
      </c>
      <c r="G1329" s="10">
        <f t="shared" si="98"/>
        <v>2.5705782312925169</v>
      </c>
      <c r="H1329" s="9" t="s">
        <v>3</v>
      </c>
      <c r="I1329" s="16">
        <f t="shared" si="101"/>
        <v>181380</v>
      </c>
    </row>
    <row r="1330" spans="1:9" ht="17.25">
      <c r="A1330">
        <f t="shared" si="102"/>
        <v>1329</v>
      </c>
      <c r="B1330">
        <v>257</v>
      </c>
      <c r="C1330" s="16">
        <v>639</v>
      </c>
      <c r="D1330">
        <f t="shared" si="99"/>
        <v>121.41</v>
      </c>
      <c r="E1330">
        <f t="shared" si="100"/>
        <v>135.59</v>
      </c>
      <c r="F1330">
        <v>0.2</v>
      </c>
      <c r="G1330" s="10">
        <f t="shared" si="98"/>
        <v>1.9216269841269842</v>
      </c>
      <c r="H1330" s="9" t="s">
        <v>3</v>
      </c>
      <c r="I1330" s="16">
        <f t="shared" si="101"/>
        <v>135590</v>
      </c>
    </row>
    <row r="1331" spans="1:9" ht="17.25">
      <c r="A1331">
        <f t="shared" si="102"/>
        <v>1330</v>
      </c>
      <c r="B1331">
        <v>257</v>
      </c>
      <c r="C1331" s="16">
        <v>785</v>
      </c>
      <c r="D1331">
        <f t="shared" si="99"/>
        <v>149.15</v>
      </c>
      <c r="E1331">
        <f t="shared" si="100"/>
        <v>107.85</v>
      </c>
      <c r="F1331">
        <v>0.2</v>
      </c>
      <c r="G1331" s="10">
        <f t="shared" si="98"/>
        <v>1.5284863945578231</v>
      </c>
      <c r="H1331" s="9" t="s">
        <v>3</v>
      </c>
      <c r="I1331" s="16">
        <f t="shared" si="101"/>
        <v>107850.00000000001</v>
      </c>
    </row>
    <row r="1332" spans="1:9" ht="17.25">
      <c r="A1332">
        <f t="shared" si="102"/>
        <v>1331</v>
      </c>
      <c r="B1332">
        <v>257</v>
      </c>
      <c r="C1332" s="16">
        <v>870</v>
      </c>
      <c r="D1332">
        <f t="shared" si="99"/>
        <v>165.3</v>
      </c>
      <c r="E1332">
        <f t="shared" si="100"/>
        <v>91.699999999999989</v>
      </c>
      <c r="F1332">
        <v>0.2</v>
      </c>
      <c r="G1332" s="10">
        <f t="shared" si="98"/>
        <v>1.2996031746031744</v>
      </c>
      <c r="H1332" s="9" t="s">
        <v>3</v>
      </c>
      <c r="I1332" s="16">
        <f t="shared" si="101"/>
        <v>91700</v>
      </c>
    </row>
    <row r="1333" spans="1:9" ht="17.25">
      <c r="A1333">
        <f t="shared" si="102"/>
        <v>1332</v>
      </c>
      <c r="B1333">
        <v>257</v>
      </c>
      <c r="C1333" s="16">
        <v>980</v>
      </c>
      <c r="D1333">
        <f t="shared" si="99"/>
        <v>186.2</v>
      </c>
      <c r="E1333">
        <f t="shared" si="100"/>
        <v>70.800000000000011</v>
      </c>
      <c r="F1333">
        <v>0.2</v>
      </c>
      <c r="G1333" s="10">
        <f t="shared" si="98"/>
        <v>1.0034013605442178</v>
      </c>
      <c r="H1333" s="9" t="s">
        <v>3</v>
      </c>
      <c r="I1333" s="16">
        <f t="shared" si="101"/>
        <v>70800.000000000015</v>
      </c>
    </row>
    <row r="1334" spans="1:9" ht="17.25">
      <c r="A1334">
        <f t="shared" si="102"/>
        <v>1333</v>
      </c>
      <c r="B1334">
        <v>257</v>
      </c>
      <c r="C1334" s="16">
        <v>932</v>
      </c>
      <c r="D1334">
        <f t="shared" si="99"/>
        <v>177.08</v>
      </c>
      <c r="E1334">
        <f t="shared" si="100"/>
        <v>79.919999999999987</v>
      </c>
      <c r="F1334">
        <v>0.2</v>
      </c>
      <c r="G1334" s="10">
        <f t="shared" si="98"/>
        <v>1.1326530612244896</v>
      </c>
      <c r="H1334" s="9" t="s">
        <v>3</v>
      </c>
      <c r="I1334" s="16">
        <f t="shared" si="101"/>
        <v>79920</v>
      </c>
    </row>
    <row r="1335" spans="1:9" ht="17.25">
      <c r="A1335">
        <f t="shared" si="102"/>
        <v>1334</v>
      </c>
      <c r="B1335">
        <v>257</v>
      </c>
      <c r="C1335" s="16">
        <v>842</v>
      </c>
      <c r="D1335">
        <f t="shared" si="99"/>
        <v>159.97999999999999</v>
      </c>
      <c r="E1335">
        <f t="shared" si="100"/>
        <v>97.02000000000001</v>
      </c>
      <c r="F1335">
        <v>0.2</v>
      </c>
      <c r="G1335" s="10">
        <f t="shared" si="98"/>
        <v>1.3750000000000002</v>
      </c>
      <c r="H1335" s="9" t="s">
        <v>3</v>
      </c>
      <c r="I1335" s="16">
        <f t="shared" si="101"/>
        <v>97020.000000000015</v>
      </c>
    </row>
    <row r="1336" spans="1:9" ht="17.25">
      <c r="A1336">
        <f t="shared" si="102"/>
        <v>1335</v>
      </c>
      <c r="B1336">
        <v>257</v>
      </c>
      <c r="C1336" s="16">
        <v>714</v>
      </c>
      <c r="D1336">
        <f t="shared" si="99"/>
        <v>135.66</v>
      </c>
      <c r="E1336">
        <f t="shared" si="100"/>
        <v>121.34</v>
      </c>
      <c r="F1336">
        <v>0.2</v>
      </c>
      <c r="G1336" s="10">
        <f t="shared" si="98"/>
        <v>1.719671201814059</v>
      </c>
      <c r="H1336" s="9" t="s">
        <v>3</v>
      </c>
      <c r="I1336" s="16">
        <f t="shared" si="101"/>
        <v>121340.00000000001</v>
      </c>
    </row>
    <row r="1337" spans="1:9" ht="17.25">
      <c r="A1337">
        <f t="shared" si="102"/>
        <v>1336</v>
      </c>
      <c r="B1337">
        <v>257</v>
      </c>
      <c r="C1337" s="16">
        <v>529</v>
      </c>
      <c r="D1337">
        <f t="shared" si="99"/>
        <v>100.51</v>
      </c>
      <c r="E1337">
        <f t="shared" si="100"/>
        <v>156.49</v>
      </c>
      <c r="F1337">
        <v>0.2</v>
      </c>
      <c r="G1337" s="10">
        <f t="shared" si="98"/>
        <v>2.2178287981859413</v>
      </c>
      <c r="H1337" s="9" t="s">
        <v>3</v>
      </c>
      <c r="I1337" s="16">
        <f t="shared" si="101"/>
        <v>156490</v>
      </c>
    </row>
    <row r="1338" spans="1:9" ht="17.25">
      <c r="A1338">
        <f t="shared" si="102"/>
        <v>1337</v>
      </c>
      <c r="B1338">
        <v>257</v>
      </c>
      <c r="C1338" s="16">
        <v>260</v>
      </c>
      <c r="D1338">
        <f t="shared" si="99"/>
        <v>49.4</v>
      </c>
      <c r="E1338">
        <f t="shared" si="100"/>
        <v>207.6</v>
      </c>
      <c r="F1338">
        <v>0.2</v>
      </c>
      <c r="G1338" s="10">
        <f t="shared" si="98"/>
        <v>2.9421768707482991</v>
      </c>
      <c r="H1338" s="9" t="s">
        <v>3</v>
      </c>
      <c r="I1338" s="16">
        <f t="shared" si="101"/>
        <v>207600.00000000003</v>
      </c>
    </row>
    <row r="1339" spans="1:9" ht="17.25">
      <c r="A1339">
        <f t="shared" si="102"/>
        <v>1338</v>
      </c>
      <c r="B1339">
        <v>257</v>
      </c>
      <c r="C1339" s="16">
        <v>48</v>
      </c>
      <c r="D1339">
        <f t="shared" si="99"/>
        <v>9.1199999999999992</v>
      </c>
      <c r="E1339">
        <f t="shared" si="100"/>
        <v>247.88</v>
      </c>
      <c r="F1339">
        <v>0.2</v>
      </c>
      <c r="G1339" s="10">
        <f t="shared" si="98"/>
        <v>3.5130385487528346</v>
      </c>
      <c r="H1339" s="9" t="s">
        <v>3</v>
      </c>
      <c r="I1339" s="16">
        <f t="shared" si="101"/>
        <v>247880</v>
      </c>
    </row>
    <row r="1340" spans="1:9" ht="17.25">
      <c r="A1340">
        <f t="shared" si="102"/>
        <v>1339</v>
      </c>
      <c r="B1340">
        <v>392</v>
      </c>
      <c r="C1340" s="16">
        <v>0</v>
      </c>
      <c r="D1340">
        <f t="shared" si="99"/>
        <v>0</v>
      </c>
      <c r="E1340">
        <f t="shared" si="100"/>
        <v>392</v>
      </c>
      <c r="F1340">
        <v>0.2</v>
      </c>
      <c r="G1340" s="10">
        <f t="shared" si="98"/>
        <v>5.5555555555555554</v>
      </c>
      <c r="H1340" s="9" t="s">
        <v>3</v>
      </c>
      <c r="I1340" s="16">
        <f t="shared" si="101"/>
        <v>392000</v>
      </c>
    </row>
    <row r="1341" spans="1:9" ht="17.25">
      <c r="A1341">
        <f t="shared" si="102"/>
        <v>1340</v>
      </c>
      <c r="B1341">
        <v>402</v>
      </c>
      <c r="C1341" s="16">
        <v>0</v>
      </c>
      <c r="D1341">
        <f t="shared" si="99"/>
        <v>0</v>
      </c>
      <c r="E1341">
        <f t="shared" si="100"/>
        <v>402</v>
      </c>
      <c r="F1341">
        <v>0.2</v>
      </c>
      <c r="G1341" s="10">
        <f t="shared" si="98"/>
        <v>5.6972789115646263</v>
      </c>
      <c r="H1341" s="9" t="s">
        <v>3</v>
      </c>
      <c r="I1341" s="16">
        <f t="shared" si="101"/>
        <v>402000.00000000012</v>
      </c>
    </row>
    <row r="1342" spans="1:9" ht="17.25">
      <c r="A1342">
        <f t="shared" si="102"/>
        <v>1341</v>
      </c>
      <c r="B1342">
        <v>376</v>
      </c>
      <c r="C1342" s="16">
        <v>0</v>
      </c>
      <c r="D1342">
        <f t="shared" si="99"/>
        <v>0</v>
      </c>
      <c r="E1342">
        <f t="shared" si="100"/>
        <v>376</v>
      </c>
      <c r="F1342">
        <v>0.2</v>
      </c>
      <c r="G1342" s="10">
        <f t="shared" si="98"/>
        <v>5.3287981859410429</v>
      </c>
      <c r="H1342" s="9" t="s">
        <v>3</v>
      </c>
      <c r="I1342" s="16">
        <f t="shared" si="101"/>
        <v>376000</v>
      </c>
    </row>
    <row r="1343" spans="1:9" ht="17.25">
      <c r="A1343">
        <f t="shared" si="102"/>
        <v>1342</v>
      </c>
      <c r="B1343">
        <v>356</v>
      </c>
      <c r="C1343" s="16">
        <v>0</v>
      </c>
      <c r="D1343">
        <f t="shared" si="99"/>
        <v>0</v>
      </c>
      <c r="E1343">
        <f t="shared" si="100"/>
        <v>356</v>
      </c>
      <c r="F1343">
        <v>0.2</v>
      </c>
      <c r="G1343" s="10">
        <f t="shared" si="98"/>
        <v>5.0453514739229028</v>
      </c>
      <c r="H1343" s="9" t="s">
        <v>3</v>
      </c>
      <c r="I1343" s="16">
        <f t="shared" si="101"/>
        <v>356000</v>
      </c>
    </row>
    <row r="1344" spans="1:9" ht="17.25">
      <c r="A1344">
        <f t="shared" si="102"/>
        <v>1343</v>
      </c>
      <c r="B1344">
        <v>339</v>
      </c>
      <c r="C1344" s="16">
        <v>0</v>
      </c>
      <c r="D1344">
        <f t="shared" si="99"/>
        <v>0</v>
      </c>
      <c r="E1344">
        <f t="shared" si="100"/>
        <v>339</v>
      </c>
      <c r="F1344">
        <v>0.2</v>
      </c>
      <c r="G1344" s="10">
        <f t="shared" si="98"/>
        <v>4.8044217687074831</v>
      </c>
      <c r="H1344" s="9" t="s">
        <v>3</v>
      </c>
      <c r="I1344" s="16">
        <f t="shared" si="101"/>
        <v>339000.00000000006</v>
      </c>
    </row>
    <row r="1345" spans="1:9" ht="17.25">
      <c r="A1345">
        <f t="shared" si="102"/>
        <v>1344</v>
      </c>
      <c r="B1345">
        <v>323</v>
      </c>
      <c r="C1345" s="16">
        <v>0</v>
      </c>
      <c r="D1345">
        <f t="shared" si="99"/>
        <v>0</v>
      </c>
      <c r="E1345">
        <f t="shared" si="100"/>
        <v>323</v>
      </c>
      <c r="F1345">
        <v>0.2</v>
      </c>
      <c r="G1345" s="10">
        <f t="shared" si="98"/>
        <v>4.5776643990929706</v>
      </c>
      <c r="H1345" s="9" t="s">
        <v>3</v>
      </c>
      <c r="I1345" s="16">
        <f t="shared" si="101"/>
        <v>323000.00000000006</v>
      </c>
    </row>
    <row r="1346" spans="1:9" ht="17.25">
      <c r="A1346">
        <f t="shared" si="102"/>
        <v>1345</v>
      </c>
      <c r="B1346">
        <v>284</v>
      </c>
      <c r="C1346" s="16">
        <v>0</v>
      </c>
      <c r="D1346">
        <f t="shared" si="99"/>
        <v>0</v>
      </c>
      <c r="E1346">
        <f t="shared" si="100"/>
        <v>284</v>
      </c>
      <c r="F1346">
        <v>0.2</v>
      </c>
      <c r="G1346" s="10">
        <f t="shared" ref="G1346:G1409" si="103">IF(D1346&gt;=B1346,0,(E1346*1000/(1000*9.8*10*0.72)))</f>
        <v>4.024943310657596</v>
      </c>
      <c r="H1346" s="9" t="s">
        <v>3</v>
      </c>
      <c r="I1346" s="16">
        <f t="shared" si="101"/>
        <v>284000</v>
      </c>
    </row>
    <row r="1347" spans="1:9" ht="17.25">
      <c r="A1347">
        <f t="shared" si="102"/>
        <v>1346</v>
      </c>
      <c r="B1347">
        <v>257</v>
      </c>
      <c r="C1347" s="16">
        <v>0</v>
      </c>
      <c r="D1347">
        <f t="shared" ref="D1347:D1410" si="104">C1347*200*95%/1000</f>
        <v>0</v>
      </c>
      <c r="E1347">
        <f t="shared" ref="E1347:E1410" si="105">B1347-D1347</f>
        <v>257</v>
      </c>
      <c r="F1347">
        <v>0.2</v>
      </c>
      <c r="G1347" s="10">
        <f t="shared" si="103"/>
        <v>3.6422902494331066</v>
      </c>
      <c r="H1347" s="9" t="s">
        <v>3</v>
      </c>
      <c r="I1347" s="16">
        <f t="shared" ref="I1347:I1410" si="106">1000*G1347*9.8*10*0.72</f>
        <v>257000</v>
      </c>
    </row>
    <row r="1348" spans="1:9" ht="17.25">
      <c r="A1348">
        <f t="shared" si="102"/>
        <v>1347</v>
      </c>
      <c r="B1348">
        <v>237</v>
      </c>
      <c r="C1348" s="16">
        <v>0</v>
      </c>
      <c r="D1348">
        <f t="shared" si="104"/>
        <v>0</v>
      </c>
      <c r="E1348">
        <f t="shared" si="105"/>
        <v>237</v>
      </c>
      <c r="F1348">
        <v>0.2</v>
      </c>
      <c r="G1348" s="10">
        <f t="shared" si="103"/>
        <v>3.3588435374149661</v>
      </c>
      <c r="H1348" s="9" t="s">
        <v>3</v>
      </c>
      <c r="I1348" s="16">
        <f t="shared" si="106"/>
        <v>237000.00000000006</v>
      </c>
    </row>
    <row r="1349" spans="1:9" ht="17.25">
      <c r="A1349">
        <f t="shared" si="102"/>
        <v>1348</v>
      </c>
      <c r="B1349">
        <v>235</v>
      </c>
      <c r="C1349" s="16">
        <v>0</v>
      </c>
      <c r="D1349">
        <f t="shared" si="104"/>
        <v>0</v>
      </c>
      <c r="E1349">
        <f t="shared" si="105"/>
        <v>235</v>
      </c>
      <c r="F1349">
        <v>0.2</v>
      </c>
      <c r="G1349" s="10">
        <f t="shared" si="103"/>
        <v>3.3304988662131518</v>
      </c>
      <c r="H1349" s="9" t="s">
        <v>3</v>
      </c>
      <c r="I1349" s="16">
        <f t="shared" si="106"/>
        <v>234999.99999999997</v>
      </c>
    </row>
    <row r="1350" spans="1:9" ht="17.25">
      <c r="A1350">
        <f t="shared" si="102"/>
        <v>1349</v>
      </c>
      <c r="B1350">
        <v>229</v>
      </c>
      <c r="C1350" s="16">
        <v>0</v>
      </c>
      <c r="D1350">
        <f t="shared" si="104"/>
        <v>0</v>
      </c>
      <c r="E1350">
        <f t="shared" si="105"/>
        <v>229</v>
      </c>
      <c r="F1350">
        <v>0.2</v>
      </c>
      <c r="G1350" s="10">
        <f t="shared" si="103"/>
        <v>3.2454648526077099</v>
      </c>
      <c r="H1350" s="9" t="s">
        <v>3</v>
      </c>
      <c r="I1350" s="16">
        <f t="shared" si="106"/>
        <v>229000</v>
      </c>
    </row>
    <row r="1351" spans="1:9" ht="17.25">
      <c r="A1351">
        <f t="shared" si="102"/>
        <v>1350</v>
      </c>
      <c r="B1351">
        <v>275</v>
      </c>
      <c r="C1351" s="16">
        <v>3</v>
      </c>
      <c r="D1351">
        <f t="shared" si="104"/>
        <v>0.56999999999999995</v>
      </c>
      <c r="E1351">
        <f t="shared" si="105"/>
        <v>274.43</v>
      </c>
      <c r="F1351">
        <v>0.2</v>
      </c>
      <c r="G1351" s="10">
        <f t="shared" si="103"/>
        <v>3.889314058956916</v>
      </c>
      <c r="H1351" s="9" t="s">
        <v>3</v>
      </c>
      <c r="I1351" s="16">
        <f t="shared" si="106"/>
        <v>274430</v>
      </c>
    </row>
    <row r="1352" spans="1:9" ht="17.25">
      <c r="A1352">
        <f t="shared" si="102"/>
        <v>1351</v>
      </c>
      <c r="B1352">
        <v>257</v>
      </c>
      <c r="C1352" s="16">
        <v>126</v>
      </c>
      <c r="D1352">
        <f t="shared" si="104"/>
        <v>23.94</v>
      </c>
      <c r="E1352">
        <f t="shared" si="105"/>
        <v>233.06</v>
      </c>
      <c r="F1352">
        <v>0.2</v>
      </c>
      <c r="G1352" s="10">
        <f t="shared" si="103"/>
        <v>3.3030045351473922</v>
      </c>
      <c r="H1352" s="9" t="s">
        <v>3</v>
      </c>
      <c r="I1352" s="16">
        <f t="shared" si="106"/>
        <v>233060</v>
      </c>
    </row>
    <row r="1353" spans="1:9" ht="17.25">
      <c r="A1353">
        <f t="shared" si="102"/>
        <v>1352</v>
      </c>
      <c r="B1353">
        <v>257</v>
      </c>
      <c r="C1353" s="16">
        <v>395</v>
      </c>
      <c r="D1353">
        <f t="shared" si="104"/>
        <v>75.05</v>
      </c>
      <c r="E1353">
        <f t="shared" si="105"/>
        <v>181.95</v>
      </c>
      <c r="F1353">
        <v>0.2</v>
      </c>
      <c r="G1353" s="10">
        <f t="shared" si="103"/>
        <v>2.5786564625850339</v>
      </c>
      <c r="H1353" s="9" t="s">
        <v>3</v>
      </c>
      <c r="I1353" s="16">
        <f t="shared" si="106"/>
        <v>181949.99999999997</v>
      </c>
    </row>
    <row r="1354" spans="1:9" ht="17.25">
      <c r="A1354">
        <f t="shared" si="102"/>
        <v>1353</v>
      </c>
      <c r="B1354">
        <v>257</v>
      </c>
      <c r="C1354" s="16">
        <v>576</v>
      </c>
      <c r="D1354">
        <f t="shared" si="104"/>
        <v>109.44</v>
      </c>
      <c r="E1354">
        <f t="shared" si="105"/>
        <v>147.56</v>
      </c>
      <c r="F1354">
        <v>0.2</v>
      </c>
      <c r="G1354" s="10">
        <f t="shared" si="103"/>
        <v>2.0912698412698414</v>
      </c>
      <c r="H1354" s="9" t="s">
        <v>3</v>
      </c>
      <c r="I1354" s="16">
        <f t="shared" si="106"/>
        <v>147560.00000000003</v>
      </c>
    </row>
    <row r="1355" spans="1:9" ht="17.25">
      <c r="A1355">
        <f t="shared" si="102"/>
        <v>1354</v>
      </c>
      <c r="B1355">
        <v>257</v>
      </c>
      <c r="C1355" s="16">
        <v>696</v>
      </c>
      <c r="D1355">
        <f t="shared" si="104"/>
        <v>132.24</v>
      </c>
      <c r="E1355">
        <f t="shared" si="105"/>
        <v>124.75999999999999</v>
      </c>
      <c r="F1355">
        <v>0.2</v>
      </c>
      <c r="G1355" s="10">
        <f t="shared" si="103"/>
        <v>1.7681405895691609</v>
      </c>
      <c r="H1355" s="9" t="s">
        <v>3</v>
      </c>
      <c r="I1355" s="16">
        <f t="shared" si="106"/>
        <v>124760</v>
      </c>
    </row>
    <row r="1356" spans="1:9" ht="17.25">
      <c r="A1356">
        <f t="shared" si="102"/>
        <v>1355</v>
      </c>
      <c r="B1356">
        <v>257</v>
      </c>
      <c r="C1356" s="16">
        <v>877</v>
      </c>
      <c r="D1356">
        <f t="shared" si="104"/>
        <v>166.63</v>
      </c>
      <c r="E1356">
        <f t="shared" si="105"/>
        <v>90.37</v>
      </c>
      <c r="F1356">
        <v>0.2</v>
      </c>
      <c r="G1356" s="10">
        <f t="shared" si="103"/>
        <v>1.2807539682539681</v>
      </c>
      <c r="H1356" s="9" t="s">
        <v>3</v>
      </c>
      <c r="I1356" s="16">
        <f t="shared" si="106"/>
        <v>90370</v>
      </c>
    </row>
    <row r="1357" spans="1:9" ht="17.25">
      <c r="A1357">
        <f t="shared" si="102"/>
        <v>1356</v>
      </c>
      <c r="B1357">
        <v>257</v>
      </c>
      <c r="C1357" s="16">
        <v>963</v>
      </c>
      <c r="D1357">
        <f t="shared" si="104"/>
        <v>182.97</v>
      </c>
      <c r="E1357">
        <f t="shared" si="105"/>
        <v>74.03</v>
      </c>
      <c r="F1357">
        <v>0.2</v>
      </c>
      <c r="G1357" s="10">
        <f t="shared" si="103"/>
        <v>1.0491780045351473</v>
      </c>
      <c r="H1357" s="9" t="s">
        <v>3</v>
      </c>
      <c r="I1357" s="16">
        <f t="shared" si="106"/>
        <v>74029.999999999985</v>
      </c>
    </row>
    <row r="1358" spans="1:9" ht="17.25">
      <c r="A1358">
        <f t="shared" si="102"/>
        <v>1357</v>
      </c>
      <c r="B1358">
        <v>257</v>
      </c>
      <c r="C1358" s="16">
        <v>987</v>
      </c>
      <c r="D1358">
        <f t="shared" si="104"/>
        <v>187.53</v>
      </c>
      <c r="E1358">
        <f t="shared" si="105"/>
        <v>69.47</v>
      </c>
      <c r="F1358">
        <v>0.2</v>
      </c>
      <c r="G1358" s="10">
        <f t="shared" si="103"/>
        <v>0.9845521541950113</v>
      </c>
      <c r="H1358" s="9" t="s">
        <v>3</v>
      </c>
      <c r="I1358" s="16">
        <f t="shared" si="106"/>
        <v>69470</v>
      </c>
    </row>
    <row r="1359" spans="1:9" ht="17.25">
      <c r="A1359">
        <f t="shared" si="102"/>
        <v>1358</v>
      </c>
      <c r="B1359">
        <v>257</v>
      </c>
      <c r="C1359" s="16">
        <v>914</v>
      </c>
      <c r="D1359">
        <f t="shared" si="104"/>
        <v>173.66</v>
      </c>
      <c r="E1359">
        <f t="shared" si="105"/>
        <v>83.34</v>
      </c>
      <c r="F1359">
        <v>0.2</v>
      </c>
      <c r="G1359" s="10">
        <f t="shared" si="103"/>
        <v>1.1811224489795917</v>
      </c>
      <c r="H1359" s="9" t="s">
        <v>3</v>
      </c>
      <c r="I1359" s="16">
        <f t="shared" si="106"/>
        <v>83340</v>
      </c>
    </row>
    <row r="1360" spans="1:9" ht="17.25">
      <c r="A1360">
        <f t="shared" si="102"/>
        <v>1359</v>
      </c>
      <c r="B1360">
        <v>257</v>
      </c>
      <c r="C1360" s="16">
        <v>746</v>
      </c>
      <c r="D1360">
        <f t="shared" si="104"/>
        <v>141.74</v>
      </c>
      <c r="E1360">
        <f t="shared" si="105"/>
        <v>115.25999999999999</v>
      </c>
      <c r="F1360">
        <v>0.2</v>
      </c>
      <c r="G1360" s="10">
        <f t="shared" si="103"/>
        <v>1.6335034013605441</v>
      </c>
      <c r="H1360" s="9" t="s">
        <v>3</v>
      </c>
      <c r="I1360" s="16">
        <f t="shared" si="106"/>
        <v>115260</v>
      </c>
    </row>
    <row r="1361" spans="1:9" ht="17.25">
      <c r="A1361">
        <f t="shared" si="102"/>
        <v>1360</v>
      </c>
      <c r="B1361">
        <v>257</v>
      </c>
      <c r="C1361" s="16">
        <v>524</v>
      </c>
      <c r="D1361">
        <f t="shared" si="104"/>
        <v>99.56</v>
      </c>
      <c r="E1361">
        <f t="shared" si="105"/>
        <v>157.44</v>
      </c>
      <c r="F1361">
        <v>0.2</v>
      </c>
      <c r="G1361" s="10">
        <f t="shared" si="103"/>
        <v>2.2312925170068025</v>
      </c>
      <c r="H1361" s="9" t="s">
        <v>3</v>
      </c>
      <c r="I1361" s="16">
        <f t="shared" si="106"/>
        <v>157439.99999999997</v>
      </c>
    </row>
    <row r="1362" spans="1:9" ht="17.25">
      <c r="A1362">
        <f t="shared" si="102"/>
        <v>1361</v>
      </c>
      <c r="B1362">
        <v>257</v>
      </c>
      <c r="C1362" s="16">
        <v>256</v>
      </c>
      <c r="D1362">
        <f t="shared" si="104"/>
        <v>48.64</v>
      </c>
      <c r="E1362">
        <f t="shared" si="105"/>
        <v>208.36</v>
      </c>
      <c r="F1362">
        <v>0.2</v>
      </c>
      <c r="G1362" s="10">
        <f t="shared" si="103"/>
        <v>2.9529478458049887</v>
      </c>
      <c r="H1362" s="9" t="s">
        <v>3</v>
      </c>
      <c r="I1362" s="16">
        <f t="shared" si="106"/>
        <v>208360.00000000003</v>
      </c>
    </row>
    <row r="1363" spans="1:9" ht="17.25">
      <c r="A1363">
        <f t="shared" si="102"/>
        <v>1362</v>
      </c>
      <c r="B1363">
        <v>257</v>
      </c>
      <c r="C1363" s="16">
        <v>43</v>
      </c>
      <c r="D1363">
        <f t="shared" si="104"/>
        <v>8.17</v>
      </c>
      <c r="E1363">
        <f t="shared" si="105"/>
        <v>248.83</v>
      </c>
      <c r="F1363">
        <v>0.2</v>
      </c>
      <c r="G1363" s="10">
        <f t="shared" si="103"/>
        <v>3.5265022675736963</v>
      </c>
      <c r="H1363" s="9" t="s">
        <v>3</v>
      </c>
      <c r="I1363" s="16">
        <f t="shared" si="106"/>
        <v>248830</v>
      </c>
    </row>
    <row r="1364" spans="1:9" ht="17.25">
      <c r="A1364">
        <f t="shared" si="102"/>
        <v>1363</v>
      </c>
      <c r="B1364">
        <v>392</v>
      </c>
      <c r="C1364" s="16">
        <v>0</v>
      </c>
      <c r="D1364">
        <f t="shared" si="104"/>
        <v>0</v>
      </c>
      <c r="E1364">
        <f t="shared" si="105"/>
        <v>392</v>
      </c>
      <c r="F1364">
        <v>0.2</v>
      </c>
      <c r="G1364" s="10">
        <f t="shared" si="103"/>
        <v>5.5555555555555554</v>
      </c>
      <c r="H1364" s="9" t="s">
        <v>3</v>
      </c>
      <c r="I1364" s="16">
        <f t="shared" si="106"/>
        <v>392000</v>
      </c>
    </row>
    <row r="1365" spans="1:9" ht="17.25">
      <c r="A1365">
        <f t="shared" si="102"/>
        <v>1364</v>
      </c>
      <c r="B1365">
        <v>402</v>
      </c>
      <c r="C1365" s="16">
        <v>0</v>
      </c>
      <c r="D1365">
        <f t="shared" si="104"/>
        <v>0</v>
      </c>
      <c r="E1365">
        <f t="shared" si="105"/>
        <v>402</v>
      </c>
      <c r="F1365">
        <v>0.2</v>
      </c>
      <c r="G1365" s="10">
        <f t="shared" si="103"/>
        <v>5.6972789115646263</v>
      </c>
      <c r="H1365" s="9" t="s">
        <v>3</v>
      </c>
      <c r="I1365" s="16">
        <f t="shared" si="106"/>
        <v>402000.00000000012</v>
      </c>
    </row>
    <row r="1366" spans="1:9" ht="17.25">
      <c r="A1366">
        <f t="shared" si="102"/>
        <v>1365</v>
      </c>
      <c r="B1366">
        <v>376</v>
      </c>
      <c r="C1366" s="16">
        <v>0</v>
      </c>
      <c r="D1366">
        <f t="shared" si="104"/>
        <v>0</v>
      </c>
      <c r="E1366">
        <f t="shared" si="105"/>
        <v>376</v>
      </c>
      <c r="F1366">
        <v>0.2</v>
      </c>
      <c r="G1366" s="10">
        <f t="shared" si="103"/>
        <v>5.3287981859410429</v>
      </c>
      <c r="H1366" s="9" t="s">
        <v>3</v>
      </c>
      <c r="I1366" s="16">
        <f t="shared" si="106"/>
        <v>376000</v>
      </c>
    </row>
    <row r="1367" spans="1:9" ht="17.25">
      <c r="A1367">
        <f t="shared" si="102"/>
        <v>1366</v>
      </c>
      <c r="B1367">
        <v>356</v>
      </c>
      <c r="C1367" s="16">
        <v>0</v>
      </c>
      <c r="D1367">
        <f t="shared" si="104"/>
        <v>0</v>
      </c>
      <c r="E1367">
        <f t="shared" si="105"/>
        <v>356</v>
      </c>
      <c r="F1367">
        <v>0.2</v>
      </c>
      <c r="G1367" s="10">
        <f t="shared" si="103"/>
        <v>5.0453514739229028</v>
      </c>
      <c r="H1367" s="9" t="s">
        <v>3</v>
      </c>
      <c r="I1367" s="16">
        <f t="shared" si="106"/>
        <v>356000</v>
      </c>
    </row>
    <row r="1368" spans="1:9" ht="17.25">
      <c r="A1368">
        <f t="shared" si="102"/>
        <v>1367</v>
      </c>
      <c r="B1368">
        <v>339</v>
      </c>
      <c r="C1368" s="16">
        <v>0</v>
      </c>
      <c r="D1368">
        <f t="shared" si="104"/>
        <v>0</v>
      </c>
      <c r="E1368">
        <f t="shared" si="105"/>
        <v>339</v>
      </c>
      <c r="F1368">
        <v>0.2</v>
      </c>
      <c r="G1368" s="10">
        <f t="shared" si="103"/>
        <v>4.8044217687074831</v>
      </c>
      <c r="H1368" s="9" t="s">
        <v>3</v>
      </c>
      <c r="I1368" s="16">
        <f t="shared" si="106"/>
        <v>339000.00000000006</v>
      </c>
    </row>
    <row r="1369" spans="1:9" ht="17.25">
      <c r="A1369">
        <f t="shared" si="102"/>
        <v>1368</v>
      </c>
      <c r="B1369">
        <v>323</v>
      </c>
      <c r="C1369" s="16">
        <v>0</v>
      </c>
      <c r="D1369">
        <f t="shared" si="104"/>
        <v>0</v>
      </c>
      <c r="E1369">
        <f t="shared" si="105"/>
        <v>323</v>
      </c>
      <c r="F1369">
        <v>0.2</v>
      </c>
      <c r="G1369" s="10">
        <f t="shared" si="103"/>
        <v>4.5776643990929706</v>
      </c>
      <c r="H1369" s="9" t="s">
        <v>3</v>
      </c>
      <c r="I1369" s="16">
        <f t="shared" si="106"/>
        <v>323000.00000000006</v>
      </c>
    </row>
    <row r="1370" spans="1:9" ht="17.25">
      <c r="A1370">
        <f t="shared" si="102"/>
        <v>1369</v>
      </c>
      <c r="B1370">
        <v>284</v>
      </c>
      <c r="C1370" s="16">
        <v>0</v>
      </c>
      <c r="D1370">
        <f t="shared" si="104"/>
        <v>0</v>
      </c>
      <c r="E1370">
        <f t="shared" si="105"/>
        <v>284</v>
      </c>
      <c r="F1370">
        <v>0.2</v>
      </c>
      <c r="G1370" s="10">
        <f t="shared" si="103"/>
        <v>4.024943310657596</v>
      </c>
      <c r="H1370" s="9" t="s">
        <v>3</v>
      </c>
      <c r="I1370" s="16">
        <f t="shared" si="106"/>
        <v>284000</v>
      </c>
    </row>
    <row r="1371" spans="1:9" ht="17.25">
      <c r="A1371">
        <f t="shared" si="102"/>
        <v>1370</v>
      </c>
      <c r="B1371">
        <v>257</v>
      </c>
      <c r="C1371" s="16">
        <v>0</v>
      </c>
      <c r="D1371">
        <f t="shared" si="104"/>
        <v>0</v>
      </c>
      <c r="E1371">
        <f t="shared" si="105"/>
        <v>257</v>
      </c>
      <c r="F1371">
        <v>0.2</v>
      </c>
      <c r="G1371" s="10">
        <f t="shared" si="103"/>
        <v>3.6422902494331066</v>
      </c>
      <c r="H1371" s="9" t="s">
        <v>3</v>
      </c>
      <c r="I1371" s="16">
        <f t="shared" si="106"/>
        <v>257000</v>
      </c>
    </row>
    <row r="1372" spans="1:9" ht="17.25">
      <c r="A1372">
        <f t="shared" si="102"/>
        <v>1371</v>
      </c>
      <c r="B1372">
        <v>237</v>
      </c>
      <c r="C1372" s="16">
        <v>0</v>
      </c>
      <c r="D1372">
        <f t="shared" si="104"/>
        <v>0</v>
      </c>
      <c r="E1372">
        <f t="shared" si="105"/>
        <v>237</v>
      </c>
      <c r="F1372">
        <v>0.2</v>
      </c>
      <c r="G1372" s="10">
        <f t="shared" si="103"/>
        <v>3.3588435374149661</v>
      </c>
      <c r="H1372" s="9" t="s">
        <v>3</v>
      </c>
      <c r="I1372" s="16">
        <f t="shared" si="106"/>
        <v>237000.00000000006</v>
      </c>
    </row>
    <row r="1373" spans="1:9" ht="17.25">
      <c r="A1373">
        <f t="shared" si="102"/>
        <v>1372</v>
      </c>
      <c r="B1373">
        <v>235</v>
      </c>
      <c r="C1373" s="16">
        <v>0</v>
      </c>
      <c r="D1373">
        <f t="shared" si="104"/>
        <v>0</v>
      </c>
      <c r="E1373">
        <f t="shared" si="105"/>
        <v>235</v>
      </c>
      <c r="F1373">
        <v>0.2</v>
      </c>
      <c r="G1373" s="10">
        <f t="shared" si="103"/>
        <v>3.3304988662131518</v>
      </c>
      <c r="H1373" s="9" t="s">
        <v>3</v>
      </c>
      <c r="I1373" s="16">
        <f t="shared" si="106"/>
        <v>234999.99999999997</v>
      </c>
    </row>
    <row r="1374" spans="1:9" ht="17.25">
      <c r="A1374">
        <f t="shared" si="102"/>
        <v>1373</v>
      </c>
      <c r="B1374">
        <v>229</v>
      </c>
      <c r="C1374" s="16">
        <v>0</v>
      </c>
      <c r="D1374">
        <f t="shared" si="104"/>
        <v>0</v>
      </c>
      <c r="E1374">
        <f t="shared" si="105"/>
        <v>229</v>
      </c>
      <c r="F1374">
        <v>0.2</v>
      </c>
      <c r="G1374" s="10">
        <f t="shared" si="103"/>
        <v>3.2454648526077099</v>
      </c>
      <c r="H1374" s="9" t="s">
        <v>3</v>
      </c>
      <c r="I1374" s="16">
        <f t="shared" si="106"/>
        <v>229000</v>
      </c>
    </row>
    <row r="1375" spans="1:9" ht="17.25">
      <c r="A1375">
        <f t="shared" si="102"/>
        <v>1374</v>
      </c>
      <c r="B1375">
        <v>275</v>
      </c>
      <c r="C1375" s="16">
        <v>4</v>
      </c>
      <c r="D1375">
        <f t="shared" si="104"/>
        <v>0.76</v>
      </c>
      <c r="E1375">
        <f t="shared" si="105"/>
        <v>274.24</v>
      </c>
      <c r="F1375">
        <v>0.2</v>
      </c>
      <c r="G1375" s="10">
        <f t="shared" si="103"/>
        <v>3.8866213151927438</v>
      </c>
      <c r="H1375" s="9" t="s">
        <v>3</v>
      </c>
      <c r="I1375" s="16">
        <f t="shared" si="106"/>
        <v>274240</v>
      </c>
    </row>
    <row r="1376" spans="1:9" ht="17.25">
      <c r="A1376">
        <f t="shared" si="102"/>
        <v>1375</v>
      </c>
      <c r="B1376">
        <v>257</v>
      </c>
      <c r="C1376" s="16">
        <v>121</v>
      </c>
      <c r="D1376">
        <f t="shared" si="104"/>
        <v>22.99</v>
      </c>
      <c r="E1376">
        <f t="shared" si="105"/>
        <v>234.01</v>
      </c>
      <c r="F1376">
        <v>0.2</v>
      </c>
      <c r="G1376" s="10">
        <f t="shared" si="103"/>
        <v>3.316468253968254</v>
      </c>
      <c r="H1376" s="9" t="s">
        <v>3</v>
      </c>
      <c r="I1376" s="16">
        <f t="shared" si="106"/>
        <v>234009.99999999997</v>
      </c>
    </row>
    <row r="1377" spans="1:9" ht="17.25">
      <c r="A1377">
        <f t="shared" si="102"/>
        <v>1376</v>
      </c>
      <c r="B1377">
        <v>257</v>
      </c>
      <c r="C1377" s="16">
        <v>343</v>
      </c>
      <c r="D1377">
        <f t="shared" si="104"/>
        <v>65.17</v>
      </c>
      <c r="E1377">
        <f t="shared" si="105"/>
        <v>191.82999999999998</v>
      </c>
      <c r="F1377">
        <v>0.2</v>
      </c>
      <c r="G1377" s="10">
        <f t="shared" si="103"/>
        <v>2.718679138321995</v>
      </c>
      <c r="H1377" s="9" t="s">
        <v>3</v>
      </c>
      <c r="I1377" s="16">
        <f t="shared" si="106"/>
        <v>191830</v>
      </c>
    </row>
    <row r="1378" spans="1:9" ht="17.25">
      <c r="A1378">
        <f t="shared" si="102"/>
        <v>1377</v>
      </c>
      <c r="B1378">
        <v>257</v>
      </c>
      <c r="C1378" s="16">
        <v>550</v>
      </c>
      <c r="D1378">
        <f t="shared" si="104"/>
        <v>104.5</v>
      </c>
      <c r="E1378">
        <f t="shared" si="105"/>
        <v>152.5</v>
      </c>
      <c r="F1378">
        <v>0.2</v>
      </c>
      <c r="G1378" s="10">
        <f t="shared" si="103"/>
        <v>2.1612811791383222</v>
      </c>
      <c r="H1378" s="9" t="s">
        <v>3</v>
      </c>
      <c r="I1378" s="16">
        <f t="shared" si="106"/>
        <v>152500.00000000003</v>
      </c>
    </row>
    <row r="1379" spans="1:9" ht="17.25">
      <c r="A1379">
        <f t="shared" si="102"/>
        <v>1378</v>
      </c>
      <c r="B1379">
        <v>257</v>
      </c>
      <c r="C1379" s="16">
        <v>587</v>
      </c>
      <c r="D1379">
        <f t="shared" si="104"/>
        <v>111.53</v>
      </c>
      <c r="E1379">
        <f t="shared" si="105"/>
        <v>145.47</v>
      </c>
      <c r="F1379">
        <v>0.2</v>
      </c>
      <c r="G1379" s="10">
        <f t="shared" si="103"/>
        <v>2.0616496598639458</v>
      </c>
      <c r="H1379" s="9" t="s">
        <v>3</v>
      </c>
      <c r="I1379" s="16">
        <f t="shared" si="106"/>
        <v>145470.00000000003</v>
      </c>
    </row>
    <row r="1380" spans="1:9" ht="17.25">
      <c r="A1380">
        <f t="shared" si="102"/>
        <v>1379</v>
      </c>
      <c r="B1380">
        <v>257</v>
      </c>
      <c r="C1380" s="16">
        <v>783</v>
      </c>
      <c r="D1380">
        <f t="shared" si="104"/>
        <v>148.77000000000001</v>
      </c>
      <c r="E1380">
        <f t="shared" si="105"/>
        <v>108.22999999999999</v>
      </c>
      <c r="F1380">
        <v>0.2</v>
      </c>
      <c r="G1380" s="10">
        <f t="shared" si="103"/>
        <v>1.5338718820861676</v>
      </c>
      <c r="H1380" s="9" t="s">
        <v>3</v>
      </c>
      <c r="I1380" s="16">
        <f t="shared" si="106"/>
        <v>108229.99999999999</v>
      </c>
    </row>
    <row r="1381" spans="1:9" ht="17.25">
      <c r="A1381">
        <f t="shared" si="102"/>
        <v>1380</v>
      </c>
      <c r="B1381">
        <v>257</v>
      </c>
      <c r="C1381" s="16">
        <v>951</v>
      </c>
      <c r="D1381">
        <f t="shared" si="104"/>
        <v>180.69</v>
      </c>
      <c r="E1381">
        <f t="shared" si="105"/>
        <v>76.31</v>
      </c>
      <c r="F1381">
        <v>0.2</v>
      </c>
      <c r="G1381" s="10">
        <f t="shared" si="103"/>
        <v>1.0814909297052153</v>
      </c>
      <c r="H1381" s="9" t="s">
        <v>3</v>
      </c>
      <c r="I1381" s="16">
        <f t="shared" si="106"/>
        <v>76310</v>
      </c>
    </row>
    <row r="1382" spans="1:9" ht="17.25">
      <c r="A1382">
        <f t="shared" si="102"/>
        <v>1381</v>
      </c>
      <c r="B1382">
        <v>257</v>
      </c>
      <c r="C1382" s="16">
        <v>844</v>
      </c>
      <c r="D1382">
        <f t="shared" si="104"/>
        <v>160.36000000000001</v>
      </c>
      <c r="E1382">
        <f t="shared" si="105"/>
        <v>96.639999999999986</v>
      </c>
      <c r="F1382">
        <v>0.2</v>
      </c>
      <c r="G1382" s="10">
        <f t="shared" si="103"/>
        <v>1.3696145124716552</v>
      </c>
      <c r="H1382" s="9" t="s">
        <v>3</v>
      </c>
      <c r="I1382" s="16">
        <f t="shared" si="106"/>
        <v>96640</v>
      </c>
    </row>
    <row r="1383" spans="1:9" ht="17.25">
      <c r="A1383">
        <f t="shared" si="102"/>
        <v>1382</v>
      </c>
      <c r="B1383">
        <v>257</v>
      </c>
      <c r="C1383" s="16">
        <v>753</v>
      </c>
      <c r="D1383">
        <f t="shared" si="104"/>
        <v>143.07</v>
      </c>
      <c r="E1383">
        <f t="shared" si="105"/>
        <v>113.93</v>
      </c>
      <c r="F1383">
        <v>0.2</v>
      </c>
      <c r="G1383" s="10">
        <f t="shared" si="103"/>
        <v>1.6146541950113378</v>
      </c>
      <c r="H1383" s="9" t="s">
        <v>3</v>
      </c>
      <c r="I1383" s="16">
        <f t="shared" si="106"/>
        <v>113930</v>
      </c>
    </row>
    <row r="1384" spans="1:9" ht="17.25">
      <c r="A1384">
        <f t="shared" si="102"/>
        <v>1383</v>
      </c>
      <c r="B1384">
        <v>257</v>
      </c>
      <c r="C1384" s="16">
        <v>615</v>
      </c>
      <c r="D1384">
        <f t="shared" si="104"/>
        <v>116.85</v>
      </c>
      <c r="E1384">
        <f t="shared" si="105"/>
        <v>140.15</v>
      </c>
      <c r="F1384">
        <v>0.2</v>
      </c>
      <c r="G1384" s="10">
        <f t="shared" si="103"/>
        <v>1.9862528344671202</v>
      </c>
      <c r="H1384" s="9" t="s">
        <v>3</v>
      </c>
      <c r="I1384" s="16">
        <f t="shared" si="106"/>
        <v>140150.00000000003</v>
      </c>
    </row>
    <row r="1385" spans="1:9" ht="17.25">
      <c r="A1385">
        <f t="shared" si="102"/>
        <v>1384</v>
      </c>
      <c r="B1385">
        <v>257</v>
      </c>
      <c r="C1385" s="16">
        <v>451</v>
      </c>
      <c r="D1385">
        <f t="shared" si="104"/>
        <v>85.69</v>
      </c>
      <c r="E1385">
        <f t="shared" si="105"/>
        <v>171.31</v>
      </c>
      <c r="F1385">
        <v>0.2</v>
      </c>
      <c r="G1385" s="10">
        <f t="shared" si="103"/>
        <v>2.4278628117913832</v>
      </c>
      <c r="H1385" s="9" t="s">
        <v>3</v>
      </c>
      <c r="I1385" s="16">
        <f t="shared" si="106"/>
        <v>171310</v>
      </c>
    </row>
    <row r="1386" spans="1:9" ht="17.25">
      <c r="A1386">
        <f t="shared" si="102"/>
        <v>1385</v>
      </c>
      <c r="B1386">
        <v>257</v>
      </c>
      <c r="C1386" s="16">
        <v>211</v>
      </c>
      <c r="D1386">
        <f t="shared" si="104"/>
        <v>40.090000000000003</v>
      </c>
      <c r="E1386">
        <f t="shared" si="105"/>
        <v>216.91</v>
      </c>
      <c r="F1386">
        <v>0.2</v>
      </c>
      <c r="G1386" s="10">
        <f t="shared" si="103"/>
        <v>3.0741213151927438</v>
      </c>
      <c r="H1386" s="9" t="s">
        <v>3</v>
      </c>
      <c r="I1386" s="16">
        <f t="shared" si="106"/>
        <v>216909.99999999997</v>
      </c>
    </row>
    <row r="1387" spans="1:9" ht="17.25">
      <c r="A1387">
        <f t="shared" ref="A1387:A1450" si="107">A1386+1</f>
        <v>1386</v>
      </c>
      <c r="B1387">
        <v>257</v>
      </c>
      <c r="C1387" s="16">
        <v>39</v>
      </c>
      <c r="D1387">
        <f t="shared" si="104"/>
        <v>7.41</v>
      </c>
      <c r="E1387">
        <f t="shared" si="105"/>
        <v>249.59</v>
      </c>
      <c r="F1387">
        <v>0.2</v>
      </c>
      <c r="G1387" s="10">
        <f t="shared" si="103"/>
        <v>3.5372732426303855</v>
      </c>
      <c r="H1387" s="9" t="s">
        <v>3</v>
      </c>
      <c r="I1387" s="16">
        <f t="shared" si="106"/>
        <v>249590</v>
      </c>
    </row>
    <row r="1388" spans="1:9" ht="17.25">
      <c r="A1388">
        <f t="shared" si="107"/>
        <v>1387</v>
      </c>
      <c r="B1388">
        <v>392</v>
      </c>
      <c r="C1388" s="16">
        <v>0</v>
      </c>
      <c r="D1388">
        <f t="shared" si="104"/>
        <v>0</v>
      </c>
      <c r="E1388">
        <f t="shared" si="105"/>
        <v>392</v>
      </c>
      <c r="F1388">
        <v>0.2</v>
      </c>
      <c r="G1388" s="10">
        <f t="shared" si="103"/>
        <v>5.5555555555555554</v>
      </c>
      <c r="H1388" s="9" t="s">
        <v>3</v>
      </c>
      <c r="I1388" s="16">
        <f t="shared" si="106"/>
        <v>392000</v>
      </c>
    </row>
    <row r="1389" spans="1:9" ht="17.25">
      <c r="A1389">
        <f t="shared" si="107"/>
        <v>1388</v>
      </c>
      <c r="B1389">
        <v>402</v>
      </c>
      <c r="C1389" s="16">
        <v>0</v>
      </c>
      <c r="D1389">
        <f t="shared" si="104"/>
        <v>0</v>
      </c>
      <c r="E1389">
        <f t="shared" si="105"/>
        <v>402</v>
      </c>
      <c r="F1389">
        <v>0.2</v>
      </c>
      <c r="G1389" s="10">
        <f t="shared" si="103"/>
        <v>5.6972789115646263</v>
      </c>
      <c r="H1389" s="9" t="s">
        <v>3</v>
      </c>
      <c r="I1389" s="16">
        <f t="shared" si="106"/>
        <v>402000.00000000012</v>
      </c>
    </row>
    <row r="1390" spans="1:9" ht="17.25">
      <c r="A1390">
        <f t="shared" si="107"/>
        <v>1389</v>
      </c>
      <c r="B1390">
        <v>376</v>
      </c>
      <c r="C1390" s="16">
        <v>0</v>
      </c>
      <c r="D1390">
        <f t="shared" si="104"/>
        <v>0</v>
      </c>
      <c r="E1390">
        <f t="shared" si="105"/>
        <v>376</v>
      </c>
      <c r="F1390">
        <v>0.2</v>
      </c>
      <c r="G1390" s="10">
        <f t="shared" si="103"/>
        <v>5.3287981859410429</v>
      </c>
      <c r="H1390" s="9" t="s">
        <v>3</v>
      </c>
      <c r="I1390" s="16">
        <f t="shared" si="106"/>
        <v>376000</v>
      </c>
    </row>
    <row r="1391" spans="1:9" ht="17.25">
      <c r="A1391">
        <f t="shared" si="107"/>
        <v>1390</v>
      </c>
      <c r="B1391">
        <v>356</v>
      </c>
      <c r="C1391" s="16">
        <v>0</v>
      </c>
      <c r="D1391">
        <f t="shared" si="104"/>
        <v>0</v>
      </c>
      <c r="E1391">
        <f t="shared" si="105"/>
        <v>356</v>
      </c>
      <c r="F1391">
        <v>0.2</v>
      </c>
      <c r="G1391" s="10">
        <f t="shared" si="103"/>
        <v>5.0453514739229028</v>
      </c>
      <c r="H1391" s="9" t="s">
        <v>3</v>
      </c>
      <c r="I1391" s="16">
        <f t="shared" si="106"/>
        <v>356000</v>
      </c>
    </row>
    <row r="1392" spans="1:9" ht="17.25">
      <c r="A1392">
        <f t="shared" si="107"/>
        <v>1391</v>
      </c>
      <c r="B1392">
        <v>339</v>
      </c>
      <c r="C1392" s="16">
        <v>0</v>
      </c>
      <c r="D1392">
        <f t="shared" si="104"/>
        <v>0</v>
      </c>
      <c r="E1392">
        <f t="shared" si="105"/>
        <v>339</v>
      </c>
      <c r="F1392">
        <v>0.2</v>
      </c>
      <c r="G1392" s="10">
        <f t="shared" si="103"/>
        <v>4.8044217687074831</v>
      </c>
      <c r="H1392" s="9" t="s">
        <v>3</v>
      </c>
      <c r="I1392" s="16">
        <f t="shared" si="106"/>
        <v>339000.00000000006</v>
      </c>
    </row>
    <row r="1393" spans="1:9" ht="17.25">
      <c r="A1393">
        <f t="shared" si="107"/>
        <v>1392</v>
      </c>
      <c r="B1393">
        <v>323</v>
      </c>
      <c r="C1393" s="16">
        <v>0</v>
      </c>
      <c r="D1393">
        <f t="shared" si="104"/>
        <v>0</v>
      </c>
      <c r="E1393">
        <f t="shared" si="105"/>
        <v>323</v>
      </c>
      <c r="F1393">
        <v>0.2</v>
      </c>
      <c r="G1393" s="10">
        <f t="shared" si="103"/>
        <v>4.5776643990929706</v>
      </c>
      <c r="H1393" s="9" t="s">
        <v>3</v>
      </c>
      <c r="I1393" s="16">
        <f t="shared" si="106"/>
        <v>323000.00000000006</v>
      </c>
    </row>
    <row r="1394" spans="1:9" ht="17.25">
      <c r="A1394">
        <f t="shared" si="107"/>
        <v>1393</v>
      </c>
      <c r="B1394">
        <v>284</v>
      </c>
      <c r="C1394" s="16">
        <v>0</v>
      </c>
      <c r="D1394">
        <f t="shared" si="104"/>
        <v>0</v>
      </c>
      <c r="E1394">
        <f t="shared" si="105"/>
        <v>284</v>
      </c>
      <c r="F1394">
        <v>0.2</v>
      </c>
      <c r="G1394" s="10">
        <f t="shared" si="103"/>
        <v>4.024943310657596</v>
      </c>
      <c r="H1394" s="9" t="s">
        <v>3</v>
      </c>
      <c r="I1394" s="16">
        <f t="shared" si="106"/>
        <v>284000</v>
      </c>
    </row>
    <row r="1395" spans="1:9" ht="17.25">
      <c r="A1395">
        <f t="shared" si="107"/>
        <v>1394</v>
      </c>
      <c r="B1395">
        <v>257</v>
      </c>
      <c r="C1395" s="16">
        <v>0</v>
      </c>
      <c r="D1395">
        <f t="shared" si="104"/>
        <v>0</v>
      </c>
      <c r="E1395">
        <f t="shared" si="105"/>
        <v>257</v>
      </c>
      <c r="F1395">
        <v>0.2</v>
      </c>
      <c r="G1395" s="10">
        <f t="shared" si="103"/>
        <v>3.6422902494331066</v>
      </c>
      <c r="H1395" s="9" t="s">
        <v>3</v>
      </c>
      <c r="I1395" s="16">
        <f t="shared" si="106"/>
        <v>257000</v>
      </c>
    </row>
    <row r="1396" spans="1:9" ht="17.25">
      <c r="A1396">
        <f t="shared" si="107"/>
        <v>1395</v>
      </c>
      <c r="B1396">
        <v>237</v>
      </c>
      <c r="C1396" s="16">
        <v>0</v>
      </c>
      <c r="D1396">
        <f t="shared" si="104"/>
        <v>0</v>
      </c>
      <c r="E1396">
        <f t="shared" si="105"/>
        <v>237</v>
      </c>
      <c r="F1396">
        <v>0.2</v>
      </c>
      <c r="G1396" s="10">
        <f t="shared" si="103"/>
        <v>3.3588435374149661</v>
      </c>
      <c r="H1396" s="9" t="s">
        <v>3</v>
      </c>
      <c r="I1396" s="16">
        <f t="shared" si="106"/>
        <v>237000.00000000006</v>
      </c>
    </row>
    <row r="1397" spans="1:9" ht="17.25">
      <c r="A1397">
        <f t="shared" si="107"/>
        <v>1396</v>
      </c>
      <c r="B1397">
        <v>235</v>
      </c>
      <c r="C1397" s="16">
        <v>0</v>
      </c>
      <c r="D1397">
        <f t="shared" si="104"/>
        <v>0</v>
      </c>
      <c r="E1397">
        <f t="shared" si="105"/>
        <v>235</v>
      </c>
      <c r="F1397">
        <v>0.2</v>
      </c>
      <c r="G1397" s="10">
        <f t="shared" si="103"/>
        <v>3.3304988662131518</v>
      </c>
      <c r="H1397" s="9" t="s">
        <v>3</v>
      </c>
      <c r="I1397" s="16">
        <f t="shared" si="106"/>
        <v>234999.99999999997</v>
      </c>
    </row>
    <row r="1398" spans="1:9" ht="17.25">
      <c r="A1398">
        <f t="shared" si="107"/>
        <v>1397</v>
      </c>
      <c r="B1398">
        <v>229</v>
      </c>
      <c r="C1398" s="16">
        <v>0</v>
      </c>
      <c r="D1398">
        <f t="shared" si="104"/>
        <v>0</v>
      </c>
      <c r="E1398">
        <f t="shared" si="105"/>
        <v>229</v>
      </c>
      <c r="F1398">
        <v>0.2</v>
      </c>
      <c r="G1398" s="10">
        <f t="shared" si="103"/>
        <v>3.2454648526077099</v>
      </c>
      <c r="H1398" s="9" t="s">
        <v>3</v>
      </c>
      <c r="I1398" s="16">
        <f t="shared" si="106"/>
        <v>229000</v>
      </c>
    </row>
    <row r="1399" spans="1:9" ht="17.25">
      <c r="A1399">
        <f t="shared" si="107"/>
        <v>1398</v>
      </c>
      <c r="B1399">
        <v>275</v>
      </c>
      <c r="C1399" s="16">
        <v>3</v>
      </c>
      <c r="D1399">
        <f t="shared" si="104"/>
        <v>0.56999999999999995</v>
      </c>
      <c r="E1399">
        <f t="shared" si="105"/>
        <v>274.43</v>
      </c>
      <c r="F1399">
        <v>0.2</v>
      </c>
      <c r="G1399" s="10">
        <f t="shared" si="103"/>
        <v>3.889314058956916</v>
      </c>
      <c r="H1399" s="9" t="s">
        <v>3</v>
      </c>
      <c r="I1399" s="16">
        <f t="shared" si="106"/>
        <v>274430</v>
      </c>
    </row>
    <row r="1400" spans="1:9" ht="17.25">
      <c r="A1400">
        <f t="shared" si="107"/>
        <v>1399</v>
      </c>
      <c r="B1400">
        <v>257</v>
      </c>
      <c r="C1400" s="16">
        <v>96</v>
      </c>
      <c r="D1400">
        <f t="shared" si="104"/>
        <v>18.239999999999998</v>
      </c>
      <c r="E1400">
        <f t="shared" si="105"/>
        <v>238.76</v>
      </c>
      <c r="F1400">
        <v>0.2</v>
      </c>
      <c r="G1400" s="10">
        <f t="shared" si="103"/>
        <v>3.3837868480725621</v>
      </c>
      <c r="H1400" s="9" t="s">
        <v>3</v>
      </c>
      <c r="I1400" s="16">
        <f t="shared" si="106"/>
        <v>238760</v>
      </c>
    </row>
    <row r="1401" spans="1:9" ht="17.25">
      <c r="A1401">
        <f t="shared" si="107"/>
        <v>1400</v>
      </c>
      <c r="B1401">
        <v>257</v>
      </c>
      <c r="C1401" s="16">
        <v>331</v>
      </c>
      <c r="D1401">
        <f t="shared" si="104"/>
        <v>62.89</v>
      </c>
      <c r="E1401">
        <f t="shared" si="105"/>
        <v>194.11</v>
      </c>
      <c r="F1401">
        <v>0.2</v>
      </c>
      <c r="G1401" s="10">
        <f t="shared" si="103"/>
        <v>2.7509920634920637</v>
      </c>
      <c r="H1401" s="9" t="s">
        <v>3</v>
      </c>
      <c r="I1401" s="16">
        <f t="shared" si="106"/>
        <v>194110</v>
      </c>
    </row>
    <row r="1402" spans="1:9" ht="17.25">
      <c r="A1402">
        <f t="shared" si="107"/>
        <v>1401</v>
      </c>
      <c r="B1402">
        <v>257</v>
      </c>
      <c r="C1402" s="16">
        <v>571</v>
      </c>
      <c r="D1402">
        <f t="shared" si="104"/>
        <v>108.49</v>
      </c>
      <c r="E1402">
        <f t="shared" si="105"/>
        <v>148.51</v>
      </c>
      <c r="F1402">
        <v>0.2</v>
      </c>
      <c r="G1402" s="10">
        <f t="shared" si="103"/>
        <v>2.1047335600907031</v>
      </c>
      <c r="H1402" s="9" t="s">
        <v>3</v>
      </c>
      <c r="I1402" s="16">
        <f t="shared" si="106"/>
        <v>148510</v>
      </c>
    </row>
    <row r="1403" spans="1:9" ht="17.25">
      <c r="A1403">
        <f t="shared" si="107"/>
        <v>1402</v>
      </c>
      <c r="B1403">
        <v>257</v>
      </c>
      <c r="C1403" s="16">
        <v>689</v>
      </c>
      <c r="D1403">
        <f t="shared" si="104"/>
        <v>130.91</v>
      </c>
      <c r="E1403">
        <f t="shared" si="105"/>
        <v>126.09</v>
      </c>
      <c r="F1403">
        <v>0.2</v>
      </c>
      <c r="G1403" s="10">
        <f t="shared" si="103"/>
        <v>1.7869897959183674</v>
      </c>
      <c r="H1403" s="9" t="s">
        <v>3</v>
      </c>
      <c r="I1403" s="16">
        <f t="shared" si="106"/>
        <v>126090.00000000001</v>
      </c>
    </row>
    <row r="1404" spans="1:9" ht="17.25">
      <c r="A1404">
        <f t="shared" si="107"/>
        <v>1403</v>
      </c>
      <c r="B1404">
        <v>257</v>
      </c>
      <c r="C1404" s="16">
        <v>576</v>
      </c>
      <c r="D1404">
        <f t="shared" si="104"/>
        <v>109.44</v>
      </c>
      <c r="E1404">
        <f t="shared" si="105"/>
        <v>147.56</v>
      </c>
      <c r="F1404">
        <v>0.2</v>
      </c>
      <c r="G1404" s="10">
        <f t="shared" si="103"/>
        <v>2.0912698412698414</v>
      </c>
      <c r="H1404" s="9" t="s">
        <v>3</v>
      </c>
      <c r="I1404" s="16">
        <f t="shared" si="106"/>
        <v>147560.00000000003</v>
      </c>
    </row>
    <row r="1405" spans="1:9" ht="17.25">
      <c r="A1405">
        <f t="shared" si="107"/>
        <v>1404</v>
      </c>
      <c r="B1405">
        <v>257</v>
      </c>
      <c r="C1405" s="16">
        <v>458</v>
      </c>
      <c r="D1405">
        <f t="shared" si="104"/>
        <v>87.02</v>
      </c>
      <c r="E1405">
        <f t="shared" si="105"/>
        <v>169.98000000000002</v>
      </c>
      <c r="F1405">
        <v>0.2</v>
      </c>
      <c r="G1405" s="10">
        <f t="shared" si="103"/>
        <v>2.4090136054421771</v>
      </c>
      <c r="H1405" s="9" t="s">
        <v>3</v>
      </c>
      <c r="I1405" s="16">
        <f t="shared" si="106"/>
        <v>169980.00000000003</v>
      </c>
    </row>
    <row r="1406" spans="1:9" ht="17.25">
      <c r="A1406">
        <f t="shared" si="107"/>
        <v>1405</v>
      </c>
      <c r="B1406">
        <v>257</v>
      </c>
      <c r="C1406" s="16">
        <v>210</v>
      </c>
      <c r="D1406">
        <f t="shared" si="104"/>
        <v>39.9</v>
      </c>
      <c r="E1406">
        <f t="shared" si="105"/>
        <v>217.1</v>
      </c>
      <c r="F1406">
        <v>0.2</v>
      </c>
      <c r="G1406" s="10">
        <f t="shared" si="103"/>
        <v>3.076814058956916</v>
      </c>
      <c r="H1406" s="9" t="s">
        <v>3</v>
      </c>
      <c r="I1406" s="16">
        <f t="shared" si="106"/>
        <v>217100.00000000003</v>
      </c>
    </row>
    <row r="1407" spans="1:9" ht="17.25">
      <c r="A1407">
        <f t="shared" si="107"/>
        <v>1406</v>
      </c>
      <c r="B1407">
        <v>257</v>
      </c>
      <c r="C1407" s="16">
        <v>123</v>
      </c>
      <c r="D1407">
        <f t="shared" si="104"/>
        <v>23.37</v>
      </c>
      <c r="E1407">
        <f t="shared" si="105"/>
        <v>233.63</v>
      </c>
      <c r="F1407">
        <v>0.2</v>
      </c>
      <c r="G1407" s="10">
        <f t="shared" si="103"/>
        <v>3.3110827664399092</v>
      </c>
      <c r="H1407" s="9" t="s">
        <v>3</v>
      </c>
      <c r="I1407" s="16">
        <f t="shared" si="106"/>
        <v>233630</v>
      </c>
    </row>
    <row r="1408" spans="1:9" ht="17.25">
      <c r="A1408">
        <f t="shared" si="107"/>
        <v>1407</v>
      </c>
      <c r="B1408">
        <v>257</v>
      </c>
      <c r="C1408" s="16">
        <v>269</v>
      </c>
      <c r="D1408">
        <f t="shared" si="104"/>
        <v>51.11</v>
      </c>
      <c r="E1408">
        <f t="shared" si="105"/>
        <v>205.89</v>
      </c>
      <c r="F1408">
        <v>0.2</v>
      </c>
      <c r="G1408" s="10">
        <f t="shared" si="103"/>
        <v>2.9179421768707483</v>
      </c>
      <c r="H1408" s="9" t="s">
        <v>3</v>
      </c>
      <c r="I1408" s="16">
        <f t="shared" si="106"/>
        <v>205890.00000000003</v>
      </c>
    </row>
    <row r="1409" spans="1:9" ht="17.25">
      <c r="A1409">
        <f t="shared" si="107"/>
        <v>1408</v>
      </c>
      <c r="B1409">
        <v>257</v>
      </c>
      <c r="C1409" s="16">
        <v>289</v>
      </c>
      <c r="D1409">
        <f t="shared" si="104"/>
        <v>54.91</v>
      </c>
      <c r="E1409">
        <f t="shared" si="105"/>
        <v>202.09</v>
      </c>
      <c r="F1409">
        <v>0.2</v>
      </c>
      <c r="G1409" s="10">
        <f t="shared" si="103"/>
        <v>2.8640873015873014</v>
      </c>
      <c r="H1409" s="9" t="s">
        <v>3</v>
      </c>
      <c r="I1409" s="16">
        <f t="shared" si="106"/>
        <v>202090</v>
      </c>
    </row>
    <row r="1410" spans="1:9" ht="17.25">
      <c r="A1410">
        <f t="shared" si="107"/>
        <v>1409</v>
      </c>
      <c r="B1410">
        <v>257</v>
      </c>
      <c r="C1410" s="16">
        <v>143</v>
      </c>
      <c r="D1410">
        <f t="shared" si="104"/>
        <v>27.17</v>
      </c>
      <c r="E1410">
        <f t="shared" si="105"/>
        <v>229.82999999999998</v>
      </c>
      <c r="F1410">
        <v>0.2</v>
      </c>
      <c r="G1410" s="10">
        <f t="shared" ref="G1410:G1473" si="108">IF(D1410&gt;=B1410,0,(E1410*1000/(1000*9.8*10*0.72)))</f>
        <v>3.2572278911564623</v>
      </c>
      <c r="H1410" s="9" t="s">
        <v>3</v>
      </c>
      <c r="I1410" s="16">
        <f t="shared" si="106"/>
        <v>229829.99999999997</v>
      </c>
    </row>
    <row r="1411" spans="1:9" ht="17.25">
      <c r="A1411">
        <f t="shared" si="107"/>
        <v>1410</v>
      </c>
      <c r="B1411">
        <v>257</v>
      </c>
      <c r="C1411" s="16">
        <v>24</v>
      </c>
      <c r="D1411">
        <f t="shared" ref="D1411:D1474" si="109">C1411*200*95%/1000</f>
        <v>4.5599999999999996</v>
      </c>
      <c r="E1411">
        <f t="shared" ref="E1411:E1474" si="110">B1411-D1411</f>
        <v>252.44</v>
      </c>
      <c r="F1411">
        <v>0.2</v>
      </c>
      <c r="G1411" s="10">
        <f t="shared" si="108"/>
        <v>3.5776643990929706</v>
      </c>
      <c r="H1411" s="9" t="s">
        <v>3</v>
      </c>
      <c r="I1411" s="16">
        <f t="shared" ref="I1411:I1474" si="111">1000*G1411*9.8*10*0.72</f>
        <v>252440.00000000003</v>
      </c>
    </row>
    <row r="1412" spans="1:9" ht="17.25">
      <c r="A1412">
        <f t="shared" si="107"/>
        <v>1411</v>
      </c>
      <c r="B1412">
        <v>392</v>
      </c>
      <c r="C1412" s="16">
        <v>0</v>
      </c>
      <c r="D1412">
        <f t="shared" si="109"/>
        <v>0</v>
      </c>
      <c r="E1412">
        <f t="shared" si="110"/>
        <v>392</v>
      </c>
      <c r="F1412">
        <v>0.2</v>
      </c>
      <c r="G1412" s="10">
        <f t="shared" si="108"/>
        <v>5.5555555555555554</v>
      </c>
      <c r="H1412" s="9" t="s">
        <v>3</v>
      </c>
      <c r="I1412" s="16">
        <f t="shared" si="111"/>
        <v>392000</v>
      </c>
    </row>
    <row r="1413" spans="1:9" ht="17.25">
      <c r="A1413">
        <f t="shared" si="107"/>
        <v>1412</v>
      </c>
      <c r="B1413">
        <v>402</v>
      </c>
      <c r="C1413" s="16">
        <v>0</v>
      </c>
      <c r="D1413">
        <f t="shared" si="109"/>
        <v>0</v>
      </c>
      <c r="E1413">
        <f t="shared" si="110"/>
        <v>402</v>
      </c>
      <c r="F1413">
        <v>0.2</v>
      </c>
      <c r="G1413" s="10">
        <f t="shared" si="108"/>
        <v>5.6972789115646263</v>
      </c>
      <c r="H1413" s="9" t="s">
        <v>3</v>
      </c>
      <c r="I1413" s="16">
        <f t="shared" si="111"/>
        <v>402000.00000000012</v>
      </c>
    </row>
    <row r="1414" spans="1:9" ht="17.25">
      <c r="A1414">
        <f t="shared" si="107"/>
        <v>1413</v>
      </c>
      <c r="B1414">
        <v>376</v>
      </c>
      <c r="C1414" s="16">
        <v>0</v>
      </c>
      <c r="D1414">
        <f t="shared" si="109"/>
        <v>0</v>
      </c>
      <c r="E1414">
        <f t="shared" si="110"/>
        <v>376</v>
      </c>
      <c r="F1414">
        <v>0.2</v>
      </c>
      <c r="G1414" s="10">
        <f t="shared" si="108"/>
        <v>5.3287981859410429</v>
      </c>
      <c r="H1414" s="9" t="s">
        <v>3</v>
      </c>
      <c r="I1414" s="16">
        <f t="shared" si="111"/>
        <v>376000</v>
      </c>
    </row>
    <row r="1415" spans="1:9" ht="17.25">
      <c r="A1415">
        <f t="shared" si="107"/>
        <v>1414</v>
      </c>
      <c r="B1415">
        <v>356</v>
      </c>
      <c r="C1415" s="16">
        <v>0</v>
      </c>
      <c r="D1415">
        <f t="shared" si="109"/>
        <v>0</v>
      </c>
      <c r="E1415">
        <f t="shared" si="110"/>
        <v>356</v>
      </c>
      <c r="F1415">
        <v>0.2</v>
      </c>
      <c r="G1415" s="10">
        <f t="shared" si="108"/>
        <v>5.0453514739229028</v>
      </c>
      <c r="H1415" s="9" t="s">
        <v>3</v>
      </c>
      <c r="I1415" s="16">
        <f t="shared" si="111"/>
        <v>356000</v>
      </c>
    </row>
    <row r="1416" spans="1:9" ht="17.25">
      <c r="A1416">
        <f t="shared" si="107"/>
        <v>1415</v>
      </c>
      <c r="B1416">
        <v>339</v>
      </c>
      <c r="C1416" s="16">
        <v>0</v>
      </c>
      <c r="D1416">
        <f t="shared" si="109"/>
        <v>0</v>
      </c>
      <c r="E1416">
        <f t="shared" si="110"/>
        <v>339</v>
      </c>
      <c r="F1416">
        <v>0.2</v>
      </c>
      <c r="G1416" s="10">
        <f t="shared" si="108"/>
        <v>4.8044217687074831</v>
      </c>
      <c r="H1416" s="9" t="s">
        <v>3</v>
      </c>
      <c r="I1416" s="16">
        <f t="shared" si="111"/>
        <v>339000.00000000006</v>
      </c>
    </row>
    <row r="1417" spans="1:9" ht="17.25">
      <c r="A1417">
        <f t="shared" si="107"/>
        <v>1416</v>
      </c>
      <c r="B1417">
        <v>323</v>
      </c>
      <c r="C1417" s="16">
        <v>0</v>
      </c>
      <c r="D1417">
        <f t="shared" si="109"/>
        <v>0</v>
      </c>
      <c r="E1417">
        <f t="shared" si="110"/>
        <v>323</v>
      </c>
      <c r="F1417">
        <v>0.2</v>
      </c>
      <c r="G1417" s="10">
        <f t="shared" si="108"/>
        <v>4.5776643990929706</v>
      </c>
      <c r="H1417" s="9" t="s">
        <v>3</v>
      </c>
      <c r="I1417" s="16">
        <f t="shared" si="111"/>
        <v>323000.00000000006</v>
      </c>
    </row>
    <row r="1418" spans="1:9" ht="17.25">
      <c r="A1418">
        <f t="shared" si="107"/>
        <v>1417</v>
      </c>
      <c r="B1418">
        <v>284</v>
      </c>
      <c r="C1418" s="16">
        <v>0</v>
      </c>
      <c r="D1418">
        <f t="shared" si="109"/>
        <v>0</v>
      </c>
      <c r="E1418">
        <f t="shared" si="110"/>
        <v>284</v>
      </c>
      <c r="F1418">
        <v>0.2</v>
      </c>
      <c r="G1418" s="10">
        <f t="shared" si="108"/>
        <v>4.024943310657596</v>
      </c>
      <c r="H1418" s="9" t="s">
        <v>3</v>
      </c>
      <c r="I1418" s="16">
        <f t="shared" si="111"/>
        <v>284000</v>
      </c>
    </row>
    <row r="1419" spans="1:9" ht="17.25">
      <c r="A1419">
        <f t="shared" si="107"/>
        <v>1418</v>
      </c>
      <c r="B1419">
        <v>257</v>
      </c>
      <c r="C1419" s="16">
        <v>0</v>
      </c>
      <c r="D1419">
        <f t="shared" si="109"/>
        <v>0</v>
      </c>
      <c r="E1419">
        <f t="shared" si="110"/>
        <v>257</v>
      </c>
      <c r="F1419">
        <v>0.2</v>
      </c>
      <c r="G1419" s="10">
        <f t="shared" si="108"/>
        <v>3.6422902494331066</v>
      </c>
      <c r="H1419" s="9" t="s">
        <v>3</v>
      </c>
      <c r="I1419" s="16">
        <f t="shared" si="111"/>
        <v>257000</v>
      </c>
    </row>
    <row r="1420" spans="1:9" ht="17.25">
      <c r="A1420">
        <f t="shared" si="107"/>
        <v>1419</v>
      </c>
      <c r="B1420">
        <v>237</v>
      </c>
      <c r="C1420" s="16">
        <v>0</v>
      </c>
      <c r="D1420">
        <f t="shared" si="109"/>
        <v>0</v>
      </c>
      <c r="E1420">
        <f t="shared" si="110"/>
        <v>237</v>
      </c>
      <c r="F1420">
        <v>0.2</v>
      </c>
      <c r="G1420" s="10">
        <f t="shared" si="108"/>
        <v>3.3588435374149661</v>
      </c>
      <c r="H1420" s="9" t="s">
        <v>3</v>
      </c>
      <c r="I1420" s="16">
        <f t="shared" si="111"/>
        <v>237000.00000000006</v>
      </c>
    </row>
    <row r="1421" spans="1:9" ht="17.25">
      <c r="A1421">
        <f t="shared" si="107"/>
        <v>1420</v>
      </c>
      <c r="B1421">
        <v>235</v>
      </c>
      <c r="C1421" s="16">
        <v>0</v>
      </c>
      <c r="D1421">
        <f t="shared" si="109"/>
        <v>0</v>
      </c>
      <c r="E1421">
        <f t="shared" si="110"/>
        <v>235</v>
      </c>
      <c r="F1421">
        <v>0.2</v>
      </c>
      <c r="G1421" s="10">
        <f t="shared" si="108"/>
        <v>3.3304988662131518</v>
      </c>
      <c r="H1421" s="9" t="s">
        <v>3</v>
      </c>
      <c r="I1421" s="16">
        <f t="shared" si="111"/>
        <v>234999.99999999997</v>
      </c>
    </row>
    <row r="1422" spans="1:9" ht="17.25">
      <c r="A1422">
        <f t="shared" si="107"/>
        <v>1421</v>
      </c>
      <c r="B1422">
        <v>229</v>
      </c>
      <c r="C1422" s="16">
        <v>0</v>
      </c>
      <c r="D1422">
        <f t="shared" si="109"/>
        <v>0</v>
      </c>
      <c r="E1422">
        <f t="shared" si="110"/>
        <v>229</v>
      </c>
      <c r="F1422">
        <v>0.2</v>
      </c>
      <c r="G1422" s="10">
        <f t="shared" si="108"/>
        <v>3.2454648526077099</v>
      </c>
      <c r="H1422" s="9" t="s">
        <v>3</v>
      </c>
      <c r="I1422" s="16">
        <f t="shared" si="111"/>
        <v>229000</v>
      </c>
    </row>
    <row r="1423" spans="1:9" ht="17.25">
      <c r="A1423">
        <f t="shared" si="107"/>
        <v>1422</v>
      </c>
      <c r="B1423">
        <v>275</v>
      </c>
      <c r="C1423" s="16">
        <v>2</v>
      </c>
      <c r="D1423">
        <f t="shared" si="109"/>
        <v>0.38</v>
      </c>
      <c r="E1423">
        <f t="shared" si="110"/>
        <v>274.62</v>
      </c>
      <c r="F1423">
        <v>0.2</v>
      </c>
      <c r="G1423" s="10">
        <f t="shared" si="108"/>
        <v>3.8920068027210886</v>
      </c>
      <c r="H1423" s="9" t="s">
        <v>3</v>
      </c>
      <c r="I1423" s="16">
        <f t="shared" si="111"/>
        <v>274620.00000000006</v>
      </c>
    </row>
    <row r="1424" spans="1:9" ht="17.25">
      <c r="A1424">
        <f t="shared" si="107"/>
        <v>1423</v>
      </c>
      <c r="B1424">
        <v>257</v>
      </c>
      <c r="C1424" s="16">
        <v>137</v>
      </c>
      <c r="D1424">
        <f t="shared" si="109"/>
        <v>26.03</v>
      </c>
      <c r="E1424">
        <f t="shared" si="110"/>
        <v>230.97</v>
      </c>
      <c r="F1424">
        <v>0.2</v>
      </c>
      <c r="G1424" s="10">
        <f t="shared" si="108"/>
        <v>3.2733843537414966</v>
      </c>
      <c r="H1424" s="9" t="s">
        <v>3</v>
      </c>
      <c r="I1424" s="16">
        <f t="shared" si="111"/>
        <v>230970</v>
      </c>
    </row>
    <row r="1425" spans="1:9" ht="17.25">
      <c r="A1425">
        <f t="shared" si="107"/>
        <v>1424</v>
      </c>
      <c r="B1425">
        <v>257</v>
      </c>
      <c r="C1425" s="16">
        <v>394</v>
      </c>
      <c r="D1425">
        <f t="shared" si="109"/>
        <v>74.86</v>
      </c>
      <c r="E1425">
        <f t="shared" si="110"/>
        <v>182.14</v>
      </c>
      <c r="F1425">
        <v>0.2</v>
      </c>
      <c r="G1425" s="10">
        <f t="shared" si="108"/>
        <v>2.5813492063492065</v>
      </c>
      <c r="H1425" s="9" t="s">
        <v>3</v>
      </c>
      <c r="I1425" s="16">
        <f t="shared" si="111"/>
        <v>182140</v>
      </c>
    </row>
    <row r="1426" spans="1:9" ht="17.25">
      <c r="A1426">
        <f t="shared" si="107"/>
        <v>1425</v>
      </c>
      <c r="B1426">
        <v>257</v>
      </c>
      <c r="C1426" s="16">
        <v>604</v>
      </c>
      <c r="D1426">
        <f t="shared" si="109"/>
        <v>114.76</v>
      </c>
      <c r="E1426">
        <f t="shared" si="110"/>
        <v>142.24</v>
      </c>
      <c r="F1426">
        <v>0.2</v>
      </c>
      <c r="G1426" s="10">
        <f t="shared" si="108"/>
        <v>2.0158730158730158</v>
      </c>
      <c r="H1426" s="9" t="s">
        <v>3</v>
      </c>
      <c r="I1426" s="16">
        <f t="shared" si="111"/>
        <v>142240.00000000003</v>
      </c>
    </row>
    <row r="1427" spans="1:9" ht="17.25">
      <c r="A1427">
        <f t="shared" si="107"/>
        <v>1426</v>
      </c>
      <c r="B1427">
        <v>257</v>
      </c>
      <c r="C1427" s="16">
        <v>710</v>
      </c>
      <c r="D1427">
        <f t="shared" si="109"/>
        <v>134.9</v>
      </c>
      <c r="E1427">
        <f t="shared" si="110"/>
        <v>122.1</v>
      </c>
      <c r="F1427">
        <v>0.2</v>
      </c>
      <c r="G1427" s="10">
        <f t="shared" si="108"/>
        <v>1.7304421768707483</v>
      </c>
      <c r="H1427" s="9" t="s">
        <v>3</v>
      </c>
      <c r="I1427" s="16">
        <f t="shared" si="111"/>
        <v>122099.99999999999</v>
      </c>
    </row>
    <row r="1428" spans="1:9" ht="17.25">
      <c r="A1428">
        <f t="shared" si="107"/>
        <v>1427</v>
      </c>
      <c r="B1428">
        <v>257</v>
      </c>
      <c r="C1428" s="16">
        <v>669</v>
      </c>
      <c r="D1428">
        <f t="shared" si="109"/>
        <v>127.11</v>
      </c>
      <c r="E1428">
        <f t="shared" si="110"/>
        <v>129.88999999999999</v>
      </c>
      <c r="F1428">
        <v>0.2</v>
      </c>
      <c r="G1428" s="10">
        <f t="shared" si="108"/>
        <v>1.8408446712018138</v>
      </c>
      <c r="H1428" s="9" t="s">
        <v>3</v>
      </c>
      <c r="I1428" s="16">
        <f t="shared" si="111"/>
        <v>129890</v>
      </c>
    </row>
    <row r="1429" spans="1:9" ht="17.25">
      <c r="A1429">
        <f t="shared" si="107"/>
        <v>1428</v>
      </c>
      <c r="B1429">
        <v>257</v>
      </c>
      <c r="C1429" s="16">
        <v>751</v>
      </c>
      <c r="D1429">
        <f t="shared" si="109"/>
        <v>142.69</v>
      </c>
      <c r="E1429">
        <f t="shared" si="110"/>
        <v>114.31</v>
      </c>
      <c r="F1429">
        <v>0.2</v>
      </c>
      <c r="G1429" s="10">
        <f t="shared" si="108"/>
        <v>1.6200396825396826</v>
      </c>
      <c r="H1429" s="9" t="s">
        <v>3</v>
      </c>
      <c r="I1429" s="16">
        <f t="shared" si="111"/>
        <v>114310.00000000001</v>
      </c>
    </row>
    <row r="1430" spans="1:9" ht="17.25">
      <c r="A1430">
        <f t="shared" si="107"/>
        <v>1429</v>
      </c>
      <c r="B1430">
        <v>257</v>
      </c>
      <c r="C1430" s="16">
        <v>675</v>
      </c>
      <c r="D1430">
        <f t="shared" si="109"/>
        <v>128.25</v>
      </c>
      <c r="E1430">
        <f t="shared" si="110"/>
        <v>128.75</v>
      </c>
      <c r="F1430">
        <v>0.2</v>
      </c>
      <c r="G1430" s="10">
        <f t="shared" si="108"/>
        <v>1.8246882086167799</v>
      </c>
      <c r="H1430" s="9" t="s">
        <v>3</v>
      </c>
      <c r="I1430" s="16">
        <f t="shared" si="111"/>
        <v>128749.99999999999</v>
      </c>
    </row>
    <row r="1431" spans="1:9" ht="17.25">
      <c r="A1431">
        <f t="shared" si="107"/>
        <v>1430</v>
      </c>
      <c r="B1431">
        <v>257</v>
      </c>
      <c r="C1431" s="16">
        <v>222</v>
      </c>
      <c r="D1431">
        <f t="shared" si="109"/>
        <v>42.18</v>
      </c>
      <c r="E1431">
        <f t="shared" si="110"/>
        <v>214.82</v>
      </c>
      <c r="F1431">
        <v>0.2</v>
      </c>
      <c r="G1431" s="10">
        <f t="shared" si="108"/>
        <v>3.0445011337868482</v>
      </c>
      <c r="H1431" s="9" t="s">
        <v>3</v>
      </c>
      <c r="I1431" s="16">
        <f t="shared" si="111"/>
        <v>214820</v>
      </c>
    </row>
    <row r="1432" spans="1:9" ht="17.25">
      <c r="A1432">
        <f t="shared" si="107"/>
        <v>1431</v>
      </c>
      <c r="B1432">
        <v>257</v>
      </c>
      <c r="C1432" s="16">
        <v>302</v>
      </c>
      <c r="D1432">
        <f t="shared" si="109"/>
        <v>57.38</v>
      </c>
      <c r="E1432">
        <f t="shared" si="110"/>
        <v>199.62</v>
      </c>
      <c r="F1432">
        <v>0.2</v>
      </c>
      <c r="G1432" s="10">
        <f t="shared" si="108"/>
        <v>2.829081632653061</v>
      </c>
      <c r="H1432" s="9" t="s">
        <v>3</v>
      </c>
      <c r="I1432" s="16">
        <f t="shared" si="111"/>
        <v>199620.00000000003</v>
      </c>
    </row>
    <row r="1433" spans="1:9" ht="17.25">
      <c r="A1433">
        <f t="shared" si="107"/>
        <v>1432</v>
      </c>
      <c r="B1433">
        <v>257</v>
      </c>
      <c r="C1433" s="16">
        <v>242</v>
      </c>
      <c r="D1433">
        <f t="shared" si="109"/>
        <v>45.98</v>
      </c>
      <c r="E1433">
        <f t="shared" si="110"/>
        <v>211.02</v>
      </c>
      <c r="F1433">
        <v>0.2</v>
      </c>
      <c r="G1433" s="10">
        <f t="shared" si="108"/>
        <v>2.9906462585034013</v>
      </c>
      <c r="H1433" s="9" t="s">
        <v>3</v>
      </c>
      <c r="I1433" s="16">
        <f t="shared" si="111"/>
        <v>211020.00000000003</v>
      </c>
    </row>
    <row r="1434" spans="1:9" ht="17.25">
      <c r="A1434">
        <f t="shared" si="107"/>
        <v>1433</v>
      </c>
      <c r="B1434">
        <v>257</v>
      </c>
      <c r="C1434" s="16">
        <v>161</v>
      </c>
      <c r="D1434">
        <f t="shared" si="109"/>
        <v>30.59</v>
      </c>
      <c r="E1434">
        <f t="shared" si="110"/>
        <v>226.41</v>
      </c>
      <c r="F1434">
        <v>0.2</v>
      </c>
      <c r="G1434" s="10">
        <f t="shared" si="108"/>
        <v>3.2087585034013606</v>
      </c>
      <c r="H1434" s="9" t="s">
        <v>3</v>
      </c>
      <c r="I1434" s="16">
        <f t="shared" si="111"/>
        <v>226410.00000000003</v>
      </c>
    </row>
    <row r="1435" spans="1:9" ht="17.25">
      <c r="A1435">
        <f t="shared" si="107"/>
        <v>1434</v>
      </c>
      <c r="B1435">
        <v>257</v>
      </c>
      <c r="C1435" s="16">
        <v>21</v>
      </c>
      <c r="D1435">
        <f t="shared" si="109"/>
        <v>3.99</v>
      </c>
      <c r="E1435">
        <f t="shared" si="110"/>
        <v>253.01</v>
      </c>
      <c r="F1435">
        <v>0.2</v>
      </c>
      <c r="G1435" s="10">
        <f t="shared" si="108"/>
        <v>3.5857426303854876</v>
      </c>
      <c r="H1435" s="9" t="s">
        <v>3</v>
      </c>
      <c r="I1435" s="16">
        <f t="shared" si="111"/>
        <v>253010</v>
      </c>
    </row>
    <row r="1436" spans="1:9" ht="17.25">
      <c r="A1436">
        <f t="shared" si="107"/>
        <v>1435</v>
      </c>
      <c r="B1436">
        <v>392</v>
      </c>
      <c r="C1436" s="16">
        <v>0</v>
      </c>
      <c r="D1436">
        <f t="shared" si="109"/>
        <v>0</v>
      </c>
      <c r="E1436">
        <f t="shared" si="110"/>
        <v>392</v>
      </c>
      <c r="F1436">
        <v>0.2</v>
      </c>
      <c r="G1436" s="10">
        <f t="shared" si="108"/>
        <v>5.5555555555555554</v>
      </c>
      <c r="H1436" s="9" t="s">
        <v>3</v>
      </c>
      <c r="I1436" s="16">
        <f t="shared" si="111"/>
        <v>392000</v>
      </c>
    </row>
    <row r="1437" spans="1:9" ht="17.25">
      <c r="A1437">
        <f t="shared" si="107"/>
        <v>1436</v>
      </c>
      <c r="B1437">
        <v>402</v>
      </c>
      <c r="C1437" s="16">
        <v>0</v>
      </c>
      <c r="D1437">
        <f t="shared" si="109"/>
        <v>0</v>
      </c>
      <c r="E1437">
        <f t="shared" si="110"/>
        <v>402</v>
      </c>
      <c r="F1437">
        <v>0.2</v>
      </c>
      <c r="G1437" s="10">
        <f t="shared" si="108"/>
        <v>5.6972789115646263</v>
      </c>
      <c r="H1437" s="9" t="s">
        <v>3</v>
      </c>
      <c r="I1437" s="16">
        <f t="shared" si="111"/>
        <v>402000.00000000012</v>
      </c>
    </row>
    <row r="1438" spans="1:9" ht="17.25">
      <c r="A1438">
        <f t="shared" si="107"/>
        <v>1437</v>
      </c>
      <c r="B1438">
        <v>376</v>
      </c>
      <c r="C1438" s="16">
        <v>0</v>
      </c>
      <c r="D1438">
        <f t="shared" si="109"/>
        <v>0</v>
      </c>
      <c r="E1438">
        <f t="shared" si="110"/>
        <v>376</v>
      </c>
      <c r="F1438">
        <v>0.2</v>
      </c>
      <c r="G1438" s="10">
        <f t="shared" si="108"/>
        <v>5.3287981859410429</v>
      </c>
      <c r="H1438" s="9" t="s">
        <v>3</v>
      </c>
      <c r="I1438" s="16">
        <f t="shared" si="111"/>
        <v>376000</v>
      </c>
    </row>
    <row r="1439" spans="1:9" ht="17.25">
      <c r="A1439">
        <f t="shared" si="107"/>
        <v>1438</v>
      </c>
      <c r="B1439">
        <v>356</v>
      </c>
      <c r="C1439" s="16">
        <v>0</v>
      </c>
      <c r="D1439">
        <f t="shared" si="109"/>
        <v>0</v>
      </c>
      <c r="E1439">
        <f t="shared" si="110"/>
        <v>356</v>
      </c>
      <c r="F1439">
        <v>0.2</v>
      </c>
      <c r="G1439" s="10">
        <f t="shared" si="108"/>
        <v>5.0453514739229028</v>
      </c>
      <c r="H1439" s="9" t="s">
        <v>3</v>
      </c>
      <c r="I1439" s="16">
        <f t="shared" si="111"/>
        <v>356000</v>
      </c>
    </row>
    <row r="1440" spans="1:9" ht="17.25">
      <c r="A1440">
        <f t="shared" si="107"/>
        <v>1439</v>
      </c>
      <c r="B1440">
        <v>339</v>
      </c>
      <c r="C1440" s="16">
        <v>0</v>
      </c>
      <c r="D1440">
        <f t="shared" si="109"/>
        <v>0</v>
      </c>
      <c r="E1440">
        <f t="shared" si="110"/>
        <v>339</v>
      </c>
      <c r="F1440">
        <v>0.2</v>
      </c>
      <c r="G1440" s="10">
        <f t="shared" si="108"/>
        <v>4.8044217687074831</v>
      </c>
      <c r="H1440" s="9" t="s">
        <v>3</v>
      </c>
      <c r="I1440" s="16">
        <f t="shared" si="111"/>
        <v>339000.00000000006</v>
      </c>
    </row>
    <row r="1441" spans="1:9" ht="17.25">
      <c r="A1441">
        <f t="shared" si="107"/>
        <v>1440</v>
      </c>
      <c r="B1441">
        <v>323</v>
      </c>
      <c r="C1441" s="16">
        <v>0</v>
      </c>
      <c r="D1441">
        <f t="shared" si="109"/>
        <v>0</v>
      </c>
      <c r="E1441">
        <f t="shared" si="110"/>
        <v>323</v>
      </c>
      <c r="F1441">
        <v>0.2</v>
      </c>
      <c r="G1441" s="10">
        <f t="shared" si="108"/>
        <v>4.5776643990929706</v>
      </c>
      <c r="H1441" s="9" t="s">
        <v>3</v>
      </c>
      <c r="I1441" s="16">
        <f t="shared" si="111"/>
        <v>323000.00000000006</v>
      </c>
    </row>
    <row r="1442" spans="1:9" ht="17.25">
      <c r="A1442">
        <f t="shared" si="107"/>
        <v>1441</v>
      </c>
      <c r="B1442">
        <v>284</v>
      </c>
      <c r="C1442" s="16">
        <v>0</v>
      </c>
      <c r="D1442">
        <f t="shared" si="109"/>
        <v>0</v>
      </c>
      <c r="E1442">
        <f t="shared" si="110"/>
        <v>284</v>
      </c>
      <c r="F1442">
        <v>0.2</v>
      </c>
      <c r="G1442" s="10">
        <f t="shared" si="108"/>
        <v>4.024943310657596</v>
      </c>
      <c r="H1442" s="9" t="s">
        <v>3</v>
      </c>
      <c r="I1442" s="16">
        <f t="shared" si="111"/>
        <v>284000</v>
      </c>
    </row>
    <row r="1443" spans="1:9" ht="17.25">
      <c r="A1443">
        <f t="shared" si="107"/>
        <v>1442</v>
      </c>
      <c r="B1443">
        <v>257</v>
      </c>
      <c r="C1443" s="16">
        <v>0</v>
      </c>
      <c r="D1443">
        <f t="shared" si="109"/>
        <v>0</v>
      </c>
      <c r="E1443">
        <f t="shared" si="110"/>
        <v>257</v>
      </c>
      <c r="F1443">
        <v>0.2</v>
      </c>
      <c r="G1443" s="10">
        <f t="shared" si="108"/>
        <v>3.6422902494331066</v>
      </c>
      <c r="H1443" s="9" t="s">
        <v>3</v>
      </c>
      <c r="I1443" s="16">
        <f t="shared" si="111"/>
        <v>257000</v>
      </c>
    </row>
    <row r="1444" spans="1:9" ht="17.25">
      <c r="A1444">
        <f t="shared" si="107"/>
        <v>1443</v>
      </c>
      <c r="B1444">
        <v>237</v>
      </c>
      <c r="C1444" s="16">
        <v>0</v>
      </c>
      <c r="D1444">
        <f t="shared" si="109"/>
        <v>0</v>
      </c>
      <c r="E1444">
        <f t="shared" si="110"/>
        <v>237</v>
      </c>
      <c r="F1444">
        <v>0.2</v>
      </c>
      <c r="G1444" s="10">
        <f t="shared" si="108"/>
        <v>3.3588435374149661</v>
      </c>
      <c r="H1444" s="9" t="s">
        <v>3</v>
      </c>
      <c r="I1444" s="16">
        <f t="shared" si="111"/>
        <v>237000.00000000006</v>
      </c>
    </row>
    <row r="1445" spans="1:9" ht="17.25">
      <c r="A1445">
        <f t="shared" si="107"/>
        <v>1444</v>
      </c>
      <c r="B1445">
        <v>235</v>
      </c>
      <c r="C1445" s="16">
        <v>0</v>
      </c>
      <c r="D1445">
        <f t="shared" si="109"/>
        <v>0</v>
      </c>
      <c r="E1445">
        <f t="shared" si="110"/>
        <v>235</v>
      </c>
      <c r="F1445">
        <v>0.2</v>
      </c>
      <c r="G1445" s="10">
        <f t="shared" si="108"/>
        <v>3.3304988662131518</v>
      </c>
      <c r="H1445" s="9" t="s">
        <v>3</v>
      </c>
      <c r="I1445" s="16">
        <f t="shared" si="111"/>
        <v>234999.99999999997</v>
      </c>
    </row>
    <row r="1446" spans="1:9" ht="17.25">
      <c r="A1446">
        <f t="shared" si="107"/>
        <v>1445</v>
      </c>
      <c r="B1446">
        <v>229</v>
      </c>
      <c r="C1446" s="16">
        <v>0</v>
      </c>
      <c r="D1446">
        <f t="shared" si="109"/>
        <v>0</v>
      </c>
      <c r="E1446">
        <f t="shared" si="110"/>
        <v>229</v>
      </c>
      <c r="F1446">
        <v>0.2</v>
      </c>
      <c r="G1446" s="10">
        <f t="shared" si="108"/>
        <v>3.2454648526077099</v>
      </c>
      <c r="H1446" s="9" t="s">
        <v>3</v>
      </c>
      <c r="I1446" s="16">
        <f t="shared" si="111"/>
        <v>229000</v>
      </c>
    </row>
    <row r="1447" spans="1:9" ht="17.25">
      <c r="A1447">
        <f t="shared" si="107"/>
        <v>1446</v>
      </c>
      <c r="B1447">
        <v>275</v>
      </c>
      <c r="C1447" s="16">
        <v>3</v>
      </c>
      <c r="D1447">
        <f t="shared" si="109"/>
        <v>0.56999999999999995</v>
      </c>
      <c r="E1447">
        <f t="shared" si="110"/>
        <v>274.43</v>
      </c>
      <c r="F1447">
        <v>0.2</v>
      </c>
      <c r="G1447" s="10">
        <f t="shared" si="108"/>
        <v>3.889314058956916</v>
      </c>
      <c r="H1447" s="9" t="s">
        <v>3</v>
      </c>
      <c r="I1447" s="16">
        <f t="shared" si="111"/>
        <v>274430</v>
      </c>
    </row>
    <row r="1448" spans="1:9" ht="17.25">
      <c r="A1448">
        <f t="shared" si="107"/>
        <v>1447</v>
      </c>
      <c r="B1448">
        <v>257</v>
      </c>
      <c r="C1448" s="16">
        <v>81</v>
      </c>
      <c r="D1448">
        <f t="shared" si="109"/>
        <v>15.39</v>
      </c>
      <c r="E1448">
        <f t="shared" si="110"/>
        <v>241.61</v>
      </c>
      <c r="F1448">
        <v>0.2</v>
      </c>
      <c r="G1448" s="10">
        <f t="shared" si="108"/>
        <v>3.4241780045351473</v>
      </c>
      <c r="H1448" s="9" t="s">
        <v>3</v>
      </c>
      <c r="I1448" s="16">
        <f t="shared" si="111"/>
        <v>241610</v>
      </c>
    </row>
    <row r="1449" spans="1:9" ht="17.25">
      <c r="A1449">
        <f t="shared" si="107"/>
        <v>1448</v>
      </c>
      <c r="B1449">
        <v>257</v>
      </c>
      <c r="C1449" s="16">
        <v>279</v>
      </c>
      <c r="D1449">
        <f t="shared" si="109"/>
        <v>53.01</v>
      </c>
      <c r="E1449">
        <f t="shared" si="110"/>
        <v>203.99</v>
      </c>
      <c r="F1449">
        <v>0.2</v>
      </c>
      <c r="G1449" s="10">
        <f t="shared" si="108"/>
        <v>2.8910147392290249</v>
      </c>
      <c r="H1449" s="9" t="s">
        <v>3</v>
      </c>
      <c r="I1449" s="16">
        <f t="shared" si="111"/>
        <v>203990.00000000003</v>
      </c>
    </row>
    <row r="1450" spans="1:9" ht="17.25">
      <c r="A1450">
        <f t="shared" si="107"/>
        <v>1449</v>
      </c>
      <c r="B1450">
        <v>257</v>
      </c>
      <c r="C1450" s="16">
        <v>494</v>
      </c>
      <c r="D1450">
        <f t="shared" si="109"/>
        <v>93.86</v>
      </c>
      <c r="E1450">
        <f t="shared" si="110"/>
        <v>163.13999999999999</v>
      </c>
      <c r="F1450">
        <v>0.2</v>
      </c>
      <c r="G1450" s="10">
        <f t="shared" si="108"/>
        <v>2.3120748299319729</v>
      </c>
      <c r="H1450" s="9" t="s">
        <v>3</v>
      </c>
      <c r="I1450" s="16">
        <f t="shared" si="111"/>
        <v>163140.00000000003</v>
      </c>
    </row>
    <row r="1451" spans="1:9" ht="17.25">
      <c r="A1451">
        <f t="shared" ref="A1451:A1514" si="112">A1450+1</f>
        <v>1450</v>
      </c>
      <c r="B1451">
        <v>257</v>
      </c>
      <c r="C1451" s="16">
        <v>615</v>
      </c>
      <c r="D1451">
        <f t="shared" si="109"/>
        <v>116.85</v>
      </c>
      <c r="E1451">
        <f t="shared" si="110"/>
        <v>140.15</v>
      </c>
      <c r="F1451">
        <v>0.2</v>
      </c>
      <c r="G1451" s="10">
        <f t="shared" si="108"/>
        <v>1.9862528344671202</v>
      </c>
      <c r="H1451" s="9" t="s">
        <v>3</v>
      </c>
      <c r="I1451" s="16">
        <f t="shared" si="111"/>
        <v>140150.00000000003</v>
      </c>
    </row>
    <row r="1452" spans="1:9" ht="17.25">
      <c r="A1452">
        <f t="shared" si="112"/>
        <v>1451</v>
      </c>
      <c r="B1452">
        <v>257</v>
      </c>
      <c r="C1452" s="16">
        <v>545</v>
      </c>
      <c r="D1452">
        <f t="shared" si="109"/>
        <v>103.55</v>
      </c>
      <c r="E1452">
        <f t="shared" si="110"/>
        <v>153.44999999999999</v>
      </c>
      <c r="F1452">
        <v>0.2</v>
      </c>
      <c r="G1452" s="10">
        <f t="shared" si="108"/>
        <v>2.1747448979591835</v>
      </c>
      <c r="H1452" s="9" t="s">
        <v>3</v>
      </c>
      <c r="I1452" s="16">
        <f t="shared" si="111"/>
        <v>153450</v>
      </c>
    </row>
    <row r="1453" spans="1:9" ht="17.25">
      <c r="A1453">
        <f t="shared" si="112"/>
        <v>1452</v>
      </c>
      <c r="B1453">
        <v>257</v>
      </c>
      <c r="C1453" s="16">
        <v>456</v>
      </c>
      <c r="D1453">
        <f t="shared" si="109"/>
        <v>86.64</v>
      </c>
      <c r="E1453">
        <f t="shared" si="110"/>
        <v>170.36</v>
      </c>
      <c r="F1453">
        <v>0.2</v>
      </c>
      <c r="G1453" s="10">
        <f t="shared" si="108"/>
        <v>2.4143990929705215</v>
      </c>
      <c r="H1453" s="9" t="s">
        <v>3</v>
      </c>
      <c r="I1453" s="16">
        <f t="shared" si="111"/>
        <v>170360</v>
      </c>
    </row>
    <row r="1454" spans="1:9" ht="17.25">
      <c r="A1454">
        <f t="shared" si="112"/>
        <v>1453</v>
      </c>
      <c r="B1454">
        <v>257</v>
      </c>
      <c r="C1454" s="16">
        <v>427</v>
      </c>
      <c r="D1454">
        <f t="shared" si="109"/>
        <v>81.13</v>
      </c>
      <c r="E1454">
        <f t="shared" si="110"/>
        <v>175.87</v>
      </c>
      <c r="F1454">
        <v>0.2</v>
      </c>
      <c r="G1454" s="10">
        <f t="shared" si="108"/>
        <v>2.4924886621315192</v>
      </c>
      <c r="H1454" s="9" t="s">
        <v>3</v>
      </c>
      <c r="I1454" s="16">
        <f t="shared" si="111"/>
        <v>175869.99999999997</v>
      </c>
    </row>
    <row r="1455" spans="1:9" ht="17.25">
      <c r="A1455">
        <f t="shared" si="112"/>
        <v>1454</v>
      </c>
      <c r="B1455">
        <v>257</v>
      </c>
      <c r="C1455" s="16">
        <v>443</v>
      </c>
      <c r="D1455">
        <f t="shared" si="109"/>
        <v>84.17</v>
      </c>
      <c r="E1455">
        <f t="shared" si="110"/>
        <v>172.82999999999998</v>
      </c>
      <c r="F1455">
        <v>0.2</v>
      </c>
      <c r="G1455" s="10">
        <f t="shared" si="108"/>
        <v>2.4494047619047614</v>
      </c>
      <c r="H1455" s="9" t="s">
        <v>3</v>
      </c>
      <c r="I1455" s="16">
        <f t="shared" si="111"/>
        <v>172829.99999999997</v>
      </c>
    </row>
    <row r="1456" spans="1:9" ht="17.25">
      <c r="A1456">
        <f t="shared" si="112"/>
        <v>1455</v>
      </c>
      <c r="B1456">
        <v>257</v>
      </c>
      <c r="C1456" s="16">
        <v>458</v>
      </c>
      <c r="D1456">
        <f t="shared" si="109"/>
        <v>87.02</v>
      </c>
      <c r="E1456">
        <f t="shared" si="110"/>
        <v>169.98000000000002</v>
      </c>
      <c r="F1456">
        <v>0.2</v>
      </c>
      <c r="G1456" s="10">
        <f t="shared" si="108"/>
        <v>2.4090136054421771</v>
      </c>
      <c r="H1456" s="9" t="s">
        <v>3</v>
      </c>
      <c r="I1456" s="16">
        <f t="shared" si="111"/>
        <v>169980.00000000003</v>
      </c>
    </row>
    <row r="1457" spans="1:9" ht="17.25">
      <c r="A1457">
        <f t="shared" si="112"/>
        <v>1456</v>
      </c>
      <c r="B1457">
        <v>257</v>
      </c>
      <c r="C1457" s="16">
        <v>26</v>
      </c>
      <c r="D1457">
        <f t="shared" si="109"/>
        <v>4.9400000000000004</v>
      </c>
      <c r="E1457">
        <f t="shared" si="110"/>
        <v>252.06</v>
      </c>
      <c r="F1457">
        <v>0.2</v>
      </c>
      <c r="G1457" s="10">
        <f t="shared" si="108"/>
        <v>3.5722789115646258</v>
      </c>
      <c r="H1457" s="9" t="s">
        <v>3</v>
      </c>
      <c r="I1457" s="16">
        <f t="shared" si="111"/>
        <v>252060.00000000003</v>
      </c>
    </row>
    <row r="1458" spans="1:9" ht="17.25">
      <c r="A1458">
        <f t="shared" si="112"/>
        <v>1457</v>
      </c>
      <c r="B1458">
        <v>257</v>
      </c>
      <c r="C1458" s="16">
        <v>17</v>
      </c>
      <c r="D1458">
        <f t="shared" si="109"/>
        <v>3.23</v>
      </c>
      <c r="E1458">
        <f t="shared" si="110"/>
        <v>253.77</v>
      </c>
      <c r="F1458">
        <v>0.2</v>
      </c>
      <c r="G1458" s="10">
        <f t="shared" si="108"/>
        <v>3.5965136054421767</v>
      </c>
      <c r="H1458" s="9" t="s">
        <v>3</v>
      </c>
      <c r="I1458" s="16">
        <f t="shared" si="111"/>
        <v>253770.00000000003</v>
      </c>
    </row>
    <row r="1459" spans="1:9" ht="17.25">
      <c r="A1459">
        <f t="shared" si="112"/>
        <v>1458</v>
      </c>
      <c r="B1459">
        <v>257</v>
      </c>
      <c r="C1459" s="16">
        <v>9</v>
      </c>
      <c r="D1459">
        <f t="shared" si="109"/>
        <v>1.71</v>
      </c>
      <c r="E1459">
        <f t="shared" si="110"/>
        <v>255.29</v>
      </c>
      <c r="F1459">
        <v>0.2</v>
      </c>
      <c r="G1459" s="10">
        <f t="shared" si="108"/>
        <v>3.6180555555555554</v>
      </c>
      <c r="H1459" s="9" t="s">
        <v>3</v>
      </c>
      <c r="I1459" s="16">
        <f t="shared" si="111"/>
        <v>255290</v>
      </c>
    </row>
    <row r="1460" spans="1:9" ht="17.25">
      <c r="A1460">
        <f t="shared" si="112"/>
        <v>1459</v>
      </c>
      <c r="B1460">
        <v>392</v>
      </c>
      <c r="C1460" s="16">
        <v>0</v>
      </c>
      <c r="D1460">
        <f t="shared" si="109"/>
        <v>0</v>
      </c>
      <c r="E1460">
        <f t="shared" si="110"/>
        <v>392</v>
      </c>
      <c r="F1460">
        <v>0.2</v>
      </c>
      <c r="G1460" s="10">
        <f t="shared" si="108"/>
        <v>5.5555555555555554</v>
      </c>
      <c r="H1460" s="9" t="s">
        <v>3</v>
      </c>
      <c r="I1460" s="16">
        <f t="shared" si="111"/>
        <v>392000</v>
      </c>
    </row>
    <row r="1461" spans="1:9" ht="17.25">
      <c r="A1461">
        <f t="shared" si="112"/>
        <v>1460</v>
      </c>
      <c r="B1461">
        <v>402</v>
      </c>
      <c r="C1461" s="16">
        <v>0</v>
      </c>
      <c r="D1461">
        <f t="shared" si="109"/>
        <v>0</v>
      </c>
      <c r="E1461">
        <f t="shared" si="110"/>
        <v>402</v>
      </c>
      <c r="F1461">
        <v>0.2</v>
      </c>
      <c r="G1461" s="10">
        <f t="shared" si="108"/>
        <v>5.6972789115646263</v>
      </c>
      <c r="H1461" s="9" t="s">
        <v>3</v>
      </c>
      <c r="I1461" s="16">
        <f t="shared" si="111"/>
        <v>402000.00000000012</v>
      </c>
    </row>
    <row r="1462" spans="1:9" ht="17.25">
      <c r="A1462">
        <f t="shared" si="112"/>
        <v>1461</v>
      </c>
      <c r="B1462">
        <v>376</v>
      </c>
      <c r="C1462" s="16">
        <v>0</v>
      </c>
      <c r="D1462">
        <f t="shared" si="109"/>
        <v>0</v>
      </c>
      <c r="E1462">
        <f t="shared" si="110"/>
        <v>376</v>
      </c>
      <c r="F1462">
        <v>0.2</v>
      </c>
      <c r="G1462" s="10">
        <f t="shared" si="108"/>
        <v>5.3287981859410429</v>
      </c>
      <c r="H1462" s="9" t="s">
        <v>3</v>
      </c>
      <c r="I1462" s="16">
        <f t="shared" si="111"/>
        <v>376000</v>
      </c>
    </row>
    <row r="1463" spans="1:9" ht="17.25">
      <c r="A1463">
        <f t="shared" si="112"/>
        <v>1462</v>
      </c>
      <c r="B1463">
        <v>356</v>
      </c>
      <c r="C1463" s="16">
        <v>0</v>
      </c>
      <c r="D1463">
        <f t="shared" si="109"/>
        <v>0</v>
      </c>
      <c r="E1463">
        <f t="shared" si="110"/>
        <v>356</v>
      </c>
      <c r="F1463">
        <v>0.2</v>
      </c>
      <c r="G1463" s="10">
        <f t="shared" si="108"/>
        <v>5.0453514739229028</v>
      </c>
      <c r="H1463" s="9" t="s">
        <v>3</v>
      </c>
      <c r="I1463" s="16">
        <f t="shared" si="111"/>
        <v>356000</v>
      </c>
    </row>
    <row r="1464" spans="1:9" ht="17.25">
      <c r="A1464">
        <f t="shared" si="112"/>
        <v>1463</v>
      </c>
      <c r="B1464">
        <v>339</v>
      </c>
      <c r="C1464" s="16">
        <v>0</v>
      </c>
      <c r="D1464">
        <f t="shared" si="109"/>
        <v>0</v>
      </c>
      <c r="E1464">
        <f t="shared" si="110"/>
        <v>339</v>
      </c>
      <c r="F1464">
        <v>0.2</v>
      </c>
      <c r="G1464" s="10">
        <f t="shared" si="108"/>
        <v>4.8044217687074831</v>
      </c>
      <c r="H1464" s="9" t="s">
        <v>3</v>
      </c>
      <c r="I1464" s="16">
        <f t="shared" si="111"/>
        <v>339000.00000000006</v>
      </c>
    </row>
    <row r="1465" spans="1:9" ht="17.25">
      <c r="A1465">
        <f t="shared" si="112"/>
        <v>1464</v>
      </c>
      <c r="B1465">
        <v>323</v>
      </c>
      <c r="C1465" s="16">
        <v>0</v>
      </c>
      <c r="D1465">
        <f t="shared" si="109"/>
        <v>0</v>
      </c>
      <c r="E1465">
        <f t="shared" si="110"/>
        <v>323</v>
      </c>
      <c r="F1465">
        <v>0.2</v>
      </c>
      <c r="G1465" s="10">
        <f t="shared" si="108"/>
        <v>4.5776643990929706</v>
      </c>
      <c r="H1465" s="9" t="s">
        <v>3</v>
      </c>
      <c r="I1465" s="16">
        <f t="shared" si="111"/>
        <v>323000.00000000006</v>
      </c>
    </row>
    <row r="1466" spans="1:9" ht="17.25">
      <c r="A1466">
        <f t="shared" si="112"/>
        <v>1465</v>
      </c>
      <c r="B1466">
        <v>284</v>
      </c>
      <c r="C1466" s="16">
        <v>0</v>
      </c>
      <c r="D1466">
        <f t="shared" si="109"/>
        <v>0</v>
      </c>
      <c r="E1466">
        <f t="shared" si="110"/>
        <v>284</v>
      </c>
      <c r="F1466">
        <v>0.2</v>
      </c>
      <c r="G1466" s="10">
        <f t="shared" si="108"/>
        <v>4.024943310657596</v>
      </c>
      <c r="H1466" s="9" t="s">
        <v>3</v>
      </c>
      <c r="I1466" s="16">
        <f t="shared" si="111"/>
        <v>284000</v>
      </c>
    </row>
    <row r="1467" spans="1:9" ht="17.25">
      <c r="A1467">
        <f t="shared" si="112"/>
        <v>1466</v>
      </c>
      <c r="B1467">
        <v>257</v>
      </c>
      <c r="C1467" s="16">
        <v>0</v>
      </c>
      <c r="D1467">
        <f t="shared" si="109"/>
        <v>0</v>
      </c>
      <c r="E1467">
        <f t="shared" si="110"/>
        <v>257</v>
      </c>
      <c r="F1467">
        <v>0.2</v>
      </c>
      <c r="G1467" s="10">
        <f t="shared" si="108"/>
        <v>3.6422902494331066</v>
      </c>
      <c r="H1467" s="9" t="s">
        <v>3</v>
      </c>
      <c r="I1467" s="16">
        <f t="shared" si="111"/>
        <v>257000</v>
      </c>
    </row>
    <row r="1468" spans="1:9" ht="17.25">
      <c r="A1468">
        <f t="shared" si="112"/>
        <v>1467</v>
      </c>
      <c r="B1468">
        <v>237</v>
      </c>
      <c r="C1468" s="16">
        <v>0</v>
      </c>
      <c r="D1468">
        <f t="shared" si="109"/>
        <v>0</v>
      </c>
      <c r="E1468">
        <f t="shared" si="110"/>
        <v>237</v>
      </c>
      <c r="F1468">
        <v>0.2</v>
      </c>
      <c r="G1468" s="10">
        <f t="shared" si="108"/>
        <v>3.3588435374149661</v>
      </c>
      <c r="H1468" s="9" t="s">
        <v>3</v>
      </c>
      <c r="I1468" s="16">
        <f t="shared" si="111"/>
        <v>237000.00000000006</v>
      </c>
    </row>
    <row r="1469" spans="1:9" ht="17.25">
      <c r="A1469">
        <f t="shared" si="112"/>
        <v>1468</v>
      </c>
      <c r="B1469">
        <v>235</v>
      </c>
      <c r="C1469" s="16">
        <v>0</v>
      </c>
      <c r="D1469">
        <f t="shared" si="109"/>
        <v>0</v>
      </c>
      <c r="E1469">
        <f t="shared" si="110"/>
        <v>235</v>
      </c>
      <c r="F1469">
        <v>0.2</v>
      </c>
      <c r="G1469" s="10">
        <f t="shared" si="108"/>
        <v>3.3304988662131518</v>
      </c>
      <c r="H1469" s="9" t="s">
        <v>3</v>
      </c>
      <c r="I1469" s="16">
        <f t="shared" si="111"/>
        <v>234999.99999999997</v>
      </c>
    </row>
    <row r="1470" spans="1:9" ht="17.25">
      <c r="A1470">
        <f t="shared" si="112"/>
        <v>1469</v>
      </c>
      <c r="B1470">
        <v>229</v>
      </c>
      <c r="C1470" s="16">
        <v>0</v>
      </c>
      <c r="D1470">
        <f t="shared" si="109"/>
        <v>0</v>
      </c>
      <c r="E1470">
        <f t="shared" si="110"/>
        <v>229</v>
      </c>
      <c r="F1470">
        <v>0.2</v>
      </c>
      <c r="G1470" s="10">
        <f t="shared" si="108"/>
        <v>3.2454648526077099</v>
      </c>
      <c r="H1470" s="9" t="s">
        <v>3</v>
      </c>
      <c r="I1470" s="16">
        <f t="shared" si="111"/>
        <v>229000</v>
      </c>
    </row>
    <row r="1471" spans="1:9" ht="17.25">
      <c r="A1471">
        <f t="shared" si="112"/>
        <v>1470</v>
      </c>
      <c r="B1471">
        <v>275</v>
      </c>
      <c r="C1471" s="16">
        <v>2</v>
      </c>
      <c r="D1471">
        <f t="shared" si="109"/>
        <v>0.38</v>
      </c>
      <c r="E1471">
        <f t="shared" si="110"/>
        <v>274.62</v>
      </c>
      <c r="F1471">
        <v>0.2</v>
      </c>
      <c r="G1471" s="10">
        <f t="shared" si="108"/>
        <v>3.8920068027210886</v>
      </c>
      <c r="H1471" s="9" t="s">
        <v>3</v>
      </c>
      <c r="I1471" s="16">
        <f t="shared" si="111"/>
        <v>274620.00000000006</v>
      </c>
    </row>
    <row r="1472" spans="1:9" ht="17.25">
      <c r="A1472">
        <f t="shared" si="112"/>
        <v>1471</v>
      </c>
      <c r="B1472">
        <v>257</v>
      </c>
      <c r="C1472" s="16">
        <v>86</v>
      </c>
      <c r="D1472">
        <f t="shared" si="109"/>
        <v>16.34</v>
      </c>
      <c r="E1472">
        <f t="shared" si="110"/>
        <v>240.66</v>
      </c>
      <c r="F1472">
        <v>0.2</v>
      </c>
      <c r="G1472" s="10">
        <f t="shared" si="108"/>
        <v>3.4107142857142856</v>
      </c>
      <c r="H1472" s="9" t="s">
        <v>3</v>
      </c>
      <c r="I1472" s="16">
        <f t="shared" si="111"/>
        <v>240660</v>
      </c>
    </row>
    <row r="1473" spans="1:9" ht="17.25">
      <c r="A1473">
        <f t="shared" si="112"/>
        <v>1472</v>
      </c>
      <c r="B1473">
        <v>257</v>
      </c>
      <c r="C1473" s="16">
        <v>181</v>
      </c>
      <c r="D1473">
        <f t="shared" si="109"/>
        <v>34.39</v>
      </c>
      <c r="E1473">
        <f t="shared" si="110"/>
        <v>222.61</v>
      </c>
      <c r="F1473">
        <v>0.2</v>
      </c>
      <c r="G1473" s="10">
        <f t="shared" si="108"/>
        <v>3.1549036281179137</v>
      </c>
      <c r="H1473" s="9" t="s">
        <v>3</v>
      </c>
      <c r="I1473" s="16">
        <f t="shared" si="111"/>
        <v>222610</v>
      </c>
    </row>
    <row r="1474" spans="1:9" ht="17.25">
      <c r="A1474">
        <f t="shared" si="112"/>
        <v>1473</v>
      </c>
      <c r="B1474">
        <v>257</v>
      </c>
      <c r="C1474" s="16">
        <v>415</v>
      </c>
      <c r="D1474">
        <f t="shared" si="109"/>
        <v>78.849999999999994</v>
      </c>
      <c r="E1474">
        <f t="shared" si="110"/>
        <v>178.15</v>
      </c>
      <c r="F1474">
        <v>0.2</v>
      </c>
      <c r="G1474" s="10">
        <f t="shared" ref="G1474:G1537" si="113">IF(D1474&gt;=B1474,0,(E1474*1000/(1000*9.8*10*0.72)))</f>
        <v>2.5248015873015874</v>
      </c>
      <c r="H1474" s="9" t="s">
        <v>3</v>
      </c>
      <c r="I1474" s="16">
        <f t="shared" si="111"/>
        <v>178150.00000000003</v>
      </c>
    </row>
    <row r="1475" spans="1:9" ht="17.25">
      <c r="A1475">
        <f t="shared" si="112"/>
        <v>1474</v>
      </c>
      <c r="B1475">
        <v>257</v>
      </c>
      <c r="C1475" s="16">
        <v>797</v>
      </c>
      <c r="D1475">
        <f t="shared" ref="D1475:D1538" si="114">C1475*200*95%/1000</f>
        <v>151.43</v>
      </c>
      <c r="E1475">
        <f t="shared" ref="E1475:E1538" si="115">B1475-D1475</f>
        <v>105.57</v>
      </c>
      <c r="F1475">
        <v>0.2</v>
      </c>
      <c r="G1475" s="10">
        <f t="shared" si="113"/>
        <v>1.4961734693877551</v>
      </c>
      <c r="H1475" s="9" t="s">
        <v>3</v>
      </c>
      <c r="I1475" s="16">
        <f t="shared" ref="I1475:I1538" si="116">1000*G1475*9.8*10*0.72</f>
        <v>105570.00000000001</v>
      </c>
    </row>
    <row r="1476" spans="1:9" ht="17.25">
      <c r="A1476">
        <f t="shared" si="112"/>
        <v>1475</v>
      </c>
      <c r="B1476">
        <v>257</v>
      </c>
      <c r="C1476" s="16">
        <v>957</v>
      </c>
      <c r="D1476">
        <f t="shared" si="114"/>
        <v>181.83</v>
      </c>
      <c r="E1476">
        <f t="shared" si="115"/>
        <v>75.169999999999987</v>
      </c>
      <c r="F1476">
        <v>0.2</v>
      </c>
      <c r="G1476" s="10">
        <f t="shared" si="113"/>
        <v>1.0653344671201812</v>
      </c>
      <c r="H1476" s="9" t="s">
        <v>3</v>
      </c>
      <c r="I1476" s="16">
        <f t="shared" si="116"/>
        <v>75170</v>
      </c>
    </row>
    <row r="1477" spans="1:9" ht="17.25">
      <c r="A1477">
        <f t="shared" si="112"/>
        <v>1476</v>
      </c>
      <c r="B1477">
        <v>257</v>
      </c>
      <c r="C1477" s="16">
        <v>1014</v>
      </c>
      <c r="D1477">
        <f t="shared" si="114"/>
        <v>192.66</v>
      </c>
      <c r="E1477">
        <f t="shared" si="115"/>
        <v>64.34</v>
      </c>
      <c r="F1477">
        <v>0.2</v>
      </c>
      <c r="G1477" s="10">
        <f t="shared" si="113"/>
        <v>0.91184807256235823</v>
      </c>
      <c r="H1477" s="9" t="s">
        <v>3</v>
      </c>
      <c r="I1477" s="16">
        <f t="shared" si="116"/>
        <v>64340</v>
      </c>
    </row>
    <row r="1478" spans="1:9" ht="17.25">
      <c r="A1478">
        <f t="shared" si="112"/>
        <v>1477</v>
      </c>
      <c r="B1478">
        <v>257</v>
      </c>
      <c r="C1478" s="16">
        <v>989</v>
      </c>
      <c r="D1478">
        <f t="shared" si="114"/>
        <v>187.91</v>
      </c>
      <c r="E1478">
        <f t="shared" si="115"/>
        <v>69.09</v>
      </c>
      <c r="F1478">
        <v>0.2</v>
      </c>
      <c r="G1478" s="10">
        <f t="shared" si="113"/>
        <v>0.97916666666666663</v>
      </c>
      <c r="H1478" s="9" t="s">
        <v>3</v>
      </c>
      <c r="I1478" s="16">
        <f t="shared" si="116"/>
        <v>69090</v>
      </c>
    </row>
    <row r="1479" spans="1:9" ht="17.25">
      <c r="A1479">
        <f t="shared" si="112"/>
        <v>1478</v>
      </c>
      <c r="B1479">
        <v>257</v>
      </c>
      <c r="C1479" s="16">
        <v>895</v>
      </c>
      <c r="D1479">
        <f t="shared" si="114"/>
        <v>170.05</v>
      </c>
      <c r="E1479">
        <f t="shared" si="115"/>
        <v>86.949999999999989</v>
      </c>
      <c r="F1479">
        <v>0.2</v>
      </c>
      <c r="G1479" s="10">
        <f t="shared" si="113"/>
        <v>1.232284580498866</v>
      </c>
      <c r="H1479" s="9" t="s">
        <v>3</v>
      </c>
      <c r="I1479" s="16">
        <f t="shared" si="116"/>
        <v>86950</v>
      </c>
    </row>
    <row r="1480" spans="1:9" ht="17.25">
      <c r="A1480">
        <f t="shared" si="112"/>
        <v>1479</v>
      </c>
      <c r="B1480">
        <v>257</v>
      </c>
      <c r="C1480" s="16">
        <v>730</v>
      </c>
      <c r="D1480">
        <f t="shared" si="114"/>
        <v>138.69999999999999</v>
      </c>
      <c r="E1480">
        <f t="shared" si="115"/>
        <v>118.30000000000001</v>
      </c>
      <c r="F1480">
        <v>0.2</v>
      </c>
      <c r="G1480" s="10">
        <f t="shared" si="113"/>
        <v>1.6765873015873018</v>
      </c>
      <c r="H1480" s="9" t="s">
        <v>3</v>
      </c>
      <c r="I1480" s="16">
        <f t="shared" si="116"/>
        <v>118300.00000000001</v>
      </c>
    </row>
    <row r="1481" spans="1:9" ht="17.25">
      <c r="A1481">
        <f t="shared" si="112"/>
        <v>1480</v>
      </c>
      <c r="B1481">
        <v>257</v>
      </c>
      <c r="C1481" s="16">
        <v>511</v>
      </c>
      <c r="D1481">
        <f t="shared" si="114"/>
        <v>97.09</v>
      </c>
      <c r="E1481">
        <f t="shared" si="115"/>
        <v>159.91</v>
      </c>
      <c r="F1481">
        <v>0.2</v>
      </c>
      <c r="G1481" s="10">
        <f t="shared" si="113"/>
        <v>2.2662981859410429</v>
      </c>
      <c r="H1481" s="9" t="s">
        <v>3</v>
      </c>
      <c r="I1481" s="16">
        <f t="shared" si="116"/>
        <v>159910</v>
      </c>
    </row>
    <row r="1482" spans="1:9" ht="17.25">
      <c r="A1482">
        <f t="shared" si="112"/>
        <v>1481</v>
      </c>
      <c r="B1482">
        <v>257</v>
      </c>
      <c r="C1482" s="16">
        <v>258</v>
      </c>
      <c r="D1482">
        <f t="shared" si="114"/>
        <v>49.02</v>
      </c>
      <c r="E1482">
        <f t="shared" si="115"/>
        <v>207.98</v>
      </c>
      <c r="F1482">
        <v>0.2</v>
      </c>
      <c r="G1482" s="10">
        <f t="shared" si="113"/>
        <v>2.9475623582766439</v>
      </c>
      <c r="H1482" s="9" t="s">
        <v>3</v>
      </c>
      <c r="I1482" s="16">
        <f t="shared" si="116"/>
        <v>207980</v>
      </c>
    </row>
    <row r="1483" spans="1:9" ht="17.25">
      <c r="A1483">
        <f t="shared" si="112"/>
        <v>1482</v>
      </c>
      <c r="B1483">
        <v>257</v>
      </c>
      <c r="C1483" s="16">
        <v>37</v>
      </c>
      <c r="D1483">
        <f t="shared" si="114"/>
        <v>7.03</v>
      </c>
      <c r="E1483">
        <f t="shared" si="115"/>
        <v>249.97</v>
      </c>
      <c r="F1483">
        <v>0.2</v>
      </c>
      <c r="G1483" s="10">
        <f t="shared" si="113"/>
        <v>3.5426587301587302</v>
      </c>
      <c r="H1483" s="9" t="s">
        <v>3</v>
      </c>
      <c r="I1483" s="16">
        <f t="shared" si="116"/>
        <v>249970</v>
      </c>
    </row>
    <row r="1484" spans="1:9" ht="17.25">
      <c r="A1484">
        <f t="shared" si="112"/>
        <v>1483</v>
      </c>
      <c r="B1484">
        <v>392</v>
      </c>
      <c r="C1484" s="16">
        <v>0</v>
      </c>
      <c r="D1484">
        <f t="shared" si="114"/>
        <v>0</v>
      </c>
      <c r="E1484">
        <f t="shared" si="115"/>
        <v>392</v>
      </c>
      <c r="F1484">
        <v>0.2</v>
      </c>
      <c r="G1484" s="10">
        <f t="shared" si="113"/>
        <v>5.5555555555555554</v>
      </c>
      <c r="H1484" s="9" t="s">
        <v>3</v>
      </c>
      <c r="I1484" s="16">
        <f t="shared" si="116"/>
        <v>392000</v>
      </c>
    </row>
    <row r="1485" spans="1:9" ht="17.25">
      <c r="A1485">
        <f t="shared" si="112"/>
        <v>1484</v>
      </c>
      <c r="B1485">
        <v>402</v>
      </c>
      <c r="C1485" s="16">
        <v>0</v>
      </c>
      <c r="D1485">
        <f t="shared" si="114"/>
        <v>0</v>
      </c>
      <c r="E1485">
        <f t="shared" si="115"/>
        <v>402</v>
      </c>
      <c r="F1485">
        <v>0.2</v>
      </c>
      <c r="G1485" s="10">
        <f t="shared" si="113"/>
        <v>5.6972789115646263</v>
      </c>
      <c r="H1485" s="9" t="s">
        <v>3</v>
      </c>
      <c r="I1485" s="16">
        <f t="shared" si="116"/>
        <v>402000.00000000012</v>
      </c>
    </row>
    <row r="1486" spans="1:9" ht="17.25">
      <c r="A1486">
        <f t="shared" si="112"/>
        <v>1485</v>
      </c>
      <c r="B1486">
        <v>376</v>
      </c>
      <c r="C1486" s="16">
        <v>0</v>
      </c>
      <c r="D1486">
        <f t="shared" si="114"/>
        <v>0</v>
      </c>
      <c r="E1486">
        <f t="shared" si="115"/>
        <v>376</v>
      </c>
      <c r="F1486">
        <v>0.2</v>
      </c>
      <c r="G1486" s="10">
        <f t="shared" si="113"/>
        <v>5.3287981859410429</v>
      </c>
      <c r="H1486" s="9" t="s">
        <v>3</v>
      </c>
      <c r="I1486" s="16">
        <f t="shared" si="116"/>
        <v>376000</v>
      </c>
    </row>
    <row r="1487" spans="1:9" ht="17.25">
      <c r="A1487">
        <f t="shared" si="112"/>
        <v>1486</v>
      </c>
      <c r="B1487">
        <v>356</v>
      </c>
      <c r="C1487" s="16">
        <v>0</v>
      </c>
      <c r="D1487">
        <f t="shared" si="114"/>
        <v>0</v>
      </c>
      <c r="E1487">
        <f t="shared" si="115"/>
        <v>356</v>
      </c>
      <c r="F1487">
        <v>0.2</v>
      </c>
      <c r="G1487" s="10">
        <f t="shared" si="113"/>
        <v>5.0453514739229028</v>
      </c>
      <c r="H1487" s="9" t="s">
        <v>3</v>
      </c>
      <c r="I1487" s="16">
        <f t="shared" si="116"/>
        <v>356000</v>
      </c>
    </row>
    <row r="1488" spans="1:9" ht="17.25">
      <c r="A1488">
        <f t="shared" si="112"/>
        <v>1487</v>
      </c>
      <c r="B1488">
        <v>339</v>
      </c>
      <c r="C1488" s="16">
        <v>0</v>
      </c>
      <c r="D1488">
        <f t="shared" si="114"/>
        <v>0</v>
      </c>
      <c r="E1488">
        <f t="shared" si="115"/>
        <v>339</v>
      </c>
      <c r="F1488">
        <v>0.2</v>
      </c>
      <c r="G1488" s="10">
        <f t="shared" si="113"/>
        <v>4.8044217687074831</v>
      </c>
      <c r="H1488" s="9" t="s">
        <v>3</v>
      </c>
      <c r="I1488" s="16">
        <f t="shared" si="116"/>
        <v>339000.00000000006</v>
      </c>
    </row>
    <row r="1489" spans="1:9" ht="17.25">
      <c r="A1489">
        <f t="shared" si="112"/>
        <v>1488</v>
      </c>
      <c r="B1489">
        <v>323</v>
      </c>
      <c r="C1489" s="16">
        <v>0</v>
      </c>
      <c r="D1489">
        <f t="shared" si="114"/>
        <v>0</v>
      </c>
      <c r="E1489">
        <f t="shared" si="115"/>
        <v>323</v>
      </c>
      <c r="F1489">
        <v>0.2</v>
      </c>
      <c r="G1489" s="10">
        <f t="shared" si="113"/>
        <v>4.5776643990929706</v>
      </c>
      <c r="H1489" s="9" t="s">
        <v>3</v>
      </c>
      <c r="I1489" s="16">
        <f t="shared" si="116"/>
        <v>323000.00000000006</v>
      </c>
    </row>
    <row r="1490" spans="1:9" ht="17.25">
      <c r="A1490">
        <f t="shared" si="112"/>
        <v>1489</v>
      </c>
      <c r="B1490">
        <v>284</v>
      </c>
      <c r="C1490" s="16">
        <v>0</v>
      </c>
      <c r="D1490">
        <f t="shared" si="114"/>
        <v>0</v>
      </c>
      <c r="E1490">
        <f t="shared" si="115"/>
        <v>284</v>
      </c>
      <c r="F1490">
        <v>0.2</v>
      </c>
      <c r="G1490" s="10">
        <f t="shared" si="113"/>
        <v>4.024943310657596</v>
      </c>
      <c r="H1490" s="9" t="s">
        <v>3</v>
      </c>
      <c r="I1490" s="16">
        <f t="shared" si="116"/>
        <v>284000</v>
      </c>
    </row>
    <row r="1491" spans="1:9" ht="17.25">
      <c r="A1491">
        <f t="shared" si="112"/>
        <v>1490</v>
      </c>
      <c r="B1491">
        <v>257</v>
      </c>
      <c r="C1491" s="16">
        <v>0</v>
      </c>
      <c r="D1491">
        <f t="shared" si="114"/>
        <v>0</v>
      </c>
      <c r="E1491">
        <f t="shared" si="115"/>
        <v>257</v>
      </c>
      <c r="F1491">
        <v>0.2</v>
      </c>
      <c r="G1491" s="10">
        <f t="shared" si="113"/>
        <v>3.6422902494331066</v>
      </c>
      <c r="H1491" s="9" t="s">
        <v>3</v>
      </c>
      <c r="I1491" s="16">
        <f t="shared" si="116"/>
        <v>257000</v>
      </c>
    </row>
    <row r="1492" spans="1:9" ht="17.25">
      <c r="A1492">
        <f t="shared" si="112"/>
        <v>1491</v>
      </c>
      <c r="B1492">
        <v>237</v>
      </c>
      <c r="C1492" s="16">
        <v>0</v>
      </c>
      <c r="D1492">
        <f t="shared" si="114"/>
        <v>0</v>
      </c>
      <c r="E1492">
        <f t="shared" si="115"/>
        <v>237</v>
      </c>
      <c r="F1492">
        <v>0.2</v>
      </c>
      <c r="G1492" s="10">
        <f t="shared" si="113"/>
        <v>3.3588435374149661</v>
      </c>
      <c r="H1492" s="9" t="s">
        <v>3</v>
      </c>
      <c r="I1492" s="16">
        <f t="shared" si="116"/>
        <v>237000.00000000006</v>
      </c>
    </row>
    <row r="1493" spans="1:9" ht="17.25">
      <c r="A1493">
        <f t="shared" si="112"/>
        <v>1492</v>
      </c>
      <c r="B1493">
        <v>235</v>
      </c>
      <c r="C1493" s="16">
        <v>0</v>
      </c>
      <c r="D1493">
        <f t="shared" si="114"/>
        <v>0</v>
      </c>
      <c r="E1493">
        <f t="shared" si="115"/>
        <v>235</v>
      </c>
      <c r="F1493">
        <v>0.2</v>
      </c>
      <c r="G1493" s="10">
        <f t="shared" si="113"/>
        <v>3.3304988662131518</v>
      </c>
      <c r="H1493" s="9" t="s">
        <v>3</v>
      </c>
      <c r="I1493" s="16">
        <f t="shared" si="116"/>
        <v>234999.99999999997</v>
      </c>
    </row>
    <row r="1494" spans="1:9" ht="17.25">
      <c r="A1494">
        <f t="shared" si="112"/>
        <v>1493</v>
      </c>
      <c r="B1494">
        <v>229</v>
      </c>
      <c r="C1494" s="16">
        <v>0</v>
      </c>
      <c r="D1494">
        <f t="shared" si="114"/>
        <v>0</v>
      </c>
      <c r="E1494">
        <f t="shared" si="115"/>
        <v>229</v>
      </c>
      <c r="F1494">
        <v>0.2</v>
      </c>
      <c r="G1494" s="10">
        <f t="shared" si="113"/>
        <v>3.2454648526077099</v>
      </c>
      <c r="H1494" s="9" t="s">
        <v>3</v>
      </c>
      <c r="I1494" s="16">
        <f t="shared" si="116"/>
        <v>229000</v>
      </c>
    </row>
    <row r="1495" spans="1:9" ht="17.25">
      <c r="A1495">
        <f t="shared" si="112"/>
        <v>1494</v>
      </c>
      <c r="B1495">
        <v>275</v>
      </c>
      <c r="C1495" s="16">
        <v>3</v>
      </c>
      <c r="D1495">
        <f t="shared" si="114"/>
        <v>0.56999999999999995</v>
      </c>
      <c r="E1495">
        <f t="shared" si="115"/>
        <v>274.43</v>
      </c>
      <c r="F1495">
        <v>0.2</v>
      </c>
      <c r="G1495" s="10">
        <f t="shared" si="113"/>
        <v>3.889314058956916</v>
      </c>
      <c r="H1495" s="9" t="s">
        <v>3</v>
      </c>
      <c r="I1495" s="16">
        <f t="shared" si="116"/>
        <v>274430</v>
      </c>
    </row>
    <row r="1496" spans="1:9" ht="17.25">
      <c r="A1496">
        <f t="shared" si="112"/>
        <v>1495</v>
      </c>
      <c r="B1496">
        <v>257</v>
      </c>
      <c r="C1496" s="16">
        <v>76</v>
      </c>
      <c r="D1496">
        <f t="shared" si="114"/>
        <v>14.44</v>
      </c>
      <c r="E1496">
        <f t="shared" si="115"/>
        <v>242.56</v>
      </c>
      <c r="F1496">
        <v>0.2</v>
      </c>
      <c r="G1496" s="10">
        <f t="shared" si="113"/>
        <v>3.437641723356009</v>
      </c>
      <c r="H1496" s="9" t="s">
        <v>3</v>
      </c>
      <c r="I1496" s="16">
        <f t="shared" si="116"/>
        <v>242559.99999999997</v>
      </c>
    </row>
    <row r="1497" spans="1:9" ht="17.25">
      <c r="A1497">
        <f t="shared" si="112"/>
        <v>1496</v>
      </c>
      <c r="B1497">
        <v>257</v>
      </c>
      <c r="C1497" s="16">
        <v>278</v>
      </c>
      <c r="D1497">
        <f t="shared" si="114"/>
        <v>52.82</v>
      </c>
      <c r="E1497">
        <f t="shared" si="115"/>
        <v>204.18</v>
      </c>
      <c r="F1497">
        <v>0.2</v>
      </c>
      <c r="G1497" s="10">
        <f t="shared" si="113"/>
        <v>2.8937074829931975</v>
      </c>
      <c r="H1497" s="9" t="s">
        <v>3</v>
      </c>
      <c r="I1497" s="16">
        <f t="shared" si="116"/>
        <v>204180.00000000003</v>
      </c>
    </row>
    <row r="1498" spans="1:9" ht="17.25">
      <c r="A1498">
        <f t="shared" si="112"/>
        <v>1497</v>
      </c>
      <c r="B1498">
        <v>257</v>
      </c>
      <c r="C1498" s="16">
        <v>536</v>
      </c>
      <c r="D1498">
        <f t="shared" si="114"/>
        <v>101.84</v>
      </c>
      <c r="E1498">
        <f t="shared" si="115"/>
        <v>155.16</v>
      </c>
      <c r="F1498">
        <v>0.2</v>
      </c>
      <c r="G1498" s="10">
        <f t="shared" si="113"/>
        <v>2.1989795918367347</v>
      </c>
      <c r="H1498" s="9" t="s">
        <v>3</v>
      </c>
      <c r="I1498" s="16">
        <f t="shared" si="116"/>
        <v>155160.00000000003</v>
      </c>
    </row>
    <row r="1499" spans="1:9" ht="17.25">
      <c r="A1499">
        <f t="shared" si="112"/>
        <v>1498</v>
      </c>
      <c r="B1499">
        <v>257</v>
      </c>
      <c r="C1499" s="16">
        <v>703</v>
      </c>
      <c r="D1499">
        <f t="shared" si="114"/>
        <v>133.57</v>
      </c>
      <c r="E1499">
        <f t="shared" si="115"/>
        <v>123.43</v>
      </c>
      <c r="F1499">
        <v>0.2</v>
      </c>
      <c r="G1499" s="10">
        <f t="shared" si="113"/>
        <v>1.7492913832199546</v>
      </c>
      <c r="H1499" s="9" t="s">
        <v>3</v>
      </c>
      <c r="I1499" s="16">
        <f t="shared" si="116"/>
        <v>123430.00000000001</v>
      </c>
    </row>
    <row r="1500" spans="1:9" ht="17.25">
      <c r="A1500">
        <f t="shared" si="112"/>
        <v>1499</v>
      </c>
      <c r="B1500">
        <v>257</v>
      </c>
      <c r="C1500" s="16">
        <v>737</v>
      </c>
      <c r="D1500">
        <f t="shared" si="114"/>
        <v>140.03</v>
      </c>
      <c r="E1500">
        <f t="shared" si="115"/>
        <v>116.97</v>
      </c>
      <c r="F1500">
        <v>0.2</v>
      </c>
      <c r="G1500" s="10">
        <f t="shared" si="113"/>
        <v>1.6577380952380953</v>
      </c>
      <c r="H1500" s="9" t="s">
        <v>3</v>
      </c>
      <c r="I1500" s="16">
        <f t="shared" si="116"/>
        <v>116970.00000000003</v>
      </c>
    </row>
    <row r="1501" spans="1:9" ht="17.25">
      <c r="A1501">
        <f t="shared" si="112"/>
        <v>1500</v>
      </c>
      <c r="B1501">
        <v>257</v>
      </c>
      <c r="C1501" s="16">
        <v>578</v>
      </c>
      <c r="D1501">
        <f t="shared" si="114"/>
        <v>109.82</v>
      </c>
      <c r="E1501">
        <f t="shared" si="115"/>
        <v>147.18</v>
      </c>
      <c r="F1501">
        <v>0.2</v>
      </c>
      <c r="G1501" s="10">
        <f t="shared" si="113"/>
        <v>2.0858843537414966</v>
      </c>
      <c r="H1501" s="9" t="s">
        <v>3</v>
      </c>
      <c r="I1501" s="16">
        <f t="shared" si="116"/>
        <v>147180</v>
      </c>
    </row>
    <row r="1502" spans="1:9" ht="17.25">
      <c r="A1502">
        <f t="shared" si="112"/>
        <v>1501</v>
      </c>
      <c r="B1502">
        <v>257</v>
      </c>
      <c r="C1502" s="16">
        <v>503</v>
      </c>
      <c r="D1502">
        <f t="shared" si="114"/>
        <v>95.57</v>
      </c>
      <c r="E1502">
        <f t="shared" si="115"/>
        <v>161.43</v>
      </c>
      <c r="F1502">
        <v>0.2</v>
      </c>
      <c r="G1502" s="10">
        <f t="shared" si="113"/>
        <v>2.2878401360544216</v>
      </c>
      <c r="H1502" s="9" t="s">
        <v>3</v>
      </c>
      <c r="I1502" s="16">
        <f t="shared" si="116"/>
        <v>161430.00000000003</v>
      </c>
    </row>
    <row r="1503" spans="1:9" ht="17.25">
      <c r="A1503">
        <f t="shared" si="112"/>
        <v>1502</v>
      </c>
      <c r="B1503">
        <v>257</v>
      </c>
      <c r="C1503" s="16">
        <v>241</v>
      </c>
      <c r="D1503">
        <f t="shared" si="114"/>
        <v>45.79</v>
      </c>
      <c r="E1503">
        <f t="shared" si="115"/>
        <v>211.21</v>
      </c>
      <c r="F1503">
        <v>0.2</v>
      </c>
      <c r="G1503" s="10">
        <f t="shared" si="113"/>
        <v>2.9933390022675739</v>
      </c>
      <c r="H1503" s="9" t="s">
        <v>3</v>
      </c>
      <c r="I1503" s="16">
        <f t="shared" si="116"/>
        <v>211210</v>
      </c>
    </row>
    <row r="1504" spans="1:9" ht="17.25">
      <c r="A1504">
        <f t="shared" si="112"/>
        <v>1503</v>
      </c>
      <c r="B1504">
        <v>257</v>
      </c>
      <c r="C1504" s="16">
        <v>162</v>
      </c>
      <c r="D1504">
        <f t="shared" si="114"/>
        <v>30.78</v>
      </c>
      <c r="E1504">
        <f t="shared" si="115"/>
        <v>226.22</v>
      </c>
      <c r="F1504">
        <v>0.2</v>
      </c>
      <c r="G1504" s="10">
        <f t="shared" si="113"/>
        <v>3.2060657596371884</v>
      </c>
      <c r="H1504" s="9" t="s">
        <v>3</v>
      </c>
      <c r="I1504" s="16">
        <f t="shared" si="116"/>
        <v>226220.00000000003</v>
      </c>
    </row>
    <row r="1505" spans="1:9" ht="17.25">
      <c r="A1505">
        <f t="shared" si="112"/>
        <v>1504</v>
      </c>
      <c r="B1505">
        <v>257</v>
      </c>
      <c r="C1505" s="16">
        <v>158</v>
      </c>
      <c r="D1505">
        <f t="shared" si="114"/>
        <v>30.02</v>
      </c>
      <c r="E1505">
        <f t="shared" si="115"/>
        <v>226.98</v>
      </c>
      <c r="F1505">
        <v>0.2</v>
      </c>
      <c r="G1505" s="10">
        <f t="shared" si="113"/>
        <v>3.2168367346938775</v>
      </c>
      <c r="H1505" s="9" t="s">
        <v>3</v>
      </c>
      <c r="I1505" s="16">
        <f t="shared" si="116"/>
        <v>226980.00000000003</v>
      </c>
    </row>
    <row r="1506" spans="1:9" ht="17.25">
      <c r="A1506">
        <f t="shared" si="112"/>
        <v>1505</v>
      </c>
      <c r="B1506">
        <v>257</v>
      </c>
      <c r="C1506" s="16">
        <v>97</v>
      </c>
      <c r="D1506">
        <f t="shared" si="114"/>
        <v>18.43</v>
      </c>
      <c r="E1506">
        <f t="shared" si="115"/>
        <v>238.57</v>
      </c>
      <c r="F1506">
        <v>0.2</v>
      </c>
      <c r="G1506" s="10">
        <f t="shared" si="113"/>
        <v>3.38109410430839</v>
      </c>
      <c r="H1506" s="9" t="s">
        <v>3</v>
      </c>
      <c r="I1506" s="16">
        <f t="shared" si="116"/>
        <v>238570</v>
      </c>
    </row>
    <row r="1507" spans="1:9" ht="17.25">
      <c r="A1507">
        <f t="shared" si="112"/>
        <v>1506</v>
      </c>
      <c r="B1507">
        <v>257</v>
      </c>
      <c r="C1507" s="16">
        <v>25</v>
      </c>
      <c r="D1507">
        <f t="shared" si="114"/>
        <v>4.75</v>
      </c>
      <c r="E1507">
        <f t="shared" si="115"/>
        <v>252.25</v>
      </c>
      <c r="F1507">
        <v>0.2</v>
      </c>
      <c r="G1507" s="10">
        <f t="shared" si="113"/>
        <v>3.574971655328798</v>
      </c>
      <c r="H1507" s="9" t="s">
        <v>3</v>
      </c>
      <c r="I1507" s="16">
        <f t="shared" si="116"/>
        <v>252250</v>
      </c>
    </row>
    <row r="1508" spans="1:9" ht="17.25">
      <c r="A1508">
        <f t="shared" si="112"/>
        <v>1507</v>
      </c>
      <c r="B1508">
        <v>392</v>
      </c>
      <c r="C1508" s="16">
        <v>0</v>
      </c>
      <c r="D1508">
        <f t="shared" si="114"/>
        <v>0</v>
      </c>
      <c r="E1508">
        <f t="shared" si="115"/>
        <v>392</v>
      </c>
      <c r="F1508">
        <v>0.2</v>
      </c>
      <c r="G1508" s="10">
        <f t="shared" si="113"/>
        <v>5.5555555555555554</v>
      </c>
      <c r="H1508" s="9" t="s">
        <v>3</v>
      </c>
      <c r="I1508" s="16">
        <f t="shared" si="116"/>
        <v>392000</v>
      </c>
    </row>
    <row r="1509" spans="1:9" ht="17.25">
      <c r="A1509">
        <f t="shared" si="112"/>
        <v>1508</v>
      </c>
      <c r="B1509">
        <v>402</v>
      </c>
      <c r="C1509" s="16">
        <v>0</v>
      </c>
      <c r="D1509">
        <f t="shared" si="114"/>
        <v>0</v>
      </c>
      <c r="E1509">
        <f t="shared" si="115"/>
        <v>402</v>
      </c>
      <c r="F1509">
        <v>0.2</v>
      </c>
      <c r="G1509" s="10">
        <f t="shared" si="113"/>
        <v>5.6972789115646263</v>
      </c>
      <c r="H1509" s="9" t="s">
        <v>3</v>
      </c>
      <c r="I1509" s="16">
        <f t="shared" si="116"/>
        <v>402000.00000000012</v>
      </c>
    </row>
    <row r="1510" spans="1:9" ht="17.25">
      <c r="A1510">
        <f t="shared" si="112"/>
        <v>1509</v>
      </c>
      <c r="B1510">
        <v>376</v>
      </c>
      <c r="C1510" s="16">
        <v>0</v>
      </c>
      <c r="D1510">
        <f t="shared" si="114"/>
        <v>0</v>
      </c>
      <c r="E1510">
        <f t="shared" si="115"/>
        <v>376</v>
      </c>
      <c r="F1510">
        <v>0.2</v>
      </c>
      <c r="G1510" s="10">
        <f t="shared" si="113"/>
        <v>5.3287981859410429</v>
      </c>
      <c r="H1510" s="9" t="s">
        <v>3</v>
      </c>
      <c r="I1510" s="16">
        <f t="shared" si="116"/>
        <v>376000</v>
      </c>
    </row>
    <row r="1511" spans="1:9" ht="17.25">
      <c r="A1511">
        <f t="shared" si="112"/>
        <v>1510</v>
      </c>
      <c r="B1511">
        <v>356</v>
      </c>
      <c r="C1511" s="16">
        <v>0</v>
      </c>
      <c r="D1511">
        <f t="shared" si="114"/>
        <v>0</v>
      </c>
      <c r="E1511">
        <f t="shared" si="115"/>
        <v>356</v>
      </c>
      <c r="F1511">
        <v>0.2</v>
      </c>
      <c r="G1511" s="10">
        <f t="shared" si="113"/>
        <v>5.0453514739229028</v>
      </c>
      <c r="H1511" s="9" t="s">
        <v>3</v>
      </c>
      <c r="I1511" s="16">
        <f t="shared" si="116"/>
        <v>356000</v>
      </c>
    </row>
    <row r="1512" spans="1:9" ht="17.25">
      <c r="A1512">
        <f t="shared" si="112"/>
        <v>1511</v>
      </c>
      <c r="B1512">
        <v>339</v>
      </c>
      <c r="C1512" s="16">
        <v>0</v>
      </c>
      <c r="D1512">
        <f t="shared" si="114"/>
        <v>0</v>
      </c>
      <c r="E1512">
        <f t="shared" si="115"/>
        <v>339</v>
      </c>
      <c r="F1512">
        <v>0.2</v>
      </c>
      <c r="G1512" s="10">
        <f t="shared" si="113"/>
        <v>4.8044217687074831</v>
      </c>
      <c r="H1512" s="9" t="s">
        <v>3</v>
      </c>
      <c r="I1512" s="16">
        <f t="shared" si="116"/>
        <v>339000.00000000006</v>
      </c>
    </row>
    <row r="1513" spans="1:9" ht="17.25">
      <c r="A1513">
        <f t="shared" si="112"/>
        <v>1512</v>
      </c>
      <c r="B1513">
        <v>323</v>
      </c>
      <c r="C1513" s="16">
        <v>0</v>
      </c>
      <c r="D1513">
        <f t="shared" si="114"/>
        <v>0</v>
      </c>
      <c r="E1513">
        <f t="shared" si="115"/>
        <v>323</v>
      </c>
      <c r="F1513">
        <v>0.2</v>
      </c>
      <c r="G1513" s="10">
        <f t="shared" si="113"/>
        <v>4.5776643990929706</v>
      </c>
      <c r="H1513" s="9" t="s">
        <v>3</v>
      </c>
      <c r="I1513" s="16">
        <f t="shared" si="116"/>
        <v>323000.00000000006</v>
      </c>
    </row>
    <row r="1514" spans="1:9" ht="17.25">
      <c r="A1514">
        <f t="shared" si="112"/>
        <v>1513</v>
      </c>
      <c r="B1514">
        <v>284</v>
      </c>
      <c r="C1514" s="16">
        <v>0</v>
      </c>
      <c r="D1514">
        <f t="shared" si="114"/>
        <v>0</v>
      </c>
      <c r="E1514">
        <f t="shared" si="115"/>
        <v>284</v>
      </c>
      <c r="F1514">
        <v>0.2</v>
      </c>
      <c r="G1514" s="10">
        <f t="shared" si="113"/>
        <v>4.024943310657596</v>
      </c>
      <c r="H1514" s="9" t="s">
        <v>3</v>
      </c>
      <c r="I1514" s="16">
        <f t="shared" si="116"/>
        <v>284000</v>
      </c>
    </row>
    <row r="1515" spans="1:9" ht="17.25">
      <c r="A1515">
        <f t="shared" ref="A1515:A1578" si="117">A1514+1</f>
        <v>1514</v>
      </c>
      <c r="B1515">
        <v>257</v>
      </c>
      <c r="C1515" s="16">
        <v>0</v>
      </c>
      <c r="D1515">
        <f t="shared" si="114"/>
        <v>0</v>
      </c>
      <c r="E1515">
        <f t="shared" si="115"/>
        <v>257</v>
      </c>
      <c r="F1515">
        <v>0.2</v>
      </c>
      <c r="G1515" s="10">
        <f t="shared" si="113"/>
        <v>3.6422902494331066</v>
      </c>
      <c r="H1515" s="9" t="s">
        <v>3</v>
      </c>
      <c r="I1515" s="16">
        <f t="shared" si="116"/>
        <v>257000</v>
      </c>
    </row>
    <row r="1516" spans="1:9" ht="17.25">
      <c r="A1516">
        <f t="shared" si="117"/>
        <v>1515</v>
      </c>
      <c r="B1516">
        <v>237</v>
      </c>
      <c r="C1516" s="16">
        <v>0</v>
      </c>
      <c r="D1516">
        <f t="shared" si="114"/>
        <v>0</v>
      </c>
      <c r="E1516">
        <f t="shared" si="115"/>
        <v>237</v>
      </c>
      <c r="F1516">
        <v>0.2</v>
      </c>
      <c r="G1516" s="10">
        <f t="shared" si="113"/>
        <v>3.3588435374149661</v>
      </c>
      <c r="H1516" s="9" t="s">
        <v>3</v>
      </c>
      <c r="I1516" s="16">
        <f t="shared" si="116"/>
        <v>237000.00000000006</v>
      </c>
    </row>
    <row r="1517" spans="1:9" ht="17.25">
      <c r="A1517">
        <f t="shared" si="117"/>
        <v>1516</v>
      </c>
      <c r="B1517">
        <v>235</v>
      </c>
      <c r="C1517" s="16">
        <v>0</v>
      </c>
      <c r="D1517">
        <f t="shared" si="114"/>
        <v>0</v>
      </c>
      <c r="E1517">
        <f t="shared" si="115"/>
        <v>235</v>
      </c>
      <c r="F1517">
        <v>0.2</v>
      </c>
      <c r="G1517" s="10">
        <f t="shared" si="113"/>
        <v>3.3304988662131518</v>
      </c>
      <c r="H1517" s="9" t="s">
        <v>3</v>
      </c>
      <c r="I1517" s="16">
        <f t="shared" si="116"/>
        <v>234999.99999999997</v>
      </c>
    </row>
    <row r="1518" spans="1:9" ht="17.25">
      <c r="A1518">
        <f t="shared" si="117"/>
        <v>1517</v>
      </c>
      <c r="B1518">
        <v>229</v>
      </c>
      <c r="C1518" s="16">
        <v>0</v>
      </c>
      <c r="D1518">
        <f t="shared" si="114"/>
        <v>0</v>
      </c>
      <c r="E1518">
        <f t="shared" si="115"/>
        <v>229</v>
      </c>
      <c r="F1518">
        <v>0.2</v>
      </c>
      <c r="G1518" s="10">
        <f t="shared" si="113"/>
        <v>3.2454648526077099</v>
      </c>
      <c r="H1518" s="9" t="s">
        <v>3</v>
      </c>
      <c r="I1518" s="16">
        <f t="shared" si="116"/>
        <v>229000</v>
      </c>
    </row>
    <row r="1519" spans="1:9" ht="17.25">
      <c r="A1519">
        <f t="shared" si="117"/>
        <v>1518</v>
      </c>
      <c r="B1519">
        <v>275</v>
      </c>
      <c r="C1519" s="16">
        <v>4</v>
      </c>
      <c r="D1519">
        <f t="shared" si="114"/>
        <v>0.76</v>
      </c>
      <c r="E1519">
        <f t="shared" si="115"/>
        <v>274.24</v>
      </c>
      <c r="F1519">
        <v>0.2</v>
      </c>
      <c r="G1519" s="10">
        <f t="shared" si="113"/>
        <v>3.8866213151927438</v>
      </c>
      <c r="H1519" s="9" t="s">
        <v>3</v>
      </c>
      <c r="I1519" s="16">
        <f t="shared" si="116"/>
        <v>274240</v>
      </c>
    </row>
    <row r="1520" spans="1:9" ht="17.25">
      <c r="A1520">
        <f t="shared" si="117"/>
        <v>1519</v>
      </c>
      <c r="B1520">
        <v>257</v>
      </c>
      <c r="C1520" s="16">
        <v>125</v>
      </c>
      <c r="D1520">
        <f t="shared" si="114"/>
        <v>23.75</v>
      </c>
      <c r="E1520">
        <f t="shared" si="115"/>
        <v>233.25</v>
      </c>
      <c r="F1520">
        <v>0.2</v>
      </c>
      <c r="G1520" s="10">
        <f t="shared" si="113"/>
        <v>3.3056972789115648</v>
      </c>
      <c r="H1520" s="9" t="s">
        <v>3</v>
      </c>
      <c r="I1520" s="16">
        <f t="shared" si="116"/>
        <v>233250.00000000003</v>
      </c>
    </row>
    <row r="1521" spans="1:9" ht="17.25">
      <c r="A1521">
        <f t="shared" si="117"/>
        <v>1520</v>
      </c>
      <c r="B1521">
        <v>257</v>
      </c>
      <c r="C1521" s="16">
        <v>229</v>
      </c>
      <c r="D1521">
        <f t="shared" si="114"/>
        <v>43.51</v>
      </c>
      <c r="E1521">
        <f t="shared" si="115"/>
        <v>213.49</v>
      </c>
      <c r="F1521">
        <v>0.2</v>
      </c>
      <c r="G1521" s="10">
        <f t="shared" si="113"/>
        <v>3.0256519274376417</v>
      </c>
      <c r="H1521" s="9" t="s">
        <v>3</v>
      </c>
      <c r="I1521" s="16">
        <f t="shared" si="116"/>
        <v>213489.99999999997</v>
      </c>
    </row>
    <row r="1522" spans="1:9" ht="17.25">
      <c r="A1522">
        <f t="shared" si="117"/>
        <v>1521</v>
      </c>
      <c r="B1522">
        <v>257</v>
      </c>
      <c r="C1522" s="16">
        <v>241</v>
      </c>
      <c r="D1522">
        <f t="shared" si="114"/>
        <v>45.79</v>
      </c>
      <c r="E1522">
        <f t="shared" si="115"/>
        <v>211.21</v>
      </c>
      <c r="F1522">
        <v>0.2</v>
      </c>
      <c r="G1522" s="10">
        <f t="shared" si="113"/>
        <v>2.9933390022675739</v>
      </c>
      <c r="H1522" s="9" t="s">
        <v>3</v>
      </c>
      <c r="I1522" s="16">
        <f t="shared" si="116"/>
        <v>211210</v>
      </c>
    </row>
    <row r="1523" spans="1:9" ht="17.25">
      <c r="A1523">
        <f t="shared" si="117"/>
        <v>1522</v>
      </c>
      <c r="B1523">
        <v>257</v>
      </c>
      <c r="C1523" s="16">
        <v>461</v>
      </c>
      <c r="D1523">
        <f t="shared" si="114"/>
        <v>87.59</v>
      </c>
      <c r="E1523">
        <f t="shared" si="115"/>
        <v>169.41</v>
      </c>
      <c r="F1523">
        <v>0.2</v>
      </c>
      <c r="G1523" s="10">
        <f t="shared" si="113"/>
        <v>2.4009353741496597</v>
      </c>
      <c r="H1523" s="9" t="s">
        <v>3</v>
      </c>
      <c r="I1523" s="16">
        <f t="shared" si="116"/>
        <v>169410</v>
      </c>
    </row>
    <row r="1524" spans="1:9" ht="17.25">
      <c r="A1524">
        <f t="shared" si="117"/>
        <v>1523</v>
      </c>
      <c r="B1524">
        <v>257</v>
      </c>
      <c r="C1524" s="16">
        <v>325</v>
      </c>
      <c r="D1524">
        <f t="shared" si="114"/>
        <v>61.75</v>
      </c>
      <c r="E1524">
        <f t="shared" si="115"/>
        <v>195.25</v>
      </c>
      <c r="F1524">
        <v>0.2</v>
      </c>
      <c r="G1524" s="10">
        <f t="shared" si="113"/>
        <v>2.7671485260770976</v>
      </c>
      <c r="H1524" s="9" t="s">
        <v>3</v>
      </c>
      <c r="I1524" s="16">
        <f t="shared" si="116"/>
        <v>195250.00000000003</v>
      </c>
    </row>
    <row r="1525" spans="1:9" ht="17.25">
      <c r="A1525">
        <f t="shared" si="117"/>
        <v>1524</v>
      </c>
      <c r="B1525">
        <v>257</v>
      </c>
      <c r="C1525" s="16">
        <v>755</v>
      </c>
      <c r="D1525">
        <f t="shared" si="114"/>
        <v>143.44999999999999</v>
      </c>
      <c r="E1525">
        <f t="shared" si="115"/>
        <v>113.55000000000001</v>
      </c>
      <c r="F1525">
        <v>0.2</v>
      </c>
      <c r="G1525" s="10">
        <f t="shared" si="113"/>
        <v>1.6092687074829934</v>
      </c>
      <c r="H1525" s="9" t="s">
        <v>3</v>
      </c>
      <c r="I1525" s="16">
        <f t="shared" si="116"/>
        <v>113550.00000000003</v>
      </c>
    </row>
    <row r="1526" spans="1:9" ht="17.25">
      <c r="A1526">
        <f t="shared" si="117"/>
        <v>1525</v>
      </c>
      <c r="B1526">
        <v>257</v>
      </c>
      <c r="C1526" s="16">
        <v>653</v>
      </c>
      <c r="D1526">
        <f t="shared" si="114"/>
        <v>124.07</v>
      </c>
      <c r="E1526">
        <f t="shared" si="115"/>
        <v>132.93</v>
      </c>
      <c r="F1526">
        <v>0.2</v>
      </c>
      <c r="G1526" s="10">
        <f t="shared" si="113"/>
        <v>1.8839285714285714</v>
      </c>
      <c r="H1526" s="9" t="s">
        <v>3</v>
      </c>
      <c r="I1526" s="16">
        <f t="shared" si="116"/>
        <v>132930</v>
      </c>
    </row>
    <row r="1527" spans="1:9" ht="17.25">
      <c r="A1527">
        <f t="shared" si="117"/>
        <v>1526</v>
      </c>
      <c r="B1527">
        <v>257</v>
      </c>
      <c r="C1527" s="16">
        <v>568</v>
      </c>
      <c r="D1527">
        <f t="shared" si="114"/>
        <v>107.92</v>
      </c>
      <c r="E1527">
        <f t="shared" si="115"/>
        <v>149.07999999999998</v>
      </c>
      <c r="F1527">
        <v>0.2</v>
      </c>
      <c r="G1527" s="10">
        <f t="shared" si="113"/>
        <v>2.1128117913832196</v>
      </c>
      <c r="H1527" s="9" t="s">
        <v>3</v>
      </c>
      <c r="I1527" s="16">
        <f t="shared" si="116"/>
        <v>149080</v>
      </c>
    </row>
    <row r="1528" spans="1:9" ht="17.25">
      <c r="A1528">
        <f t="shared" si="117"/>
        <v>1527</v>
      </c>
      <c r="B1528">
        <v>257</v>
      </c>
      <c r="C1528" s="16">
        <v>260</v>
      </c>
      <c r="D1528">
        <f t="shared" si="114"/>
        <v>49.4</v>
      </c>
      <c r="E1528">
        <f t="shared" si="115"/>
        <v>207.6</v>
      </c>
      <c r="F1528">
        <v>0.2</v>
      </c>
      <c r="G1528" s="10">
        <f t="shared" si="113"/>
        <v>2.9421768707482991</v>
      </c>
      <c r="H1528" s="9" t="s">
        <v>3</v>
      </c>
      <c r="I1528" s="16">
        <f t="shared" si="116"/>
        <v>207600.00000000003</v>
      </c>
    </row>
    <row r="1529" spans="1:9" ht="17.25">
      <c r="A1529">
        <f t="shared" si="117"/>
        <v>1528</v>
      </c>
      <c r="B1529">
        <v>257</v>
      </c>
      <c r="C1529" s="16">
        <v>40</v>
      </c>
      <c r="D1529">
        <f t="shared" si="114"/>
        <v>7.6</v>
      </c>
      <c r="E1529">
        <f t="shared" si="115"/>
        <v>249.4</v>
      </c>
      <c r="F1529">
        <v>0.2</v>
      </c>
      <c r="G1529" s="10">
        <f t="shared" si="113"/>
        <v>3.5345804988662133</v>
      </c>
      <c r="H1529" s="9" t="s">
        <v>3</v>
      </c>
      <c r="I1529" s="16">
        <f t="shared" si="116"/>
        <v>249400.00000000006</v>
      </c>
    </row>
    <row r="1530" spans="1:9" ht="17.25">
      <c r="A1530">
        <f t="shared" si="117"/>
        <v>1529</v>
      </c>
      <c r="B1530">
        <v>257</v>
      </c>
      <c r="C1530" s="16">
        <v>47</v>
      </c>
      <c r="D1530">
        <f t="shared" si="114"/>
        <v>8.93</v>
      </c>
      <c r="E1530">
        <f t="shared" si="115"/>
        <v>248.07</v>
      </c>
      <c r="F1530">
        <v>0.2</v>
      </c>
      <c r="G1530" s="10">
        <f t="shared" si="113"/>
        <v>3.5157312925170068</v>
      </c>
      <c r="H1530" s="9" t="s">
        <v>3</v>
      </c>
      <c r="I1530" s="16">
        <f t="shared" si="116"/>
        <v>248070.00000000006</v>
      </c>
    </row>
    <row r="1531" spans="1:9" ht="17.25">
      <c r="A1531">
        <f t="shared" si="117"/>
        <v>1530</v>
      </c>
      <c r="B1531">
        <v>257</v>
      </c>
      <c r="C1531" s="16">
        <v>16</v>
      </c>
      <c r="D1531">
        <f t="shared" si="114"/>
        <v>3.04</v>
      </c>
      <c r="E1531">
        <f t="shared" si="115"/>
        <v>253.96</v>
      </c>
      <c r="F1531">
        <v>0.2</v>
      </c>
      <c r="G1531" s="10">
        <f t="shared" si="113"/>
        <v>3.5992063492063493</v>
      </c>
      <c r="H1531" s="9" t="s">
        <v>3</v>
      </c>
      <c r="I1531" s="16">
        <f t="shared" si="116"/>
        <v>253960</v>
      </c>
    </row>
    <row r="1532" spans="1:9" ht="17.25">
      <c r="A1532">
        <f t="shared" si="117"/>
        <v>1531</v>
      </c>
      <c r="B1532">
        <v>392</v>
      </c>
      <c r="C1532" s="16">
        <v>0</v>
      </c>
      <c r="D1532">
        <f t="shared" si="114"/>
        <v>0</v>
      </c>
      <c r="E1532">
        <f t="shared" si="115"/>
        <v>392</v>
      </c>
      <c r="F1532">
        <v>0.2</v>
      </c>
      <c r="G1532" s="10">
        <f t="shared" si="113"/>
        <v>5.5555555555555554</v>
      </c>
      <c r="H1532" s="9" t="s">
        <v>3</v>
      </c>
      <c r="I1532" s="16">
        <f t="shared" si="116"/>
        <v>392000</v>
      </c>
    </row>
    <row r="1533" spans="1:9" ht="17.25">
      <c r="A1533">
        <f t="shared" si="117"/>
        <v>1532</v>
      </c>
      <c r="B1533">
        <v>402</v>
      </c>
      <c r="C1533" s="16">
        <v>0</v>
      </c>
      <c r="D1533">
        <f t="shared" si="114"/>
        <v>0</v>
      </c>
      <c r="E1533">
        <f t="shared" si="115"/>
        <v>402</v>
      </c>
      <c r="F1533">
        <v>0.2</v>
      </c>
      <c r="G1533" s="10">
        <f t="shared" si="113"/>
        <v>5.6972789115646263</v>
      </c>
      <c r="H1533" s="9" t="s">
        <v>3</v>
      </c>
      <c r="I1533" s="16">
        <f t="shared" si="116"/>
        <v>402000.00000000012</v>
      </c>
    </row>
    <row r="1534" spans="1:9" ht="17.25">
      <c r="A1534">
        <f t="shared" si="117"/>
        <v>1533</v>
      </c>
      <c r="B1534">
        <v>376</v>
      </c>
      <c r="C1534" s="16">
        <v>0</v>
      </c>
      <c r="D1534">
        <f t="shared" si="114"/>
        <v>0</v>
      </c>
      <c r="E1534">
        <f t="shared" si="115"/>
        <v>376</v>
      </c>
      <c r="F1534">
        <v>0.2</v>
      </c>
      <c r="G1534" s="10">
        <f t="shared" si="113"/>
        <v>5.3287981859410429</v>
      </c>
      <c r="H1534" s="9" t="s">
        <v>3</v>
      </c>
      <c r="I1534" s="16">
        <f t="shared" si="116"/>
        <v>376000</v>
      </c>
    </row>
    <row r="1535" spans="1:9" ht="17.25">
      <c r="A1535">
        <f t="shared" si="117"/>
        <v>1534</v>
      </c>
      <c r="B1535">
        <v>356</v>
      </c>
      <c r="C1535" s="16">
        <v>0</v>
      </c>
      <c r="D1535">
        <f t="shared" si="114"/>
        <v>0</v>
      </c>
      <c r="E1535">
        <f t="shared" si="115"/>
        <v>356</v>
      </c>
      <c r="F1535">
        <v>0.2</v>
      </c>
      <c r="G1535" s="10">
        <f t="shared" si="113"/>
        <v>5.0453514739229028</v>
      </c>
      <c r="H1535" s="9" t="s">
        <v>3</v>
      </c>
      <c r="I1535" s="16">
        <f t="shared" si="116"/>
        <v>356000</v>
      </c>
    </row>
    <row r="1536" spans="1:9" ht="17.25">
      <c r="A1536">
        <f t="shared" si="117"/>
        <v>1535</v>
      </c>
      <c r="B1536">
        <v>339</v>
      </c>
      <c r="C1536" s="16">
        <v>0</v>
      </c>
      <c r="D1536">
        <f t="shared" si="114"/>
        <v>0</v>
      </c>
      <c r="E1536">
        <f t="shared" si="115"/>
        <v>339</v>
      </c>
      <c r="F1536">
        <v>0.2</v>
      </c>
      <c r="G1536" s="10">
        <f t="shared" si="113"/>
        <v>4.8044217687074831</v>
      </c>
      <c r="H1536" s="9" t="s">
        <v>3</v>
      </c>
      <c r="I1536" s="16">
        <f t="shared" si="116"/>
        <v>339000.00000000006</v>
      </c>
    </row>
    <row r="1537" spans="1:9" ht="17.25">
      <c r="A1537">
        <f t="shared" si="117"/>
        <v>1536</v>
      </c>
      <c r="B1537">
        <v>323</v>
      </c>
      <c r="C1537" s="16">
        <v>0</v>
      </c>
      <c r="D1537">
        <f t="shared" si="114"/>
        <v>0</v>
      </c>
      <c r="E1537">
        <f t="shared" si="115"/>
        <v>323</v>
      </c>
      <c r="F1537">
        <v>0.2</v>
      </c>
      <c r="G1537" s="10">
        <f t="shared" si="113"/>
        <v>4.5776643990929706</v>
      </c>
      <c r="H1537" s="9" t="s">
        <v>3</v>
      </c>
      <c r="I1537" s="16">
        <f t="shared" si="116"/>
        <v>323000.00000000006</v>
      </c>
    </row>
    <row r="1538" spans="1:9" ht="17.25">
      <c r="A1538">
        <f t="shared" si="117"/>
        <v>1537</v>
      </c>
      <c r="B1538">
        <v>284</v>
      </c>
      <c r="C1538" s="16">
        <v>0</v>
      </c>
      <c r="D1538">
        <f t="shared" si="114"/>
        <v>0</v>
      </c>
      <c r="E1538">
        <f t="shared" si="115"/>
        <v>284</v>
      </c>
      <c r="F1538">
        <v>0.2</v>
      </c>
      <c r="G1538" s="10">
        <f t="shared" ref="G1538:G1601" si="118">IF(D1538&gt;=B1538,0,(E1538*1000/(1000*9.8*10*0.72)))</f>
        <v>4.024943310657596</v>
      </c>
      <c r="H1538" s="9" t="s">
        <v>3</v>
      </c>
      <c r="I1538" s="16">
        <f t="shared" si="116"/>
        <v>284000</v>
      </c>
    </row>
    <row r="1539" spans="1:9" ht="17.25">
      <c r="A1539">
        <f t="shared" si="117"/>
        <v>1538</v>
      </c>
      <c r="B1539">
        <v>257</v>
      </c>
      <c r="C1539" s="16">
        <v>0</v>
      </c>
      <c r="D1539">
        <f t="shared" ref="D1539:D1602" si="119">C1539*200*95%/1000</f>
        <v>0</v>
      </c>
      <c r="E1539">
        <f t="shared" ref="E1539:E1602" si="120">B1539-D1539</f>
        <v>257</v>
      </c>
      <c r="F1539">
        <v>0.2</v>
      </c>
      <c r="G1539" s="10">
        <f t="shared" si="118"/>
        <v>3.6422902494331066</v>
      </c>
      <c r="H1539" s="9" t="s">
        <v>3</v>
      </c>
      <c r="I1539" s="16">
        <f t="shared" ref="I1539:I1602" si="121">1000*G1539*9.8*10*0.72</f>
        <v>257000</v>
      </c>
    </row>
    <row r="1540" spans="1:9" ht="17.25">
      <c r="A1540">
        <f t="shared" si="117"/>
        <v>1539</v>
      </c>
      <c r="B1540">
        <v>237</v>
      </c>
      <c r="C1540" s="16">
        <v>0</v>
      </c>
      <c r="D1540">
        <f t="shared" si="119"/>
        <v>0</v>
      </c>
      <c r="E1540">
        <f t="shared" si="120"/>
        <v>237</v>
      </c>
      <c r="F1540">
        <v>0.2</v>
      </c>
      <c r="G1540" s="10">
        <f t="shared" si="118"/>
        <v>3.3588435374149661</v>
      </c>
      <c r="H1540" s="9" t="s">
        <v>3</v>
      </c>
      <c r="I1540" s="16">
        <f t="shared" si="121"/>
        <v>237000.00000000006</v>
      </c>
    </row>
    <row r="1541" spans="1:9" ht="17.25">
      <c r="A1541">
        <f t="shared" si="117"/>
        <v>1540</v>
      </c>
      <c r="B1541">
        <v>235</v>
      </c>
      <c r="C1541" s="16">
        <v>0</v>
      </c>
      <c r="D1541">
        <f t="shared" si="119"/>
        <v>0</v>
      </c>
      <c r="E1541">
        <f t="shared" si="120"/>
        <v>235</v>
      </c>
      <c r="F1541">
        <v>0.2</v>
      </c>
      <c r="G1541" s="10">
        <f t="shared" si="118"/>
        <v>3.3304988662131518</v>
      </c>
      <c r="H1541" s="9" t="s">
        <v>3</v>
      </c>
      <c r="I1541" s="16">
        <f t="shared" si="121"/>
        <v>234999.99999999997</v>
      </c>
    </row>
    <row r="1542" spans="1:9" ht="17.25">
      <c r="A1542">
        <f t="shared" si="117"/>
        <v>1541</v>
      </c>
      <c r="B1542">
        <v>229</v>
      </c>
      <c r="C1542" s="16">
        <v>0</v>
      </c>
      <c r="D1542">
        <f t="shared" si="119"/>
        <v>0</v>
      </c>
      <c r="E1542">
        <f t="shared" si="120"/>
        <v>229</v>
      </c>
      <c r="F1542">
        <v>0.2</v>
      </c>
      <c r="G1542" s="10">
        <f t="shared" si="118"/>
        <v>3.2454648526077099</v>
      </c>
      <c r="H1542" s="9" t="s">
        <v>3</v>
      </c>
      <c r="I1542" s="16">
        <f t="shared" si="121"/>
        <v>229000</v>
      </c>
    </row>
    <row r="1543" spans="1:9" ht="17.25">
      <c r="A1543">
        <f t="shared" si="117"/>
        <v>1542</v>
      </c>
      <c r="B1543">
        <v>275</v>
      </c>
      <c r="C1543" s="16">
        <v>2</v>
      </c>
      <c r="D1543">
        <f t="shared" si="119"/>
        <v>0.38</v>
      </c>
      <c r="E1543">
        <f t="shared" si="120"/>
        <v>274.62</v>
      </c>
      <c r="F1543">
        <v>0.2</v>
      </c>
      <c r="G1543" s="10">
        <f t="shared" si="118"/>
        <v>3.8920068027210886</v>
      </c>
      <c r="H1543" s="9" t="s">
        <v>3</v>
      </c>
      <c r="I1543" s="16">
        <f t="shared" si="121"/>
        <v>274620.00000000006</v>
      </c>
    </row>
    <row r="1544" spans="1:9" ht="17.25">
      <c r="A1544">
        <f t="shared" si="117"/>
        <v>1543</v>
      </c>
      <c r="B1544">
        <v>257</v>
      </c>
      <c r="C1544" s="16">
        <v>74</v>
      </c>
      <c r="D1544">
        <f t="shared" si="119"/>
        <v>14.06</v>
      </c>
      <c r="E1544">
        <f t="shared" si="120"/>
        <v>242.94</v>
      </c>
      <c r="F1544">
        <v>0.2</v>
      </c>
      <c r="G1544" s="10">
        <f t="shared" si="118"/>
        <v>3.4430272108843538</v>
      </c>
      <c r="H1544" s="9" t="s">
        <v>3</v>
      </c>
      <c r="I1544" s="16">
        <f t="shared" si="121"/>
        <v>242940.00000000006</v>
      </c>
    </row>
    <row r="1545" spans="1:9" ht="17.25">
      <c r="A1545">
        <f t="shared" si="117"/>
        <v>1544</v>
      </c>
      <c r="B1545">
        <v>257</v>
      </c>
      <c r="C1545" s="16">
        <v>173</v>
      </c>
      <c r="D1545">
        <f t="shared" si="119"/>
        <v>32.869999999999997</v>
      </c>
      <c r="E1545">
        <f t="shared" si="120"/>
        <v>224.13</v>
      </c>
      <c r="F1545">
        <v>0.2</v>
      </c>
      <c r="G1545" s="10">
        <f t="shared" si="118"/>
        <v>3.1764455782312924</v>
      </c>
      <c r="H1545" s="9" t="s">
        <v>3</v>
      </c>
      <c r="I1545" s="16">
        <f t="shared" si="121"/>
        <v>224130</v>
      </c>
    </row>
    <row r="1546" spans="1:9" ht="17.25">
      <c r="A1546">
        <f t="shared" si="117"/>
        <v>1545</v>
      </c>
      <c r="B1546">
        <v>257</v>
      </c>
      <c r="C1546" s="16">
        <v>488</v>
      </c>
      <c r="D1546">
        <f t="shared" si="119"/>
        <v>92.72</v>
      </c>
      <c r="E1546">
        <f t="shared" si="120"/>
        <v>164.28</v>
      </c>
      <c r="F1546">
        <v>0.2</v>
      </c>
      <c r="G1546" s="10">
        <f t="shared" si="118"/>
        <v>2.3282312925170068</v>
      </c>
      <c r="H1546" s="9" t="s">
        <v>3</v>
      </c>
      <c r="I1546" s="16">
        <f t="shared" si="121"/>
        <v>164280</v>
      </c>
    </row>
    <row r="1547" spans="1:9" ht="17.25">
      <c r="A1547">
        <f t="shared" si="117"/>
        <v>1546</v>
      </c>
      <c r="B1547">
        <v>257</v>
      </c>
      <c r="C1547" s="16">
        <v>745</v>
      </c>
      <c r="D1547">
        <f t="shared" si="119"/>
        <v>141.55000000000001</v>
      </c>
      <c r="E1547">
        <f t="shared" si="120"/>
        <v>115.44999999999999</v>
      </c>
      <c r="F1547">
        <v>0.2</v>
      </c>
      <c r="G1547" s="10">
        <f t="shared" si="118"/>
        <v>1.6361961451247165</v>
      </c>
      <c r="H1547" s="9" t="s">
        <v>3</v>
      </c>
      <c r="I1547" s="16">
        <f t="shared" si="121"/>
        <v>115450</v>
      </c>
    </row>
    <row r="1548" spans="1:9" ht="17.25">
      <c r="A1548">
        <f t="shared" si="117"/>
        <v>1547</v>
      </c>
      <c r="B1548">
        <v>257</v>
      </c>
      <c r="C1548" s="16">
        <v>899</v>
      </c>
      <c r="D1548">
        <f t="shared" si="119"/>
        <v>170.81</v>
      </c>
      <c r="E1548">
        <f t="shared" si="120"/>
        <v>86.19</v>
      </c>
      <c r="F1548">
        <v>0.2</v>
      </c>
      <c r="G1548" s="10">
        <f t="shared" si="118"/>
        <v>1.2215136054421769</v>
      </c>
      <c r="H1548" s="9" t="s">
        <v>3</v>
      </c>
      <c r="I1548" s="16">
        <f t="shared" si="121"/>
        <v>86190</v>
      </c>
    </row>
    <row r="1549" spans="1:9" ht="17.25">
      <c r="A1549">
        <f t="shared" si="117"/>
        <v>1548</v>
      </c>
      <c r="B1549">
        <v>257</v>
      </c>
      <c r="C1549" s="16">
        <v>837</v>
      </c>
      <c r="D1549">
        <f t="shared" si="119"/>
        <v>159.03</v>
      </c>
      <c r="E1549">
        <f t="shared" si="120"/>
        <v>97.97</v>
      </c>
      <c r="F1549">
        <v>0.2</v>
      </c>
      <c r="G1549" s="10">
        <f t="shared" si="118"/>
        <v>1.3884637188208617</v>
      </c>
      <c r="H1549" s="9" t="s">
        <v>3</v>
      </c>
      <c r="I1549" s="16">
        <f t="shared" si="121"/>
        <v>97969.999999999985</v>
      </c>
    </row>
    <row r="1550" spans="1:9" ht="17.25">
      <c r="A1550">
        <f t="shared" si="117"/>
        <v>1549</v>
      </c>
      <c r="B1550">
        <v>257</v>
      </c>
      <c r="C1550" s="16">
        <v>653</v>
      </c>
      <c r="D1550">
        <f t="shared" si="119"/>
        <v>124.07</v>
      </c>
      <c r="E1550">
        <f t="shared" si="120"/>
        <v>132.93</v>
      </c>
      <c r="F1550">
        <v>0.2</v>
      </c>
      <c r="G1550" s="10">
        <f t="shared" si="118"/>
        <v>1.8839285714285714</v>
      </c>
      <c r="H1550" s="9" t="s">
        <v>3</v>
      </c>
      <c r="I1550" s="16">
        <f t="shared" si="121"/>
        <v>132930</v>
      </c>
    </row>
    <row r="1551" spans="1:9" ht="17.25">
      <c r="A1551">
        <f t="shared" si="117"/>
        <v>1550</v>
      </c>
      <c r="B1551">
        <v>257</v>
      </c>
      <c r="C1551" s="16">
        <v>309</v>
      </c>
      <c r="D1551">
        <f t="shared" si="119"/>
        <v>58.71</v>
      </c>
      <c r="E1551">
        <f t="shared" si="120"/>
        <v>198.29</v>
      </c>
      <c r="F1551">
        <v>0.2</v>
      </c>
      <c r="G1551" s="10">
        <f t="shared" si="118"/>
        <v>2.8102324263038549</v>
      </c>
      <c r="H1551" s="9" t="s">
        <v>3</v>
      </c>
      <c r="I1551" s="16">
        <f t="shared" si="121"/>
        <v>198290.00000000003</v>
      </c>
    </row>
    <row r="1552" spans="1:9" ht="17.25">
      <c r="A1552">
        <f t="shared" si="117"/>
        <v>1551</v>
      </c>
      <c r="B1552">
        <v>257</v>
      </c>
      <c r="C1552" s="16">
        <v>466</v>
      </c>
      <c r="D1552">
        <f t="shared" si="119"/>
        <v>88.54</v>
      </c>
      <c r="E1552">
        <f t="shared" si="120"/>
        <v>168.45999999999998</v>
      </c>
      <c r="F1552">
        <v>0.2</v>
      </c>
      <c r="G1552" s="10">
        <f t="shared" si="118"/>
        <v>2.3874716553287976</v>
      </c>
      <c r="H1552" s="9" t="s">
        <v>3</v>
      </c>
      <c r="I1552" s="16">
        <f t="shared" si="121"/>
        <v>168459.99999999997</v>
      </c>
    </row>
    <row r="1553" spans="1:9" ht="17.25">
      <c r="A1553">
        <f t="shared" si="117"/>
        <v>1552</v>
      </c>
      <c r="B1553">
        <v>257</v>
      </c>
      <c r="C1553" s="16">
        <v>405</v>
      </c>
      <c r="D1553">
        <f t="shared" si="119"/>
        <v>76.95</v>
      </c>
      <c r="E1553">
        <f t="shared" si="120"/>
        <v>180.05</v>
      </c>
      <c r="F1553">
        <v>0.2</v>
      </c>
      <c r="G1553" s="10">
        <f t="shared" si="118"/>
        <v>2.5517290249433104</v>
      </c>
      <c r="H1553" s="9" t="s">
        <v>3</v>
      </c>
      <c r="I1553" s="16">
        <f t="shared" si="121"/>
        <v>180050</v>
      </c>
    </row>
    <row r="1554" spans="1:9" ht="17.25">
      <c r="A1554">
        <f t="shared" si="117"/>
        <v>1553</v>
      </c>
      <c r="B1554">
        <v>257</v>
      </c>
      <c r="C1554" s="16">
        <v>170</v>
      </c>
      <c r="D1554">
        <f t="shared" si="119"/>
        <v>32.299999999999997</v>
      </c>
      <c r="E1554">
        <f t="shared" si="120"/>
        <v>224.7</v>
      </c>
      <c r="F1554">
        <v>0.2</v>
      </c>
      <c r="G1554" s="10">
        <f t="shared" si="118"/>
        <v>3.1845238095238093</v>
      </c>
      <c r="H1554" s="9" t="s">
        <v>3</v>
      </c>
      <c r="I1554" s="16">
        <f t="shared" si="121"/>
        <v>224699.99999999997</v>
      </c>
    </row>
    <row r="1555" spans="1:9" ht="17.25">
      <c r="A1555">
        <f t="shared" si="117"/>
        <v>1554</v>
      </c>
      <c r="B1555">
        <v>257</v>
      </c>
      <c r="C1555" s="16">
        <v>35</v>
      </c>
      <c r="D1555">
        <f t="shared" si="119"/>
        <v>6.65</v>
      </c>
      <c r="E1555">
        <f t="shared" si="120"/>
        <v>250.35</v>
      </c>
      <c r="F1555">
        <v>0.2</v>
      </c>
      <c r="G1555" s="10">
        <f t="shared" si="118"/>
        <v>3.548044217687075</v>
      </c>
      <c r="H1555" s="9" t="s">
        <v>3</v>
      </c>
      <c r="I1555" s="16">
        <f t="shared" si="121"/>
        <v>250350.00000000003</v>
      </c>
    </row>
    <row r="1556" spans="1:9" ht="17.25">
      <c r="A1556">
        <f t="shared" si="117"/>
        <v>1555</v>
      </c>
      <c r="B1556">
        <v>392</v>
      </c>
      <c r="C1556" s="16">
        <v>0</v>
      </c>
      <c r="D1556">
        <f t="shared" si="119"/>
        <v>0</v>
      </c>
      <c r="E1556">
        <f t="shared" si="120"/>
        <v>392</v>
      </c>
      <c r="F1556">
        <v>0.2</v>
      </c>
      <c r="G1556" s="10">
        <f t="shared" si="118"/>
        <v>5.5555555555555554</v>
      </c>
      <c r="H1556" s="9" t="s">
        <v>3</v>
      </c>
      <c r="I1556" s="16">
        <f t="shared" si="121"/>
        <v>392000</v>
      </c>
    </row>
    <row r="1557" spans="1:9" ht="17.25">
      <c r="A1557">
        <f t="shared" si="117"/>
        <v>1556</v>
      </c>
      <c r="B1557">
        <v>402</v>
      </c>
      <c r="C1557" s="16">
        <v>0</v>
      </c>
      <c r="D1557">
        <f t="shared" si="119"/>
        <v>0</v>
      </c>
      <c r="E1557">
        <f t="shared" si="120"/>
        <v>402</v>
      </c>
      <c r="F1557">
        <v>0.2</v>
      </c>
      <c r="G1557" s="10">
        <f t="shared" si="118"/>
        <v>5.6972789115646263</v>
      </c>
      <c r="H1557" s="9" t="s">
        <v>3</v>
      </c>
      <c r="I1557" s="16">
        <f t="shared" si="121"/>
        <v>402000.00000000012</v>
      </c>
    </row>
    <row r="1558" spans="1:9" ht="17.25">
      <c r="A1558">
        <f t="shared" si="117"/>
        <v>1557</v>
      </c>
      <c r="B1558">
        <v>376</v>
      </c>
      <c r="C1558" s="16">
        <v>0</v>
      </c>
      <c r="D1558">
        <f t="shared" si="119"/>
        <v>0</v>
      </c>
      <c r="E1558">
        <f t="shared" si="120"/>
        <v>376</v>
      </c>
      <c r="F1558">
        <v>0.2</v>
      </c>
      <c r="G1558" s="10">
        <f t="shared" si="118"/>
        <v>5.3287981859410429</v>
      </c>
      <c r="H1558" s="9" t="s">
        <v>3</v>
      </c>
      <c r="I1558" s="16">
        <f t="shared" si="121"/>
        <v>376000</v>
      </c>
    </row>
    <row r="1559" spans="1:9" ht="17.25">
      <c r="A1559">
        <f t="shared" si="117"/>
        <v>1558</v>
      </c>
      <c r="B1559">
        <v>356</v>
      </c>
      <c r="C1559" s="16">
        <v>0</v>
      </c>
      <c r="D1559">
        <f t="shared" si="119"/>
        <v>0</v>
      </c>
      <c r="E1559">
        <f t="shared" si="120"/>
        <v>356</v>
      </c>
      <c r="F1559">
        <v>0.2</v>
      </c>
      <c r="G1559" s="10">
        <f t="shared" si="118"/>
        <v>5.0453514739229028</v>
      </c>
      <c r="H1559" s="9" t="s">
        <v>3</v>
      </c>
      <c r="I1559" s="16">
        <f t="shared" si="121"/>
        <v>356000</v>
      </c>
    </row>
    <row r="1560" spans="1:9" ht="17.25">
      <c r="A1560">
        <f t="shared" si="117"/>
        <v>1559</v>
      </c>
      <c r="B1560">
        <v>339</v>
      </c>
      <c r="C1560" s="16">
        <v>0</v>
      </c>
      <c r="D1560">
        <f t="shared" si="119"/>
        <v>0</v>
      </c>
      <c r="E1560">
        <f t="shared" si="120"/>
        <v>339</v>
      </c>
      <c r="F1560">
        <v>0.2</v>
      </c>
      <c r="G1560" s="10">
        <f t="shared" si="118"/>
        <v>4.8044217687074831</v>
      </c>
      <c r="H1560" s="9" t="s">
        <v>3</v>
      </c>
      <c r="I1560" s="16">
        <f t="shared" si="121"/>
        <v>339000.00000000006</v>
      </c>
    </row>
    <row r="1561" spans="1:9" ht="17.25">
      <c r="A1561">
        <f t="shared" si="117"/>
        <v>1560</v>
      </c>
      <c r="B1561">
        <v>323</v>
      </c>
      <c r="C1561" s="16">
        <v>0</v>
      </c>
      <c r="D1561">
        <f t="shared" si="119"/>
        <v>0</v>
      </c>
      <c r="E1561">
        <f t="shared" si="120"/>
        <v>323</v>
      </c>
      <c r="F1561">
        <v>0.2</v>
      </c>
      <c r="G1561" s="10">
        <f t="shared" si="118"/>
        <v>4.5776643990929706</v>
      </c>
      <c r="H1561" s="9" t="s">
        <v>3</v>
      </c>
      <c r="I1561" s="16">
        <f t="shared" si="121"/>
        <v>323000.00000000006</v>
      </c>
    </row>
    <row r="1562" spans="1:9" ht="17.25">
      <c r="A1562">
        <f t="shared" si="117"/>
        <v>1561</v>
      </c>
      <c r="B1562">
        <v>284</v>
      </c>
      <c r="C1562" s="16">
        <v>0</v>
      </c>
      <c r="D1562">
        <f t="shared" si="119"/>
        <v>0</v>
      </c>
      <c r="E1562">
        <f t="shared" si="120"/>
        <v>284</v>
      </c>
      <c r="F1562">
        <v>0.2</v>
      </c>
      <c r="G1562" s="10">
        <f t="shared" si="118"/>
        <v>4.024943310657596</v>
      </c>
      <c r="H1562" s="9" t="s">
        <v>3</v>
      </c>
      <c r="I1562" s="16">
        <f t="shared" si="121"/>
        <v>284000</v>
      </c>
    </row>
    <row r="1563" spans="1:9" ht="17.25">
      <c r="A1563">
        <f t="shared" si="117"/>
        <v>1562</v>
      </c>
      <c r="B1563">
        <v>257</v>
      </c>
      <c r="C1563" s="16">
        <v>0</v>
      </c>
      <c r="D1563">
        <f t="shared" si="119"/>
        <v>0</v>
      </c>
      <c r="E1563">
        <f t="shared" si="120"/>
        <v>257</v>
      </c>
      <c r="F1563">
        <v>0.2</v>
      </c>
      <c r="G1563" s="10">
        <f t="shared" si="118"/>
        <v>3.6422902494331066</v>
      </c>
      <c r="H1563" s="9" t="s">
        <v>3</v>
      </c>
      <c r="I1563" s="16">
        <f t="shared" si="121"/>
        <v>257000</v>
      </c>
    </row>
    <row r="1564" spans="1:9" ht="17.25">
      <c r="A1564">
        <f t="shared" si="117"/>
        <v>1563</v>
      </c>
      <c r="B1564">
        <v>237</v>
      </c>
      <c r="C1564" s="16">
        <v>0</v>
      </c>
      <c r="D1564">
        <f t="shared" si="119"/>
        <v>0</v>
      </c>
      <c r="E1564">
        <f t="shared" si="120"/>
        <v>237</v>
      </c>
      <c r="F1564">
        <v>0.2</v>
      </c>
      <c r="G1564" s="10">
        <f t="shared" si="118"/>
        <v>3.3588435374149661</v>
      </c>
      <c r="H1564" s="9" t="s">
        <v>3</v>
      </c>
      <c r="I1564" s="16">
        <f t="shared" si="121"/>
        <v>237000.00000000006</v>
      </c>
    </row>
    <row r="1565" spans="1:9" ht="17.25">
      <c r="A1565">
        <f t="shared" si="117"/>
        <v>1564</v>
      </c>
      <c r="B1565">
        <v>235</v>
      </c>
      <c r="C1565" s="16">
        <v>0</v>
      </c>
      <c r="D1565">
        <f t="shared" si="119"/>
        <v>0</v>
      </c>
      <c r="E1565">
        <f t="shared" si="120"/>
        <v>235</v>
      </c>
      <c r="F1565">
        <v>0.2</v>
      </c>
      <c r="G1565" s="10">
        <f t="shared" si="118"/>
        <v>3.3304988662131518</v>
      </c>
      <c r="H1565" s="9" t="s">
        <v>3</v>
      </c>
      <c r="I1565" s="16">
        <f t="shared" si="121"/>
        <v>234999.99999999997</v>
      </c>
    </row>
    <row r="1566" spans="1:9" ht="17.25">
      <c r="A1566">
        <f t="shared" si="117"/>
        <v>1565</v>
      </c>
      <c r="B1566">
        <v>229</v>
      </c>
      <c r="C1566" s="16">
        <v>0</v>
      </c>
      <c r="D1566">
        <f t="shared" si="119"/>
        <v>0</v>
      </c>
      <c r="E1566">
        <f t="shared" si="120"/>
        <v>229</v>
      </c>
      <c r="F1566">
        <v>0.2</v>
      </c>
      <c r="G1566" s="10">
        <f t="shared" si="118"/>
        <v>3.2454648526077099</v>
      </c>
      <c r="H1566" s="9" t="s">
        <v>3</v>
      </c>
      <c r="I1566" s="16">
        <f t="shared" si="121"/>
        <v>229000</v>
      </c>
    </row>
    <row r="1567" spans="1:9" ht="17.25">
      <c r="A1567">
        <f t="shared" si="117"/>
        <v>1566</v>
      </c>
      <c r="B1567">
        <v>275</v>
      </c>
      <c r="C1567" s="16">
        <v>4</v>
      </c>
      <c r="D1567">
        <f t="shared" si="119"/>
        <v>0.76</v>
      </c>
      <c r="E1567">
        <f t="shared" si="120"/>
        <v>274.24</v>
      </c>
      <c r="F1567">
        <v>0.2</v>
      </c>
      <c r="G1567" s="10">
        <f t="shared" si="118"/>
        <v>3.8866213151927438</v>
      </c>
      <c r="H1567" s="9" t="s">
        <v>3</v>
      </c>
      <c r="I1567" s="16">
        <f t="shared" si="121"/>
        <v>274240</v>
      </c>
    </row>
    <row r="1568" spans="1:9" ht="17.25">
      <c r="A1568">
        <f t="shared" si="117"/>
        <v>1567</v>
      </c>
      <c r="B1568">
        <v>257</v>
      </c>
      <c r="C1568" s="16">
        <v>142</v>
      </c>
      <c r="D1568">
        <f t="shared" si="119"/>
        <v>26.98</v>
      </c>
      <c r="E1568">
        <f t="shared" si="120"/>
        <v>230.02</v>
      </c>
      <c r="F1568">
        <v>0.2</v>
      </c>
      <c r="G1568" s="10">
        <f t="shared" si="118"/>
        <v>3.2599206349206349</v>
      </c>
      <c r="H1568" s="9" t="s">
        <v>3</v>
      </c>
      <c r="I1568" s="16">
        <f t="shared" si="121"/>
        <v>230020</v>
      </c>
    </row>
    <row r="1569" spans="1:9" ht="17.25">
      <c r="A1569">
        <f t="shared" si="117"/>
        <v>1568</v>
      </c>
      <c r="B1569">
        <v>257</v>
      </c>
      <c r="C1569" s="16">
        <v>385</v>
      </c>
      <c r="D1569">
        <f t="shared" si="119"/>
        <v>73.150000000000006</v>
      </c>
      <c r="E1569">
        <f t="shared" si="120"/>
        <v>183.85</v>
      </c>
      <c r="F1569">
        <v>0.2</v>
      </c>
      <c r="G1569" s="10">
        <f t="shared" si="118"/>
        <v>2.6055839002267573</v>
      </c>
      <c r="H1569" s="9" t="s">
        <v>3</v>
      </c>
      <c r="I1569" s="16">
        <f t="shared" si="121"/>
        <v>183850</v>
      </c>
    </row>
    <row r="1570" spans="1:9" ht="17.25">
      <c r="A1570">
        <f t="shared" si="117"/>
        <v>1569</v>
      </c>
      <c r="B1570">
        <v>257</v>
      </c>
      <c r="C1570" s="16">
        <v>585</v>
      </c>
      <c r="D1570">
        <f t="shared" si="119"/>
        <v>111.15</v>
      </c>
      <c r="E1570">
        <f t="shared" si="120"/>
        <v>145.85</v>
      </c>
      <c r="F1570">
        <v>0.2</v>
      </c>
      <c r="G1570" s="10">
        <f t="shared" si="118"/>
        <v>2.0670351473922901</v>
      </c>
      <c r="H1570" s="9" t="s">
        <v>3</v>
      </c>
      <c r="I1570" s="16">
        <f t="shared" si="121"/>
        <v>145850</v>
      </c>
    </row>
    <row r="1571" spans="1:9" ht="17.25">
      <c r="A1571">
        <f t="shared" si="117"/>
        <v>1570</v>
      </c>
      <c r="B1571">
        <v>257</v>
      </c>
      <c r="C1571" s="16">
        <v>734</v>
      </c>
      <c r="D1571">
        <f t="shared" si="119"/>
        <v>139.46</v>
      </c>
      <c r="E1571">
        <f t="shared" si="120"/>
        <v>117.53999999999999</v>
      </c>
      <c r="F1571">
        <v>0.2</v>
      </c>
      <c r="G1571" s="10">
        <f t="shared" si="118"/>
        <v>1.6658163265306121</v>
      </c>
      <c r="H1571" s="9" t="s">
        <v>3</v>
      </c>
      <c r="I1571" s="16">
        <f t="shared" si="121"/>
        <v>117540</v>
      </c>
    </row>
    <row r="1572" spans="1:9" ht="17.25">
      <c r="A1572">
        <f t="shared" si="117"/>
        <v>1571</v>
      </c>
      <c r="B1572">
        <v>257</v>
      </c>
      <c r="C1572" s="16">
        <v>905</v>
      </c>
      <c r="D1572">
        <f t="shared" si="119"/>
        <v>171.95</v>
      </c>
      <c r="E1572">
        <f t="shared" si="120"/>
        <v>85.050000000000011</v>
      </c>
      <c r="F1572">
        <v>0.2</v>
      </c>
      <c r="G1572" s="10">
        <f t="shared" si="118"/>
        <v>1.205357142857143</v>
      </c>
      <c r="H1572" s="9" t="s">
        <v>3</v>
      </c>
      <c r="I1572" s="16">
        <f t="shared" si="121"/>
        <v>85050.000000000015</v>
      </c>
    </row>
    <row r="1573" spans="1:9" ht="17.25">
      <c r="A1573">
        <f t="shared" si="117"/>
        <v>1572</v>
      </c>
      <c r="B1573">
        <v>257</v>
      </c>
      <c r="C1573" s="16">
        <v>962</v>
      </c>
      <c r="D1573">
        <f t="shared" si="119"/>
        <v>182.78</v>
      </c>
      <c r="E1573">
        <f t="shared" si="120"/>
        <v>74.22</v>
      </c>
      <c r="F1573">
        <v>0.2</v>
      </c>
      <c r="G1573" s="10">
        <f t="shared" si="118"/>
        <v>1.0518707482993197</v>
      </c>
      <c r="H1573" s="9" t="s">
        <v>3</v>
      </c>
      <c r="I1573" s="16">
        <f t="shared" si="121"/>
        <v>74220</v>
      </c>
    </row>
    <row r="1574" spans="1:9" ht="17.25">
      <c r="A1574">
        <f t="shared" si="117"/>
        <v>1573</v>
      </c>
      <c r="B1574">
        <v>257</v>
      </c>
      <c r="C1574" s="16">
        <v>968</v>
      </c>
      <c r="D1574">
        <f t="shared" si="119"/>
        <v>183.92</v>
      </c>
      <c r="E1574">
        <f t="shared" si="120"/>
        <v>73.080000000000013</v>
      </c>
      <c r="F1574">
        <v>0.2</v>
      </c>
      <c r="G1574" s="10">
        <f t="shared" si="118"/>
        <v>1.035714285714286</v>
      </c>
      <c r="H1574" s="9" t="s">
        <v>3</v>
      </c>
      <c r="I1574" s="16">
        <f t="shared" si="121"/>
        <v>73080.000000000015</v>
      </c>
    </row>
    <row r="1575" spans="1:9" ht="17.25">
      <c r="A1575">
        <f t="shared" si="117"/>
        <v>1574</v>
      </c>
      <c r="B1575">
        <v>257</v>
      </c>
      <c r="C1575" s="16">
        <v>880</v>
      </c>
      <c r="D1575">
        <f t="shared" si="119"/>
        <v>167.2</v>
      </c>
      <c r="E1575">
        <f t="shared" si="120"/>
        <v>89.800000000000011</v>
      </c>
      <c r="F1575">
        <v>0.2</v>
      </c>
      <c r="G1575" s="10">
        <f t="shared" si="118"/>
        <v>1.2726757369614514</v>
      </c>
      <c r="H1575" s="9" t="s">
        <v>3</v>
      </c>
      <c r="I1575" s="16">
        <f t="shared" si="121"/>
        <v>89800.000000000015</v>
      </c>
    </row>
    <row r="1576" spans="1:9" ht="17.25">
      <c r="A1576">
        <f t="shared" si="117"/>
        <v>1575</v>
      </c>
      <c r="B1576">
        <v>257</v>
      </c>
      <c r="C1576" s="16">
        <v>718</v>
      </c>
      <c r="D1576">
        <f t="shared" si="119"/>
        <v>136.41999999999999</v>
      </c>
      <c r="E1576">
        <f t="shared" si="120"/>
        <v>120.58000000000001</v>
      </c>
      <c r="F1576">
        <v>0.2</v>
      </c>
      <c r="G1576" s="10">
        <f t="shared" si="118"/>
        <v>1.7089002267573699</v>
      </c>
      <c r="H1576" s="9" t="s">
        <v>3</v>
      </c>
      <c r="I1576" s="16">
        <f t="shared" si="121"/>
        <v>120580.00000000001</v>
      </c>
    </row>
    <row r="1577" spans="1:9" ht="17.25">
      <c r="A1577">
        <f t="shared" si="117"/>
        <v>1576</v>
      </c>
      <c r="B1577">
        <v>257</v>
      </c>
      <c r="C1577" s="16">
        <v>502</v>
      </c>
      <c r="D1577">
        <f t="shared" si="119"/>
        <v>95.38</v>
      </c>
      <c r="E1577">
        <f t="shared" si="120"/>
        <v>161.62</v>
      </c>
      <c r="F1577">
        <v>0.2</v>
      </c>
      <c r="G1577" s="10">
        <f t="shared" si="118"/>
        <v>2.2905328798185942</v>
      </c>
      <c r="H1577" s="9" t="s">
        <v>3</v>
      </c>
      <c r="I1577" s="16">
        <f t="shared" si="121"/>
        <v>161620</v>
      </c>
    </row>
    <row r="1578" spans="1:9" ht="17.25">
      <c r="A1578">
        <f t="shared" si="117"/>
        <v>1577</v>
      </c>
      <c r="B1578">
        <v>257</v>
      </c>
      <c r="C1578" s="16">
        <v>255</v>
      </c>
      <c r="D1578">
        <f t="shared" si="119"/>
        <v>48.45</v>
      </c>
      <c r="E1578">
        <f t="shared" si="120"/>
        <v>208.55</v>
      </c>
      <c r="F1578">
        <v>0.2</v>
      </c>
      <c r="G1578" s="10">
        <f t="shared" si="118"/>
        <v>2.9556405895691609</v>
      </c>
      <c r="H1578" s="9" t="s">
        <v>3</v>
      </c>
      <c r="I1578" s="16">
        <f t="shared" si="121"/>
        <v>208550.00000000003</v>
      </c>
    </row>
    <row r="1579" spans="1:9" ht="17.25">
      <c r="A1579">
        <f t="shared" ref="A1579:A1642" si="122">A1578+1</f>
        <v>1578</v>
      </c>
      <c r="B1579">
        <v>257</v>
      </c>
      <c r="C1579" s="16">
        <v>42</v>
      </c>
      <c r="D1579">
        <f t="shared" si="119"/>
        <v>7.98</v>
      </c>
      <c r="E1579">
        <f t="shared" si="120"/>
        <v>249.02</v>
      </c>
      <c r="F1579">
        <v>0.2</v>
      </c>
      <c r="G1579" s="10">
        <f t="shared" si="118"/>
        <v>3.5291950113378685</v>
      </c>
      <c r="H1579" s="9" t="s">
        <v>3</v>
      </c>
      <c r="I1579" s="16">
        <f t="shared" si="121"/>
        <v>249020.00000000003</v>
      </c>
    </row>
    <row r="1580" spans="1:9" ht="17.25">
      <c r="A1580">
        <f t="shared" si="122"/>
        <v>1579</v>
      </c>
      <c r="B1580">
        <v>392</v>
      </c>
      <c r="C1580" s="16">
        <v>0</v>
      </c>
      <c r="D1580">
        <f t="shared" si="119"/>
        <v>0</v>
      </c>
      <c r="E1580">
        <f t="shared" si="120"/>
        <v>392</v>
      </c>
      <c r="F1580">
        <v>0.2</v>
      </c>
      <c r="G1580" s="10">
        <f t="shared" si="118"/>
        <v>5.5555555555555554</v>
      </c>
      <c r="H1580" s="9" t="s">
        <v>3</v>
      </c>
      <c r="I1580" s="16">
        <f t="shared" si="121"/>
        <v>392000</v>
      </c>
    </row>
    <row r="1581" spans="1:9" ht="17.25">
      <c r="A1581">
        <f t="shared" si="122"/>
        <v>1580</v>
      </c>
      <c r="B1581">
        <v>402</v>
      </c>
      <c r="C1581" s="16">
        <v>0</v>
      </c>
      <c r="D1581">
        <f t="shared" si="119"/>
        <v>0</v>
      </c>
      <c r="E1581">
        <f t="shared" si="120"/>
        <v>402</v>
      </c>
      <c r="F1581">
        <v>0.2</v>
      </c>
      <c r="G1581" s="10">
        <f t="shared" si="118"/>
        <v>5.6972789115646263</v>
      </c>
      <c r="H1581" s="9" t="s">
        <v>3</v>
      </c>
      <c r="I1581" s="16">
        <f t="shared" si="121"/>
        <v>402000.00000000012</v>
      </c>
    </row>
    <row r="1582" spans="1:9" ht="17.25">
      <c r="A1582">
        <f t="shared" si="122"/>
        <v>1581</v>
      </c>
      <c r="B1582">
        <v>376</v>
      </c>
      <c r="C1582" s="16">
        <v>0</v>
      </c>
      <c r="D1582">
        <f t="shared" si="119"/>
        <v>0</v>
      </c>
      <c r="E1582">
        <f t="shared" si="120"/>
        <v>376</v>
      </c>
      <c r="F1582">
        <v>0.2</v>
      </c>
      <c r="G1582" s="10">
        <f t="shared" si="118"/>
        <v>5.3287981859410429</v>
      </c>
      <c r="H1582" s="9" t="s">
        <v>3</v>
      </c>
      <c r="I1582" s="16">
        <f t="shared" si="121"/>
        <v>376000</v>
      </c>
    </row>
    <row r="1583" spans="1:9" ht="17.25">
      <c r="A1583">
        <f t="shared" si="122"/>
        <v>1582</v>
      </c>
      <c r="B1583">
        <v>356</v>
      </c>
      <c r="C1583" s="16">
        <v>0</v>
      </c>
      <c r="D1583">
        <f t="shared" si="119"/>
        <v>0</v>
      </c>
      <c r="E1583">
        <f t="shared" si="120"/>
        <v>356</v>
      </c>
      <c r="F1583">
        <v>0.2</v>
      </c>
      <c r="G1583" s="10">
        <f t="shared" si="118"/>
        <v>5.0453514739229028</v>
      </c>
      <c r="H1583" s="9" t="s">
        <v>3</v>
      </c>
      <c r="I1583" s="16">
        <f t="shared" si="121"/>
        <v>356000</v>
      </c>
    </row>
    <row r="1584" spans="1:9" ht="17.25">
      <c r="A1584">
        <f t="shared" si="122"/>
        <v>1583</v>
      </c>
      <c r="B1584">
        <v>339</v>
      </c>
      <c r="C1584" s="16">
        <v>0</v>
      </c>
      <c r="D1584">
        <f t="shared" si="119"/>
        <v>0</v>
      </c>
      <c r="E1584">
        <f t="shared" si="120"/>
        <v>339</v>
      </c>
      <c r="F1584">
        <v>0.2</v>
      </c>
      <c r="G1584" s="10">
        <f t="shared" si="118"/>
        <v>4.8044217687074831</v>
      </c>
      <c r="H1584" s="9" t="s">
        <v>3</v>
      </c>
      <c r="I1584" s="16">
        <f t="shared" si="121"/>
        <v>339000.00000000006</v>
      </c>
    </row>
    <row r="1585" spans="1:9" ht="17.25">
      <c r="A1585">
        <f t="shared" si="122"/>
        <v>1584</v>
      </c>
      <c r="B1585">
        <v>323</v>
      </c>
      <c r="C1585" s="16">
        <v>0</v>
      </c>
      <c r="D1585">
        <f t="shared" si="119"/>
        <v>0</v>
      </c>
      <c r="E1585">
        <f t="shared" si="120"/>
        <v>323</v>
      </c>
      <c r="F1585">
        <v>0.2</v>
      </c>
      <c r="G1585" s="10">
        <f t="shared" si="118"/>
        <v>4.5776643990929706</v>
      </c>
      <c r="H1585" s="9" t="s">
        <v>3</v>
      </c>
      <c r="I1585" s="16">
        <f t="shared" si="121"/>
        <v>323000.00000000006</v>
      </c>
    </row>
    <row r="1586" spans="1:9" ht="17.25">
      <c r="A1586">
        <f t="shared" si="122"/>
        <v>1585</v>
      </c>
      <c r="B1586">
        <v>284</v>
      </c>
      <c r="C1586" s="16">
        <v>0</v>
      </c>
      <c r="D1586">
        <f t="shared" si="119"/>
        <v>0</v>
      </c>
      <c r="E1586">
        <f t="shared" si="120"/>
        <v>284</v>
      </c>
      <c r="F1586">
        <v>0.2</v>
      </c>
      <c r="G1586" s="10">
        <f t="shared" si="118"/>
        <v>4.024943310657596</v>
      </c>
      <c r="H1586" s="9" t="s">
        <v>3</v>
      </c>
      <c r="I1586" s="16">
        <f t="shared" si="121"/>
        <v>284000</v>
      </c>
    </row>
    <row r="1587" spans="1:9" ht="17.25">
      <c r="A1587">
        <f t="shared" si="122"/>
        <v>1586</v>
      </c>
      <c r="B1587">
        <v>257</v>
      </c>
      <c r="C1587" s="16">
        <v>0</v>
      </c>
      <c r="D1587">
        <f t="shared" si="119"/>
        <v>0</v>
      </c>
      <c r="E1587">
        <f t="shared" si="120"/>
        <v>257</v>
      </c>
      <c r="F1587">
        <v>0.2</v>
      </c>
      <c r="G1587" s="10">
        <f t="shared" si="118"/>
        <v>3.6422902494331066</v>
      </c>
      <c r="H1587" s="9" t="s">
        <v>3</v>
      </c>
      <c r="I1587" s="16">
        <f t="shared" si="121"/>
        <v>257000</v>
      </c>
    </row>
    <row r="1588" spans="1:9" ht="17.25">
      <c r="A1588">
        <f t="shared" si="122"/>
        <v>1587</v>
      </c>
      <c r="B1588">
        <v>237</v>
      </c>
      <c r="C1588" s="16">
        <v>0</v>
      </c>
      <c r="D1588">
        <f t="shared" si="119"/>
        <v>0</v>
      </c>
      <c r="E1588">
        <f t="shared" si="120"/>
        <v>237</v>
      </c>
      <c r="F1588">
        <v>0.2</v>
      </c>
      <c r="G1588" s="10">
        <f t="shared" si="118"/>
        <v>3.3588435374149661</v>
      </c>
      <c r="H1588" s="9" t="s">
        <v>3</v>
      </c>
      <c r="I1588" s="16">
        <f t="shared" si="121"/>
        <v>237000.00000000006</v>
      </c>
    </row>
    <row r="1589" spans="1:9" ht="17.25">
      <c r="A1589">
        <f t="shared" si="122"/>
        <v>1588</v>
      </c>
      <c r="B1589">
        <v>235</v>
      </c>
      <c r="C1589" s="16">
        <v>0</v>
      </c>
      <c r="D1589">
        <f t="shared" si="119"/>
        <v>0</v>
      </c>
      <c r="E1589">
        <f t="shared" si="120"/>
        <v>235</v>
      </c>
      <c r="F1589">
        <v>0.2</v>
      </c>
      <c r="G1589" s="10">
        <f t="shared" si="118"/>
        <v>3.3304988662131518</v>
      </c>
      <c r="H1589" s="9" t="s">
        <v>3</v>
      </c>
      <c r="I1589" s="16">
        <f t="shared" si="121"/>
        <v>234999.99999999997</v>
      </c>
    </row>
    <row r="1590" spans="1:9" ht="17.25">
      <c r="A1590">
        <f t="shared" si="122"/>
        <v>1589</v>
      </c>
      <c r="B1590">
        <v>229</v>
      </c>
      <c r="C1590" s="16">
        <v>0</v>
      </c>
      <c r="D1590">
        <f t="shared" si="119"/>
        <v>0</v>
      </c>
      <c r="E1590">
        <f t="shared" si="120"/>
        <v>229</v>
      </c>
      <c r="F1590">
        <v>0.2</v>
      </c>
      <c r="G1590" s="10">
        <f t="shared" si="118"/>
        <v>3.2454648526077099</v>
      </c>
      <c r="H1590" s="9" t="s">
        <v>3</v>
      </c>
      <c r="I1590" s="16">
        <f t="shared" si="121"/>
        <v>229000</v>
      </c>
    </row>
    <row r="1591" spans="1:9" ht="17.25">
      <c r="A1591">
        <f t="shared" si="122"/>
        <v>1590</v>
      </c>
      <c r="B1591">
        <v>275</v>
      </c>
      <c r="C1591" s="16">
        <v>5</v>
      </c>
      <c r="D1591">
        <f t="shared" si="119"/>
        <v>0.95</v>
      </c>
      <c r="E1591">
        <f t="shared" si="120"/>
        <v>274.05</v>
      </c>
      <c r="F1591">
        <v>0.2</v>
      </c>
      <c r="G1591" s="10">
        <f t="shared" si="118"/>
        <v>3.8839285714285716</v>
      </c>
      <c r="H1591" s="9" t="s">
        <v>3</v>
      </c>
      <c r="I1591" s="16">
        <f t="shared" si="121"/>
        <v>274050.00000000006</v>
      </c>
    </row>
    <row r="1592" spans="1:9" ht="17.25">
      <c r="A1592">
        <f t="shared" si="122"/>
        <v>1591</v>
      </c>
      <c r="B1592">
        <v>257</v>
      </c>
      <c r="C1592" s="16">
        <v>93</v>
      </c>
      <c r="D1592">
        <f t="shared" si="119"/>
        <v>17.670000000000002</v>
      </c>
      <c r="E1592">
        <f t="shared" si="120"/>
        <v>239.32999999999998</v>
      </c>
      <c r="F1592">
        <v>0.2</v>
      </c>
      <c r="G1592" s="10">
        <f t="shared" si="118"/>
        <v>3.3918650793650791</v>
      </c>
      <c r="H1592" s="9" t="s">
        <v>3</v>
      </c>
      <c r="I1592" s="16">
        <f t="shared" si="121"/>
        <v>239329.99999999997</v>
      </c>
    </row>
    <row r="1593" spans="1:9" ht="17.25">
      <c r="A1593">
        <f t="shared" si="122"/>
        <v>1592</v>
      </c>
      <c r="B1593">
        <v>257</v>
      </c>
      <c r="C1593" s="16">
        <v>253</v>
      </c>
      <c r="D1593">
        <f t="shared" si="119"/>
        <v>48.07</v>
      </c>
      <c r="E1593">
        <f t="shared" si="120"/>
        <v>208.93</v>
      </c>
      <c r="F1593">
        <v>0.2</v>
      </c>
      <c r="G1593" s="10">
        <f t="shared" si="118"/>
        <v>2.9610260770975056</v>
      </c>
      <c r="H1593" s="9" t="s">
        <v>3</v>
      </c>
      <c r="I1593" s="16">
        <f t="shared" si="121"/>
        <v>208930</v>
      </c>
    </row>
    <row r="1594" spans="1:9" ht="17.25">
      <c r="A1594">
        <f t="shared" si="122"/>
        <v>1593</v>
      </c>
      <c r="B1594">
        <v>257</v>
      </c>
      <c r="C1594" s="16">
        <v>438</v>
      </c>
      <c r="D1594">
        <f t="shared" si="119"/>
        <v>83.22</v>
      </c>
      <c r="E1594">
        <f t="shared" si="120"/>
        <v>173.78</v>
      </c>
      <c r="F1594">
        <v>0.2</v>
      </c>
      <c r="G1594" s="10">
        <f t="shared" si="118"/>
        <v>2.4628684807256236</v>
      </c>
      <c r="H1594" s="9" t="s">
        <v>3</v>
      </c>
      <c r="I1594" s="16">
        <f t="shared" si="121"/>
        <v>173780</v>
      </c>
    </row>
    <row r="1595" spans="1:9" ht="17.25">
      <c r="A1595">
        <f t="shared" si="122"/>
        <v>1594</v>
      </c>
      <c r="B1595">
        <v>257</v>
      </c>
      <c r="C1595" s="16">
        <v>656</v>
      </c>
      <c r="D1595">
        <f t="shared" si="119"/>
        <v>124.64</v>
      </c>
      <c r="E1595">
        <f t="shared" si="120"/>
        <v>132.36000000000001</v>
      </c>
      <c r="F1595">
        <v>0.2</v>
      </c>
      <c r="G1595" s="10">
        <f t="shared" si="118"/>
        <v>1.8758503401360545</v>
      </c>
      <c r="H1595" s="9" t="s">
        <v>3</v>
      </c>
      <c r="I1595" s="16">
        <f t="shared" si="121"/>
        <v>132360.00000000003</v>
      </c>
    </row>
    <row r="1596" spans="1:9" ht="17.25">
      <c r="A1596">
        <f t="shared" si="122"/>
        <v>1595</v>
      </c>
      <c r="B1596">
        <v>257</v>
      </c>
      <c r="C1596" s="16">
        <v>819</v>
      </c>
      <c r="D1596">
        <f t="shared" si="119"/>
        <v>155.61000000000001</v>
      </c>
      <c r="E1596">
        <f t="shared" si="120"/>
        <v>101.38999999999999</v>
      </c>
      <c r="F1596">
        <v>0.2</v>
      </c>
      <c r="G1596" s="10">
        <f t="shared" si="118"/>
        <v>1.4369331065759634</v>
      </c>
      <c r="H1596" s="9" t="s">
        <v>3</v>
      </c>
      <c r="I1596" s="16">
        <f t="shared" si="121"/>
        <v>101389.99999999997</v>
      </c>
    </row>
    <row r="1597" spans="1:9" ht="17.25">
      <c r="A1597">
        <f t="shared" si="122"/>
        <v>1596</v>
      </c>
      <c r="B1597">
        <v>257</v>
      </c>
      <c r="C1597" s="16">
        <v>802</v>
      </c>
      <c r="D1597">
        <f t="shared" si="119"/>
        <v>152.38</v>
      </c>
      <c r="E1597">
        <f t="shared" si="120"/>
        <v>104.62</v>
      </c>
      <c r="F1597">
        <v>0.2</v>
      </c>
      <c r="G1597" s="10">
        <f t="shared" si="118"/>
        <v>1.4827097505668934</v>
      </c>
      <c r="H1597" s="9" t="s">
        <v>3</v>
      </c>
      <c r="I1597" s="16">
        <f t="shared" si="121"/>
        <v>104620</v>
      </c>
    </row>
    <row r="1598" spans="1:9" ht="17.25">
      <c r="A1598">
        <f t="shared" si="122"/>
        <v>1597</v>
      </c>
      <c r="B1598">
        <v>257</v>
      </c>
      <c r="C1598" s="16">
        <v>868</v>
      </c>
      <c r="D1598">
        <f t="shared" si="119"/>
        <v>164.92</v>
      </c>
      <c r="E1598">
        <f t="shared" si="120"/>
        <v>92.080000000000013</v>
      </c>
      <c r="F1598">
        <v>0.2</v>
      </c>
      <c r="G1598" s="10">
        <f t="shared" si="118"/>
        <v>1.3049886621315194</v>
      </c>
      <c r="H1598" s="9" t="s">
        <v>3</v>
      </c>
      <c r="I1598" s="16">
        <f t="shared" si="121"/>
        <v>92080.000000000015</v>
      </c>
    </row>
    <row r="1599" spans="1:9" ht="17.25">
      <c r="A1599">
        <f t="shared" si="122"/>
        <v>1598</v>
      </c>
      <c r="B1599">
        <v>257</v>
      </c>
      <c r="C1599" s="16">
        <v>525</v>
      </c>
      <c r="D1599">
        <f t="shared" si="119"/>
        <v>99.75</v>
      </c>
      <c r="E1599">
        <f t="shared" si="120"/>
        <v>157.25</v>
      </c>
      <c r="F1599">
        <v>0.2</v>
      </c>
      <c r="G1599" s="10">
        <f t="shared" si="118"/>
        <v>2.2285997732426304</v>
      </c>
      <c r="H1599" s="9" t="s">
        <v>3</v>
      </c>
      <c r="I1599" s="16">
        <f t="shared" si="121"/>
        <v>157250</v>
      </c>
    </row>
    <row r="1600" spans="1:9" ht="17.25">
      <c r="A1600">
        <f t="shared" si="122"/>
        <v>1599</v>
      </c>
      <c r="B1600">
        <v>257</v>
      </c>
      <c r="C1600" s="16">
        <v>261</v>
      </c>
      <c r="D1600">
        <f t="shared" si="119"/>
        <v>49.59</v>
      </c>
      <c r="E1600">
        <f t="shared" si="120"/>
        <v>207.41</v>
      </c>
      <c r="F1600">
        <v>0.2</v>
      </c>
      <c r="G1600" s="10">
        <f t="shared" si="118"/>
        <v>2.939484126984127</v>
      </c>
      <c r="H1600" s="9" t="s">
        <v>3</v>
      </c>
      <c r="I1600" s="16">
        <f t="shared" si="121"/>
        <v>207410</v>
      </c>
    </row>
    <row r="1601" spans="1:9" ht="17.25">
      <c r="A1601">
        <f t="shared" si="122"/>
        <v>1600</v>
      </c>
      <c r="B1601">
        <v>257</v>
      </c>
      <c r="C1601" s="16">
        <v>200</v>
      </c>
      <c r="D1601">
        <f t="shared" si="119"/>
        <v>38</v>
      </c>
      <c r="E1601">
        <f t="shared" si="120"/>
        <v>219</v>
      </c>
      <c r="F1601">
        <v>0.2</v>
      </c>
      <c r="G1601" s="10">
        <f t="shared" si="118"/>
        <v>3.1037414965986394</v>
      </c>
      <c r="H1601" s="9" t="s">
        <v>3</v>
      </c>
      <c r="I1601" s="16">
        <f t="shared" si="121"/>
        <v>219000</v>
      </c>
    </row>
    <row r="1602" spans="1:9" ht="17.25">
      <c r="A1602">
        <f t="shared" si="122"/>
        <v>1601</v>
      </c>
      <c r="B1602">
        <v>257</v>
      </c>
      <c r="C1602" s="16">
        <v>90</v>
      </c>
      <c r="D1602">
        <f t="shared" si="119"/>
        <v>17.100000000000001</v>
      </c>
      <c r="E1602">
        <f t="shared" si="120"/>
        <v>239.9</v>
      </c>
      <c r="F1602">
        <v>0.2</v>
      </c>
      <c r="G1602" s="10">
        <f t="shared" ref="G1602:G1665" si="123">IF(D1602&gt;=B1602,0,(E1602*1000/(1000*9.8*10*0.72)))</f>
        <v>3.3999433106575965</v>
      </c>
      <c r="H1602" s="9" t="s">
        <v>3</v>
      </c>
      <c r="I1602" s="16">
        <f t="shared" si="121"/>
        <v>239900.00000000003</v>
      </c>
    </row>
    <row r="1603" spans="1:9" ht="17.25">
      <c r="A1603">
        <f t="shared" si="122"/>
        <v>1602</v>
      </c>
      <c r="B1603">
        <v>257</v>
      </c>
      <c r="C1603" s="16">
        <v>24</v>
      </c>
      <c r="D1603">
        <f t="shared" ref="D1603:D1666" si="124">C1603*200*95%/1000</f>
        <v>4.5599999999999996</v>
      </c>
      <c r="E1603">
        <f t="shared" ref="E1603:E1666" si="125">B1603-D1603</f>
        <v>252.44</v>
      </c>
      <c r="F1603">
        <v>0.2</v>
      </c>
      <c r="G1603" s="10">
        <f t="shared" si="123"/>
        <v>3.5776643990929706</v>
      </c>
      <c r="H1603" s="9" t="s">
        <v>3</v>
      </c>
      <c r="I1603" s="16">
        <f t="shared" ref="I1603:I1666" si="126">1000*G1603*9.8*10*0.72</f>
        <v>252440.00000000003</v>
      </c>
    </row>
    <row r="1604" spans="1:9" ht="17.25">
      <c r="A1604">
        <f t="shared" si="122"/>
        <v>1603</v>
      </c>
      <c r="B1604">
        <v>392</v>
      </c>
      <c r="C1604" s="16">
        <v>0</v>
      </c>
      <c r="D1604">
        <f t="shared" si="124"/>
        <v>0</v>
      </c>
      <c r="E1604">
        <f t="shared" si="125"/>
        <v>392</v>
      </c>
      <c r="F1604">
        <v>0.2</v>
      </c>
      <c r="G1604" s="10">
        <f t="shared" si="123"/>
        <v>5.5555555555555554</v>
      </c>
      <c r="H1604" s="9" t="s">
        <v>3</v>
      </c>
      <c r="I1604" s="16">
        <f t="shared" si="126"/>
        <v>392000</v>
      </c>
    </row>
    <row r="1605" spans="1:9" ht="17.25">
      <c r="A1605">
        <f t="shared" si="122"/>
        <v>1604</v>
      </c>
      <c r="B1605">
        <v>402</v>
      </c>
      <c r="C1605" s="16">
        <v>0</v>
      </c>
      <c r="D1605">
        <f t="shared" si="124"/>
        <v>0</v>
      </c>
      <c r="E1605">
        <f t="shared" si="125"/>
        <v>402</v>
      </c>
      <c r="F1605">
        <v>0.2</v>
      </c>
      <c r="G1605" s="10">
        <f t="shared" si="123"/>
        <v>5.6972789115646263</v>
      </c>
      <c r="H1605" s="9" t="s">
        <v>3</v>
      </c>
      <c r="I1605" s="16">
        <f t="shared" si="126"/>
        <v>402000.00000000012</v>
      </c>
    </row>
    <row r="1606" spans="1:9" ht="17.25">
      <c r="A1606">
        <f t="shared" si="122"/>
        <v>1605</v>
      </c>
      <c r="B1606">
        <v>376</v>
      </c>
      <c r="C1606" s="16">
        <v>0</v>
      </c>
      <c r="D1606">
        <f t="shared" si="124"/>
        <v>0</v>
      </c>
      <c r="E1606">
        <f t="shared" si="125"/>
        <v>376</v>
      </c>
      <c r="F1606">
        <v>0.2</v>
      </c>
      <c r="G1606" s="10">
        <f t="shared" si="123"/>
        <v>5.3287981859410429</v>
      </c>
      <c r="H1606" s="9" t="s">
        <v>3</v>
      </c>
      <c r="I1606" s="16">
        <f t="shared" si="126"/>
        <v>376000</v>
      </c>
    </row>
    <row r="1607" spans="1:9" ht="17.25">
      <c r="A1607">
        <f t="shared" si="122"/>
        <v>1606</v>
      </c>
      <c r="B1607">
        <v>356</v>
      </c>
      <c r="C1607" s="16">
        <v>0</v>
      </c>
      <c r="D1607">
        <f t="shared" si="124"/>
        <v>0</v>
      </c>
      <c r="E1607">
        <f t="shared" si="125"/>
        <v>356</v>
      </c>
      <c r="F1607">
        <v>0.2</v>
      </c>
      <c r="G1607" s="10">
        <f t="shared" si="123"/>
        <v>5.0453514739229028</v>
      </c>
      <c r="H1607" s="9" t="s">
        <v>3</v>
      </c>
      <c r="I1607" s="16">
        <f t="shared" si="126"/>
        <v>356000</v>
      </c>
    </row>
    <row r="1608" spans="1:9" ht="17.25">
      <c r="A1608">
        <f t="shared" si="122"/>
        <v>1607</v>
      </c>
      <c r="B1608">
        <v>339</v>
      </c>
      <c r="C1608" s="16">
        <v>0</v>
      </c>
      <c r="D1608">
        <f t="shared" si="124"/>
        <v>0</v>
      </c>
      <c r="E1608">
        <f t="shared" si="125"/>
        <v>339</v>
      </c>
      <c r="F1608">
        <v>0.2</v>
      </c>
      <c r="G1608" s="10">
        <f t="shared" si="123"/>
        <v>4.8044217687074831</v>
      </c>
      <c r="H1608" s="9" t="s">
        <v>3</v>
      </c>
      <c r="I1608" s="16">
        <f t="shared" si="126"/>
        <v>339000.00000000006</v>
      </c>
    </row>
    <row r="1609" spans="1:9" ht="17.25">
      <c r="A1609">
        <f t="shared" si="122"/>
        <v>1608</v>
      </c>
      <c r="B1609">
        <v>323</v>
      </c>
      <c r="C1609" s="16">
        <v>0</v>
      </c>
      <c r="D1609">
        <f t="shared" si="124"/>
        <v>0</v>
      </c>
      <c r="E1609">
        <f t="shared" si="125"/>
        <v>323</v>
      </c>
      <c r="F1609">
        <v>0.2</v>
      </c>
      <c r="G1609" s="10">
        <f t="shared" si="123"/>
        <v>4.5776643990929706</v>
      </c>
      <c r="H1609" s="9" t="s">
        <v>3</v>
      </c>
      <c r="I1609" s="16">
        <f t="shared" si="126"/>
        <v>323000.00000000006</v>
      </c>
    </row>
    <row r="1610" spans="1:9" ht="17.25">
      <c r="A1610">
        <f t="shared" si="122"/>
        <v>1609</v>
      </c>
      <c r="B1610">
        <v>284</v>
      </c>
      <c r="C1610" s="16">
        <v>0</v>
      </c>
      <c r="D1610">
        <f t="shared" si="124"/>
        <v>0</v>
      </c>
      <c r="E1610">
        <f t="shared" si="125"/>
        <v>284</v>
      </c>
      <c r="F1610">
        <v>0.2</v>
      </c>
      <c r="G1610" s="10">
        <f t="shared" si="123"/>
        <v>4.024943310657596</v>
      </c>
      <c r="H1610" s="9" t="s">
        <v>3</v>
      </c>
      <c r="I1610" s="16">
        <f t="shared" si="126"/>
        <v>284000</v>
      </c>
    </row>
    <row r="1611" spans="1:9" ht="17.25">
      <c r="A1611">
        <f t="shared" si="122"/>
        <v>1610</v>
      </c>
      <c r="B1611">
        <v>257</v>
      </c>
      <c r="C1611" s="16">
        <v>0</v>
      </c>
      <c r="D1611">
        <f t="shared" si="124"/>
        <v>0</v>
      </c>
      <c r="E1611">
        <f t="shared" si="125"/>
        <v>257</v>
      </c>
      <c r="F1611">
        <v>0.2</v>
      </c>
      <c r="G1611" s="10">
        <f t="shared" si="123"/>
        <v>3.6422902494331066</v>
      </c>
      <c r="H1611" s="9" t="s">
        <v>3</v>
      </c>
      <c r="I1611" s="16">
        <f t="shared" si="126"/>
        <v>257000</v>
      </c>
    </row>
    <row r="1612" spans="1:9" ht="17.25">
      <c r="A1612">
        <f t="shared" si="122"/>
        <v>1611</v>
      </c>
      <c r="B1612">
        <v>237</v>
      </c>
      <c r="C1612" s="16">
        <v>0</v>
      </c>
      <c r="D1612">
        <f t="shared" si="124"/>
        <v>0</v>
      </c>
      <c r="E1612">
        <f t="shared" si="125"/>
        <v>237</v>
      </c>
      <c r="F1612">
        <v>0.2</v>
      </c>
      <c r="G1612" s="10">
        <f t="shared" si="123"/>
        <v>3.3588435374149661</v>
      </c>
      <c r="H1612" s="9" t="s">
        <v>3</v>
      </c>
      <c r="I1612" s="16">
        <f t="shared" si="126"/>
        <v>237000.00000000006</v>
      </c>
    </row>
    <row r="1613" spans="1:9" ht="17.25">
      <c r="A1613">
        <f t="shared" si="122"/>
        <v>1612</v>
      </c>
      <c r="B1613">
        <v>235</v>
      </c>
      <c r="C1613" s="16">
        <v>0</v>
      </c>
      <c r="D1613">
        <f t="shared" si="124"/>
        <v>0</v>
      </c>
      <c r="E1613">
        <f t="shared" si="125"/>
        <v>235</v>
      </c>
      <c r="F1613">
        <v>0.2</v>
      </c>
      <c r="G1613" s="10">
        <f t="shared" si="123"/>
        <v>3.3304988662131518</v>
      </c>
      <c r="H1613" s="9" t="s">
        <v>3</v>
      </c>
      <c r="I1613" s="16">
        <f t="shared" si="126"/>
        <v>234999.99999999997</v>
      </c>
    </row>
    <row r="1614" spans="1:9" ht="17.25">
      <c r="A1614">
        <f t="shared" si="122"/>
        <v>1613</v>
      </c>
      <c r="B1614">
        <v>229</v>
      </c>
      <c r="C1614" s="16">
        <v>0</v>
      </c>
      <c r="D1614">
        <f t="shared" si="124"/>
        <v>0</v>
      </c>
      <c r="E1614">
        <f t="shared" si="125"/>
        <v>229</v>
      </c>
      <c r="F1614">
        <v>0.2</v>
      </c>
      <c r="G1614" s="10">
        <f t="shared" si="123"/>
        <v>3.2454648526077099</v>
      </c>
      <c r="H1614" s="9" t="s">
        <v>3</v>
      </c>
      <c r="I1614" s="16">
        <f t="shared" si="126"/>
        <v>229000</v>
      </c>
    </row>
    <row r="1615" spans="1:9" ht="17.25">
      <c r="A1615">
        <f t="shared" si="122"/>
        <v>1614</v>
      </c>
      <c r="B1615">
        <v>275</v>
      </c>
      <c r="C1615" s="16">
        <v>4</v>
      </c>
      <c r="D1615">
        <f t="shared" si="124"/>
        <v>0.76</v>
      </c>
      <c r="E1615">
        <f t="shared" si="125"/>
        <v>274.24</v>
      </c>
      <c r="F1615">
        <v>0.2</v>
      </c>
      <c r="G1615" s="10">
        <f t="shared" si="123"/>
        <v>3.8866213151927438</v>
      </c>
      <c r="H1615" s="9" t="s">
        <v>3</v>
      </c>
      <c r="I1615" s="16">
        <f t="shared" si="126"/>
        <v>274240</v>
      </c>
    </row>
    <row r="1616" spans="1:9" ht="17.25">
      <c r="A1616">
        <f t="shared" si="122"/>
        <v>1615</v>
      </c>
      <c r="B1616">
        <v>257</v>
      </c>
      <c r="C1616" s="16">
        <v>26</v>
      </c>
      <c r="D1616">
        <f t="shared" si="124"/>
        <v>4.9400000000000004</v>
      </c>
      <c r="E1616">
        <f t="shared" si="125"/>
        <v>252.06</v>
      </c>
      <c r="F1616">
        <v>0.2</v>
      </c>
      <c r="G1616" s="10">
        <f t="shared" si="123"/>
        <v>3.5722789115646258</v>
      </c>
      <c r="H1616" s="9" t="s">
        <v>3</v>
      </c>
      <c r="I1616" s="16">
        <f t="shared" si="126"/>
        <v>252060.00000000003</v>
      </c>
    </row>
    <row r="1617" spans="1:9" ht="17.25">
      <c r="A1617">
        <f t="shared" si="122"/>
        <v>1616</v>
      </c>
      <c r="B1617">
        <v>257</v>
      </c>
      <c r="C1617" s="16">
        <v>20</v>
      </c>
      <c r="D1617">
        <f t="shared" si="124"/>
        <v>3.8</v>
      </c>
      <c r="E1617">
        <f t="shared" si="125"/>
        <v>253.2</v>
      </c>
      <c r="F1617">
        <v>0.2</v>
      </c>
      <c r="G1617" s="10">
        <f t="shared" si="123"/>
        <v>3.5884353741496597</v>
      </c>
      <c r="H1617" s="9" t="s">
        <v>3</v>
      </c>
      <c r="I1617" s="16">
        <f t="shared" si="126"/>
        <v>253200.00000000006</v>
      </c>
    </row>
    <row r="1618" spans="1:9" ht="17.25">
      <c r="A1618">
        <f t="shared" si="122"/>
        <v>1617</v>
      </c>
      <c r="B1618">
        <v>257</v>
      </c>
      <c r="C1618" s="16">
        <v>57</v>
      </c>
      <c r="D1618">
        <f t="shared" si="124"/>
        <v>10.83</v>
      </c>
      <c r="E1618">
        <f t="shared" si="125"/>
        <v>246.17</v>
      </c>
      <c r="F1618">
        <v>0.2</v>
      </c>
      <c r="G1618" s="10">
        <f t="shared" si="123"/>
        <v>3.4888038548752833</v>
      </c>
      <c r="H1618" s="9" t="s">
        <v>3</v>
      </c>
      <c r="I1618" s="16">
        <f t="shared" si="126"/>
        <v>246170</v>
      </c>
    </row>
    <row r="1619" spans="1:9" ht="17.25">
      <c r="A1619">
        <f t="shared" si="122"/>
        <v>1618</v>
      </c>
      <c r="B1619">
        <v>257</v>
      </c>
      <c r="C1619" s="16">
        <v>226</v>
      </c>
      <c r="D1619">
        <f t="shared" si="124"/>
        <v>42.94</v>
      </c>
      <c r="E1619">
        <f t="shared" si="125"/>
        <v>214.06</v>
      </c>
      <c r="F1619">
        <v>0.2</v>
      </c>
      <c r="G1619" s="10">
        <f t="shared" si="123"/>
        <v>3.0337301587301586</v>
      </c>
      <c r="H1619" s="9" t="s">
        <v>3</v>
      </c>
      <c r="I1619" s="16">
        <f t="shared" si="126"/>
        <v>214060</v>
      </c>
    </row>
    <row r="1620" spans="1:9" ht="17.25">
      <c r="A1620">
        <f t="shared" si="122"/>
        <v>1619</v>
      </c>
      <c r="B1620">
        <v>257</v>
      </c>
      <c r="C1620" s="16">
        <v>429</v>
      </c>
      <c r="D1620">
        <f t="shared" si="124"/>
        <v>81.510000000000005</v>
      </c>
      <c r="E1620">
        <f t="shared" si="125"/>
        <v>175.49</v>
      </c>
      <c r="F1620">
        <v>0.2</v>
      </c>
      <c r="G1620" s="10">
        <f t="shared" si="123"/>
        <v>2.4871031746031744</v>
      </c>
      <c r="H1620" s="9" t="s">
        <v>3</v>
      </c>
      <c r="I1620" s="16">
        <f t="shared" si="126"/>
        <v>175490</v>
      </c>
    </row>
    <row r="1621" spans="1:9" ht="17.25">
      <c r="A1621">
        <f t="shared" si="122"/>
        <v>1620</v>
      </c>
      <c r="B1621">
        <v>257</v>
      </c>
      <c r="C1621" s="16">
        <v>690</v>
      </c>
      <c r="D1621">
        <f t="shared" si="124"/>
        <v>131.1</v>
      </c>
      <c r="E1621">
        <f t="shared" si="125"/>
        <v>125.9</v>
      </c>
      <c r="F1621">
        <v>0.2</v>
      </c>
      <c r="G1621" s="10">
        <f t="shared" si="123"/>
        <v>1.784297052154195</v>
      </c>
      <c r="H1621" s="9" t="s">
        <v>3</v>
      </c>
      <c r="I1621" s="16">
        <f t="shared" si="126"/>
        <v>125900</v>
      </c>
    </row>
    <row r="1622" spans="1:9" ht="17.25">
      <c r="A1622">
        <f t="shared" si="122"/>
        <v>1621</v>
      </c>
      <c r="B1622">
        <v>257</v>
      </c>
      <c r="C1622" s="16">
        <v>732</v>
      </c>
      <c r="D1622">
        <f t="shared" si="124"/>
        <v>139.08000000000001</v>
      </c>
      <c r="E1622">
        <f t="shared" si="125"/>
        <v>117.91999999999999</v>
      </c>
      <c r="F1622">
        <v>0.2</v>
      </c>
      <c r="G1622" s="10">
        <f t="shared" si="123"/>
        <v>1.6712018140589566</v>
      </c>
      <c r="H1622" s="9" t="s">
        <v>3</v>
      </c>
      <c r="I1622" s="16">
        <f t="shared" si="126"/>
        <v>117919.99999999997</v>
      </c>
    </row>
    <row r="1623" spans="1:9" ht="17.25">
      <c r="A1623">
        <f t="shared" si="122"/>
        <v>1622</v>
      </c>
      <c r="B1623">
        <v>257</v>
      </c>
      <c r="C1623" s="16">
        <v>854</v>
      </c>
      <c r="D1623">
        <f t="shared" si="124"/>
        <v>162.26</v>
      </c>
      <c r="E1623">
        <f t="shared" si="125"/>
        <v>94.740000000000009</v>
      </c>
      <c r="F1623">
        <v>0.2</v>
      </c>
      <c r="G1623" s="10">
        <f t="shared" si="123"/>
        <v>1.3426870748299322</v>
      </c>
      <c r="H1623" s="9" t="s">
        <v>3</v>
      </c>
      <c r="I1623" s="16">
        <f t="shared" si="126"/>
        <v>94740.000000000029</v>
      </c>
    </row>
    <row r="1624" spans="1:9" ht="17.25">
      <c r="A1624">
        <f t="shared" si="122"/>
        <v>1623</v>
      </c>
      <c r="B1624">
        <v>257</v>
      </c>
      <c r="C1624" s="16">
        <v>699</v>
      </c>
      <c r="D1624">
        <f t="shared" si="124"/>
        <v>132.81</v>
      </c>
      <c r="E1624">
        <f t="shared" si="125"/>
        <v>124.19</v>
      </c>
      <c r="F1624">
        <v>0.2</v>
      </c>
      <c r="G1624" s="10">
        <f t="shared" si="123"/>
        <v>1.7600623582766439</v>
      </c>
      <c r="H1624" s="9" t="s">
        <v>3</v>
      </c>
      <c r="I1624" s="16">
        <f t="shared" si="126"/>
        <v>124189.99999999999</v>
      </c>
    </row>
    <row r="1625" spans="1:9" ht="17.25">
      <c r="A1625">
        <f t="shared" si="122"/>
        <v>1624</v>
      </c>
      <c r="B1625">
        <v>257</v>
      </c>
      <c r="C1625" s="16">
        <v>486</v>
      </c>
      <c r="D1625">
        <f t="shared" si="124"/>
        <v>92.34</v>
      </c>
      <c r="E1625">
        <f t="shared" si="125"/>
        <v>164.66</v>
      </c>
      <c r="F1625">
        <v>0.2</v>
      </c>
      <c r="G1625" s="10">
        <f t="shared" si="123"/>
        <v>2.3336167800453516</v>
      </c>
      <c r="H1625" s="9" t="s">
        <v>3</v>
      </c>
      <c r="I1625" s="16">
        <f t="shared" si="126"/>
        <v>164660</v>
      </c>
    </row>
    <row r="1626" spans="1:9" ht="17.25">
      <c r="A1626">
        <f t="shared" si="122"/>
        <v>1625</v>
      </c>
      <c r="B1626">
        <v>257</v>
      </c>
      <c r="C1626" s="16">
        <v>240</v>
      </c>
      <c r="D1626">
        <f t="shared" si="124"/>
        <v>45.6</v>
      </c>
      <c r="E1626">
        <f t="shared" si="125"/>
        <v>211.4</v>
      </c>
      <c r="F1626">
        <v>0.2</v>
      </c>
      <c r="G1626" s="10">
        <f t="shared" si="123"/>
        <v>2.996031746031746</v>
      </c>
      <c r="H1626" s="9" t="s">
        <v>3</v>
      </c>
      <c r="I1626" s="16">
        <f t="shared" si="126"/>
        <v>211400</v>
      </c>
    </row>
    <row r="1627" spans="1:9" ht="17.25">
      <c r="A1627">
        <f t="shared" si="122"/>
        <v>1626</v>
      </c>
      <c r="B1627">
        <v>257</v>
      </c>
      <c r="C1627" s="16">
        <v>40</v>
      </c>
      <c r="D1627">
        <f t="shared" si="124"/>
        <v>7.6</v>
      </c>
      <c r="E1627">
        <f t="shared" si="125"/>
        <v>249.4</v>
      </c>
      <c r="F1627">
        <v>0.2</v>
      </c>
      <c r="G1627" s="10">
        <f t="shared" si="123"/>
        <v>3.5345804988662133</v>
      </c>
      <c r="H1627" s="9" t="s">
        <v>3</v>
      </c>
      <c r="I1627" s="16">
        <f t="shared" si="126"/>
        <v>249400.00000000006</v>
      </c>
    </row>
    <row r="1628" spans="1:9" ht="17.25">
      <c r="A1628">
        <f t="shared" si="122"/>
        <v>1627</v>
      </c>
      <c r="B1628">
        <v>392</v>
      </c>
      <c r="C1628" s="16">
        <v>0</v>
      </c>
      <c r="D1628">
        <f t="shared" si="124"/>
        <v>0</v>
      </c>
      <c r="E1628">
        <f t="shared" si="125"/>
        <v>392</v>
      </c>
      <c r="F1628">
        <v>0.2</v>
      </c>
      <c r="G1628" s="10">
        <f t="shared" si="123"/>
        <v>5.5555555555555554</v>
      </c>
      <c r="H1628" s="9" t="s">
        <v>3</v>
      </c>
      <c r="I1628" s="16">
        <f t="shared" si="126"/>
        <v>392000</v>
      </c>
    </row>
    <row r="1629" spans="1:9" ht="17.25">
      <c r="A1629">
        <f t="shared" si="122"/>
        <v>1628</v>
      </c>
      <c r="B1629">
        <v>402</v>
      </c>
      <c r="C1629" s="16">
        <v>0</v>
      </c>
      <c r="D1629">
        <f t="shared" si="124"/>
        <v>0</v>
      </c>
      <c r="E1629">
        <f t="shared" si="125"/>
        <v>402</v>
      </c>
      <c r="F1629">
        <v>0.2</v>
      </c>
      <c r="G1629" s="10">
        <f t="shared" si="123"/>
        <v>5.6972789115646263</v>
      </c>
      <c r="H1629" s="9" t="s">
        <v>3</v>
      </c>
      <c r="I1629" s="16">
        <f t="shared" si="126"/>
        <v>402000.00000000012</v>
      </c>
    </row>
    <row r="1630" spans="1:9" ht="17.25">
      <c r="A1630">
        <f t="shared" si="122"/>
        <v>1629</v>
      </c>
      <c r="B1630">
        <v>376</v>
      </c>
      <c r="C1630" s="16">
        <v>0</v>
      </c>
      <c r="D1630">
        <f t="shared" si="124"/>
        <v>0</v>
      </c>
      <c r="E1630">
        <f t="shared" si="125"/>
        <v>376</v>
      </c>
      <c r="F1630">
        <v>0.2</v>
      </c>
      <c r="G1630" s="10">
        <f t="shared" si="123"/>
        <v>5.3287981859410429</v>
      </c>
      <c r="H1630" s="9" t="s">
        <v>3</v>
      </c>
      <c r="I1630" s="16">
        <f t="shared" si="126"/>
        <v>376000</v>
      </c>
    </row>
    <row r="1631" spans="1:9" ht="17.25">
      <c r="A1631">
        <f t="shared" si="122"/>
        <v>1630</v>
      </c>
      <c r="B1631">
        <v>356</v>
      </c>
      <c r="C1631" s="16">
        <v>0</v>
      </c>
      <c r="D1631">
        <f t="shared" si="124"/>
        <v>0</v>
      </c>
      <c r="E1631">
        <f t="shared" si="125"/>
        <v>356</v>
      </c>
      <c r="F1631">
        <v>0.2</v>
      </c>
      <c r="G1631" s="10">
        <f t="shared" si="123"/>
        <v>5.0453514739229028</v>
      </c>
      <c r="H1631" s="9" t="s">
        <v>3</v>
      </c>
      <c r="I1631" s="16">
        <f t="shared" si="126"/>
        <v>356000</v>
      </c>
    </row>
    <row r="1632" spans="1:9" ht="17.25">
      <c r="A1632">
        <f t="shared" si="122"/>
        <v>1631</v>
      </c>
      <c r="B1632">
        <v>339</v>
      </c>
      <c r="C1632" s="16">
        <v>0</v>
      </c>
      <c r="D1632">
        <f t="shared" si="124"/>
        <v>0</v>
      </c>
      <c r="E1632">
        <f t="shared" si="125"/>
        <v>339</v>
      </c>
      <c r="F1632">
        <v>0.2</v>
      </c>
      <c r="G1632" s="10">
        <f t="shared" si="123"/>
        <v>4.8044217687074831</v>
      </c>
      <c r="H1632" s="9" t="s">
        <v>3</v>
      </c>
      <c r="I1632" s="16">
        <f t="shared" si="126"/>
        <v>339000.00000000006</v>
      </c>
    </row>
    <row r="1633" spans="1:9" ht="17.25">
      <c r="A1633">
        <f t="shared" si="122"/>
        <v>1632</v>
      </c>
      <c r="B1633">
        <v>323</v>
      </c>
      <c r="C1633" s="16">
        <v>0</v>
      </c>
      <c r="D1633">
        <f t="shared" si="124"/>
        <v>0</v>
      </c>
      <c r="E1633">
        <f t="shared" si="125"/>
        <v>323</v>
      </c>
      <c r="F1633">
        <v>0.2</v>
      </c>
      <c r="G1633" s="10">
        <f t="shared" si="123"/>
        <v>4.5776643990929706</v>
      </c>
      <c r="H1633" s="9" t="s">
        <v>3</v>
      </c>
      <c r="I1633" s="16">
        <f t="shared" si="126"/>
        <v>323000.00000000006</v>
      </c>
    </row>
    <row r="1634" spans="1:9" ht="17.25">
      <c r="A1634">
        <f t="shared" si="122"/>
        <v>1633</v>
      </c>
      <c r="B1634">
        <v>284</v>
      </c>
      <c r="C1634" s="16">
        <v>0</v>
      </c>
      <c r="D1634">
        <f t="shared" si="124"/>
        <v>0</v>
      </c>
      <c r="E1634">
        <f t="shared" si="125"/>
        <v>284</v>
      </c>
      <c r="F1634">
        <v>0.2</v>
      </c>
      <c r="G1634" s="10">
        <f t="shared" si="123"/>
        <v>4.024943310657596</v>
      </c>
      <c r="H1634" s="9" t="s">
        <v>3</v>
      </c>
      <c r="I1634" s="16">
        <f t="shared" si="126"/>
        <v>284000</v>
      </c>
    </row>
    <row r="1635" spans="1:9" ht="17.25">
      <c r="A1635">
        <f t="shared" si="122"/>
        <v>1634</v>
      </c>
      <c r="B1635">
        <v>257</v>
      </c>
      <c r="C1635" s="16">
        <v>0</v>
      </c>
      <c r="D1635">
        <f t="shared" si="124"/>
        <v>0</v>
      </c>
      <c r="E1635">
        <f t="shared" si="125"/>
        <v>257</v>
      </c>
      <c r="F1635">
        <v>0.2</v>
      </c>
      <c r="G1635" s="10">
        <f t="shared" si="123"/>
        <v>3.6422902494331066</v>
      </c>
      <c r="H1635" s="9" t="s">
        <v>3</v>
      </c>
      <c r="I1635" s="16">
        <f t="shared" si="126"/>
        <v>257000</v>
      </c>
    </row>
    <row r="1636" spans="1:9" ht="17.25">
      <c r="A1636">
        <f t="shared" si="122"/>
        <v>1635</v>
      </c>
      <c r="B1636">
        <v>237</v>
      </c>
      <c r="C1636" s="16">
        <v>0</v>
      </c>
      <c r="D1636">
        <f t="shared" si="124"/>
        <v>0</v>
      </c>
      <c r="E1636">
        <f t="shared" si="125"/>
        <v>237</v>
      </c>
      <c r="F1636">
        <v>0.2</v>
      </c>
      <c r="G1636" s="10">
        <f t="shared" si="123"/>
        <v>3.3588435374149661</v>
      </c>
      <c r="H1636" s="9" t="s">
        <v>3</v>
      </c>
      <c r="I1636" s="16">
        <f t="shared" si="126"/>
        <v>237000.00000000006</v>
      </c>
    </row>
    <row r="1637" spans="1:9" ht="17.25">
      <c r="A1637">
        <f t="shared" si="122"/>
        <v>1636</v>
      </c>
      <c r="B1637">
        <v>235</v>
      </c>
      <c r="C1637" s="16">
        <v>0</v>
      </c>
      <c r="D1637">
        <f t="shared" si="124"/>
        <v>0</v>
      </c>
      <c r="E1637">
        <f t="shared" si="125"/>
        <v>235</v>
      </c>
      <c r="F1637">
        <v>0.2</v>
      </c>
      <c r="G1637" s="10">
        <f t="shared" si="123"/>
        <v>3.3304988662131518</v>
      </c>
      <c r="H1637" s="9" t="s">
        <v>3</v>
      </c>
      <c r="I1637" s="16">
        <f t="shared" si="126"/>
        <v>234999.99999999997</v>
      </c>
    </row>
    <row r="1638" spans="1:9" ht="17.25">
      <c r="A1638">
        <f t="shared" si="122"/>
        <v>1637</v>
      </c>
      <c r="B1638">
        <v>229</v>
      </c>
      <c r="C1638" s="16">
        <v>0</v>
      </c>
      <c r="D1638">
        <f t="shared" si="124"/>
        <v>0</v>
      </c>
      <c r="E1638">
        <f t="shared" si="125"/>
        <v>229</v>
      </c>
      <c r="F1638">
        <v>0.2</v>
      </c>
      <c r="G1638" s="10">
        <f t="shared" si="123"/>
        <v>3.2454648526077099</v>
      </c>
      <c r="H1638" s="9" t="s">
        <v>3</v>
      </c>
      <c r="I1638" s="16">
        <f t="shared" si="126"/>
        <v>229000</v>
      </c>
    </row>
    <row r="1639" spans="1:9" ht="17.25">
      <c r="A1639">
        <f t="shared" si="122"/>
        <v>1638</v>
      </c>
      <c r="B1639">
        <v>275</v>
      </c>
      <c r="C1639" s="16">
        <v>7</v>
      </c>
      <c r="D1639">
        <f t="shared" si="124"/>
        <v>1.33</v>
      </c>
      <c r="E1639">
        <f t="shared" si="125"/>
        <v>273.67</v>
      </c>
      <c r="F1639">
        <v>0.2</v>
      </c>
      <c r="G1639" s="10">
        <f t="shared" si="123"/>
        <v>3.8785430839002268</v>
      </c>
      <c r="H1639" s="9" t="s">
        <v>3</v>
      </c>
      <c r="I1639" s="16">
        <f t="shared" si="126"/>
        <v>273670</v>
      </c>
    </row>
    <row r="1640" spans="1:9" ht="17.25">
      <c r="A1640">
        <f t="shared" si="122"/>
        <v>1639</v>
      </c>
      <c r="B1640">
        <v>257</v>
      </c>
      <c r="C1640" s="16">
        <v>153</v>
      </c>
      <c r="D1640">
        <f t="shared" si="124"/>
        <v>29.07</v>
      </c>
      <c r="E1640">
        <f t="shared" si="125"/>
        <v>227.93</v>
      </c>
      <c r="F1640">
        <v>0.2</v>
      </c>
      <c r="G1640" s="10">
        <f t="shared" si="123"/>
        <v>3.2303004535147393</v>
      </c>
      <c r="H1640" s="9" t="s">
        <v>3</v>
      </c>
      <c r="I1640" s="16">
        <f t="shared" si="126"/>
        <v>227930.00000000003</v>
      </c>
    </row>
    <row r="1641" spans="1:9" ht="17.25">
      <c r="A1641">
        <f t="shared" si="122"/>
        <v>1640</v>
      </c>
      <c r="B1641">
        <v>257</v>
      </c>
      <c r="C1641" s="16">
        <v>384</v>
      </c>
      <c r="D1641">
        <f t="shared" si="124"/>
        <v>72.959999999999994</v>
      </c>
      <c r="E1641">
        <f t="shared" si="125"/>
        <v>184.04000000000002</v>
      </c>
      <c r="F1641">
        <v>0.2</v>
      </c>
      <c r="G1641" s="10">
        <f t="shared" si="123"/>
        <v>2.60827664399093</v>
      </c>
      <c r="H1641" s="9" t="s">
        <v>3</v>
      </c>
      <c r="I1641" s="16">
        <f t="shared" si="126"/>
        <v>184040.00000000006</v>
      </c>
    </row>
    <row r="1642" spans="1:9" ht="17.25">
      <c r="A1642">
        <f t="shared" si="122"/>
        <v>1641</v>
      </c>
      <c r="B1642">
        <v>257</v>
      </c>
      <c r="C1642" s="16">
        <v>576</v>
      </c>
      <c r="D1642">
        <f t="shared" si="124"/>
        <v>109.44</v>
      </c>
      <c r="E1642">
        <f t="shared" si="125"/>
        <v>147.56</v>
      </c>
      <c r="F1642">
        <v>0.2</v>
      </c>
      <c r="G1642" s="10">
        <f t="shared" si="123"/>
        <v>2.0912698412698414</v>
      </c>
      <c r="H1642" s="9" t="s">
        <v>3</v>
      </c>
      <c r="I1642" s="16">
        <f t="shared" si="126"/>
        <v>147560.00000000003</v>
      </c>
    </row>
    <row r="1643" spans="1:9" ht="17.25">
      <c r="A1643">
        <f t="shared" ref="A1643:A1706" si="127">A1642+1</f>
        <v>1642</v>
      </c>
      <c r="B1643">
        <v>257</v>
      </c>
      <c r="C1643" s="16">
        <v>815</v>
      </c>
      <c r="D1643">
        <f t="shared" si="124"/>
        <v>154.85</v>
      </c>
      <c r="E1643">
        <f t="shared" si="125"/>
        <v>102.15</v>
      </c>
      <c r="F1643">
        <v>0.2</v>
      </c>
      <c r="G1643" s="10">
        <f t="shared" si="123"/>
        <v>1.447704081632653</v>
      </c>
      <c r="H1643" s="9" t="s">
        <v>3</v>
      </c>
      <c r="I1643" s="16">
        <f t="shared" si="126"/>
        <v>102150</v>
      </c>
    </row>
    <row r="1644" spans="1:9" ht="17.25">
      <c r="A1644">
        <f t="shared" si="127"/>
        <v>1643</v>
      </c>
      <c r="B1644">
        <v>257</v>
      </c>
      <c r="C1644" s="16">
        <v>942</v>
      </c>
      <c r="D1644">
        <f t="shared" si="124"/>
        <v>178.98</v>
      </c>
      <c r="E1644">
        <f t="shared" si="125"/>
        <v>78.02000000000001</v>
      </c>
      <c r="F1644">
        <v>0.2</v>
      </c>
      <c r="G1644" s="10">
        <f t="shared" si="123"/>
        <v>1.1057256235827666</v>
      </c>
      <c r="H1644" s="9" t="s">
        <v>3</v>
      </c>
      <c r="I1644" s="16">
        <f t="shared" si="126"/>
        <v>78020</v>
      </c>
    </row>
    <row r="1645" spans="1:9" ht="17.25">
      <c r="A1645">
        <f t="shared" si="127"/>
        <v>1644</v>
      </c>
      <c r="B1645">
        <v>257</v>
      </c>
      <c r="C1645" s="16">
        <v>984</v>
      </c>
      <c r="D1645">
        <f t="shared" si="124"/>
        <v>186.96</v>
      </c>
      <c r="E1645">
        <f t="shared" si="125"/>
        <v>70.039999999999992</v>
      </c>
      <c r="F1645">
        <v>0.2</v>
      </c>
      <c r="G1645" s="10">
        <f t="shared" si="123"/>
        <v>0.99263038548752813</v>
      </c>
      <c r="H1645" s="9" t="s">
        <v>3</v>
      </c>
      <c r="I1645" s="16">
        <f t="shared" si="126"/>
        <v>70039.999999999985</v>
      </c>
    </row>
    <row r="1646" spans="1:9" ht="17.25">
      <c r="A1646">
        <f t="shared" si="127"/>
        <v>1645</v>
      </c>
      <c r="B1646">
        <v>257</v>
      </c>
      <c r="C1646" s="16">
        <v>961</v>
      </c>
      <c r="D1646">
        <f t="shared" si="124"/>
        <v>182.59</v>
      </c>
      <c r="E1646">
        <f t="shared" si="125"/>
        <v>74.41</v>
      </c>
      <c r="F1646">
        <v>0.2</v>
      </c>
      <c r="G1646" s="10">
        <f t="shared" si="123"/>
        <v>1.0545634920634921</v>
      </c>
      <c r="H1646" s="9" t="s">
        <v>3</v>
      </c>
      <c r="I1646" s="16">
        <f t="shared" si="126"/>
        <v>74410</v>
      </c>
    </row>
    <row r="1647" spans="1:9" ht="17.25">
      <c r="A1647">
        <f t="shared" si="127"/>
        <v>1646</v>
      </c>
      <c r="B1647">
        <v>257</v>
      </c>
      <c r="C1647" s="16">
        <v>869</v>
      </c>
      <c r="D1647">
        <f t="shared" si="124"/>
        <v>165.11</v>
      </c>
      <c r="E1647">
        <f t="shared" si="125"/>
        <v>91.889999999999986</v>
      </c>
      <c r="F1647">
        <v>0.2</v>
      </c>
      <c r="G1647" s="10">
        <f t="shared" si="123"/>
        <v>1.3022959183673468</v>
      </c>
      <c r="H1647" s="9" t="s">
        <v>3</v>
      </c>
      <c r="I1647" s="16">
        <f t="shared" si="126"/>
        <v>91890</v>
      </c>
    </row>
    <row r="1648" spans="1:9" ht="17.25">
      <c r="A1648">
        <f t="shared" si="127"/>
        <v>1647</v>
      </c>
      <c r="B1648">
        <v>257</v>
      </c>
      <c r="C1648" s="16">
        <v>704</v>
      </c>
      <c r="D1648">
        <f t="shared" si="124"/>
        <v>133.76</v>
      </c>
      <c r="E1648">
        <f t="shared" si="125"/>
        <v>123.24000000000001</v>
      </c>
      <c r="F1648">
        <v>0.2</v>
      </c>
      <c r="G1648" s="10">
        <f t="shared" si="123"/>
        <v>1.7465986394557824</v>
      </c>
      <c r="H1648" s="9" t="s">
        <v>3</v>
      </c>
      <c r="I1648" s="16">
        <f t="shared" si="126"/>
        <v>123240.00000000001</v>
      </c>
    </row>
    <row r="1649" spans="1:9" ht="17.25">
      <c r="A1649">
        <f t="shared" si="127"/>
        <v>1648</v>
      </c>
      <c r="B1649">
        <v>257</v>
      </c>
      <c r="C1649" s="16">
        <v>476</v>
      </c>
      <c r="D1649">
        <f t="shared" si="124"/>
        <v>90.44</v>
      </c>
      <c r="E1649">
        <f t="shared" si="125"/>
        <v>166.56</v>
      </c>
      <c r="F1649">
        <v>0.2</v>
      </c>
      <c r="G1649" s="10">
        <f t="shared" si="123"/>
        <v>2.360544217687075</v>
      </c>
      <c r="H1649" s="9" t="s">
        <v>3</v>
      </c>
      <c r="I1649" s="16">
        <f t="shared" si="126"/>
        <v>166560.00000000003</v>
      </c>
    </row>
    <row r="1650" spans="1:9" ht="17.25">
      <c r="A1650">
        <f t="shared" si="127"/>
        <v>1649</v>
      </c>
      <c r="B1650">
        <v>257</v>
      </c>
      <c r="C1650" s="16">
        <v>244</v>
      </c>
      <c r="D1650">
        <f t="shared" si="124"/>
        <v>46.36</v>
      </c>
      <c r="E1650">
        <f t="shared" si="125"/>
        <v>210.64</v>
      </c>
      <c r="F1650">
        <v>0.2</v>
      </c>
      <c r="G1650" s="10">
        <f t="shared" si="123"/>
        <v>2.9852607709750565</v>
      </c>
      <c r="H1650" s="9" t="s">
        <v>3</v>
      </c>
      <c r="I1650" s="16">
        <f t="shared" si="126"/>
        <v>210640</v>
      </c>
    </row>
    <row r="1651" spans="1:9" ht="17.25">
      <c r="A1651">
        <f t="shared" si="127"/>
        <v>1650</v>
      </c>
      <c r="B1651">
        <v>257</v>
      </c>
      <c r="C1651" s="16">
        <v>36</v>
      </c>
      <c r="D1651">
        <f t="shared" si="124"/>
        <v>6.84</v>
      </c>
      <c r="E1651">
        <f t="shared" si="125"/>
        <v>250.16</v>
      </c>
      <c r="F1651">
        <v>0.2</v>
      </c>
      <c r="G1651" s="10">
        <f t="shared" si="123"/>
        <v>3.5453514739229024</v>
      </c>
      <c r="H1651" s="9" t="s">
        <v>3</v>
      </c>
      <c r="I1651" s="16">
        <f t="shared" si="126"/>
        <v>250160</v>
      </c>
    </row>
    <row r="1652" spans="1:9" ht="17.25">
      <c r="A1652">
        <f t="shared" si="127"/>
        <v>1651</v>
      </c>
      <c r="B1652">
        <v>392</v>
      </c>
      <c r="C1652" s="16">
        <v>0</v>
      </c>
      <c r="D1652">
        <f t="shared" si="124"/>
        <v>0</v>
      </c>
      <c r="E1652">
        <f t="shared" si="125"/>
        <v>392</v>
      </c>
      <c r="F1652">
        <v>0.2</v>
      </c>
      <c r="G1652" s="10">
        <f t="shared" si="123"/>
        <v>5.5555555555555554</v>
      </c>
      <c r="H1652" s="9" t="s">
        <v>3</v>
      </c>
      <c r="I1652" s="16">
        <f t="shared" si="126"/>
        <v>392000</v>
      </c>
    </row>
    <row r="1653" spans="1:9" ht="17.25">
      <c r="A1653">
        <f t="shared" si="127"/>
        <v>1652</v>
      </c>
      <c r="B1653">
        <v>402</v>
      </c>
      <c r="C1653" s="16">
        <v>0</v>
      </c>
      <c r="D1653">
        <f t="shared" si="124"/>
        <v>0</v>
      </c>
      <c r="E1653">
        <f t="shared" si="125"/>
        <v>402</v>
      </c>
      <c r="F1653">
        <v>0.2</v>
      </c>
      <c r="G1653" s="10">
        <f t="shared" si="123"/>
        <v>5.6972789115646263</v>
      </c>
      <c r="H1653" s="9" t="s">
        <v>3</v>
      </c>
      <c r="I1653" s="16">
        <f t="shared" si="126"/>
        <v>402000.00000000012</v>
      </c>
    </row>
    <row r="1654" spans="1:9" ht="17.25">
      <c r="A1654">
        <f t="shared" si="127"/>
        <v>1653</v>
      </c>
      <c r="B1654">
        <v>376</v>
      </c>
      <c r="C1654" s="16">
        <v>0</v>
      </c>
      <c r="D1654">
        <f t="shared" si="124"/>
        <v>0</v>
      </c>
      <c r="E1654">
        <f t="shared" si="125"/>
        <v>376</v>
      </c>
      <c r="F1654">
        <v>0.2</v>
      </c>
      <c r="G1654" s="10">
        <f t="shared" si="123"/>
        <v>5.3287981859410429</v>
      </c>
      <c r="H1654" s="9" t="s">
        <v>3</v>
      </c>
      <c r="I1654" s="16">
        <f t="shared" si="126"/>
        <v>376000</v>
      </c>
    </row>
    <row r="1655" spans="1:9" ht="17.25">
      <c r="A1655">
        <f t="shared" si="127"/>
        <v>1654</v>
      </c>
      <c r="B1655">
        <v>356</v>
      </c>
      <c r="C1655" s="16">
        <v>0</v>
      </c>
      <c r="D1655">
        <f t="shared" si="124"/>
        <v>0</v>
      </c>
      <c r="E1655">
        <f t="shared" si="125"/>
        <v>356</v>
      </c>
      <c r="F1655">
        <v>0.2</v>
      </c>
      <c r="G1655" s="10">
        <f t="shared" si="123"/>
        <v>5.0453514739229028</v>
      </c>
      <c r="H1655" s="9" t="s">
        <v>3</v>
      </c>
      <c r="I1655" s="16">
        <f t="shared" si="126"/>
        <v>356000</v>
      </c>
    </row>
    <row r="1656" spans="1:9" ht="17.25">
      <c r="A1656">
        <f t="shared" si="127"/>
        <v>1655</v>
      </c>
      <c r="B1656">
        <v>339</v>
      </c>
      <c r="C1656" s="16">
        <v>0</v>
      </c>
      <c r="D1656">
        <f t="shared" si="124"/>
        <v>0</v>
      </c>
      <c r="E1656">
        <f t="shared" si="125"/>
        <v>339</v>
      </c>
      <c r="F1656">
        <v>0.2</v>
      </c>
      <c r="G1656" s="10">
        <f t="shared" si="123"/>
        <v>4.8044217687074831</v>
      </c>
      <c r="H1656" s="9" t="s">
        <v>3</v>
      </c>
      <c r="I1656" s="16">
        <f t="shared" si="126"/>
        <v>339000.00000000006</v>
      </c>
    </row>
    <row r="1657" spans="1:9" ht="17.25">
      <c r="A1657">
        <f t="shared" si="127"/>
        <v>1656</v>
      </c>
      <c r="B1657">
        <v>323</v>
      </c>
      <c r="C1657" s="16">
        <v>0</v>
      </c>
      <c r="D1657">
        <f t="shared" si="124"/>
        <v>0</v>
      </c>
      <c r="E1657">
        <f t="shared" si="125"/>
        <v>323</v>
      </c>
      <c r="F1657">
        <v>0.2</v>
      </c>
      <c r="G1657" s="10">
        <f t="shared" si="123"/>
        <v>4.5776643990929706</v>
      </c>
      <c r="H1657" s="9" t="s">
        <v>3</v>
      </c>
      <c r="I1657" s="16">
        <f t="shared" si="126"/>
        <v>323000.00000000006</v>
      </c>
    </row>
    <row r="1658" spans="1:9" ht="17.25">
      <c r="A1658">
        <f t="shared" si="127"/>
        <v>1657</v>
      </c>
      <c r="B1658">
        <v>284</v>
      </c>
      <c r="C1658" s="16">
        <v>0</v>
      </c>
      <c r="D1658">
        <f t="shared" si="124"/>
        <v>0</v>
      </c>
      <c r="E1658">
        <f t="shared" si="125"/>
        <v>284</v>
      </c>
      <c r="F1658">
        <v>0.2</v>
      </c>
      <c r="G1658" s="10">
        <f t="shared" si="123"/>
        <v>4.024943310657596</v>
      </c>
      <c r="H1658" s="9" t="s">
        <v>3</v>
      </c>
      <c r="I1658" s="16">
        <f t="shared" si="126"/>
        <v>284000</v>
      </c>
    </row>
    <row r="1659" spans="1:9" ht="17.25">
      <c r="A1659">
        <f t="shared" si="127"/>
        <v>1658</v>
      </c>
      <c r="B1659">
        <v>257</v>
      </c>
      <c r="C1659" s="16">
        <v>0</v>
      </c>
      <c r="D1659">
        <f t="shared" si="124"/>
        <v>0</v>
      </c>
      <c r="E1659">
        <f t="shared" si="125"/>
        <v>257</v>
      </c>
      <c r="F1659">
        <v>0.2</v>
      </c>
      <c r="G1659" s="10">
        <f t="shared" si="123"/>
        <v>3.6422902494331066</v>
      </c>
      <c r="H1659" s="9" t="s">
        <v>3</v>
      </c>
      <c r="I1659" s="16">
        <f t="shared" si="126"/>
        <v>257000</v>
      </c>
    </row>
    <row r="1660" spans="1:9" ht="17.25">
      <c r="A1660">
        <f t="shared" si="127"/>
        <v>1659</v>
      </c>
      <c r="B1660">
        <v>237</v>
      </c>
      <c r="C1660" s="16">
        <v>0</v>
      </c>
      <c r="D1660">
        <f t="shared" si="124"/>
        <v>0</v>
      </c>
      <c r="E1660">
        <f t="shared" si="125"/>
        <v>237</v>
      </c>
      <c r="F1660">
        <v>0.2</v>
      </c>
      <c r="G1660" s="10">
        <f t="shared" si="123"/>
        <v>3.3588435374149661</v>
      </c>
      <c r="H1660" s="9" t="s">
        <v>3</v>
      </c>
      <c r="I1660" s="16">
        <f t="shared" si="126"/>
        <v>237000.00000000006</v>
      </c>
    </row>
    <row r="1661" spans="1:9" ht="17.25">
      <c r="A1661">
        <f t="shared" si="127"/>
        <v>1660</v>
      </c>
      <c r="B1661">
        <v>235</v>
      </c>
      <c r="C1661" s="16">
        <v>0</v>
      </c>
      <c r="D1661">
        <f t="shared" si="124"/>
        <v>0</v>
      </c>
      <c r="E1661">
        <f t="shared" si="125"/>
        <v>235</v>
      </c>
      <c r="F1661">
        <v>0.2</v>
      </c>
      <c r="G1661" s="10">
        <f t="shared" si="123"/>
        <v>3.3304988662131518</v>
      </c>
      <c r="H1661" s="9" t="s">
        <v>3</v>
      </c>
      <c r="I1661" s="16">
        <f t="shared" si="126"/>
        <v>234999.99999999997</v>
      </c>
    </row>
    <row r="1662" spans="1:9" ht="17.25">
      <c r="A1662">
        <f t="shared" si="127"/>
        <v>1661</v>
      </c>
      <c r="B1662">
        <v>229</v>
      </c>
      <c r="C1662" s="16">
        <v>0</v>
      </c>
      <c r="D1662">
        <f t="shared" si="124"/>
        <v>0</v>
      </c>
      <c r="E1662">
        <f t="shared" si="125"/>
        <v>229</v>
      </c>
      <c r="F1662">
        <v>0.2</v>
      </c>
      <c r="G1662" s="10">
        <f t="shared" si="123"/>
        <v>3.2454648526077099</v>
      </c>
      <c r="H1662" s="9" t="s">
        <v>3</v>
      </c>
      <c r="I1662" s="16">
        <f t="shared" si="126"/>
        <v>229000</v>
      </c>
    </row>
    <row r="1663" spans="1:9" ht="17.25">
      <c r="A1663">
        <f t="shared" si="127"/>
        <v>1662</v>
      </c>
      <c r="B1663">
        <v>275</v>
      </c>
      <c r="C1663" s="16">
        <v>8</v>
      </c>
      <c r="D1663">
        <f t="shared" si="124"/>
        <v>1.52</v>
      </c>
      <c r="E1663">
        <f t="shared" si="125"/>
        <v>273.48</v>
      </c>
      <c r="F1663">
        <v>0.2</v>
      </c>
      <c r="G1663" s="10">
        <f t="shared" si="123"/>
        <v>3.8758503401360542</v>
      </c>
      <c r="H1663" s="9" t="s">
        <v>3</v>
      </c>
      <c r="I1663" s="16">
        <f t="shared" si="126"/>
        <v>273479.99999999994</v>
      </c>
    </row>
    <row r="1664" spans="1:9" ht="17.25">
      <c r="A1664">
        <f t="shared" si="127"/>
        <v>1663</v>
      </c>
      <c r="B1664">
        <v>257</v>
      </c>
      <c r="C1664" s="16">
        <v>136</v>
      </c>
      <c r="D1664">
        <f t="shared" si="124"/>
        <v>25.84</v>
      </c>
      <c r="E1664">
        <f t="shared" si="125"/>
        <v>231.16</v>
      </c>
      <c r="F1664">
        <v>0.2</v>
      </c>
      <c r="G1664" s="10">
        <f t="shared" si="123"/>
        <v>3.2760770975056688</v>
      </c>
      <c r="H1664" s="9" t="s">
        <v>3</v>
      </c>
      <c r="I1664" s="16">
        <f t="shared" si="126"/>
        <v>231160</v>
      </c>
    </row>
    <row r="1665" spans="1:9" ht="17.25">
      <c r="A1665">
        <f t="shared" si="127"/>
        <v>1664</v>
      </c>
      <c r="B1665">
        <v>257</v>
      </c>
      <c r="C1665" s="16">
        <v>363</v>
      </c>
      <c r="D1665">
        <f t="shared" si="124"/>
        <v>68.97</v>
      </c>
      <c r="E1665">
        <f t="shared" si="125"/>
        <v>188.03</v>
      </c>
      <c r="F1665">
        <v>0.2</v>
      </c>
      <c r="G1665" s="10">
        <f t="shared" si="123"/>
        <v>2.6648242630385486</v>
      </c>
      <c r="H1665" s="9" t="s">
        <v>3</v>
      </c>
      <c r="I1665" s="16">
        <f t="shared" si="126"/>
        <v>188030</v>
      </c>
    </row>
    <row r="1666" spans="1:9" ht="17.25">
      <c r="A1666">
        <f t="shared" si="127"/>
        <v>1665</v>
      </c>
      <c r="B1666">
        <v>257</v>
      </c>
      <c r="C1666" s="16">
        <v>599</v>
      </c>
      <c r="D1666">
        <f t="shared" si="124"/>
        <v>113.81</v>
      </c>
      <c r="E1666">
        <f t="shared" si="125"/>
        <v>143.19</v>
      </c>
      <c r="F1666">
        <v>0.2</v>
      </c>
      <c r="G1666" s="10">
        <f t="shared" ref="G1666:G1729" si="128">IF(D1666&gt;=B1666,0,(E1666*1000/(1000*9.8*10*0.72)))</f>
        <v>2.0293367346938775</v>
      </c>
      <c r="H1666" s="9" t="s">
        <v>3</v>
      </c>
      <c r="I1666" s="16">
        <f t="shared" si="126"/>
        <v>143190</v>
      </c>
    </row>
    <row r="1667" spans="1:9" ht="17.25">
      <c r="A1667">
        <f t="shared" si="127"/>
        <v>1666</v>
      </c>
      <c r="B1667">
        <v>257</v>
      </c>
      <c r="C1667" s="16">
        <v>764</v>
      </c>
      <c r="D1667">
        <f t="shared" ref="D1667:D1730" si="129">C1667*200*95%/1000</f>
        <v>145.16</v>
      </c>
      <c r="E1667">
        <f t="shared" ref="E1667:E1730" si="130">B1667-D1667</f>
        <v>111.84</v>
      </c>
      <c r="F1667">
        <v>0.2</v>
      </c>
      <c r="G1667" s="10">
        <f t="shared" si="128"/>
        <v>1.5850340136054422</v>
      </c>
      <c r="H1667" s="9" t="s">
        <v>3</v>
      </c>
      <c r="I1667" s="16">
        <f t="shared" ref="I1667:I1730" si="131">1000*G1667*9.8*10*0.72</f>
        <v>111840</v>
      </c>
    </row>
    <row r="1668" spans="1:9" ht="17.25">
      <c r="A1668">
        <f t="shared" si="127"/>
        <v>1667</v>
      </c>
      <c r="B1668">
        <v>257</v>
      </c>
      <c r="C1668" s="16">
        <v>825</v>
      </c>
      <c r="D1668">
        <f t="shared" si="129"/>
        <v>156.75</v>
      </c>
      <c r="E1668">
        <f t="shared" si="130"/>
        <v>100.25</v>
      </c>
      <c r="F1668">
        <v>0.2</v>
      </c>
      <c r="G1668" s="10">
        <f t="shared" si="128"/>
        <v>1.4207766439909297</v>
      </c>
      <c r="H1668" s="9" t="s">
        <v>3</v>
      </c>
      <c r="I1668" s="16">
        <f t="shared" si="131"/>
        <v>100250</v>
      </c>
    </row>
    <row r="1669" spans="1:9" ht="17.25">
      <c r="A1669">
        <f t="shared" si="127"/>
        <v>1668</v>
      </c>
      <c r="B1669">
        <v>257</v>
      </c>
      <c r="C1669" s="16">
        <v>807</v>
      </c>
      <c r="D1669">
        <f t="shared" si="129"/>
        <v>153.33000000000001</v>
      </c>
      <c r="E1669">
        <f t="shared" si="130"/>
        <v>103.66999999999999</v>
      </c>
      <c r="F1669">
        <v>0.2</v>
      </c>
      <c r="G1669" s="10">
        <f t="shared" si="128"/>
        <v>1.4692460317460316</v>
      </c>
      <c r="H1669" s="9" t="s">
        <v>3</v>
      </c>
      <c r="I1669" s="16">
        <f t="shared" si="131"/>
        <v>103670</v>
      </c>
    </row>
    <row r="1670" spans="1:9" ht="17.25">
      <c r="A1670">
        <f t="shared" si="127"/>
        <v>1669</v>
      </c>
      <c r="B1670">
        <v>257</v>
      </c>
      <c r="C1670" s="16">
        <v>801</v>
      </c>
      <c r="D1670">
        <f t="shared" si="129"/>
        <v>152.19</v>
      </c>
      <c r="E1670">
        <f t="shared" si="130"/>
        <v>104.81</v>
      </c>
      <c r="F1670">
        <v>0.2</v>
      </c>
      <c r="G1670" s="10">
        <f t="shared" si="128"/>
        <v>1.4854024943310657</v>
      </c>
      <c r="H1670" s="9" t="s">
        <v>3</v>
      </c>
      <c r="I1670" s="16">
        <f t="shared" si="131"/>
        <v>104809.99999999999</v>
      </c>
    </row>
    <row r="1671" spans="1:9" ht="17.25">
      <c r="A1671">
        <f t="shared" si="127"/>
        <v>1670</v>
      </c>
      <c r="B1671">
        <v>257</v>
      </c>
      <c r="C1671" s="16">
        <v>684</v>
      </c>
      <c r="D1671">
        <f t="shared" si="129"/>
        <v>129.96</v>
      </c>
      <c r="E1671">
        <f t="shared" si="130"/>
        <v>127.03999999999999</v>
      </c>
      <c r="F1671">
        <v>0.2</v>
      </c>
      <c r="G1671" s="10">
        <f t="shared" si="128"/>
        <v>1.8004535147392289</v>
      </c>
      <c r="H1671" s="9" t="s">
        <v>3</v>
      </c>
      <c r="I1671" s="16">
        <f t="shared" si="131"/>
        <v>127039.99999999999</v>
      </c>
    </row>
    <row r="1672" spans="1:9" ht="17.25">
      <c r="A1672">
        <f t="shared" si="127"/>
        <v>1671</v>
      </c>
      <c r="B1672">
        <v>257</v>
      </c>
      <c r="C1672" s="16">
        <v>472</v>
      </c>
      <c r="D1672">
        <f t="shared" si="129"/>
        <v>89.68</v>
      </c>
      <c r="E1672">
        <f t="shared" si="130"/>
        <v>167.32</v>
      </c>
      <c r="F1672">
        <v>0.2</v>
      </c>
      <c r="G1672" s="10">
        <f t="shared" si="128"/>
        <v>2.3713151927437641</v>
      </c>
      <c r="H1672" s="9" t="s">
        <v>3</v>
      </c>
      <c r="I1672" s="16">
        <f t="shared" si="131"/>
        <v>167320</v>
      </c>
    </row>
    <row r="1673" spans="1:9" ht="17.25">
      <c r="A1673">
        <f t="shared" si="127"/>
        <v>1672</v>
      </c>
      <c r="B1673">
        <v>257</v>
      </c>
      <c r="C1673" s="16">
        <v>266</v>
      </c>
      <c r="D1673">
        <f t="shared" si="129"/>
        <v>50.54</v>
      </c>
      <c r="E1673">
        <f t="shared" si="130"/>
        <v>206.46</v>
      </c>
      <c r="F1673">
        <v>0.2</v>
      </c>
      <c r="G1673" s="10">
        <f t="shared" si="128"/>
        <v>2.9260204081632653</v>
      </c>
      <c r="H1673" s="9" t="s">
        <v>3</v>
      </c>
      <c r="I1673" s="16">
        <f t="shared" si="131"/>
        <v>206460</v>
      </c>
    </row>
    <row r="1674" spans="1:9" ht="17.25">
      <c r="A1674">
        <f t="shared" si="127"/>
        <v>1673</v>
      </c>
      <c r="B1674">
        <v>257</v>
      </c>
      <c r="C1674" s="16">
        <v>111</v>
      </c>
      <c r="D1674">
        <f t="shared" si="129"/>
        <v>21.09</v>
      </c>
      <c r="E1674">
        <f t="shared" si="130"/>
        <v>235.91</v>
      </c>
      <c r="F1674">
        <v>0.2</v>
      </c>
      <c r="G1674" s="10">
        <f t="shared" si="128"/>
        <v>3.3433956916099774</v>
      </c>
      <c r="H1674" s="9" t="s">
        <v>3</v>
      </c>
      <c r="I1674" s="16">
        <f t="shared" si="131"/>
        <v>235910</v>
      </c>
    </row>
    <row r="1675" spans="1:9" ht="17.25">
      <c r="A1675">
        <f t="shared" si="127"/>
        <v>1674</v>
      </c>
      <c r="B1675">
        <v>257</v>
      </c>
      <c r="C1675" s="16">
        <v>31</v>
      </c>
      <c r="D1675">
        <f t="shared" si="129"/>
        <v>5.89</v>
      </c>
      <c r="E1675">
        <f t="shared" si="130"/>
        <v>251.11</v>
      </c>
      <c r="F1675">
        <v>0.2</v>
      </c>
      <c r="G1675" s="10">
        <f t="shared" si="128"/>
        <v>3.5588151927437641</v>
      </c>
      <c r="H1675" s="9" t="s">
        <v>3</v>
      </c>
      <c r="I1675" s="16">
        <f t="shared" si="131"/>
        <v>251109.99999999997</v>
      </c>
    </row>
    <row r="1676" spans="1:9" ht="17.25">
      <c r="A1676">
        <f t="shared" si="127"/>
        <v>1675</v>
      </c>
      <c r="B1676">
        <v>392</v>
      </c>
      <c r="C1676" s="16">
        <v>0</v>
      </c>
      <c r="D1676">
        <f t="shared" si="129"/>
        <v>0</v>
      </c>
      <c r="E1676">
        <f t="shared" si="130"/>
        <v>392</v>
      </c>
      <c r="F1676">
        <v>0.2</v>
      </c>
      <c r="G1676" s="10">
        <f t="shared" si="128"/>
        <v>5.5555555555555554</v>
      </c>
      <c r="H1676" s="9" t="s">
        <v>3</v>
      </c>
      <c r="I1676" s="16">
        <f t="shared" si="131"/>
        <v>392000</v>
      </c>
    </row>
    <row r="1677" spans="1:9" ht="17.25">
      <c r="A1677">
        <f t="shared" si="127"/>
        <v>1676</v>
      </c>
      <c r="B1677">
        <v>402</v>
      </c>
      <c r="C1677" s="16">
        <v>0</v>
      </c>
      <c r="D1677">
        <f t="shared" si="129"/>
        <v>0</v>
      </c>
      <c r="E1677">
        <f t="shared" si="130"/>
        <v>402</v>
      </c>
      <c r="F1677">
        <v>0.2</v>
      </c>
      <c r="G1677" s="10">
        <f t="shared" si="128"/>
        <v>5.6972789115646263</v>
      </c>
      <c r="H1677" s="9" t="s">
        <v>3</v>
      </c>
      <c r="I1677" s="16">
        <f t="shared" si="131"/>
        <v>402000.00000000012</v>
      </c>
    </row>
    <row r="1678" spans="1:9" ht="17.25">
      <c r="A1678">
        <f t="shared" si="127"/>
        <v>1677</v>
      </c>
      <c r="B1678">
        <v>376</v>
      </c>
      <c r="C1678" s="16">
        <v>0</v>
      </c>
      <c r="D1678">
        <f t="shared" si="129"/>
        <v>0</v>
      </c>
      <c r="E1678">
        <f t="shared" si="130"/>
        <v>376</v>
      </c>
      <c r="F1678">
        <v>0.2</v>
      </c>
      <c r="G1678" s="10">
        <f t="shared" si="128"/>
        <v>5.3287981859410429</v>
      </c>
      <c r="H1678" s="9" t="s">
        <v>3</v>
      </c>
      <c r="I1678" s="16">
        <f t="shared" si="131"/>
        <v>376000</v>
      </c>
    </row>
    <row r="1679" spans="1:9" ht="17.25">
      <c r="A1679">
        <f t="shared" si="127"/>
        <v>1678</v>
      </c>
      <c r="B1679">
        <v>356</v>
      </c>
      <c r="C1679" s="16">
        <v>0</v>
      </c>
      <c r="D1679">
        <f t="shared" si="129"/>
        <v>0</v>
      </c>
      <c r="E1679">
        <f t="shared" si="130"/>
        <v>356</v>
      </c>
      <c r="F1679">
        <v>0.2</v>
      </c>
      <c r="G1679" s="10">
        <f t="shared" si="128"/>
        <v>5.0453514739229028</v>
      </c>
      <c r="H1679" s="9" t="s">
        <v>3</v>
      </c>
      <c r="I1679" s="16">
        <f t="shared" si="131"/>
        <v>356000</v>
      </c>
    </row>
    <row r="1680" spans="1:9" ht="17.25">
      <c r="A1680">
        <f t="shared" si="127"/>
        <v>1679</v>
      </c>
      <c r="B1680">
        <v>339</v>
      </c>
      <c r="C1680" s="16">
        <v>0</v>
      </c>
      <c r="D1680">
        <f t="shared" si="129"/>
        <v>0</v>
      </c>
      <c r="E1680">
        <f t="shared" si="130"/>
        <v>339</v>
      </c>
      <c r="F1680">
        <v>0.2</v>
      </c>
      <c r="G1680" s="10">
        <f t="shared" si="128"/>
        <v>4.8044217687074831</v>
      </c>
      <c r="H1680" s="9" t="s">
        <v>3</v>
      </c>
      <c r="I1680" s="16">
        <f t="shared" si="131"/>
        <v>339000.00000000006</v>
      </c>
    </row>
    <row r="1681" spans="1:9" ht="17.25">
      <c r="A1681">
        <f t="shared" si="127"/>
        <v>1680</v>
      </c>
      <c r="B1681">
        <v>323</v>
      </c>
      <c r="C1681" s="16">
        <v>0</v>
      </c>
      <c r="D1681">
        <f t="shared" si="129"/>
        <v>0</v>
      </c>
      <c r="E1681">
        <f t="shared" si="130"/>
        <v>323</v>
      </c>
      <c r="F1681">
        <v>0.2</v>
      </c>
      <c r="G1681" s="10">
        <f t="shared" si="128"/>
        <v>4.5776643990929706</v>
      </c>
      <c r="H1681" s="9" t="s">
        <v>3</v>
      </c>
      <c r="I1681" s="16">
        <f t="shared" si="131"/>
        <v>323000.00000000006</v>
      </c>
    </row>
    <row r="1682" spans="1:9" ht="17.25">
      <c r="A1682">
        <f t="shared" si="127"/>
        <v>1681</v>
      </c>
      <c r="B1682">
        <v>284</v>
      </c>
      <c r="C1682" s="16">
        <v>0</v>
      </c>
      <c r="D1682">
        <f t="shared" si="129"/>
        <v>0</v>
      </c>
      <c r="E1682">
        <f t="shared" si="130"/>
        <v>284</v>
      </c>
      <c r="F1682">
        <v>0.2</v>
      </c>
      <c r="G1682" s="10">
        <f t="shared" si="128"/>
        <v>4.024943310657596</v>
      </c>
      <c r="H1682" s="9" t="s">
        <v>3</v>
      </c>
      <c r="I1682" s="16">
        <f t="shared" si="131"/>
        <v>284000</v>
      </c>
    </row>
    <row r="1683" spans="1:9" ht="17.25">
      <c r="A1683">
        <f t="shared" si="127"/>
        <v>1682</v>
      </c>
      <c r="B1683">
        <v>257</v>
      </c>
      <c r="C1683" s="16">
        <v>0</v>
      </c>
      <c r="D1683">
        <f t="shared" si="129"/>
        <v>0</v>
      </c>
      <c r="E1683">
        <f t="shared" si="130"/>
        <v>257</v>
      </c>
      <c r="F1683">
        <v>0.2</v>
      </c>
      <c r="G1683" s="10">
        <f t="shared" si="128"/>
        <v>3.6422902494331066</v>
      </c>
      <c r="H1683" s="9" t="s">
        <v>3</v>
      </c>
      <c r="I1683" s="16">
        <f t="shared" si="131"/>
        <v>257000</v>
      </c>
    </row>
    <row r="1684" spans="1:9" ht="17.25">
      <c r="A1684">
        <f t="shared" si="127"/>
        <v>1683</v>
      </c>
      <c r="B1684">
        <v>237</v>
      </c>
      <c r="C1684" s="16">
        <v>0</v>
      </c>
      <c r="D1684">
        <f t="shared" si="129"/>
        <v>0</v>
      </c>
      <c r="E1684">
        <f t="shared" si="130"/>
        <v>237</v>
      </c>
      <c r="F1684">
        <v>0.2</v>
      </c>
      <c r="G1684" s="10">
        <f t="shared" si="128"/>
        <v>3.3588435374149661</v>
      </c>
      <c r="H1684" s="9" t="s">
        <v>3</v>
      </c>
      <c r="I1684" s="16">
        <f t="shared" si="131"/>
        <v>237000.00000000006</v>
      </c>
    </row>
    <row r="1685" spans="1:9" ht="17.25">
      <c r="A1685">
        <f t="shared" si="127"/>
        <v>1684</v>
      </c>
      <c r="B1685">
        <v>235</v>
      </c>
      <c r="C1685" s="16">
        <v>0</v>
      </c>
      <c r="D1685">
        <f t="shared" si="129"/>
        <v>0</v>
      </c>
      <c r="E1685">
        <f t="shared" si="130"/>
        <v>235</v>
      </c>
      <c r="F1685">
        <v>0.2</v>
      </c>
      <c r="G1685" s="10">
        <f t="shared" si="128"/>
        <v>3.3304988662131518</v>
      </c>
      <c r="H1685" s="9" t="s">
        <v>3</v>
      </c>
      <c r="I1685" s="16">
        <f t="shared" si="131"/>
        <v>234999.99999999997</v>
      </c>
    </row>
    <row r="1686" spans="1:9" ht="17.25">
      <c r="A1686">
        <f t="shared" si="127"/>
        <v>1685</v>
      </c>
      <c r="B1686">
        <v>229</v>
      </c>
      <c r="C1686" s="16">
        <v>0</v>
      </c>
      <c r="D1686">
        <f t="shared" si="129"/>
        <v>0</v>
      </c>
      <c r="E1686">
        <f t="shared" si="130"/>
        <v>229</v>
      </c>
      <c r="F1686">
        <v>0.2</v>
      </c>
      <c r="G1686" s="10">
        <f t="shared" si="128"/>
        <v>3.2454648526077099</v>
      </c>
      <c r="H1686" s="9" t="s">
        <v>3</v>
      </c>
      <c r="I1686" s="16">
        <f t="shared" si="131"/>
        <v>229000</v>
      </c>
    </row>
    <row r="1687" spans="1:9" ht="17.25">
      <c r="A1687">
        <f t="shared" si="127"/>
        <v>1686</v>
      </c>
      <c r="B1687">
        <v>275</v>
      </c>
      <c r="C1687" s="16">
        <v>6</v>
      </c>
      <c r="D1687">
        <f t="shared" si="129"/>
        <v>1.1399999999999999</v>
      </c>
      <c r="E1687">
        <f t="shared" si="130"/>
        <v>273.86</v>
      </c>
      <c r="F1687">
        <v>0.2</v>
      </c>
      <c r="G1687" s="10">
        <f t="shared" si="128"/>
        <v>3.881235827664399</v>
      </c>
      <c r="H1687" s="9" t="s">
        <v>3</v>
      </c>
      <c r="I1687" s="16">
        <f t="shared" si="131"/>
        <v>273860.00000000006</v>
      </c>
    </row>
    <row r="1688" spans="1:9" ht="17.25">
      <c r="A1688">
        <f t="shared" si="127"/>
        <v>1687</v>
      </c>
      <c r="B1688">
        <v>257</v>
      </c>
      <c r="C1688" s="16">
        <v>32</v>
      </c>
      <c r="D1688">
        <f t="shared" si="129"/>
        <v>6.08</v>
      </c>
      <c r="E1688">
        <f t="shared" si="130"/>
        <v>250.92</v>
      </c>
      <c r="F1688">
        <v>0.2</v>
      </c>
      <c r="G1688" s="10">
        <f t="shared" si="128"/>
        <v>3.556122448979592</v>
      </c>
      <c r="H1688" s="9" t="s">
        <v>3</v>
      </c>
      <c r="I1688" s="16">
        <f t="shared" si="131"/>
        <v>250920</v>
      </c>
    </row>
    <row r="1689" spans="1:9" ht="17.25">
      <c r="A1689">
        <f t="shared" si="127"/>
        <v>1688</v>
      </c>
      <c r="B1689">
        <v>257</v>
      </c>
      <c r="C1689" s="16">
        <v>46</v>
      </c>
      <c r="D1689">
        <f t="shared" si="129"/>
        <v>8.74</v>
      </c>
      <c r="E1689">
        <f t="shared" si="130"/>
        <v>248.26</v>
      </c>
      <c r="F1689">
        <v>0.2</v>
      </c>
      <c r="G1689" s="10">
        <f t="shared" si="128"/>
        <v>3.5184240362811789</v>
      </c>
      <c r="H1689" s="9" t="s">
        <v>3</v>
      </c>
      <c r="I1689" s="16">
        <f t="shared" si="131"/>
        <v>248260</v>
      </c>
    </row>
    <row r="1690" spans="1:9" ht="17.25">
      <c r="A1690">
        <f t="shared" si="127"/>
        <v>1689</v>
      </c>
      <c r="B1690">
        <v>257</v>
      </c>
      <c r="C1690" s="16">
        <v>91</v>
      </c>
      <c r="D1690">
        <f t="shared" si="129"/>
        <v>17.29</v>
      </c>
      <c r="E1690">
        <f t="shared" si="130"/>
        <v>239.71</v>
      </c>
      <c r="F1690">
        <v>0.2</v>
      </c>
      <c r="G1690" s="10">
        <f t="shared" si="128"/>
        <v>3.3972505668934239</v>
      </c>
      <c r="H1690" s="9" t="s">
        <v>3</v>
      </c>
      <c r="I1690" s="16">
        <f t="shared" si="131"/>
        <v>239710</v>
      </c>
    </row>
    <row r="1691" spans="1:9" ht="17.25">
      <c r="A1691">
        <f t="shared" si="127"/>
        <v>1690</v>
      </c>
      <c r="B1691">
        <v>257</v>
      </c>
      <c r="C1691" s="16">
        <v>231</v>
      </c>
      <c r="D1691">
        <f t="shared" si="129"/>
        <v>43.89</v>
      </c>
      <c r="E1691">
        <f t="shared" si="130"/>
        <v>213.11</v>
      </c>
      <c r="F1691">
        <v>0.2</v>
      </c>
      <c r="G1691" s="10">
        <f t="shared" si="128"/>
        <v>3.0202664399092969</v>
      </c>
      <c r="H1691" s="9" t="s">
        <v>3</v>
      </c>
      <c r="I1691" s="16">
        <f t="shared" si="131"/>
        <v>213110</v>
      </c>
    </row>
    <row r="1692" spans="1:9" ht="17.25">
      <c r="A1692">
        <f t="shared" si="127"/>
        <v>1691</v>
      </c>
      <c r="B1692">
        <v>257</v>
      </c>
      <c r="C1692" s="16">
        <v>482</v>
      </c>
      <c r="D1692">
        <f t="shared" si="129"/>
        <v>91.58</v>
      </c>
      <c r="E1692">
        <f t="shared" si="130"/>
        <v>165.42000000000002</v>
      </c>
      <c r="F1692">
        <v>0.2</v>
      </c>
      <c r="G1692" s="10">
        <f t="shared" si="128"/>
        <v>2.3443877551020411</v>
      </c>
      <c r="H1692" s="9" t="s">
        <v>3</v>
      </c>
      <c r="I1692" s="16">
        <f t="shared" si="131"/>
        <v>165420.00000000003</v>
      </c>
    </row>
    <row r="1693" spans="1:9" ht="17.25">
      <c r="A1693">
        <f t="shared" si="127"/>
        <v>1692</v>
      </c>
      <c r="B1693">
        <v>257</v>
      </c>
      <c r="C1693" s="16">
        <v>671</v>
      </c>
      <c r="D1693">
        <f t="shared" si="129"/>
        <v>127.49</v>
      </c>
      <c r="E1693">
        <f t="shared" si="130"/>
        <v>129.51</v>
      </c>
      <c r="F1693">
        <v>0.2</v>
      </c>
      <c r="G1693" s="10">
        <f t="shared" si="128"/>
        <v>1.8354591836734693</v>
      </c>
      <c r="H1693" s="9" t="s">
        <v>3</v>
      </c>
      <c r="I1693" s="16">
        <f t="shared" si="131"/>
        <v>129510</v>
      </c>
    </row>
    <row r="1694" spans="1:9" ht="17.25">
      <c r="A1694">
        <f t="shared" si="127"/>
        <v>1693</v>
      </c>
      <c r="B1694">
        <v>257</v>
      </c>
      <c r="C1694" s="16">
        <v>775</v>
      </c>
      <c r="D1694">
        <f t="shared" si="129"/>
        <v>147.25</v>
      </c>
      <c r="E1694">
        <f t="shared" si="130"/>
        <v>109.75</v>
      </c>
      <c r="F1694">
        <v>0.2</v>
      </c>
      <c r="G1694" s="10">
        <f t="shared" si="128"/>
        <v>1.5554138321995465</v>
      </c>
      <c r="H1694" s="9" t="s">
        <v>3</v>
      </c>
      <c r="I1694" s="16">
        <f t="shared" si="131"/>
        <v>109750</v>
      </c>
    </row>
    <row r="1695" spans="1:9" ht="17.25">
      <c r="A1695">
        <f t="shared" si="127"/>
        <v>1694</v>
      </c>
      <c r="B1695">
        <v>257</v>
      </c>
      <c r="C1695" s="16">
        <v>789</v>
      </c>
      <c r="D1695">
        <f t="shared" si="129"/>
        <v>149.91</v>
      </c>
      <c r="E1695">
        <f t="shared" si="130"/>
        <v>107.09</v>
      </c>
      <c r="F1695">
        <v>0.2</v>
      </c>
      <c r="G1695" s="10">
        <f t="shared" si="128"/>
        <v>1.5177154195011338</v>
      </c>
      <c r="H1695" s="9" t="s">
        <v>3</v>
      </c>
      <c r="I1695" s="16">
        <f t="shared" si="131"/>
        <v>107090</v>
      </c>
    </row>
    <row r="1696" spans="1:9" ht="17.25">
      <c r="A1696">
        <f t="shared" si="127"/>
        <v>1695</v>
      </c>
      <c r="B1696">
        <v>257</v>
      </c>
      <c r="C1696" s="16">
        <v>532</v>
      </c>
      <c r="D1696">
        <f t="shared" si="129"/>
        <v>101.08</v>
      </c>
      <c r="E1696">
        <f t="shared" si="130"/>
        <v>155.92000000000002</v>
      </c>
      <c r="F1696">
        <v>0.2</v>
      </c>
      <c r="G1696" s="10">
        <f t="shared" si="128"/>
        <v>2.2097505668934243</v>
      </c>
      <c r="H1696" s="9" t="s">
        <v>3</v>
      </c>
      <c r="I1696" s="16">
        <f t="shared" si="131"/>
        <v>155920.00000000003</v>
      </c>
    </row>
    <row r="1697" spans="1:9" ht="17.25">
      <c r="A1697">
        <f t="shared" si="127"/>
        <v>1696</v>
      </c>
      <c r="B1697">
        <v>257</v>
      </c>
      <c r="C1697" s="16">
        <v>188</v>
      </c>
      <c r="D1697">
        <f t="shared" si="129"/>
        <v>35.72</v>
      </c>
      <c r="E1697">
        <f t="shared" si="130"/>
        <v>221.28</v>
      </c>
      <c r="F1697">
        <v>0.2</v>
      </c>
      <c r="G1697" s="10">
        <f t="shared" si="128"/>
        <v>3.1360544217687076</v>
      </c>
      <c r="H1697" s="9" t="s">
        <v>3</v>
      </c>
      <c r="I1697" s="16">
        <f t="shared" si="131"/>
        <v>221280.00000000003</v>
      </c>
    </row>
    <row r="1698" spans="1:9" ht="17.25">
      <c r="A1698">
        <f t="shared" si="127"/>
        <v>1697</v>
      </c>
      <c r="B1698">
        <v>257</v>
      </c>
      <c r="C1698" s="16">
        <v>40</v>
      </c>
      <c r="D1698">
        <f t="shared" si="129"/>
        <v>7.6</v>
      </c>
      <c r="E1698">
        <f t="shared" si="130"/>
        <v>249.4</v>
      </c>
      <c r="F1698">
        <v>0.2</v>
      </c>
      <c r="G1698" s="10">
        <f t="shared" si="128"/>
        <v>3.5345804988662133</v>
      </c>
      <c r="H1698" s="9" t="s">
        <v>3</v>
      </c>
      <c r="I1698" s="16">
        <f t="shared" si="131"/>
        <v>249400.00000000006</v>
      </c>
    </row>
    <row r="1699" spans="1:9" ht="17.25">
      <c r="A1699">
        <f t="shared" si="127"/>
        <v>1698</v>
      </c>
      <c r="B1699">
        <v>257</v>
      </c>
      <c r="C1699" s="16">
        <v>24</v>
      </c>
      <c r="D1699">
        <f t="shared" si="129"/>
        <v>4.5599999999999996</v>
      </c>
      <c r="E1699">
        <f t="shared" si="130"/>
        <v>252.44</v>
      </c>
      <c r="F1699">
        <v>0.2</v>
      </c>
      <c r="G1699" s="10">
        <f t="shared" si="128"/>
        <v>3.5776643990929706</v>
      </c>
      <c r="H1699" s="9" t="s">
        <v>3</v>
      </c>
      <c r="I1699" s="16">
        <f t="shared" si="131"/>
        <v>252440.00000000003</v>
      </c>
    </row>
    <row r="1700" spans="1:9" ht="17.25">
      <c r="A1700">
        <f t="shared" si="127"/>
        <v>1699</v>
      </c>
      <c r="B1700">
        <v>392</v>
      </c>
      <c r="C1700" s="16">
        <v>0</v>
      </c>
      <c r="D1700">
        <f t="shared" si="129"/>
        <v>0</v>
      </c>
      <c r="E1700">
        <f t="shared" si="130"/>
        <v>392</v>
      </c>
      <c r="F1700">
        <v>0.2</v>
      </c>
      <c r="G1700" s="10">
        <f t="shared" si="128"/>
        <v>5.5555555555555554</v>
      </c>
      <c r="H1700" s="9" t="s">
        <v>3</v>
      </c>
      <c r="I1700" s="16">
        <f t="shared" si="131"/>
        <v>392000</v>
      </c>
    </row>
    <row r="1701" spans="1:9" ht="17.25">
      <c r="A1701">
        <f t="shared" si="127"/>
        <v>1700</v>
      </c>
      <c r="B1701">
        <v>402</v>
      </c>
      <c r="C1701" s="16">
        <v>0</v>
      </c>
      <c r="D1701">
        <f t="shared" si="129"/>
        <v>0</v>
      </c>
      <c r="E1701">
        <f t="shared" si="130"/>
        <v>402</v>
      </c>
      <c r="F1701">
        <v>0.2</v>
      </c>
      <c r="G1701" s="10">
        <f t="shared" si="128"/>
        <v>5.6972789115646263</v>
      </c>
      <c r="H1701" s="9" t="s">
        <v>3</v>
      </c>
      <c r="I1701" s="16">
        <f t="shared" si="131"/>
        <v>402000.00000000012</v>
      </c>
    </row>
    <row r="1702" spans="1:9" ht="17.25">
      <c r="A1702">
        <f t="shared" si="127"/>
        <v>1701</v>
      </c>
      <c r="B1702">
        <v>376</v>
      </c>
      <c r="C1702" s="16">
        <v>0</v>
      </c>
      <c r="D1702">
        <f t="shared" si="129"/>
        <v>0</v>
      </c>
      <c r="E1702">
        <f t="shared" si="130"/>
        <v>376</v>
      </c>
      <c r="F1702">
        <v>0.2</v>
      </c>
      <c r="G1702" s="10">
        <f t="shared" si="128"/>
        <v>5.3287981859410429</v>
      </c>
      <c r="H1702" s="9" t="s">
        <v>3</v>
      </c>
      <c r="I1702" s="16">
        <f t="shared" si="131"/>
        <v>376000</v>
      </c>
    </row>
    <row r="1703" spans="1:9" ht="17.25">
      <c r="A1703">
        <f t="shared" si="127"/>
        <v>1702</v>
      </c>
      <c r="B1703">
        <v>356</v>
      </c>
      <c r="C1703" s="16">
        <v>0</v>
      </c>
      <c r="D1703">
        <f t="shared" si="129"/>
        <v>0</v>
      </c>
      <c r="E1703">
        <f t="shared" si="130"/>
        <v>356</v>
      </c>
      <c r="F1703">
        <v>0.2</v>
      </c>
      <c r="G1703" s="10">
        <f t="shared" si="128"/>
        <v>5.0453514739229028</v>
      </c>
      <c r="H1703" s="9" t="s">
        <v>3</v>
      </c>
      <c r="I1703" s="16">
        <f t="shared" si="131"/>
        <v>356000</v>
      </c>
    </row>
    <row r="1704" spans="1:9" ht="17.25">
      <c r="A1704">
        <f t="shared" si="127"/>
        <v>1703</v>
      </c>
      <c r="B1704">
        <v>339</v>
      </c>
      <c r="C1704" s="16">
        <v>0</v>
      </c>
      <c r="D1704">
        <f t="shared" si="129"/>
        <v>0</v>
      </c>
      <c r="E1704">
        <f t="shared" si="130"/>
        <v>339</v>
      </c>
      <c r="F1704">
        <v>0.2</v>
      </c>
      <c r="G1704" s="10">
        <f t="shared" si="128"/>
        <v>4.8044217687074831</v>
      </c>
      <c r="H1704" s="9" t="s">
        <v>3</v>
      </c>
      <c r="I1704" s="16">
        <f t="shared" si="131"/>
        <v>339000.00000000006</v>
      </c>
    </row>
    <row r="1705" spans="1:9" ht="17.25">
      <c r="A1705">
        <f t="shared" si="127"/>
        <v>1704</v>
      </c>
      <c r="B1705">
        <v>323</v>
      </c>
      <c r="C1705" s="16">
        <v>0</v>
      </c>
      <c r="D1705">
        <f t="shared" si="129"/>
        <v>0</v>
      </c>
      <c r="E1705">
        <f t="shared" si="130"/>
        <v>323</v>
      </c>
      <c r="F1705">
        <v>0.2</v>
      </c>
      <c r="G1705" s="10">
        <f t="shared" si="128"/>
        <v>4.5776643990929706</v>
      </c>
      <c r="H1705" s="9" t="s">
        <v>3</v>
      </c>
      <c r="I1705" s="16">
        <f t="shared" si="131"/>
        <v>323000.00000000006</v>
      </c>
    </row>
    <row r="1706" spans="1:9" ht="17.25">
      <c r="A1706">
        <f t="shared" si="127"/>
        <v>1705</v>
      </c>
      <c r="B1706">
        <v>284</v>
      </c>
      <c r="C1706" s="16">
        <v>0</v>
      </c>
      <c r="D1706">
        <f t="shared" si="129"/>
        <v>0</v>
      </c>
      <c r="E1706">
        <f t="shared" si="130"/>
        <v>284</v>
      </c>
      <c r="F1706">
        <v>0.2</v>
      </c>
      <c r="G1706" s="10">
        <f t="shared" si="128"/>
        <v>4.024943310657596</v>
      </c>
      <c r="H1706" s="9" t="s">
        <v>3</v>
      </c>
      <c r="I1706" s="16">
        <f t="shared" si="131"/>
        <v>284000</v>
      </c>
    </row>
    <row r="1707" spans="1:9" ht="17.25">
      <c r="A1707">
        <f t="shared" ref="A1707:A1770" si="132">A1706+1</f>
        <v>1706</v>
      </c>
      <c r="B1707">
        <v>257</v>
      </c>
      <c r="C1707" s="16">
        <v>0</v>
      </c>
      <c r="D1707">
        <f t="shared" si="129"/>
        <v>0</v>
      </c>
      <c r="E1707">
        <f t="shared" si="130"/>
        <v>257</v>
      </c>
      <c r="F1707">
        <v>0.2</v>
      </c>
      <c r="G1707" s="10">
        <f t="shared" si="128"/>
        <v>3.6422902494331066</v>
      </c>
      <c r="H1707" s="9" t="s">
        <v>3</v>
      </c>
      <c r="I1707" s="16">
        <f t="shared" si="131"/>
        <v>257000</v>
      </c>
    </row>
    <row r="1708" spans="1:9" ht="17.25">
      <c r="A1708">
        <f t="shared" si="132"/>
        <v>1707</v>
      </c>
      <c r="B1708">
        <v>237</v>
      </c>
      <c r="C1708" s="16">
        <v>0</v>
      </c>
      <c r="D1708">
        <f t="shared" si="129"/>
        <v>0</v>
      </c>
      <c r="E1708">
        <f t="shared" si="130"/>
        <v>237</v>
      </c>
      <c r="F1708">
        <v>0.2</v>
      </c>
      <c r="G1708" s="10">
        <f t="shared" si="128"/>
        <v>3.3588435374149661</v>
      </c>
      <c r="H1708" s="9" t="s">
        <v>3</v>
      </c>
      <c r="I1708" s="16">
        <f t="shared" si="131"/>
        <v>237000.00000000006</v>
      </c>
    </row>
    <row r="1709" spans="1:9" ht="17.25">
      <c r="A1709">
        <f t="shared" si="132"/>
        <v>1708</v>
      </c>
      <c r="B1709">
        <v>235</v>
      </c>
      <c r="C1709" s="16">
        <v>0</v>
      </c>
      <c r="D1709">
        <f t="shared" si="129"/>
        <v>0</v>
      </c>
      <c r="E1709">
        <f t="shared" si="130"/>
        <v>235</v>
      </c>
      <c r="F1709">
        <v>0.2</v>
      </c>
      <c r="G1709" s="10">
        <f t="shared" si="128"/>
        <v>3.3304988662131518</v>
      </c>
      <c r="H1709" s="9" t="s">
        <v>3</v>
      </c>
      <c r="I1709" s="16">
        <f t="shared" si="131"/>
        <v>234999.99999999997</v>
      </c>
    </row>
    <row r="1710" spans="1:9" ht="17.25">
      <c r="A1710">
        <f t="shared" si="132"/>
        <v>1709</v>
      </c>
      <c r="B1710">
        <v>229</v>
      </c>
      <c r="C1710" s="16">
        <v>0</v>
      </c>
      <c r="D1710">
        <f t="shared" si="129"/>
        <v>0</v>
      </c>
      <c r="E1710">
        <f t="shared" si="130"/>
        <v>229</v>
      </c>
      <c r="F1710">
        <v>0.2</v>
      </c>
      <c r="G1710" s="10">
        <f t="shared" si="128"/>
        <v>3.2454648526077099</v>
      </c>
      <c r="H1710" s="9" t="s">
        <v>3</v>
      </c>
      <c r="I1710" s="16">
        <f t="shared" si="131"/>
        <v>229000</v>
      </c>
    </row>
    <row r="1711" spans="1:9" ht="17.25">
      <c r="A1711">
        <f t="shared" si="132"/>
        <v>1710</v>
      </c>
      <c r="B1711">
        <v>275</v>
      </c>
      <c r="C1711" s="16">
        <v>5</v>
      </c>
      <c r="D1711">
        <f t="shared" si="129"/>
        <v>0.95</v>
      </c>
      <c r="E1711">
        <f t="shared" si="130"/>
        <v>274.05</v>
      </c>
      <c r="F1711">
        <v>0.2</v>
      </c>
      <c r="G1711" s="10">
        <f t="shared" si="128"/>
        <v>3.8839285714285716</v>
      </c>
      <c r="H1711" s="9" t="s">
        <v>3</v>
      </c>
      <c r="I1711" s="16">
        <f t="shared" si="131"/>
        <v>274050.00000000006</v>
      </c>
    </row>
    <row r="1712" spans="1:9" ht="17.25">
      <c r="A1712">
        <f t="shared" si="132"/>
        <v>1711</v>
      </c>
      <c r="B1712">
        <v>257</v>
      </c>
      <c r="C1712" s="16">
        <v>83</v>
      </c>
      <c r="D1712">
        <f t="shared" si="129"/>
        <v>15.77</v>
      </c>
      <c r="E1712">
        <f t="shared" si="130"/>
        <v>241.23</v>
      </c>
      <c r="F1712">
        <v>0.2</v>
      </c>
      <c r="G1712" s="10">
        <f t="shared" si="128"/>
        <v>3.4187925170068025</v>
      </c>
      <c r="H1712" s="9" t="s">
        <v>3</v>
      </c>
      <c r="I1712" s="16">
        <f t="shared" si="131"/>
        <v>241229.99999999997</v>
      </c>
    </row>
    <row r="1713" spans="1:9" ht="17.25">
      <c r="A1713">
        <f t="shared" si="132"/>
        <v>1712</v>
      </c>
      <c r="B1713">
        <v>257</v>
      </c>
      <c r="C1713" s="16">
        <v>300</v>
      </c>
      <c r="D1713">
        <f t="shared" si="129"/>
        <v>57</v>
      </c>
      <c r="E1713">
        <f t="shared" si="130"/>
        <v>200</v>
      </c>
      <c r="F1713">
        <v>0.2</v>
      </c>
      <c r="G1713" s="10">
        <f t="shared" si="128"/>
        <v>2.8344671201814058</v>
      </c>
      <c r="H1713" s="9" t="s">
        <v>3</v>
      </c>
      <c r="I1713" s="16">
        <f t="shared" si="131"/>
        <v>199999.99999999997</v>
      </c>
    </row>
    <row r="1714" spans="1:9" ht="17.25">
      <c r="A1714">
        <f t="shared" si="132"/>
        <v>1713</v>
      </c>
      <c r="B1714">
        <v>257</v>
      </c>
      <c r="C1714" s="16">
        <v>324</v>
      </c>
      <c r="D1714">
        <f t="shared" si="129"/>
        <v>61.56</v>
      </c>
      <c r="E1714">
        <f t="shared" si="130"/>
        <v>195.44</v>
      </c>
      <c r="F1714">
        <v>0.2</v>
      </c>
      <c r="G1714" s="10">
        <f t="shared" si="128"/>
        <v>2.7698412698412698</v>
      </c>
      <c r="H1714" s="9" t="s">
        <v>3</v>
      </c>
      <c r="I1714" s="16">
        <f t="shared" si="131"/>
        <v>195440</v>
      </c>
    </row>
    <row r="1715" spans="1:9" ht="17.25">
      <c r="A1715">
        <f t="shared" si="132"/>
        <v>1714</v>
      </c>
      <c r="B1715">
        <v>257</v>
      </c>
      <c r="C1715" s="16">
        <v>217</v>
      </c>
      <c r="D1715">
        <f t="shared" si="129"/>
        <v>41.23</v>
      </c>
      <c r="E1715">
        <f t="shared" si="130"/>
        <v>215.77</v>
      </c>
      <c r="F1715">
        <v>0.2</v>
      </c>
      <c r="G1715" s="10">
        <f t="shared" si="128"/>
        <v>3.0579648526077099</v>
      </c>
      <c r="H1715" s="9" t="s">
        <v>3</v>
      </c>
      <c r="I1715" s="16">
        <f t="shared" si="131"/>
        <v>215770</v>
      </c>
    </row>
    <row r="1716" spans="1:9" ht="17.25">
      <c r="A1716">
        <f t="shared" si="132"/>
        <v>1715</v>
      </c>
      <c r="B1716">
        <v>257</v>
      </c>
      <c r="C1716" s="16">
        <v>225</v>
      </c>
      <c r="D1716">
        <f t="shared" si="129"/>
        <v>42.75</v>
      </c>
      <c r="E1716">
        <f t="shared" si="130"/>
        <v>214.25</v>
      </c>
      <c r="F1716">
        <v>0.2</v>
      </c>
      <c r="G1716" s="10">
        <f t="shared" si="128"/>
        <v>3.0364229024943312</v>
      </c>
      <c r="H1716" s="9" t="s">
        <v>3</v>
      </c>
      <c r="I1716" s="16">
        <f t="shared" si="131"/>
        <v>214250</v>
      </c>
    </row>
    <row r="1717" spans="1:9" ht="17.25">
      <c r="A1717">
        <f t="shared" si="132"/>
        <v>1716</v>
      </c>
      <c r="B1717">
        <v>257</v>
      </c>
      <c r="C1717" s="16">
        <v>224</v>
      </c>
      <c r="D1717">
        <f t="shared" si="129"/>
        <v>42.56</v>
      </c>
      <c r="E1717">
        <f t="shared" si="130"/>
        <v>214.44</v>
      </c>
      <c r="F1717">
        <v>0.2</v>
      </c>
      <c r="G1717" s="10">
        <f t="shared" si="128"/>
        <v>3.0391156462585034</v>
      </c>
      <c r="H1717" s="9" t="s">
        <v>3</v>
      </c>
      <c r="I1717" s="16">
        <f t="shared" si="131"/>
        <v>214440.00000000003</v>
      </c>
    </row>
    <row r="1718" spans="1:9" ht="17.25">
      <c r="A1718">
        <f t="shared" si="132"/>
        <v>1717</v>
      </c>
      <c r="B1718">
        <v>257</v>
      </c>
      <c r="C1718" s="16">
        <v>290</v>
      </c>
      <c r="D1718">
        <f t="shared" si="129"/>
        <v>55.1</v>
      </c>
      <c r="E1718">
        <f t="shared" si="130"/>
        <v>201.9</v>
      </c>
      <c r="F1718">
        <v>0.2</v>
      </c>
      <c r="G1718" s="10">
        <f t="shared" si="128"/>
        <v>2.8613945578231292</v>
      </c>
      <c r="H1718" s="9" t="s">
        <v>3</v>
      </c>
      <c r="I1718" s="16">
        <f t="shared" si="131"/>
        <v>201900</v>
      </c>
    </row>
    <row r="1719" spans="1:9" ht="17.25">
      <c r="A1719">
        <f t="shared" si="132"/>
        <v>1718</v>
      </c>
      <c r="B1719">
        <v>257</v>
      </c>
      <c r="C1719" s="16">
        <v>232</v>
      </c>
      <c r="D1719">
        <f t="shared" si="129"/>
        <v>44.08</v>
      </c>
      <c r="E1719">
        <f t="shared" si="130"/>
        <v>212.92000000000002</v>
      </c>
      <c r="F1719">
        <v>0.2</v>
      </c>
      <c r="G1719" s="10">
        <f t="shared" si="128"/>
        <v>3.0175736961451252</v>
      </c>
      <c r="H1719" s="9" t="s">
        <v>3</v>
      </c>
      <c r="I1719" s="16">
        <f t="shared" si="131"/>
        <v>212920.00000000006</v>
      </c>
    </row>
    <row r="1720" spans="1:9" ht="17.25">
      <c r="A1720">
        <f t="shared" si="132"/>
        <v>1719</v>
      </c>
      <c r="B1720">
        <v>257</v>
      </c>
      <c r="C1720" s="16">
        <v>207</v>
      </c>
      <c r="D1720">
        <f t="shared" si="129"/>
        <v>39.33</v>
      </c>
      <c r="E1720">
        <f t="shared" si="130"/>
        <v>217.67000000000002</v>
      </c>
      <c r="F1720">
        <v>0.2</v>
      </c>
      <c r="G1720" s="10">
        <f t="shared" si="128"/>
        <v>3.0848922902494333</v>
      </c>
      <c r="H1720" s="9" t="s">
        <v>3</v>
      </c>
      <c r="I1720" s="16">
        <f t="shared" si="131"/>
        <v>217670.00000000003</v>
      </c>
    </row>
    <row r="1721" spans="1:9" ht="17.25">
      <c r="A1721">
        <f t="shared" si="132"/>
        <v>1720</v>
      </c>
      <c r="B1721">
        <v>257</v>
      </c>
      <c r="C1721" s="16">
        <v>79</v>
      </c>
      <c r="D1721">
        <f t="shared" si="129"/>
        <v>15.01</v>
      </c>
      <c r="E1721">
        <f t="shared" si="130"/>
        <v>241.99</v>
      </c>
      <c r="F1721">
        <v>0.2</v>
      </c>
      <c r="G1721" s="10">
        <f t="shared" si="128"/>
        <v>3.4295634920634921</v>
      </c>
      <c r="H1721" s="9" t="s">
        <v>3</v>
      </c>
      <c r="I1721" s="16">
        <f t="shared" si="131"/>
        <v>241990</v>
      </c>
    </row>
    <row r="1722" spans="1:9" ht="17.25">
      <c r="A1722">
        <f t="shared" si="132"/>
        <v>1721</v>
      </c>
      <c r="B1722">
        <v>257</v>
      </c>
      <c r="C1722" s="16">
        <v>32</v>
      </c>
      <c r="D1722">
        <f t="shared" si="129"/>
        <v>6.08</v>
      </c>
      <c r="E1722">
        <f t="shared" si="130"/>
        <v>250.92</v>
      </c>
      <c r="F1722">
        <v>0.2</v>
      </c>
      <c r="G1722" s="10">
        <f t="shared" si="128"/>
        <v>3.556122448979592</v>
      </c>
      <c r="H1722" s="9" t="s">
        <v>3</v>
      </c>
      <c r="I1722" s="16">
        <f t="shared" si="131"/>
        <v>250920</v>
      </c>
    </row>
    <row r="1723" spans="1:9" ht="17.25">
      <c r="A1723">
        <f t="shared" si="132"/>
        <v>1722</v>
      </c>
      <c r="B1723">
        <v>257</v>
      </c>
      <c r="C1723" s="16">
        <v>15</v>
      </c>
      <c r="D1723">
        <f t="shared" si="129"/>
        <v>2.85</v>
      </c>
      <c r="E1723">
        <f t="shared" si="130"/>
        <v>254.15</v>
      </c>
      <c r="F1723">
        <v>0.2</v>
      </c>
      <c r="G1723" s="10">
        <f t="shared" si="128"/>
        <v>3.6018990929705215</v>
      </c>
      <c r="H1723" s="9" t="s">
        <v>3</v>
      </c>
      <c r="I1723" s="16">
        <f t="shared" si="131"/>
        <v>254150</v>
      </c>
    </row>
    <row r="1724" spans="1:9" ht="17.25">
      <c r="A1724">
        <f t="shared" si="132"/>
        <v>1723</v>
      </c>
      <c r="B1724">
        <v>392</v>
      </c>
      <c r="C1724" s="16">
        <v>0</v>
      </c>
      <c r="D1724">
        <f t="shared" si="129"/>
        <v>0</v>
      </c>
      <c r="E1724">
        <f t="shared" si="130"/>
        <v>392</v>
      </c>
      <c r="F1724">
        <v>0.2</v>
      </c>
      <c r="G1724" s="10">
        <f t="shared" si="128"/>
        <v>5.5555555555555554</v>
      </c>
      <c r="H1724" s="9" t="s">
        <v>3</v>
      </c>
      <c r="I1724" s="16">
        <f t="shared" si="131"/>
        <v>392000</v>
      </c>
    </row>
    <row r="1725" spans="1:9" ht="17.25">
      <c r="A1725">
        <f t="shared" si="132"/>
        <v>1724</v>
      </c>
      <c r="B1725">
        <v>402</v>
      </c>
      <c r="C1725" s="16">
        <v>0</v>
      </c>
      <c r="D1725">
        <f t="shared" si="129"/>
        <v>0</v>
      </c>
      <c r="E1725">
        <f t="shared" si="130"/>
        <v>402</v>
      </c>
      <c r="F1725">
        <v>0.2</v>
      </c>
      <c r="G1725" s="10">
        <f t="shared" si="128"/>
        <v>5.6972789115646263</v>
      </c>
      <c r="H1725" s="9" t="s">
        <v>3</v>
      </c>
      <c r="I1725" s="16">
        <f t="shared" si="131"/>
        <v>402000.00000000012</v>
      </c>
    </row>
    <row r="1726" spans="1:9" ht="17.25">
      <c r="A1726">
        <f t="shared" si="132"/>
        <v>1725</v>
      </c>
      <c r="B1726">
        <v>376</v>
      </c>
      <c r="C1726" s="16">
        <v>0</v>
      </c>
      <c r="D1726">
        <f t="shared" si="129"/>
        <v>0</v>
      </c>
      <c r="E1726">
        <f t="shared" si="130"/>
        <v>376</v>
      </c>
      <c r="F1726">
        <v>0.2</v>
      </c>
      <c r="G1726" s="10">
        <f t="shared" si="128"/>
        <v>5.3287981859410429</v>
      </c>
      <c r="H1726" s="9" t="s">
        <v>3</v>
      </c>
      <c r="I1726" s="16">
        <f t="shared" si="131"/>
        <v>376000</v>
      </c>
    </row>
    <row r="1727" spans="1:9" ht="17.25">
      <c r="A1727">
        <f t="shared" si="132"/>
        <v>1726</v>
      </c>
      <c r="B1727">
        <v>356</v>
      </c>
      <c r="C1727" s="16">
        <v>0</v>
      </c>
      <c r="D1727">
        <f t="shared" si="129"/>
        <v>0</v>
      </c>
      <c r="E1727">
        <f t="shared" si="130"/>
        <v>356</v>
      </c>
      <c r="F1727">
        <v>0.2</v>
      </c>
      <c r="G1727" s="10">
        <f t="shared" si="128"/>
        <v>5.0453514739229028</v>
      </c>
      <c r="H1727" s="9" t="s">
        <v>3</v>
      </c>
      <c r="I1727" s="16">
        <f t="shared" si="131"/>
        <v>356000</v>
      </c>
    </row>
    <row r="1728" spans="1:9" ht="17.25">
      <c r="A1728">
        <f t="shared" si="132"/>
        <v>1727</v>
      </c>
      <c r="B1728">
        <v>339</v>
      </c>
      <c r="C1728" s="16">
        <v>0</v>
      </c>
      <c r="D1728">
        <f t="shared" si="129"/>
        <v>0</v>
      </c>
      <c r="E1728">
        <f t="shared" si="130"/>
        <v>339</v>
      </c>
      <c r="F1728">
        <v>0.2</v>
      </c>
      <c r="G1728" s="10">
        <f t="shared" si="128"/>
        <v>4.8044217687074831</v>
      </c>
      <c r="H1728" s="9" t="s">
        <v>3</v>
      </c>
      <c r="I1728" s="16">
        <f t="shared" si="131"/>
        <v>339000.00000000006</v>
      </c>
    </row>
    <row r="1729" spans="1:9" ht="17.25">
      <c r="A1729">
        <f t="shared" si="132"/>
        <v>1728</v>
      </c>
      <c r="B1729">
        <v>323</v>
      </c>
      <c r="C1729" s="16">
        <v>0</v>
      </c>
      <c r="D1729">
        <f t="shared" si="129"/>
        <v>0</v>
      </c>
      <c r="E1729">
        <f t="shared" si="130"/>
        <v>323</v>
      </c>
      <c r="F1729">
        <v>0.2</v>
      </c>
      <c r="G1729" s="10">
        <f t="shared" si="128"/>
        <v>4.5776643990929706</v>
      </c>
      <c r="H1729" s="9" t="s">
        <v>3</v>
      </c>
      <c r="I1729" s="16">
        <f t="shared" si="131"/>
        <v>323000.00000000006</v>
      </c>
    </row>
    <row r="1730" spans="1:9" ht="17.25">
      <c r="A1730">
        <f t="shared" si="132"/>
        <v>1729</v>
      </c>
      <c r="B1730">
        <v>284</v>
      </c>
      <c r="C1730" s="16">
        <v>0</v>
      </c>
      <c r="D1730">
        <f t="shared" si="129"/>
        <v>0</v>
      </c>
      <c r="E1730">
        <f t="shared" si="130"/>
        <v>284</v>
      </c>
      <c r="F1730">
        <v>0.2</v>
      </c>
      <c r="G1730" s="10">
        <f t="shared" ref="G1730:G1793" si="133">IF(D1730&gt;=B1730,0,(E1730*1000/(1000*9.8*10*0.72)))</f>
        <v>4.024943310657596</v>
      </c>
      <c r="H1730" s="9" t="s">
        <v>3</v>
      </c>
      <c r="I1730" s="16">
        <f t="shared" si="131"/>
        <v>284000</v>
      </c>
    </row>
    <row r="1731" spans="1:9" ht="17.25">
      <c r="A1731">
        <f t="shared" si="132"/>
        <v>1730</v>
      </c>
      <c r="B1731">
        <v>257</v>
      </c>
      <c r="C1731" s="16">
        <v>0</v>
      </c>
      <c r="D1731">
        <f t="shared" ref="D1731:D1794" si="134">C1731*200*95%/1000</f>
        <v>0</v>
      </c>
      <c r="E1731">
        <f t="shared" ref="E1731:E1794" si="135">B1731-D1731</f>
        <v>257</v>
      </c>
      <c r="F1731">
        <v>0.2</v>
      </c>
      <c r="G1731" s="10">
        <f t="shared" si="133"/>
        <v>3.6422902494331066</v>
      </c>
      <c r="H1731" s="9" t="s">
        <v>3</v>
      </c>
      <c r="I1731" s="16">
        <f t="shared" ref="I1731:I1794" si="136">1000*G1731*9.8*10*0.72</f>
        <v>257000</v>
      </c>
    </row>
    <row r="1732" spans="1:9" ht="17.25">
      <c r="A1732">
        <f t="shared" si="132"/>
        <v>1731</v>
      </c>
      <c r="B1732">
        <v>237</v>
      </c>
      <c r="C1732" s="16">
        <v>0</v>
      </c>
      <c r="D1732">
        <f t="shared" si="134"/>
        <v>0</v>
      </c>
      <c r="E1732">
        <f t="shared" si="135"/>
        <v>237</v>
      </c>
      <c r="F1732">
        <v>0.2</v>
      </c>
      <c r="G1732" s="10">
        <f t="shared" si="133"/>
        <v>3.3588435374149661</v>
      </c>
      <c r="H1732" s="9" t="s">
        <v>3</v>
      </c>
      <c r="I1732" s="16">
        <f t="shared" si="136"/>
        <v>237000.00000000006</v>
      </c>
    </row>
    <row r="1733" spans="1:9" ht="17.25">
      <c r="A1733">
        <f t="shared" si="132"/>
        <v>1732</v>
      </c>
      <c r="B1733">
        <v>235</v>
      </c>
      <c r="C1733" s="16">
        <v>0</v>
      </c>
      <c r="D1733">
        <f t="shared" si="134"/>
        <v>0</v>
      </c>
      <c r="E1733">
        <f t="shared" si="135"/>
        <v>235</v>
      </c>
      <c r="F1733">
        <v>0.2</v>
      </c>
      <c r="G1733" s="10">
        <f t="shared" si="133"/>
        <v>3.3304988662131518</v>
      </c>
      <c r="H1733" s="9" t="s">
        <v>3</v>
      </c>
      <c r="I1733" s="16">
        <f t="shared" si="136"/>
        <v>234999.99999999997</v>
      </c>
    </row>
    <row r="1734" spans="1:9" ht="17.25">
      <c r="A1734">
        <f t="shared" si="132"/>
        <v>1733</v>
      </c>
      <c r="B1734">
        <v>229</v>
      </c>
      <c r="C1734" s="16">
        <v>0</v>
      </c>
      <c r="D1734">
        <f t="shared" si="134"/>
        <v>0</v>
      </c>
      <c r="E1734">
        <f t="shared" si="135"/>
        <v>229</v>
      </c>
      <c r="F1734">
        <v>0.2</v>
      </c>
      <c r="G1734" s="10">
        <f t="shared" si="133"/>
        <v>3.2454648526077099</v>
      </c>
      <c r="H1734" s="9" t="s">
        <v>3</v>
      </c>
      <c r="I1734" s="16">
        <f t="shared" si="136"/>
        <v>229000</v>
      </c>
    </row>
    <row r="1735" spans="1:9" ht="17.25">
      <c r="A1735">
        <f t="shared" si="132"/>
        <v>1734</v>
      </c>
      <c r="B1735">
        <v>275</v>
      </c>
      <c r="C1735" s="16">
        <v>4</v>
      </c>
      <c r="D1735">
        <f t="shared" si="134"/>
        <v>0.76</v>
      </c>
      <c r="E1735">
        <f t="shared" si="135"/>
        <v>274.24</v>
      </c>
      <c r="F1735">
        <v>0.2</v>
      </c>
      <c r="G1735" s="10">
        <f t="shared" si="133"/>
        <v>3.8866213151927438</v>
      </c>
      <c r="H1735" s="9" t="s">
        <v>3</v>
      </c>
      <c r="I1735" s="16">
        <f t="shared" si="136"/>
        <v>274240</v>
      </c>
    </row>
    <row r="1736" spans="1:9" ht="17.25">
      <c r="A1736">
        <f t="shared" si="132"/>
        <v>1735</v>
      </c>
      <c r="B1736">
        <v>257</v>
      </c>
      <c r="C1736" s="16">
        <v>117</v>
      </c>
      <c r="D1736">
        <f t="shared" si="134"/>
        <v>22.23</v>
      </c>
      <c r="E1736">
        <f t="shared" si="135"/>
        <v>234.77</v>
      </c>
      <c r="F1736">
        <v>0.2</v>
      </c>
      <c r="G1736" s="10">
        <f t="shared" si="133"/>
        <v>3.3272392290249435</v>
      </c>
      <c r="H1736" s="9" t="s">
        <v>3</v>
      </c>
      <c r="I1736" s="16">
        <f t="shared" si="136"/>
        <v>234770.00000000003</v>
      </c>
    </row>
    <row r="1737" spans="1:9" ht="17.25">
      <c r="A1737">
        <f t="shared" si="132"/>
        <v>1736</v>
      </c>
      <c r="B1737">
        <v>257</v>
      </c>
      <c r="C1737" s="16">
        <v>372</v>
      </c>
      <c r="D1737">
        <f t="shared" si="134"/>
        <v>70.680000000000007</v>
      </c>
      <c r="E1737">
        <f t="shared" si="135"/>
        <v>186.32</v>
      </c>
      <c r="F1737">
        <v>0.2</v>
      </c>
      <c r="G1737" s="10">
        <f t="shared" si="133"/>
        <v>2.6405895691609977</v>
      </c>
      <c r="H1737" s="9" t="s">
        <v>3</v>
      </c>
      <c r="I1737" s="16">
        <f t="shared" si="136"/>
        <v>186320</v>
      </c>
    </row>
    <row r="1738" spans="1:9" ht="17.25">
      <c r="A1738">
        <f t="shared" si="132"/>
        <v>1737</v>
      </c>
      <c r="B1738">
        <v>257</v>
      </c>
      <c r="C1738" s="16">
        <v>608</v>
      </c>
      <c r="D1738">
        <f t="shared" si="134"/>
        <v>115.52</v>
      </c>
      <c r="E1738">
        <f t="shared" si="135"/>
        <v>141.48000000000002</v>
      </c>
      <c r="F1738">
        <v>0.2</v>
      </c>
      <c r="G1738" s="10">
        <f t="shared" si="133"/>
        <v>2.0051020408163271</v>
      </c>
      <c r="H1738" s="9" t="s">
        <v>3</v>
      </c>
      <c r="I1738" s="16">
        <f t="shared" si="136"/>
        <v>141480.00000000003</v>
      </c>
    </row>
    <row r="1739" spans="1:9" ht="17.25">
      <c r="A1739">
        <f t="shared" si="132"/>
        <v>1738</v>
      </c>
      <c r="B1739">
        <v>257</v>
      </c>
      <c r="C1739" s="16">
        <v>805</v>
      </c>
      <c r="D1739">
        <f t="shared" si="134"/>
        <v>152.94999999999999</v>
      </c>
      <c r="E1739">
        <f t="shared" si="135"/>
        <v>104.05000000000001</v>
      </c>
      <c r="F1739">
        <v>0.2</v>
      </c>
      <c r="G1739" s="10">
        <f t="shared" si="133"/>
        <v>1.4746315192743766</v>
      </c>
      <c r="H1739" s="9" t="s">
        <v>3</v>
      </c>
      <c r="I1739" s="16">
        <f t="shared" si="136"/>
        <v>104050.00000000003</v>
      </c>
    </row>
    <row r="1740" spans="1:9" ht="17.25">
      <c r="A1740">
        <f t="shared" si="132"/>
        <v>1739</v>
      </c>
      <c r="B1740">
        <v>257</v>
      </c>
      <c r="C1740" s="16">
        <v>882</v>
      </c>
      <c r="D1740">
        <f t="shared" si="134"/>
        <v>167.58</v>
      </c>
      <c r="E1740">
        <f t="shared" si="135"/>
        <v>89.419999999999987</v>
      </c>
      <c r="F1740">
        <v>0.2</v>
      </c>
      <c r="G1740" s="10">
        <f t="shared" si="133"/>
        <v>1.2672902494331064</v>
      </c>
      <c r="H1740" s="9" t="s">
        <v>3</v>
      </c>
      <c r="I1740" s="16">
        <f t="shared" si="136"/>
        <v>89420</v>
      </c>
    </row>
    <row r="1741" spans="1:9" ht="17.25">
      <c r="A1741">
        <f t="shared" si="132"/>
        <v>1740</v>
      </c>
      <c r="B1741">
        <v>257</v>
      </c>
      <c r="C1741" s="16">
        <v>810</v>
      </c>
      <c r="D1741">
        <f t="shared" si="134"/>
        <v>153.9</v>
      </c>
      <c r="E1741">
        <f t="shared" si="135"/>
        <v>103.1</v>
      </c>
      <c r="F1741">
        <v>0.2</v>
      </c>
      <c r="G1741" s="10">
        <f t="shared" si="133"/>
        <v>1.4611678004535147</v>
      </c>
      <c r="H1741" s="9" t="s">
        <v>3</v>
      </c>
      <c r="I1741" s="16">
        <f t="shared" si="136"/>
        <v>103099.99999999999</v>
      </c>
    </row>
    <row r="1742" spans="1:9" ht="17.25">
      <c r="A1742">
        <f t="shared" si="132"/>
        <v>1741</v>
      </c>
      <c r="B1742">
        <v>257</v>
      </c>
      <c r="C1742" s="16">
        <v>881</v>
      </c>
      <c r="D1742">
        <f t="shared" si="134"/>
        <v>167.39</v>
      </c>
      <c r="E1742">
        <f t="shared" si="135"/>
        <v>89.610000000000014</v>
      </c>
      <c r="F1742">
        <v>0.2</v>
      </c>
      <c r="G1742" s="10">
        <f t="shared" si="133"/>
        <v>1.269982993197279</v>
      </c>
      <c r="H1742" s="9" t="s">
        <v>3</v>
      </c>
      <c r="I1742" s="16">
        <f t="shared" si="136"/>
        <v>89610.000000000015</v>
      </c>
    </row>
    <row r="1743" spans="1:9" ht="17.25">
      <c r="A1743">
        <f t="shared" si="132"/>
        <v>1742</v>
      </c>
      <c r="B1743">
        <v>257</v>
      </c>
      <c r="C1743" s="16">
        <v>745</v>
      </c>
      <c r="D1743">
        <f t="shared" si="134"/>
        <v>141.55000000000001</v>
      </c>
      <c r="E1743">
        <f t="shared" si="135"/>
        <v>115.44999999999999</v>
      </c>
      <c r="F1743">
        <v>0.2</v>
      </c>
      <c r="G1743" s="10">
        <f t="shared" si="133"/>
        <v>1.6361961451247165</v>
      </c>
      <c r="H1743" s="9" t="s">
        <v>3</v>
      </c>
      <c r="I1743" s="16">
        <f t="shared" si="136"/>
        <v>115450</v>
      </c>
    </row>
    <row r="1744" spans="1:9" ht="17.25">
      <c r="A1744">
        <f t="shared" si="132"/>
        <v>1743</v>
      </c>
      <c r="B1744">
        <v>257</v>
      </c>
      <c r="C1744" s="16">
        <v>630</v>
      </c>
      <c r="D1744">
        <f t="shared" si="134"/>
        <v>119.7</v>
      </c>
      <c r="E1744">
        <f t="shared" si="135"/>
        <v>137.30000000000001</v>
      </c>
      <c r="F1744">
        <v>0.2</v>
      </c>
      <c r="G1744" s="10">
        <f t="shared" si="133"/>
        <v>1.9458616780045352</v>
      </c>
      <c r="H1744" s="9" t="s">
        <v>3</v>
      </c>
      <c r="I1744" s="16">
        <f t="shared" si="136"/>
        <v>137300</v>
      </c>
    </row>
    <row r="1745" spans="1:9" ht="17.25">
      <c r="A1745">
        <f t="shared" si="132"/>
        <v>1744</v>
      </c>
      <c r="B1745">
        <v>257</v>
      </c>
      <c r="C1745" s="16">
        <v>456</v>
      </c>
      <c r="D1745">
        <f t="shared" si="134"/>
        <v>86.64</v>
      </c>
      <c r="E1745">
        <f t="shared" si="135"/>
        <v>170.36</v>
      </c>
      <c r="F1745">
        <v>0.2</v>
      </c>
      <c r="G1745" s="10">
        <f t="shared" si="133"/>
        <v>2.4143990929705215</v>
      </c>
      <c r="H1745" s="9" t="s">
        <v>3</v>
      </c>
      <c r="I1745" s="16">
        <f t="shared" si="136"/>
        <v>170360</v>
      </c>
    </row>
    <row r="1746" spans="1:9" ht="17.25">
      <c r="A1746">
        <f t="shared" si="132"/>
        <v>1745</v>
      </c>
      <c r="B1746">
        <v>257</v>
      </c>
      <c r="C1746" s="16">
        <v>211</v>
      </c>
      <c r="D1746">
        <f t="shared" si="134"/>
        <v>40.090000000000003</v>
      </c>
      <c r="E1746">
        <f t="shared" si="135"/>
        <v>216.91</v>
      </c>
      <c r="F1746">
        <v>0.2</v>
      </c>
      <c r="G1746" s="10">
        <f t="shared" si="133"/>
        <v>3.0741213151927438</v>
      </c>
      <c r="H1746" s="9" t="s">
        <v>3</v>
      </c>
      <c r="I1746" s="16">
        <f t="shared" si="136"/>
        <v>216909.99999999997</v>
      </c>
    </row>
    <row r="1747" spans="1:9" ht="17.25">
      <c r="A1747">
        <f t="shared" si="132"/>
        <v>1746</v>
      </c>
      <c r="B1747">
        <v>257</v>
      </c>
      <c r="C1747" s="16">
        <v>24</v>
      </c>
      <c r="D1747">
        <f t="shared" si="134"/>
        <v>4.5599999999999996</v>
      </c>
      <c r="E1747">
        <f t="shared" si="135"/>
        <v>252.44</v>
      </c>
      <c r="F1747">
        <v>0.2</v>
      </c>
      <c r="G1747" s="10">
        <f t="shared" si="133"/>
        <v>3.5776643990929706</v>
      </c>
      <c r="H1747" s="9" t="s">
        <v>3</v>
      </c>
      <c r="I1747" s="16">
        <f t="shared" si="136"/>
        <v>252440.00000000003</v>
      </c>
    </row>
    <row r="1748" spans="1:9" ht="17.25">
      <c r="A1748">
        <f t="shared" si="132"/>
        <v>1747</v>
      </c>
      <c r="B1748">
        <v>392</v>
      </c>
      <c r="C1748" s="16">
        <v>0</v>
      </c>
      <c r="D1748">
        <f t="shared" si="134"/>
        <v>0</v>
      </c>
      <c r="E1748">
        <f t="shared" si="135"/>
        <v>392</v>
      </c>
      <c r="F1748">
        <v>0.2</v>
      </c>
      <c r="G1748" s="10">
        <f t="shared" si="133"/>
        <v>5.5555555555555554</v>
      </c>
      <c r="H1748" s="9" t="s">
        <v>3</v>
      </c>
      <c r="I1748" s="16">
        <f t="shared" si="136"/>
        <v>392000</v>
      </c>
    </row>
    <row r="1749" spans="1:9" ht="17.25">
      <c r="A1749">
        <f t="shared" si="132"/>
        <v>1748</v>
      </c>
      <c r="B1749">
        <v>402</v>
      </c>
      <c r="C1749" s="16">
        <v>0</v>
      </c>
      <c r="D1749">
        <f t="shared" si="134"/>
        <v>0</v>
      </c>
      <c r="E1749">
        <f t="shared" si="135"/>
        <v>402</v>
      </c>
      <c r="F1749">
        <v>0.2</v>
      </c>
      <c r="G1749" s="10">
        <f t="shared" si="133"/>
        <v>5.6972789115646263</v>
      </c>
      <c r="H1749" s="9" t="s">
        <v>3</v>
      </c>
      <c r="I1749" s="16">
        <f t="shared" si="136"/>
        <v>402000.00000000012</v>
      </c>
    </row>
    <row r="1750" spans="1:9" ht="17.25">
      <c r="A1750">
        <f t="shared" si="132"/>
        <v>1749</v>
      </c>
      <c r="B1750">
        <v>376</v>
      </c>
      <c r="C1750" s="16">
        <v>0</v>
      </c>
      <c r="D1750">
        <f t="shared" si="134"/>
        <v>0</v>
      </c>
      <c r="E1750">
        <f t="shared" si="135"/>
        <v>376</v>
      </c>
      <c r="F1750">
        <v>0.2</v>
      </c>
      <c r="G1750" s="10">
        <f t="shared" si="133"/>
        <v>5.3287981859410429</v>
      </c>
      <c r="H1750" s="9" t="s">
        <v>3</v>
      </c>
      <c r="I1750" s="16">
        <f t="shared" si="136"/>
        <v>376000</v>
      </c>
    </row>
    <row r="1751" spans="1:9" ht="17.25">
      <c r="A1751">
        <f t="shared" si="132"/>
        <v>1750</v>
      </c>
      <c r="B1751">
        <v>356</v>
      </c>
      <c r="C1751" s="16">
        <v>0</v>
      </c>
      <c r="D1751">
        <f t="shared" si="134"/>
        <v>0</v>
      </c>
      <c r="E1751">
        <f t="shared" si="135"/>
        <v>356</v>
      </c>
      <c r="F1751">
        <v>0.2</v>
      </c>
      <c r="G1751" s="10">
        <f t="shared" si="133"/>
        <v>5.0453514739229028</v>
      </c>
      <c r="H1751" s="9" t="s">
        <v>3</v>
      </c>
      <c r="I1751" s="16">
        <f t="shared" si="136"/>
        <v>356000</v>
      </c>
    </row>
    <row r="1752" spans="1:9" ht="17.25">
      <c r="A1752">
        <f t="shared" si="132"/>
        <v>1751</v>
      </c>
      <c r="B1752">
        <v>339</v>
      </c>
      <c r="C1752" s="16">
        <v>0</v>
      </c>
      <c r="D1752">
        <f t="shared" si="134"/>
        <v>0</v>
      </c>
      <c r="E1752">
        <f t="shared" si="135"/>
        <v>339</v>
      </c>
      <c r="F1752">
        <v>0.2</v>
      </c>
      <c r="G1752" s="10">
        <f t="shared" si="133"/>
        <v>4.8044217687074831</v>
      </c>
      <c r="H1752" s="9" t="s">
        <v>3</v>
      </c>
      <c r="I1752" s="16">
        <f t="shared" si="136"/>
        <v>339000.00000000006</v>
      </c>
    </row>
    <row r="1753" spans="1:9" ht="17.25">
      <c r="A1753">
        <f t="shared" si="132"/>
        <v>1752</v>
      </c>
      <c r="B1753">
        <v>323</v>
      </c>
      <c r="C1753" s="16">
        <v>0</v>
      </c>
      <c r="D1753">
        <f t="shared" si="134"/>
        <v>0</v>
      </c>
      <c r="E1753">
        <f t="shared" si="135"/>
        <v>323</v>
      </c>
      <c r="F1753">
        <v>0.2</v>
      </c>
      <c r="G1753" s="10">
        <f t="shared" si="133"/>
        <v>4.5776643990929706</v>
      </c>
      <c r="H1753" s="9" t="s">
        <v>3</v>
      </c>
      <c r="I1753" s="16">
        <f t="shared" si="136"/>
        <v>323000.00000000006</v>
      </c>
    </row>
    <row r="1754" spans="1:9" ht="17.25">
      <c r="A1754">
        <f t="shared" si="132"/>
        <v>1753</v>
      </c>
      <c r="B1754">
        <v>284</v>
      </c>
      <c r="C1754" s="16">
        <v>0</v>
      </c>
      <c r="D1754">
        <f t="shared" si="134"/>
        <v>0</v>
      </c>
      <c r="E1754">
        <f t="shared" si="135"/>
        <v>284</v>
      </c>
      <c r="F1754">
        <v>0.2</v>
      </c>
      <c r="G1754" s="10">
        <f t="shared" si="133"/>
        <v>4.024943310657596</v>
      </c>
      <c r="H1754" s="9" t="s">
        <v>3</v>
      </c>
      <c r="I1754" s="16">
        <f t="shared" si="136"/>
        <v>284000</v>
      </c>
    </row>
    <row r="1755" spans="1:9" ht="17.25">
      <c r="A1755">
        <f t="shared" si="132"/>
        <v>1754</v>
      </c>
      <c r="B1755">
        <v>257</v>
      </c>
      <c r="C1755" s="16">
        <v>0</v>
      </c>
      <c r="D1755">
        <f t="shared" si="134"/>
        <v>0</v>
      </c>
      <c r="E1755">
        <f t="shared" si="135"/>
        <v>257</v>
      </c>
      <c r="F1755">
        <v>0.2</v>
      </c>
      <c r="G1755" s="10">
        <f t="shared" si="133"/>
        <v>3.6422902494331066</v>
      </c>
      <c r="H1755" s="9" t="s">
        <v>3</v>
      </c>
      <c r="I1755" s="16">
        <f t="shared" si="136"/>
        <v>257000</v>
      </c>
    </row>
    <row r="1756" spans="1:9" ht="17.25">
      <c r="A1756">
        <f t="shared" si="132"/>
        <v>1755</v>
      </c>
      <c r="B1756">
        <v>237</v>
      </c>
      <c r="C1756" s="16">
        <v>0</v>
      </c>
      <c r="D1756">
        <f t="shared" si="134"/>
        <v>0</v>
      </c>
      <c r="E1756">
        <f t="shared" si="135"/>
        <v>237</v>
      </c>
      <c r="F1756">
        <v>0.2</v>
      </c>
      <c r="G1756" s="10">
        <f t="shared" si="133"/>
        <v>3.3588435374149661</v>
      </c>
      <c r="H1756" s="9" t="s">
        <v>3</v>
      </c>
      <c r="I1756" s="16">
        <f t="shared" si="136"/>
        <v>237000.00000000006</v>
      </c>
    </row>
    <row r="1757" spans="1:9" ht="17.25">
      <c r="A1757">
        <f t="shared" si="132"/>
        <v>1756</v>
      </c>
      <c r="B1757">
        <v>235</v>
      </c>
      <c r="C1757" s="16">
        <v>0</v>
      </c>
      <c r="D1757">
        <f t="shared" si="134"/>
        <v>0</v>
      </c>
      <c r="E1757">
        <f t="shared" si="135"/>
        <v>235</v>
      </c>
      <c r="F1757">
        <v>0.2</v>
      </c>
      <c r="G1757" s="10">
        <f t="shared" si="133"/>
        <v>3.3304988662131518</v>
      </c>
      <c r="H1757" s="9" t="s">
        <v>3</v>
      </c>
      <c r="I1757" s="16">
        <f t="shared" si="136"/>
        <v>234999.99999999997</v>
      </c>
    </row>
    <row r="1758" spans="1:9" ht="17.25">
      <c r="A1758">
        <f t="shared" si="132"/>
        <v>1757</v>
      </c>
      <c r="B1758">
        <v>229</v>
      </c>
      <c r="C1758" s="16">
        <v>0</v>
      </c>
      <c r="D1758">
        <f t="shared" si="134"/>
        <v>0</v>
      </c>
      <c r="E1758">
        <f t="shared" si="135"/>
        <v>229</v>
      </c>
      <c r="F1758">
        <v>0.2</v>
      </c>
      <c r="G1758" s="10">
        <f t="shared" si="133"/>
        <v>3.2454648526077099</v>
      </c>
      <c r="H1758" s="9" t="s">
        <v>3</v>
      </c>
      <c r="I1758" s="16">
        <f t="shared" si="136"/>
        <v>229000</v>
      </c>
    </row>
    <row r="1759" spans="1:9" ht="17.25">
      <c r="A1759">
        <f t="shared" si="132"/>
        <v>1758</v>
      </c>
      <c r="B1759">
        <v>275</v>
      </c>
      <c r="C1759" s="16">
        <v>6</v>
      </c>
      <c r="D1759">
        <f t="shared" si="134"/>
        <v>1.1399999999999999</v>
      </c>
      <c r="E1759">
        <f t="shared" si="135"/>
        <v>273.86</v>
      </c>
      <c r="F1759">
        <v>0.2</v>
      </c>
      <c r="G1759" s="10">
        <f t="shared" si="133"/>
        <v>3.881235827664399</v>
      </c>
      <c r="H1759" s="9" t="s">
        <v>3</v>
      </c>
      <c r="I1759" s="16">
        <f t="shared" si="136"/>
        <v>273860.00000000006</v>
      </c>
    </row>
    <row r="1760" spans="1:9" ht="17.25">
      <c r="A1760">
        <f t="shared" si="132"/>
        <v>1759</v>
      </c>
      <c r="B1760">
        <v>257</v>
      </c>
      <c r="C1760" s="16">
        <v>95</v>
      </c>
      <c r="D1760">
        <f t="shared" si="134"/>
        <v>18.05</v>
      </c>
      <c r="E1760">
        <f t="shared" si="135"/>
        <v>238.95</v>
      </c>
      <c r="F1760">
        <v>0.2</v>
      </c>
      <c r="G1760" s="10">
        <f t="shared" si="133"/>
        <v>3.3864795918367347</v>
      </c>
      <c r="H1760" s="9" t="s">
        <v>3</v>
      </c>
      <c r="I1760" s="16">
        <f t="shared" si="136"/>
        <v>238950.00000000003</v>
      </c>
    </row>
    <row r="1761" spans="1:9" ht="17.25">
      <c r="A1761">
        <f t="shared" si="132"/>
        <v>1760</v>
      </c>
      <c r="B1761">
        <v>257</v>
      </c>
      <c r="C1761" s="16">
        <v>326</v>
      </c>
      <c r="D1761">
        <f t="shared" si="134"/>
        <v>61.94</v>
      </c>
      <c r="E1761">
        <f t="shared" si="135"/>
        <v>195.06</v>
      </c>
      <c r="F1761">
        <v>0.2</v>
      </c>
      <c r="G1761" s="10">
        <f t="shared" si="133"/>
        <v>2.764455782312925</v>
      </c>
      <c r="H1761" s="9" t="s">
        <v>3</v>
      </c>
      <c r="I1761" s="16">
        <f t="shared" si="136"/>
        <v>195059.99999999997</v>
      </c>
    </row>
    <row r="1762" spans="1:9" ht="17.25">
      <c r="A1762">
        <f t="shared" si="132"/>
        <v>1761</v>
      </c>
      <c r="B1762">
        <v>257</v>
      </c>
      <c r="C1762" s="16">
        <v>624</v>
      </c>
      <c r="D1762">
        <f t="shared" si="134"/>
        <v>118.56</v>
      </c>
      <c r="E1762">
        <f t="shared" si="135"/>
        <v>138.44</v>
      </c>
      <c r="F1762">
        <v>0.2</v>
      </c>
      <c r="G1762" s="10">
        <f t="shared" si="133"/>
        <v>1.9620181405895691</v>
      </c>
      <c r="H1762" s="9" t="s">
        <v>3</v>
      </c>
      <c r="I1762" s="16">
        <f t="shared" si="136"/>
        <v>138440</v>
      </c>
    </row>
    <row r="1763" spans="1:9" ht="17.25">
      <c r="A1763">
        <f t="shared" si="132"/>
        <v>1762</v>
      </c>
      <c r="B1763">
        <v>257</v>
      </c>
      <c r="C1763" s="16">
        <v>804</v>
      </c>
      <c r="D1763">
        <f t="shared" si="134"/>
        <v>152.76</v>
      </c>
      <c r="E1763">
        <f t="shared" si="135"/>
        <v>104.24000000000001</v>
      </c>
      <c r="F1763">
        <v>0.2</v>
      </c>
      <c r="G1763" s="10">
        <f t="shared" si="133"/>
        <v>1.477324263038549</v>
      </c>
      <c r="H1763" s="9" t="s">
        <v>3</v>
      </c>
      <c r="I1763" s="16">
        <f t="shared" si="136"/>
        <v>104240.00000000004</v>
      </c>
    </row>
    <row r="1764" spans="1:9" ht="17.25">
      <c r="A1764">
        <f t="shared" si="132"/>
        <v>1763</v>
      </c>
      <c r="B1764">
        <v>257</v>
      </c>
      <c r="C1764" s="16">
        <v>914</v>
      </c>
      <c r="D1764">
        <f t="shared" si="134"/>
        <v>173.66</v>
      </c>
      <c r="E1764">
        <f t="shared" si="135"/>
        <v>83.34</v>
      </c>
      <c r="F1764">
        <v>0.2</v>
      </c>
      <c r="G1764" s="10">
        <f t="shared" si="133"/>
        <v>1.1811224489795917</v>
      </c>
      <c r="H1764" s="9" t="s">
        <v>3</v>
      </c>
      <c r="I1764" s="16">
        <f t="shared" si="136"/>
        <v>83340</v>
      </c>
    </row>
    <row r="1765" spans="1:9" ht="17.25">
      <c r="A1765">
        <f t="shared" si="132"/>
        <v>1764</v>
      </c>
      <c r="B1765">
        <v>257</v>
      </c>
      <c r="C1765" s="16">
        <v>979</v>
      </c>
      <c r="D1765">
        <f t="shared" si="134"/>
        <v>186.01</v>
      </c>
      <c r="E1765">
        <f t="shared" si="135"/>
        <v>70.990000000000009</v>
      </c>
      <c r="F1765">
        <v>0.2</v>
      </c>
      <c r="G1765" s="10">
        <f t="shared" si="133"/>
        <v>1.0060941043083902</v>
      </c>
      <c r="H1765" s="9" t="s">
        <v>3</v>
      </c>
      <c r="I1765" s="16">
        <f t="shared" si="136"/>
        <v>70990.000000000015</v>
      </c>
    </row>
    <row r="1766" spans="1:9" ht="17.25">
      <c r="A1766">
        <f t="shared" si="132"/>
        <v>1765</v>
      </c>
      <c r="B1766">
        <v>257</v>
      </c>
      <c r="C1766" s="16">
        <v>948</v>
      </c>
      <c r="D1766">
        <f t="shared" si="134"/>
        <v>180.12</v>
      </c>
      <c r="E1766">
        <f t="shared" si="135"/>
        <v>76.88</v>
      </c>
      <c r="F1766">
        <v>0.2</v>
      </c>
      <c r="G1766" s="10">
        <f t="shared" si="133"/>
        <v>1.0895691609977325</v>
      </c>
      <c r="H1766" s="9" t="s">
        <v>3</v>
      </c>
      <c r="I1766" s="16">
        <f t="shared" si="136"/>
        <v>76880.000000000015</v>
      </c>
    </row>
    <row r="1767" spans="1:9" ht="17.25">
      <c r="A1767">
        <f t="shared" si="132"/>
        <v>1766</v>
      </c>
      <c r="B1767">
        <v>257</v>
      </c>
      <c r="C1767" s="16">
        <v>852</v>
      </c>
      <c r="D1767">
        <f t="shared" si="134"/>
        <v>161.88</v>
      </c>
      <c r="E1767">
        <f t="shared" si="135"/>
        <v>95.12</v>
      </c>
      <c r="F1767">
        <v>0.2</v>
      </c>
      <c r="G1767" s="10">
        <f t="shared" si="133"/>
        <v>1.3480725623582765</v>
      </c>
      <c r="H1767" s="9" t="s">
        <v>3</v>
      </c>
      <c r="I1767" s="16">
        <f t="shared" si="136"/>
        <v>95120</v>
      </c>
    </row>
    <row r="1768" spans="1:9" ht="17.25">
      <c r="A1768">
        <f t="shared" si="132"/>
        <v>1767</v>
      </c>
      <c r="B1768">
        <v>257</v>
      </c>
      <c r="C1768" s="16">
        <v>600</v>
      </c>
      <c r="D1768">
        <f t="shared" si="134"/>
        <v>114</v>
      </c>
      <c r="E1768">
        <f t="shared" si="135"/>
        <v>143</v>
      </c>
      <c r="F1768">
        <v>0.2</v>
      </c>
      <c r="G1768" s="10">
        <f t="shared" si="133"/>
        <v>2.0266439909297054</v>
      </c>
      <c r="H1768" s="9" t="s">
        <v>3</v>
      </c>
      <c r="I1768" s="16">
        <f t="shared" si="136"/>
        <v>143000</v>
      </c>
    </row>
    <row r="1769" spans="1:9" ht="17.25">
      <c r="A1769">
        <f t="shared" si="132"/>
        <v>1768</v>
      </c>
      <c r="B1769">
        <v>257</v>
      </c>
      <c r="C1769" s="16">
        <v>204</v>
      </c>
      <c r="D1769">
        <f t="shared" si="134"/>
        <v>38.76</v>
      </c>
      <c r="E1769">
        <f t="shared" si="135"/>
        <v>218.24</v>
      </c>
      <c r="F1769">
        <v>0.2</v>
      </c>
      <c r="G1769" s="10">
        <f t="shared" si="133"/>
        <v>3.0929705215419503</v>
      </c>
      <c r="H1769" s="9" t="s">
        <v>3</v>
      </c>
      <c r="I1769" s="16">
        <f t="shared" si="136"/>
        <v>218240.00000000003</v>
      </c>
    </row>
    <row r="1770" spans="1:9" ht="17.25">
      <c r="A1770">
        <f t="shared" si="132"/>
        <v>1769</v>
      </c>
      <c r="B1770">
        <v>257</v>
      </c>
      <c r="C1770" s="16">
        <v>26</v>
      </c>
      <c r="D1770">
        <f t="shared" si="134"/>
        <v>4.9400000000000004</v>
      </c>
      <c r="E1770">
        <f t="shared" si="135"/>
        <v>252.06</v>
      </c>
      <c r="F1770">
        <v>0.2</v>
      </c>
      <c r="G1770" s="10">
        <f t="shared" si="133"/>
        <v>3.5722789115646258</v>
      </c>
      <c r="H1770" s="9" t="s">
        <v>3</v>
      </c>
      <c r="I1770" s="16">
        <f t="shared" si="136"/>
        <v>252060.00000000003</v>
      </c>
    </row>
    <row r="1771" spans="1:9" ht="17.25">
      <c r="A1771">
        <f t="shared" ref="A1771:A1834" si="137">A1770+1</f>
        <v>1770</v>
      </c>
      <c r="B1771">
        <v>257</v>
      </c>
      <c r="C1771" s="16">
        <v>15</v>
      </c>
      <c r="D1771">
        <f t="shared" si="134"/>
        <v>2.85</v>
      </c>
      <c r="E1771">
        <f t="shared" si="135"/>
        <v>254.15</v>
      </c>
      <c r="F1771">
        <v>0.2</v>
      </c>
      <c r="G1771" s="10">
        <f t="shared" si="133"/>
        <v>3.6018990929705215</v>
      </c>
      <c r="H1771" s="9" t="s">
        <v>3</v>
      </c>
      <c r="I1771" s="16">
        <f t="shared" si="136"/>
        <v>254150</v>
      </c>
    </row>
    <row r="1772" spans="1:9" ht="17.25">
      <c r="A1772">
        <f t="shared" si="137"/>
        <v>1771</v>
      </c>
      <c r="B1772">
        <v>392</v>
      </c>
      <c r="C1772" s="16">
        <v>0</v>
      </c>
      <c r="D1772">
        <f t="shared" si="134"/>
        <v>0</v>
      </c>
      <c r="E1772">
        <f t="shared" si="135"/>
        <v>392</v>
      </c>
      <c r="F1772">
        <v>0.2</v>
      </c>
      <c r="G1772" s="10">
        <f t="shared" si="133"/>
        <v>5.5555555555555554</v>
      </c>
      <c r="H1772" s="9" t="s">
        <v>3</v>
      </c>
      <c r="I1772" s="16">
        <f t="shared" si="136"/>
        <v>392000</v>
      </c>
    </row>
    <row r="1773" spans="1:9" ht="17.25">
      <c r="A1773">
        <f t="shared" si="137"/>
        <v>1772</v>
      </c>
      <c r="B1773">
        <v>402</v>
      </c>
      <c r="C1773" s="16">
        <v>0</v>
      </c>
      <c r="D1773">
        <f t="shared" si="134"/>
        <v>0</v>
      </c>
      <c r="E1773">
        <f t="shared" si="135"/>
        <v>402</v>
      </c>
      <c r="F1773">
        <v>0.2</v>
      </c>
      <c r="G1773" s="10">
        <f t="shared" si="133"/>
        <v>5.6972789115646263</v>
      </c>
      <c r="H1773" s="9" t="s">
        <v>3</v>
      </c>
      <c r="I1773" s="16">
        <f t="shared" si="136"/>
        <v>402000.00000000012</v>
      </c>
    </row>
    <row r="1774" spans="1:9" ht="17.25">
      <c r="A1774">
        <f t="shared" si="137"/>
        <v>1773</v>
      </c>
      <c r="B1774">
        <v>376</v>
      </c>
      <c r="C1774" s="16">
        <v>0</v>
      </c>
      <c r="D1774">
        <f t="shared" si="134"/>
        <v>0</v>
      </c>
      <c r="E1774">
        <f t="shared" si="135"/>
        <v>376</v>
      </c>
      <c r="F1774">
        <v>0.2</v>
      </c>
      <c r="G1774" s="10">
        <f t="shared" si="133"/>
        <v>5.3287981859410429</v>
      </c>
      <c r="H1774" s="9" t="s">
        <v>3</v>
      </c>
      <c r="I1774" s="16">
        <f t="shared" si="136"/>
        <v>376000</v>
      </c>
    </row>
    <row r="1775" spans="1:9" ht="17.25">
      <c r="A1775">
        <f t="shared" si="137"/>
        <v>1774</v>
      </c>
      <c r="B1775">
        <v>356</v>
      </c>
      <c r="C1775" s="16">
        <v>0</v>
      </c>
      <c r="D1775">
        <f t="shared" si="134"/>
        <v>0</v>
      </c>
      <c r="E1775">
        <f t="shared" si="135"/>
        <v>356</v>
      </c>
      <c r="F1775">
        <v>0.2</v>
      </c>
      <c r="G1775" s="10">
        <f t="shared" si="133"/>
        <v>5.0453514739229028</v>
      </c>
      <c r="H1775" s="9" t="s">
        <v>3</v>
      </c>
      <c r="I1775" s="16">
        <f t="shared" si="136"/>
        <v>356000</v>
      </c>
    </row>
    <row r="1776" spans="1:9" ht="17.25">
      <c r="A1776">
        <f t="shared" si="137"/>
        <v>1775</v>
      </c>
      <c r="B1776">
        <v>339</v>
      </c>
      <c r="C1776" s="16">
        <v>0</v>
      </c>
      <c r="D1776">
        <f t="shared" si="134"/>
        <v>0</v>
      </c>
      <c r="E1776">
        <f t="shared" si="135"/>
        <v>339</v>
      </c>
      <c r="F1776">
        <v>0.2</v>
      </c>
      <c r="G1776" s="10">
        <f t="shared" si="133"/>
        <v>4.8044217687074831</v>
      </c>
      <c r="H1776" s="9" t="s">
        <v>3</v>
      </c>
      <c r="I1776" s="16">
        <f t="shared" si="136"/>
        <v>339000.00000000006</v>
      </c>
    </row>
    <row r="1777" spans="1:9" ht="17.25">
      <c r="A1777">
        <f t="shared" si="137"/>
        <v>1776</v>
      </c>
      <c r="B1777">
        <v>323</v>
      </c>
      <c r="C1777" s="16">
        <v>0</v>
      </c>
      <c r="D1777">
        <f t="shared" si="134"/>
        <v>0</v>
      </c>
      <c r="E1777">
        <f t="shared" si="135"/>
        <v>323</v>
      </c>
      <c r="F1777">
        <v>0.2</v>
      </c>
      <c r="G1777" s="10">
        <f t="shared" si="133"/>
        <v>4.5776643990929706</v>
      </c>
      <c r="H1777" s="9" t="s">
        <v>3</v>
      </c>
      <c r="I1777" s="16">
        <f t="shared" si="136"/>
        <v>323000.00000000006</v>
      </c>
    </row>
    <row r="1778" spans="1:9" ht="17.25">
      <c r="A1778">
        <f t="shared" si="137"/>
        <v>1777</v>
      </c>
      <c r="B1778">
        <v>284</v>
      </c>
      <c r="C1778" s="16">
        <v>0</v>
      </c>
      <c r="D1778">
        <f t="shared" si="134"/>
        <v>0</v>
      </c>
      <c r="E1778">
        <f t="shared" si="135"/>
        <v>284</v>
      </c>
      <c r="F1778">
        <v>0.2</v>
      </c>
      <c r="G1778" s="10">
        <f t="shared" si="133"/>
        <v>4.024943310657596</v>
      </c>
      <c r="H1778" s="9" t="s">
        <v>3</v>
      </c>
      <c r="I1778" s="16">
        <f t="shared" si="136"/>
        <v>284000</v>
      </c>
    </row>
    <row r="1779" spans="1:9" ht="17.25">
      <c r="A1779">
        <f t="shared" si="137"/>
        <v>1778</v>
      </c>
      <c r="B1779">
        <v>257</v>
      </c>
      <c r="C1779" s="16">
        <v>0</v>
      </c>
      <c r="D1779">
        <f t="shared" si="134"/>
        <v>0</v>
      </c>
      <c r="E1779">
        <f t="shared" si="135"/>
        <v>257</v>
      </c>
      <c r="F1779">
        <v>0.2</v>
      </c>
      <c r="G1779" s="10">
        <f t="shared" si="133"/>
        <v>3.6422902494331066</v>
      </c>
      <c r="H1779" s="9" t="s">
        <v>3</v>
      </c>
      <c r="I1779" s="16">
        <f t="shared" si="136"/>
        <v>257000</v>
      </c>
    </row>
    <row r="1780" spans="1:9" ht="17.25">
      <c r="A1780">
        <f t="shared" si="137"/>
        <v>1779</v>
      </c>
      <c r="B1780">
        <v>237</v>
      </c>
      <c r="C1780" s="16">
        <v>0</v>
      </c>
      <c r="D1780">
        <f t="shared" si="134"/>
        <v>0</v>
      </c>
      <c r="E1780">
        <f t="shared" si="135"/>
        <v>237</v>
      </c>
      <c r="F1780">
        <v>0.2</v>
      </c>
      <c r="G1780" s="10">
        <f t="shared" si="133"/>
        <v>3.3588435374149661</v>
      </c>
      <c r="H1780" s="9" t="s">
        <v>3</v>
      </c>
      <c r="I1780" s="16">
        <f t="shared" si="136"/>
        <v>237000.00000000006</v>
      </c>
    </row>
    <row r="1781" spans="1:9" ht="17.25">
      <c r="A1781">
        <f t="shared" si="137"/>
        <v>1780</v>
      </c>
      <c r="B1781">
        <v>235</v>
      </c>
      <c r="C1781" s="16">
        <v>0</v>
      </c>
      <c r="D1781">
        <f t="shared" si="134"/>
        <v>0</v>
      </c>
      <c r="E1781">
        <f t="shared" si="135"/>
        <v>235</v>
      </c>
      <c r="F1781">
        <v>0.2</v>
      </c>
      <c r="G1781" s="10">
        <f t="shared" si="133"/>
        <v>3.3304988662131518</v>
      </c>
      <c r="H1781" s="9" t="s">
        <v>3</v>
      </c>
      <c r="I1781" s="16">
        <f t="shared" si="136"/>
        <v>234999.99999999997</v>
      </c>
    </row>
    <row r="1782" spans="1:9" ht="17.25">
      <c r="A1782">
        <f t="shared" si="137"/>
        <v>1781</v>
      </c>
      <c r="B1782">
        <v>229</v>
      </c>
      <c r="C1782" s="16">
        <v>0</v>
      </c>
      <c r="D1782">
        <f t="shared" si="134"/>
        <v>0</v>
      </c>
      <c r="E1782">
        <f t="shared" si="135"/>
        <v>229</v>
      </c>
      <c r="F1782">
        <v>0.2</v>
      </c>
      <c r="G1782" s="10">
        <f t="shared" si="133"/>
        <v>3.2454648526077099</v>
      </c>
      <c r="H1782" s="9" t="s">
        <v>3</v>
      </c>
      <c r="I1782" s="16">
        <f t="shared" si="136"/>
        <v>229000</v>
      </c>
    </row>
    <row r="1783" spans="1:9" ht="17.25">
      <c r="A1783">
        <f t="shared" si="137"/>
        <v>1782</v>
      </c>
      <c r="B1783">
        <v>275</v>
      </c>
      <c r="C1783" s="16">
        <v>5</v>
      </c>
      <c r="D1783">
        <f t="shared" si="134"/>
        <v>0.95</v>
      </c>
      <c r="E1783">
        <f t="shared" si="135"/>
        <v>274.05</v>
      </c>
      <c r="F1783">
        <v>0.2</v>
      </c>
      <c r="G1783" s="10">
        <f t="shared" si="133"/>
        <v>3.8839285714285716</v>
      </c>
      <c r="H1783" s="9" t="s">
        <v>3</v>
      </c>
      <c r="I1783" s="16">
        <f t="shared" si="136"/>
        <v>274050.00000000006</v>
      </c>
    </row>
    <row r="1784" spans="1:9" ht="17.25">
      <c r="A1784">
        <f t="shared" si="137"/>
        <v>1783</v>
      </c>
      <c r="B1784">
        <v>257</v>
      </c>
      <c r="C1784" s="16">
        <v>46</v>
      </c>
      <c r="D1784">
        <f t="shared" si="134"/>
        <v>8.74</v>
      </c>
      <c r="E1784">
        <f t="shared" si="135"/>
        <v>248.26</v>
      </c>
      <c r="F1784">
        <v>0.2</v>
      </c>
      <c r="G1784" s="10">
        <f t="shared" si="133"/>
        <v>3.5184240362811789</v>
      </c>
      <c r="H1784" s="9" t="s">
        <v>3</v>
      </c>
      <c r="I1784" s="16">
        <f t="shared" si="136"/>
        <v>248260</v>
      </c>
    </row>
    <row r="1785" spans="1:9" ht="17.25">
      <c r="A1785">
        <f t="shared" si="137"/>
        <v>1784</v>
      </c>
      <c r="B1785">
        <v>257</v>
      </c>
      <c r="C1785" s="16">
        <v>86</v>
      </c>
      <c r="D1785">
        <f t="shared" si="134"/>
        <v>16.34</v>
      </c>
      <c r="E1785">
        <f t="shared" si="135"/>
        <v>240.66</v>
      </c>
      <c r="F1785">
        <v>0.2</v>
      </c>
      <c r="G1785" s="10">
        <f t="shared" si="133"/>
        <v>3.4107142857142856</v>
      </c>
      <c r="H1785" s="9" t="s">
        <v>3</v>
      </c>
      <c r="I1785" s="16">
        <f t="shared" si="136"/>
        <v>240660</v>
      </c>
    </row>
    <row r="1786" spans="1:9" ht="17.25">
      <c r="A1786">
        <f t="shared" si="137"/>
        <v>1785</v>
      </c>
      <c r="B1786">
        <v>257</v>
      </c>
      <c r="C1786" s="16">
        <v>162</v>
      </c>
      <c r="D1786">
        <f t="shared" si="134"/>
        <v>30.78</v>
      </c>
      <c r="E1786">
        <f t="shared" si="135"/>
        <v>226.22</v>
      </c>
      <c r="F1786">
        <v>0.2</v>
      </c>
      <c r="G1786" s="10">
        <f t="shared" si="133"/>
        <v>3.2060657596371884</v>
      </c>
      <c r="H1786" s="9" t="s">
        <v>3</v>
      </c>
      <c r="I1786" s="16">
        <f t="shared" si="136"/>
        <v>226220.00000000003</v>
      </c>
    </row>
    <row r="1787" spans="1:9" ht="17.25">
      <c r="A1787">
        <f t="shared" si="137"/>
        <v>1786</v>
      </c>
      <c r="B1787">
        <v>257</v>
      </c>
      <c r="C1787" s="16">
        <v>267</v>
      </c>
      <c r="D1787">
        <f t="shared" si="134"/>
        <v>50.73</v>
      </c>
      <c r="E1787">
        <f t="shared" si="135"/>
        <v>206.27</v>
      </c>
      <c r="F1787">
        <v>0.2</v>
      </c>
      <c r="G1787" s="10">
        <f t="shared" si="133"/>
        <v>2.9233276643990931</v>
      </c>
      <c r="H1787" s="9" t="s">
        <v>3</v>
      </c>
      <c r="I1787" s="16">
        <f t="shared" si="136"/>
        <v>206270</v>
      </c>
    </row>
    <row r="1788" spans="1:9" ht="17.25">
      <c r="A1788">
        <f t="shared" si="137"/>
        <v>1787</v>
      </c>
      <c r="B1788">
        <v>257</v>
      </c>
      <c r="C1788" s="16">
        <v>321</v>
      </c>
      <c r="D1788">
        <f t="shared" si="134"/>
        <v>60.99</v>
      </c>
      <c r="E1788">
        <f t="shared" si="135"/>
        <v>196.01</v>
      </c>
      <c r="F1788">
        <v>0.2</v>
      </c>
      <c r="G1788" s="10">
        <f t="shared" si="133"/>
        <v>2.7779195011337867</v>
      </c>
      <c r="H1788" s="9" t="s">
        <v>3</v>
      </c>
      <c r="I1788" s="16">
        <f t="shared" si="136"/>
        <v>196010</v>
      </c>
    </row>
    <row r="1789" spans="1:9" ht="17.25">
      <c r="A1789">
        <f t="shared" si="137"/>
        <v>1788</v>
      </c>
      <c r="B1789">
        <v>257</v>
      </c>
      <c r="C1789" s="16">
        <v>367</v>
      </c>
      <c r="D1789">
        <f t="shared" si="134"/>
        <v>69.73</v>
      </c>
      <c r="E1789">
        <f t="shared" si="135"/>
        <v>187.26999999999998</v>
      </c>
      <c r="F1789">
        <v>0.2</v>
      </c>
      <c r="G1789" s="10">
        <f t="shared" si="133"/>
        <v>2.654053287981859</v>
      </c>
      <c r="H1789" s="9" t="s">
        <v>3</v>
      </c>
      <c r="I1789" s="16">
        <f t="shared" si="136"/>
        <v>187269.99999999997</v>
      </c>
    </row>
    <row r="1790" spans="1:9" ht="17.25">
      <c r="A1790">
        <f t="shared" si="137"/>
        <v>1789</v>
      </c>
      <c r="B1790">
        <v>257</v>
      </c>
      <c r="C1790" s="16">
        <v>396</v>
      </c>
      <c r="D1790">
        <f t="shared" si="134"/>
        <v>75.239999999999995</v>
      </c>
      <c r="E1790">
        <f t="shared" si="135"/>
        <v>181.76</v>
      </c>
      <c r="F1790">
        <v>0.2</v>
      </c>
      <c r="G1790" s="10">
        <f t="shared" si="133"/>
        <v>2.5759637188208617</v>
      </c>
      <c r="H1790" s="9" t="s">
        <v>3</v>
      </c>
      <c r="I1790" s="16">
        <f t="shared" si="136"/>
        <v>181760</v>
      </c>
    </row>
    <row r="1791" spans="1:9" ht="17.25">
      <c r="A1791">
        <f t="shared" si="137"/>
        <v>1790</v>
      </c>
      <c r="B1791">
        <v>257</v>
      </c>
      <c r="C1791" s="16">
        <v>486</v>
      </c>
      <c r="D1791">
        <f t="shared" si="134"/>
        <v>92.34</v>
      </c>
      <c r="E1791">
        <f t="shared" si="135"/>
        <v>164.66</v>
      </c>
      <c r="F1791">
        <v>0.2</v>
      </c>
      <c r="G1791" s="10">
        <f t="shared" si="133"/>
        <v>2.3336167800453516</v>
      </c>
      <c r="H1791" s="9" t="s">
        <v>3</v>
      </c>
      <c r="I1791" s="16">
        <f t="shared" si="136"/>
        <v>164660</v>
      </c>
    </row>
    <row r="1792" spans="1:9" ht="17.25">
      <c r="A1792">
        <f t="shared" si="137"/>
        <v>1791</v>
      </c>
      <c r="B1792">
        <v>257</v>
      </c>
      <c r="C1792" s="16">
        <v>437</v>
      </c>
      <c r="D1792">
        <f t="shared" si="134"/>
        <v>83.03</v>
      </c>
      <c r="E1792">
        <f t="shared" si="135"/>
        <v>173.97</v>
      </c>
      <c r="F1792">
        <v>0.2</v>
      </c>
      <c r="G1792" s="10">
        <f t="shared" si="133"/>
        <v>2.4655612244897958</v>
      </c>
      <c r="H1792" s="9" t="s">
        <v>3</v>
      </c>
      <c r="I1792" s="16">
        <f t="shared" si="136"/>
        <v>173970</v>
      </c>
    </row>
    <row r="1793" spans="1:9" ht="17.25">
      <c r="A1793">
        <f t="shared" si="137"/>
        <v>1792</v>
      </c>
      <c r="B1793">
        <v>257</v>
      </c>
      <c r="C1793" s="16">
        <v>192</v>
      </c>
      <c r="D1793">
        <f t="shared" si="134"/>
        <v>36.479999999999997</v>
      </c>
      <c r="E1793">
        <f t="shared" si="135"/>
        <v>220.52</v>
      </c>
      <c r="F1793">
        <v>0.2</v>
      </c>
      <c r="G1793" s="10">
        <f t="shared" si="133"/>
        <v>3.1252834467120181</v>
      </c>
      <c r="H1793" s="9" t="s">
        <v>3</v>
      </c>
      <c r="I1793" s="16">
        <f t="shared" si="136"/>
        <v>220520.00000000003</v>
      </c>
    </row>
    <row r="1794" spans="1:9" ht="17.25">
      <c r="A1794">
        <f t="shared" si="137"/>
        <v>1793</v>
      </c>
      <c r="B1794">
        <v>257</v>
      </c>
      <c r="C1794" s="16">
        <v>98</v>
      </c>
      <c r="D1794">
        <f t="shared" si="134"/>
        <v>18.62</v>
      </c>
      <c r="E1794">
        <f t="shared" si="135"/>
        <v>238.38</v>
      </c>
      <c r="F1794">
        <v>0.2</v>
      </c>
      <c r="G1794" s="10">
        <f t="shared" ref="G1794:G1857" si="138">IF(D1794&gt;=B1794,0,(E1794*1000/(1000*9.8*10*0.72)))</f>
        <v>3.3784013605442178</v>
      </c>
      <c r="H1794" s="9" t="s">
        <v>3</v>
      </c>
      <c r="I1794" s="16">
        <f t="shared" si="136"/>
        <v>238380.00000000003</v>
      </c>
    </row>
    <row r="1795" spans="1:9" ht="17.25">
      <c r="A1795">
        <f t="shared" si="137"/>
        <v>1794</v>
      </c>
      <c r="B1795">
        <v>257</v>
      </c>
      <c r="C1795" s="16">
        <v>16</v>
      </c>
      <c r="D1795">
        <f t="shared" ref="D1795:D1858" si="139">C1795*200*95%/1000</f>
        <v>3.04</v>
      </c>
      <c r="E1795">
        <f t="shared" ref="E1795:E1858" si="140">B1795-D1795</f>
        <v>253.96</v>
      </c>
      <c r="F1795">
        <v>0.2</v>
      </c>
      <c r="G1795" s="10">
        <f t="shared" si="138"/>
        <v>3.5992063492063493</v>
      </c>
      <c r="H1795" s="9" t="s">
        <v>3</v>
      </c>
      <c r="I1795" s="16">
        <f t="shared" ref="I1795:I1858" si="141">1000*G1795*9.8*10*0.72</f>
        <v>253960</v>
      </c>
    </row>
    <row r="1796" spans="1:9" ht="17.25">
      <c r="A1796">
        <f t="shared" si="137"/>
        <v>1795</v>
      </c>
      <c r="B1796">
        <v>392</v>
      </c>
      <c r="C1796" s="16">
        <v>0</v>
      </c>
      <c r="D1796">
        <f t="shared" si="139"/>
        <v>0</v>
      </c>
      <c r="E1796">
        <f t="shared" si="140"/>
        <v>392</v>
      </c>
      <c r="F1796">
        <v>0.2</v>
      </c>
      <c r="G1796" s="10">
        <f t="shared" si="138"/>
        <v>5.5555555555555554</v>
      </c>
      <c r="H1796" s="9" t="s">
        <v>3</v>
      </c>
      <c r="I1796" s="16">
        <f t="shared" si="141"/>
        <v>392000</v>
      </c>
    </row>
    <row r="1797" spans="1:9" ht="17.25">
      <c r="A1797">
        <f t="shared" si="137"/>
        <v>1796</v>
      </c>
      <c r="B1797">
        <v>402</v>
      </c>
      <c r="C1797" s="16">
        <v>0</v>
      </c>
      <c r="D1797">
        <f t="shared" si="139"/>
        <v>0</v>
      </c>
      <c r="E1797">
        <f t="shared" si="140"/>
        <v>402</v>
      </c>
      <c r="F1797">
        <v>0.2</v>
      </c>
      <c r="G1797" s="10">
        <f t="shared" si="138"/>
        <v>5.6972789115646263</v>
      </c>
      <c r="H1797" s="9" t="s">
        <v>3</v>
      </c>
      <c r="I1797" s="16">
        <f t="shared" si="141"/>
        <v>402000.00000000012</v>
      </c>
    </row>
    <row r="1798" spans="1:9" ht="17.25">
      <c r="A1798">
        <f t="shared" si="137"/>
        <v>1797</v>
      </c>
      <c r="B1798">
        <v>376</v>
      </c>
      <c r="C1798" s="16">
        <v>0</v>
      </c>
      <c r="D1798">
        <f t="shared" si="139"/>
        <v>0</v>
      </c>
      <c r="E1798">
        <f t="shared" si="140"/>
        <v>376</v>
      </c>
      <c r="F1798">
        <v>0.2</v>
      </c>
      <c r="G1798" s="10">
        <f t="shared" si="138"/>
        <v>5.3287981859410429</v>
      </c>
      <c r="H1798" s="9" t="s">
        <v>3</v>
      </c>
      <c r="I1798" s="16">
        <f t="shared" si="141"/>
        <v>376000</v>
      </c>
    </row>
    <row r="1799" spans="1:9" ht="17.25">
      <c r="A1799">
        <f t="shared" si="137"/>
        <v>1798</v>
      </c>
      <c r="B1799">
        <v>356</v>
      </c>
      <c r="C1799" s="16">
        <v>0</v>
      </c>
      <c r="D1799">
        <f t="shared" si="139"/>
        <v>0</v>
      </c>
      <c r="E1799">
        <f t="shared" si="140"/>
        <v>356</v>
      </c>
      <c r="F1799">
        <v>0.2</v>
      </c>
      <c r="G1799" s="10">
        <f t="shared" si="138"/>
        <v>5.0453514739229028</v>
      </c>
      <c r="H1799" s="9" t="s">
        <v>3</v>
      </c>
      <c r="I1799" s="16">
        <f t="shared" si="141"/>
        <v>356000</v>
      </c>
    </row>
    <row r="1800" spans="1:9" ht="17.25">
      <c r="A1800">
        <f t="shared" si="137"/>
        <v>1799</v>
      </c>
      <c r="B1800">
        <v>339</v>
      </c>
      <c r="C1800" s="16">
        <v>0</v>
      </c>
      <c r="D1800">
        <f t="shared" si="139"/>
        <v>0</v>
      </c>
      <c r="E1800">
        <f t="shared" si="140"/>
        <v>339</v>
      </c>
      <c r="F1800">
        <v>0.2</v>
      </c>
      <c r="G1800" s="10">
        <f t="shared" si="138"/>
        <v>4.8044217687074831</v>
      </c>
      <c r="H1800" s="9" t="s">
        <v>3</v>
      </c>
      <c r="I1800" s="16">
        <f t="shared" si="141"/>
        <v>339000.00000000006</v>
      </c>
    </row>
    <row r="1801" spans="1:9" ht="17.25">
      <c r="A1801">
        <f t="shared" si="137"/>
        <v>1800</v>
      </c>
      <c r="B1801">
        <v>323</v>
      </c>
      <c r="C1801" s="16">
        <v>0</v>
      </c>
      <c r="D1801">
        <f t="shared" si="139"/>
        <v>0</v>
      </c>
      <c r="E1801">
        <f t="shared" si="140"/>
        <v>323</v>
      </c>
      <c r="F1801">
        <v>0.2</v>
      </c>
      <c r="G1801" s="10">
        <f t="shared" si="138"/>
        <v>4.5776643990929706</v>
      </c>
      <c r="H1801" s="9" t="s">
        <v>3</v>
      </c>
      <c r="I1801" s="16">
        <f t="shared" si="141"/>
        <v>323000.00000000006</v>
      </c>
    </row>
    <row r="1802" spans="1:9" ht="17.25">
      <c r="A1802">
        <f t="shared" si="137"/>
        <v>1801</v>
      </c>
      <c r="B1802">
        <v>284</v>
      </c>
      <c r="C1802" s="16">
        <v>0</v>
      </c>
      <c r="D1802">
        <f t="shared" si="139"/>
        <v>0</v>
      </c>
      <c r="E1802">
        <f t="shared" si="140"/>
        <v>284</v>
      </c>
      <c r="F1802">
        <v>0.2</v>
      </c>
      <c r="G1802" s="10">
        <f t="shared" si="138"/>
        <v>4.024943310657596</v>
      </c>
      <c r="H1802" s="9" t="s">
        <v>3</v>
      </c>
      <c r="I1802" s="16">
        <f t="shared" si="141"/>
        <v>284000</v>
      </c>
    </row>
    <row r="1803" spans="1:9" ht="17.25">
      <c r="A1803">
        <f t="shared" si="137"/>
        <v>1802</v>
      </c>
      <c r="B1803">
        <v>257</v>
      </c>
      <c r="C1803" s="16">
        <v>0</v>
      </c>
      <c r="D1803">
        <f t="shared" si="139"/>
        <v>0</v>
      </c>
      <c r="E1803">
        <f t="shared" si="140"/>
        <v>257</v>
      </c>
      <c r="F1803">
        <v>0.2</v>
      </c>
      <c r="G1803" s="10">
        <f t="shared" si="138"/>
        <v>3.6422902494331066</v>
      </c>
      <c r="H1803" s="9" t="s">
        <v>3</v>
      </c>
      <c r="I1803" s="16">
        <f t="shared" si="141"/>
        <v>257000</v>
      </c>
    </row>
    <row r="1804" spans="1:9" ht="17.25">
      <c r="A1804">
        <f t="shared" si="137"/>
        <v>1803</v>
      </c>
      <c r="B1804">
        <v>237</v>
      </c>
      <c r="C1804" s="16">
        <v>0</v>
      </c>
      <c r="D1804">
        <f t="shared" si="139"/>
        <v>0</v>
      </c>
      <c r="E1804">
        <f t="shared" si="140"/>
        <v>237</v>
      </c>
      <c r="F1804">
        <v>0.2</v>
      </c>
      <c r="G1804" s="10">
        <f t="shared" si="138"/>
        <v>3.3588435374149661</v>
      </c>
      <c r="H1804" s="9" t="s">
        <v>3</v>
      </c>
      <c r="I1804" s="16">
        <f t="shared" si="141"/>
        <v>237000.00000000006</v>
      </c>
    </row>
    <row r="1805" spans="1:9" ht="17.25">
      <c r="A1805">
        <f t="shared" si="137"/>
        <v>1804</v>
      </c>
      <c r="B1805">
        <v>235</v>
      </c>
      <c r="C1805" s="16">
        <v>0</v>
      </c>
      <c r="D1805">
        <f t="shared" si="139"/>
        <v>0</v>
      </c>
      <c r="E1805">
        <f t="shared" si="140"/>
        <v>235</v>
      </c>
      <c r="F1805">
        <v>0.2</v>
      </c>
      <c r="G1805" s="10">
        <f t="shared" si="138"/>
        <v>3.3304988662131518</v>
      </c>
      <c r="H1805" s="9" t="s">
        <v>3</v>
      </c>
      <c r="I1805" s="16">
        <f t="shared" si="141"/>
        <v>234999.99999999997</v>
      </c>
    </row>
    <row r="1806" spans="1:9" ht="17.25">
      <c r="A1806">
        <f t="shared" si="137"/>
        <v>1805</v>
      </c>
      <c r="B1806">
        <v>229</v>
      </c>
      <c r="C1806" s="16">
        <v>0</v>
      </c>
      <c r="D1806">
        <f t="shared" si="139"/>
        <v>0</v>
      </c>
      <c r="E1806">
        <f t="shared" si="140"/>
        <v>229</v>
      </c>
      <c r="F1806">
        <v>0.2</v>
      </c>
      <c r="G1806" s="10">
        <f t="shared" si="138"/>
        <v>3.2454648526077099</v>
      </c>
      <c r="H1806" s="9" t="s">
        <v>3</v>
      </c>
      <c r="I1806" s="16">
        <f t="shared" si="141"/>
        <v>229000</v>
      </c>
    </row>
    <row r="1807" spans="1:9" ht="17.25">
      <c r="A1807">
        <f t="shared" si="137"/>
        <v>1806</v>
      </c>
      <c r="B1807">
        <v>275</v>
      </c>
      <c r="C1807" s="16">
        <v>2</v>
      </c>
      <c r="D1807">
        <f t="shared" si="139"/>
        <v>0.38</v>
      </c>
      <c r="E1807">
        <f t="shared" si="140"/>
        <v>274.62</v>
      </c>
      <c r="F1807">
        <v>0.2</v>
      </c>
      <c r="G1807" s="10">
        <f t="shared" si="138"/>
        <v>3.8920068027210886</v>
      </c>
      <c r="H1807" s="9" t="s">
        <v>3</v>
      </c>
      <c r="I1807" s="16">
        <f t="shared" si="141"/>
        <v>274620.00000000006</v>
      </c>
    </row>
    <row r="1808" spans="1:9" ht="17.25">
      <c r="A1808">
        <f t="shared" si="137"/>
        <v>1807</v>
      </c>
      <c r="B1808">
        <v>257</v>
      </c>
      <c r="C1808" s="16">
        <v>71</v>
      </c>
      <c r="D1808">
        <f t="shared" si="139"/>
        <v>13.49</v>
      </c>
      <c r="E1808">
        <f t="shared" si="140"/>
        <v>243.51</v>
      </c>
      <c r="F1808">
        <v>0.2</v>
      </c>
      <c r="G1808" s="10">
        <f t="shared" si="138"/>
        <v>3.4511054421768708</v>
      </c>
      <c r="H1808" s="9" t="s">
        <v>3</v>
      </c>
      <c r="I1808" s="16">
        <f t="shared" si="141"/>
        <v>243510.00000000003</v>
      </c>
    </row>
    <row r="1809" spans="1:9" ht="17.25">
      <c r="A1809">
        <f t="shared" si="137"/>
        <v>1808</v>
      </c>
      <c r="B1809">
        <v>257</v>
      </c>
      <c r="C1809" s="16">
        <v>216</v>
      </c>
      <c r="D1809">
        <f t="shared" si="139"/>
        <v>41.04</v>
      </c>
      <c r="E1809">
        <f t="shared" si="140"/>
        <v>215.96</v>
      </c>
      <c r="F1809">
        <v>0.2</v>
      </c>
      <c r="G1809" s="10">
        <f t="shared" si="138"/>
        <v>3.0606575963718821</v>
      </c>
      <c r="H1809" s="9" t="s">
        <v>3</v>
      </c>
      <c r="I1809" s="16">
        <f t="shared" si="141"/>
        <v>215960</v>
      </c>
    </row>
    <row r="1810" spans="1:9" ht="17.25">
      <c r="A1810">
        <f t="shared" si="137"/>
        <v>1809</v>
      </c>
      <c r="B1810">
        <v>257</v>
      </c>
      <c r="C1810" s="16">
        <v>498</v>
      </c>
      <c r="D1810">
        <f t="shared" si="139"/>
        <v>94.62</v>
      </c>
      <c r="E1810">
        <f t="shared" si="140"/>
        <v>162.38</v>
      </c>
      <c r="F1810">
        <v>0.2</v>
      </c>
      <c r="G1810" s="10">
        <f t="shared" si="138"/>
        <v>2.3013038548752833</v>
      </c>
      <c r="H1810" s="9" t="s">
        <v>3</v>
      </c>
      <c r="I1810" s="16">
        <f t="shared" si="141"/>
        <v>162380</v>
      </c>
    </row>
    <row r="1811" spans="1:9" ht="17.25">
      <c r="A1811">
        <f t="shared" si="137"/>
        <v>1810</v>
      </c>
      <c r="B1811">
        <v>257</v>
      </c>
      <c r="C1811" s="16">
        <v>697</v>
      </c>
      <c r="D1811">
        <f t="shared" si="139"/>
        <v>132.43</v>
      </c>
      <c r="E1811">
        <f t="shared" si="140"/>
        <v>124.57</v>
      </c>
      <c r="F1811">
        <v>0.2</v>
      </c>
      <c r="G1811" s="10">
        <f t="shared" si="138"/>
        <v>1.7654478458049887</v>
      </c>
      <c r="H1811" s="9" t="s">
        <v>3</v>
      </c>
      <c r="I1811" s="16">
        <f t="shared" si="141"/>
        <v>124570</v>
      </c>
    </row>
    <row r="1812" spans="1:9" ht="17.25">
      <c r="A1812">
        <f t="shared" si="137"/>
        <v>1811</v>
      </c>
      <c r="B1812">
        <v>257</v>
      </c>
      <c r="C1812" s="16">
        <v>792</v>
      </c>
      <c r="D1812">
        <f t="shared" si="139"/>
        <v>150.47999999999999</v>
      </c>
      <c r="E1812">
        <f t="shared" si="140"/>
        <v>106.52000000000001</v>
      </c>
      <c r="F1812">
        <v>0.2</v>
      </c>
      <c r="G1812" s="10">
        <f t="shared" si="138"/>
        <v>1.509637188208617</v>
      </c>
      <c r="H1812" s="9" t="s">
        <v>3</v>
      </c>
      <c r="I1812" s="16">
        <f t="shared" si="141"/>
        <v>106520.00000000003</v>
      </c>
    </row>
    <row r="1813" spans="1:9" ht="17.25">
      <c r="A1813">
        <f t="shared" si="137"/>
        <v>1812</v>
      </c>
      <c r="B1813">
        <v>257</v>
      </c>
      <c r="C1813" s="16">
        <v>879</v>
      </c>
      <c r="D1813">
        <f t="shared" si="139"/>
        <v>167.01</v>
      </c>
      <c r="E1813">
        <f t="shared" si="140"/>
        <v>89.990000000000009</v>
      </c>
      <c r="F1813">
        <v>0.2</v>
      </c>
      <c r="G1813" s="10">
        <f t="shared" si="138"/>
        <v>1.2753684807256238</v>
      </c>
      <c r="H1813" s="9" t="s">
        <v>3</v>
      </c>
      <c r="I1813" s="16">
        <f t="shared" si="141"/>
        <v>89990.000000000029</v>
      </c>
    </row>
    <row r="1814" spans="1:9" ht="17.25">
      <c r="A1814">
        <f t="shared" si="137"/>
        <v>1813</v>
      </c>
      <c r="B1814">
        <v>257</v>
      </c>
      <c r="C1814" s="16">
        <v>770</v>
      </c>
      <c r="D1814">
        <f t="shared" si="139"/>
        <v>146.30000000000001</v>
      </c>
      <c r="E1814">
        <f t="shared" si="140"/>
        <v>110.69999999999999</v>
      </c>
      <c r="F1814">
        <v>0.2</v>
      </c>
      <c r="G1814" s="10">
        <f t="shared" si="138"/>
        <v>1.568877551020408</v>
      </c>
      <c r="H1814" s="9" t="s">
        <v>3</v>
      </c>
      <c r="I1814" s="16">
        <f t="shared" si="141"/>
        <v>110700</v>
      </c>
    </row>
    <row r="1815" spans="1:9" ht="17.25">
      <c r="A1815">
        <f t="shared" si="137"/>
        <v>1814</v>
      </c>
      <c r="B1815">
        <v>257</v>
      </c>
      <c r="C1815" s="16">
        <v>701</v>
      </c>
      <c r="D1815">
        <f t="shared" si="139"/>
        <v>133.19</v>
      </c>
      <c r="E1815">
        <f t="shared" si="140"/>
        <v>123.81</v>
      </c>
      <c r="F1815">
        <v>0.2</v>
      </c>
      <c r="G1815" s="10">
        <f t="shared" si="138"/>
        <v>1.7546768707482994</v>
      </c>
      <c r="H1815" s="9" t="s">
        <v>3</v>
      </c>
      <c r="I1815" s="16">
        <f t="shared" si="141"/>
        <v>123810.00000000003</v>
      </c>
    </row>
    <row r="1816" spans="1:9" ht="17.25">
      <c r="A1816">
        <f t="shared" si="137"/>
        <v>1815</v>
      </c>
      <c r="B1816">
        <v>257</v>
      </c>
      <c r="C1816" s="16">
        <v>566</v>
      </c>
      <c r="D1816">
        <f t="shared" si="139"/>
        <v>107.54</v>
      </c>
      <c r="E1816">
        <f t="shared" si="140"/>
        <v>149.45999999999998</v>
      </c>
      <c r="F1816">
        <v>0.2</v>
      </c>
      <c r="G1816" s="10">
        <f t="shared" si="138"/>
        <v>2.1181972789115644</v>
      </c>
      <c r="H1816" s="9" t="s">
        <v>3</v>
      </c>
      <c r="I1816" s="16">
        <f t="shared" si="141"/>
        <v>149459.99999999997</v>
      </c>
    </row>
    <row r="1817" spans="1:9" ht="17.25">
      <c r="A1817">
        <f t="shared" si="137"/>
        <v>1816</v>
      </c>
      <c r="B1817">
        <v>257</v>
      </c>
      <c r="C1817" s="16">
        <v>313</v>
      </c>
      <c r="D1817">
        <f t="shared" si="139"/>
        <v>59.47</v>
      </c>
      <c r="E1817">
        <f t="shared" si="140"/>
        <v>197.53</v>
      </c>
      <c r="F1817">
        <v>0.2</v>
      </c>
      <c r="G1817" s="10">
        <f t="shared" si="138"/>
        <v>2.7994614512471654</v>
      </c>
      <c r="H1817" s="9" t="s">
        <v>3</v>
      </c>
      <c r="I1817" s="16">
        <f t="shared" si="141"/>
        <v>197530</v>
      </c>
    </row>
    <row r="1818" spans="1:9" ht="17.25">
      <c r="A1818">
        <f t="shared" si="137"/>
        <v>1817</v>
      </c>
      <c r="B1818">
        <v>257</v>
      </c>
      <c r="C1818" s="16">
        <v>88</v>
      </c>
      <c r="D1818">
        <f t="shared" si="139"/>
        <v>16.72</v>
      </c>
      <c r="E1818">
        <f t="shared" si="140"/>
        <v>240.28</v>
      </c>
      <c r="F1818">
        <v>0.2</v>
      </c>
      <c r="G1818" s="10">
        <f t="shared" si="138"/>
        <v>3.4053287981859413</v>
      </c>
      <c r="H1818" s="9" t="s">
        <v>3</v>
      </c>
      <c r="I1818" s="16">
        <f t="shared" si="141"/>
        <v>240280</v>
      </c>
    </row>
    <row r="1819" spans="1:9" ht="17.25">
      <c r="A1819">
        <f t="shared" si="137"/>
        <v>1818</v>
      </c>
      <c r="B1819">
        <v>257</v>
      </c>
      <c r="C1819" s="16">
        <v>11</v>
      </c>
      <c r="D1819">
        <f t="shared" si="139"/>
        <v>2.09</v>
      </c>
      <c r="E1819">
        <f t="shared" si="140"/>
        <v>254.91</v>
      </c>
      <c r="F1819">
        <v>0.2</v>
      </c>
      <c r="G1819" s="10">
        <f t="shared" si="138"/>
        <v>3.612670068027211</v>
      </c>
      <c r="H1819" s="9" t="s">
        <v>3</v>
      </c>
      <c r="I1819" s="16">
        <f t="shared" si="141"/>
        <v>254910.00000000006</v>
      </c>
    </row>
    <row r="1820" spans="1:9" ht="17.25">
      <c r="A1820">
        <f t="shared" si="137"/>
        <v>1819</v>
      </c>
      <c r="B1820">
        <v>392</v>
      </c>
      <c r="C1820" s="16">
        <v>0</v>
      </c>
      <c r="D1820">
        <f t="shared" si="139"/>
        <v>0</v>
      </c>
      <c r="E1820">
        <f t="shared" si="140"/>
        <v>392</v>
      </c>
      <c r="F1820">
        <v>0.2</v>
      </c>
      <c r="G1820" s="10">
        <f t="shared" si="138"/>
        <v>5.5555555555555554</v>
      </c>
      <c r="H1820" s="9" t="s">
        <v>3</v>
      </c>
      <c r="I1820" s="16">
        <f t="shared" si="141"/>
        <v>392000</v>
      </c>
    </row>
    <row r="1821" spans="1:9" ht="17.25">
      <c r="A1821">
        <f t="shared" si="137"/>
        <v>1820</v>
      </c>
      <c r="B1821">
        <v>402</v>
      </c>
      <c r="C1821" s="16">
        <v>0</v>
      </c>
      <c r="D1821">
        <f t="shared" si="139"/>
        <v>0</v>
      </c>
      <c r="E1821">
        <f t="shared" si="140"/>
        <v>402</v>
      </c>
      <c r="F1821">
        <v>0.2</v>
      </c>
      <c r="G1821" s="10">
        <f t="shared" si="138"/>
        <v>5.6972789115646263</v>
      </c>
      <c r="H1821" s="9" t="s">
        <v>3</v>
      </c>
      <c r="I1821" s="16">
        <f t="shared" si="141"/>
        <v>402000.00000000012</v>
      </c>
    </row>
    <row r="1822" spans="1:9" ht="17.25">
      <c r="A1822">
        <f t="shared" si="137"/>
        <v>1821</v>
      </c>
      <c r="B1822">
        <v>376</v>
      </c>
      <c r="C1822" s="16">
        <v>0</v>
      </c>
      <c r="D1822">
        <f t="shared" si="139"/>
        <v>0</v>
      </c>
      <c r="E1822">
        <f t="shared" si="140"/>
        <v>376</v>
      </c>
      <c r="F1822">
        <v>0.2</v>
      </c>
      <c r="G1822" s="10">
        <f t="shared" si="138"/>
        <v>5.3287981859410429</v>
      </c>
      <c r="H1822" s="9" t="s">
        <v>3</v>
      </c>
      <c r="I1822" s="16">
        <f t="shared" si="141"/>
        <v>376000</v>
      </c>
    </row>
    <row r="1823" spans="1:9" ht="17.25">
      <c r="A1823">
        <f t="shared" si="137"/>
        <v>1822</v>
      </c>
      <c r="B1823">
        <v>356</v>
      </c>
      <c r="C1823" s="16">
        <v>0</v>
      </c>
      <c r="D1823">
        <f t="shared" si="139"/>
        <v>0</v>
      </c>
      <c r="E1823">
        <f t="shared" si="140"/>
        <v>356</v>
      </c>
      <c r="F1823">
        <v>0.2</v>
      </c>
      <c r="G1823" s="10">
        <f t="shared" si="138"/>
        <v>5.0453514739229028</v>
      </c>
      <c r="H1823" s="9" t="s">
        <v>3</v>
      </c>
      <c r="I1823" s="16">
        <f t="shared" si="141"/>
        <v>356000</v>
      </c>
    </row>
    <row r="1824" spans="1:9" ht="17.25">
      <c r="A1824">
        <f t="shared" si="137"/>
        <v>1823</v>
      </c>
      <c r="B1824">
        <v>339</v>
      </c>
      <c r="C1824" s="16">
        <v>0</v>
      </c>
      <c r="D1824">
        <f t="shared" si="139"/>
        <v>0</v>
      </c>
      <c r="E1824">
        <f t="shared" si="140"/>
        <v>339</v>
      </c>
      <c r="F1824">
        <v>0.2</v>
      </c>
      <c r="G1824" s="10">
        <f t="shared" si="138"/>
        <v>4.8044217687074831</v>
      </c>
      <c r="H1824" s="9" t="s">
        <v>3</v>
      </c>
      <c r="I1824" s="16">
        <f t="shared" si="141"/>
        <v>339000.00000000006</v>
      </c>
    </row>
    <row r="1825" spans="1:9" ht="17.25">
      <c r="A1825">
        <f t="shared" si="137"/>
        <v>1824</v>
      </c>
      <c r="B1825">
        <v>323</v>
      </c>
      <c r="C1825" s="16">
        <v>0</v>
      </c>
      <c r="D1825">
        <f t="shared" si="139"/>
        <v>0</v>
      </c>
      <c r="E1825">
        <f t="shared" si="140"/>
        <v>323</v>
      </c>
      <c r="F1825">
        <v>0.2</v>
      </c>
      <c r="G1825" s="10">
        <f t="shared" si="138"/>
        <v>4.5776643990929706</v>
      </c>
      <c r="H1825" s="9" t="s">
        <v>3</v>
      </c>
      <c r="I1825" s="16">
        <f t="shared" si="141"/>
        <v>323000.00000000006</v>
      </c>
    </row>
    <row r="1826" spans="1:9" ht="17.25">
      <c r="A1826">
        <f t="shared" si="137"/>
        <v>1825</v>
      </c>
      <c r="B1826">
        <v>284</v>
      </c>
      <c r="C1826" s="16">
        <v>0</v>
      </c>
      <c r="D1826">
        <f t="shared" si="139"/>
        <v>0</v>
      </c>
      <c r="E1826">
        <f t="shared" si="140"/>
        <v>284</v>
      </c>
      <c r="F1826">
        <v>0.2</v>
      </c>
      <c r="G1826" s="10">
        <f t="shared" si="138"/>
        <v>4.024943310657596</v>
      </c>
      <c r="H1826" s="9" t="s">
        <v>3</v>
      </c>
      <c r="I1826" s="16">
        <f t="shared" si="141"/>
        <v>284000</v>
      </c>
    </row>
    <row r="1827" spans="1:9" ht="17.25">
      <c r="A1827">
        <f t="shared" si="137"/>
        <v>1826</v>
      </c>
      <c r="B1827">
        <v>257</v>
      </c>
      <c r="C1827" s="16">
        <v>0</v>
      </c>
      <c r="D1827">
        <f t="shared" si="139"/>
        <v>0</v>
      </c>
      <c r="E1827">
        <f t="shared" si="140"/>
        <v>257</v>
      </c>
      <c r="F1827">
        <v>0.2</v>
      </c>
      <c r="G1827" s="10">
        <f t="shared" si="138"/>
        <v>3.6422902494331066</v>
      </c>
      <c r="H1827" s="9" t="s">
        <v>3</v>
      </c>
      <c r="I1827" s="16">
        <f t="shared" si="141"/>
        <v>257000</v>
      </c>
    </row>
    <row r="1828" spans="1:9" ht="17.25">
      <c r="A1828">
        <f t="shared" si="137"/>
        <v>1827</v>
      </c>
      <c r="B1828">
        <v>237</v>
      </c>
      <c r="C1828" s="16">
        <v>0</v>
      </c>
      <c r="D1828">
        <f t="shared" si="139"/>
        <v>0</v>
      </c>
      <c r="E1828">
        <f t="shared" si="140"/>
        <v>237</v>
      </c>
      <c r="F1828">
        <v>0.2</v>
      </c>
      <c r="G1828" s="10">
        <f t="shared" si="138"/>
        <v>3.3588435374149661</v>
      </c>
      <c r="H1828" s="9" t="s">
        <v>3</v>
      </c>
      <c r="I1828" s="16">
        <f t="shared" si="141"/>
        <v>237000.00000000006</v>
      </c>
    </row>
    <row r="1829" spans="1:9" ht="17.25">
      <c r="A1829">
        <f t="shared" si="137"/>
        <v>1828</v>
      </c>
      <c r="B1829">
        <v>235</v>
      </c>
      <c r="C1829" s="16">
        <v>0</v>
      </c>
      <c r="D1829">
        <f t="shared" si="139"/>
        <v>0</v>
      </c>
      <c r="E1829">
        <f t="shared" si="140"/>
        <v>235</v>
      </c>
      <c r="F1829">
        <v>0.2</v>
      </c>
      <c r="G1829" s="10">
        <f t="shared" si="138"/>
        <v>3.3304988662131518</v>
      </c>
      <c r="H1829" s="9" t="s">
        <v>3</v>
      </c>
      <c r="I1829" s="16">
        <f t="shared" si="141"/>
        <v>234999.99999999997</v>
      </c>
    </row>
    <row r="1830" spans="1:9" ht="17.25">
      <c r="A1830">
        <f t="shared" si="137"/>
        <v>1829</v>
      </c>
      <c r="B1830">
        <v>229</v>
      </c>
      <c r="C1830" s="16">
        <v>0</v>
      </c>
      <c r="D1830">
        <f t="shared" si="139"/>
        <v>0</v>
      </c>
      <c r="E1830">
        <f t="shared" si="140"/>
        <v>229</v>
      </c>
      <c r="F1830">
        <v>0.2</v>
      </c>
      <c r="G1830" s="10">
        <f t="shared" si="138"/>
        <v>3.2454648526077099</v>
      </c>
      <c r="H1830" s="9" t="s">
        <v>3</v>
      </c>
      <c r="I1830" s="16">
        <f t="shared" si="141"/>
        <v>229000</v>
      </c>
    </row>
    <row r="1831" spans="1:9" ht="17.25">
      <c r="A1831">
        <f t="shared" si="137"/>
        <v>1830</v>
      </c>
      <c r="B1831">
        <v>275</v>
      </c>
      <c r="C1831" s="16">
        <v>4</v>
      </c>
      <c r="D1831">
        <f t="shared" si="139"/>
        <v>0.76</v>
      </c>
      <c r="E1831">
        <f t="shared" si="140"/>
        <v>274.24</v>
      </c>
      <c r="F1831">
        <v>0.2</v>
      </c>
      <c r="G1831" s="10">
        <f t="shared" si="138"/>
        <v>3.8866213151927438</v>
      </c>
      <c r="H1831" s="9" t="s">
        <v>3</v>
      </c>
      <c r="I1831" s="16">
        <f t="shared" si="141"/>
        <v>274240</v>
      </c>
    </row>
    <row r="1832" spans="1:9" ht="17.25">
      <c r="A1832">
        <f t="shared" si="137"/>
        <v>1831</v>
      </c>
      <c r="B1832">
        <v>257</v>
      </c>
      <c r="C1832" s="16">
        <v>107</v>
      </c>
      <c r="D1832">
        <f t="shared" si="139"/>
        <v>20.329999999999998</v>
      </c>
      <c r="E1832">
        <f t="shared" si="140"/>
        <v>236.67000000000002</v>
      </c>
      <c r="F1832">
        <v>0.2</v>
      </c>
      <c r="G1832" s="10">
        <f t="shared" si="138"/>
        <v>3.354166666666667</v>
      </c>
      <c r="H1832" s="9" t="s">
        <v>3</v>
      </c>
      <c r="I1832" s="16">
        <f t="shared" si="141"/>
        <v>236670.00000000003</v>
      </c>
    </row>
    <row r="1833" spans="1:9" ht="17.25">
      <c r="A1833">
        <f t="shared" si="137"/>
        <v>1832</v>
      </c>
      <c r="B1833">
        <v>257</v>
      </c>
      <c r="C1833" s="16">
        <v>266</v>
      </c>
      <c r="D1833">
        <f t="shared" si="139"/>
        <v>50.54</v>
      </c>
      <c r="E1833">
        <f t="shared" si="140"/>
        <v>206.46</v>
      </c>
      <c r="F1833">
        <v>0.2</v>
      </c>
      <c r="G1833" s="10">
        <f t="shared" si="138"/>
        <v>2.9260204081632653</v>
      </c>
      <c r="H1833" s="9" t="s">
        <v>3</v>
      </c>
      <c r="I1833" s="16">
        <f t="shared" si="141"/>
        <v>206460</v>
      </c>
    </row>
    <row r="1834" spans="1:9" ht="17.25">
      <c r="A1834">
        <f t="shared" si="137"/>
        <v>1833</v>
      </c>
      <c r="B1834">
        <v>257</v>
      </c>
      <c r="C1834" s="16">
        <v>479</v>
      </c>
      <c r="D1834">
        <f t="shared" si="139"/>
        <v>91.01</v>
      </c>
      <c r="E1834">
        <f t="shared" si="140"/>
        <v>165.99</v>
      </c>
      <c r="F1834">
        <v>0.2</v>
      </c>
      <c r="G1834" s="10">
        <f t="shared" si="138"/>
        <v>2.3524659863945576</v>
      </c>
      <c r="H1834" s="9" t="s">
        <v>3</v>
      </c>
      <c r="I1834" s="16">
        <f t="shared" si="141"/>
        <v>165990</v>
      </c>
    </row>
    <row r="1835" spans="1:9" ht="17.25">
      <c r="A1835">
        <f t="shared" ref="A1835:A1898" si="142">A1834+1</f>
        <v>1834</v>
      </c>
      <c r="B1835">
        <v>257</v>
      </c>
      <c r="C1835" s="16">
        <v>719</v>
      </c>
      <c r="D1835">
        <f t="shared" si="139"/>
        <v>136.61000000000001</v>
      </c>
      <c r="E1835">
        <f t="shared" si="140"/>
        <v>120.38999999999999</v>
      </c>
      <c r="F1835">
        <v>0.2</v>
      </c>
      <c r="G1835" s="10">
        <f t="shared" si="138"/>
        <v>1.706207482993197</v>
      </c>
      <c r="H1835" s="9" t="s">
        <v>3</v>
      </c>
      <c r="I1835" s="16">
        <f t="shared" si="141"/>
        <v>120389.99999999999</v>
      </c>
    </row>
    <row r="1836" spans="1:9" ht="17.25">
      <c r="A1836">
        <f t="shared" si="142"/>
        <v>1835</v>
      </c>
      <c r="B1836">
        <v>257</v>
      </c>
      <c r="C1836" s="16">
        <v>880</v>
      </c>
      <c r="D1836">
        <f t="shared" si="139"/>
        <v>167.2</v>
      </c>
      <c r="E1836">
        <f t="shared" si="140"/>
        <v>89.800000000000011</v>
      </c>
      <c r="F1836">
        <v>0.2</v>
      </c>
      <c r="G1836" s="10">
        <f t="shared" si="138"/>
        <v>1.2726757369614514</v>
      </c>
      <c r="H1836" s="9" t="s">
        <v>3</v>
      </c>
      <c r="I1836" s="16">
        <f t="shared" si="141"/>
        <v>89800.000000000015</v>
      </c>
    </row>
    <row r="1837" spans="1:9" ht="17.25">
      <c r="A1837">
        <f t="shared" si="142"/>
        <v>1836</v>
      </c>
      <c r="B1837">
        <v>257</v>
      </c>
      <c r="C1837" s="16">
        <v>967</v>
      </c>
      <c r="D1837">
        <f t="shared" si="139"/>
        <v>183.73</v>
      </c>
      <c r="E1837">
        <f t="shared" si="140"/>
        <v>73.27000000000001</v>
      </c>
      <c r="F1837">
        <v>0.2</v>
      </c>
      <c r="G1837" s="10">
        <f t="shared" si="138"/>
        <v>1.0384070294784582</v>
      </c>
      <c r="H1837" s="9" t="s">
        <v>3</v>
      </c>
      <c r="I1837" s="16">
        <f t="shared" si="141"/>
        <v>73270.000000000015</v>
      </c>
    </row>
    <row r="1838" spans="1:9" ht="17.25">
      <c r="A1838">
        <f t="shared" si="142"/>
        <v>1837</v>
      </c>
      <c r="B1838">
        <v>257</v>
      </c>
      <c r="C1838" s="16">
        <v>849</v>
      </c>
      <c r="D1838">
        <f t="shared" si="139"/>
        <v>161.31</v>
      </c>
      <c r="E1838">
        <f t="shared" si="140"/>
        <v>95.69</v>
      </c>
      <c r="F1838">
        <v>0.2</v>
      </c>
      <c r="G1838" s="10">
        <f t="shared" si="138"/>
        <v>1.3561507936507937</v>
      </c>
      <c r="H1838" s="9" t="s">
        <v>3</v>
      </c>
      <c r="I1838" s="16">
        <f t="shared" si="141"/>
        <v>95690</v>
      </c>
    </row>
    <row r="1839" spans="1:9" ht="17.25">
      <c r="A1839">
        <f t="shared" si="142"/>
        <v>1838</v>
      </c>
      <c r="B1839">
        <v>257</v>
      </c>
      <c r="C1839" s="16">
        <v>795</v>
      </c>
      <c r="D1839">
        <f t="shared" si="139"/>
        <v>151.05000000000001</v>
      </c>
      <c r="E1839">
        <f t="shared" si="140"/>
        <v>105.94999999999999</v>
      </c>
      <c r="F1839">
        <v>0.2</v>
      </c>
      <c r="G1839" s="10">
        <f t="shared" si="138"/>
        <v>1.5015589569160996</v>
      </c>
      <c r="H1839" s="9" t="s">
        <v>3</v>
      </c>
      <c r="I1839" s="16">
        <f t="shared" si="141"/>
        <v>105950</v>
      </c>
    </row>
    <row r="1840" spans="1:9" ht="17.25">
      <c r="A1840">
        <f t="shared" si="142"/>
        <v>1839</v>
      </c>
      <c r="B1840">
        <v>257</v>
      </c>
      <c r="C1840" s="16">
        <v>649</v>
      </c>
      <c r="D1840">
        <f t="shared" si="139"/>
        <v>123.31</v>
      </c>
      <c r="E1840">
        <f t="shared" si="140"/>
        <v>133.69</v>
      </c>
      <c r="F1840">
        <v>0.2</v>
      </c>
      <c r="G1840" s="10">
        <f t="shared" si="138"/>
        <v>1.8946995464852607</v>
      </c>
      <c r="H1840" s="9" t="s">
        <v>3</v>
      </c>
      <c r="I1840" s="16">
        <f t="shared" si="141"/>
        <v>133690</v>
      </c>
    </row>
    <row r="1841" spans="1:9" ht="17.25">
      <c r="A1841">
        <f t="shared" si="142"/>
        <v>1840</v>
      </c>
      <c r="B1841">
        <v>257</v>
      </c>
      <c r="C1841" s="16">
        <v>444</v>
      </c>
      <c r="D1841">
        <f t="shared" si="139"/>
        <v>84.36</v>
      </c>
      <c r="E1841">
        <f t="shared" si="140"/>
        <v>172.64</v>
      </c>
      <c r="F1841">
        <v>0.2</v>
      </c>
      <c r="G1841" s="10">
        <f t="shared" si="138"/>
        <v>2.4467120181405897</v>
      </c>
      <c r="H1841" s="9" t="s">
        <v>3</v>
      </c>
      <c r="I1841" s="16">
        <f t="shared" si="141"/>
        <v>172640.00000000003</v>
      </c>
    </row>
    <row r="1842" spans="1:9" ht="17.25">
      <c r="A1842">
        <f t="shared" si="142"/>
        <v>1841</v>
      </c>
      <c r="B1842">
        <v>257</v>
      </c>
      <c r="C1842" s="16">
        <v>213</v>
      </c>
      <c r="D1842">
        <f t="shared" si="139"/>
        <v>40.47</v>
      </c>
      <c r="E1842">
        <f t="shared" si="140"/>
        <v>216.53</v>
      </c>
      <c r="F1842">
        <v>0.2</v>
      </c>
      <c r="G1842" s="10">
        <f t="shared" si="138"/>
        <v>3.068735827664399</v>
      </c>
      <c r="H1842" s="9" t="s">
        <v>3</v>
      </c>
      <c r="I1842" s="16">
        <f t="shared" si="141"/>
        <v>216530</v>
      </c>
    </row>
    <row r="1843" spans="1:9" ht="17.25">
      <c r="A1843">
        <f t="shared" si="142"/>
        <v>1842</v>
      </c>
      <c r="B1843">
        <v>257</v>
      </c>
      <c r="C1843" s="16">
        <v>23</v>
      </c>
      <c r="D1843">
        <f t="shared" si="139"/>
        <v>4.37</v>
      </c>
      <c r="E1843">
        <f t="shared" si="140"/>
        <v>252.63</v>
      </c>
      <c r="F1843">
        <v>0.2</v>
      </c>
      <c r="G1843" s="10">
        <f t="shared" si="138"/>
        <v>3.5803571428571428</v>
      </c>
      <c r="H1843" s="9" t="s">
        <v>3</v>
      </c>
      <c r="I1843" s="16">
        <f t="shared" si="141"/>
        <v>252630</v>
      </c>
    </row>
    <row r="1844" spans="1:9" ht="17.25">
      <c r="A1844">
        <f t="shared" si="142"/>
        <v>1843</v>
      </c>
      <c r="B1844">
        <v>392</v>
      </c>
      <c r="C1844" s="16">
        <v>0</v>
      </c>
      <c r="D1844">
        <f t="shared" si="139"/>
        <v>0</v>
      </c>
      <c r="E1844">
        <f t="shared" si="140"/>
        <v>392</v>
      </c>
      <c r="F1844">
        <v>0.2</v>
      </c>
      <c r="G1844" s="10">
        <f t="shared" si="138"/>
        <v>5.5555555555555554</v>
      </c>
      <c r="H1844" s="9" t="s">
        <v>3</v>
      </c>
      <c r="I1844" s="16">
        <f t="shared" si="141"/>
        <v>392000</v>
      </c>
    </row>
    <row r="1845" spans="1:9" ht="17.25">
      <c r="A1845">
        <f t="shared" si="142"/>
        <v>1844</v>
      </c>
      <c r="B1845">
        <v>402</v>
      </c>
      <c r="C1845" s="16">
        <v>0</v>
      </c>
      <c r="D1845">
        <f t="shared" si="139"/>
        <v>0</v>
      </c>
      <c r="E1845">
        <f t="shared" si="140"/>
        <v>402</v>
      </c>
      <c r="F1845">
        <v>0.2</v>
      </c>
      <c r="G1845" s="10">
        <f t="shared" si="138"/>
        <v>5.6972789115646263</v>
      </c>
      <c r="H1845" s="9" t="s">
        <v>3</v>
      </c>
      <c r="I1845" s="16">
        <f t="shared" si="141"/>
        <v>402000.00000000012</v>
      </c>
    </row>
    <row r="1846" spans="1:9" ht="17.25">
      <c r="A1846">
        <f t="shared" si="142"/>
        <v>1845</v>
      </c>
      <c r="B1846">
        <v>376</v>
      </c>
      <c r="C1846" s="16">
        <v>0</v>
      </c>
      <c r="D1846">
        <f t="shared" si="139"/>
        <v>0</v>
      </c>
      <c r="E1846">
        <f t="shared" si="140"/>
        <v>376</v>
      </c>
      <c r="F1846">
        <v>0.2</v>
      </c>
      <c r="G1846" s="10">
        <f t="shared" si="138"/>
        <v>5.3287981859410429</v>
      </c>
      <c r="H1846" s="9" t="s">
        <v>3</v>
      </c>
      <c r="I1846" s="16">
        <f t="shared" si="141"/>
        <v>376000</v>
      </c>
    </row>
    <row r="1847" spans="1:9" ht="17.25">
      <c r="A1847">
        <f t="shared" si="142"/>
        <v>1846</v>
      </c>
      <c r="B1847">
        <v>356</v>
      </c>
      <c r="C1847" s="16">
        <v>0</v>
      </c>
      <c r="D1847">
        <f t="shared" si="139"/>
        <v>0</v>
      </c>
      <c r="E1847">
        <f t="shared" si="140"/>
        <v>356</v>
      </c>
      <c r="F1847">
        <v>0.2</v>
      </c>
      <c r="G1847" s="10">
        <f t="shared" si="138"/>
        <v>5.0453514739229028</v>
      </c>
      <c r="H1847" s="9" t="s">
        <v>3</v>
      </c>
      <c r="I1847" s="16">
        <f t="shared" si="141"/>
        <v>356000</v>
      </c>
    </row>
    <row r="1848" spans="1:9" ht="17.25">
      <c r="A1848">
        <f t="shared" si="142"/>
        <v>1847</v>
      </c>
      <c r="B1848">
        <v>339</v>
      </c>
      <c r="C1848" s="16">
        <v>0</v>
      </c>
      <c r="D1848">
        <f t="shared" si="139"/>
        <v>0</v>
      </c>
      <c r="E1848">
        <f t="shared" si="140"/>
        <v>339</v>
      </c>
      <c r="F1848">
        <v>0.2</v>
      </c>
      <c r="G1848" s="10">
        <f t="shared" si="138"/>
        <v>4.8044217687074831</v>
      </c>
      <c r="H1848" s="9" t="s">
        <v>3</v>
      </c>
      <c r="I1848" s="16">
        <f t="shared" si="141"/>
        <v>339000.00000000006</v>
      </c>
    </row>
    <row r="1849" spans="1:9" ht="17.25">
      <c r="A1849">
        <f t="shared" si="142"/>
        <v>1848</v>
      </c>
      <c r="B1849">
        <v>323</v>
      </c>
      <c r="C1849" s="16">
        <v>0</v>
      </c>
      <c r="D1849">
        <f t="shared" si="139"/>
        <v>0</v>
      </c>
      <c r="E1849">
        <f t="shared" si="140"/>
        <v>323</v>
      </c>
      <c r="F1849">
        <v>0.2</v>
      </c>
      <c r="G1849" s="10">
        <f t="shared" si="138"/>
        <v>4.5776643990929706</v>
      </c>
      <c r="H1849" s="9" t="s">
        <v>3</v>
      </c>
      <c r="I1849" s="16">
        <f t="shared" si="141"/>
        <v>323000.00000000006</v>
      </c>
    </row>
    <row r="1850" spans="1:9" ht="17.25">
      <c r="A1850">
        <f t="shared" si="142"/>
        <v>1849</v>
      </c>
      <c r="B1850">
        <v>284</v>
      </c>
      <c r="C1850" s="16">
        <v>0</v>
      </c>
      <c r="D1850">
        <f t="shared" si="139"/>
        <v>0</v>
      </c>
      <c r="E1850">
        <f t="shared" si="140"/>
        <v>284</v>
      </c>
      <c r="F1850">
        <v>0.2</v>
      </c>
      <c r="G1850" s="10">
        <f t="shared" si="138"/>
        <v>4.024943310657596</v>
      </c>
      <c r="H1850" s="9" t="s">
        <v>3</v>
      </c>
      <c r="I1850" s="16">
        <f t="shared" si="141"/>
        <v>284000</v>
      </c>
    </row>
    <row r="1851" spans="1:9" ht="17.25">
      <c r="A1851">
        <f t="shared" si="142"/>
        <v>1850</v>
      </c>
      <c r="B1851">
        <v>257</v>
      </c>
      <c r="C1851" s="16">
        <v>0</v>
      </c>
      <c r="D1851">
        <f t="shared" si="139"/>
        <v>0</v>
      </c>
      <c r="E1851">
        <f t="shared" si="140"/>
        <v>257</v>
      </c>
      <c r="F1851">
        <v>0.2</v>
      </c>
      <c r="G1851" s="10">
        <f t="shared" si="138"/>
        <v>3.6422902494331066</v>
      </c>
      <c r="H1851" s="9" t="s">
        <v>3</v>
      </c>
      <c r="I1851" s="16">
        <f t="shared" si="141"/>
        <v>257000</v>
      </c>
    </row>
    <row r="1852" spans="1:9" ht="17.25">
      <c r="A1852">
        <f t="shared" si="142"/>
        <v>1851</v>
      </c>
      <c r="B1852">
        <v>237</v>
      </c>
      <c r="C1852" s="16">
        <v>0</v>
      </c>
      <c r="D1852">
        <f t="shared" si="139"/>
        <v>0</v>
      </c>
      <c r="E1852">
        <f t="shared" si="140"/>
        <v>237</v>
      </c>
      <c r="F1852">
        <v>0.2</v>
      </c>
      <c r="G1852" s="10">
        <f t="shared" si="138"/>
        <v>3.3588435374149661</v>
      </c>
      <c r="H1852" s="9" t="s">
        <v>3</v>
      </c>
      <c r="I1852" s="16">
        <f t="shared" si="141"/>
        <v>237000.00000000006</v>
      </c>
    </row>
    <row r="1853" spans="1:9" ht="17.25">
      <c r="A1853">
        <f t="shared" si="142"/>
        <v>1852</v>
      </c>
      <c r="B1853">
        <v>235</v>
      </c>
      <c r="C1853" s="16">
        <v>0</v>
      </c>
      <c r="D1853">
        <f t="shared" si="139"/>
        <v>0</v>
      </c>
      <c r="E1853">
        <f t="shared" si="140"/>
        <v>235</v>
      </c>
      <c r="F1853">
        <v>0.2</v>
      </c>
      <c r="G1853" s="10">
        <f t="shared" si="138"/>
        <v>3.3304988662131518</v>
      </c>
      <c r="H1853" s="9" t="s">
        <v>3</v>
      </c>
      <c r="I1853" s="16">
        <f t="shared" si="141"/>
        <v>234999.99999999997</v>
      </c>
    </row>
    <row r="1854" spans="1:9" ht="17.25">
      <c r="A1854">
        <f t="shared" si="142"/>
        <v>1853</v>
      </c>
      <c r="B1854">
        <v>229</v>
      </c>
      <c r="C1854" s="16">
        <v>0</v>
      </c>
      <c r="D1854">
        <f t="shared" si="139"/>
        <v>0</v>
      </c>
      <c r="E1854">
        <f t="shared" si="140"/>
        <v>229</v>
      </c>
      <c r="F1854">
        <v>0.2</v>
      </c>
      <c r="G1854" s="10">
        <f t="shared" si="138"/>
        <v>3.2454648526077099</v>
      </c>
      <c r="H1854" s="9" t="s">
        <v>3</v>
      </c>
      <c r="I1854" s="16">
        <f t="shared" si="141"/>
        <v>229000</v>
      </c>
    </row>
    <row r="1855" spans="1:9" ht="17.25">
      <c r="A1855">
        <f t="shared" si="142"/>
        <v>1854</v>
      </c>
      <c r="B1855">
        <v>275</v>
      </c>
      <c r="C1855" s="16">
        <v>6</v>
      </c>
      <c r="D1855">
        <f t="shared" si="139"/>
        <v>1.1399999999999999</v>
      </c>
      <c r="E1855">
        <f t="shared" si="140"/>
        <v>273.86</v>
      </c>
      <c r="F1855">
        <v>0.2</v>
      </c>
      <c r="G1855" s="10">
        <f t="shared" si="138"/>
        <v>3.881235827664399</v>
      </c>
      <c r="H1855" s="9" t="s">
        <v>3</v>
      </c>
      <c r="I1855" s="16">
        <f t="shared" si="141"/>
        <v>273860.00000000006</v>
      </c>
    </row>
    <row r="1856" spans="1:9" ht="17.25">
      <c r="A1856">
        <f t="shared" si="142"/>
        <v>1855</v>
      </c>
      <c r="B1856">
        <v>257</v>
      </c>
      <c r="C1856" s="16">
        <v>96</v>
      </c>
      <c r="D1856">
        <f t="shared" si="139"/>
        <v>18.239999999999998</v>
      </c>
      <c r="E1856">
        <f t="shared" si="140"/>
        <v>238.76</v>
      </c>
      <c r="F1856">
        <v>0.2</v>
      </c>
      <c r="G1856" s="10">
        <f t="shared" si="138"/>
        <v>3.3837868480725621</v>
      </c>
      <c r="H1856" s="9" t="s">
        <v>3</v>
      </c>
      <c r="I1856" s="16">
        <f t="shared" si="141"/>
        <v>238760</v>
      </c>
    </row>
    <row r="1857" spans="1:9" ht="17.25">
      <c r="A1857">
        <f t="shared" si="142"/>
        <v>1856</v>
      </c>
      <c r="B1857">
        <v>257</v>
      </c>
      <c r="C1857" s="16">
        <v>352</v>
      </c>
      <c r="D1857">
        <f t="shared" si="139"/>
        <v>66.88</v>
      </c>
      <c r="E1857">
        <f t="shared" si="140"/>
        <v>190.12</v>
      </c>
      <c r="F1857">
        <v>0.2</v>
      </c>
      <c r="G1857" s="10">
        <f t="shared" si="138"/>
        <v>2.6944444444444446</v>
      </c>
      <c r="H1857" s="9" t="s">
        <v>3</v>
      </c>
      <c r="I1857" s="16">
        <f t="shared" si="141"/>
        <v>190120.00000000003</v>
      </c>
    </row>
    <row r="1858" spans="1:9" ht="17.25">
      <c r="A1858">
        <f t="shared" si="142"/>
        <v>1857</v>
      </c>
      <c r="B1858">
        <v>257</v>
      </c>
      <c r="C1858" s="16">
        <v>394</v>
      </c>
      <c r="D1858">
        <f t="shared" si="139"/>
        <v>74.86</v>
      </c>
      <c r="E1858">
        <f t="shared" si="140"/>
        <v>182.14</v>
      </c>
      <c r="F1858">
        <v>0.2</v>
      </c>
      <c r="G1858" s="10">
        <f t="shared" ref="G1858:G1921" si="143">IF(D1858&gt;=B1858,0,(E1858*1000/(1000*9.8*10*0.72)))</f>
        <v>2.5813492063492065</v>
      </c>
      <c r="H1858" s="9" t="s">
        <v>3</v>
      </c>
      <c r="I1858" s="16">
        <f t="shared" si="141"/>
        <v>182140</v>
      </c>
    </row>
    <row r="1859" spans="1:9" ht="17.25">
      <c r="A1859">
        <f t="shared" si="142"/>
        <v>1858</v>
      </c>
      <c r="B1859">
        <v>257</v>
      </c>
      <c r="C1859" s="16">
        <v>635</v>
      </c>
      <c r="D1859">
        <f t="shared" ref="D1859:D1922" si="144">C1859*200*95%/1000</f>
        <v>120.65</v>
      </c>
      <c r="E1859">
        <f t="shared" ref="E1859:E1922" si="145">B1859-D1859</f>
        <v>136.35</v>
      </c>
      <c r="F1859">
        <v>0.2</v>
      </c>
      <c r="G1859" s="10">
        <f t="shared" si="143"/>
        <v>1.9323979591836735</v>
      </c>
      <c r="H1859" s="9" t="s">
        <v>3</v>
      </c>
      <c r="I1859" s="16">
        <f t="shared" ref="I1859:I1922" si="146">1000*G1859*9.8*10*0.72</f>
        <v>136350</v>
      </c>
    </row>
    <row r="1860" spans="1:9" ht="17.25">
      <c r="A1860">
        <f t="shared" si="142"/>
        <v>1859</v>
      </c>
      <c r="B1860">
        <v>257</v>
      </c>
      <c r="C1860" s="16">
        <v>710</v>
      </c>
      <c r="D1860">
        <f t="shared" si="144"/>
        <v>134.9</v>
      </c>
      <c r="E1860">
        <f t="shared" si="145"/>
        <v>122.1</v>
      </c>
      <c r="F1860">
        <v>0.2</v>
      </c>
      <c r="G1860" s="10">
        <f t="shared" si="143"/>
        <v>1.7304421768707483</v>
      </c>
      <c r="H1860" s="9" t="s">
        <v>3</v>
      </c>
      <c r="I1860" s="16">
        <f t="shared" si="146"/>
        <v>122099.99999999999</v>
      </c>
    </row>
    <row r="1861" spans="1:9" ht="17.25">
      <c r="A1861">
        <f t="shared" si="142"/>
        <v>1860</v>
      </c>
      <c r="B1861">
        <v>257</v>
      </c>
      <c r="C1861" s="16">
        <v>438</v>
      </c>
      <c r="D1861">
        <f t="shared" si="144"/>
        <v>83.22</v>
      </c>
      <c r="E1861">
        <f t="shared" si="145"/>
        <v>173.78</v>
      </c>
      <c r="F1861">
        <v>0.2</v>
      </c>
      <c r="G1861" s="10">
        <f t="shared" si="143"/>
        <v>2.4628684807256236</v>
      </c>
      <c r="H1861" s="9" t="s">
        <v>3</v>
      </c>
      <c r="I1861" s="16">
        <f t="shared" si="146"/>
        <v>173780</v>
      </c>
    </row>
    <row r="1862" spans="1:9" ht="17.25">
      <c r="A1862">
        <f t="shared" si="142"/>
        <v>1861</v>
      </c>
      <c r="B1862">
        <v>257</v>
      </c>
      <c r="C1862" s="16">
        <v>343</v>
      </c>
      <c r="D1862">
        <f t="shared" si="144"/>
        <v>65.17</v>
      </c>
      <c r="E1862">
        <f t="shared" si="145"/>
        <v>191.82999999999998</v>
      </c>
      <c r="F1862">
        <v>0.2</v>
      </c>
      <c r="G1862" s="10">
        <f t="shared" si="143"/>
        <v>2.718679138321995</v>
      </c>
      <c r="H1862" s="9" t="s">
        <v>3</v>
      </c>
      <c r="I1862" s="16">
        <f t="shared" si="146"/>
        <v>191830</v>
      </c>
    </row>
    <row r="1863" spans="1:9" ht="17.25">
      <c r="A1863">
        <f t="shared" si="142"/>
        <v>1862</v>
      </c>
      <c r="B1863">
        <v>257</v>
      </c>
      <c r="C1863" s="16">
        <v>634</v>
      </c>
      <c r="D1863">
        <f t="shared" si="144"/>
        <v>120.46</v>
      </c>
      <c r="E1863">
        <f t="shared" si="145"/>
        <v>136.54000000000002</v>
      </c>
      <c r="F1863">
        <v>0.2</v>
      </c>
      <c r="G1863" s="10">
        <f t="shared" si="143"/>
        <v>1.9350907029478461</v>
      </c>
      <c r="H1863" s="9" t="s">
        <v>3</v>
      </c>
      <c r="I1863" s="16">
        <f t="shared" si="146"/>
        <v>136540.00000000003</v>
      </c>
    </row>
    <row r="1864" spans="1:9" ht="17.25">
      <c r="A1864">
        <f t="shared" si="142"/>
        <v>1863</v>
      </c>
      <c r="B1864">
        <v>257</v>
      </c>
      <c r="C1864" s="16">
        <v>575</v>
      </c>
      <c r="D1864">
        <f t="shared" si="144"/>
        <v>109.25</v>
      </c>
      <c r="E1864">
        <f t="shared" si="145"/>
        <v>147.75</v>
      </c>
      <c r="F1864">
        <v>0.2</v>
      </c>
      <c r="G1864" s="10">
        <f t="shared" si="143"/>
        <v>2.0939625850340136</v>
      </c>
      <c r="H1864" s="9" t="s">
        <v>3</v>
      </c>
      <c r="I1864" s="16">
        <f t="shared" si="146"/>
        <v>147749.99999999997</v>
      </c>
    </row>
    <row r="1865" spans="1:9" ht="17.25">
      <c r="A1865">
        <f t="shared" si="142"/>
        <v>1864</v>
      </c>
      <c r="B1865">
        <v>257</v>
      </c>
      <c r="C1865" s="16">
        <v>379</v>
      </c>
      <c r="D1865">
        <f t="shared" si="144"/>
        <v>72.010000000000005</v>
      </c>
      <c r="E1865">
        <f t="shared" si="145"/>
        <v>184.99</v>
      </c>
      <c r="F1865">
        <v>0.2</v>
      </c>
      <c r="G1865" s="10">
        <f t="shared" si="143"/>
        <v>2.6217403628117912</v>
      </c>
      <c r="H1865" s="9" t="s">
        <v>3</v>
      </c>
      <c r="I1865" s="16">
        <f t="shared" si="146"/>
        <v>184990.00000000003</v>
      </c>
    </row>
    <row r="1866" spans="1:9" ht="17.25">
      <c r="A1866">
        <f t="shared" si="142"/>
        <v>1865</v>
      </c>
      <c r="B1866">
        <v>257</v>
      </c>
      <c r="C1866" s="16">
        <v>216</v>
      </c>
      <c r="D1866">
        <f t="shared" si="144"/>
        <v>41.04</v>
      </c>
      <c r="E1866">
        <f t="shared" si="145"/>
        <v>215.96</v>
      </c>
      <c r="F1866">
        <v>0.2</v>
      </c>
      <c r="G1866" s="10">
        <f t="shared" si="143"/>
        <v>3.0606575963718821</v>
      </c>
      <c r="H1866" s="9" t="s">
        <v>3</v>
      </c>
      <c r="I1866" s="16">
        <f t="shared" si="146"/>
        <v>215960</v>
      </c>
    </row>
    <row r="1867" spans="1:9" ht="17.25">
      <c r="A1867">
        <f t="shared" si="142"/>
        <v>1866</v>
      </c>
      <c r="B1867">
        <v>257</v>
      </c>
      <c r="C1867" s="16">
        <v>33</v>
      </c>
      <c r="D1867">
        <f t="shared" si="144"/>
        <v>6.27</v>
      </c>
      <c r="E1867">
        <f t="shared" si="145"/>
        <v>250.73</v>
      </c>
      <c r="F1867">
        <v>0.2</v>
      </c>
      <c r="G1867" s="10">
        <f t="shared" si="143"/>
        <v>3.5534297052154193</v>
      </c>
      <c r="H1867" s="9" t="s">
        <v>3</v>
      </c>
      <c r="I1867" s="16">
        <f t="shared" si="146"/>
        <v>250730</v>
      </c>
    </row>
    <row r="1868" spans="1:9" ht="17.25">
      <c r="A1868">
        <f t="shared" si="142"/>
        <v>1867</v>
      </c>
      <c r="B1868">
        <v>392</v>
      </c>
      <c r="C1868" s="16">
        <v>0</v>
      </c>
      <c r="D1868">
        <f t="shared" si="144"/>
        <v>0</v>
      </c>
      <c r="E1868">
        <f t="shared" si="145"/>
        <v>392</v>
      </c>
      <c r="F1868">
        <v>0.2</v>
      </c>
      <c r="G1868" s="10">
        <f t="shared" si="143"/>
        <v>5.5555555555555554</v>
      </c>
      <c r="H1868" s="9" t="s">
        <v>3</v>
      </c>
      <c r="I1868" s="16">
        <f t="shared" si="146"/>
        <v>392000</v>
      </c>
    </row>
    <row r="1869" spans="1:9" ht="17.25">
      <c r="A1869">
        <f t="shared" si="142"/>
        <v>1868</v>
      </c>
      <c r="B1869">
        <v>402</v>
      </c>
      <c r="C1869" s="16">
        <v>0</v>
      </c>
      <c r="D1869">
        <f t="shared" si="144"/>
        <v>0</v>
      </c>
      <c r="E1869">
        <f t="shared" si="145"/>
        <v>402</v>
      </c>
      <c r="F1869">
        <v>0.2</v>
      </c>
      <c r="G1869" s="10">
        <f t="shared" si="143"/>
        <v>5.6972789115646263</v>
      </c>
      <c r="H1869" s="9" t="s">
        <v>3</v>
      </c>
      <c r="I1869" s="16">
        <f t="shared" si="146"/>
        <v>402000.00000000012</v>
      </c>
    </row>
    <row r="1870" spans="1:9" ht="17.25">
      <c r="A1870">
        <f t="shared" si="142"/>
        <v>1869</v>
      </c>
      <c r="B1870">
        <v>376</v>
      </c>
      <c r="C1870" s="16">
        <v>0</v>
      </c>
      <c r="D1870">
        <f t="shared" si="144"/>
        <v>0</v>
      </c>
      <c r="E1870">
        <f t="shared" si="145"/>
        <v>376</v>
      </c>
      <c r="F1870">
        <v>0.2</v>
      </c>
      <c r="G1870" s="10">
        <f t="shared" si="143"/>
        <v>5.3287981859410429</v>
      </c>
      <c r="H1870" s="9" t="s">
        <v>3</v>
      </c>
      <c r="I1870" s="16">
        <f t="shared" si="146"/>
        <v>376000</v>
      </c>
    </row>
    <row r="1871" spans="1:9" ht="17.25">
      <c r="A1871">
        <f t="shared" si="142"/>
        <v>1870</v>
      </c>
      <c r="B1871">
        <v>356</v>
      </c>
      <c r="C1871" s="16">
        <v>0</v>
      </c>
      <c r="D1871">
        <f t="shared" si="144"/>
        <v>0</v>
      </c>
      <c r="E1871">
        <f t="shared" si="145"/>
        <v>356</v>
      </c>
      <c r="F1871">
        <v>0.2</v>
      </c>
      <c r="G1871" s="10">
        <f t="shared" si="143"/>
        <v>5.0453514739229028</v>
      </c>
      <c r="H1871" s="9" t="s">
        <v>3</v>
      </c>
      <c r="I1871" s="16">
        <f t="shared" si="146"/>
        <v>356000</v>
      </c>
    </row>
    <row r="1872" spans="1:9" ht="17.25">
      <c r="A1872">
        <f t="shared" si="142"/>
        <v>1871</v>
      </c>
      <c r="B1872">
        <v>339</v>
      </c>
      <c r="C1872" s="16">
        <v>0</v>
      </c>
      <c r="D1872">
        <f t="shared" si="144"/>
        <v>0</v>
      </c>
      <c r="E1872">
        <f t="shared" si="145"/>
        <v>339</v>
      </c>
      <c r="F1872">
        <v>0.2</v>
      </c>
      <c r="G1872" s="10">
        <f t="shared" si="143"/>
        <v>4.8044217687074831</v>
      </c>
      <c r="H1872" s="9" t="s">
        <v>3</v>
      </c>
      <c r="I1872" s="16">
        <f t="shared" si="146"/>
        <v>339000.00000000006</v>
      </c>
    </row>
    <row r="1873" spans="1:9" ht="17.25">
      <c r="A1873">
        <f t="shared" si="142"/>
        <v>1872</v>
      </c>
      <c r="B1873">
        <v>323</v>
      </c>
      <c r="C1873" s="16">
        <v>0</v>
      </c>
      <c r="D1873">
        <f t="shared" si="144"/>
        <v>0</v>
      </c>
      <c r="E1873">
        <f t="shared" si="145"/>
        <v>323</v>
      </c>
      <c r="F1873">
        <v>0.2</v>
      </c>
      <c r="G1873" s="10">
        <f t="shared" si="143"/>
        <v>4.5776643990929706</v>
      </c>
      <c r="H1873" s="9" t="s">
        <v>3</v>
      </c>
      <c r="I1873" s="16">
        <f t="shared" si="146"/>
        <v>323000.00000000006</v>
      </c>
    </row>
    <row r="1874" spans="1:9" ht="17.25">
      <c r="A1874">
        <f t="shared" si="142"/>
        <v>1873</v>
      </c>
      <c r="B1874">
        <v>284</v>
      </c>
      <c r="C1874" s="16">
        <v>0</v>
      </c>
      <c r="D1874">
        <f t="shared" si="144"/>
        <v>0</v>
      </c>
      <c r="E1874">
        <f t="shared" si="145"/>
        <v>284</v>
      </c>
      <c r="F1874">
        <v>0.2</v>
      </c>
      <c r="G1874" s="10">
        <f t="shared" si="143"/>
        <v>4.024943310657596</v>
      </c>
      <c r="H1874" s="9" t="s">
        <v>3</v>
      </c>
      <c r="I1874" s="16">
        <f t="shared" si="146"/>
        <v>284000</v>
      </c>
    </row>
    <row r="1875" spans="1:9" ht="17.25">
      <c r="A1875">
        <f t="shared" si="142"/>
        <v>1874</v>
      </c>
      <c r="B1875">
        <v>257</v>
      </c>
      <c r="C1875" s="16">
        <v>0</v>
      </c>
      <c r="D1875">
        <f t="shared" si="144"/>
        <v>0</v>
      </c>
      <c r="E1875">
        <f t="shared" si="145"/>
        <v>257</v>
      </c>
      <c r="F1875">
        <v>0.2</v>
      </c>
      <c r="G1875" s="10">
        <f t="shared" si="143"/>
        <v>3.6422902494331066</v>
      </c>
      <c r="H1875" s="9" t="s">
        <v>3</v>
      </c>
      <c r="I1875" s="16">
        <f t="shared" si="146"/>
        <v>257000</v>
      </c>
    </row>
    <row r="1876" spans="1:9" ht="17.25">
      <c r="A1876">
        <f t="shared" si="142"/>
        <v>1875</v>
      </c>
      <c r="B1876">
        <v>237</v>
      </c>
      <c r="C1876" s="16">
        <v>0</v>
      </c>
      <c r="D1876">
        <f t="shared" si="144"/>
        <v>0</v>
      </c>
      <c r="E1876">
        <f t="shared" si="145"/>
        <v>237</v>
      </c>
      <c r="F1876">
        <v>0.2</v>
      </c>
      <c r="G1876" s="10">
        <f t="shared" si="143"/>
        <v>3.3588435374149661</v>
      </c>
      <c r="H1876" s="9" t="s">
        <v>3</v>
      </c>
      <c r="I1876" s="16">
        <f t="shared" si="146"/>
        <v>237000.00000000006</v>
      </c>
    </row>
    <row r="1877" spans="1:9" ht="17.25">
      <c r="A1877">
        <f t="shared" si="142"/>
        <v>1876</v>
      </c>
      <c r="B1877">
        <v>235</v>
      </c>
      <c r="C1877" s="16">
        <v>0</v>
      </c>
      <c r="D1877">
        <f t="shared" si="144"/>
        <v>0</v>
      </c>
      <c r="E1877">
        <f t="shared" si="145"/>
        <v>235</v>
      </c>
      <c r="F1877">
        <v>0.2</v>
      </c>
      <c r="G1877" s="10">
        <f t="shared" si="143"/>
        <v>3.3304988662131518</v>
      </c>
      <c r="H1877" s="9" t="s">
        <v>3</v>
      </c>
      <c r="I1877" s="16">
        <f t="shared" si="146"/>
        <v>234999.99999999997</v>
      </c>
    </row>
    <row r="1878" spans="1:9" ht="17.25">
      <c r="A1878">
        <f t="shared" si="142"/>
        <v>1877</v>
      </c>
      <c r="B1878">
        <v>229</v>
      </c>
      <c r="C1878" s="16">
        <v>0</v>
      </c>
      <c r="D1878">
        <f t="shared" si="144"/>
        <v>0</v>
      </c>
      <c r="E1878">
        <f t="shared" si="145"/>
        <v>229</v>
      </c>
      <c r="F1878">
        <v>0.2</v>
      </c>
      <c r="G1878" s="10">
        <f t="shared" si="143"/>
        <v>3.2454648526077099</v>
      </c>
      <c r="H1878" s="9" t="s">
        <v>3</v>
      </c>
      <c r="I1878" s="16">
        <f t="shared" si="146"/>
        <v>229000</v>
      </c>
    </row>
    <row r="1879" spans="1:9" ht="17.25">
      <c r="A1879">
        <f t="shared" si="142"/>
        <v>1878</v>
      </c>
      <c r="B1879">
        <v>275</v>
      </c>
      <c r="C1879" s="16">
        <v>9</v>
      </c>
      <c r="D1879">
        <f t="shared" si="144"/>
        <v>1.71</v>
      </c>
      <c r="E1879">
        <f t="shared" si="145"/>
        <v>273.29000000000002</v>
      </c>
      <c r="F1879">
        <v>0.2</v>
      </c>
      <c r="G1879" s="10">
        <f t="shared" si="143"/>
        <v>3.8731575963718821</v>
      </c>
      <c r="H1879" s="9" t="s">
        <v>3</v>
      </c>
      <c r="I1879" s="16">
        <f t="shared" si="146"/>
        <v>273290</v>
      </c>
    </row>
    <row r="1880" spans="1:9" ht="17.25">
      <c r="A1880">
        <f t="shared" si="142"/>
        <v>1879</v>
      </c>
      <c r="B1880">
        <v>257</v>
      </c>
      <c r="C1880" s="16">
        <v>121</v>
      </c>
      <c r="D1880">
        <f t="shared" si="144"/>
        <v>22.99</v>
      </c>
      <c r="E1880">
        <f t="shared" si="145"/>
        <v>234.01</v>
      </c>
      <c r="F1880">
        <v>0.2</v>
      </c>
      <c r="G1880" s="10">
        <f t="shared" si="143"/>
        <v>3.316468253968254</v>
      </c>
      <c r="H1880" s="9" t="s">
        <v>3</v>
      </c>
      <c r="I1880" s="16">
        <f t="shared" si="146"/>
        <v>234009.99999999997</v>
      </c>
    </row>
    <row r="1881" spans="1:9" ht="17.25">
      <c r="A1881">
        <f t="shared" si="142"/>
        <v>1880</v>
      </c>
      <c r="B1881">
        <v>257</v>
      </c>
      <c r="C1881" s="16">
        <v>317</v>
      </c>
      <c r="D1881">
        <f t="shared" si="144"/>
        <v>60.23</v>
      </c>
      <c r="E1881">
        <f t="shared" si="145"/>
        <v>196.77</v>
      </c>
      <c r="F1881">
        <v>0.2</v>
      </c>
      <c r="G1881" s="10">
        <f t="shared" si="143"/>
        <v>2.7886904761904763</v>
      </c>
      <c r="H1881" s="9" t="s">
        <v>3</v>
      </c>
      <c r="I1881" s="16">
        <f t="shared" si="146"/>
        <v>196770</v>
      </c>
    </row>
    <row r="1882" spans="1:9" ht="17.25">
      <c r="A1882">
        <f t="shared" si="142"/>
        <v>1881</v>
      </c>
      <c r="B1882">
        <v>257</v>
      </c>
      <c r="C1882" s="16">
        <v>559</v>
      </c>
      <c r="D1882">
        <f t="shared" si="144"/>
        <v>106.21</v>
      </c>
      <c r="E1882">
        <f t="shared" si="145"/>
        <v>150.79000000000002</v>
      </c>
      <c r="F1882">
        <v>0.2</v>
      </c>
      <c r="G1882" s="10">
        <f t="shared" si="143"/>
        <v>2.1370464852607713</v>
      </c>
      <c r="H1882" s="9" t="s">
        <v>3</v>
      </c>
      <c r="I1882" s="16">
        <f t="shared" si="146"/>
        <v>150790.00000000003</v>
      </c>
    </row>
    <row r="1883" spans="1:9" ht="17.25">
      <c r="A1883">
        <f t="shared" si="142"/>
        <v>1882</v>
      </c>
      <c r="B1883">
        <v>257</v>
      </c>
      <c r="C1883" s="16">
        <v>774</v>
      </c>
      <c r="D1883">
        <f t="shared" si="144"/>
        <v>147.06</v>
      </c>
      <c r="E1883">
        <f t="shared" si="145"/>
        <v>109.94</v>
      </c>
      <c r="F1883">
        <v>0.2</v>
      </c>
      <c r="G1883" s="10">
        <f t="shared" si="143"/>
        <v>1.5581065759637189</v>
      </c>
      <c r="H1883" s="9" t="s">
        <v>3</v>
      </c>
      <c r="I1883" s="16">
        <f t="shared" si="146"/>
        <v>109940.00000000001</v>
      </c>
    </row>
    <row r="1884" spans="1:9" ht="17.25">
      <c r="A1884">
        <f t="shared" si="142"/>
        <v>1883</v>
      </c>
      <c r="B1884">
        <v>257</v>
      </c>
      <c r="C1884" s="16">
        <v>919</v>
      </c>
      <c r="D1884">
        <f t="shared" si="144"/>
        <v>174.61</v>
      </c>
      <c r="E1884">
        <f t="shared" si="145"/>
        <v>82.389999999999986</v>
      </c>
      <c r="F1884">
        <v>0.2</v>
      </c>
      <c r="G1884" s="10">
        <f t="shared" si="143"/>
        <v>1.16765873015873</v>
      </c>
      <c r="H1884" s="9" t="s">
        <v>3</v>
      </c>
      <c r="I1884" s="16">
        <f t="shared" si="146"/>
        <v>82389.999999999985</v>
      </c>
    </row>
    <row r="1885" spans="1:9" ht="17.25">
      <c r="A1885">
        <f t="shared" si="142"/>
        <v>1884</v>
      </c>
      <c r="B1885">
        <v>257</v>
      </c>
      <c r="C1885" s="16">
        <v>974</v>
      </c>
      <c r="D1885">
        <f t="shared" si="144"/>
        <v>185.06</v>
      </c>
      <c r="E1885">
        <f t="shared" si="145"/>
        <v>71.94</v>
      </c>
      <c r="F1885">
        <v>0.2</v>
      </c>
      <c r="G1885" s="10">
        <f t="shared" si="143"/>
        <v>1.0195578231292517</v>
      </c>
      <c r="H1885" s="9" t="s">
        <v>3</v>
      </c>
      <c r="I1885" s="16">
        <f t="shared" si="146"/>
        <v>71940.000000000015</v>
      </c>
    </row>
    <row r="1886" spans="1:9" ht="17.25">
      <c r="A1886">
        <f t="shared" si="142"/>
        <v>1885</v>
      </c>
      <c r="B1886">
        <v>257</v>
      </c>
      <c r="C1886" s="16">
        <v>953</v>
      </c>
      <c r="D1886">
        <f t="shared" si="144"/>
        <v>181.07</v>
      </c>
      <c r="E1886">
        <f t="shared" si="145"/>
        <v>75.930000000000007</v>
      </c>
      <c r="F1886">
        <v>0.2</v>
      </c>
      <c r="G1886" s="10">
        <f t="shared" si="143"/>
        <v>1.0761054421768708</v>
      </c>
      <c r="H1886" s="9" t="s">
        <v>3</v>
      </c>
      <c r="I1886" s="16">
        <f t="shared" si="146"/>
        <v>75930.000000000015</v>
      </c>
    </row>
    <row r="1887" spans="1:9" ht="17.25">
      <c r="A1887">
        <f t="shared" si="142"/>
        <v>1886</v>
      </c>
      <c r="B1887">
        <v>257</v>
      </c>
      <c r="C1887" s="16">
        <v>857</v>
      </c>
      <c r="D1887">
        <f t="shared" si="144"/>
        <v>162.83000000000001</v>
      </c>
      <c r="E1887">
        <f t="shared" si="145"/>
        <v>94.169999999999987</v>
      </c>
      <c r="F1887">
        <v>0.2</v>
      </c>
      <c r="G1887" s="10">
        <f t="shared" si="143"/>
        <v>1.3346088435374148</v>
      </c>
      <c r="H1887" s="9" t="s">
        <v>3</v>
      </c>
      <c r="I1887" s="16">
        <f t="shared" si="146"/>
        <v>94169.999999999985</v>
      </c>
    </row>
    <row r="1888" spans="1:9" ht="17.25">
      <c r="A1888">
        <f t="shared" si="142"/>
        <v>1887</v>
      </c>
      <c r="B1888">
        <v>257</v>
      </c>
      <c r="C1888" s="16">
        <v>693</v>
      </c>
      <c r="D1888">
        <f t="shared" si="144"/>
        <v>131.66999999999999</v>
      </c>
      <c r="E1888">
        <f t="shared" si="145"/>
        <v>125.33000000000001</v>
      </c>
      <c r="F1888">
        <v>0.2</v>
      </c>
      <c r="G1888" s="10">
        <f t="shared" si="143"/>
        <v>1.7762188208616783</v>
      </c>
      <c r="H1888" s="9" t="s">
        <v>3</v>
      </c>
      <c r="I1888" s="16">
        <f t="shared" si="146"/>
        <v>125330.00000000003</v>
      </c>
    </row>
    <row r="1889" spans="1:9" ht="17.25">
      <c r="A1889">
        <f t="shared" si="142"/>
        <v>1888</v>
      </c>
      <c r="B1889">
        <v>257</v>
      </c>
      <c r="C1889" s="16">
        <v>478</v>
      </c>
      <c r="D1889">
        <f t="shared" si="144"/>
        <v>90.82</v>
      </c>
      <c r="E1889">
        <f t="shared" si="145"/>
        <v>166.18</v>
      </c>
      <c r="F1889">
        <v>0.2</v>
      </c>
      <c r="G1889" s="10">
        <f t="shared" si="143"/>
        <v>2.3551587301587302</v>
      </c>
      <c r="H1889" s="9" t="s">
        <v>3</v>
      </c>
      <c r="I1889" s="16">
        <f t="shared" si="146"/>
        <v>166180.00000000003</v>
      </c>
    </row>
    <row r="1890" spans="1:9" ht="17.25">
      <c r="A1890">
        <f t="shared" si="142"/>
        <v>1889</v>
      </c>
      <c r="B1890">
        <v>257</v>
      </c>
      <c r="C1890" s="16">
        <v>220</v>
      </c>
      <c r="D1890">
        <f t="shared" si="144"/>
        <v>41.8</v>
      </c>
      <c r="E1890">
        <f t="shared" si="145"/>
        <v>215.2</v>
      </c>
      <c r="F1890">
        <v>0.2</v>
      </c>
      <c r="G1890" s="10">
        <f t="shared" si="143"/>
        <v>3.0498866213151929</v>
      </c>
      <c r="H1890" s="9" t="s">
        <v>3</v>
      </c>
      <c r="I1890" s="16">
        <f t="shared" si="146"/>
        <v>215199.99999999997</v>
      </c>
    </row>
    <row r="1891" spans="1:9" ht="17.25">
      <c r="A1891">
        <f t="shared" si="142"/>
        <v>1890</v>
      </c>
      <c r="B1891">
        <v>257</v>
      </c>
      <c r="C1891" s="16">
        <v>31</v>
      </c>
      <c r="D1891">
        <f t="shared" si="144"/>
        <v>5.89</v>
      </c>
      <c r="E1891">
        <f t="shared" si="145"/>
        <v>251.11</v>
      </c>
      <c r="F1891">
        <v>0.2</v>
      </c>
      <c r="G1891" s="10">
        <f t="shared" si="143"/>
        <v>3.5588151927437641</v>
      </c>
      <c r="H1891" s="9" t="s">
        <v>3</v>
      </c>
      <c r="I1891" s="16">
        <f t="shared" si="146"/>
        <v>251109.99999999997</v>
      </c>
    </row>
    <row r="1892" spans="1:9" ht="17.25">
      <c r="A1892">
        <f t="shared" si="142"/>
        <v>1891</v>
      </c>
      <c r="B1892">
        <v>392</v>
      </c>
      <c r="C1892" s="16">
        <v>0</v>
      </c>
      <c r="D1892">
        <f t="shared" si="144"/>
        <v>0</v>
      </c>
      <c r="E1892">
        <f t="shared" si="145"/>
        <v>392</v>
      </c>
      <c r="F1892">
        <v>0.2</v>
      </c>
      <c r="G1892" s="10">
        <f t="shared" si="143"/>
        <v>5.5555555555555554</v>
      </c>
      <c r="H1892" s="9" t="s">
        <v>3</v>
      </c>
      <c r="I1892" s="16">
        <f t="shared" si="146"/>
        <v>392000</v>
      </c>
    </row>
    <row r="1893" spans="1:9" ht="17.25">
      <c r="A1893">
        <f t="shared" si="142"/>
        <v>1892</v>
      </c>
      <c r="B1893">
        <v>402</v>
      </c>
      <c r="C1893" s="16">
        <v>0</v>
      </c>
      <c r="D1893">
        <f t="shared" si="144"/>
        <v>0</v>
      </c>
      <c r="E1893">
        <f t="shared" si="145"/>
        <v>402</v>
      </c>
      <c r="F1893">
        <v>0.2</v>
      </c>
      <c r="G1893" s="10">
        <f t="shared" si="143"/>
        <v>5.6972789115646263</v>
      </c>
      <c r="H1893" s="9" t="s">
        <v>3</v>
      </c>
      <c r="I1893" s="16">
        <f t="shared" si="146"/>
        <v>402000.00000000012</v>
      </c>
    </row>
    <row r="1894" spans="1:9" ht="17.25">
      <c r="A1894">
        <f t="shared" si="142"/>
        <v>1893</v>
      </c>
      <c r="B1894">
        <v>376</v>
      </c>
      <c r="C1894" s="16">
        <v>0</v>
      </c>
      <c r="D1894">
        <f t="shared" si="144"/>
        <v>0</v>
      </c>
      <c r="E1894">
        <f t="shared" si="145"/>
        <v>376</v>
      </c>
      <c r="F1894">
        <v>0.2</v>
      </c>
      <c r="G1894" s="10">
        <f t="shared" si="143"/>
        <v>5.3287981859410429</v>
      </c>
      <c r="H1894" s="9" t="s">
        <v>3</v>
      </c>
      <c r="I1894" s="16">
        <f t="shared" si="146"/>
        <v>376000</v>
      </c>
    </row>
    <row r="1895" spans="1:9" ht="17.25">
      <c r="A1895">
        <f t="shared" si="142"/>
        <v>1894</v>
      </c>
      <c r="B1895">
        <v>356</v>
      </c>
      <c r="C1895" s="16">
        <v>0</v>
      </c>
      <c r="D1895">
        <f t="shared" si="144"/>
        <v>0</v>
      </c>
      <c r="E1895">
        <f t="shared" si="145"/>
        <v>356</v>
      </c>
      <c r="F1895">
        <v>0.2</v>
      </c>
      <c r="G1895" s="10">
        <f t="shared" si="143"/>
        <v>5.0453514739229028</v>
      </c>
      <c r="H1895" s="9" t="s">
        <v>3</v>
      </c>
      <c r="I1895" s="16">
        <f t="shared" si="146"/>
        <v>356000</v>
      </c>
    </row>
    <row r="1896" spans="1:9" ht="17.25">
      <c r="A1896">
        <f t="shared" si="142"/>
        <v>1895</v>
      </c>
      <c r="B1896">
        <v>339</v>
      </c>
      <c r="C1896" s="16">
        <v>0</v>
      </c>
      <c r="D1896">
        <f t="shared" si="144"/>
        <v>0</v>
      </c>
      <c r="E1896">
        <f t="shared" si="145"/>
        <v>339</v>
      </c>
      <c r="F1896">
        <v>0.2</v>
      </c>
      <c r="G1896" s="10">
        <f t="shared" si="143"/>
        <v>4.8044217687074831</v>
      </c>
      <c r="H1896" s="9" t="s">
        <v>3</v>
      </c>
      <c r="I1896" s="16">
        <f t="shared" si="146"/>
        <v>339000.00000000006</v>
      </c>
    </row>
    <row r="1897" spans="1:9" ht="17.25">
      <c r="A1897">
        <f t="shared" si="142"/>
        <v>1896</v>
      </c>
      <c r="B1897">
        <v>323</v>
      </c>
      <c r="C1897" s="16">
        <v>0</v>
      </c>
      <c r="D1897">
        <f t="shared" si="144"/>
        <v>0</v>
      </c>
      <c r="E1897">
        <f t="shared" si="145"/>
        <v>323</v>
      </c>
      <c r="F1897">
        <v>0.2</v>
      </c>
      <c r="G1897" s="10">
        <f t="shared" si="143"/>
        <v>4.5776643990929706</v>
      </c>
      <c r="H1897" s="9" t="s">
        <v>3</v>
      </c>
      <c r="I1897" s="16">
        <f t="shared" si="146"/>
        <v>323000.00000000006</v>
      </c>
    </row>
    <row r="1898" spans="1:9" ht="17.25">
      <c r="A1898">
        <f t="shared" si="142"/>
        <v>1897</v>
      </c>
      <c r="B1898">
        <v>284</v>
      </c>
      <c r="C1898" s="16">
        <v>0</v>
      </c>
      <c r="D1898">
        <f t="shared" si="144"/>
        <v>0</v>
      </c>
      <c r="E1898">
        <f t="shared" si="145"/>
        <v>284</v>
      </c>
      <c r="F1898">
        <v>0.2</v>
      </c>
      <c r="G1898" s="10">
        <f t="shared" si="143"/>
        <v>4.024943310657596</v>
      </c>
      <c r="H1898" s="9" t="s">
        <v>3</v>
      </c>
      <c r="I1898" s="16">
        <f t="shared" si="146"/>
        <v>284000</v>
      </c>
    </row>
    <row r="1899" spans="1:9" ht="17.25">
      <c r="A1899">
        <f t="shared" ref="A1899:A1962" si="147">A1898+1</f>
        <v>1898</v>
      </c>
      <c r="B1899">
        <v>257</v>
      </c>
      <c r="C1899" s="16">
        <v>0</v>
      </c>
      <c r="D1899">
        <f t="shared" si="144"/>
        <v>0</v>
      </c>
      <c r="E1899">
        <f t="shared" si="145"/>
        <v>257</v>
      </c>
      <c r="F1899">
        <v>0.2</v>
      </c>
      <c r="G1899" s="10">
        <f t="shared" si="143"/>
        <v>3.6422902494331066</v>
      </c>
      <c r="H1899" s="9" t="s">
        <v>3</v>
      </c>
      <c r="I1899" s="16">
        <f t="shared" si="146"/>
        <v>257000</v>
      </c>
    </row>
    <row r="1900" spans="1:9" ht="17.25">
      <c r="A1900">
        <f t="shared" si="147"/>
        <v>1899</v>
      </c>
      <c r="B1900">
        <v>237</v>
      </c>
      <c r="C1900" s="16">
        <v>0</v>
      </c>
      <c r="D1900">
        <f t="shared" si="144"/>
        <v>0</v>
      </c>
      <c r="E1900">
        <f t="shared" si="145"/>
        <v>237</v>
      </c>
      <c r="F1900">
        <v>0.2</v>
      </c>
      <c r="G1900" s="10">
        <f t="shared" si="143"/>
        <v>3.3588435374149661</v>
      </c>
      <c r="H1900" s="9" t="s">
        <v>3</v>
      </c>
      <c r="I1900" s="16">
        <f t="shared" si="146"/>
        <v>237000.00000000006</v>
      </c>
    </row>
    <row r="1901" spans="1:9" ht="17.25">
      <c r="A1901">
        <f t="shared" si="147"/>
        <v>1900</v>
      </c>
      <c r="B1901">
        <v>235</v>
      </c>
      <c r="C1901" s="16">
        <v>0</v>
      </c>
      <c r="D1901">
        <f t="shared" si="144"/>
        <v>0</v>
      </c>
      <c r="E1901">
        <f t="shared" si="145"/>
        <v>235</v>
      </c>
      <c r="F1901">
        <v>0.2</v>
      </c>
      <c r="G1901" s="10">
        <f t="shared" si="143"/>
        <v>3.3304988662131518</v>
      </c>
      <c r="H1901" s="9" t="s">
        <v>3</v>
      </c>
      <c r="I1901" s="16">
        <f t="shared" si="146"/>
        <v>234999.99999999997</v>
      </c>
    </row>
    <row r="1902" spans="1:9" ht="17.25">
      <c r="A1902">
        <f t="shared" si="147"/>
        <v>1901</v>
      </c>
      <c r="B1902">
        <v>229</v>
      </c>
      <c r="C1902" s="16">
        <v>0</v>
      </c>
      <c r="D1902">
        <f t="shared" si="144"/>
        <v>0</v>
      </c>
      <c r="E1902">
        <f t="shared" si="145"/>
        <v>229</v>
      </c>
      <c r="F1902">
        <v>0.2</v>
      </c>
      <c r="G1902" s="10">
        <f t="shared" si="143"/>
        <v>3.2454648526077099</v>
      </c>
      <c r="H1902" s="9" t="s">
        <v>3</v>
      </c>
      <c r="I1902" s="16">
        <f t="shared" si="146"/>
        <v>229000</v>
      </c>
    </row>
    <row r="1903" spans="1:9" ht="17.25">
      <c r="A1903">
        <f t="shared" si="147"/>
        <v>1902</v>
      </c>
      <c r="B1903">
        <v>275</v>
      </c>
      <c r="C1903" s="16">
        <v>7</v>
      </c>
      <c r="D1903">
        <f t="shared" si="144"/>
        <v>1.33</v>
      </c>
      <c r="E1903">
        <f t="shared" si="145"/>
        <v>273.67</v>
      </c>
      <c r="F1903">
        <v>0.2</v>
      </c>
      <c r="G1903" s="10">
        <f t="shared" si="143"/>
        <v>3.8785430839002268</v>
      </c>
      <c r="H1903" s="9" t="s">
        <v>3</v>
      </c>
      <c r="I1903" s="16">
        <f t="shared" si="146"/>
        <v>273670</v>
      </c>
    </row>
    <row r="1904" spans="1:9" ht="17.25">
      <c r="A1904">
        <f t="shared" si="147"/>
        <v>1903</v>
      </c>
      <c r="B1904">
        <v>257</v>
      </c>
      <c r="C1904" s="16">
        <v>124</v>
      </c>
      <c r="D1904">
        <f t="shared" si="144"/>
        <v>23.56</v>
      </c>
      <c r="E1904">
        <f t="shared" si="145"/>
        <v>233.44</v>
      </c>
      <c r="F1904">
        <v>0.2</v>
      </c>
      <c r="G1904" s="10">
        <f t="shared" si="143"/>
        <v>3.308390022675737</v>
      </c>
      <c r="H1904" s="9" t="s">
        <v>3</v>
      </c>
      <c r="I1904" s="16">
        <f t="shared" si="146"/>
        <v>233440</v>
      </c>
    </row>
    <row r="1905" spans="1:9" ht="17.25">
      <c r="A1905">
        <f t="shared" si="147"/>
        <v>1904</v>
      </c>
      <c r="B1905">
        <v>257</v>
      </c>
      <c r="C1905" s="16">
        <v>356</v>
      </c>
      <c r="D1905">
        <f t="shared" si="144"/>
        <v>67.64</v>
      </c>
      <c r="E1905">
        <f t="shared" si="145"/>
        <v>189.36</v>
      </c>
      <c r="F1905">
        <v>0.2</v>
      </c>
      <c r="G1905" s="10">
        <f t="shared" si="143"/>
        <v>2.6836734693877551</v>
      </c>
      <c r="H1905" s="9" t="s">
        <v>3</v>
      </c>
      <c r="I1905" s="16">
        <f t="shared" si="146"/>
        <v>189360.00000000003</v>
      </c>
    </row>
    <row r="1906" spans="1:9" ht="17.25">
      <c r="A1906">
        <f t="shared" si="147"/>
        <v>1905</v>
      </c>
      <c r="B1906">
        <v>257</v>
      </c>
      <c r="C1906" s="16">
        <v>531</v>
      </c>
      <c r="D1906">
        <f t="shared" si="144"/>
        <v>100.89</v>
      </c>
      <c r="E1906">
        <f t="shared" si="145"/>
        <v>156.11000000000001</v>
      </c>
      <c r="F1906">
        <v>0.2</v>
      </c>
      <c r="G1906" s="10">
        <f t="shared" si="143"/>
        <v>2.2124433106575965</v>
      </c>
      <c r="H1906" s="9" t="s">
        <v>3</v>
      </c>
      <c r="I1906" s="16">
        <f t="shared" si="146"/>
        <v>156110.00000000003</v>
      </c>
    </row>
    <row r="1907" spans="1:9" ht="17.25">
      <c r="A1907">
        <f t="shared" si="147"/>
        <v>1906</v>
      </c>
      <c r="B1907">
        <v>257</v>
      </c>
      <c r="C1907" s="16">
        <v>763</v>
      </c>
      <c r="D1907">
        <f t="shared" si="144"/>
        <v>144.97</v>
      </c>
      <c r="E1907">
        <f t="shared" si="145"/>
        <v>112.03</v>
      </c>
      <c r="F1907">
        <v>0.2</v>
      </c>
      <c r="G1907" s="10">
        <f t="shared" si="143"/>
        <v>1.5877267573696145</v>
      </c>
      <c r="H1907" s="9" t="s">
        <v>3</v>
      </c>
      <c r="I1907" s="16">
        <f t="shared" si="146"/>
        <v>112030</v>
      </c>
    </row>
    <row r="1908" spans="1:9" ht="17.25">
      <c r="A1908">
        <f t="shared" si="147"/>
        <v>1907</v>
      </c>
      <c r="B1908">
        <v>257</v>
      </c>
      <c r="C1908" s="16">
        <v>897</v>
      </c>
      <c r="D1908">
        <f t="shared" si="144"/>
        <v>170.43</v>
      </c>
      <c r="E1908">
        <f t="shared" si="145"/>
        <v>86.57</v>
      </c>
      <c r="F1908">
        <v>0.2</v>
      </c>
      <c r="G1908" s="10">
        <f t="shared" si="143"/>
        <v>1.2268990929705215</v>
      </c>
      <c r="H1908" s="9" t="s">
        <v>3</v>
      </c>
      <c r="I1908" s="16">
        <f t="shared" si="146"/>
        <v>86570</v>
      </c>
    </row>
    <row r="1909" spans="1:9" ht="17.25">
      <c r="A1909">
        <f t="shared" si="147"/>
        <v>1908</v>
      </c>
      <c r="B1909">
        <v>257</v>
      </c>
      <c r="C1909" s="16">
        <v>901</v>
      </c>
      <c r="D1909">
        <f t="shared" si="144"/>
        <v>171.19</v>
      </c>
      <c r="E1909">
        <f t="shared" si="145"/>
        <v>85.81</v>
      </c>
      <c r="F1909">
        <v>0.2</v>
      </c>
      <c r="G1909" s="10">
        <f t="shared" si="143"/>
        <v>1.2161281179138321</v>
      </c>
      <c r="H1909" s="9" t="s">
        <v>3</v>
      </c>
      <c r="I1909" s="16">
        <f t="shared" si="146"/>
        <v>85809.999999999985</v>
      </c>
    </row>
    <row r="1910" spans="1:9" ht="17.25">
      <c r="A1910">
        <f t="shared" si="147"/>
        <v>1909</v>
      </c>
      <c r="B1910">
        <v>257</v>
      </c>
      <c r="C1910" s="16">
        <v>889</v>
      </c>
      <c r="D1910">
        <f t="shared" si="144"/>
        <v>168.91</v>
      </c>
      <c r="E1910">
        <f t="shared" si="145"/>
        <v>88.09</v>
      </c>
      <c r="F1910">
        <v>0.2</v>
      </c>
      <c r="G1910" s="10">
        <f t="shared" si="143"/>
        <v>1.2484410430839001</v>
      </c>
      <c r="H1910" s="9" t="s">
        <v>3</v>
      </c>
      <c r="I1910" s="16">
        <f t="shared" si="146"/>
        <v>88090</v>
      </c>
    </row>
    <row r="1911" spans="1:9" ht="17.25">
      <c r="A1911">
        <f t="shared" si="147"/>
        <v>1910</v>
      </c>
      <c r="B1911">
        <v>257</v>
      </c>
      <c r="C1911" s="16">
        <v>838</v>
      </c>
      <c r="D1911">
        <f t="shared" si="144"/>
        <v>159.22</v>
      </c>
      <c r="E1911">
        <f t="shared" si="145"/>
        <v>97.78</v>
      </c>
      <c r="F1911">
        <v>0.2</v>
      </c>
      <c r="G1911" s="10">
        <f t="shared" si="143"/>
        <v>1.3857709750566893</v>
      </c>
      <c r="H1911" s="9" t="s">
        <v>3</v>
      </c>
      <c r="I1911" s="16">
        <f t="shared" si="146"/>
        <v>97780</v>
      </c>
    </row>
    <row r="1912" spans="1:9" ht="17.25">
      <c r="A1912">
        <f t="shared" si="147"/>
        <v>1911</v>
      </c>
      <c r="B1912">
        <v>257</v>
      </c>
      <c r="C1912" s="16">
        <v>614</v>
      </c>
      <c r="D1912">
        <f t="shared" si="144"/>
        <v>116.66</v>
      </c>
      <c r="E1912">
        <f t="shared" si="145"/>
        <v>140.34</v>
      </c>
      <c r="F1912">
        <v>0.2</v>
      </c>
      <c r="G1912" s="10">
        <f t="shared" si="143"/>
        <v>1.9889455782312926</v>
      </c>
      <c r="H1912" s="9" t="s">
        <v>3</v>
      </c>
      <c r="I1912" s="16">
        <f t="shared" si="146"/>
        <v>140340</v>
      </c>
    </row>
    <row r="1913" spans="1:9" ht="17.25">
      <c r="A1913">
        <f t="shared" si="147"/>
        <v>1912</v>
      </c>
      <c r="B1913">
        <v>257</v>
      </c>
      <c r="C1913" s="16">
        <v>383</v>
      </c>
      <c r="D1913">
        <f t="shared" si="144"/>
        <v>72.77</v>
      </c>
      <c r="E1913">
        <f t="shared" si="145"/>
        <v>184.23000000000002</v>
      </c>
      <c r="F1913">
        <v>0.2</v>
      </c>
      <c r="G1913" s="10">
        <f t="shared" si="143"/>
        <v>2.6109693877551026</v>
      </c>
      <c r="H1913" s="9" t="s">
        <v>3</v>
      </c>
      <c r="I1913" s="16">
        <f t="shared" si="146"/>
        <v>184230.00000000003</v>
      </c>
    </row>
    <row r="1914" spans="1:9" ht="17.25">
      <c r="A1914">
        <f t="shared" si="147"/>
        <v>1913</v>
      </c>
      <c r="B1914">
        <v>257</v>
      </c>
      <c r="C1914" s="16">
        <v>174</v>
      </c>
      <c r="D1914">
        <f t="shared" si="144"/>
        <v>33.06</v>
      </c>
      <c r="E1914">
        <f t="shared" si="145"/>
        <v>223.94</v>
      </c>
      <c r="F1914">
        <v>0.2</v>
      </c>
      <c r="G1914" s="10">
        <f t="shared" si="143"/>
        <v>3.1737528344671202</v>
      </c>
      <c r="H1914" s="9" t="s">
        <v>3</v>
      </c>
      <c r="I1914" s="16">
        <f t="shared" si="146"/>
        <v>223939.99999999997</v>
      </c>
    </row>
    <row r="1915" spans="1:9" ht="17.25">
      <c r="A1915">
        <f t="shared" si="147"/>
        <v>1914</v>
      </c>
      <c r="B1915">
        <v>257</v>
      </c>
      <c r="C1915" s="16">
        <v>32</v>
      </c>
      <c r="D1915">
        <f t="shared" si="144"/>
        <v>6.08</v>
      </c>
      <c r="E1915">
        <f t="shared" si="145"/>
        <v>250.92</v>
      </c>
      <c r="F1915">
        <v>0.2</v>
      </c>
      <c r="G1915" s="10">
        <f t="shared" si="143"/>
        <v>3.556122448979592</v>
      </c>
      <c r="H1915" s="9" t="s">
        <v>3</v>
      </c>
      <c r="I1915" s="16">
        <f t="shared" si="146"/>
        <v>250920</v>
      </c>
    </row>
    <row r="1916" spans="1:9" ht="17.25">
      <c r="A1916">
        <f t="shared" si="147"/>
        <v>1915</v>
      </c>
      <c r="B1916">
        <v>392</v>
      </c>
      <c r="C1916" s="16">
        <v>0</v>
      </c>
      <c r="D1916">
        <f t="shared" si="144"/>
        <v>0</v>
      </c>
      <c r="E1916">
        <f t="shared" si="145"/>
        <v>392</v>
      </c>
      <c r="F1916">
        <v>0.2</v>
      </c>
      <c r="G1916" s="10">
        <f t="shared" si="143"/>
        <v>5.5555555555555554</v>
      </c>
      <c r="H1916" s="9" t="s">
        <v>3</v>
      </c>
      <c r="I1916" s="16">
        <f t="shared" si="146"/>
        <v>392000</v>
      </c>
    </row>
    <row r="1917" spans="1:9" ht="17.25">
      <c r="A1917">
        <f t="shared" si="147"/>
        <v>1916</v>
      </c>
      <c r="B1917">
        <v>402</v>
      </c>
      <c r="C1917" s="16">
        <v>0</v>
      </c>
      <c r="D1917">
        <f t="shared" si="144"/>
        <v>0</v>
      </c>
      <c r="E1917">
        <f t="shared" si="145"/>
        <v>402</v>
      </c>
      <c r="F1917">
        <v>0.2</v>
      </c>
      <c r="G1917" s="10">
        <f t="shared" si="143"/>
        <v>5.6972789115646263</v>
      </c>
      <c r="H1917" s="9" t="s">
        <v>3</v>
      </c>
      <c r="I1917" s="16">
        <f t="shared" si="146"/>
        <v>402000.00000000012</v>
      </c>
    </row>
    <row r="1918" spans="1:9" ht="17.25">
      <c r="A1918">
        <f t="shared" si="147"/>
        <v>1917</v>
      </c>
      <c r="B1918">
        <v>376</v>
      </c>
      <c r="C1918" s="16">
        <v>0</v>
      </c>
      <c r="D1918">
        <f t="shared" si="144"/>
        <v>0</v>
      </c>
      <c r="E1918">
        <f t="shared" si="145"/>
        <v>376</v>
      </c>
      <c r="F1918">
        <v>0.2</v>
      </c>
      <c r="G1918" s="10">
        <f t="shared" si="143"/>
        <v>5.3287981859410429</v>
      </c>
      <c r="H1918" s="9" t="s">
        <v>3</v>
      </c>
      <c r="I1918" s="16">
        <f t="shared" si="146"/>
        <v>376000</v>
      </c>
    </row>
    <row r="1919" spans="1:9" ht="17.25">
      <c r="A1919">
        <f t="shared" si="147"/>
        <v>1918</v>
      </c>
      <c r="B1919">
        <v>356</v>
      </c>
      <c r="C1919" s="16">
        <v>0</v>
      </c>
      <c r="D1919">
        <f t="shared" si="144"/>
        <v>0</v>
      </c>
      <c r="E1919">
        <f t="shared" si="145"/>
        <v>356</v>
      </c>
      <c r="F1919">
        <v>0.2</v>
      </c>
      <c r="G1919" s="10">
        <f t="shared" si="143"/>
        <v>5.0453514739229028</v>
      </c>
      <c r="H1919" s="9" t="s">
        <v>3</v>
      </c>
      <c r="I1919" s="16">
        <f t="shared" si="146"/>
        <v>356000</v>
      </c>
    </row>
    <row r="1920" spans="1:9" ht="17.25">
      <c r="A1920">
        <f t="shared" si="147"/>
        <v>1919</v>
      </c>
      <c r="B1920">
        <v>339</v>
      </c>
      <c r="C1920" s="16">
        <v>0</v>
      </c>
      <c r="D1920">
        <f t="shared" si="144"/>
        <v>0</v>
      </c>
      <c r="E1920">
        <f t="shared" si="145"/>
        <v>339</v>
      </c>
      <c r="F1920">
        <v>0.2</v>
      </c>
      <c r="G1920" s="10">
        <f t="shared" si="143"/>
        <v>4.8044217687074831</v>
      </c>
      <c r="H1920" s="9" t="s">
        <v>3</v>
      </c>
      <c r="I1920" s="16">
        <f t="shared" si="146"/>
        <v>339000.00000000006</v>
      </c>
    </row>
    <row r="1921" spans="1:9" ht="17.25">
      <c r="A1921">
        <f t="shared" si="147"/>
        <v>1920</v>
      </c>
      <c r="B1921">
        <v>323</v>
      </c>
      <c r="C1921" s="16">
        <v>0</v>
      </c>
      <c r="D1921">
        <f t="shared" si="144"/>
        <v>0</v>
      </c>
      <c r="E1921">
        <f t="shared" si="145"/>
        <v>323</v>
      </c>
      <c r="F1921">
        <v>0.2</v>
      </c>
      <c r="G1921" s="10">
        <f t="shared" si="143"/>
        <v>4.5776643990929706</v>
      </c>
      <c r="H1921" s="9" t="s">
        <v>3</v>
      </c>
      <c r="I1921" s="16">
        <f t="shared" si="146"/>
        <v>323000.00000000006</v>
      </c>
    </row>
    <row r="1922" spans="1:9" ht="17.25">
      <c r="A1922">
        <f t="shared" si="147"/>
        <v>1921</v>
      </c>
      <c r="B1922">
        <v>284</v>
      </c>
      <c r="C1922" s="16">
        <v>0</v>
      </c>
      <c r="D1922">
        <f t="shared" si="144"/>
        <v>0</v>
      </c>
      <c r="E1922">
        <f t="shared" si="145"/>
        <v>284</v>
      </c>
      <c r="F1922">
        <v>0.2</v>
      </c>
      <c r="G1922" s="10">
        <f t="shared" ref="G1922:G1985" si="148">IF(D1922&gt;=B1922,0,(E1922*1000/(1000*9.8*10*0.72)))</f>
        <v>4.024943310657596</v>
      </c>
      <c r="H1922" s="9" t="s">
        <v>3</v>
      </c>
      <c r="I1922" s="16">
        <f t="shared" si="146"/>
        <v>284000</v>
      </c>
    </row>
    <row r="1923" spans="1:9" ht="17.25">
      <c r="A1923">
        <f t="shared" si="147"/>
        <v>1922</v>
      </c>
      <c r="B1923">
        <v>257</v>
      </c>
      <c r="C1923" s="16">
        <v>0</v>
      </c>
      <c r="D1923">
        <f t="shared" ref="D1923:D1986" si="149">C1923*200*95%/1000</f>
        <v>0</v>
      </c>
      <c r="E1923">
        <f t="shared" ref="E1923:E1986" si="150">B1923-D1923</f>
        <v>257</v>
      </c>
      <c r="F1923">
        <v>0.2</v>
      </c>
      <c r="G1923" s="10">
        <f t="shared" si="148"/>
        <v>3.6422902494331066</v>
      </c>
      <c r="H1923" s="9" t="s">
        <v>3</v>
      </c>
      <c r="I1923" s="16">
        <f t="shared" ref="I1923:I1986" si="151">1000*G1923*9.8*10*0.72</f>
        <v>257000</v>
      </c>
    </row>
    <row r="1924" spans="1:9" ht="17.25">
      <c r="A1924">
        <f t="shared" si="147"/>
        <v>1923</v>
      </c>
      <c r="B1924">
        <v>237</v>
      </c>
      <c r="C1924" s="16">
        <v>0</v>
      </c>
      <c r="D1924">
        <f t="shared" si="149"/>
        <v>0</v>
      </c>
      <c r="E1924">
        <f t="shared" si="150"/>
        <v>237</v>
      </c>
      <c r="F1924">
        <v>0.2</v>
      </c>
      <c r="G1924" s="10">
        <f t="shared" si="148"/>
        <v>3.3588435374149661</v>
      </c>
      <c r="H1924" s="9" t="s">
        <v>3</v>
      </c>
      <c r="I1924" s="16">
        <f t="shared" si="151"/>
        <v>237000.00000000006</v>
      </c>
    </row>
    <row r="1925" spans="1:9" ht="17.25">
      <c r="A1925">
        <f t="shared" si="147"/>
        <v>1924</v>
      </c>
      <c r="B1925">
        <v>235</v>
      </c>
      <c r="C1925" s="16">
        <v>0</v>
      </c>
      <c r="D1925">
        <f t="shared" si="149"/>
        <v>0</v>
      </c>
      <c r="E1925">
        <f t="shared" si="150"/>
        <v>235</v>
      </c>
      <c r="F1925">
        <v>0.2</v>
      </c>
      <c r="G1925" s="10">
        <f t="shared" si="148"/>
        <v>3.3304988662131518</v>
      </c>
      <c r="H1925" s="9" t="s">
        <v>3</v>
      </c>
      <c r="I1925" s="16">
        <f t="shared" si="151"/>
        <v>234999.99999999997</v>
      </c>
    </row>
    <row r="1926" spans="1:9" ht="17.25">
      <c r="A1926">
        <f t="shared" si="147"/>
        <v>1925</v>
      </c>
      <c r="B1926">
        <v>229</v>
      </c>
      <c r="C1926" s="16">
        <v>0</v>
      </c>
      <c r="D1926">
        <f t="shared" si="149"/>
        <v>0</v>
      </c>
      <c r="E1926">
        <f t="shared" si="150"/>
        <v>229</v>
      </c>
      <c r="F1926">
        <v>0.2</v>
      </c>
      <c r="G1926" s="10">
        <f t="shared" si="148"/>
        <v>3.2454648526077099</v>
      </c>
      <c r="H1926" s="9" t="s">
        <v>3</v>
      </c>
      <c r="I1926" s="16">
        <f t="shared" si="151"/>
        <v>229000</v>
      </c>
    </row>
    <row r="1927" spans="1:9" ht="17.25">
      <c r="A1927">
        <f t="shared" si="147"/>
        <v>1926</v>
      </c>
      <c r="B1927">
        <v>275</v>
      </c>
      <c r="C1927" s="16">
        <v>7</v>
      </c>
      <c r="D1927">
        <f t="shared" si="149"/>
        <v>1.33</v>
      </c>
      <c r="E1927">
        <f t="shared" si="150"/>
        <v>273.67</v>
      </c>
      <c r="F1927">
        <v>0.2</v>
      </c>
      <c r="G1927" s="10">
        <f t="shared" si="148"/>
        <v>3.8785430839002268</v>
      </c>
      <c r="H1927" s="9" t="s">
        <v>3</v>
      </c>
      <c r="I1927" s="16">
        <f t="shared" si="151"/>
        <v>273670</v>
      </c>
    </row>
    <row r="1928" spans="1:9" ht="17.25">
      <c r="A1928">
        <f t="shared" si="147"/>
        <v>1927</v>
      </c>
      <c r="B1928">
        <v>257</v>
      </c>
      <c r="C1928" s="16">
        <v>140</v>
      </c>
      <c r="D1928">
        <f t="shared" si="149"/>
        <v>26.6</v>
      </c>
      <c r="E1928">
        <f t="shared" si="150"/>
        <v>230.4</v>
      </c>
      <c r="F1928">
        <v>0.2</v>
      </c>
      <c r="G1928" s="10">
        <f t="shared" si="148"/>
        <v>3.2653061224489797</v>
      </c>
      <c r="H1928" s="9" t="s">
        <v>3</v>
      </c>
      <c r="I1928" s="16">
        <f t="shared" si="151"/>
        <v>230400.00000000003</v>
      </c>
    </row>
    <row r="1929" spans="1:9" ht="17.25">
      <c r="A1929">
        <f t="shared" si="147"/>
        <v>1928</v>
      </c>
      <c r="B1929">
        <v>257</v>
      </c>
      <c r="C1929" s="16">
        <v>388</v>
      </c>
      <c r="D1929">
        <f t="shared" si="149"/>
        <v>73.72</v>
      </c>
      <c r="E1929">
        <f t="shared" si="150"/>
        <v>183.28</v>
      </c>
      <c r="F1929">
        <v>0.2</v>
      </c>
      <c r="G1929" s="10">
        <f t="shared" si="148"/>
        <v>2.5975056689342404</v>
      </c>
      <c r="H1929" s="9" t="s">
        <v>3</v>
      </c>
      <c r="I1929" s="16">
        <f t="shared" si="151"/>
        <v>183280.00000000003</v>
      </c>
    </row>
    <row r="1930" spans="1:9" ht="17.25">
      <c r="A1930">
        <f t="shared" si="147"/>
        <v>1929</v>
      </c>
      <c r="B1930">
        <v>257</v>
      </c>
      <c r="C1930" s="16">
        <v>614</v>
      </c>
      <c r="D1930">
        <f t="shared" si="149"/>
        <v>116.66</v>
      </c>
      <c r="E1930">
        <f t="shared" si="150"/>
        <v>140.34</v>
      </c>
      <c r="F1930">
        <v>0.2</v>
      </c>
      <c r="G1930" s="10">
        <f t="shared" si="148"/>
        <v>1.9889455782312926</v>
      </c>
      <c r="H1930" s="9" t="s">
        <v>3</v>
      </c>
      <c r="I1930" s="16">
        <f t="shared" si="151"/>
        <v>140340</v>
      </c>
    </row>
    <row r="1931" spans="1:9" ht="17.25">
      <c r="A1931">
        <f t="shared" si="147"/>
        <v>1930</v>
      </c>
      <c r="B1931">
        <v>257</v>
      </c>
      <c r="C1931" s="16">
        <v>784</v>
      </c>
      <c r="D1931">
        <f t="shared" si="149"/>
        <v>148.96</v>
      </c>
      <c r="E1931">
        <f t="shared" si="150"/>
        <v>108.03999999999999</v>
      </c>
      <c r="F1931">
        <v>0.2</v>
      </c>
      <c r="G1931" s="10">
        <f t="shared" si="148"/>
        <v>1.5311791383219953</v>
      </c>
      <c r="H1931" s="9" t="s">
        <v>3</v>
      </c>
      <c r="I1931" s="16">
        <f t="shared" si="151"/>
        <v>108040</v>
      </c>
    </row>
    <row r="1932" spans="1:9" ht="17.25">
      <c r="A1932">
        <f t="shared" si="147"/>
        <v>1931</v>
      </c>
      <c r="B1932">
        <v>257</v>
      </c>
      <c r="C1932" s="16">
        <v>927</v>
      </c>
      <c r="D1932">
        <f t="shared" si="149"/>
        <v>176.13</v>
      </c>
      <c r="E1932">
        <f t="shared" si="150"/>
        <v>80.87</v>
      </c>
      <c r="F1932">
        <v>0.2</v>
      </c>
      <c r="G1932" s="10">
        <f t="shared" si="148"/>
        <v>1.1461167800453516</v>
      </c>
      <c r="H1932" s="9" t="s">
        <v>3</v>
      </c>
      <c r="I1932" s="16">
        <f t="shared" si="151"/>
        <v>80870</v>
      </c>
    </row>
    <row r="1933" spans="1:9" ht="17.25">
      <c r="A1933">
        <f t="shared" si="147"/>
        <v>1932</v>
      </c>
      <c r="B1933">
        <v>257</v>
      </c>
      <c r="C1933" s="16">
        <v>955</v>
      </c>
      <c r="D1933">
        <f t="shared" si="149"/>
        <v>181.45</v>
      </c>
      <c r="E1933">
        <f t="shared" si="150"/>
        <v>75.550000000000011</v>
      </c>
      <c r="F1933">
        <v>0.2</v>
      </c>
      <c r="G1933" s="10">
        <f t="shared" si="148"/>
        <v>1.0707199546485262</v>
      </c>
      <c r="H1933" s="9" t="s">
        <v>3</v>
      </c>
      <c r="I1933" s="16">
        <f t="shared" si="151"/>
        <v>75550.000000000029</v>
      </c>
    </row>
    <row r="1934" spans="1:9" ht="17.25">
      <c r="A1934">
        <f t="shared" si="147"/>
        <v>1933</v>
      </c>
      <c r="B1934">
        <v>257</v>
      </c>
      <c r="C1934" s="16">
        <v>937</v>
      </c>
      <c r="D1934">
        <f t="shared" si="149"/>
        <v>178.03</v>
      </c>
      <c r="E1934">
        <f t="shared" si="150"/>
        <v>78.97</v>
      </c>
      <c r="F1934">
        <v>0.2</v>
      </c>
      <c r="G1934" s="10">
        <f t="shared" si="148"/>
        <v>1.1191893424036281</v>
      </c>
      <c r="H1934" s="9" t="s">
        <v>3</v>
      </c>
      <c r="I1934" s="16">
        <f t="shared" si="151"/>
        <v>78970</v>
      </c>
    </row>
    <row r="1935" spans="1:9" ht="17.25">
      <c r="A1935">
        <f t="shared" si="147"/>
        <v>1934</v>
      </c>
      <c r="B1935">
        <v>257</v>
      </c>
      <c r="C1935" s="16">
        <v>854</v>
      </c>
      <c r="D1935">
        <f t="shared" si="149"/>
        <v>162.26</v>
      </c>
      <c r="E1935">
        <f t="shared" si="150"/>
        <v>94.740000000000009</v>
      </c>
      <c r="F1935">
        <v>0.2</v>
      </c>
      <c r="G1935" s="10">
        <f t="shared" si="148"/>
        <v>1.3426870748299322</v>
      </c>
      <c r="H1935" s="9" t="s">
        <v>3</v>
      </c>
      <c r="I1935" s="16">
        <f t="shared" si="151"/>
        <v>94740.000000000029</v>
      </c>
    </row>
    <row r="1936" spans="1:9" ht="17.25">
      <c r="A1936">
        <f t="shared" si="147"/>
        <v>1935</v>
      </c>
      <c r="B1936">
        <v>257</v>
      </c>
      <c r="C1936" s="16">
        <v>688</v>
      </c>
      <c r="D1936">
        <f t="shared" si="149"/>
        <v>130.72</v>
      </c>
      <c r="E1936">
        <f t="shared" si="150"/>
        <v>126.28</v>
      </c>
      <c r="F1936">
        <v>0.2</v>
      </c>
      <c r="G1936" s="10">
        <f t="shared" si="148"/>
        <v>1.7896825396825398</v>
      </c>
      <c r="H1936" s="9" t="s">
        <v>3</v>
      </c>
      <c r="I1936" s="16">
        <f t="shared" si="151"/>
        <v>126280</v>
      </c>
    </row>
    <row r="1937" spans="1:9" ht="17.25">
      <c r="A1937">
        <f t="shared" si="147"/>
        <v>1936</v>
      </c>
      <c r="B1937">
        <v>257</v>
      </c>
      <c r="C1937" s="16">
        <v>468</v>
      </c>
      <c r="D1937">
        <f t="shared" si="149"/>
        <v>88.92</v>
      </c>
      <c r="E1937">
        <f t="shared" si="150"/>
        <v>168.07999999999998</v>
      </c>
      <c r="F1937">
        <v>0.2</v>
      </c>
      <c r="G1937" s="10">
        <f t="shared" si="148"/>
        <v>2.3820861678004532</v>
      </c>
      <c r="H1937" s="9" t="s">
        <v>3</v>
      </c>
      <c r="I1937" s="16">
        <f t="shared" si="151"/>
        <v>168079.99999999997</v>
      </c>
    </row>
    <row r="1938" spans="1:9" ht="17.25">
      <c r="A1938">
        <f t="shared" si="147"/>
        <v>1937</v>
      </c>
      <c r="B1938">
        <v>257</v>
      </c>
      <c r="C1938" s="16">
        <v>211</v>
      </c>
      <c r="D1938">
        <f t="shared" si="149"/>
        <v>40.090000000000003</v>
      </c>
      <c r="E1938">
        <f t="shared" si="150"/>
        <v>216.91</v>
      </c>
      <c r="F1938">
        <v>0.2</v>
      </c>
      <c r="G1938" s="10">
        <f t="shared" si="148"/>
        <v>3.0741213151927438</v>
      </c>
      <c r="H1938" s="9" t="s">
        <v>3</v>
      </c>
      <c r="I1938" s="16">
        <f t="shared" si="151"/>
        <v>216909.99999999997</v>
      </c>
    </row>
    <row r="1939" spans="1:9" ht="17.25">
      <c r="A1939">
        <f t="shared" si="147"/>
        <v>1938</v>
      </c>
      <c r="B1939">
        <v>257</v>
      </c>
      <c r="C1939" s="16">
        <v>32</v>
      </c>
      <c r="D1939">
        <f t="shared" si="149"/>
        <v>6.08</v>
      </c>
      <c r="E1939">
        <f t="shared" si="150"/>
        <v>250.92</v>
      </c>
      <c r="F1939">
        <v>0.2</v>
      </c>
      <c r="G1939" s="10">
        <f t="shared" si="148"/>
        <v>3.556122448979592</v>
      </c>
      <c r="H1939" s="9" t="s">
        <v>3</v>
      </c>
      <c r="I1939" s="16">
        <f t="shared" si="151"/>
        <v>250920</v>
      </c>
    </row>
    <row r="1940" spans="1:9" ht="17.25">
      <c r="A1940">
        <f t="shared" si="147"/>
        <v>1939</v>
      </c>
      <c r="B1940">
        <v>392</v>
      </c>
      <c r="C1940" s="16">
        <v>0</v>
      </c>
      <c r="D1940">
        <f t="shared" si="149"/>
        <v>0</v>
      </c>
      <c r="E1940">
        <f t="shared" si="150"/>
        <v>392</v>
      </c>
      <c r="F1940">
        <v>0.2</v>
      </c>
      <c r="G1940" s="10">
        <f t="shared" si="148"/>
        <v>5.5555555555555554</v>
      </c>
      <c r="H1940" s="9" t="s">
        <v>3</v>
      </c>
      <c r="I1940" s="16">
        <f t="shared" si="151"/>
        <v>392000</v>
      </c>
    </row>
    <row r="1941" spans="1:9" ht="17.25">
      <c r="A1941">
        <f t="shared" si="147"/>
        <v>1940</v>
      </c>
      <c r="B1941">
        <v>402</v>
      </c>
      <c r="C1941" s="16">
        <v>0</v>
      </c>
      <c r="D1941">
        <f t="shared" si="149"/>
        <v>0</v>
      </c>
      <c r="E1941">
        <f t="shared" si="150"/>
        <v>402</v>
      </c>
      <c r="F1941">
        <v>0.2</v>
      </c>
      <c r="G1941" s="10">
        <f t="shared" si="148"/>
        <v>5.6972789115646263</v>
      </c>
      <c r="H1941" s="9" t="s">
        <v>3</v>
      </c>
      <c r="I1941" s="16">
        <f t="shared" si="151"/>
        <v>402000.00000000012</v>
      </c>
    </row>
    <row r="1942" spans="1:9" ht="17.25">
      <c r="A1942">
        <f t="shared" si="147"/>
        <v>1941</v>
      </c>
      <c r="B1942">
        <v>376</v>
      </c>
      <c r="C1942" s="16">
        <v>0</v>
      </c>
      <c r="D1942">
        <f t="shared" si="149"/>
        <v>0</v>
      </c>
      <c r="E1942">
        <f t="shared" si="150"/>
        <v>376</v>
      </c>
      <c r="F1942">
        <v>0.2</v>
      </c>
      <c r="G1942" s="10">
        <f t="shared" si="148"/>
        <v>5.3287981859410429</v>
      </c>
      <c r="H1942" s="9" t="s">
        <v>3</v>
      </c>
      <c r="I1942" s="16">
        <f t="shared" si="151"/>
        <v>376000</v>
      </c>
    </row>
    <row r="1943" spans="1:9" ht="17.25">
      <c r="A1943">
        <f t="shared" si="147"/>
        <v>1942</v>
      </c>
      <c r="B1943">
        <v>356</v>
      </c>
      <c r="C1943" s="16">
        <v>0</v>
      </c>
      <c r="D1943">
        <f t="shared" si="149"/>
        <v>0</v>
      </c>
      <c r="E1943">
        <f t="shared" si="150"/>
        <v>356</v>
      </c>
      <c r="F1943">
        <v>0.2</v>
      </c>
      <c r="G1943" s="10">
        <f t="shared" si="148"/>
        <v>5.0453514739229028</v>
      </c>
      <c r="H1943" s="9" t="s">
        <v>3</v>
      </c>
      <c r="I1943" s="16">
        <f t="shared" si="151"/>
        <v>356000</v>
      </c>
    </row>
    <row r="1944" spans="1:9" ht="17.25">
      <c r="A1944">
        <f t="shared" si="147"/>
        <v>1943</v>
      </c>
      <c r="B1944">
        <v>339</v>
      </c>
      <c r="C1944" s="16">
        <v>0</v>
      </c>
      <c r="D1944">
        <f t="shared" si="149"/>
        <v>0</v>
      </c>
      <c r="E1944">
        <f t="shared" si="150"/>
        <v>339</v>
      </c>
      <c r="F1944">
        <v>0.2</v>
      </c>
      <c r="G1944" s="10">
        <f t="shared" si="148"/>
        <v>4.8044217687074831</v>
      </c>
      <c r="H1944" s="9" t="s">
        <v>3</v>
      </c>
      <c r="I1944" s="16">
        <f t="shared" si="151"/>
        <v>339000.00000000006</v>
      </c>
    </row>
    <row r="1945" spans="1:9" ht="17.25">
      <c r="A1945">
        <f t="shared" si="147"/>
        <v>1944</v>
      </c>
      <c r="B1945">
        <v>323</v>
      </c>
      <c r="C1945" s="16">
        <v>0</v>
      </c>
      <c r="D1945">
        <f t="shared" si="149"/>
        <v>0</v>
      </c>
      <c r="E1945">
        <f t="shared" si="150"/>
        <v>323</v>
      </c>
      <c r="F1945">
        <v>0.2</v>
      </c>
      <c r="G1945" s="10">
        <f t="shared" si="148"/>
        <v>4.5776643990929706</v>
      </c>
      <c r="H1945" s="9" t="s">
        <v>3</v>
      </c>
      <c r="I1945" s="16">
        <f t="shared" si="151"/>
        <v>323000.00000000006</v>
      </c>
    </row>
    <row r="1946" spans="1:9" ht="17.25">
      <c r="A1946">
        <f t="shared" si="147"/>
        <v>1945</v>
      </c>
      <c r="B1946">
        <v>284</v>
      </c>
      <c r="C1946" s="16">
        <v>0</v>
      </c>
      <c r="D1946">
        <f t="shared" si="149"/>
        <v>0</v>
      </c>
      <c r="E1946">
        <f t="shared" si="150"/>
        <v>284</v>
      </c>
      <c r="F1946">
        <v>0.2</v>
      </c>
      <c r="G1946" s="10">
        <f t="shared" si="148"/>
        <v>4.024943310657596</v>
      </c>
      <c r="H1946" s="9" t="s">
        <v>3</v>
      </c>
      <c r="I1946" s="16">
        <f t="shared" si="151"/>
        <v>284000</v>
      </c>
    </row>
    <row r="1947" spans="1:9" ht="17.25">
      <c r="A1947">
        <f t="shared" si="147"/>
        <v>1946</v>
      </c>
      <c r="B1947">
        <v>257</v>
      </c>
      <c r="C1947" s="16">
        <v>0</v>
      </c>
      <c r="D1947">
        <f t="shared" si="149"/>
        <v>0</v>
      </c>
      <c r="E1947">
        <f t="shared" si="150"/>
        <v>257</v>
      </c>
      <c r="F1947">
        <v>0.2</v>
      </c>
      <c r="G1947" s="10">
        <f t="shared" si="148"/>
        <v>3.6422902494331066</v>
      </c>
      <c r="H1947" s="9" t="s">
        <v>3</v>
      </c>
      <c r="I1947" s="16">
        <f t="shared" si="151"/>
        <v>257000</v>
      </c>
    </row>
    <row r="1948" spans="1:9" ht="17.25">
      <c r="A1948">
        <f t="shared" si="147"/>
        <v>1947</v>
      </c>
      <c r="B1948">
        <v>237</v>
      </c>
      <c r="C1948" s="16">
        <v>0</v>
      </c>
      <c r="D1948">
        <f t="shared" si="149"/>
        <v>0</v>
      </c>
      <c r="E1948">
        <f t="shared" si="150"/>
        <v>237</v>
      </c>
      <c r="F1948">
        <v>0.2</v>
      </c>
      <c r="G1948" s="10">
        <f t="shared" si="148"/>
        <v>3.3588435374149661</v>
      </c>
      <c r="H1948" s="9" t="s">
        <v>3</v>
      </c>
      <c r="I1948" s="16">
        <f t="shared" si="151"/>
        <v>237000.00000000006</v>
      </c>
    </row>
    <row r="1949" spans="1:9" ht="17.25">
      <c r="A1949">
        <f t="shared" si="147"/>
        <v>1948</v>
      </c>
      <c r="B1949">
        <v>235</v>
      </c>
      <c r="C1949" s="16">
        <v>0</v>
      </c>
      <c r="D1949">
        <f t="shared" si="149"/>
        <v>0</v>
      </c>
      <c r="E1949">
        <f t="shared" si="150"/>
        <v>235</v>
      </c>
      <c r="F1949">
        <v>0.2</v>
      </c>
      <c r="G1949" s="10">
        <f t="shared" si="148"/>
        <v>3.3304988662131518</v>
      </c>
      <c r="H1949" s="9" t="s">
        <v>3</v>
      </c>
      <c r="I1949" s="16">
        <f t="shared" si="151"/>
        <v>234999.99999999997</v>
      </c>
    </row>
    <row r="1950" spans="1:9" ht="17.25">
      <c r="A1950">
        <f t="shared" si="147"/>
        <v>1949</v>
      </c>
      <c r="B1950">
        <v>229</v>
      </c>
      <c r="C1950" s="16">
        <v>0</v>
      </c>
      <c r="D1950">
        <f t="shared" si="149"/>
        <v>0</v>
      </c>
      <c r="E1950">
        <f t="shared" si="150"/>
        <v>229</v>
      </c>
      <c r="F1950">
        <v>0.2</v>
      </c>
      <c r="G1950" s="10">
        <f t="shared" si="148"/>
        <v>3.2454648526077099</v>
      </c>
      <c r="H1950" s="9" t="s">
        <v>3</v>
      </c>
      <c r="I1950" s="16">
        <f t="shared" si="151"/>
        <v>229000</v>
      </c>
    </row>
    <row r="1951" spans="1:9" ht="17.25">
      <c r="A1951">
        <f t="shared" si="147"/>
        <v>1950</v>
      </c>
      <c r="B1951">
        <v>275</v>
      </c>
      <c r="C1951" s="16">
        <v>9</v>
      </c>
      <c r="D1951">
        <f t="shared" si="149"/>
        <v>1.71</v>
      </c>
      <c r="E1951">
        <f t="shared" si="150"/>
        <v>273.29000000000002</v>
      </c>
      <c r="F1951">
        <v>0.2</v>
      </c>
      <c r="G1951" s="10">
        <f t="shared" si="148"/>
        <v>3.8731575963718821</v>
      </c>
      <c r="H1951" s="9" t="s">
        <v>3</v>
      </c>
      <c r="I1951" s="16">
        <f t="shared" si="151"/>
        <v>273290</v>
      </c>
    </row>
    <row r="1952" spans="1:9" ht="17.25">
      <c r="A1952">
        <f t="shared" si="147"/>
        <v>1951</v>
      </c>
      <c r="B1952">
        <v>257</v>
      </c>
      <c r="C1952" s="16">
        <v>155</v>
      </c>
      <c r="D1952">
        <f t="shared" si="149"/>
        <v>29.45</v>
      </c>
      <c r="E1952">
        <f t="shared" si="150"/>
        <v>227.55</v>
      </c>
      <c r="F1952">
        <v>0.2</v>
      </c>
      <c r="G1952" s="10">
        <f t="shared" si="148"/>
        <v>3.2249149659863945</v>
      </c>
      <c r="H1952" s="9" t="s">
        <v>3</v>
      </c>
      <c r="I1952" s="16">
        <f t="shared" si="151"/>
        <v>227550.00000000006</v>
      </c>
    </row>
    <row r="1953" spans="1:9" ht="17.25">
      <c r="A1953">
        <f t="shared" si="147"/>
        <v>1952</v>
      </c>
      <c r="B1953">
        <v>257</v>
      </c>
      <c r="C1953" s="16">
        <v>394</v>
      </c>
      <c r="D1953">
        <f t="shared" si="149"/>
        <v>74.86</v>
      </c>
      <c r="E1953">
        <f t="shared" si="150"/>
        <v>182.14</v>
      </c>
      <c r="F1953">
        <v>0.2</v>
      </c>
      <c r="G1953" s="10">
        <f t="shared" si="148"/>
        <v>2.5813492063492065</v>
      </c>
      <c r="H1953" s="9" t="s">
        <v>3</v>
      </c>
      <c r="I1953" s="16">
        <f t="shared" si="151"/>
        <v>182140</v>
      </c>
    </row>
    <row r="1954" spans="1:9" ht="17.25">
      <c r="A1954">
        <f t="shared" si="147"/>
        <v>1953</v>
      </c>
      <c r="B1954">
        <v>257</v>
      </c>
      <c r="C1954" s="16">
        <v>621</v>
      </c>
      <c r="D1954">
        <f t="shared" si="149"/>
        <v>117.99</v>
      </c>
      <c r="E1954">
        <f t="shared" si="150"/>
        <v>139.01</v>
      </c>
      <c r="F1954">
        <v>0.2</v>
      </c>
      <c r="G1954" s="10">
        <f t="shared" si="148"/>
        <v>1.9700963718820861</v>
      </c>
      <c r="H1954" s="9" t="s">
        <v>3</v>
      </c>
      <c r="I1954" s="16">
        <f t="shared" si="151"/>
        <v>139010</v>
      </c>
    </row>
    <row r="1955" spans="1:9" ht="17.25">
      <c r="A1955">
        <f t="shared" si="147"/>
        <v>1954</v>
      </c>
      <c r="B1955">
        <v>257</v>
      </c>
      <c r="C1955" s="16">
        <v>805</v>
      </c>
      <c r="D1955">
        <f t="shared" si="149"/>
        <v>152.94999999999999</v>
      </c>
      <c r="E1955">
        <f t="shared" si="150"/>
        <v>104.05000000000001</v>
      </c>
      <c r="F1955">
        <v>0.2</v>
      </c>
      <c r="G1955" s="10">
        <f t="shared" si="148"/>
        <v>1.4746315192743766</v>
      </c>
      <c r="H1955" s="9" t="s">
        <v>3</v>
      </c>
      <c r="I1955" s="16">
        <f t="shared" si="151"/>
        <v>104050.00000000003</v>
      </c>
    </row>
    <row r="1956" spans="1:9" ht="17.25">
      <c r="A1956">
        <f t="shared" si="147"/>
        <v>1955</v>
      </c>
      <c r="B1956">
        <v>257</v>
      </c>
      <c r="C1956" s="16">
        <v>928</v>
      </c>
      <c r="D1956">
        <f t="shared" si="149"/>
        <v>176.32</v>
      </c>
      <c r="E1956">
        <f t="shared" si="150"/>
        <v>80.680000000000007</v>
      </c>
      <c r="F1956">
        <v>0.2</v>
      </c>
      <c r="G1956" s="10">
        <f t="shared" si="148"/>
        <v>1.1434240362811792</v>
      </c>
      <c r="H1956" s="9" t="s">
        <v>3</v>
      </c>
      <c r="I1956" s="16">
        <f t="shared" si="151"/>
        <v>80680.000000000029</v>
      </c>
    </row>
    <row r="1957" spans="1:9" ht="17.25">
      <c r="A1957">
        <f t="shared" si="147"/>
        <v>1956</v>
      </c>
      <c r="B1957">
        <v>257</v>
      </c>
      <c r="C1957" s="16">
        <v>979</v>
      </c>
      <c r="D1957">
        <f t="shared" si="149"/>
        <v>186.01</v>
      </c>
      <c r="E1957">
        <f t="shared" si="150"/>
        <v>70.990000000000009</v>
      </c>
      <c r="F1957">
        <v>0.2</v>
      </c>
      <c r="G1957" s="10">
        <f t="shared" si="148"/>
        <v>1.0060941043083902</v>
      </c>
      <c r="H1957" s="9" t="s">
        <v>3</v>
      </c>
      <c r="I1957" s="16">
        <f t="shared" si="151"/>
        <v>70990.000000000015</v>
      </c>
    </row>
    <row r="1958" spans="1:9" ht="17.25">
      <c r="A1958">
        <f t="shared" si="147"/>
        <v>1957</v>
      </c>
      <c r="B1958">
        <v>257</v>
      </c>
      <c r="C1958" s="16">
        <v>954</v>
      </c>
      <c r="D1958">
        <f t="shared" si="149"/>
        <v>181.26</v>
      </c>
      <c r="E1958">
        <f t="shared" si="150"/>
        <v>75.740000000000009</v>
      </c>
      <c r="F1958">
        <v>0.2</v>
      </c>
      <c r="G1958" s="10">
        <f t="shared" si="148"/>
        <v>1.0734126984126986</v>
      </c>
      <c r="H1958" s="9" t="s">
        <v>3</v>
      </c>
      <c r="I1958" s="16">
        <f t="shared" si="151"/>
        <v>75740.000000000015</v>
      </c>
    </row>
    <row r="1959" spans="1:9" ht="17.25">
      <c r="A1959">
        <f t="shared" si="147"/>
        <v>1958</v>
      </c>
      <c r="B1959">
        <v>257</v>
      </c>
      <c r="C1959" s="16">
        <v>855</v>
      </c>
      <c r="D1959">
        <f t="shared" si="149"/>
        <v>162.44999999999999</v>
      </c>
      <c r="E1959">
        <f t="shared" si="150"/>
        <v>94.550000000000011</v>
      </c>
      <c r="F1959">
        <v>0.2</v>
      </c>
      <c r="G1959" s="10">
        <f t="shared" si="148"/>
        <v>1.3399943310657598</v>
      </c>
      <c r="H1959" s="9" t="s">
        <v>3</v>
      </c>
      <c r="I1959" s="16">
        <f t="shared" si="151"/>
        <v>94550.000000000015</v>
      </c>
    </row>
    <row r="1960" spans="1:9" ht="17.25">
      <c r="A1960">
        <f t="shared" si="147"/>
        <v>1959</v>
      </c>
      <c r="B1960">
        <v>257</v>
      </c>
      <c r="C1960" s="16">
        <v>691</v>
      </c>
      <c r="D1960">
        <f t="shared" si="149"/>
        <v>131.29</v>
      </c>
      <c r="E1960">
        <f t="shared" si="150"/>
        <v>125.71000000000001</v>
      </c>
      <c r="F1960">
        <v>0.2</v>
      </c>
      <c r="G1960" s="10">
        <f t="shared" si="148"/>
        <v>1.7816043083900228</v>
      </c>
      <c r="H1960" s="9" t="s">
        <v>3</v>
      </c>
      <c r="I1960" s="16">
        <f t="shared" si="151"/>
        <v>125710.00000000001</v>
      </c>
    </row>
    <row r="1961" spans="1:9" ht="17.25">
      <c r="A1961">
        <f t="shared" si="147"/>
        <v>1960</v>
      </c>
      <c r="B1961">
        <v>257</v>
      </c>
      <c r="C1961" s="16">
        <v>472</v>
      </c>
      <c r="D1961">
        <f t="shared" si="149"/>
        <v>89.68</v>
      </c>
      <c r="E1961">
        <f t="shared" si="150"/>
        <v>167.32</v>
      </c>
      <c r="F1961">
        <v>0.2</v>
      </c>
      <c r="G1961" s="10">
        <f t="shared" si="148"/>
        <v>2.3713151927437641</v>
      </c>
      <c r="H1961" s="9" t="s">
        <v>3</v>
      </c>
      <c r="I1961" s="16">
        <f t="shared" si="151"/>
        <v>167320</v>
      </c>
    </row>
    <row r="1962" spans="1:9" ht="17.25">
      <c r="A1962">
        <f t="shared" si="147"/>
        <v>1961</v>
      </c>
      <c r="B1962">
        <v>257</v>
      </c>
      <c r="C1962" s="16">
        <v>211</v>
      </c>
      <c r="D1962">
        <f t="shared" si="149"/>
        <v>40.090000000000003</v>
      </c>
      <c r="E1962">
        <f t="shared" si="150"/>
        <v>216.91</v>
      </c>
      <c r="F1962">
        <v>0.2</v>
      </c>
      <c r="G1962" s="10">
        <f t="shared" si="148"/>
        <v>3.0741213151927438</v>
      </c>
      <c r="H1962" s="9" t="s">
        <v>3</v>
      </c>
      <c r="I1962" s="16">
        <f t="shared" si="151"/>
        <v>216909.99999999997</v>
      </c>
    </row>
    <row r="1963" spans="1:9" ht="17.25">
      <c r="A1963">
        <f t="shared" ref="A1963:A2026" si="152">A1962+1</f>
        <v>1962</v>
      </c>
      <c r="B1963">
        <v>257</v>
      </c>
      <c r="C1963" s="16">
        <v>32</v>
      </c>
      <c r="D1963">
        <f t="shared" si="149"/>
        <v>6.08</v>
      </c>
      <c r="E1963">
        <f t="shared" si="150"/>
        <v>250.92</v>
      </c>
      <c r="F1963">
        <v>0.2</v>
      </c>
      <c r="G1963" s="10">
        <f t="shared" si="148"/>
        <v>3.556122448979592</v>
      </c>
      <c r="H1963" s="9" t="s">
        <v>3</v>
      </c>
      <c r="I1963" s="16">
        <f t="shared" si="151"/>
        <v>250920</v>
      </c>
    </row>
    <row r="1964" spans="1:9" ht="17.25">
      <c r="A1964">
        <f t="shared" si="152"/>
        <v>1963</v>
      </c>
      <c r="B1964">
        <v>392</v>
      </c>
      <c r="C1964" s="16">
        <v>0</v>
      </c>
      <c r="D1964">
        <f t="shared" si="149"/>
        <v>0</v>
      </c>
      <c r="E1964">
        <f t="shared" si="150"/>
        <v>392</v>
      </c>
      <c r="F1964">
        <v>0.2</v>
      </c>
      <c r="G1964" s="10">
        <f t="shared" si="148"/>
        <v>5.5555555555555554</v>
      </c>
      <c r="H1964" s="9" t="s">
        <v>3</v>
      </c>
      <c r="I1964" s="16">
        <f t="shared" si="151"/>
        <v>392000</v>
      </c>
    </row>
    <row r="1965" spans="1:9" ht="17.25">
      <c r="A1965">
        <f t="shared" si="152"/>
        <v>1964</v>
      </c>
      <c r="B1965">
        <v>402</v>
      </c>
      <c r="C1965" s="16">
        <v>0</v>
      </c>
      <c r="D1965">
        <f t="shared" si="149"/>
        <v>0</v>
      </c>
      <c r="E1965">
        <f t="shared" si="150"/>
        <v>402</v>
      </c>
      <c r="F1965">
        <v>0.2</v>
      </c>
      <c r="G1965" s="10">
        <f t="shared" si="148"/>
        <v>5.6972789115646263</v>
      </c>
      <c r="H1965" s="9" t="s">
        <v>3</v>
      </c>
      <c r="I1965" s="16">
        <f t="shared" si="151"/>
        <v>402000.00000000012</v>
      </c>
    </row>
    <row r="1966" spans="1:9" ht="17.25">
      <c r="A1966">
        <f t="shared" si="152"/>
        <v>1965</v>
      </c>
      <c r="B1966">
        <v>376</v>
      </c>
      <c r="C1966" s="16">
        <v>0</v>
      </c>
      <c r="D1966">
        <f t="shared" si="149"/>
        <v>0</v>
      </c>
      <c r="E1966">
        <f t="shared" si="150"/>
        <v>376</v>
      </c>
      <c r="F1966">
        <v>0.2</v>
      </c>
      <c r="G1966" s="10">
        <f t="shared" si="148"/>
        <v>5.3287981859410429</v>
      </c>
      <c r="H1966" s="9" t="s">
        <v>3</v>
      </c>
      <c r="I1966" s="16">
        <f t="shared" si="151"/>
        <v>376000</v>
      </c>
    </row>
    <row r="1967" spans="1:9" ht="17.25">
      <c r="A1967">
        <f t="shared" si="152"/>
        <v>1966</v>
      </c>
      <c r="B1967">
        <v>356</v>
      </c>
      <c r="C1967" s="16">
        <v>0</v>
      </c>
      <c r="D1967">
        <f t="shared" si="149"/>
        <v>0</v>
      </c>
      <c r="E1967">
        <f t="shared" si="150"/>
        <v>356</v>
      </c>
      <c r="F1967">
        <v>0.2</v>
      </c>
      <c r="G1967" s="10">
        <f t="shared" si="148"/>
        <v>5.0453514739229028</v>
      </c>
      <c r="H1967" s="9" t="s">
        <v>3</v>
      </c>
      <c r="I1967" s="16">
        <f t="shared" si="151"/>
        <v>356000</v>
      </c>
    </row>
    <row r="1968" spans="1:9" ht="17.25">
      <c r="A1968">
        <f t="shared" si="152"/>
        <v>1967</v>
      </c>
      <c r="B1968">
        <v>339</v>
      </c>
      <c r="C1968" s="16">
        <v>0</v>
      </c>
      <c r="D1968">
        <f t="shared" si="149"/>
        <v>0</v>
      </c>
      <c r="E1968">
        <f t="shared" si="150"/>
        <v>339</v>
      </c>
      <c r="F1968">
        <v>0.2</v>
      </c>
      <c r="G1968" s="10">
        <f t="shared" si="148"/>
        <v>4.8044217687074831</v>
      </c>
      <c r="H1968" s="9" t="s">
        <v>3</v>
      </c>
      <c r="I1968" s="16">
        <f t="shared" si="151"/>
        <v>339000.00000000006</v>
      </c>
    </row>
    <row r="1969" spans="1:9" ht="17.25">
      <c r="A1969">
        <f t="shared" si="152"/>
        <v>1968</v>
      </c>
      <c r="B1969">
        <v>323</v>
      </c>
      <c r="C1969" s="16">
        <v>0</v>
      </c>
      <c r="D1969">
        <f t="shared" si="149"/>
        <v>0</v>
      </c>
      <c r="E1969">
        <f t="shared" si="150"/>
        <v>323</v>
      </c>
      <c r="F1969">
        <v>0.2</v>
      </c>
      <c r="G1969" s="10">
        <f t="shared" si="148"/>
        <v>4.5776643990929706</v>
      </c>
      <c r="H1969" s="9" t="s">
        <v>3</v>
      </c>
      <c r="I1969" s="16">
        <f t="shared" si="151"/>
        <v>323000.00000000006</v>
      </c>
    </row>
    <row r="1970" spans="1:9" ht="17.25">
      <c r="A1970">
        <f t="shared" si="152"/>
        <v>1969</v>
      </c>
      <c r="B1970">
        <v>284</v>
      </c>
      <c r="C1970" s="16">
        <v>0</v>
      </c>
      <c r="D1970">
        <f t="shared" si="149"/>
        <v>0</v>
      </c>
      <c r="E1970">
        <f t="shared" si="150"/>
        <v>284</v>
      </c>
      <c r="F1970">
        <v>0.2</v>
      </c>
      <c r="G1970" s="10">
        <f t="shared" si="148"/>
        <v>4.024943310657596</v>
      </c>
      <c r="H1970" s="9" t="s">
        <v>3</v>
      </c>
      <c r="I1970" s="16">
        <f t="shared" si="151"/>
        <v>284000</v>
      </c>
    </row>
    <row r="1971" spans="1:9" ht="17.25">
      <c r="A1971">
        <f t="shared" si="152"/>
        <v>1970</v>
      </c>
      <c r="B1971">
        <v>257</v>
      </c>
      <c r="C1971" s="16">
        <v>0</v>
      </c>
      <c r="D1971">
        <f t="shared" si="149"/>
        <v>0</v>
      </c>
      <c r="E1971">
        <f t="shared" si="150"/>
        <v>257</v>
      </c>
      <c r="F1971">
        <v>0.2</v>
      </c>
      <c r="G1971" s="10">
        <f t="shared" si="148"/>
        <v>3.6422902494331066</v>
      </c>
      <c r="H1971" s="9" t="s">
        <v>3</v>
      </c>
      <c r="I1971" s="16">
        <f t="shared" si="151"/>
        <v>257000</v>
      </c>
    </row>
    <row r="1972" spans="1:9" ht="17.25">
      <c r="A1972">
        <f t="shared" si="152"/>
        <v>1971</v>
      </c>
      <c r="B1972">
        <v>237</v>
      </c>
      <c r="C1972" s="16">
        <v>0</v>
      </c>
      <c r="D1972">
        <f t="shared" si="149"/>
        <v>0</v>
      </c>
      <c r="E1972">
        <f t="shared" si="150"/>
        <v>237</v>
      </c>
      <c r="F1972">
        <v>0.2</v>
      </c>
      <c r="G1972" s="10">
        <f t="shared" si="148"/>
        <v>3.3588435374149661</v>
      </c>
      <c r="H1972" s="9" t="s">
        <v>3</v>
      </c>
      <c r="I1972" s="16">
        <f t="shared" si="151"/>
        <v>237000.00000000006</v>
      </c>
    </row>
    <row r="1973" spans="1:9" ht="17.25">
      <c r="A1973">
        <f t="shared" si="152"/>
        <v>1972</v>
      </c>
      <c r="B1973">
        <v>235</v>
      </c>
      <c r="C1973" s="16">
        <v>0</v>
      </c>
      <c r="D1973">
        <f t="shared" si="149"/>
        <v>0</v>
      </c>
      <c r="E1973">
        <f t="shared" si="150"/>
        <v>235</v>
      </c>
      <c r="F1973">
        <v>0.2</v>
      </c>
      <c r="G1973" s="10">
        <f t="shared" si="148"/>
        <v>3.3304988662131518</v>
      </c>
      <c r="H1973" s="9" t="s">
        <v>3</v>
      </c>
      <c r="I1973" s="16">
        <f t="shared" si="151"/>
        <v>234999.99999999997</v>
      </c>
    </row>
    <row r="1974" spans="1:9" ht="17.25">
      <c r="A1974">
        <f t="shared" si="152"/>
        <v>1973</v>
      </c>
      <c r="B1974">
        <v>229</v>
      </c>
      <c r="C1974" s="16">
        <v>0</v>
      </c>
      <c r="D1974">
        <f t="shared" si="149"/>
        <v>0</v>
      </c>
      <c r="E1974">
        <f t="shared" si="150"/>
        <v>229</v>
      </c>
      <c r="F1974">
        <v>0.2</v>
      </c>
      <c r="G1974" s="10">
        <f t="shared" si="148"/>
        <v>3.2454648526077099</v>
      </c>
      <c r="H1974" s="9" t="s">
        <v>3</v>
      </c>
      <c r="I1974" s="16">
        <f t="shared" si="151"/>
        <v>229000</v>
      </c>
    </row>
    <row r="1975" spans="1:9" ht="17.25">
      <c r="A1975">
        <f t="shared" si="152"/>
        <v>1974</v>
      </c>
      <c r="B1975">
        <v>275</v>
      </c>
      <c r="C1975" s="16">
        <v>9</v>
      </c>
      <c r="D1975">
        <f t="shared" si="149"/>
        <v>1.71</v>
      </c>
      <c r="E1975">
        <f t="shared" si="150"/>
        <v>273.29000000000002</v>
      </c>
      <c r="F1975">
        <v>0.2</v>
      </c>
      <c r="G1975" s="10">
        <f t="shared" si="148"/>
        <v>3.8731575963718821</v>
      </c>
      <c r="H1975" s="9" t="s">
        <v>3</v>
      </c>
      <c r="I1975" s="16">
        <f t="shared" si="151"/>
        <v>273290</v>
      </c>
    </row>
    <row r="1976" spans="1:9" ht="17.25">
      <c r="A1976">
        <f t="shared" si="152"/>
        <v>1975</v>
      </c>
      <c r="B1976">
        <v>257</v>
      </c>
      <c r="C1976" s="16">
        <v>141</v>
      </c>
      <c r="D1976">
        <f t="shared" si="149"/>
        <v>26.79</v>
      </c>
      <c r="E1976">
        <f t="shared" si="150"/>
        <v>230.21</v>
      </c>
      <c r="F1976">
        <v>0.2</v>
      </c>
      <c r="G1976" s="10">
        <f t="shared" si="148"/>
        <v>3.2626133786848071</v>
      </c>
      <c r="H1976" s="9" t="s">
        <v>3</v>
      </c>
      <c r="I1976" s="16">
        <f t="shared" si="151"/>
        <v>230210</v>
      </c>
    </row>
    <row r="1977" spans="1:9" ht="17.25">
      <c r="A1977">
        <f t="shared" si="152"/>
        <v>1976</v>
      </c>
      <c r="B1977">
        <v>257</v>
      </c>
      <c r="C1977" s="16">
        <v>394</v>
      </c>
      <c r="D1977">
        <f t="shared" si="149"/>
        <v>74.86</v>
      </c>
      <c r="E1977">
        <f t="shared" si="150"/>
        <v>182.14</v>
      </c>
      <c r="F1977">
        <v>0.2</v>
      </c>
      <c r="G1977" s="10">
        <f t="shared" si="148"/>
        <v>2.5813492063492065</v>
      </c>
      <c r="H1977" s="9" t="s">
        <v>3</v>
      </c>
      <c r="I1977" s="16">
        <f t="shared" si="151"/>
        <v>182140</v>
      </c>
    </row>
    <row r="1978" spans="1:9" ht="17.25">
      <c r="A1978">
        <f t="shared" si="152"/>
        <v>1977</v>
      </c>
      <c r="B1978">
        <v>257</v>
      </c>
      <c r="C1978" s="16">
        <v>618</v>
      </c>
      <c r="D1978">
        <f t="shared" si="149"/>
        <v>117.42</v>
      </c>
      <c r="E1978">
        <f t="shared" si="150"/>
        <v>139.57999999999998</v>
      </c>
      <c r="F1978">
        <v>0.2</v>
      </c>
      <c r="G1978" s="10">
        <f t="shared" si="148"/>
        <v>1.9781746031746028</v>
      </c>
      <c r="H1978" s="9" t="s">
        <v>3</v>
      </c>
      <c r="I1978" s="16">
        <f t="shared" si="151"/>
        <v>139579.99999999997</v>
      </c>
    </row>
    <row r="1979" spans="1:9" ht="17.25">
      <c r="A1979">
        <f t="shared" si="152"/>
        <v>1978</v>
      </c>
      <c r="B1979">
        <v>257</v>
      </c>
      <c r="C1979" s="16">
        <v>799</v>
      </c>
      <c r="D1979">
        <f t="shared" si="149"/>
        <v>151.81</v>
      </c>
      <c r="E1979">
        <f t="shared" si="150"/>
        <v>105.19</v>
      </c>
      <c r="F1979">
        <v>0.2</v>
      </c>
      <c r="G1979" s="10">
        <f t="shared" si="148"/>
        <v>1.4907879818594105</v>
      </c>
      <c r="H1979" s="9" t="s">
        <v>3</v>
      </c>
      <c r="I1979" s="16">
        <f t="shared" si="151"/>
        <v>105190.00000000001</v>
      </c>
    </row>
    <row r="1980" spans="1:9" ht="17.25">
      <c r="A1980">
        <f t="shared" si="152"/>
        <v>1979</v>
      </c>
      <c r="B1980">
        <v>257</v>
      </c>
      <c r="C1980" s="16">
        <v>909</v>
      </c>
      <c r="D1980">
        <f t="shared" si="149"/>
        <v>172.71</v>
      </c>
      <c r="E1980">
        <f t="shared" si="150"/>
        <v>84.289999999999992</v>
      </c>
      <c r="F1980">
        <v>0.2</v>
      </c>
      <c r="G1980" s="10">
        <f t="shared" si="148"/>
        <v>1.1945861678004532</v>
      </c>
      <c r="H1980" s="9" t="s">
        <v>3</v>
      </c>
      <c r="I1980" s="16">
        <f t="shared" si="151"/>
        <v>84289.999999999985</v>
      </c>
    </row>
    <row r="1981" spans="1:9" ht="17.25">
      <c r="A1981">
        <f t="shared" si="152"/>
        <v>1980</v>
      </c>
      <c r="B1981">
        <v>257</v>
      </c>
      <c r="C1981" s="16">
        <v>945</v>
      </c>
      <c r="D1981">
        <f t="shared" si="149"/>
        <v>179.55</v>
      </c>
      <c r="E1981">
        <f t="shared" si="150"/>
        <v>77.449999999999989</v>
      </c>
      <c r="F1981">
        <v>0.2</v>
      </c>
      <c r="G1981" s="10">
        <f t="shared" si="148"/>
        <v>1.0976473922902492</v>
      </c>
      <c r="H1981" s="9" t="s">
        <v>3</v>
      </c>
      <c r="I1981" s="16">
        <f t="shared" si="151"/>
        <v>77449.999999999985</v>
      </c>
    </row>
    <row r="1982" spans="1:9" ht="17.25">
      <c r="A1982">
        <f t="shared" si="152"/>
        <v>1981</v>
      </c>
      <c r="B1982">
        <v>257</v>
      </c>
      <c r="C1982" s="16">
        <v>930</v>
      </c>
      <c r="D1982">
        <f t="shared" si="149"/>
        <v>176.7</v>
      </c>
      <c r="E1982">
        <f t="shared" si="150"/>
        <v>80.300000000000011</v>
      </c>
      <c r="F1982">
        <v>0.2</v>
      </c>
      <c r="G1982" s="10">
        <f t="shared" si="148"/>
        <v>1.1380385487528346</v>
      </c>
      <c r="H1982" s="9" t="s">
        <v>3</v>
      </c>
      <c r="I1982" s="16">
        <f t="shared" si="151"/>
        <v>80300.000000000015</v>
      </c>
    </row>
    <row r="1983" spans="1:9" ht="17.25">
      <c r="A1983">
        <f t="shared" si="152"/>
        <v>1982</v>
      </c>
      <c r="B1983">
        <v>257</v>
      </c>
      <c r="C1983" s="16">
        <v>842</v>
      </c>
      <c r="D1983">
        <f t="shared" si="149"/>
        <v>159.97999999999999</v>
      </c>
      <c r="E1983">
        <f t="shared" si="150"/>
        <v>97.02000000000001</v>
      </c>
      <c r="F1983">
        <v>0.2</v>
      </c>
      <c r="G1983" s="10">
        <f t="shared" si="148"/>
        <v>1.3750000000000002</v>
      </c>
      <c r="H1983" s="9" t="s">
        <v>3</v>
      </c>
      <c r="I1983" s="16">
        <f t="shared" si="151"/>
        <v>97020.000000000015</v>
      </c>
    </row>
    <row r="1984" spans="1:9" ht="17.25">
      <c r="A1984">
        <f t="shared" si="152"/>
        <v>1983</v>
      </c>
      <c r="B1984">
        <v>257</v>
      </c>
      <c r="C1984" s="16">
        <v>652</v>
      </c>
      <c r="D1984">
        <f t="shared" si="149"/>
        <v>123.88</v>
      </c>
      <c r="E1984">
        <f t="shared" si="150"/>
        <v>133.12</v>
      </c>
      <c r="F1984">
        <v>0.2</v>
      </c>
      <c r="G1984" s="10">
        <f t="shared" si="148"/>
        <v>1.8866213151927438</v>
      </c>
      <c r="H1984" s="9" t="s">
        <v>3</v>
      </c>
      <c r="I1984" s="16">
        <f t="shared" si="151"/>
        <v>133120</v>
      </c>
    </row>
    <row r="1985" spans="1:9" ht="17.25">
      <c r="A1985">
        <f t="shared" si="152"/>
        <v>1984</v>
      </c>
      <c r="B1985">
        <v>257</v>
      </c>
      <c r="C1985" s="16">
        <v>387</v>
      </c>
      <c r="D1985">
        <f t="shared" si="149"/>
        <v>73.53</v>
      </c>
      <c r="E1985">
        <f t="shared" si="150"/>
        <v>183.47</v>
      </c>
      <c r="F1985">
        <v>0.2</v>
      </c>
      <c r="G1985" s="10">
        <f t="shared" si="148"/>
        <v>2.6001984126984126</v>
      </c>
      <c r="H1985" s="9" t="s">
        <v>3</v>
      </c>
      <c r="I1985" s="16">
        <f t="shared" si="151"/>
        <v>183470</v>
      </c>
    </row>
    <row r="1986" spans="1:9" ht="17.25">
      <c r="A1986">
        <f t="shared" si="152"/>
        <v>1985</v>
      </c>
      <c r="B1986">
        <v>257</v>
      </c>
      <c r="C1986" s="16">
        <v>196</v>
      </c>
      <c r="D1986">
        <f t="shared" si="149"/>
        <v>37.24</v>
      </c>
      <c r="E1986">
        <f t="shared" si="150"/>
        <v>219.76</v>
      </c>
      <c r="F1986">
        <v>0.2</v>
      </c>
      <c r="G1986" s="10">
        <f t="shared" ref="G1986:G2049" si="153">IF(D1986&gt;=B1986,0,(E1986*1000/(1000*9.8*10*0.72)))</f>
        <v>3.114512471655329</v>
      </c>
      <c r="H1986" s="9" t="s">
        <v>3</v>
      </c>
      <c r="I1986" s="16">
        <f t="shared" si="151"/>
        <v>219760</v>
      </c>
    </row>
    <row r="1987" spans="1:9" ht="17.25">
      <c r="A1987">
        <f t="shared" si="152"/>
        <v>1986</v>
      </c>
      <c r="B1987">
        <v>257</v>
      </c>
      <c r="C1987" s="16">
        <v>35</v>
      </c>
      <c r="D1987">
        <f t="shared" ref="D1987:D2050" si="154">C1987*200*95%/1000</f>
        <v>6.65</v>
      </c>
      <c r="E1987">
        <f t="shared" ref="E1987:E2050" si="155">B1987-D1987</f>
        <v>250.35</v>
      </c>
      <c r="F1987">
        <v>0.2</v>
      </c>
      <c r="G1987" s="10">
        <f t="shared" si="153"/>
        <v>3.548044217687075</v>
      </c>
      <c r="H1987" s="9" t="s">
        <v>3</v>
      </c>
      <c r="I1987" s="16">
        <f t="shared" ref="I1987:I2050" si="156">1000*G1987*9.8*10*0.72</f>
        <v>250350.00000000003</v>
      </c>
    </row>
    <row r="1988" spans="1:9" ht="17.25">
      <c r="A1988">
        <f t="shared" si="152"/>
        <v>1987</v>
      </c>
      <c r="B1988">
        <v>392</v>
      </c>
      <c r="C1988" s="16">
        <v>0</v>
      </c>
      <c r="D1988">
        <f t="shared" si="154"/>
        <v>0</v>
      </c>
      <c r="E1988">
        <f t="shared" si="155"/>
        <v>392</v>
      </c>
      <c r="F1988">
        <v>0.2</v>
      </c>
      <c r="G1988" s="10">
        <f t="shared" si="153"/>
        <v>5.5555555555555554</v>
      </c>
      <c r="H1988" s="9" t="s">
        <v>3</v>
      </c>
      <c r="I1988" s="16">
        <f t="shared" si="156"/>
        <v>392000</v>
      </c>
    </row>
    <row r="1989" spans="1:9" ht="17.25">
      <c r="A1989">
        <f t="shared" si="152"/>
        <v>1988</v>
      </c>
      <c r="B1989">
        <v>402</v>
      </c>
      <c r="C1989" s="16">
        <v>0</v>
      </c>
      <c r="D1989">
        <f t="shared" si="154"/>
        <v>0</v>
      </c>
      <c r="E1989">
        <f t="shared" si="155"/>
        <v>402</v>
      </c>
      <c r="F1989">
        <v>0.2</v>
      </c>
      <c r="G1989" s="10">
        <f t="shared" si="153"/>
        <v>5.6972789115646263</v>
      </c>
      <c r="H1989" s="9" t="s">
        <v>3</v>
      </c>
      <c r="I1989" s="16">
        <f t="shared" si="156"/>
        <v>402000.00000000012</v>
      </c>
    </row>
    <row r="1990" spans="1:9" ht="17.25">
      <c r="A1990">
        <f t="shared" si="152"/>
        <v>1989</v>
      </c>
      <c r="B1990">
        <v>376</v>
      </c>
      <c r="C1990" s="16">
        <v>0</v>
      </c>
      <c r="D1990">
        <f t="shared" si="154"/>
        <v>0</v>
      </c>
      <c r="E1990">
        <f t="shared" si="155"/>
        <v>376</v>
      </c>
      <c r="F1990">
        <v>0.2</v>
      </c>
      <c r="G1990" s="10">
        <f t="shared" si="153"/>
        <v>5.3287981859410429</v>
      </c>
      <c r="H1990" s="9" t="s">
        <v>3</v>
      </c>
      <c r="I1990" s="16">
        <f t="shared" si="156"/>
        <v>376000</v>
      </c>
    </row>
    <row r="1991" spans="1:9" ht="17.25">
      <c r="A1991">
        <f t="shared" si="152"/>
        <v>1990</v>
      </c>
      <c r="B1991">
        <v>356</v>
      </c>
      <c r="C1991" s="16">
        <v>0</v>
      </c>
      <c r="D1991">
        <f t="shared" si="154"/>
        <v>0</v>
      </c>
      <c r="E1991">
        <f t="shared" si="155"/>
        <v>356</v>
      </c>
      <c r="F1991">
        <v>0.2</v>
      </c>
      <c r="G1991" s="10">
        <f t="shared" si="153"/>
        <v>5.0453514739229028</v>
      </c>
      <c r="H1991" s="9" t="s">
        <v>3</v>
      </c>
      <c r="I1991" s="16">
        <f t="shared" si="156"/>
        <v>356000</v>
      </c>
    </row>
    <row r="1992" spans="1:9" ht="17.25">
      <c r="A1992">
        <f t="shared" si="152"/>
        <v>1991</v>
      </c>
      <c r="B1992">
        <v>339</v>
      </c>
      <c r="C1992" s="16">
        <v>0</v>
      </c>
      <c r="D1992">
        <f t="shared" si="154"/>
        <v>0</v>
      </c>
      <c r="E1992">
        <f t="shared" si="155"/>
        <v>339</v>
      </c>
      <c r="F1992">
        <v>0.2</v>
      </c>
      <c r="G1992" s="10">
        <f t="shared" si="153"/>
        <v>4.8044217687074831</v>
      </c>
      <c r="H1992" s="9" t="s">
        <v>3</v>
      </c>
      <c r="I1992" s="16">
        <f t="shared" si="156"/>
        <v>339000.00000000006</v>
      </c>
    </row>
    <row r="1993" spans="1:9" ht="17.25">
      <c r="A1993">
        <f t="shared" si="152"/>
        <v>1992</v>
      </c>
      <c r="B1993">
        <v>323</v>
      </c>
      <c r="C1993" s="16">
        <v>0</v>
      </c>
      <c r="D1993">
        <f t="shared" si="154"/>
        <v>0</v>
      </c>
      <c r="E1993">
        <f t="shared" si="155"/>
        <v>323</v>
      </c>
      <c r="F1993">
        <v>0.2</v>
      </c>
      <c r="G1993" s="10">
        <f t="shared" si="153"/>
        <v>4.5776643990929706</v>
      </c>
      <c r="H1993" s="9" t="s">
        <v>3</v>
      </c>
      <c r="I1993" s="16">
        <f t="shared" si="156"/>
        <v>323000.00000000006</v>
      </c>
    </row>
    <row r="1994" spans="1:9" ht="17.25">
      <c r="A1994">
        <f t="shared" si="152"/>
        <v>1993</v>
      </c>
      <c r="B1994">
        <v>284</v>
      </c>
      <c r="C1994" s="16">
        <v>0</v>
      </c>
      <c r="D1994">
        <f t="shared" si="154"/>
        <v>0</v>
      </c>
      <c r="E1994">
        <f t="shared" si="155"/>
        <v>284</v>
      </c>
      <c r="F1994">
        <v>0.2</v>
      </c>
      <c r="G1994" s="10">
        <f t="shared" si="153"/>
        <v>4.024943310657596</v>
      </c>
      <c r="H1994" s="9" t="s">
        <v>3</v>
      </c>
      <c r="I1994" s="16">
        <f t="shared" si="156"/>
        <v>284000</v>
      </c>
    </row>
    <row r="1995" spans="1:9" ht="17.25">
      <c r="A1995">
        <f t="shared" si="152"/>
        <v>1994</v>
      </c>
      <c r="B1995">
        <v>257</v>
      </c>
      <c r="C1995" s="16">
        <v>0</v>
      </c>
      <c r="D1995">
        <f t="shared" si="154"/>
        <v>0</v>
      </c>
      <c r="E1995">
        <f t="shared" si="155"/>
        <v>257</v>
      </c>
      <c r="F1995">
        <v>0.2</v>
      </c>
      <c r="G1995" s="10">
        <f t="shared" si="153"/>
        <v>3.6422902494331066</v>
      </c>
      <c r="H1995" s="9" t="s">
        <v>3</v>
      </c>
      <c r="I1995" s="16">
        <f t="shared" si="156"/>
        <v>257000</v>
      </c>
    </row>
    <row r="1996" spans="1:9" ht="17.25">
      <c r="A1996">
        <f t="shared" si="152"/>
        <v>1995</v>
      </c>
      <c r="B1996">
        <v>237</v>
      </c>
      <c r="C1996" s="16">
        <v>0</v>
      </c>
      <c r="D1996">
        <f t="shared" si="154"/>
        <v>0</v>
      </c>
      <c r="E1996">
        <f t="shared" si="155"/>
        <v>237</v>
      </c>
      <c r="F1996">
        <v>0.2</v>
      </c>
      <c r="G1996" s="10">
        <f t="shared" si="153"/>
        <v>3.3588435374149661</v>
      </c>
      <c r="H1996" s="9" t="s">
        <v>3</v>
      </c>
      <c r="I1996" s="16">
        <f t="shared" si="156"/>
        <v>237000.00000000006</v>
      </c>
    </row>
    <row r="1997" spans="1:9" ht="17.25">
      <c r="A1997">
        <f t="shared" si="152"/>
        <v>1996</v>
      </c>
      <c r="B1997">
        <v>235</v>
      </c>
      <c r="C1997" s="16">
        <v>0</v>
      </c>
      <c r="D1997">
        <f t="shared" si="154"/>
        <v>0</v>
      </c>
      <c r="E1997">
        <f t="shared" si="155"/>
        <v>235</v>
      </c>
      <c r="F1997">
        <v>0.2</v>
      </c>
      <c r="G1997" s="10">
        <f t="shared" si="153"/>
        <v>3.3304988662131518</v>
      </c>
      <c r="H1997" s="9" t="s">
        <v>3</v>
      </c>
      <c r="I1997" s="16">
        <f t="shared" si="156"/>
        <v>234999.99999999997</v>
      </c>
    </row>
    <row r="1998" spans="1:9" ht="17.25">
      <c r="A1998">
        <f t="shared" si="152"/>
        <v>1997</v>
      </c>
      <c r="B1998">
        <v>229</v>
      </c>
      <c r="C1998" s="16">
        <v>0</v>
      </c>
      <c r="D1998">
        <f t="shared" si="154"/>
        <v>0</v>
      </c>
      <c r="E1998">
        <f t="shared" si="155"/>
        <v>229</v>
      </c>
      <c r="F1998">
        <v>0.2</v>
      </c>
      <c r="G1998" s="10">
        <f t="shared" si="153"/>
        <v>3.2454648526077099</v>
      </c>
      <c r="H1998" s="9" t="s">
        <v>3</v>
      </c>
      <c r="I1998" s="16">
        <f t="shared" si="156"/>
        <v>229000</v>
      </c>
    </row>
    <row r="1999" spans="1:9" ht="17.25">
      <c r="A1999">
        <f t="shared" si="152"/>
        <v>1998</v>
      </c>
      <c r="B1999">
        <v>275</v>
      </c>
      <c r="C1999" s="16">
        <v>8</v>
      </c>
      <c r="D1999">
        <f t="shared" si="154"/>
        <v>1.52</v>
      </c>
      <c r="E1999">
        <f t="shared" si="155"/>
        <v>273.48</v>
      </c>
      <c r="F1999">
        <v>0.2</v>
      </c>
      <c r="G1999" s="10">
        <f t="shared" si="153"/>
        <v>3.8758503401360542</v>
      </c>
      <c r="H1999" s="9" t="s">
        <v>3</v>
      </c>
      <c r="I1999" s="16">
        <f t="shared" si="156"/>
        <v>273479.99999999994</v>
      </c>
    </row>
    <row r="2000" spans="1:9" ht="17.25">
      <c r="A2000">
        <f t="shared" si="152"/>
        <v>1999</v>
      </c>
      <c r="B2000">
        <v>257</v>
      </c>
      <c r="C2000" s="16">
        <v>91</v>
      </c>
      <c r="D2000">
        <f t="shared" si="154"/>
        <v>17.29</v>
      </c>
      <c r="E2000">
        <f t="shared" si="155"/>
        <v>239.71</v>
      </c>
      <c r="F2000">
        <v>0.2</v>
      </c>
      <c r="G2000" s="10">
        <f t="shared" si="153"/>
        <v>3.3972505668934239</v>
      </c>
      <c r="H2000" s="9" t="s">
        <v>3</v>
      </c>
      <c r="I2000" s="16">
        <f t="shared" si="156"/>
        <v>239710</v>
      </c>
    </row>
    <row r="2001" spans="1:9" ht="17.25">
      <c r="A2001">
        <f t="shared" si="152"/>
        <v>2000</v>
      </c>
      <c r="B2001">
        <v>257</v>
      </c>
      <c r="C2001" s="16">
        <v>262</v>
      </c>
      <c r="D2001">
        <f t="shared" si="154"/>
        <v>49.78</v>
      </c>
      <c r="E2001">
        <f t="shared" si="155"/>
        <v>207.22</v>
      </c>
      <c r="F2001">
        <v>0.2</v>
      </c>
      <c r="G2001" s="10">
        <f t="shared" si="153"/>
        <v>2.9367913832199548</v>
      </c>
      <c r="H2001" s="9" t="s">
        <v>3</v>
      </c>
      <c r="I2001" s="16">
        <f t="shared" si="156"/>
        <v>207220</v>
      </c>
    </row>
    <row r="2002" spans="1:9" ht="17.25">
      <c r="A2002">
        <f t="shared" si="152"/>
        <v>2001</v>
      </c>
      <c r="B2002">
        <v>257</v>
      </c>
      <c r="C2002" s="16">
        <v>539</v>
      </c>
      <c r="D2002">
        <f t="shared" si="154"/>
        <v>102.41</v>
      </c>
      <c r="E2002">
        <f t="shared" si="155"/>
        <v>154.59</v>
      </c>
      <c r="F2002">
        <v>0.2</v>
      </c>
      <c r="G2002" s="10">
        <f t="shared" si="153"/>
        <v>2.1909013605442178</v>
      </c>
      <c r="H2002" s="9" t="s">
        <v>3</v>
      </c>
      <c r="I2002" s="16">
        <f t="shared" si="156"/>
        <v>154590.00000000003</v>
      </c>
    </row>
    <row r="2003" spans="1:9" ht="17.25">
      <c r="A2003">
        <f t="shared" si="152"/>
        <v>2002</v>
      </c>
      <c r="B2003">
        <v>257</v>
      </c>
      <c r="C2003" s="16">
        <v>333</v>
      </c>
      <c r="D2003">
        <f t="shared" si="154"/>
        <v>63.27</v>
      </c>
      <c r="E2003">
        <f t="shared" si="155"/>
        <v>193.73</v>
      </c>
      <c r="F2003">
        <v>0.2</v>
      </c>
      <c r="G2003" s="10">
        <f t="shared" si="153"/>
        <v>2.7456065759637189</v>
      </c>
      <c r="H2003" s="9" t="s">
        <v>3</v>
      </c>
      <c r="I2003" s="16">
        <f t="shared" si="156"/>
        <v>193730.00000000003</v>
      </c>
    </row>
    <row r="2004" spans="1:9" ht="17.25">
      <c r="A2004">
        <f t="shared" si="152"/>
        <v>2003</v>
      </c>
      <c r="B2004">
        <v>257</v>
      </c>
      <c r="C2004" s="16">
        <v>65</v>
      </c>
      <c r="D2004">
        <f t="shared" si="154"/>
        <v>12.35</v>
      </c>
      <c r="E2004">
        <f t="shared" si="155"/>
        <v>244.65</v>
      </c>
      <c r="F2004">
        <v>0.2</v>
      </c>
      <c r="G2004" s="10">
        <f t="shared" si="153"/>
        <v>3.4672619047619047</v>
      </c>
      <c r="H2004" s="9" t="s">
        <v>3</v>
      </c>
      <c r="I2004" s="16">
        <f t="shared" si="156"/>
        <v>244649.99999999997</v>
      </c>
    </row>
    <row r="2005" spans="1:9" ht="17.25">
      <c r="A2005">
        <f t="shared" si="152"/>
        <v>2004</v>
      </c>
      <c r="B2005">
        <v>257</v>
      </c>
      <c r="C2005" s="16">
        <v>108</v>
      </c>
      <c r="D2005">
        <f t="shared" si="154"/>
        <v>20.52</v>
      </c>
      <c r="E2005">
        <f t="shared" si="155"/>
        <v>236.48</v>
      </c>
      <c r="F2005">
        <v>0.2</v>
      </c>
      <c r="G2005" s="10">
        <f t="shared" si="153"/>
        <v>3.3514739229024944</v>
      </c>
      <c r="H2005" s="9" t="s">
        <v>3</v>
      </c>
      <c r="I2005" s="16">
        <f t="shared" si="156"/>
        <v>236480</v>
      </c>
    </row>
    <row r="2006" spans="1:9" ht="17.25">
      <c r="A2006">
        <f t="shared" si="152"/>
        <v>2005</v>
      </c>
      <c r="B2006">
        <v>257</v>
      </c>
      <c r="C2006" s="16">
        <v>268</v>
      </c>
      <c r="D2006">
        <f t="shared" si="154"/>
        <v>50.92</v>
      </c>
      <c r="E2006">
        <f t="shared" si="155"/>
        <v>206.07999999999998</v>
      </c>
      <c r="F2006">
        <v>0.2</v>
      </c>
      <c r="G2006" s="10">
        <f t="shared" si="153"/>
        <v>2.92063492063492</v>
      </c>
      <c r="H2006" s="9" t="s">
        <v>3</v>
      </c>
      <c r="I2006" s="16">
        <f t="shared" si="156"/>
        <v>206079.99999999997</v>
      </c>
    </row>
    <row r="2007" spans="1:9" ht="17.25">
      <c r="A2007">
        <f t="shared" si="152"/>
        <v>2006</v>
      </c>
      <c r="B2007">
        <v>257</v>
      </c>
      <c r="C2007" s="16">
        <v>422</v>
      </c>
      <c r="D2007">
        <f t="shared" si="154"/>
        <v>80.180000000000007</v>
      </c>
      <c r="E2007">
        <f t="shared" si="155"/>
        <v>176.82</v>
      </c>
      <c r="F2007">
        <v>0.2</v>
      </c>
      <c r="G2007" s="10">
        <f t="shared" si="153"/>
        <v>2.5059523809523809</v>
      </c>
      <c r="H2007" s="9" t="s">
        <v>3</v>
      </c>
      <c r="I2007" s="16">
        <f t="shared" si="156"/>
        <v>176819.99999999997</v>
      </c>
    </row>
    <row r="2008" spans="1:9" ht="17.25">
      <c r="A2008">
        <f t="shared" si="152"/>
        <v>2007</v>
      </c>
      <c r="B2008">
        <v>257</v>
      </c>
      <c r="C2008" s="16">
        <v>357</v>
      </c>
      <c r="D2008">
        <f t="shared" si="154"/>
        <v>67.83</v>
      </c>
      <c r="E2008">
        <f t="shared" si="155"/>
        <v>189.17000000000002</v>
      </c>
      <c r="F2008">
        <v>0.2</v>
      </c>
      <c r="G2008" s="10">
        <f t="shared" si="153"/>
        <v>2.6809807256235834</v>
      </c>
      <c r="H2008" s="9" t="s">
        <v>3</v>
      </c>
      <c r="I2008" s="16">
        <f t="shared" si="156"/>
        <v>189170.00000000006</v>
      </c>
    </row>
    <row r="2009" spans="1:9" ht="17.25">
      <c r="A2009">
        <f t="shared" si="152"/>
        <v>2008</v>
      </c>
      <c r="B2009">
        <v>257</v>
      </c>
      <c r="C2009" s="16">
        <v>212</v>
      </c>
      <c r="D2009">
        <f t="shared" si="154"/>
        <v>40.28</v>
      </c>
      <c r="E2009">
        <f t="shared" si="155"/>
        <v>216.72</v>
      </c>
      <c r="F2009">
        <v>0.2</v>
      </c>
      <c r="G2009" s="10">
        <f t="shared" si="153"/>
        <v>3.0714285714285716</v>
      </c>
      <c r="H2009" s="9" t="s">
        <v>3</v>
      </c>
      <c r="I2009" s="16">
        <f t="shared" si="156"/>
        <v>216720.00000000003</v>
      </c>
    </row>
    <row r="2010" spans="1:9" ht="17.25">
      <c r="A2010">
        <f t="shared" si="152"/>
        <v>2009</v>
      </c>
      <c r="B2010">
        <v>257</v>
      </c>
      <c r="C2010" s="16">
        <v>96</v>
      </c>
      <c r="D2010">
        <f t="shared" si="154"/>
        <v>18.239999999999998</v>
      </c>
      <c r="E2010">
        <f t="shared" si="155"/>
        <v>238.76</v>
      </c>
      <c r="F2010">
        <v>0.2</v>
      </c>
      <c r="G2010" s="10">
        <f t="shared" si="153"/>
        <v>3.3837868480725621</v>
      </c>
      <c r="H2010" s="9" t="s">
        <v>3</v>
      </c>
      <c r="I2010" s="16">
        <f t="shared" si="156"/>
        <v>238760</v>
      </c>
    </row>
    <row r="2011" spans="1:9" ht="17.25">
      <c r="A2011">
        <f t="shared" si="152"/>
        <v>2010</v>
      </c>
      <c r="B2011">
        <v>257</v>
      </c>
      <c r="C2011" s="16">
        <v>22</v>
      </c>
      <c r="D2011">
        <f t="shared" si="154"/>
        <v>4.18</v>
      </c>
      <c r="E2011">
        <f t="shared" si="155"/>
        <v>252.82</v>
      </c>
      <c r="F2011">
        <v>0.2</v>
      </c>
      <c r="G2011" s="10">
        <f t="shared" si="153"/>
        <v>3.5830498866213154</v>
      </c>
      <c r="H2011" s="9" t="s">
        <v>3</v>
      </c>
      <c r="I2011" s="16">
        <f t="shared" si="156"/>
        <v>252819.99999999997</v>
      </c>
    </row>
    <row r="2012" spans="1:9" ht="17.25">
      <c r="A2012">
        <f t="shared" si="152"/>
        <v>2011</v>
      </c>
      <c r="B2012">
        <v>392</v>
      </c>
      <c r="C2012" s="16">
        <v>0</v>
      </c>
      <c r="D2012">
        <f t="shared" si="154"/>
        <v>0</v>
      </c>
      <c r="E2012">
        <f t="shared" si="155"/>
        <v>392</v>
      </c>
      <c r="F2012">
        <v>0.2</v>
      </c>
      <c r="G2012" s="10">
        <f t="shared" si="153"/>
        <v>5.5555555555555554</v>
      </c>
      <c r="H2012" s="9" t="s">
        <v>3</v>
      </c>
      <c r="I2012" s="16">
        <f t="shared" si="156"/>
        <v>392000</v>
      </c>
    </row>
    <row r="2013" spans="1:9" ht="17.25">
      <c r="A2013">
        <f t="shared" si="152"/>
        <v>2012</v>
      </c>
      <c r="B2013">
        <v>402</v>
      </c>
      <c r="C2013" s="16">
        <v>0</v>
      </c>
      <c r="D2013">
        <f t="shared" si="154"/>
        <v>0</v>
      </c>
      <c r="E2013">
        <f t="shared" si="155"/>
        <v>402</v>
      </c>
      <c r="F2013">
        <v>0.2</v>
      </c>
      <c r="G2013" s="10">
        <f t="shared" si="153"/>
        <v>5.6972789115646263</v>
      </c>
      <c r="H2013" s="9" t="s">
        <v>3</v>
      </c>
      <c r="I2013" s="16">
        <f t="shared" si="156"/>
        <v>402000.00000000012</v>
      </c>
    </row>
    <row r="2014" spans="1:9" ht="17.25">
      <c r="A2014">
        <f t="shared" si="152"/>
        <v>2013</v>
      </c>
      <c r="B2014">
        <v>376</v>
      </c>
      <c r="C2014" s="16">
        <v>0</v>
      </c>
      <c r="D2014">
        <f t="shared" si="154"/>
        <v>0</v>
      </c>
      <c r="E2014">
        <f t="shared" si="155"/>
        <v>376</v>
      </c>
      <c r="F2014">
        <v>0.2</v>
      </c>
      <c r="G2014" s="10">
        <f t="shared" si="153"/>
        <v>5.3287981859410429</v>
      </c>
      <c r="H2014" s="9" t="s">
        <v>3</v>
      </c>
      <c r="I2014" s="16">
        <f t="shared" si="156"/>
        <v>376000</v>
      </c>
    </row>
    <row r="2015" spans="1:9" ht="17.25">
      <c r="A2015">
        <f t="shared" si="152"/>
        <v>2014</v>
      </c>
      <c r="B2015">
        <v>356</v>
      </c>
      <c r="C2015" s="16">
        <v>0</v>
      </c>
      <c r="D2015">
        <f t="shared" si="154"/>
        <v>0</v>
      </c>
      <c r="E2015">
        <f t="shared" si="155"/>
        <v>356</v>
      </c>
      <c r="F2015">
        <v>0.2</v>
      </c>
      <c r="G2015" s="10">
        <f t="shared" si="153"/>
        <v>5.0453514739229028</v>
      </c>
      <c r="H2015" s="9" t="s">
        <v>3</v>
      </c>
      <c r="I2015" s="16">
        <f t="shared" si="156"/>
        <v>356000</v>
      </c>
    </row>
    <row r="2016" spans="1:9" ht="17.25">
      <c r="A2016">
        <f t="shared" si="152"/>
        <v>2015</v>
      </c>
      <c r="B2016">
        <v>339</v>
      </c>
      <c r="C2016" s="16">
        <v>0</v>
      </c>
      <c r="D2016">
        <f t="shared" si="154"/>
        <v>0</v>
      </c>
      <c r="E2016">
        <f t="shared" si="155"/>
        <v>339</v>
      </c>
      <c r="F2016">
        <v>0.2</v>
      </c>
      <c r="G2016" s="10">
        <f t="shared" si="153"/>
        <v>4.8044217687074831</v>
      </c>
      <c r="H2016" s="9" t="s">
        <v>3</v>
      </c>
      <c r="I2016" s="16">
        <f t="shared" si="156"/>
        <v>339000.00000000006</v>
      </c>
    </row>
    <row r="2017" spans="1:9" ht="17.25">
      <c r="A2017">
        <f t="shared" si="152"/>
        <v>2016</v>
      </c>
      <c r="B2017">
        <v>323</v>
      </c>
      <c r="C2017" s="16">
        <v>0</v>
      </c>
      <c r="D2017">
        <f t="shared" si="154"/>
        <v>0</v>
      </c>
      <c r="E2017">
        <f t="shared" si="155"/>
        <v>323</v>
      </c>
      <c r="F2017">
        <v>0.2</v>
      </c>
      <c r="G2017" s="10">
        <f t="shared" si="153"/>
        <v>4.5776643990929706</v>
      </c>
      <c r="H2017" s="9" t="s">
        <v>3</v>
      </c>
      <c r="I2017" s="16">
        <f t="shared" si="156"/>
        <v>323000.00000000006</v>
      </c>
    </row>
    <row r="2018" spans="1:9" ht="17.25">
      <c r="A2018">
        <f t="shared" si="152"/>
        <v>2017</v>
      </c>
      <c r="B2018">
        <v>284</v>
      </c>
      <c r="C2018" s="16">
        <v>0</v>
      </c>
      <c r="D2018">
        <f t="shared" si="154"/>
        <v>0</v>
      </c>
      <c r="E2018">
        <f t="shared" si="155"/>
        <v>284</v>
      </c>
      <c r="F2018">
        <v>0.2</v>
      </c>
      <c r="G2018" s="10">
        <f t="shared" si="153"/>
        <v>4.024943310657596</v>
      </c>
      <c r="H2018" s="9" t="s">
        <v>3</v>
      </c>
      <c r="I2018" s="16">
        <f t="shared" si="156"/>
        <v>284000</v>
      </c>
    </row>
    <row r="2019" spans="1:9" ht="17.25">
      <c r="A2019">
        <f t="shared" si="152"/>
        <v>2018</v>
      </c>
      <c r="B2019">
        <v>257</v>
      </c>
      <c r="C2019" s="16">
        <v>0</v>
      </c>
      <c r="D2019">
        <f t="shared" si="154"/>
        <v>0</v>
      </c>
      <c r="E2019">
        <f t="shared" si="155"/>
        <v>257</v>
      </c>
      <c r="F2019">
        <v>0.2</v>
      </c>
      <c r="G2019" s="10">
        <f t="shared" si="153"/>
        <v>3.6422902494331066</v>
      </c>
      <c r="H2019" s="9" t="s">
        <v>3</v>
      </c>
      <c r="I2019" s="16">
        <f t="shared" si="156"/>
        <v>257000</v>
      </c>
    </row>
    <row r="2020" spans="1:9" ht="17.25">
      <c r="A2020">
        <f t="shared" si="152"/>
        <v>2019</v>
      </c>
      <c r="B2020">
        <v>237</v>
      </c>
      <c r="C2020" s="16">
        <v>0</v>
      </c>
      <c r="D2020">
        <f t="shared" si="154"/>
        <v>0</v>
      </c>
      <c r="E2020">
        <f t="shared" si="155"/>
        <v>237</v>
      </c>
      <c r="F2020">
        <v>0.2</v>
      </c>
      <c r="G2020" s="10">
        <f t="shared" si="153"/>
        <v>3.3588435374149661</v>
      </c>
      <c r="H2020" s="9" t="s">
        <v>3</v>
      </c>
      <c r="I2020" s="16">
        <f t="shared" si="156"/>
        <v>237000.00000000006</v>
      </c>
    </row>
    <row r="2021" spans="1:9" ht="17.25">
      <c r="A2021">
        <f t="shared" si="152"/>
        <v>2020</v>
      </c>
      <c r="B2021">
        <v>235</v>
      </c>
      <c r="C2021" s="16">
        <v>0</v>
      </c>
      <c r="D2021">
        <f t="shared" si="154"/>
        <v>0</v>
      </c>
      <c r="E2021">
        <f t="shared" si="155"/>
        <v>235</v>
      </c>
      <c r="F2021">
        <v>0.2</v>
      </c>
      <c r="G2021" s="10">
        <f t="shared" si="153"/>
        <v>3.3304988662131518</v>
      </c>
      <c r="H2021" s="9" t="s">
        <v>3</v>
      </c>
      <c r="I2021" s="16">
        <f t="shared" si="156"/>
        <v>234999.99999999997</v>
      </c>
    </row>
    <row r="2022" spans="1:9" ht="17.25">
      <c r="A2022">
        <f t="shared" si="152"/>
        <v>2021</v>
      </c>
      <c r="B2022">
        <v>229</v>
      </c>
      <c r="C2022" s="16">
        <v>0</v>
      </c>
      <c r="D2022">
        <f t="shared" si="154"/>
        <v>0</v>
      </c>
      <c r="E2022">
        <f t="shared" si="155"/>
        <v>229</v>
      </c>
      <c r="F2022">
        <v>0.2</v>
      </c>
      <c r="G2022" s="10">
        <f t="shared" si="153"/>
        <v>3.2454648526077099</v>
      </c>
      <c r="H2022" s="9" t="s">
        <v>3</v>
      </c>
      <c r="I2022" s="16">
        <f t="shared" si="156"/>
        <v>229000</v>
      </c>
    </row>
    <row r="2023" spans="1:9" ht="17.25">
      <c r="A2023">
        <f t="shared" si="152"/>
        <v>2022</v>
      </c>
      <c r="B2023">
        <v>275</v>
      </c>
      <c r="C2023" s="16">
        <v>7</v>
      </c>
      <c r="D2023">
        <f t="shared" si="154"/>
        <v>1.33</v>
      </c>
      <c r="E2023">
        <f t="shared" si="155"/>
        <v>273.67</v>
      </c>
      <c r="F2023">
        <v>0.2</v>
      </c>
      <c r="G2023" s="10">
        <f t="shared" si="153"/>
        <v>3.8785430839002268</v>
      </c>
      <c r="H2023" s="9" t="s">
        <v>3</v>
      </c>
      <c r="I2023" s="16">
        <f t="shared" si="156"/>
        <v>273670</v>
      </c>
    </row>
    <row r="2024" spans="1:9" ht="17.25">
      <c r="A2024">
        <f t="shared" si="152"/>
        <v>2023</v>
      </c>
      <c r="B2024">
        <v>257</v>
      </c>
      <c r="C2024" s="16">
        <v>156</v>
      </c>
      <c r="D2024">
        <f t="shared" si="154"/>
        <v>29.64</v>
      </c>
      <c r="E2024">
        <f t="shared" si="155"/>
        <v>227.36</v>
      </c>
      <c r="F2024">
        <v>0.2</v>
      </c>
      <c r="G2024" s="10">
        <f t="shared" si="153"/>
        <v>3.2222222222222223</v>
      </c>
      <c r="H2024" s="9" t="s">
        <v>3</v>
      </c>
      <c r="I2024" s="16">
        <f t="shared" si="156"/>
        <v>227360.00000000003</v>
      </c>
    </row>
    <row r="2025" spans="1:9" ht="17.25">
      <c r="A2025">
        <f t="shared" si="152"/>
        <v>2024</v>
      </c>
      <c r="B2025">
        <v>257</v>
      </c>
      <c r="C2025" s="16">
        <v>394</v>
      </c>
      <c r="D2025">
        <f t="shared" si="154"/>
        <v>74.86</v>
      </c>
      <c r="E2025">
        <f t="shared" si="155"/>
        <v>182.14</v>
      </c>
      <c r="F2025">
        <v>0.2</v>
      </c>
      <c r="G2025" s="10">
        <f t="shared" si="153"/>
        <v>2.5813492063492065</v>
      </c>
      <c r="H2025" s="9" t="s">
        <v>3</v>
      </c>
      <c r="I2025" s="16">
        <f t="shared" si="156"/>
        <v>182140</v>
      </c>
    </row>
    <row r="2026" spans="1:9" ht="17.25">
      <c r="A2026">
        <f t="shared" si="152"/>
        <v>2025</v>
      </c>
      <c r="B2026">
        <v>257</v>
      </c>
      <c r="C2026" s="16">
        <v>617</v>
      </c>
      <c r="D2026">
        <f t="shared" si="154"/>
        <v>117.23</v>
      </c>
      <c r="E2026">
        <f t="shared" si="155"/>
        <v>139.76999999999998</v>
      </c>
      <c r="F2026">
        <v>0.2</v>
      </c>
      <c r="G2026" s="10">
        <f t="shared" si="153"/>
        <v>1.9808673469387752</v>
      </c>
      <c r="H2026" s="9" t="s">
        <v>3</v>
      </c>
      <c r="I2026" s="16">
        <f t="shared" si="156"/>
        <v>139770</v>
      </c>
    </row>
    <row r="2027" spans="1:9" ht="17.25">
      <c r="A2027">
        <f t="shared" ref="A2027:A2090" si="157">A2026+1</f>
        <v>2026</v>
      </c>
      <c r="B2027">
        <v>257</v>
      </c>
      <c r="C2027" s="16">
        <v>792</v>
      </c>
      <c r="D2027">
        <f t="shared" si="154"/>
        <v>150.47999999999999</v>
      </c>
      <c r="E2027">
        <f t="shared" si="155"/>
        <v>106.52000000000001</v>
      </c>
      <c r="F2027">
        <v>0.2</v>
      </c>
      <c r="G2027" s="10">
        <f t="shared" si="153"/>
        <v>1.509637188208617</v>
      </c>
      <c r="H2027" s="9" t="s">
        <v>3</v>
      </c>
      <c r="I2027" s="16">
        <f t="shared" si="156"/>
        <v>106520.00000000003</v>
      </c>
    </row>
    <row r="2028" spans="1:9" ht="17.25">
      <c r="A2028">
        <f t="shared" si="157"/>
        <v>2027</v>
      </c>
      <c r="B2028">
        <v>257</v>
      </c>
      <c r="C2028" s="16">
        <v>914</v>
      </c>
      <c r="D2028">
        <f t="shared" si="154"/>
        <v>173.66</v>
      </c>
      <c r="E2028">
        <f t="shared" si="155"/>
        <v>83.34</v>
      </c>
      <c r="F2028">
        <v>0.2</v>
      </c>
      <c r="G2028" s="10">
        <f t="shared" si="153"/>
        <v>1.1811224489795917</v>
      </c>
      <c r="H2028" s="9" t="s">
        <v>3</v>
      </c>
      <c r="I2028" s="16">
        <f t="shared" si="156"/>
        <v>83340</v>
      </c>
    </row>
    <row r="2029" spans="1:9" ht="17.25">
      <c r="A2029">
        <f t="shared" si="157"/>
        <v>2028</v>
      </c>
      <c r="B2029">
        <v>257</v>
      </c>
      <c r="C2029" s="16">
        <v>952</v>
      </c>
      <c r="D2029">
        <f t="shared" si="154"/>
        <v>180.88</v>
      </c>
      <c r="E2029">
        <f t="shared" si="155"/>
        <v>76.12</v>
      </c>
      <c r="F2029">
        <v>0.2</v>
      </c>
      <c r="G2029" s="10">
        <f t="shared" si="153"/>
        <v>1.0787981859410432</v>
      </c>
      <c r="H2029" s="9" t="s">
        <v>3</v>
      </c>
      <c r="I2029" s="16">
        <f t="shared" si="156"/>
        <v>76120</v>
      </c>
    </row>
    <row r="2030" spans="1:9" ht="17.25">
      <c r="A2030">
        <f t="shared" si="157"/>
        <v>2029</v>
      </c>
      <c r="B2030">
        <v>257</v>
      </c>
      <c r="C2030" s="16">
        <v>933</v>
      </c>
      <c r="D2030">
        <f t="shared" si="154"/>
        <v>177.27</v>
      </c>
      <c r="E2030">
        <f t="shared" si="155"/>
        <v>79.72999999999999</v>
      </c>
      <c r="F2030">
        <v>0.2</v>
      </c>
      <c r="G2030" s="10">
        <f t="shared" si="153"/>
        <v>1.1299603174603172</v>
      </c>
      <c r="H2030" s="9" t="s">
        <v>3</v>
      </c>
      <c r="I2030" s="16">
        <f t="shared" si="156"/>
        <v>79729.999999999985</v>
      </c>
    </row>
    <row r="2031" spans="1:9" ht="17.25">
      <c r="A2031">
        <f t="shared" si="157"/>
        <v>2030</v>
      </c>
      <c r="B2031">
        <v>257</v>
      </c>
      <c r="C2031" s="16">
        <v>849</v>
      </c>
      <c r="D2031">
        <f t="shared" si="154"/>
        <v>161.31</v>
      </c>
      <c r="E2031">
        <f t="shared" si="155"/>
        <v>95.69</v>
      </c>
      <c r="F2031">
        <v>0.2</v>
      </c>
      <c r="G2031" s="10">
        <f t="shared" si="153"/>
        <v>1.3561507936507937</v>
      </c>
      <c r="H2031" s="9" t="s">
        <v>3</v>
      </c>
      <c r="I2031" s="16">
        <f t="shared" si="156"/>
        <v>95690</v>
      </c>
    </row>
    <row r="2032" spans="1:9" ht="17.25">
      <c r="A2032">
        <f t="shared" si="157"/>
        <v>2031</v>
      </c>
      <c r="B2032">
        <v>257</v>
      </c>
      <c r="C2032" s="16">
        <v>685</v>
      </c>
      <c r="D2032">
        <f t="shared" si="154"/>
        <v>130.15</v>
      </c>
      <c r="E2032">
        <f t="shared" si="155"/>
        <v>126.85</v>
      </c>
      <c r="F2032">
        <v>0.2</v>
      </c>
      <c r="G2032" s="10">
        <f t="shared" si="153"/>
        <v>1.7977607709750567</v>
      </c>
      <c r="H2032" s="9" t="s">
        <v>3</v>
      </c>
      <c r="I2032" s="16">
        <f t="shared" si="156"/>
        <v>126850</v>
      </c>
    </row>
    <row r="2033" spans="1:9" ht="17.25">
      <c r="A2033">
        <f t="shared" si="157"/>
        <v>2032</v>
      </c>
      <c r="B2033">
        <v>257</v>
      </c>
      <c r="C2033" s="16">
        <v>471</v>
      </c>
      <c r="D2033">
        <f t="shared" si="154"/>
        <v>89.49</v>
      </c>
      <c r="E2033">
        <f t="shared" si="155"/>
        <v>167.51</v>
      </c>
      <c r="F2033">
        <v>0.2</v>
      </c>
      <c r="G2033" s="10">
        <f t="shared" si="153"/>
        <v>2.3740079365079363</v>
      </c>
      <c r="H2033" s="9" t="s">
        <v>3</v>
      </c>
      <c r="I2033" s="16">
        <f t="shared" si="156"/>
        <v>167510</v>
      </c>
    </row>
    <row r="2034" spans="1:9" ht="17.25">
      <c r="A2034">
        <f t="shared" si="157"/>
        <v>2033</v>
      </c>
      <c r="B2034">
        <v>257</v>
      </c>
      <c r="C2034" s="16">
        <v>222</v>
      </c>
      <c r="D2034">
        <f t="shared" si="154"/>
        <v>42.18</v>
      </c>
      <c r="E2034">
        <f t="shared" si="155"/>
        <v>214.82</v>
      </c>
      <c r="F2034">
        <v>0.2</v>
      </c>
      <c r="G2034" s="10">
        <f t="shared" si="153"/>
        <v>3.0445011337868482</v>
      </c>
      <c r="H2034" s="9" t="s">
        <v>3</v>
      </c>
      <c r="I2034" s="16">
        <f t="shared" si="156"/>
        <v>214820</v>
      </c>
    </row>
    <row r="2035" spans="1:9" ht="17.25">
      <c r="A2035">
        <f t="shared" si="157"/>
        <v>2034</v>
      </c>
      <c r="B2035">
        <v>257</v>
      </c>
      <c r="C2035" s="16">
        <v>33</v>
      </c>
      <c r="D2035">
        <f t="shared" si="154"/>
        <v>6.27</v>
      </c>
      <c r="E2035">
        <f t="shared" si="155"/>
        <v>250.73</v>
      </c>
      <c r="F2035">
        <v>0.2</v>
      </c>
      <c r="G2035" s="10">
        <f t="shared" si="153"/>
        <v>3.5534297052154193</v>
      </c>
      <c r="H2035" s="9" t="s">
        <v>3</v>
      </c>
      <c r="I2035" s="16">
        <f t="shared" si="156"/>
        <v>250730</v>
      </c>
    </row>
    <row r="2036" spans="1:9" ht="17.25">
      <c r="A2036">
        <f t="shared" si="157"/>
        <v>2035</v>
      </c>
      <c r="B2036">
        <v>392</v>
      </c>
      <c r="C2036" s="16">
        <v>0</v>
      </c>
      <c r="D2036">
        <f t="shared" si="154"/>
        <v>0</v>
      </c>
      <c r="E2036">
        <f t="shared" si="155"/>
        <v>392</v>
      </c>
      <c r="F2036">
        <v>0.2</v>
      </c>
      <c r="G2036" s="10">
        <f t="shared" si="153"/>
        <v>5.5555555555555554</v>
      </c>
      <c r="H2036" s="9" t="s">
        <v>3</v>
      </c>
      <c r="I2036" s="16">
        <f t="shared" si="156"/>
        <v>392000</v>
      </c>
    </row>
    <row r="2037" spans="1:9" ht="17.25">
      <c r="A2037">
        <f t="shared" si="157"/>
        <v>2036</v>
      </c>
      <c r="B2037">
        <v>402</v>
      </c>
      <c r="C2037" s="16">
        <v>0</v>
      </c>
      <c r="D2037">
        <f t="shared" si="154"/>
        <v>0</v>
      </c>
      <c r="E2037">
        <f t="shared" si="155"/>
        <v>402</v>
      </c>
      <c r="F2037">
        <v>0.2</v>
      </c>
      <c r="G2037" s="10">
        <f t="shared" si="153"/>
        <v>5.6972789115646263</v>
      </c>
      <c r="H2037" s="9" t="s">
        <v>3</v>
      </c>
      <c r="I2037" s="16">
        <f t="shared" si="156"/>
        <v>402000.00000000012</v>
      </c>
    </row>
    <row r="2038" spans="1:9" ht="17.25">
      <c r="A2038">
        <f t="shared" si="157"/>
        <v>2037</v>
      </c>
      <c r="B2038">
        <v>376</v>
      </c>
      <c r="C2038" s="16">
        <v>0</v>
      </c>
      <c r="D2038">
        <f t="shared" si="154"/>
        <v>0</v>
      </c>
      <c r="E2038">
        <f t="shared" si="155"/>
        <v>376</v>
      </c>
      <c r="F2038">
        <v>0.2</v>
      </c>
      <c r="G2038" s="10">
        <f t="shared" si="153"/>
        <v>5.3287981859410429</v>
      </c>
      <c r="H2038" s="9" t="s">
        <v>3</v>
      </c>
      <c r="I2038" s="16">
        <f t="shared" si="156"/>
        <v>376000</v>
      </c>
    </row>
    <row r="2039" spans="1:9" ht="17.25">
      <c r="A2039">
        <f t="shared" si="157"/>
        <v>2038</v>
      </c>
      <c r="B2039">
        <v>356</v>
      </c>
      <c r="C2039" s="16">
        <v>0</v>
      </c>
      <c r="D2039">
        <f t="shared" si="154"/>
        <v>0</v>
      </c>
      <c r="E2039">
        <f t="shared" si="155"/>
        <v>356</v>
      </c>
      <c r="F2039">
        <v>0.2</v>
      </c>
      <c r="G2039" s="10">
        <f t="shared" si="153"/>
        <v>5.0453514739229028</v>
      </c>
      <c r="H2039" s="9" t="s">
        <v>3</v>
      </c>
      <c r="I2039" s="16">
        <f t="shared" si="156"/>
        <v>356000</v>
      </c>
    </row>
    <row r="2040" spans="1:9" ht="17.25">
      <c r="A2040">
        <f t="shared" si="157"/>
        <v>2039</v>
      </c>
      <c r="B2040">
        <v>339</v>
      </c>
      <c r="C2040" s="16">
        <v>0</v>
      </c>
      <c r="D2040">
        <f t="shared" si="154"/>
        <v>0</v>
      </c>
      <c r="E2040">
        <f t="shared" si="155"/>
        <v>339</v>
      </c>
      <c r="F2040">
        <v>0.2</v>
      </c>
      <c r="G2040" s="10">
        <f t="shared" si="153"/>
        <v>4.8044217687074831</v>
      </c>
      <c r="H2040" s="9" t="s">
        <v>3</v>
      </c>
      <c r="I2040" s="16">
        <f t="shared" si="156"/>
        <v>339000.00000000006</v>
      </c>
    </row>
    <row r="2041" spans="1:9" ht="17.25">
      <c r="A2041">
        <f t="shared" si="157"/>
        <v>2040</v>
      </c>
      <c r="B2041">
        <v>323</v>
      </c>
      <c r="C2041" s="16">
        <v>0</v>
      </c>
      <c r="D2041">
        <f t="shared" si="154"/>
        <v>0</v>
      </c>
      <c r="E2041">
        <f t="shared" si="155"/>
        <v>323</v>
      </c>
      <c r="F2041">
        <v>0.2</v>
      </c>
      <c r="G2041" s="10">
        <f t="shared" si="153"/>
        <v>4.5776643990929706</v>
      </c>
      <c r="H2041" s="9" t="s">
        <v>3</v>
      </c>
      <c r="I2041" s="16">
        <f t="shared" si="156"/>
        <v>323000.00000000006</v>
      </c>
    </row>
    <row r="2042" spans="1:9" ht="17.25">
      <c r="A2042">
        <f t="shared" si="157"/>
        <v>2041</v>
      </c>
      <c r="B2042">
        <v>284</v>
      </c>
      <c r="C2042" s="16">
        <v>0</v>
      </c>
      <c r="D2042">
        <f t="shared" si="154"/>
        <v>0</v>
      </c>
      <c r="E2042">
        <f t="shared" si="155"/>
        <v>284</v>
      </c>
      <c r="F2042">
        <v>0.2</v>
      </c>
      <c r="G2042" s="10">
        <f t="shared" si="153"/>
        <v>4.024943310657596</v>
      </c>
      <c r="H2042" s="9" t="s">
        <v>3</v>
      </c>
      <c r="I2042" s="16">
        <f t="shared" si="156"/>
        <v>284000</v>
      </c>
    </row>
    <row r="2043" spans="1:9" ht="17.25">
      <c r="A2043">
        <f t="shared" si="157"/>
        <v>2042</v>
      </c>
      <c r="B2043">
        <v>257</v>
      </c>
      <c r="C2043" s="16">
        <v>0</v>
      </c>
      <c r="D2043">
        <f t="shared" si="154"/>
        <v>0</v>
      </c>
      <c r="E2043">
        <f t="shared" si="155"/>
        <v>257</v>
      </c>
      <c r="F2043">
        <v>0.2</v>
      </c>
      <c r="G2043" s="10">
        <f t="shared" si="153"/>
        <v>3.6422902494331066</v>
      </c>
      <c r="H2043" s="9" t="s">
        <v>3</v>
      </c>
      <c r="I2043" s="16">
        <f t="shared" si="156"/>
        <v>257000</v>
      </c>
    </row>
    <row r="2044" spans="1:9" ht="17.25">
      <c r="A2044">
        <f t="shared" si="157"/>
        <v>2043</v>
      </c>
      <c r="B2044">
        <v>237</v>
      </c>
      <c r="C2044" s="16">
        <v>0</v>
      </c>
      <c r="D2044">
        <f t="shared" si="154"/>
        <v>0</v>
      </c>
      <c r="E2044">
        <f t="shared" si="155"/>
        <v>237</v>
      </c>
      <c r="F2044">
        <v>0.2</v>
      </c>
      <c r="G2044" s="10">
        <f t="shared" si="153"/>
        <v>3.3588435374149661</v>
      </c>
      <c r="H2044" s="9" t="s">
        <v>3</v>
      </c>
      <c r="I2044" s="16">
        <f t="shared" si="156"/>
        <v>237000.00000000006</v>
      </c>
    </row>
    <row r="2045" spans="1:9" ht="17.25">
      <c r="A2045">
        <f t="shared" si="157"/>
        <v>2044</v>
      </c>
      <c r="B2045">
        <v>235</v>
      </c>
      <c r="C2045" s="16">
        <v>0</v>
      </c>
      <c r="D2045">
        <f t="shared" si="154"/>
        <v>0</v>
      </c>
      <c r="E2045">
        <f t="shared" si="155"/>
        <v>235</v>
      </c>
      <c r="F2045">
        <v>0.2</v>
      </c>
      <c r="G2045" s="10">
        <f t="shared" si="153"/>
        <v>3.3304988662131518</v>
      </c>
      <c r="H2045" s="9" t="s">
        <v>3</v>
      </c>
      <c r="I2045" s="16">
        <f t="shared" si="156"/>
        <v>234999.99999999997</v>
      </c>
    </row>
    <row r="2046" spans="1:9" ht="17.25">
      <c r="A2046">
        <f t="shared" si="157"/>
        <v>2045</v>
      </c>
      <c r="B2046">
        <v>229</v>
      </c>
      <c r="C2046" s="16">
        <v>0</v>
      </c>
      <c r="D2046">
        <f t="shared" si="154"/>
        <v>0</v>
      </c>
      <c r="E2046">
        <f t="shared" si="155"/>
        <v>229</v>
      </c>
      <c r="F2046">
        <v>0.2</v>
      </c>
      <c r="G2046" s="10">
        <f t="shared" si="153"/>
        <v>3.2454648526077099</v>
      </c>
      <c r="H2046" s="9" t="s">
        <v>3</v>
      </c>
      <c r="I2046" s="16">
        <f t="shared" si="156"/>
        <v>229000</v>
      </c>
    </row>
    <row r="2047" spans="1:9" ht="17.25">
      <c r="A2047">
        <f t="shared" si="157"/>
        <v>2046</v>
      </c>
      <c r="B2047">
        <v>275</v>
      </c>
      <c r="C2047" s="16">
        <v>10</v>
      </c>
      <c r="D2047">
        <f t="shared" si="154"/>
        <v>1.9</v>
      </c>
      <c r="E2047">
        <f t="shared" si="155"/>
        <v>273.10000000000002</v>
      </c>
      <c r="F2047">
        <v>0.2</v>
      </c>
      <c r="G2047" s="10">
        <f t="shared" si="153"/>
        <v>3.8704648526077099</v>
      </c>
      <c r="H2047" s="9" t="s">
        <v>3</v>
      </c>
      <c r="I2047" s="16">
        <f t="shared" si="156"/>
        <v>273100.00000000006</v>
      </c>
    </row>
    <row r="2048" spans="1:9" ht="17.25">
      <c r="A2048">
        <f t="shared" si="157"/>
        <v>2047</v>
      </c>
      <c r="B2048">
        <v>257</v>
      </c>
      <c r="C2048" s="16">
        <v>156</v>
      </c>
      <c r="D2048">
        <f t="shared" si="154"/>
        <v>29.64</v>
      </c>
      <c r="E2048">
        <f t="shared" si="155"/>
        <v>227.36</v>
      </c>
      <c r="F2048">
        <v>0.2</v>
      </c>
      <c r="G2048" s="10">
        <f t="shared" si="153"/>
        <v>3.2222222222222223</v>
      </c>
      <c r="H2048" s="9" t="s">
        <v>3</v>
      </c>
      <c r="I2048" s="16">
        <f t="shared" si="156"/>
        <v>227360.00000000003</v>
      </c>
    </row>
    <row r="2049" spans="1:9" ht="17.25">
      <c r="A2049">
        <f t="shared" si="157"/>
        <v>2048</v>
      </c>
      <c r="B2049">
        <v>257</v>
      </c>
      <c r="C2049" s="16">
        <v>393</v>
      </c>
      <c r="D2049">
        <f t="shared" si="154"/>
        <v>74.67</v>
      </c>
      <c r="E2049">
        <f t="shared" si="155"/>
        <v>182.32999999999998</v>
      </c>
      <c r="F2049">
        <v>0.2</v>
      </c>
      <c r="G2049" s="10">
        <f t="shared" si="153"/>
        <v>2.5840419501133782</v>
      </c>
      <c r="H2049" s="9" t="s">
        <v>3</v>
      </c>
      <c r="I2049" s="16">
        <f t="shared" si="156"/>
        <v>182329.99999999997</v>
      </c>
    </row>
    <row r="2050" spans="1:9" ht="17.25">
      <c r="A2050">
        <f t="shared" si="157"/>
        <v>2049</v>
      </c>
      <c r="B2050">
        <v>257</v>
      </c>
      <c r="C2050" s="16">
        <v>602</v>
      </c>
      <c r="D2050">
        <f t="shared" si="154"/>
        <v>114.38</v>
      </c>
      <c r="E2050">
        <f t="shared" si="155"/>
        <v>142.62</v>
      </c>
      <c r="F2050">
        <v>0.2</v>
      </c>
      <c r="G2050" s="10">
        <f t="shared" ref="G2050:G2113" si="158">IF(D2050&gt;=B2050,0,(E2050*1000/(1000*9.8*10*0.72)))</f>
        <v>2.0212585034013606</v>
      </c>
      <c r="H2050" s="9" t="s">
        <v>3</v>
      </c>
      <c r="I2050" s="16">
        <f t="shared" si="156"/>
        <v>142620.00000000003</v>
      </c>
    </row>
    <row r="2051" spans="1:9" ht="17.25">
      <c r="A2051">
        <f t="shared" si="157"/>
        <v>2050</v>
      </c>
      <c r="B2051">
        <v>257</v>
      </c>
      <c r="C2051" s="16">
        <v>799</v>
      </c>
      <c r="D2051">
        <f t="shared" ref="D2051:D2114" si="159">C2051*200*95%/1000</f>
        <v>151.81</v>
      </c>
      <c r="E2051">
        <f t="shared" ref="E2051:E2114" si="160">B2051-D2051</f>
        <v>105.19</v>
      </c>
      <c r="F2051">
        <v>0.2</v>
      </c>
      <c r="G2051" s="10">
        <f t="shared" si="158"/>
        <v>1.4907879818594105</v>
      </c>
      <c r="H2051" s="9" t="s">
        <v>3</v>
      </c>
      <c r="I2051" s="16">
        <f t="shared" ref="I2051:I2114" si="161">1000*G2051*9.8*10*0.72</f>
        <v>105190.00000000001</v>
      </c>
    </row>
    <row r="2052" spans="1:9" ht="17.25">
      <c r="A2052">
        <f t="shared" si="157"/>
        <v>2051</v>
      </c>
      <c r="B2052">
        <v>257</v>
      </c>
      <c r="C2052" s="16">
        <v>919</v>
      </c>
      <c r="D2052">
        <f t="shared" si="159"/>
        <v>174.61</v>
      </c>
      <c r="E2052">
        <f t="shared" si="160"/>
        <v>82.389999999999986</v>
      </c>
      <c r="F2052">
        <v>0.2</v>
      </c>
      <c r="G2052" s="10">
        <f t="shared" si="158"/>
        <v>1.16765873015873</v>
      </c>
      <c r="H2052" s="9" t="s">
        <v>3</v>
      </c>
      <c r="I2052" s="16">
        <f t="shared" si="161"/>
        <v>82389.999999999985</v>
      </c>
    </row>
    <row r="2053" spans="1:9" ht="17.25">
      <c r="A2053">
        <f t="shared" si="157"/>
        <v>2052</v>
      </c>
      <c r="B2053">
        <v>257</v>
      </c>
      <c r="C2053" s="16">
        <v>944</v>
      </c>
      <c r="D2053">
        <f t="shared" si="159"/>
        <v>179.36</v>
      </c>
      <c r="E2053">
        <f t="shared" si="160"/>
        <v>77.639999999999986</v>
      </c>
      <c r="F2053">
        <v>0.2</v>
      </c>
      <c r="G2053" s="10">
        <f t="shared" si="158"/>
        <v>1.1003401360544216</v>
      </c>
      <c r="H2053" s="9" t="s">
        <v>3</v>
      </c>
      <c r="I2053" s="16">
        <f t="shared" si="161"/>
        <v>77640</v>
      </c>
    </row>
    <row r="2054" spans="1:9" ht="17.25">
      <c r="A2054">
        <f t="shared" si="157"/>
        <v>2053</v>
      </c>
      <c r="B2054">
        <v>257</v>
      </c>
      <c r="C2054" s="16">
        <v>938</v>
      </c>
      <c r="D2054">
        <f t="shared" si="159"/>
        <v>178.22</v>
      </c>
      <c r="E2054">
        <f t="shared" si="160"/>
        <v>78.78</v>
      </c>
      <c r="F2054">
        <v>0.2</v>
      </c>
      <c r="G2054" s="10">
        <f t="shared" si="158"/>
        <v>1.1164965986394557</v>
      </c>
      <c r="H2054" s="9" t="s">
        <v>3</v>
      </c>
      <c r="I2054" s="16">
        <f t="shared" si="161"/>
        <v>78779.999999999985</v>
      </c>
    </row>
    <row r="2055" spans="1:9" ht="17.25">
      <c r="A2055">
        <f t="shared" si="157"/>
        <v>2054</v>
      </c>
      <c r="B2055">
        <v>257</v>
      </c>
      <c r="C2055" s="16">
        <v>847</v>
      </c>
      <c r="D2055">
        <f t="shared" si="159"/>
        <v>160.93</v>
      </c>
      <c r="E2055">
        <f t="shared" si="160"/>
        <v>96.07</v>
      </c>
      <c r="F2055">
        <v>0.2</v>
      </c>
      <c r="G2055" s="10">
        <f t="shared" si="158"/>
        <v>1.3615362811791383</v>
      </c>
      <c r="H2055" s="9" t="s">
        <v>3</v>
      </c>
      <c r="I2055" s="16">
        <f t="shared" si="161"/>
        <v>96070</v>
      </c>
    </row>
    <row r="2056" spans="1:9" ht="17.25">
      <c r="A2056">
        <f t="shared" si="157"/>
        <v>2055</v>
      </c>
      <c r="B2056">
        <v>257</v>
      </c>
      <c r="C2056" s="16">
        <v>684</v>
      </c>
      <c r="D2056">
        <f t="shared" si="159"/>
        <v>129.96</v>
      </c>
      <c r="E2056">
        <f t="shared" si="160"/>
        <v>127.03999999999999</v>
      </c>
      <c r="F2056">
        <v>0.2</v>
      </c>
      <c r="G2056" s="10">
        <f t="shared" si="158"/>
        <v>1.8004535147392289</v>
      </c>
      <c r="H2056" s="9" t="s">
        <v>3</v>
      </c>
      <c r="I2056" s="16">
        <f t="shared" si="161"/>
        <v>127039.99999999999</v>
      </c>
    </row>
    <row r="2057" spans="1:9" ht="17.25">
      <c r="A2057">
        <f t="shared" si="157"/>
        <v>2056</v>
      </c>
      <c r="B2057">
        <v>257</v>
      </c>
      <c r="C2057" s="16">
        <v>435</v>
      </c>
      <c r="D2057">
        <f t="shared" si="159"/>
        <v>82.65</v>
      </c>
      <c r="E2057">
        <f t="shared" si="160"/>
        <v>174.35</v>
      </c>
      <c r="F2057">
        <v>0.2</v>
      </c>
      <c r="G2057" s="10">
        <f t="shared" si="158"/>
        <v>2.4709467120181405</v>
      </c>
      <c r="H2057" s="9" t="s">
        <v>3</v>
      </c>
      <c r="I2057" s="16">
        <f t="shared" si="161"/>
        <v>174350.00000000003</v>
      </c>
    </row>
    <row r="2058" spans="1:9" ht="17.25">
      <c r="A2058">
        <f t="shared" si="157"/>
        <v>2057</v>
      </c>
      <c r="B2058">
        <v>257</v>
      </c>
      <c r="C2058" s="16">
        <v>131</v>
      </c>
      <c r="D2058">
        <f t="shared" si="159"/>
        <v>24.89</v>
      </c>
      <c r="E2058">
        <f t="shared" si="160"/>
        <v>232.11</v>
      </c>
      <c r="F2058">
        <v>0.2</v>
      </c>
      <c r="G2058" s="10">
        <f t="shared" si="158"/>
        <v>3.2895408163265305</v>
      </c>
      <c r="H2058" s="9" t="s">
        <v>3</v>
      </c>
      <c r="I2058" s="16">
        <f t="shared" si="161"/>
        <v>232110.00000000003</v>
      </c>
    </row>
    <row r="2059" spans="1:9" ht="17.25">
      <c r="A2059">
        <f t="shared" si="157"/>
        <v>2058</v>
      </c>
      <c r="B2059">
        <v>257</v>
      </c>
      <c r="C2059" s="16">
        <v>25</v>
      </c>
      <c r="D2059">
        <f t="shared" si="159"/>
        <v>4.75</v>
      </c>
      <c r="E2059">
        <f t="shared" si="160"/>
        <v>252.25</v>
      </c>
      <c r="F2059">
        <v>0.2</v>
      </c>
      <c r="G2059" s="10">
        <f t="shared" si="158"/>
        <v>3.574971655328798</v>
      </c>
      <c r="H2059" s="9" t="s">
        <v>3</v>
      </c>
      <c r="I2059" s="16">
        <f t="shared" si="161"/>
        <v>252250</v>
      </c>
    </row>
    <row r="2060" spans="1:9" ht="17.25">
      <c r="A2060">
        <f t="shared" si="157"/>
        <v>2059</v>
      </c>
      <c r="B2060">
        <v>392</v>
      </c>
      <c r="C2060" s="16">
        <v>0</v>
      </c>
      <c r="D2060">
        <f t="shared" si="159"/>
        <v>0</v>
      </c>
      <c r="E2060">
        <f t="shared" si="160"/>
        <v>392</v>
      </c>
      <c r="F2060">
        <v>0.2</v>
      </c>
      <c r="G2060" s="10">
        <f t="shared" si="158"/>
        <v>5.5555555555555554</v>
      </c>
      <c r="H2060" s="9" t="s">
        <v>3</v>
      </c>
      <c r="I2060" s="16">
        <f t="shared" si="161"/>
        <v>392000</v>
      </c>
    </row>
    <row r="2061" spans="1:9" ht="17.25">
      <c r="A2061">
        <f t="shared" si="157"/>
        <v>2060</v>
      </c>
      <c r="B2061">
        <v>402</v>
      </c>
      <c r="C2061" s="16">
        <v>0</v>
      </c>
      <c r="D2061">
        <f t="shared" si="159"/>
        <v>0</v>
      </c>
      <c r="E2061">
        <f t="shared" si="160"/>
        <v>402</v>
      </c>
      <c r="F2061">
        <v>0.2</v>
      </c>
      <c r="G2061" s="10">
        <f t="shared" si="158"/>
        <v>5.6972789115646263</v>
      </c>
      <c r="H2061" s="9" t="s">
        <v>3</v>
      </c>
      <c r="I2061" s="16">
        <f t="shared" si="161"/>
        <v>402000.00000000012</v>
      </c>
    </row>
    <row r="2062" spans="1:9" ht="17.25">
      <c r="A2062">
        <f t="shared" si="157"/>
        <v>2061</v>
      </c>
      <c r="B2062">
        <v>376</v>
      </c>
      <c r="C2062" s="16">
        <v>0</v>
      </c>
      <c r="D2062">
        <f t="shared" si="159"/>
        <v>0</v>
      </c>
      <c r="E2062">
        <f t="shared" si="160"/>
        <v>376</v>
      </c>
      <c r="F2062">
        <v>0.2</v>
      </c>
      <c r="G2062" s="10">
        <f t="shared" si="158"/>
        <v>5.3287981859410429</v>
      </c>
      <c r="H2062" s="9" t="s">
        <v>3</v>
      </c>
      <c r="I2062" s="16">
        <f t="shared" si="161"/>
        <v>376000</v>
      </c>
    </row>
    <row r="2063" spans="1:9" ht="17.25">
      <c r="A2063">
        <f t="shared" si="157"/>
        <v>2062</v>
      </c>
      <c r="B2063">
        <v>356</v>
      </c>
      <c r="C2063" s="16">
        <v>0</v>
      </c>
      <c r="D2063">
        <f t="shared" si="159"/>
        <v>0</v>
      </c>
      <c r="E2063">
        <f t="shared" si="160"/>
        <v>356</v>
      </c>
      <c r="F2063">
        <v>0.2</v>
      </c>
      <c r="G2063" s="10">
        <f t="shared" si="158"/>
        <v>5.0453514739229028</v>
      </c>
      <c r="H2063" s="9" t="s">
        <v>3</v>
      </c>
      <c r="I2063" s="16">
        <f t="shared" si="161"/>
        <v>356000</v>
      </c>
    </row>
    <row r="2064" spans="1:9" ht="17.25">
      <c r="A2064">
        <f t="shared" si="157"/>
        <v>2063</v>
      </c>
      <c r="B2064">
        <v>339</v>
      </c>
      <c r="C2064" s="16">
        <v>0</v>
      </c>
      <c r="D2064">
        <f t="shared" si="159"/>
        <v>0</v>
      </c>
      <c r="E2064">
        <f t="shared" si="160"/>
        <v>339</v>
      </c>
      <c r="F2064">
        <v>0.2</v>
      </c>
      <c r="G2064" s="10">
        <f t="shared" si="158"/>
        <v>4.8044217687074831</v>
      </c>
      <c r="H2064" s="9" t="s">
        <v>3</v>
      </c>
      <c r="I2064" s="16">
        <f t="shared" si="161"/>
        <v>339000.00000000006</v>
      </c>
    </row>
    <row r="2065" spans="1:9" ht="17.25">
      <c r="A2065">
        <f t="shared" si="157"/>
        <v>2064</v>
      </c>
      <c r="B2065">
        <v>323</v>
      </c>
      <c r="C2065" s="16">
        <v>0</v>
      </c>
      <c r="D2065">
        <f t="shared" si="159"/>
        <v>0</v>
      </c>
      <c r="E2065">
        <f t="shared" si="160"/>
        <v>323</v>
      </c>
      <c r="F2065">
        <v>0.2</v>
      </c>
      <c r="G2065" s="10">
        <f t="shared" si="158"/>
        <v>4.5776643990929706</v>
      </c>
      <c r="H2065" s="9" t="s">
        <v>3</v>
      </c>
      <c r="I2065" s="16">
        <f t="shared" si="161"/>
        <v>323000.00000000006</v>
      </c>
    </row>
    <row r="2066" spans="1:9" ht="17.25">
      <c r="A2066">
        <f t="shared" si="157"/>
        <v>2065</v>
      </c>
      <c r="B2066">
        <v>284</v>
      </c>
      <c r="C2066" s="16">
        <v>0</v>
      </c>
      <c r="D2066">
        <f t="shared" si="159"/>
        <v>0</v>
      </c>
      <c r="E2066">
        <f t="shared" si="160"/>
        <v>284</v>
      </c>
      <c r="F2066">
        <v>0.2</v>
      </c>
      <c r="G2066" s="10">
        <f t="shared" si="158"/>
        <v>4.024943310657596</v>
      </c>
      <c r="H2066" s="9" t="s">
        <v>3</v>
      </c>
      <c r="I2066" s="16">
        <f t="shared" si="161"/>
        <v>284000</v>
      </c>
    </row>
    <row r="2067" spans="1:9" ht="17.25">
      <c r="A2067">
        <f t="shared" si="157"/>
        <v>2066</v>
      </c>
      <c r="B2067">
        <v>257</v>
      </c>
      <c r="C2067" s="16">
        <v>0</v>
      </c>
      <c r="D2067">
        <f t="shared" si="159"/>
        <v>0</v>
      </c>
      <c r="E2067">
        <f t="shared" si="160"/>
        <v>257</v>
      </c>
      <c r="F2067">
        <v>0.2</v>
      </c>
      <c r="G2067" s="10">
        <f t="shared" si="158"/>
        <v>3.6422902494331066</v>
      </c>
      <c r="H2067" s="9" t="s">
        <v>3</v>
      </c>
      <c r="I2067" s="16">
        <f t="shared" si="161"/>
        <v>257000</v>
      </c>
    </row>
    <row r="2068" spans="1:9" ht="17.25">
      <c r="A2068">
        <f t="shared" si="157"/>
        <v>2067</v>
      </c>
      <c r="B2068">
        <v>237</v>
      </c>
      <c r="C2068" s="16">
        <v>0</v>
      </c>
      <c r="D2068">
        <f t="shared" si="159"/>
        <v>0</v>
      </c>
      <c r="E2068">
        <f t="shared" si="160"/>
        <v>237</v>
      </c>
      <c r="F2068">
        <v>0.2</v>
      </c>
      <c r="G2068" s="10">
        <f t="shared" si="158"/>
        <v>3.3588435374149661</v>
      </c>
      <c r="H2068" s="9" t="s">
        <v>3</v>
      </c>
      <c r="I2068" s="16">
        <f t="shared" si="161"/>
        <v>237000.00000000006</v>
      </c>
    </row>
    <row r="2069" spans="1:9" ht="17.25">
      <c r="A2069">
        <f t="shared" si="157"/>
        <v>2068</v>
      </c>
      <c r="B2069">
        <v>235</v>
      </c>
      <c r="C2069" s="16">
        <v>0</v>
      </c>
      <c r="D2069">
        <f t="shared" si="159"/>
        <v>0</v>
      </c>
      <c r="E2069">
        <f t="shared" si="160"/>
        <v>235</v>
      </c>
      <c r="F2069">
        <v>0.2</v>
      </c>
      <c r="G2069" s="10">
        <f t="shared" si="158"/>
        <v>3.3304988662131518</v>
      </c>
      <c r="H2069" s="9" t="s">
        <v>3</v>
      </c>
      <c r="I2069" s="16">
        <f t="shared" si="161"/>
        <v>234999.99999999997</v>
      </c>
    </row>
    <row r="2070" spans="1:9" ht="17.25">
      <c r="A2070">
        <f t="shared" si="157"/>
        <v>2069</v>
      </c>
      <c r="B2070">
        <v>229</v>
      </c>
      <c r="C2070" s="16">
        <v>0</v>
      </c>
      <c r="D2070">
        <f t="shared" si="159"/>
        <v>0</v>
      </c>
      <c r="E2070">
        <f t="shared" si="160"/>
        <v>229</v>
      </c>
      <c r="F2070">
        <v>0.2</v>
      </c>
      <c r="G2070" s="10">
        <f t="shared" si="158"/>
        <v>3.2454648526077099</v>
      </c>
      <c r="H2070" s="9" t="s">
        <v>3</v>
      </c>
      <c r="I2070" s="16">
        <f t="shared" si="161"/>
        <v>229000</v>
      </c>
    </row>
    <row r="2071" spans="1:9" ht="17.25">
      <c r="A2071">
        <f t="shared" si="157"/>
        <v>2070</v>
      </c>
      <c r="B2071">
        <v>275</v>
      </c>
      <c r="C2071" s="16">
        <v>10</v>
      </c>
      <c r="D2071">
        <f t="shared" si="159"/>
        <v>1.9</v>
      </c>
      <c r="E2071">
        <f t="shared" si="160"/>
        <v>273.10000000000002</v>
      </c>
      <c r="F2071">
        <v>0.2</v>
      </c>
      <c r="G2071" s="10">
        <f t="shared" si="158"/>
        <v>3.8704648526077099</v>
      </c>
      <c r="H2071" s="9" t="s">
        <v>3</v>
      </c>
      <c r="I2071" s="16">
        <f t="shared" si="161"/>
        <v>273100.00000000006</v>
      </c>
    </row>
    <row r="2072" spans="1:9" ht="17.25">
      <c r="A2072">
        <f t="shared" si="157"/>
        <v>2071</v>
      </c>
      <c r="B2072">
        <v>257</v>
      </c>
      <c r="C2072" s="16">
        <v>133</v>
      </c>
      <c r="D2072">
        <f t="shared" si="159"/>
        <v>25.27</v>
      </c>
      <c r="E2072">
        <f t="shared" si="160"/>
        <v>231.73</v>
      </c>
      <c r="F2072">
        <v>0.2</v>
      </c>
      <c r="G2072" s="10">
        <f t="shared" si="158"/>
        <v>3.2841553287981857</v>
      </c>
      <c r="H2072" s="9" t="s">
        <v>3</v>
      </c>
      <c r="I2072" s="16">
        <f t="shared" si="161"/>
        <v>231730</v>
      </c>
    </row>
    <row r="2073" spans="1:9" ht="17.25">
      <c r="A2073">
        <f t="shared" si="157"/>
        <v>2072</v>
      </c>
      <c r="B2073">
        <v>257</v>
      </c>
      <c r="C2073" s="16">
        <v>321</v>
      </c>
      <c r="D2073">
        <f t="shared" si="159"/>
        <v>60.99</v>
      </c>
      <c r="E2073">
        <f t="shared" si="160"/>
        <v>196.01</v>
      </c>
      <c r="F2073">
        <v>0.2</v>
      </c>
      <c r="G2073" s="10">
        <f t="shared" si="158"/>
        <v>2.7779195011337867</v>
      </c>
      <c r="H2073" s="9" t="s">
        <v>3</v>
      </c>
      <c r="I2073" s="16">
        <f t="shared" si="161"/>
        <v>196010</v>
      </c>
    </row>
    <row r="2074" spans="1:9" ht="17.25">
      <c r="A2074">
        <f t="shared" si="157"/>
        <v>2073</v>
      </c>
      <c r="B2074">
        <v>257</v>
      </c>
      <c r="C2074" s="16">
        <v>505</v>
      </c>
      <c r="D2074">
        <f t="shared" si="159"/>
        <v>95.95</v>
      </c>
      <c r="E2074">
        <f t="shared" si="160"/>
        <v>161.05000000000001</v>
      </c>
      <c r="F2074">
        <v>0.2</v>
      </c>
      <c r="G2074" s="10">
        <f t="shared" si="158"/>
        <v>2.2824546485260773</v>
      </c>
      <c r="H2074" s="9" t="s">
        <v>3</v>
      </c>
      <c r="I2074" s="16">
        <f t="shared" si="161"/>
        <v>161050.00000000003</v>
      </c>
    </row>
    <row r="2075" spans="1:9" ht="17.25">
      <c r="A2075">
        <f t="shared" si="157"/>
        <v>2074</v>
      </c>
      <c r="B2075">
        <v>257</v>
      </c>
      <c r="C2075" s="16">
        <v>546</v>
      </c>
      <c r="D2075">
        <f t="shared" si="159"/>
        <v>103.74</v>
      </c>
      <c r="E2075">
        <f t="shared" si="160"/>
        <v>153.26</v>
      </c>
      <c r="F2075">
        <v>0.2</v>
      </c>
      <c r="G2075" s="10">
        <f t="shared" si="158"/>
        <v>2.1720521541950113</v>
      </c>
      <c r="H2075" s="9" t="s">
        <v>3</v>
      </c>
      <c r="I2075" s="16">
        <f t="shared" si="161"/>
        <v>153259.99999999997</v>
      </c>
    </row>
    <row r="2076" spans="1:9" ht="17.25">
      <c r="A2076">
        <f t="shared" si="157"/>
        <v>2075</v>
      </c>
      <c r="B2076">
        <v>257</v>
      </c>
      <c r="C2076" s="16">
        <v>626</v>
      </c>
      <c r="D2076">
        <f t="shared" si="159"/>
        <v>118.94</v>
      </c>
      <c r="E2076">
        <f t="shared" si="160"/>
        <v>138.06</v>
      </c>
      <c r="F2076">
        <v>0.2</v>
      </c>
      <c r="G2076" s="10">
        <f t="shared" si="158"/>
        <v>1.9566326530612246</v>
      </c>
      <c r="H2076" s="9" t="s">
        <v>3</v>
      </c>
      <c r="I2076" s="16">
        <f t="shared" si="161"/>
        <v>138060.00000000003</v>
      </c>
    </row>
    <row r="2077" spans="1:9" ht="17.25">
      <c r="A2077">
        <f t="shared" si="157"/>
        <v>2076</v>
      </c>
      <c r="B2077">
        <v>257</v>
      </c>
      <c r="C2077" s="16">
        <v>873</v>
      </c>
      <c r="D2077">
        <f t="shared" si="159"/>
        <v>165.87</v>
      </c>
      <c r="E2077">
        <f t="shared" si="160"/>
        <v>91.13</v>
      </c>
      <c r="F2077">
        <v>0.2</v>
      </c>
      <c r="G2077" s="10">
        <f t="shared" si="158"/>
        <v>1.2915249433106577</v>
      </c>
      <c r="H2077" s="9" t="s">
        <v>3</v>
      </c>
      <c r="I2077" s="16">
        <f t="shared" si="161"/>
        <v>91130</v>
      </c>
    </row>
    <row r="2078" spans="1:9" ht="17.25">
      <c r="A2078">
        <f t="shared" si="157"/>
        <v>2077</v>
      </c>
      <c r="B2078">
        <v>257</v>
      </c>
      <c r="C2078" s="16">
        <v>931</v>
      </c>
      <c r="D2078">
        <f t="shared" si="159"/>
        <v>176.89</v>
      </c>
      <c r="E2078">
        <f t="shared" si="160"/>
        <v>80.110000000000014</v>
      </c>
      <c r="F2078">
        <v>0.2</v>
      </c>
      <c r="G2078" s="10">
        <f t="shared" si="158"/>
        <v>1.1353458049886624</v>
      </c>
      <c r="H2078" s="9" t="s">
        <v>3</v>
      </c>
      <c r="I2078" s="16">
        <f t="shared" si="161"/>
        <v>80110.000000000015</v>
      </c>
    </row>
    <row r="2079" spans="1:9" ht="17.25">
      <c r="A2079">
        <f t="shared" si="157"/>
        <v>2078</v>
      </c>
      <c r="B2079">
        <v>257</v>
      </c>
      <c r="C2079" s="16">
        <v>796</v>
      </c>
      <c r="D2079">
        <f t="shared" si="159"/>
        <v>151.24</v>
      </c>
      <c r="E2079">
        <f t="shared" si="160"/>
        <v>105.75999999999999</v>
      </c>
      <c r="F2079">
        <v>0.2</v>
      </c>
      <c r="G2079" s="10">
        <f t="shared" si="158"/>
        <v>1.4988662131519273</v>
      </c>
      <c r="H2079" s="9" t="s">
        <v>3</v>
      </c>
      <c r="I2079" s="16">
        <f t="shared" si="161"/>
        <v>105759.99999999999</v>
      </c>
    </row>
    <row r="2080" spans="1:9" ht="17.25">
      <c r="A2080">
        <f t="shared" si="157"/>
        <v>2079</v>
      </c>
      <c r="B2080">
        <v>257</v>
      </c>
      <c r="C2080" s="16">
        <v>666</v>
      </c>
      <c r="D2080">
        <f t="shared" si="159"/>
        <v>126.54</v>
      </c>
      <c r="E2080">
        <f t="shared" si="160"/>
        <v>130.45999999999998</v>
      </c>
      <c r="F2080">
        <v>0.2</v>
      </c>
      <c r="G2080" s="10">
        <f t="shared" si="158"/>
        <v>1.8489229024943308</v>
      </c>
      <c r="H2080" s="9" t="s">
        <v>3</v>
      </c>
      <c r="I2080" s="16">
        <f t="shared" si="161"/>
        <v>130459.99999999999</v>
      </c>
    </row>
    <row r="2081" spans="1:9" ht="17.25">
      <c r="A2081">
        <f t="shared" si="157"/>
        <v>2080</v>
      </c>
      <c r="B2081">
        <v>257</v>
      </c>
      <c r="C2081" s="16">
        <v>468</v>
      </c>
      <c r="D2081">
        <f t="shared" si="159"/>
        <v>88.92</v>
      </c>
      <c r="E2081">
        <f t="shared" si="160"/>
        <v>168.07999999999998</v>
      </c>
      <c r="F2081">
        <v>0.2</v>
      </c>
      <c r="G2081" s="10">
        <f t="shared" si="158"/>
        <v>2.3820861678004532</v>
      </c>
      <c r="H2081" s="9" t="s">
        <v>3</v>
      </c>
      <c r="I2081" s="16">
        <f t="shared" si="161"/>
        <v>168079.99999999997</v>
      </c>
    </row>
    <row r="2082" spans="1:9" ht="17.25">
      <c r="A2082">
        <f t="shared" si="157"/>
        <v>2081</v>
      </c>
      <c r="B2082">
        <v>257</v>
      </c>
      <c r="C2082" s="16">
        <v>214</v>
      </c>
      <c r="D2082">
        <f t="shared" si="159"/>
        <v>40.659999999999997</v>
      </c>
      <c r="E2082">
        <f t="shared" si="160"/>
        <v>216.34</v>
      </c>
      <c r="F2082">
        <v>0.2</v>
      </c>
      <c r="G2082" s="10">
        <f t="shared" si="158"/>
        <v>3.0660430839002268</v>
      </c>
      <c r="H2082" s="9" t="s">
        <v>3</v>
      </c>
      <c r="I2082" s="16">
        <f t="shared" si="161"/>
        <v>216340</v>
      </c>
    </row>
    <row r="2083" spans="1:9" ht="17.25">
      <c r="A2083">
        <f t="shared" si="157"/>
        <v>2082</v>
      </c>
      <c r="B2083">
        <v>257</v>
      </c>
      <c r="C2083" s="16">
        <v>28</v>
      </c>
      <c r="D2083">
        <f t="shared" si="159"/>
        <v>5.32</v>
      </c>
      <c r="E2083">
        <f t="shared" si="160"/>
        <v>251.68</v>
      </c>
      <c r="F2083">
        <v>0.2</v>
      </c>
      <c r="G2083" s="10">
        <f t="shared" si="158"/>
        <v>3.5668934240362811</v>
      </c>
      <c r="H2083" s="9" t="s">
        <v>3</v>
      </c>
      <c r="I2083" s="16">
        <f t="shared" si="161"/>
        <v>251680</v>
      </c>
    </row>
    <row r="2084" spans="1:9" ht="17.25">
      <c r="A2084">
        <f t="shared" si="157"/>
        <v>2083</v>
      </c>
      <c r="B2084">
        <v>392</v>
      </c>
      <c r="C2084" s="16">
        <v>0</v>
      </c>
      <c r="D2084">
        <f t="shared" si="159"/>
        <v>0</v>
      </c>
      <c r="E2084">
        <f t="shared" si="160"/>
        <v>392</v>
      </c>
      <c r="F2084">
        <v>0.2</v>
      </c>
      <c r="G2084" s="10">
        <f t="shared" si="158"/>
        <v>5.5555555555555554</v>
      </c>
      <c r="H2084" s="9" t="s">
        <v>3</v>
      </c>
      <c r="I2084" s="16">
        <f t="shared" si="161"/>
        <v>392000</v>
      </c>
    </row>
    <row r="2085" spans="1:9" ht="17.25">
      <c r="A2085">
        <f t="shared" si="157"/>
        <v>2084</v>
      </c>
      <c r="B2085">
        <v>402</v>
      </c>
      <c r="C2085" s="16">
        <v>0</v>
      </c>
      <c r="D2085">
        <f t="shared" si="159"/>
        <v>0</v>
      </c>
      <c r="E2085">
        <f t="shared" si="160"/>
        <v>402</v>
      </c>
      <c r="F2085">
        <v>0.2</v>
      </c>
      <c r="G2085" s="10">
        <f t="shared" si="158"/>
        <v>5.6972789115646263</v>
      </c>
      <c r="H2085" s="9" t="s">
        <v>3</v>
      </c>
      <c r="I2085" s="16">
        <f t="shared" si="161"/>
        <v>402000.00000000012</v>
      </c>
    </row>
    <row r="2086" spans="1:9" ht="17.25">
      <c r="A2086">
        <f t="shared" si="157"/>
        <v>2085</v>
      </c>
      <c r="B2086">
        <v>376</v>
      </c>
      <c r="C2086" s="16">
        <v>0</v>
      </c>
      <c r="D2086">
        <f t="shared" si="159"/>
        <v>0</v>
      </c>
      <c r="E2086">
        <f t="shared" si="160"/>
        <v>376</v>
      </c>
      <c r="F2086">
        <v>0.2</v>
      </c>
      <c r="G2086" s="10">
        <f t="shared" si="158"/>
        <v>5.3287981859410429</v>
      </c>
      <c r="H2086" s="9" t="s">
        <v>3</v>
      </c>
      <c r="I2086" s="16">
        <f t="shared" si="161"/>
        <v>376000</v>
      </c>
    </row>
    <row r="2087" spans="1:9" ht="17.25">
      <c r="A2087">
        <f t="shared" si="157"/>
        <v>2086</v>
      </c>
      <c r="B2087">
        <v>356</v>
      </c>
      <c r="C2087" s="16">
        <v>0</v>
      </c>
      <c r="D2087">
        <f t="shared" si="159"/>
        <v>0</v>
      </c>
      <c r="E2087">
        <f t="shared" si="160"/>
        <v>356</v>
      </c>
      <c r="F2087">
        <v>0.2</v>
      </c>
      <c r="G2087" s="10">
        <f t="shared" si="158"/>
        <v>5.0453514739229028</v>
      </c>
      <c r="H2087" s="9" t="s">
        <v>3</v>
      </c>
      <c r="I2087" s="16">
        <f t="shared" si="161"/>
        <v>356000</v>
      </c>
    </row>
    <row r="2088" spans="1:9" ht="17.25">
      <c r="A2088">
        <f t="shared" si="157"/>
        <v>2087</v>
      </c>
      <c r="B2088">
        <v>339</v>
      </c>
      <c r="C2088" s="16">
        <v>0</v>
      </c>
      <c r="D2088">
        <f t="shared" si="159"/>
        <v>0</v>
      </c>
      <c r="E2088">
        <f t="shared" si="160"/>
        <v>339</v>
      </c>
      <c r="F2088">
        <v>0.2</v>
      </c>
      <c r="G2088" s="10">
        <f t="shared" si="158"/>
        <v>4.8044217687074831</v>
      </c>
      <c r="H2088" s="9" t="s">
        <v>3</v>
      </c>
      <c r="I2088" s="16">
        <f t="shared" si="161"/>
        <v>339000.00000000006</v>
      </c>
    </row>
    <row r="2089" spans="1:9" ht="17.25">
      <c r="A2089">
        <f t="shared" si="157"/>
        <v>2088</v>
      </c>
      <c r="B2089">
        <v>323</v>
      </c>
      <c r="C2089" s="16">
        <v>0</v>
      </c>
      <c r="D2089">
        <f t="shared" si="159"/>
        <v>0</v>
      </c>
      <c r="E2089">
        <f t="shared" si="160"/>
        <v>323</v>
      </c>
      <c r="F2089">
        <v>0.2</v>
      </c>
      <c r="G2089" s="10">
        <f t="shared" si="158"/>
        <v>4.5776643990929706</v>
      </c>
      <c r="H2089" s="9" t="s">
        <v>3</v>
      </c>
      <c r="I2089" s="16">
        <f t="shared" si="161"/>
        <v>323000.00000000006</v>
      </c>
    </row>
    <row r="2090" spans="1:9" ht="17.25">
      <c r="A2090">
        <f t="shared" si="157"/>
        <v>2089</v>
      </c>
      <c r="B2090">
        <v>284</v>
      </c>
      <c r="C2090" s="16">
        <v>0</v>
      </c>
      <c r="D2090">
        <f t="shared" si="159"/>
        <v>0</v>
      </c>
      <c r="E2090">
        <f t="shared" si="160"/>
        <v>284</v>
      </c>
      <c r="F2090">
        <v>0.2</v>
      </c>
      <c r="G2090" s="10">
        <f t="shared" si="158"/>
        <v>4.024943310657596</v>
      </c>
      <c r="H2090" s="9" t="s">
        <v>3</v>
      </c>
      <c r="I2090" s="16">
        <f t="shared" si="161"/>
        <v>284000</v>
      </c>
    </row>
    <row r="2091" spans="1:9" ht="17.25">
      <c r="A2091">
        <f t="shared" ref="A2091:A2154" si="162">A2090+1</f>
        <v>2090</v>
      </c>
      <c r="B2091">
        <v>257</v>
      </c>
      <c r="C2091" s="16">
        <v>0</v>
      </c>
      <c r="D2091">
        <f t="shared" si="159"/>
        <v>0</v>
      </c>
      <c r="E2091">
        <f t="shared" si="160"/>
        <v>257</v>
      </c>
      <c r="F2091">
        <v>0.2</v>
      </c>
      <c r="G2091" s="10">
        <f t="shared" si="158"/>
        <v>3.6422902494331066</v>
      </c>
      <c r="H2091" s="9" t="s">
        <v>3</v>
      </c>
      <c r="I2091" s="16">
        <f t="shared" si="161"/>
        <v>257000</v>
      </c>
    </row>
    <row r="2092" spans="1:9" ht="17.25">
      <c r="A2092">
        <f t="shared" si="162"/>
        <v>2091</v>
      </c>
      <c r="B2092">
        <v>237</v>
      </c>
      <c r="C2092" s="16">
        <v>0</v>
      </c>
      <c r="D2092">
        <f t="shared" si="159"/>
        <v>0</v>
      </c>
      <c r="E2092">
        <f t="shared" si="160"/>
        <v>237</v>
      </c>
      <c r="F2092">
        <v>0.2</v>
      </c>
      <c r="G2092" s="10">
        <f t="shared" si="158"/>
        <v>3.3588435374149661</v>
      </c>
      <c r="H2092" s="9" t="s">
        <v>3</v>
      </c>
      <c r="I2092" s="16">
        <f t="shared" si="161"/>
        <v>237000.00000000006</v>
      </c>
    </row>
    <row r="2093" spans="1:9" ht="17.25">
      <c r="A2093">
        <f t="shared" si="162"/>
        <v>2092</v>
      </c>
      <c r="B2093">
        <v>235</v>
      </c>
      <c r="C2093" s="16">
        <v>0</v>
      </c>
      <c r="D2093">
        <f t="shared" si="159"/>
        <v>0</v>
      </c>
      <c r="E2093">
        <f t="shared" si="160"/>
        <v>235</v>
      </c>
      <c r="F2093">
        <v>0.2</v>
      </c>
      <c r="G2093" s="10">
        <f t="shared" si="158"/>
        <v>3.3304988662131518</v>
      </c>
      <c r="H2093" s="9" t="s">
        <v>3</v>
      </c>
      <c r="I2093" s="16">
        <f t="shared" si="161"/>
        <v>234999.99999999997</v>
      </c>
    </row>
    <row r="2094" spans="1:9" ht="17.25">
      <c r="A2094">
        <f t="shared" si="162"/>
        <v>2093</v>
      </c>
      <c r="B2094">
        <v>229</v>
      </c>
      <c r="C2094" s="16">
        <v>0</v>
      </c>
      <c r="D2094">
        <f t="shared" si="159"/>
        <v>0</v>
      </c>
      <c r="E2094">
        <f t="shared" si="160"/>
        <v>229</v>
      </c>
      <c r="F2094">
        <v>0.2</v>
      </c>
      <c r="G2094" s="10">
        <f t="shared" si="158"/>
        <v>3.2454648526077099</v>
      </c>
      <c r="H2094" s="9" t="s">
        <v>3</v>
      </c>
      <c r="I2094" s="16">
        <f t="shared" si="161"/>
        <v>229000</v>
      </c>
    </row>
    <row r="2095" spans="1:9" ht="17.25">
      <c r="A2095">
        <f t="shared" si="162"/>
        <v>2094</v>
      </c>
      <c r="B2095">
        <v>275</v>
      </c>
      <c r="C2095" s="16">
        <v>7</v>
      </c>
      <c r="D2095">
        <f t="shared" si="159"/>
        <v>1.33</v>
      </c>
      <c r="E2095">
        <f t="shared" si="160"/>
        <v>273.67</v>
      </c>
      <c r="F2095">
        <v>0.2</v>
      </c>
      <c r="G2095" s="10">
        <f t="shared" si="158"/>
        <v>3.8785430839002268</v>
      </c>
      <c r="H2095" s="9" t="s">
        <v>3</v>
      </c>
      <c r="I2095" s="16">
        <f t="shared" si="161"/>
        <v>273670</v>
      </c>
    </row>
    <row r="2096" spans="1:9" ht="17.25">
      <c r="A2096">
        <f t="shared" si="162"/>
        <v>2095</v>
      </c>
      <c r="B2096">
        <v>257</v>
      </c>
      <c r="C2096" s="16">
        <v>155</v>
      </c>
      <c r="D2096">
        <f t="shared" si="159"/>
        <v>29.45</v>
      </c>
      <c r="E2096">
        <f t="shared" si="160"/>
        <v>227.55</v>
      </c>
      <c r="F2096">
        <v>0.2</v>
      </c>
      <c r="G2096" s="10">
        <f t="shared" si="158"/>
        <v>3.2249149659863945</v>
      </c>
      <c r="H2096" s="9" t="s">
        <v>3</v>
      </c>
      <c r="I2096" s="16">
        <f t="shared" si="161"/>
        <v>227550.00000000006</v>
      </c>
    </row>
    <row r="2097" spans="1:9" ht="17.25">
      <c r="A2097">
        <f t="shared" si="162"/>
        <v>2096</v>
      </c>
      <c r="B2097">
        <v>257</v>
      </c>
      <c r="C2097" s="16">
        <v>391</v>
      </c>
      <c r="D2097">
        <f t="shared" si="159"/>
        <v>74.290000000000006</v>
      </c>
      <c r="E2097">
        <f t="shared" si="160"/>
        <v>182.70999999999998</v>
      </c>
      <c r="F2097">
        <v>0.2</v>
      </c>
      <c r="G2097" s="10">
        <f t="shared" si="158"/>
        <v>2.589427437641723</v>
      </c>
      <c r="H2097" s="9" t="s">
        <v>3</v>
      </c>
      <c r="I2097" s="16">
        <f t="shared" si="161"/>
        <v>182709.99999999997</v>
      </c>
    </row>
    <row r="2098" spans="1:9" ht="17.25">
      <c r="A2098">
        <f t="shared" si="162"/>
        <v>2097</v>
      </c>
      <c r="B2098">
        <v>257</v>
      </c>
      <c r="C2098" s="16">
        <v>613</v>
      </c>
      <c r="D2098">
        <f t="shared" si="159"/>
        <v>116.47</v>
      </c>
      <c r="E2098">
        <f t="shared" si="160"/>
        <v>140.53</v>
      </c>
      <c r="F2098">
        <v>0.2</v>
      </c>
      <c r="G2098" s="10">
        <f t="shared" si="158"/>
        <v>1.9916383219954648</v>
      </c>
      <c r="H2098" s="9" t="s">
        <v>3</v>
      </c>
      <c r="I2098" s="16">
        <f t="shared" si="161"/>
        <v>140530.00000000003</v>
      </c>
    </row>
    <row r="2099" spans="1:9" ht="17.25">
      <c r="A2099">
        <f t="shared" si="162"/>
        <v>2098</v>
      </c>
      <c r="B2099">
        <v>257</v>
      </c>
      <c r="C2099" s="16">
        <v>772</v>
      </c>
      <c r="D2099">
        <f t="shared" si="159"/>
        <v>146.68</v>
      </c>
      <c r="E2099">
        <f t="shared" si="160"/>
        <v>110.32</v>
      </c>
      <c r="F2099">
        <v>0.2</v>
      </c>
      <c r="G2099" s="10">
        <f t="shared" si="158"/>
        <v>1.5634920634920635</v>
      </c>
      <c r="H2099" s="9" t="s">
        <v>3</v>
      </c>
      <c r="I2099" s="16">
        <f t="shared" si="161"/>
        <v>110320</v>
      </c>
    </row>
    <row r="2100" spans="1:9" ht="17.25">
      <c r="A2100">
        <f t="shared" si="162"/>
        <v>2099</v>
      </c>
      <c r="B2100">
        <v>257</v>
      </c>
      <c r="C2100" s="16">
        <v>854</v>
      </c>
      <c r="D2100">
        <f t="shared" si="159"/>
        <v>162.26</v>
      </c>
      <c r="E2100">
        <f t="shared" si="160"/>
        <v>94.740000000000009</v>
      </c>
      <c r="F2100">
        <v>0.2</v>
      </c>
      <c r="G2100" s="10">
        <f t="shared" si="158"/>
        <v>1.3426870748299322</v>
      </c>
      <c r="H2100" s="9" t="s">
        <v>3</v>
      </c>
      <c r="I2100" s="16">
        <f t="shared" si="161"/>
        <v>94740.000000000029</v>
      </c>
    </row>
    <row r="2101" spans="1:9" ht="17.25">
      <c r="A2101">
        <f t="shared" si="162"/>
        <v>2100</v>
      </c>
      <c r="B2101">
        <v>257</v>
      </c>
      <c r="C2101" s="16">
        <v>930</v>
      </c>
      <c r="D2101">
        <f t="shared" si="159"/>
        <v>176.7</v>
      </c>
      <c r="E2101">
        <f t="shared" si="160"/>
        <v>80.300000000000011</v>
      </c>
      <c r="F2101">
        <v>0.2</v>
      </c>
      <c r="G2101" s="10">
        <f t="shared" si="158"/>
        <v>1.1380385487528346</v>
      </c>
      <c r="H2101" s="9" t="s">
        <v>3</v>
      </c>
      <c r="I2101" s="16">
        <f t="shared" si="161"/>
        <v>80300.000000000015</v>
      </c>
    </row>
    <row r="2102" spans="1:9" ht="17.25">
      <c r="A2102">
        <f t="shared" si="162"/>
        <v>2101</v>
      </c>
      <c r="B2102">
        <v>257</v>
      </c>
      <c r="C2102" s="16">
        <v>935</v>
      </c>
      <c r="D2102">
        <f t="shared" si="159"/>
        <v>177.65</v>
      </c>
      <c r="E2102">
        <f t="shared" si="160"/>
        <v>79.349999999999994</v>
      </c>
      <c r="F2102">
        <v>0.2</v>
      </c>
      <c r="G2102" s="10">
        <f t="shared" si="158"/>
        <v>1.1245748299319729</v>
      </c>
      <c r="H2102" s="9" t="s">
        <v>3</v>
      </c>
      <c r="I2102" s="16">
        <f t="shared" si="161"/>
        <v>79350.000000000015</v>
      </c>
    </row>
    <row r="2103" spans="1:9" ht="17.25">
      <c r="A2103">
        <f t="shared" si="162"/>
        <v>2102</v>
      </c>
      <c r="B2103">
        <v>257</v>
      </c>
      <c r="C2103" s="16">
        <v>842</v>
      </c>
      <c r="D2103">
        <f t="shared" si="159"/>
        <v>159.97999999999999</v>
      </c>
      <c r="E2103">
        <f t="shared" si="160"/>
        <v>97.02000000000001</v>
      </c>
      <c r="F2103">
        <v>0.2</v>
      </c>
      <c r="G2103" s="10">
        <f t="shared" si="158"/>
        <v>1.3750000000000002</v>
      </c>
      <c r="H2103" s="9" t="s">
        <v>3</v>
      </c>
      <c r="I2103" s="16">
        <f t="shared" si="161"/>
        <v>97020.000000000015</v>
      </c>
    </row>
    <row r="2104" spans="1:9" ht="17.25">
      <c r="A2104">
        <f t="shared" si="162"/>
        <v>2103</v>
      </c>
      <c r="B2104">
        <v>257</v>
      </c>
      <c r="C2104" s="16">
        <v>679</v>
      </c>
      <c r="D2104">
        <f t="shared" si="159"/>
        <v>129.01</v>
      </c>
      <c r="E2104">
        <f t="shared" si="160"/>
        <v>127.99000000000001</v>
      </c>
      <c r="F2104">
        <v>0.2</v>
      </c>
      <c r="G2104" s="10">
        <f t="shared" si="158"/>
        <v>1.8139172335600908</v>
      </c>
      <c r="H2104" s="9" t="s">
        <v>3</v>
      </c>
      <c r="I2104" s="16">
        <f t="shared" si="161"/>
        <v>127990</v>
      </c>
    </row>
    <row r="2105" spans="1:9" ht="17.25">
      <c r="A2105">
        <f t="shared" si="162"/>
        <v>2104</v>
      </c>
      <c r="B2105">
        <v>257</v>
      </c>
      <c r="C2105" s="16">
        <v>462</v>
      </c>
      <c r="D2105">
        <f t="shared" si="159"/>
        <v>87.78</v>
      </c>
      <c r="E2105">
        <f t="shared" si="160"/>
        <v>169.22</v>
      </c>
      <c r="F2105">
        <v>0.2</v>
      </c>
      <c r="G2105" s="10">
        <f t="shared" si="158"/>
        <v>2.3982426303854876</v>
      </c>
      <c r="H2105" s="9" t="s">
        <v>3</v>
      </c>
      <c r="I2105" s="16">
        <f t="shared" si="161"/>
        <v>169220.00000000003</v>
      </c>
    </row>
    <row r="2106" spans="1:9" ht="17.25">
      <c r="A2106">
        <f t="shared" si="162"/>
        <v>2105</v>
      </c>
      <c r="B2106">
        <v>257</v>
      </c>
      <c r="C2106" s="16">
        <v>208</v>
      </c>
      <c r="D2106">
        <f t="shared" si="159"/>
        <v>39.520000000000003</v>
      </c>
      <c r="E2106">
        <f t="shared" si="160"/>
        <v>217.48</v>
      </c>
      <c r="F2106">
        <v>0.2</v>
      </c>
      <c r="G2106" s="10">
        <f t="shared" si="158"/>
        <v>3.0821995464852607</v>
      </c>
      <c r="H2106" s="9" t="s">
        <v>3</v>
      </c>
      <c r="I2106" s="16">
        <f t="shared" si="161"/>
        <v>217480</v>
      </c>
    </row>
    <row r="2107" spans="1:9" ht="17.25">
      <c r="A2107">
        <f t="shared" si="162"/>
        <v>2106</v>
      </c>
      <c r="B2107">
        <v>257</v>
      </c>
      <c r="C2107" s="16">
        <v>32</v>
      </c>
      <c r="D2107">
        <f t="shared" si="159"/>
        <v>6.08</v>
      </c>
      <c r="E2107">
        <f t="shared" si="160"/>
        <v>250.92</v>
      </c>
      <c r="F2107">
        <v>0.2</v>
      </c>
      <c r="G2107" s="10">
        <f t="shared" si="158"/>
        <v>3.556122448979592</v>
      </c>
      <c r="H2107" s="9" t="s">
        <v>3</v>
      </c>
      <c r="I2107" s="16">
        <f t="shared" si="161"/>
        <v>250920</v>
      </c>
    </row>
    <row r="2108" spans="1:9" ht="17.25">
      <c r="A2108">
        <f t="shared" si="162"/>
        <v>2107</v>
      </c>
      <c r="B2108">
        <v>392</v>
      </c>
      <c r="C2108" s="16">
        <v>0</v>
      </c>
      <c r="D2108">
        <f t="shared" si="159"/>
        <v>0</v>
      </c>
      <c r="E2108">
        <f t="shared" si="160"/>
        <v>392</v>
      </c>
      <c r="F2108">
        <v>0.2</v>
      </c>
      <c r="G2108" s="10">
        <f t="shared" si="158"/>
        <v>5.5555555555555554</v>
      </c>
      <c r="H2108" s="9" t="s">
        <v>3</v>
      </c>
      <c r="I2108" s="16">
        <f t="shared" si="161"/>
        <v>392000</v>
      </c>
    </row>
    <row r="2109" spans="1:9" ht="17.25">
      <c r="A2109">
        <f t="shared" si="162"/>
        <v>2108</v>
      </c>
      <c r="B2109">
        <v>402</v>
      </c>
      <c r="C2109" s="16">
        <v>0</v>
      </c>
      <c r="D2109">
        <f t="shared" si="159"/>
        <v>0</v>
      </c>
      <c r="E2109">
        <f t="shared" si="160"/>
        <v>402</v>
      </c>
      <c r="F2109">
        <v>0.2</v>
      </c>
      <c r="G2109" s="10">
        <f t="shared" si="158"/>
        <v>5.6972789115646263</v>
      </c>
      <c r="H2109" s="9" t="s">
        <v>3</v>
      </c>
      <c r="I2109" s="16">
        <f t="shared" si="161"/>
        <v>402000.00000000012</v>
      </c>
    </row>
    <row r="2110" spans="1:9" ht="17.25">
      <c r="A2110">
        <f t="shared" si="162"/>
        <v>2109</v>
      </c>
      <c r="B2110">
        <v>376</v>
      </c>
      <c r="C2110" s="16">
        <v>0</v>
      </c>
      <c r="D2110">
        <f t="shared" si="159"/>
        <v>0</v>
      </c>
      <c r="E2110">
        <f t="shared" si="160"/>
        <v>376</v>
      </c>
      <c r="F2110">
        <v>0.2</v>
      </c>
      <c r="G2110" s="10">
        <f t="shared" si="158"/>
        <v>5.3287981859410429</v>
      </c>
      <c r="H2110" s="9" t="s">
        <v>3</v>
      </c>
      <c r="I2110" s="16">
        <f t="shared" si="161"/>
        <v>376000</v>
      </c>
    </row>
    <row r="2111" spans="1:9" ht="17.25">
      <c r="A2111">
        <f t="shared" si="162"/>
        <v>2110</v>
      </c>
      <c r="B2111">
        <v>356</v>
      </c>
      <c r="C2111" s="16">
        <v>0</v>
      </c>
      <c r="D2111">
        <f t="shared" si="159"/>
        <v>0</v>
      </c>
      <c r="E2111">
        <f t="shared" si="160"/>
        <v>356</v>
      </c>
      <c r="F2111">
        <v>0.2</v>
      </c>
      <c r="G2111" s="10">
        <f t="shared" si="158"/>
        <v>5.0453514739229028</v>
      </c>
      <c r="H2111" s="9" t="s">
        <v>3</v>
      </c>
      <c r="I2111" s="16">
        <f t="shared" si="161"/>
        <v>356000</v>
      </c>
    </row>
    <row r="2112" spans="1:9" ht="17.25">
      <c r="A2112">
        <f t="shared" si="162"/>
        <v>2111</v>
      </c>
      <c r="B2112">
        <v>339</v>
      </c>
      <c r="C2112" s="16">
        <v>0</v>
      </c>
      <c r="D2112">
        <f t="shared" si="159"/>
        <v>0</v>
      </c>
      <c r="E2112">
        <f t="shared" si="160"/>
        <v>339</v>
      </c>
      <c r="F2112">
        <v>0.2</v>
      </c>
      <c r="G2112" s="10">
        <f t="shared" si="158"/>
        <v>4.8044217687074831</v>
      </c>
      <c r="H2112" s="9" t="s">
        <v>3</v>
      </c>
      <c r="I2112" s="16">
        <f t="shared" si="161"/>
        <v>339000.00000000006</v>
      </c>
    </row>
    <row r="2113" spans="1:9" ht="17.25">
      <c r="A2113">
        <f t="shared" si="162"/>
        <v>2112</v>
      </c>
      <c r="B2113">
        <v>323</v>
      </c>
      <c r="C2113" s="16">
        <v>0</v>
      </c>
      <c r="D2113">
        <f t="shared" si="159"/>
        <v>0</v>
      </c>
      <c r="E2113">
        <f t="shared" si="160"/>
        <v>323</v>
      </c>
      <c r="F2113">
        <v>0.2</v>
      </c>
      <c r="G2113" s="10">
        <f t="shared" si="158"/>
        <v>4.5776643990929706</v>
      </c>
      <c r="H2113" s="9" t="s">
        <v>3</v>
      </c>
      <c r="I2113" s="16">
        <f t="shared" si="161"/>
        <v>323000.00000000006</v>
      </c>
    </row>
    <row r="2114" spans="1:9" ht="17.25">
      <c r="A2114">
        <f t="shared" si="162"/>
        <v>2113</v>
      </c>
      <c r="B2114">
        <v>284</v>
      </c>
      <c r="C2114" s="16">
        <v>0</v>
      </c>
      <c r="D2114">
        <f t="shared" si="159"/>
        <v>0</v>
      </c>
      <c r="E2114">
        <f t="shared" si="160"/>
        <v>284</v>
      </c>
      <c r="F2114">
        <v>0.2</v>
      </c>
      <c r="G2114" s="10">
        <f t="shared" ref="G2114:G2177" si="163">IF(D2114&gt;=B2114,0,(E2114*1000/(1000*9.8*10*0.72)))</f>
        <v>4.024943310657596</v>
      </c>
      <c r="H2114" s="9" t="s">
        <v>3</v>
      </c>
      <c r="I2114" s="16">
        <f t="shared" si="161"/>
        <v>284000</v>
      </c>
    </row>
    <row r="2115" spans="1:9" ht="17.25">
      <c r="A2115">
        <f t="shared" si="162"/>
        <v>2114</v>
      </c>
      <c r="B2115">
        <v>257</v>
      </c>
      <c r="C2115" s="16">
        <v>0</v>
      </c>
      <c r="D2115">
        <f t="shared" ref="D2115:D2178" si="164">C2115*200*95%/1000</f>
        <v>0</v>
      </c>
      <c r="E2115">
        <f t="shared" ref="E2115:E2178" si="165">B2115-D2115</f>
        <v>257</v>
      </c>
      <c r="F2115">
        <v>0.2</v>
      </c>
      <c r="G2115" s="10">
        <f t="shared" si="163"/>
        <v>3.6422902494331066</v>
      </c>
      <c r="H2115" s="9" t="s">
        <v>3</v>
      </c>
      <c r="I2115" s="16">
        <f t="shared" ref="I2115:I2178" si="166">1000*G2115*9.8*10*0.72</f>
        <v>257000</v>
      </c>
    </row>
    <row r="2116" spans="1:9" ht="17.25">
      <c r="A2116">
        <f t="shared" si="162"/>
        <v>2115</v>
      </c>
      <c r="B2116">
        <v>237</v>
      </c>
      <c r="C2116" s="16">
        <v>0</v>
      </c>
      <c r="D2116">
        <f t="shared" si="164"/>
        <v>0</v>
      </c>
      <c r="E2116">
        <f t="shared" si="165"/>
        <v>237</v>
      </c>
      <c r="F2116">
        <v>0.2</v>
      </c>
      <c r="G2116" s="10">
        <f t="shared" si="163"/>
        <v>3.3588435374149661</v>
      </c>
      <c r="H2116" s="9" t="s">
        <v>3</v>
      </c>
      <c r="I2116" s="16">
        <f t="shared" si="166"/>
        <v>237000.00000000006</v>
      </c>
    </row>
    <row r="2117" spans="1:9" ht="17.25">
      <c r="A2117">
        <f t="shared" si="162"/>
        <v>2116</v>
      </c>
      <c r="B2117">
        <v>235</v>
      </c>
      <c r="C2117" s="16">
        <v>0</v>
      </c>
      <c r="D2117">
        <f t="shared" si="164"/>
        <v>0</v>
      </c>
      <c r="E2117">
        <f t="shared" si="165"/>
        <v>235</v>
      </c>
      <c r="F2117">
        <v>0.2</v>
      </c>
      <c r="G2117" s="10">
        <f t="shared" si="163"/>
        <v>3.3304988662131518</v>
      </c>
      <c r="H2117" s="9" t="s">
        <v>3</v>
      </c>
      <c r="I2117" s="16">
        <f t="shared" si="166"/>
        <v>234999.99999999997</v>
      </c>
    </row>
    <row r="2118" spans="1:9" ht="17.25">
      <c r="A2118">
        <f t="shared" si="162"/>
        <v>2117</v>
      </c>
      <c r="B2118">
        <v>229</v>
      </c>
      <c r="C2118" s="16">
        <v>0</v>
      </c>
      <c r="D2118">
        <f t="shared" si="164"/>
        <v>0</v>
      </c>
      <c r="E2118">
        <f t="shared" si="165"/>
        <v>229</v>
      </c>
      <c r="F2118">
        <v>0.2</v>
      </c>
      <c r="G2118" s="10">
        <f t="shared" si="163"/>
        <v>3.2454648526077099</v>
      </c>
      <c r="H2118" s="9" t="s">
        <v>3</v>
      </c>
      <c r="I2118" s="16">
        <f t="shared" si="166"/>
        <v>229000</v>
      </c>
    </row>
    <row r="2119" spans="1:9" ht="17.25">
      <c r="A2119">
        <f t="shared" si="162"/>
        <v>2118</v>
      </c>
      <c r="B2119">
        <v>275</v>
      </c>
      <c r="C2119" s="16">
        <v>8</v>
      </c>
      <c r="D2119">
        <f t="shared" si="164"/>
        <v>1.52</v>
      </c>
      <c r="E2119">
        <f t="shared" si="165"/>
        <v>273.48</v>
      </c>
      <c r="F2119">
        <v>0.2</v>
      </c>
      <c r="G2119" s="10">
        <f t="shared" si="163"/>
        <v>3.8758503401360542</v>
      </c>
      <c r="H2119" s="9" t="s">
        <v>3</v>
      </c>
      <c r="I2119" s="16">
        <f t="shared" si="166"/>
        <v>273479.99999999994</v>
      </c>
    </row>
    <row r="2120" spans="1:9" ht="17.25">
      <c r="A2120">
        <f t="shared" si="162"/>
        <v>2119</v>
      </c>
      <c r="B2120">
        <v>257</v>
      </c>
      <c r="C2120" s="16">
        <v>154</v>
      </c>
      <c r="D2120">
        <f t="shared" si="164"/>
        <v>29.26</v>
      </c>
      <c r="E2120">
        <f t="shared" si="165"/>
        <v>227.74</v>
      </c>
      <c r="F2120">
        <v>0.2</v>
      </c>
      <c r="G2120" s="10">
        <f t="shared" si="163"/>
        <v>3.2276077097505671</v>
      </c>
      <c r="H2120" s="9" t="s">
        <v>3</v>
      </c>
      <c r="I2120" s="16">
        <f t="shared" si="166"/>
        <v>227740.00000000003</v>
      </c>
    </row>
    <row r="2121" spans="1:9" ht="17.25">
      <c r="A2121">
        <f t="shared" si="162"/>
        <v>2120</v>
      </c>
      <c r="B2121">
        <v>257</v>
      </c>
      <c r="C2121" s="16">
        <v>391</v>
      </c>
      <c r="D2121">
        <f t="shared" si="164"/>
        <v>74.290000000000006</v>
      </c>
      <c r="E2121">
        <f t="shared" si="165"/>
        <v>182.70999999999998</v>
      </c>
      <c r="F2121">
        <v>0.2</v>
      </c>
      <c r="G2121" s="10">
        <f t="shared" si="163"/>
        <v>2.589427437641723</v>
      </c>
      <c r="H2121" s="9" t="s">
        <v>3</v>
      </c>
      <c r="I2121" s="16">
        <f t="shared" si="166"/>
        <v>182709.99999999997</v>
      </c>
    </row>
    <row r="2122" spans="1:9" ht="17.25">
      <c r="A2122">
        <f t="shared" si="162"/>
        <v>2121</v>
      </c>
      <c r="B2122">
        <v>257</v>
      </c>
      <c r="C2122" s="16">
        <v>613</v>
      </c>
      <c r="D2122">
        <f t="shared" si="164"/>
        <v>116.47</v>
      </c>
      <c r="E2122">
        <f t="shared" si="165"/>
        <v>140.53</v>
      </c>
      <c r="F2122">
        <v>0.2</v>
      </c>
      <c r="G2122" s="10">
        <f t="shared" si="163"/>
        <v>1.9916383219954648</v>
      </c>
      <c r="H2122" s="9" t="s">
        <v>3</v>
      </c>
      <c r="I2122" s="16">
        <f t="shared" si="166"/>
        <v>140530.00000000003</v>
      </c>
    </row>
    <row r="2123" spans="1:9" ht="17.25">
      <c r="A2123">
        <f t="shared" si="162"/>
        <v>2122</v>
      </c>
      <c r="B2123">
        <v>257</v>
      </c>
      <c r="C2123" s="16">
        <v>793</v>
      </c>
      <c r="D2123">
        <f t="shared" si="164"/>
        <v>150.66999999999999</v>
      </c>
      <c r="E2123">
        <f t="shared" si="165"/>
        <v>106.33000000000001</v>
      </c>
      <c r="F2123">
        <v>0.2</v>
      </c>
      <c r="G2123" s="10">
        <f t="shared" si="163"/>
        <v>1.5069444444444446</v>
      </c>
      <c r="H2123" s="9" t="s">
        <v>3</v>
      </c>
      <c r="I2123" s="16">
        <f t="shared" si="166"/>
        <v>106330.00000000001</v>
      </c>
    </row>
    <row r="2124" spans="1:9" ht="17.25">
      <c r="A2124">
        <f t="shared" si="162"/>
        <v>2123</v>
      </c>
      <c r="B2124">
        <v>257</v>
      </c>
      <c r="C2124" s="16">
        <v>912</v>
      </c>
      <c r="D2124">
        <f t="shared" si="164"/>
        <v>173.28</v>
      </c>
      <c r="E2124">
        <f t="shared" si="165"/>
        <v>83.72</v>
      </c>
      <c r="F2124">
        <v>0.2</v>
      </c>
      <c r="G2124" s="10">
        <f t="shared" si="163"/>
        <v>1.1865079365079365</v>
      </c>
      <c r="H2124" s="9" t="s">
        <v>3</v>
      </c>
      <c r="I2124" s="16">
        <f t="shared" si="166"/>
        <v>83720.000000000015</v>
      </c>
    </row>
    <row r="2125" spans="1:9" ht="17.25">
      <c r="A2125">
        <f t="shared" si="162"/>
        <v>2124</v>
      </c>
      <c r="B2125">
        <v>257</v>
      </c>
      <c r="C2125" s="16">
        <v>957</v>
      </c>
      <c r="D2125">
        <f t="shared" si="164"/>
        <v>181.83</v>
      </c>
      <c r="E2125">
        <f t="shared" si="165"/>
        <v>75.169999999999987</v>
      </c>
      <c r="F2125">
        <v>0.2</v>
      </c>
      <c r="G2125" s="10">
        <f t="shared" si="163"/>
        <v>1.0653344671201812</v>
      </c>
      <c r="H2125" s="9" t="s">
        <v>3</v>
      </c>
      <c r="I2125" s="16">
        <f t="shared" si="166"/>
        <v>75170</v>
      </c>
    </row>
    <row r="2126" spans="1:9" ht="17.25">
      <c r="A2126">
        <f t="shared" si="162"/>
        <v>2125</v>
      </c>
      <c r="B2126">
        <v>257</v>
      </c>
      <c r="C2126" s="16">
        <v>925</v>
      </c>
      <c r="D2126">
        <f t="shared" si="164"/>
        <v>175.75</v>
      </c>
      <c r="E2126">
        <f t="shared" si="165"/>
        <v>81.25</v>
      </c>
      <c r="F2126">
        <v>0.2</v>
      </c>
      <c r="G2126" s="10">
        <f t="shared" si="163"/>
        <v>1.1515022675736961</v>
      </c>
      <c r="H2126" s="9" t="s">
        <v>3</v>
      </c>
      <c r="I2126" s="16">
        <f t="shared" si="166"/>
        <v>81250</v>
      </c>
    </row>
    <row r="2127" spans="1:9" ht="17.25">
      <c r="A2127">
        <f t="shared" si="162"/>
        <v>2126</v>
      </c>
      <c r="B2127">
        <v>257</v>
      </c>
      <c r="C2127" s="16">
        <v>827</v>
      </c>
      <c r="D2127">
        <f t="shared" si="164"/>
        <v>157.13</v>
      </c>
      <c r="E2127">
        <f t="shared" si="165"/>
        <v>99.87</v>
      </c>
      <c r="F2127">
        <v>0.2</v>
      </c>
      <c r="G2127" s="10">
        <f t="shared" si="163"/>
        <v>1.415391156462585</v>
      </c>
      <c r="H2127" s="9" t="s">
        <v>3</v>
      </c>
      <c r="I2127" s="16">
        <f t="shared" si="166"/>
        <v>99870</v>
      </c>
    </row>
    <row r="2128" spans="1:9" ht="17.25">
      <c r="A2128">
        <f t="shared" si="162"/>
        <v>2127</v>
      </c>
      <c r="B2128">
        <v>257</v>
      </c>
      <c r="C2128" s="16">
        <v>667</v>
      </c>
      <c r="D2128">
        <f t="shared" si="164"/>
        <v>126.73</v>
      </c>
      <c r="E2128">
        <f t="shared" si="165"/>
        <v>130.26999999999998</v>
      </c>
      <c r="F2128">
        <v>0.2</v>
      </c>
      <c r="G2128" s="10">
        <f t="shared" si="163"/>
        <v>1.8462301587301586</v>
      </c>
      <c r="H2128" s="9" t="s">
        <v>3</v>
      </c>
      <c r="I2128" s="16">
        <f t="shared" si="166"/>
        <v>130270</v>
      </c>
    </row>
    <row r="2129" spans="1:9" ht="17.25">
      <c r="A2129">
        <f t="shared" si="162"/>
        <v>2128</v>
      </c>
      <c r="B2129">
        <v>257</v>
      </c>
      <c r="C2129" s="16">
        <v>437</v>
      </c>
      <c r="D2129">
        <f t="shared" si="164"/>
        <v>83.03</v>
      </c>
      <c r="E2129">
        <f t="shared" si="165"/>
        <v>173.97</v>
      </c>
      <c r="F2129">
        <v>0.2</v>
      </c>
      <c r="G2129" s="10">
        <f t="shared" si="163"/>
        <v>2.4655612244897958</v>
      </c>
      <c r="H2129" s="9" t="s">
        <v>3</v>
      </c>
      <c r="I2129" s="16">
        <f t="shared" si="166"/>
        <v>173970</v>
      </c>
    </row>
    <row r="2130" spans="1:9" ht="17.25">
      <c r="A2130">
        <f t="shared" si="162"/>
        <v>2129</v>
      </c>
      <c r="B2130">
        <v>257</v>
      </c>
      <c r="C2130" s="16">
        <v>208</v>
      </c>
      <c r="D2130">
        <f t="shared" si="164"/>
        <v>39.520000000000003</v>
      </c>
      <c r="E2130">
        <f t="shared" si="165"/>
        <v>217.48</v>
      </c>
      <c r="F2130">
        <v>0.2</v>
      </c>
      <c r="G2130" s="10">
        <f t="shared" si="163"/>
        <v>3.0821995464852607</v>
      </c>
      <c r="H2130" s="9" t="s">
        <v>3</v>
      </c>
      <c r="I2130" s="16">
        <f t="shared" si="166"/>
        <v>217480</v>
      </c>
    </row>
    <row r="2131" spans="1:9" ht="17.25">
      <c r="A2131">
        <f t="shared" si="162"/>
        <v>2130</v>
      </c>
      <c r="B2131">
        <v>257</v>
      </c>
      <c r="C2131" s="16">
        <v>31</v>
      </c>
      <c r="D2131">
        <f t="shared" si="164"/>
        <v>5.89</v>
      </c>
      <c r="E2131">
        <f t="shared" si="165"/>
        <v>251.11</v>
      </c>
      <c r="F2131">
        <v>0.2</v>
      </c>
      <c r="G2131" s="10">
        <f t="shared" si="163"/>
        <v>3.5588151927437641</v>
      </c>
      <c r="H2131" s="9" t="s">
        <v>3</v>
      </c>
      <c r="I2131" s="16">
        <f t="shared" si="166"/>
        <v>251109.99999999997</v>
      </c>
    </row>
    <row r="2132" spans="1:9" ht="17.25">
      <c r="A2132">
        <f t="shared" si="162"/>
        <v>2131</v>
      </c>
      <c r="B2132">
        <v>392</v>
      </c>
      <c r="C2132" s="16">
        <v>0</v>
      </c>
      <c r="D2132">
        <f t="shared" si="164"/>
        <v>0</v>
      </c>
      <c r="E2132">
        <f t="shared" si="165"/>
        <v>392</v>
      </c>
      <c r="F2132">
        <v>0.2</v>
      </c>
      <c r="G2132" s="10">
        <f t="shared" si="163"/>
        <v>5.5555555555555554</v>
      </c>
      <c r="H2132" s="9" t="s">
        <v>3</v>
      </c>
      <c r="I2132" s="16">
        <f t="shared" si="166"/>
        <v>392000</v>
      </c>
    </row>
    <row r="2133" spans="1:9" ht="17.25">
      <c r="A2133">
        <f t="shared" si="162"/>
        <v>2132</v>
      </c>
      <c r="B2133">
        <v>402</v>
      </c>
      <c r="C2133" s="16">
        <v>0</v>
      </c>
      <c r="D2133">
        <f t="shared" si="164"/>
        <v>0</v>
      </c>
      <c r="E2133">
        <f t="shared" si="165"/>
        <v>402</v>
      </c>
      <c r="F2133">
        <v>0.2</v>
      </c>
      <c r="G2133" s="10">
        <f t="shared" si="163"/>
        <v>5.6972789115646263</v>
      </c>
      <c r="H2133" s="9" t="s">
        <v>3</v>
      </c>
      <c r="I2133" s="16">
        <f t="shared" si="166"/>
        <v>402000.00000000012</v>
      </c>
    </row>
    <row r="2134" spans="1:9" ht="17.25">
      <c r="A2134">
        <f t="shared" si="162"/>
        <v>2133</v>
      </c>
      <c r="B2134">
        <v>376</v>
      </c>
      <c r="C2134" s="16">
        <v>0</v>
      </c>
      <c r="D2134">
        <f t="shared" si="164"/>
        <v>0</v>
      </c>
      <c r="E2134">
        <f t="shared" si="165"/>
        <v>376</v>
      </c>
      <c r="F2134">
        <v>0.2</v>
      </c>
      <c r="G2134" s="10">
        <f t="shared" si="163"/>
        <v>5.3287981859410429</v>
      </c>
      <c r="H2134" s="9" t="s">
        <v>3</v>
      </c>
      <c r="I2134" s="16">
        <f t="shared" si="166"/>
        <v>376000</v>
      </c>
    </row>
    <row r="2135" spans="1:9" ht="17.25">
      <c r="A2135">
        <f t="shared" si="162"/>
        <v>2134</v>
      </c>
      <c r="B2135">
        <v>356</v>
      </c>
      <c r="C2135" s="16">
        <v>0</v>
      </c>
      <c r="D2135">
        <f t="shared" si="164"/>
        <v>0</v>
      </c>
      <c r="E2135">
        <f t="shared" si="165"/>
        <v>356</v>
      </c>
      <c r="F2135">
        <v>0.2</v>
      </c>
      <c r="G2135" s="10">
        <f t="shared" si="163"/>
        <v>5.0453514739229028</v>
      </c>
      <c r="H2135" s="9" t="s">
        <v>3</v>
      </c>
      <c r="I2135" s="16">
        <f t="shared" si="166"/>
        <v>356000</v>
      </c>
    </row>
    <row r="2136" spans="1:9" ht="17.25">
      <c r="A2136">
        <f t="shared" si="162"/>
        <v>2135</v>
      </c>
      <c r="B2136">
        <v>339</v>
      </c>
      <c r="C2136" s="16">
        <v>0</v>
      </c>
      <c r="D2136">
        <f t="shared" si="164"/>
        <v>0</v>
      </c>
      <c r="E2136">
        <f t="shared" si="165"/>
        <v>339</v>
      </c>
      <c r="F2136">
        <v>0.2</v>
      </c>
      <c r="G2136" s="10">
        <f t="shared" si="163"/>
        <v>4.8044217687074831</v>
      </c>
      <c r="H2136" s="9" t="s">
        <v>3</v>
      </c>
      <c r="I2136" s="16">
        <f t="shared" si="166"/>
        <v>339000.00000000006</v>
      </c>
    </row>
    <row r="2137" spans="1:9" ht="17.25">
      <c r="A2137">
        <f t="shared" si="162"/>
        <v>2136</v>
      </c>
      <c r="B2137">
        <v>323</v>
      </c>
      <c r="C2137" s="16">
        <v>0</v>
      </c>
      <c r="D2137">
        <f t="shared" si="164"/>
        <v>0</v>
      </c>
      <c r="E2137">
        <f t="shared" si="165"/>
        <v>323</v>
      </c>
      <c r="F2137">
        <v>0.2</v>
      </c>
      <c r="G2137" s="10">
        <f t="shared" si="163"/>
        <v>4.5776643990929706</v>
      </c>
      <c r="H2137" s="9" t="s">
        <v>3</v>
      </c>
      <c r="I2137" s="16">
        <f t="shared" si="166"/>
        <v>323000.00000000006</v>
      </c>
    </row>
    <row r="2138" spans="1:9" ht="17.25">
      <c r="A2138">
        <f t="shared" si="162"/>
        <v>2137</v>
      </c>
      <c r="B2138">
        <v>284</v>
      </c>
      <c r="C2138" s="16">
        <v>0</v>
      </c>
      <c r="D2138">
        <f t="shared" si="164"/>
        <v>0</v>
      </c>
      <c r="E2138">
        <f t="shared" si="165"/>
        <v>284</v>
      </c>
      <c r="F2138">
        <v>0.2</v>
      </c>
      <c r="G2138" s="10">
        <f t="shared" si="163"/>
        <v>4.024943310657596</v>
      </c>
      <c r="H2138" s="9" t="s">
        <v>3</v>
      </c>
      <c r="I2138" s="16">
        <f t="shared" si="166"/>
        <v>284000</v>
      </c>
    </row>
    <row r="2139" spans="1:9" ht="17.25">
      <c r="A2139">
        <f t="shared" si="162"/>
        <v>2138</v>
      </c>
      <c r="B2139">
        <v>257</v>
      </c>
      <c r="C2139" s="16">
        <v>0</v>
      </c>
      <c r="D2139">
        <f t="shared" si="164"/>
        <v>0</v>
      </c>
      <c r="E2139">
        <f t="shared" si="165"/>
        <v>257</v>
      </c>
      <c r="F2139">
        <v>0.2</v>
      </c>
      <c r="G2139" s="10">
        <f t="shared" si="163"/>
        <v>3.6422902494331066</v>
      </c>
      <c r="H2139" s="9" t="s">
        <v>3</v>
      </c>
      <c r="I2139" s="16">
        <f t="shared" si="166"/>
        <v>257000</v>
      </c>
    </row>
    <row r="2140" spans="1:9" ht="17.25">
      <c r="A2140">
        <f t="shared" si="162"/>
        <v>2139</v>
      </c>
      <c r="B2140">
        <v>237</v>
      </c>
      <c r="C2140" s="16">
        <v>0</v>
      </c>
      <c r="D2140">
        <f t="shared" si="164"/>
        <v>0</v>
      </c>
      <c r="E2140">
        <f t="shared" si="165"/>
        <v>237</v>
      </c>
      <c r="F2140">
        <v>0.2</v>
      </c>
      <c r="G2140" s="10">
        <f t="shared" si="163"/>
        <v>3.3588435374149661</v>
      </c>
      <c r="H2140" s="9" t="s">
        <v>3</v>
      </c>
      <c r="I2140" s="16">
        <f t="shared" si="166"/>
        <v>237000.00000000006</v>
      </c>
    </row>
    <row r="2141" spans="1:9" ht="17.25">
      <c r="A2141">
        <f t="shared" si="162"/>
        <v>2140</v>
      </c>
      <c r="B2141">
        <v>235</v>
      </c>
      <c r="C2141" s="16">
        <v>0</v>
      </c>
      <c r="D2141">
        <f t="shared" si="164"/>
        <v>0</v>
      </c>
      <c r="E2141">
        <f t="shared" si="165"/>
        <v>235</v>
      </c>
      <c r="F2141">
        <v>0.2</v>
      </c>
      <c r="G2141" s="10">
        <f t="shared" si="163"/>
        <v>3.3304988662131518</v>
      </c>
      <c r="H2141" s="9" t="s">
        <v>3</v>
      </c>
      <c r="I2141" s="16">
        <f t="shared" si="166"/>
        <v>234999.99999999997</v>
      </c>
    </row>
    <row r="2142" spans="1:9" ht="17.25">
      <c r="A2142">
        <f t="shared" si="162"/>
        <v>2141</v>
      </c>
      <c r="B2142">
        <v>229</v>
      </c>
      <c r="C2142" s="16">
        <v>0</v>
      </c>
      <c r="D2142">
        <f t="shared" si="164"/>
        <v>0</v>
      </c>
      <c r="E2142">
        <f t="shared" si="165"/>
        <v>229</v>
      </c>
      <c r="F2142">
        <v>0.2</v>
      </c>
      <c r="G2142" s="10">
        <f t="shared" si="163"/>
        <v>3.2454648526077099</v>
      </c>
      <c r="H2142" s="9" t="s">
        <v>3</v>
      </c>
      <c r="I2142" s="16">
        <f t="shared" si="166"/>
        <v>229000</v>
      </c>
    </row>
    <row r="2143" spans="1:9" ht="17.25">
      <c r="A2143">
        <f t="shared" si="162"/>
        <v>2142</v>
      </c>
      <c r="B2143">
        <v>275</v>
      </c>
      <c r="C2143" s="16">
        <v>6</v>
      </c>
      <c r="D2143">
        <f t="shared" si="164"/>
        <v>1.1399999999999999</v>
      </c>
      <c r="E2143">
        <f t="shared" si="165"/>
        <v>273.86</v>
      </c>
      <c r="F2143">
        <v>0.2</v>
      </c>
      <c r="G2143" s="10">
        <f t="shared" si="163"/>
        <v>3.881235827664399</v>
      </c>
      <c r="H2143" s="9" t="s">
        <v>3</v>
      </c>
      <c r="I2143" s="16">
        <f t="shared" si="166"/>
        <v>273860.00000000006</v>
      </c>
    </row>
    <row r="2144" spans="1:9" ht="17.25">
      <c r="A2144">
        <f t="shared" si="162"/>
        <v>2143</v>
      </c>
      <c r="B2144">
        <v>257</v>
      </c>
      <c r="C2144" s="16">
        <v>127</v>
      </c>
      <c r="D2144">
        <f t="shared" si="164"/>
        <v>24.13</v>
      </c>
      <c r="E2144">
        <f t="shared" si="165"/>
        <v>232.87</v>
      </c>
      <c r="F2144">
        <v>0.2</v>
      </c>
      <c r="G2144" s="10">
        <f t="shared" si="163"/>
        <v>3.3003117913832201</v>
      </c>
      <c r="H2144" s="9" t="s">
        <v>3</v>
      </c>
      <c r="I2144" s="16">
        <f t="shared" si="166"/>
        <v>232870.00000000003</v>
      </c>
    </row>
    <row r="2145" spans="1:9" ht="17.25">
      <c r="A2145">
        <f t="shared" si="162"/>
        <v>2144</v>
      </c>
      <c r="B2145">
        <v>257</v>
      </c>
      <c r="C2145" s="16">
        <v>349</v>
      </c>
      <c r="D2145">
        <f t="shared" si="164"/>
        <v>66.31</v>
      </c>
      <c r="E2145">
        <f t="shared" si="165"/>
        <v>190.69</v>
      </c>
      <c r="F2145">
        <v>0.2</v>
      </c>
      <c r="G2145" s="10">
        <f t="shared" si="163"/>
        <v>2.7025226757369616</v>
      </c>
      <c r="H2145" s="9" t="s">
        <v>3</v>
      </c>
      <c r="I2145" s="16">
        <f t="shared" si="166"/>
        <v>190690</v>
      </c>
    </row>
    <row r="2146" spans="1:9" ht="17.25">
      <c r="A2146">
        <f t="shared" si="162"/>
        <v>2145</v>
      </c>
      <c r="B2146">
        <v>257</v>
      </c>
      <c r="C2146" s="16">
        <v>583</v>
      </c>
      <c r="D2146">
        <f t="shared" si="164"/>
        <v>110.77</v>
      </c>
      <c r="E2146">
        <f t="shared" si="165"/>
        <v>146.23000000000002</v>
      </c>
      <c r="F2146">
        <v>0.2</v>
      </c>
      <c r="G2146" s="10">
        <f t="shared" si="163"/>
        <v>2.0724206349206353</v>
      </c>
      <c r="H2146" s="9" t="s">
        <v>3</v>
      </c>
      <c r="I2146" s="16">
        <f t="shared" si="166"/>
        <v>146230</v>
      </c>
    </row>
    <row r="2147" spans="1:9" ht="17.25">
      <c r="A2147">
        <f t="shared" si="162"/>
        <v>2146</v>
      </c>
      <c r="B2147">
        <v>257</v>
      </c>
      <c r="C2147" s="16">
        <v>786</v>
      </c>
      <c r="D2147">
        <f t="shared" si="164"/>
        <v>149.34</v>
      </c>
      <c r="E2147">
        <f t="shared" si="165"/>
        <v>107.66</v>
      </c>
      <c r="F2147">
        <v>0.2</v>
      </c>
      <c r="G2147" s="10">
        <f t="shared" si="163"/>
        <v>1.5257936507936507</v>
      </c>
      <c r="H2147" s="9" t="s">
        <v>3</v>
      </c>
      <c r="I2147" s="16">
        <f t="shared" si="166"/>
        <v>107660</v>
      </c>
    </row>
    <row r="2148" spans="1:9" ht="17.25">
      <c r="A2148">
        <f t="shared" si="162"/>
        <v>2147</v>
      </c>
      <c r="B2148">
        <v>257</v>
      </c>
      <c r="C2148" s="16">
        <v>905</v>
      </c>
      <c r="D2148">
        <f t="shared" si="164"/>
        <v>171.95</v>
      </c>
      <c r="E2148">
        <f t="shared" si="165"/>
        <v>85.050000000000011</v>
      </c>
      <c r="F2148">
        <v>0.2</v>
      </c>
      <c r="G2148" s="10">
        <f t="shared" si="163"/>
        <v>1.205357142857143</v>
      </c>
      <c r="H2148" s="9" t="s">
        <v>3</v>
      </c>
      <c r="I2148" s="16">
        <f t="shared" si="166"/>
        <v>85050.000000000015</v>
      </c>
    </row>
    <row r="2149" spans="1:9" ht="17.25">
      <c r="A2149">
        <f t="shared" si="162"/>
        <v>2148</v>
      </c>
      <c r="B2149">
        <v>257</v>
      </c>
      <c r="C2149" s="16">
        <v>934</v>
      </c>
      <c r="D2149">
        <f t="shared" si="164"/>
        <v>177.46</v>
      </c>
      <c r="E2149">
        <f t="shared" si="165"/>
        <v>79.539999999999992</v>
      </c>
      <c r="F2149">
        <v>0.2</v>
      </c>
      <c r="G2149" s="10">
        <f t="shared" si="163"/>
        <v>1.1272675736961448</v>
      </c>
      <c r="H2149" s="9" t="s">
        <v>3</v>
      </c>
      <c r="I2149" s="16">
        <f t="shared" si="166"/>
        <v>79539.999999999985</v>
      </c>
    </row>
    <row r="2150" spans="1:9" ht="17.25">
      <c r="A2150">
        <f t="shared" si="162"/>
        <v>2149</v>
      </c>
      <c r="B2150">
        <v>257</v>
      </c>
      <c r="C2150" s="16">
        <v>897</v>
      </c>
      <c r="D2150">
        <f t="shared" si="164"/>
        <v>170.43</v>
      </c>
      <c r="E2150">
        <f t="shared" si="165"/>
        <v>86.57</v>
      </c>
      <c r="F2150">
        <v>0.2</v>
      </c>
      <c r="G2150" s="10">
        <f t="shared" si="163"/>
        <v>1.2268990929705215</v>
      </c>
      <c r="H2150" s="9" t="s">
        <v>3</v>
      </c>
      <c r="I2150" s="16">
        <f t="shared" si="166"/>
        <v>86570</v>
      </c>
    </row>
    <row r="2151" spans="1:9" ht="17.25">
      <c r="A2151">
        <f t="shared" si="162"/>
        <v>2150</v>
      </c>
      <c r="B2151">
        <v>257</v>
      </c>
      <c r="C2151" s="16">
        <v>811</v>
      </c>
      <c r="D2151">
        <f t="shared" si="164"/>
        <v>154.09</v>
      </c>
      <c r="E2151">
        <f t="shared" si="165"/>
        <v>102.91</v>
      </c>
      <c r="F2151">
        <v>0.2</v>
      </c>
      <c r="G2151" s="10">
        <f t="shared" si="163"/>
        <v>1.4584750566893423</v>
      </c>
      <c r="H2151" s="9" t="s">
        <v>3</v>
      </c>
      <c r="I2151" s="16">
        <f t="shared" si="166"/>
        <v>102910</v>
      </c>
    </row>
    <row r="2152" spans="1:9" ht="17.25">
      <c r="A2152">
        <f t="shared" si="162"/>
        <v>2151</v>
      </c>
      <c r="B2152">
        <v>257</v>
      </c>
      <c r="C2152" s="16">
        <v>658</v>
      </c>
      <c r="D2152">
        <f t="shared" si="164"/>
        <v>125.02</v>
      </c>
      <c r="E2152">
        <f t="shared" si="165"/>
        <v>131.98000000000002</v>
      </c>
      <c r="F2152">
        <v>0.2</v>
      </c>
      <c r="G2152" s="10">
        <f t="shared" si="163"/>
        <v>1.8704648526077101</v>
      </c>
      <c r="H2152" s="9" t="s">
        <v>3</v>
      </c>
      <c r="I2152" s="16">
        <f t="shared" si="166"/>
        <v>131980.00000000003</v>
      </c>
    </row>
    <row r="2153" spans="1:9" ht="17.25">
      <c r="A2153">
        <f t="shared" si="162"/>
        <v>2152</v>
      </c>
      <c r="B2153">
        <v>257</v>
      </c>
      <c r="C2153" s="16">
        <v>454</v>
      </c>
      <c r="D2153">
        <f t="shared" si="164"/>
        <v>86.26</v>
      </c>
      <c r="E2153">
        <f t="shared" si="165"/>
        <v>170.74</v>
      </c>
      <c r="F2153">
        <v>0.2</v>
      </c>
      <c r="G2153" s="10">
        <f t="shared" si="163"/>
        <v>2.4197845804988662</v>
      </c>
      <c r="H2153" s="9" t="s">
        <v>3</v>
      </c>
      <c r="I2153" s="16">
        <f t="shared" si="166"/>
        <v>170740</v>
      </c>
    </row>
    <row r="2154" spans="1:9" ht="17.25">
      <c r="A2154">
        <f t="shared" si="162"/>
        <v>2153</v>
      </c>
      <c r="B2154">
        <v>257</v>
      </c>
      <c r="C2154" s="16">
        <v>132</v>
      </c>
      <c r="D2154">
        <f t="shared" si="164"/>
        <v>25.08</v>
      </c>
      <c r="E2154">
        <f t="shared" si="165"/>
        <v>231.92000000000002</v>
      </c>
      <c r="F2154">
        <v>0.2</v>
      </c>
      <c r="G2154" s="10">
        <f t="shared" si="163"/>
        <v>3.2868480725623588</v>
      </c>
      <c r="H2154" s="9" t="s">
        <v>3</v>
      </c>
      <c r="I2154" s="16">
        <f t="shared" si="166"/>
        <v>231920.00000000003</v>
      </c>
    </row>
    <row r="2155" spans="1:9" ht="17.25">
      <c r="A2155">
        <f t="shared" ref="A2155:A2218" si="167">A2154+1</f>
        <v>2154</v>
      </c>
      <c r="B2155">
        <v>257</v>
      </c>
      <c r="C2155" s="16">
        <v>21</v>
      </c>
      <c r="D2155">
        <f t="shared" si="164"/>
        <v>3.99</v>
      </c>
      <c r="E2155">
        <f t="shared" si="165"/>
        <v>253.01</v>
      </c>
      <c r="F2155">
        <v>0.2</v>
      </c>
      <c r="G2155" s="10">
        <f t="shared" si="163"/>
        <v>3.5857426303854876</v>
      </c>
      <c r="H2155" s="9" t="s">
        <v>3</v>
      </c>
      <c r="I2155" s="16">
        <f t="shared" si="166"/>
        <v>253010</v>
      </c>
    </row>
    <row r="2156" spans="1:9" ht="17.25">
      <c r="A2156">
        <f t="shared" si="167"/>
        <v>2155</v>
      </c>
      <c r="B2156">
        <v>392</v>
      </c>
      <c r="C2156" s="16">
        <v>0</v>
      </c>
      <c r="D2156">
        <f t="shared" si="164"/>
        <v>0</v>
      </c>
      <c r="E2156">
        <f t="shared" si="165"/>
        <v>392</v>
      </c>
      <c r="F2156">
        <v>0.2</v>
      </c>
      <c r="G2156" s="10">
        <f t="shared" si="163"/>
        <v>5.5555555555555554</v>
      </c>
      <c r="H2156" s="9" t="s">
        <v>3</v>
      </c>
      <c r="I2156" s="16">
        <f t="shared" si="166"/>
        <v>392000</v>
      </c>
    </row>
    <row r="2157" spans="1:9" ht="17.25">
      <c r="A2157">
        <f t="shared" si="167"/>
        <v>2156</v>
      </c>
      <c r="B2157">
        <v>402</v>
      </c>
      <c r="C2157" s="16">
        <v>0</v>
      </c>
      <c r="D2157">
        <f t="shared" si="164"/>
        <v>0</v>
      </c>
      <c r="E2157">
        <f t="shared" si="165"/>
        <v>402</v>
      </c>
      <c r="F2157">
        <v>0.2</v>
      </c>
      <c r="G2157" s="10">
        <f t="shared" si="163"/>
        <v>5.6972789115646263</v>
      </c>
      <c r="H2157" s="9" t="s">
        <v>3</v>
      </c>
      <c r="I2157" s="16">
        <f t="shared" si="166"/>
        <v>402000.00000000012</v>
      </c>
    </row>
    <row r="2158" spans="1:9" ht="17.25">
      <c r="A2158">
        <f t="shared" si="167"/>
        <v>2157</v>
      </c>
      <c r="B2158">
        <v>376</v>
      </c>
      <c r="C2158" s="16">
        <v>0</v>
      </c>
      <c r="D2158">
        <f t="shared" si="164"/>
        <v>0</v>
      </c>
      <c r="E2158">
        <f t="shared" si="165"/>
        <v>376</v>
      </c>
      <c r="F2158">
        <v>0.2</v>
      </c>
      <c r="G2158" s="10">
        <f t="shared" si="163"/>
        <v>5.3287981859410429</v>
      </c>
      <c r="H2158" s="9" t="s">
        <v>3</v>
      </c>
      <c r="I2158" s="16">
        <f t="shared" si="166"/>
        <v>376000</v>
      </c>
    </row>
    <row r="2159" spans="1:9" ht="17.25">
      <c r="A2159">
        <f t="shared" si="167"/>
        <v>2158</v>
      </c>
      <c r="B2159">
        <v>356</v>
      </c>
      <c r="C2159" s="16">
        <v>0</v>
      </c>
      <c r="D2159">
        <f t="shared" si="164"/>
        <v>0</v>
      </c>
      <c r="E2159">
        <f t="shared" si="165"/>
        <v>356</v>
      </c>
      <c r="F2159">
        <v>0.2</v>
      </c>
      <c r="G2159" s="10">
        <f t="shared" si="163"/>
        <v>5.0453514739229028</v>
      </c>
      <c r="H2159" s="9" t="s">
        <v>3</v>
      </c>
      <c r="I2159" s="16">
        <f t="shared" si="166"/>
        <v>356000</v>
      </c>
    </row>
    <row r="2160" spans="1:9" ht="17.25">
      <c r="A2160">
        <f t="shared" si="167"/>
        <v>2159</v>
      </c>
      <c r="B2160">
        <v>339</v>
      </c>
      <c r="C2160" s="16">
        <v>0</v>
      </c>
      <c r="D2160">
        <f t="shared" si="164"/>
        <v>0</v>
      </c>
      <c r="E2160">
        <f t="shared" si="165"/>
        <v>339</v>
      </c>
      <c r="F2160">
        <v>0.2</v>
      </c>
      <c r="G2160" s="10">
        <f t="shared" si="163"/>
        <v>4.8044217687074831</v>
      </c>
      <c r="H2160" s="9" t="s">
        <v>3</v>
      </c>
      <c r="I2160" s="16">
        <f t="shared" si="166"/>
        <v>339000.00000000006</v>
      </c>
    </row>
    <row r="2161" spans="1:9" ht="17.25">
      <c r="A2161">
        <f t="shared" si="167"/>
        <v>2160</v>
      </c>
      <c r="B2161">
        <v>323</v>
      </c>
      <c r="C2161" s="16">
        <v>0</v>
      </c>
      <c r="D2161">
        <f t="shared" si="164"/>
        <v>0</v>
      </c>
      <c r="E2161">
        <f t="shared" si="165"/>
        <v>323</v>
      </c>
      <c r="F2161">
        <v>0.2</v>
      </c>
      <c r="G2161" s="10">
        <f t="shared" si="163"/>
        <v>4.5776643990929706</v>
      </c>
      <c r="H2161" s="9" t="s">
        <v>3</v>
      </c>
      <c r="I2161" s="16">
        <f t="shared" si="166"/>
        <v>323000.00000000006</v>
      </c>
    </row>
    <row r="2162" spans="1:9" ht="17.25">
      <c r="A2162">
        <f t="shared" si="167"/>
        <v>2161</v>
      </c>
      <c r="B2162">
        <v>284</v>
      </c>
      <c r="C2162" s="16">
        <v>0</v>
      </c>
      <c r="D2162">
        <f t="shared" si="164"/>
        <v>0</v>
      </c>
      <c r="E2162">
        <f t="shared" si="165"/>
        <v>284</v>
      </c>
      <c r="F2162">
        <v>0.2</v>
      </c>
      <c r="G2162" s="10">
        <f t="shared" si="163"/>
        <v>4.024943310657596</v>
      </c>
      <c r="H2162" s="9" t="s">
        <v>3</v>
      </c>
      <c r="I2162" s="16">
        <f t="shared" si="166"/>
        <v>284000</v>
      </c>
    </row>
    <row r="2163" spans="1:9" ht="17.25">
      <c r="A2163">
        <f t="shared" si="167"/>
        <v>2162</v>
      </c>
      <c r="B2163">
        <v>257</v>
      </c>
      <c r="C2163" s="16">
        <v>0</v>
      </c>
      <c r="D2163">
        <f t="shared" si="164"/>
        <v>0</v>
      </c>
      <c r="E2163">
        <f t="shared" si="165"/>
        <v>257</v>
      </c>
      <c r="F2163">
        <v>0.2</v>
      </c>
      <c r="G2163" s="10">
        <f t="shared" si="163"/>
        <v>3.6422902494331066</v>
      </c>
      <c r="H2163" s="9" t="s">
        <v>3</v>
      </c>
      <c r="I2163" s="16">
        <f t="shared" si="166"/>
        <v>257000</v>
      </c>
    </row>
    <row r="2164" spans="1:9" ht="17.25">
      <c r="A2164">
        <f t="shared" si="167"/>
        <v>2163</v>
      </c>
      <c r="B2164">
        <v>237</v>
      </c>
      <c r="C2164" s="16">
        <v>0</v>
      </c>
      <c r="D2164">
        <f t="shared" si="164"/>
        <v>0</v>
      </c>
      <c r="E2164">
        <f t="shared" si="165"/>
        <v>237</v>
      </c>
      <c r="F2164">
        <v>0.2</v>
      </c>
      <c r="G2164" s="10">
        <f t="shared" si="163"/>
        <v>3.3588435374149661</v>
      </c>
      <c r="H2164" s="9" t="s">
        <v>3</v>
      </c>
      <c r="I2164" s="16">
        <f t="shared" si="166"/>
        <v>237000.00000000006</v>
      </c>
    </row>
    <row r="2165" spans="1:9" ht="17.25">
      <c r="A2165">
        <f t="shared" si="167"/>
        <v>2164</v>
      </c>
      <c r="B2165">
        <v>235</v>
      </c>
      <c r="C2165" s="16">
        <v>0</v>
      </c>
      <c r="D2165">
        <f t="shared" si="164"/>
        <v>0</v>
      </c>
      <c r="E2165">
        <f t="shared" si="165"/>
        <v>235</v>
      </c>
      <c r="F2165">
        <v>0.2</v>
      </c>
      <c r="G2165" s="10">
        <f t="shared" si="163"/>
        <v>3.3304988662131518</v>
      </c>
      <c r="H2165" s="9" t="s">
        <v>3</v>
      </c>
      <c r="I2165" s="16">
        <f t="shared" si="166"/>
        <v>234999.99999999997</v>
      </c>
    </row>
    <row r="2166" spans="1:9" ht="17.25">
      <c r="A2166">
        <f t="shared" si="167"/>
        <v>2165</v>
      </c>
      <c r="B2166">
        <v>229</v>
      </c>
      <c r="C2166" s="16">
        <v>0</v>
      </c>
      <c r="D2166">
        <f t="shared" si="164"/>
        <v>0</v>
      </c>
      <c r="E2166">
        <f t="shared" si="165"/>
        <v>229</v>
      </c>
      <c r="F2166">
        <v>0.2</v>
      </c>
      <c r="G2166" s="10">
        <f t="shared" si="163"/>
        <v>3.2454648526077099</v>
      </c>
      <c r="H2166" s="9" t="s">
        <v>3</v>
      </c>
      <c r="I2166" s="16">
        <f t="shared" si="166"/>
        <v>229000</v>
      </c>
    </row>
    <row r="2167" spans="1:9" ht="17.25">
      <c r="A2167">
        <f t="shared" si="167"/>
        <v>2166</v>
      </c>
      <c r="B2167">
        <v>275</v>
      </c>
      <c r="C2167" s="16">
        <v>7</v>
      </c>
      <c r="D2167">
        <f t="shared" si="164"/>
        <v>1.33</v>
      </c>
      <c r="E2167">
        <f t="shared" si="165"/>
        <v>273.67</v>
      </c>
      <c r="F2167">
        <v>0.2</v>
      </c>
      <c r="G2167" s="10">
        <f t="shared" si="163"/>
        <v>3.8785430839002268</v>
      </c>
      <c r="H2167" s="9" t="s">
        <v>3</v>
      </c>
      <c r="I2167" s="16">
        <f t="shared" si="166"/>
        <v>273670</v>
      </c>
    </row>
    <row r="2168" spans="1:9" ht="17.25">
      <c r="A2168">
        <f t="shared" si="167"/>
        <v>2167</v>
      </c>
      <c r="B2168">
        <v>257</v>
      </c>
      <c r="C2168" s="16">
        <v>128</v>
      </c>
      <c r="D2168">
        <f t="shared" si="164"/>
        <v>24.32</v>
      </c>
      <c r="E2168">
        <f t="shared" si="165"/>
        <v>232.68</v>
      </c>
      <c r="F2168">
        <v>0.2</v>
      </c>
      <c r="G2168" s="10">
        <f t="shared" si="163"/>
        <v>3.2976190476190474</v>
      </c>
      <c r="H2168" s="9" t="s">
        <v>3</v>
      </c>
      <c r="I2168" s="16">
        <f t="shared" si="166"/>
        <v>232679.99999999997</v>
      </c>
    </row>
    <row r="2169" spans="1:9" ht="17.25">
      <c r="A2169">
        <f t="shared" si="167"/>
        <v>2168</v>
      </c>
      <c r="B2169">
        <v>257</v>
      </c>
      <c r="C2169" s="16">
        <v>377</v>
      </c>
      <c r="D2169">
        <f t="shared" si="164"/>
        <v>71.63</v>
      </c>
      <c r="E2169">
        <f t="shared" si="165"/>
        <v>185.37</v>
      </c>
      <c r="F2169">
        <v>0.2</v>
      </c>
      <c r="G2169" s="10">
        <f t="shared" si="163"/>
        <v>2.627125850340136</v>
      </c>
      <c r="H2169" s="9" t="s">
        <v>3</v>
      </c>
      <c r="I2169" s="16">
        <f t="shared" si="166"/>
        <v>185369.99999999997</v>
      </c>
    </row>
    <row r="2170" spans="1:9" ht="17.25">
      <c r="A2170">
        <f t="shared" si="167"/>
        <v>2169</v>
      </c>
      <c r="B2170">
        <v>257</v>
      </c>
      <c r="C2170" s="16">
        <v>607</v>
      </c>
      <c r="D2170">
        <f t="shared" si="164"/>
        <v>115.33</v>
      </c>
      <c r="E2170">
        <f t="shared" si="165"/>
        <v>141.67000000000002</v>
      </c>
      <c r="F2170">
        <v>0.2</v>
      </c>
      <c r="G2170" s="10">
        <f t="shared" si="163"/>
        <v>2.0077947845804993</v>
      </c>
      <c r="H2170" s="9" t="s">
        <v>3</v>
      </c>
      <c r="I2170" s="16">
        <f t="shared" si="166"/>
        <v>141670.00000000003</v>
      </c>
    </row>
    <row r="2171" spans="1:9" ht="17.25">
      <c r="A2171">
        <f t="shared" si="167"/>
        <v>2170</v>
      </c>
      <c r="B2171">
        <v>257</v>
      </c>
      <c r="C2171" s="16">
        <v>750</v>
      </c>
      <c r="D2171">
        <f t="shared" si="164"/>
        <v>142.5</v>
      </c>
      <c r="E2171">
        <f t="shared" si="165"/>
        <v>114.5</v>
      </c>
      <c r="F2171">
        <v>0.2</v>
      </c>
      <c r="G2171" s="10">
        <f t="shared" si="163"/>
        <v>1.6227324263038549</v>
      </c>
      <c r="H2171" s="9" t="s">
        <v>3</v>
      </c>
      <c r="I2171" s="16">
        <f t="shared" si="166"/>
        <v>114500</v>
      </c>
    </row>
    <row r="2172" spans="1:9" ht="17.25">
      <c r="A2172">
        <f t="shared" si="167"/>
        <v>2171</v>
      </c>
      <c r="B2172">
        <v>257</v>
      </c>
      <c r="C2172" s="16">
        <v>785</v>
      </c>
      <c r="D2172">
        <f t="shared" si="164"/>
        <v>149.15</v>
      </c>
      <c r="E2172">
        <f t="shared" si="165"/>
        <v>107.85</v>
      </c>
      <c r="F2172">
        <v>0.2</v>
      </c>
      <c r="G2172" s="10">
        <f t="shared" si="163"/>
        <v>1.5284863945578231</v>
      </c>
      <c r="H2172" s="9" t="s">
        <v>3</v>
      </c>
      <c r="I2172" s="16">
        <f t="shared" si="166"/>
        <v>107850.00000000001</v>
      </c>
    </row>
    <row r="2173" spans="1:9" ht="17.25">
      <c r="A2173">
        <f t="shared" si="167"/>
        <v>2172</v>
      </c>
      <c r="B2173">
        <v>257</v>
      </c>
      <c r="C2173" s="16">
        <v>875</v>
      </c>
      <c r="D2173">
        <f t="shared" si="164"/>
        <v>166.25</v>
      </c>
      <c r="E2173">
        <f t="shared" si="165"/>
        <v>90.75</v>
      </c>
      <c r="F2173">
        <v>0.2</v>
      </c>
      <c r="G2173" s="10">
        <f t="shared" si="163"/>
        <v>1.2861394557823129</v>
      </c>
      <c r="H2173" s="9" t="s">
        <v>3</v>
      </c>
      <c r="I2173" s="16">
        <f t="shared" si="166"/>
        <v>90750.000000000015</v>
      </c>
    </row>
    <row r="2174" spans="1:9" ht="17.25">
      <c r="A2174">
        <f t="shared" si="167"/>
        <v>2173</v>
      </c>
      <c r="B2174">
        <v>257</v>
      </c>
      <c r="C2174" s="16">
        <v>812</v>
      </c>
      <c r="D2174">
        <f t="shared" si="164"/>
        <v>154.28</v>
      </c>
      <c r="E2174">
        <f t="shared" si="165"/>
        <v>102.72</v>
      </c>
      <c r="F2174">
        <v>0.2</v>
      </c>
      <c r="G2174" s="10">
        <f t="shared" si="163"/>
        <v>1.4557823129251701</v>
      </c>
      <c r="H2174" s="9" t="s">
        <v>3</v>
      </c>
      <c r="I2174" s="16">
        <f t="shared" si="166"/>
        <v>102720.00000000001</v>
      </c>
    </row>
    <row r="2175" spans="1:9" ht="17.25">
      <c r="A2175">
        <f t="shared" si="167"/>
        <v>2174</v>
      </c>
      <c r="B2175">
        <v>257</v>
      </c>
      <c r="C2175" s="16">
        <v>747</v>
      </c>
      <c r="D2175">
        <f t="shared" si="164"/>
        <v>141.93</v>
      </c>
      <c r="E2175">
        <f t="shared" si="165"/>
        <v>115.07</v>
      </c>
      <c r="F2175">
        <v>0.2</v>
      </c>
      <c r="G2175" s="10">
        <f t="shared" si="163"/>
        <v>1.6308106575963719</v>
      </c>
      <c r="H2175" s="9" t="s">
        <v>3</v>
      </c>
      <c r="I2175" s="16">
        <f t="shared" si="166"/>
        <v>115069.99999999999</v>
      </c>
    </row>
    <row r="2176" spans="1:9" ht="17.25">
      <c r="A2176">
        <f t="shared" si="167"/>
        <v>2175</v>
      </c>
      <c r="B2176">
        <v>257</v>
      </c>
      <c r="C2176" s="16">
        <v>669</v>
      </c>
      <c r="D2176">
        <f t="shared" si="164"/>
        <v>127.11</v>
      </c>
      <c r="E2176">
        <f t="shared" si="165"/>
        <v>129.88999999999999</v>
      </c>
      <c r="F2176">
        <v>0.2</v>
      </c>
      <c r="G2176" s="10">
        <f t="shared" si="163"/>
        <v>1.8408446712018138</v>
      </c>
      <c r="H2176" s="9" t="s">
        <v>3</v>
      </c>
      <c r="I2176" s="16">
        <f t="shared" si="166"/>
        <v>129890</v>
      </c>
    </row>
    <row r="2177" spans="1:9" ht="17.25">
      <c r="A2177">
        <f t="shared" si="167"/>
        <v>2176</v>
      </c>
      <c r="B2177">
        <v>257</v>
      </c>
      <c r="C2177" s="16">
        <v>455</v>
      </c>
      <c r="D2177">
        <f t="shared" si="164"/>
        <v>86.45</v>
      </c>
      <c r="E2177">
        <f t="shared" si="165"/>
        <v>170.55</v>
      </c>
      <c r="F2177">
        <v>0.2</v>
      </c>
      <c r="G2177" s="10">
        <f t="shared" si="163"/>
        <v>2.4170918367346941</v>
      </c>
      <c r="H2177" s="9" t="s">
        <v>3</v>
      </c>
      <c r="I2177" s="16">
        <f t="shared" si="166"/>
        <v>170550.00000000003</v>
      </c>
    </row>
    <row r="2178" spans="1:9" ht="17.25">
      <c r="A2178">
        <f t="shared" si="167"/>
        <v>2177</v>
      </c>
      <c r="B2178">
        <v>257</v>
      </c>
      <c r="C2178" s="16">
        <v>196</v>
      </c>
      <c r="D2178">
        <f t="shared" si="164"/>
        <v>37.24</v>
      </c>
      <c r="E2178">
        <f t="shared" si="165"/>
        <v>219.76</v>
      </c>
      <c r="F2178">
        <v>0.2</v>
      </c>
      <c r="G2178" s="10">
        <f t="shared" ref="G2178:G2241" si="168">IF(D2178&gt;=B2178,0,(E2178*1000/(1000*9.8*10*0.72)))</f>
        <v>3.114512471655329</v>
      </c>
      <c r="H2178" s="9" t="s">
        <v>3</v>
      </c>
      <c r="I2178" s="16">
        <f t="shared" si="166"/>
        <v>219760</v>
      </c>
    </row>
    <row r="2179" spans="1:9" ht="17.25">
      <c r="A2179">
        <f t="shared" si="167"/>
        <v>2178</v>
      </c>
      <c r="B2179">
        <v>257</v>
      </c>
      <c r="C2179" s="16">
        <v>25</v>
      </c>
      <c r="D2179">
        <f t="shared" ref="D2179:D2242" si="169">C2179*200*95%/1000</f>
        <v>4.75</v>
      </c>
      <c r="E2179">
        <f t="shared" ref="E2179:E2242" si="170">B2179-D2179</f>
        <v>252.25</v>
      </c>
      <c r="F2179">
        <v>0.2</v>
      </c>
      <c r="G2179" s="10">
        <f t="shared" si="168"/>
        <v>3.574971655328798</v>
      </c>
      <c r="H2179" s="9" t="s">
        <v>3</v>
      </c>
      <c r="I2179" s="16">
        <f t="shared" ref="I2179:I2242" si="171">1000*G2179*9.8*10*0.72</f>
        <v>252250</v>
      </c>
    </row>
    <row r="2180" spans="1:9" ht="17.25">
      <c r="A2180">
        <f t="shared" si="167"/>
        <v>2179</v>
      </c>
      <c r="B2180">
        <v>392</v>
      </c>
      <c r="C2180" s="16">
        <v>0</v>
      </c>
      <c r="D2180">
        <f t="shared" si="169"/>
        <v>0</v>
      </c>
      <c r="E2180">
        <f t="shared" si="170"/>
        <v>392</v>
      </c>
      <c r="F2180">
        <v>0.2</v>
      </c>
      <c r="G2180" s="10">
        <f t="shared" si="168"/>
        <v>5.5555555555555554</v>
      </c>
      <c r="H2180" s="9" t="s">
        <v>3</v>
      </c>
      <c r="I2180" s="16">
        <f t="shared" si="171"/>
        <v>392000</v>
      </c>
    </row>
    <row r="2181" spans="1:9" ht="17.25">
      <c r="A2181">
        <f t="shared" si="167"/>
        <v>2180</v>
      </c>
      <c r="B2181">
        <v>402</v>
      </c>
      <c r="C2181" s="16">
        <v>0</v>
      </c>
      <c r="D2181">
        <f t="shared" si="169"/>
        <v>0</v>
      </c>
      <c r="E2181">
        <f t="shared" si="170"/>
        <v>402</v>
      </c>
      <c r="F2181">
        <v>0.2</v>
      </c>
      <c r="G2181" s="10">
        <f t="shared" si="168"/>
        <v>5.6972789115646263</v>
      </c>
      <c r="H2181" s="9" t="s">
        <v>3</v>
      </c>
      <c r="I2181" s="16">
        <f t="shared" si="171"/>
        <v>402000.00000000012</v>
      </c>
    </row>
    <row r="2182" spans="1:9" ht="17.25">
      <c r="A2182">
        <f t="shared" si="167"/>
        <v>2181</v>
      </c>
      <c r="B2182">
        <v>376</v>
      </c>
      <c r="C2182" s="16">
        <v>0</v>
      </c>
      <c r="D2182">
        <f t="shared" si="169"/>
        <v>0</v>
      </c>
      <c r="E2182">
        <f t="shared" si="170"/>
        <v>376</v>
      </c>
      <c r="F2182">
        <v>0.2</v>
      </c>
      <c r="G2182" s="10">
        <f t="shared" si="168"/>
        <v>5.3287981859410429</v>
      </c>
      <c r="H2182" s="9" t="s">
        <v>3</v>
      </c>
      <c r="I2182" s="16">
        <f t="shared" si="171"/>
        <v>376000</v>
      </c>
    </row>
    <row r="2183" spans="1:9" ht="17.25">
      <c r="A2183">
        <f t="shared" si="167"/>
        <v>2182</v>
      </c>
      <c r="B2183">
        <v>356</v>
      </c>
      <c r="C2183" s="16">
        <v>0</v>
      </c>
      <c r="D2183">
        <f t="shared" si="169"/>
        <v>0</v>
      </c>
      <c r="E2183">
        <f t="shared" si="170"/>
        <v>356</v>
      </c>
      <c r="F2183">
        <v>0.2</v>
      </c>
      <c r="G2183" s="10">
        <f t="shared" si="168"/>
        <v>5.0453514739229028</v>
      </c>
      <c r="H2183" s="9" t="s">
        <v>3</v>
      </c>
      <c r="I2183" s="16">
        <f t="shared" si="171"/>
        <v>356000</v>
      </c>
    </row>
    <row r="2184" spans="1:9" ht="17.25">
      <c r="A2184">
        <f t="shared" si="167"/>
        <v>2183</v>
      </c>
      <c r="B2184">
        <v>339</v>
      </c>
      <c r="C2184" s="16">
        <v>0</v>
      </c>
      <c r="D2184">
        <f t="shared" si="169"/>
        <v>0</v>
      </c>
      <c r="E2184">
        <f t="shared" si="170"/>
        <v>339</v>
      </c>
      <c r="F2184">
        <v>0.2</v>
      </c>
      <c r="G2184" s="10">
        <f t="shared" si="168"/>
        <v>4.8044217687074831</v>
      </c>
      <c r="H2184" s="9" t="s">
        <v>3</v>
      </c>
      <c r="I2184" s="16">
        <f t="shared" si="171"/>
        <v>339000.00000000006</v>
      </c>
    </row>
    <row r="2185" spans="1:9" ht="17.25">
      <c r="A2185">
        <f t="shared" si="167"/>
        <v>2184</v>
      </c>
      <c r="B2185">
        <v>323</v>
      </c>
      <c r="C2185" s="16">
        <v>0</v>
      </c>
      <c r="D2185">
        <f t="shared" si="169"/>
        <v>0</v>
      </c>
      <c r="E2185">
        <f t="shared" si="170"/>
        <v>323</v>
      </c>
      <c r="F2185">
        <v>0.2</v>
      </c>
      <c r="G2185" s="10">
        <f t="shared" si="168"/>
        <v>4.5776643990929706</v>
      </c>
      <c r="H2185" s="9" t="s">
        <v>3</v>
      </c>
      <c r="I2185" s="16">
        <f t="shared" si="171"/>
        <v>323000.00000000006</v>
      </c>
    </row>
    <row r="2186" spans="1:9" ht="17.25">
      <c r="A2186">
        <f t="shared" si="167"/>
        <v>2185</v>
      </c>
      <c r="B2186">
        <v>284</v>
      </c>
      <c r="C2186" s="16">
        <v>0</v>
      </c>
      <c r="D2186">
        <f t="shared" si="169"/>
        <v>0</v>
      </c>
      <c r="E2186">
        <f t="shared" si="170"/>
        <v>284</v>
      </c>
      <c r="F2186">
        <v>0.2</v>
      </c>
      <c r="G2186" s="10">
        <f t="shared" si="168"/>
        <v>4.024943310657596</v>
      </c>
      <c r="H2186" s="9" t="s">
        <v>3</v>
      </c>
      <c r="I2186" s="16">
        <f t="shared" si="171"/>
        <v>284000</v>
      </c>
    </row>
    <row r="2187" spans="1:9" ht="17.25">
      <c r="A2187">
        <f t="shared" si="167"/>
        <v>2186</v>
      </c>
      <c r="B2187">
        <v>257</v>
      </c>
      <c r="C2187" s="16">
        <v>0</v>
      </c>
      <c r="D2187">
        <f t="shared" si="169"/>
        <v>0</v>
      </c>
      <c r="E2187">
        <f t="shared" si="170"/>
        <v>257</v>
      </c>
      <c r="F2187">
        <v>0.2</v>
      </c>
      <c r="G2187" s="10">
        <f t="shared" si="168"/>
        <v>3.6422902494331066</v>
      </c>
      <c r="H2187" s="9" t="s">
        <v>3</v>
      </c>
      <c r="I2187" s="16">
        <f t="shared" si="171"/>
        <v>257000</v>
      </c>
    </row>
    <row r="2188" spans="1:9" ht="17.25">
      <c r="A2188">
        <f t="shared" si="167"/>
        <v>2187</v>
      </c>
      <c r="B2188">
        <v>237</v>
      </c>
      <c r="C2188" s="16">
        <v>0</v>
      </c>
      <c r="D2188">
        <f t="shared" si="169"/>
        <v>0</v>
      </c>
      <c r="E2188">
        <f t="shared" si="170"/>
        <v>237</v>
      </c>
      <c r="F2188">
        <v>0.2</v>
      </c>
      <c r="G2188" s="10">
        <f t="shared" si="168"/>
        <v>3.3588435374149661</v>
      </c>
      <c r="H2188" s="9" t="s">
        <v>3</v>
      </c>
      <c r="I2188" s="16">
        <f t="shared" si="171"/>
        <v>237000.00000000006</v>
      </c>
    </row>
    <row r="2189" spans="1:9" ht="17.25">
      <c r="A2189">
        <f t="shared" si="167"/>
        <v>2188</v>
      </c>
      <c r="B2189">
        <v>235</v>
      </c>
      <c r="C2189" s="16">
        <v>0</v>
      </c>
      <c r="D2189">
        <f t="shared" si="169"/>
        <v>0</v>
      </c>
      <c r="E2189">
        <f t="shared" si="170"/>
        <v>235</v>
      </c>
      <c r="F2189">
        <v>0.2</v>
      </c>
      <c r="G2189" s="10">
        <f t="shared" si="168"/>
        <v>3.3304988662131518</v>
      </c>
      <c r="H2189" s="9" t="s">
        <v>3</v>
      </c>
      <c r="I2189" s="16">
        <f t="shared" si="171"/>
        <v>234999.99999999997</v>
      </c>
    </row>
    <row r="2190" spans="1:9" ht="17.25">
      <c r="A2190">
        <f t="shared" si="167"/>
        <v>2189</v>
      </c>
      <c r="B2190">
        <v>229</v>
      </c>
      <c r="C2190" s="16">
        <v>0</v>
      </c>
      <c r="D2190">
        <f t="shared" si="169"/>
        <v>0</v>
      </c>
      <c r="E2190">
        <f t="shared" si="170"/>
        <v>229</v>
      </c>
      <c r="F2190">
        <v>0.2</v>
      </c>
      <c r="G2190" s="10">
        <f t="shared" si="168"/>
        <v>3.2454648526077099</v>
      </c>
      <c r="H2190" s="9" t="s">
        <v>3</v>
      </c>
      <c r="I2190" s="16">
        <f t="shared" si="171"/>
        <v>229000</v>
      </c>
    </row>
    <row r="2191" spans="1:9" ht="17.25">
      <c r="A2191">
        <f t="shared" si="167"/>
        <v>2190</v>
      </c>
      <c r="B2191">
        <v>275</v>
      </c>
      <c r="C2191" s="16">
        <v>5</v>
      </c>
      <c r="D2191">
        <f t="shared" si="169"/>
        <v>0.95</v>
      </c>
      <c r="E2191">
        <f t="shared" si="170"/>
        <v>274.05</v>
      </c>
      <c r="F2191">
        <v>0.2</v>
      </c>
      <c r="G2191" s="10">
        <f t="shared" si="168"/>
        <v>3.8839285714285716</v>
      </c>
      <c r="H2191" s="9" t="s">
        <v>3</v>
      </c>
      <c r="I2191" s="16">
        <f t="shared" si="171"/>
        <v>274050.00000000006</v>
      </c>
    </row>
    <row r="2192" spans="1:9" ht="17.25">
      <c r="A2192">
        <f t="shared" si="167"/>
        <v>2191</v>
      </c>
      <c r="B2192">
        <v>257</v>
      </c>
      <c r="C2192" s="16">
        <v>73</v>
      </c>
      <c r="D2192">
        <f t="shared" si="169"/>
        <v>13.87</v>
      </c>
      <c r="E2192">
        <f t="shared" si="170"/>
        <v>243.13</v>
      </c>
      <c r="F2192">
        <v>0.2</v>
      </c>
      <c r="G2192" s="10">
        <f t="shared" si="168"/>
        <v>3.445719954648526</v>
      </c>
      <c r="H2192" s="9" t="s">
        <v>3</v>
      </c>
      <c r="I2192" s="16">
        <f t="shared" si="171"/>
        <v>243130</v>
      </c>
    </row>
    <row r="2193" spans="1:9" ht="17.25">
      <c r="A2193">
        <f t="shared" si="167"/>
        <v>2192</v>
      </c>
      <c r="B2193">
        <v>257</v>
      </c>
      <c r="C2193" s="16">
        <v>172</v>
      </c>
      <c r="D2193">
        <f t="shared" si="169"/>
        <v>32.68</v>
      </c>
      <c r="E2193">
        <f t="shared" si="170"/>
        <v>224.32</v>
      </c>
      <c r="F2193">
        <v>0.2</v>
      </c>
      <c r="G2193" s="10">
        <f t="shared" si="168"/>
        <v>3.179138321995465</v>
      </c>
      <c r="H2193" s="9" t="s">
        <v>3</v>
      </c>
      <c r="I2193" s="16">
        <f t="shared" si="171"/>
        <v>224320</v>
      </c>
    </row>
    <row r="2194" spans="1:9" ht="17.25">
      <c r="A2194">
        <f t="shared" si="167"/>
        <v>2193</v>
      </c>
      <c r="B2194">
        <v>257</v>
      </c>
      <c r="C2194" s="16">
        <v>350</v>
      </c>
      <c r="D2194">
        <f t="shared" si="169"/>
        <v>66.5</v>
      </c>
      <c r="E2194">
        <f t="shared" si="170"/>
        <v>190.5</v>
      </c>
      <c r="F2194">
        <v>0.2</v>
      </c>
      <c r="G2194" s="10">
        <f t="shared" si="168"/>
        <v>2.699829931972789</v>
      </c>
      <c r="H2194" s="9" t="s">
        <v>3</v>
      </c>
      <c r="I2194" s="16">
        <f t="shared" si="171"/>
        <v>190499.99999999997</v>
      </c>
    </row>
    <row r="2195" spans="1:9" ht="17.25">
      <c r="A2195">
        <f t="shared" si="167"/>
        <v>2194</v>
      </c>
      <c r="B2195">
        <v>257</v>
      </c>
      <c r="C2195" s="16">
        <v>621</v>
      </c>
      <c r="D2195">
        <f t="shared" si="169"/>
        <v>117.99</v>
      </c>
      <c r="E2195">
        <f t="shared" si="170"/>
        <v>139.01</v>
      </c>
      <c r="F2195">
        <v>0.2</v>
      </c>
      <c r="G2195" s="10">
        <f t="shared" si="168"/>
        <v>1.9700963718820861</v>
      </c>
      <c r="H2195" s="9" t="s">
        <v>3</v>
      </c>
      <c r="I2195" s="16">
        <f t="shared" si="171"/>
        <v>139010</v>
      </c>
    </row>
    <row r="2196" spans="1:9" ht="17.25">
      <c r="A2196">
        <f t="shared" si="167"/>
        <v>2195</v>
      </c>
      <c r="B2196">
        <v>257</v>
      </c>
      <c r="C2196" s="16">
        <v>902</v>
      </c>
      <c r="D2196">
        <f t="shared" si="169"/>
        <v>171.38</v>
      </c>
      <c r="E2196">
        <f t="shared" si="170"/>
        <v>85.62</v>
      </c>
      <c r="F2196">
        <v>0.2</v>
      </c>
      <c r="G2196" s="10">
        <f t="shared" si="168"/>
        <v>1.21343537414966</v>
      </c>
      <c r="H2196" s="9" t="s">
        <v>3</v>
      </c>
      <c r="I2196" s="16">
        <f t="shared" si="171"/>
        <v>85620.000000000015</v>
      </c>
    </row>
    <row r="2197" spans="1:9" ht="17.25">
      <c r="A2197">
        <f t="shared" si="167"/>
        <v>2196</v>
      </c>
      <c r="B2197">
        <v>257</v>
      </c>
      <c r="C2197" s="16">
        <v>920</v>
      </c>
      <c r="D2197">
        <f t="shared" si="169"/>
        <v>174.8</v>
      </c>
      <c r="E2197">
        <f t="shared" si="170"/>
        <v>82.199999999999989</v>
      </c>
      <c r="F2197">
        <v>0.2</v>
      </c>
      <c r="G2197" s="10">
        <f t="shared" si="168"/>
        <v>1.1649659863945576</v>
      </c>
      <c r="H2197" s="9" t="s">
        <v>3</v>
      </c>
      <c r="I2197" s="16">
        <f t="shared" si="171"/>
        <v>82199.999999999985</v>
      </c>
    </row>
    <row r="2198" spans="1:9" ht="17.25">
      <c r="A2198">
        <f t="shared" si="167"/>
        <v>2197</v>
      </c>
      <c r="B2198">
        <v>257</v>
      </c>
      <c r="C2198" s="16">
        <v>858</v>
      </c>
      <c r="D2198">
        <f t="shared" si="169"/>
        <v>163.02000000000001</v>
      </c>
      <c r="E2198">
        <f t="shared" si="170"/>
        <v>93.97999999999999</v>
      </c>
      <c r="F2198">
        <v>0.2</v>
      </c>
      <c r="G2198" s="10">
        <f t="shared" si="168"/>
        <v>1.3319160997732424</v>
      </c>
      <c r="H2198" s="9" t="s">
        <v>3</v>
      </c>
      <c r="I2198" s="16">
        <f t="shared" si="171"/>
        <v>93980</v>
      </c>
    </row>
    <row r="2199" spans="1:9" ht="17.25">
      <c r="A2199">
        <f t="shared" si="167"/>
        <v>2198</v>
      </c>
      <c r="B2199">
        <v>257</v>
      </c>
      <c r="C2199" s="16">
        <v>722</v>
      </c>
      <c r="D2199">
        <f t="shared" si="169"/>
        <v>137.18</v>
      </c>
      <c r="E2199">
        <f t="shared" si="170"/>
        <v>119.82</v>
      </c>
      <c r="F2199">
        <v>0.2</v>
      </c>
      <c r="G2199" s="10">
        <f t="shared" si="168"/>
        <v>1.6981292517006803</v>
      </c>
      <c r="H2199" s="9" t="s">
        <v>3</v>
      </c>
      <c r="I2199" s="16">
        <f t="shared" si="171"/>
        <v>119820.00000000001</v>
      </c>
    </row>
    <row r="2200" spans="1:9" ht="17.25">
      <c r="A2200">
        <f t="shared" si="167"/>
        <v>2199</v>
      </c>
      <c r="B2200">
        <v>257</v>
      </c>
      <c r="C2200" s="16">
        <v>498</v>
      </c>
      <c r="D2200">
        <f t="shared" si="169"/>
        <v>94.62</v>
      </c>
      <c r="E2200">
        <f t="shared" si="170"/>
        <v>162.38</v>
      </c>
      <c r="F2200">
        <v>0.2</v>
      </c>
      <c r="G2200" s="10">
        <f t="shared" si="168"/>
        <v>2.3013038548752833</v>
      </c>
      <c r="H2200" s="9" t="s">
        <v>3</v>
      </c>
      <c r="I2200" s="16">
        <f t="shared" si="171"/>
        <v>162380</v>
      </c>
    </row>
    <row r="2201" spans="1:9" ht="17.25">
      <c r="A2201">
        <f t="shared" si="167"/>
        <v>2200</v>
      </c>
      <c r="B2201">
        <v>257</v>
      </c>
      <c r="C2201" s="16">
        <v>209</v>
      </c>
      <c r="D2201">
        <f t="shared" si="169"/>
        <v>39.71</v>
      </c>
      <c r="E2201">
        <f t="shared" si="170"/>
        <v>217.29</v>
      </c>
      <c r="F2201">
        <v>0.2</v>
      </c>
      <c r="G2201" s="10">
        <f t="shared" si="168"/>
        <v>3.0795068027210886</v>
      </c>
      <c r="H2201" s="9" t="s">
        <v>3</v>
      </c>
      <c r="I2201" s="16">
        <f t="shared" si="171"/>
        <v>217290.00000000006</v>
      </c>
    </row>
    <row r="2202" spans="1:9" ht="17.25">
      <c r="A2202">
        <f t="shared" si="167"/>
        <v>2201</v>
      </c>
      <c r="B2202">
        <v>257</v>
      </c>
      <c r="C2202" s="16">
        <v>64</v>
      </c>
      <c r="D2202">
        <f t="shared" si="169"/>
        <v>12.16</v>
      </c>
      <c r="E2202">
        <f t="shared" si="170"/>
        <v>244.84</v>
      </c>
      <c r="F2202">
        <v>0.2</v>
      </c>
      <c r="G2202" s="10">
        <f t="shared" si="168"/>
        <v>3.4699546485260773</v>
      </c>
      <c r="H2202" s="9" t="s">
        <v>3</v>
      </c>
      <c r="I2202" s="16">
        <f t="shared" si="171"/>
        <v>244840</v>
      </c>
    </row>
    <row r="2203" spans="1:9" ht="17.25">
      <c r="A2203">
        <f t="shared" si="167"/>
        <v>2202</v>
      </c>
      <c r="B2203">
        <v>257</v>
      </c>
      <c r="C2203" s="16">
        <v>19</v>
      </c>
      <c r="D2203">
        <f t="shared" si="169"/>
        <v>3.61</v>
      </c>
      <c r="E2203">
        <f t="shared" si="170"/>
        <v>253.39</v>
      </c>
      <c r="F2203">
        <v>0.2</v>
      </c>
      <c r="G2203" s="10">
        <f t="shared" si="168"/>
        <v>3.5911281179138324</v>
      </c>
      <c r="H2203" s="9" t="s">
        <v>3</v>
      </c>
      <c r="I2203" s="16">
        <f t="shared" si="171"/>
        <v>253390.00000000003</v>
      </c>
    </row>
    <row r="2204" spans="1:9" ht="17.25">
      <c r="A2204">
        <f t="shared" si="167"/>
        <v>2203</v>
      </c>
      <c r="B2204">
        <v>392</v>
      </c>
      <c r="C2204" s="16">
        <v>0</v>
      </c>
      <c r="D2204">
        <f t="shared" si="169"/>
        <v>0</v>
      </c>
      <c r="E2204">
        <f t="shared" si="170"/>
        <v>392</v>
      </c>
      <c r="F2204">
        <v>0.2</v>
      </c>
      <c r="G2204" s="10">
        <f t="shared" si="168"/>
        <v>5.5555555555555554</v>
      </c>
      <c r="H2204" s="9" t="s">
        <v>3</v>
      </c>
      <c r="I2204" s="16">
        <f t="shared" si="171"/>
        <v>392000</v>
      </c>
    </row>
    <row r="2205" spans="1:9" ht="17.25">
      <c r="A2205">
        <f t="shared" si="167"/>
        <v>2204</v>
      </c>
      <c r="B2205">
        <v>402</v>
      </c>
      <c r="C2205" s="16">
        <v>0</v>
      </c>
      <c r="D2205">
        <f t="shared" si="169"/>
        <v>0</v>
      </c>
      <c r="E2205">
        <f t="shared" si="170"/>
        <v>402</v>
      </c>
      <c r="F2205">
        <v>0.2</v>
      </c>
      <c r="G2205" s="10">
        <f t="shared" si="168"/>
        <v>5.6972789115646263</v>
      </c>
      <c r="H2205" s="9" t="s">
        <v>3</v>
      </c>
      <c r="I2205" s="16">
        <f t="shared" si="171"/>
        <v>402000.00000000012</v>
      </c>
    </row>
    <row r="2206" spans="1:9" ht="17.25">
      <c r="A2206">
        <f t="shared" si="167"/>
        <v>2205</v>
      </c>
      <c r="B2206">
        <v>376</v>
      </c>
      <c r="C2206" s="16">
        <v>0</v>
      </c>
      <c r="D2206">
        <f t="shared" si="169"/>
        <v>0</v>
      </c>
      <c r="E2206">
        <f t="shared" si="170"/>
        <v>376</v>
      </c>
      <c r="F2206">
        <v>0.2</v>
      </c>
      <c r="G2206" s="10">
        <f t="shared" si="168"/>
        <v>5.3287981859410429</v>
      </c>
      <c r="H2206" s="9" t="s">
        <v>3</v>
      </c>
      <c r="I2206" s="16">
        <f t="shared" si="171"/>
        <v>376000</v>
      </c>
    </row>
    <row r="2207" spans="1:9" ht="17.25">
      <c r="A2207">
        <f t="shared" si="167"/>
        <v>2206</v>
      </c>
      <c r="B2207">
        <v>356</v>
      </c>
      <c r="C2207" s="16">
        <v>0</v>
      </c>
      <c r="D2207">
        <f t="shared" si="169"/>
        <v>0</v>
      </c>
      <c r="E2207">
        <f t="shared" si="170"/>
        <v>356</v>
      </c>
      <c r="F2207">
        <v>0.2</v>
      </c>
      <c r="G2207" s="10">
        <f t="shared" si="168"/>
        <v>5.0453514739229028</v>
      </c>
      <c r="H2207" s="9" t="s">
        <v>3</v>
      </c>
      <c r="I2207" s="16">
        <f t="shared" si="171"/>
        <v>356000</v>
      </c>
    </row>
    <row r="2208" spans="1:9" ht="17.25">
      <c r="A2208">
        <f t="shared" si="167"/>
        <v>2207</v>
      </c>
      <c r="B2208">
        <v>339</v>
      </c>
      <c r="C2208" s="16">
        <v>0</v>
      </c>
      <c r="D2208">
        <f t="shared" si="169"/>
        <v>0</v>
      </c>
      <c r="E2208">
        <f t="shared" si="170"/>
        <v>339</v>
      </c>
      <c r="F2208">
        <v>0.2</v>
      </c>
      <c r="G2208" s="10">
        <f t="shared" si="168"/>
        <v>4.8044217687074831</v>
      </c>
      <c r="H2208" s="9" t="s">
        <v>3</v>
      </c>
      <c r="I2208" s="16">
        <f t="shared" si="171"/>
        <v>339000.00000000006</v>
      </c>
    </row>
    <row r="2209" spans="1:9" ht="17.25">
      <c r="A2209">
        <f t="shared" si="167"/>
        <v>2208</v>
      </c>
      <c r="B2209">
        <v>323</v>
      </c>
      <c r="C2209" s="16">
        <v>0</v>
      </c>
      <c r="D2209">
        <f t="shared" si="169"/>
        <v>0</v>
      </c>
      <c r="E2209">
        <f t="shared" si="170"/>
        <v>323</v>
      </c>
      <c r="F2209">
        <v>0.2</v>
      </c>
      <c r="G2209" s="10">
        <f t="shared" si="168"/>
        <v>4.5776643990929706</v>
      </c>
      <c r="H2209" s="9" t="s">
        <v>3</v>
      </c>
      <c r="I2209" s="16">
        <f t="shared" si="171"/>
        <v>323000.00000000006</v>
      </c>
    </row>
    <row r="2210" spans="1:9" ht="17.25">
      <c r="A2210">
        <f t="shared" si="167"/>
        <v>2209</v>
      </c>
      <c r="B2210">
        <v>284</v>
      </c>
      <c r="C2210" s="16">
        <v>0</v>
      </c>
      <c r="D2210">
        <f t="shared" si="169"/>
        <v>0</v>
      </c>
      <c r="E2210">
        <f t="shared" si="170"/>
        <v>284</v>
      </c>
      <c r="F2210">
        <v>0.2</v>
      </c>
      <c r="G2210" s="10">
        <f t="shared" si="168"/>
        <v>4.024943310657596</v>
      </c>
      <c r="H2210" s="9" t="s">
        <v>3</v>
      </c>
      <c r="I2210" s="16">
        <f t="shared" si="171"/>
        <v>284000</v>
      </c>
    </row>
    <row r="2211" spans="1:9" ht="17.25">
      <c r="A2211">
        <f t="shared" si="167"/>
        <v>2210</v>
      </c>
      <c r="B2211">
        <v>257</v>
      </c>
      <c r="C2211" s="16">
        <v>0</v>
      </c>
      <c r="D2211">
        <f t="shared" si="169"/>
        <v>0</v>
      </c>
      <c r="E2211">
        <f t="shared" si="170"/>
        <v>257</v>
      </c>
      <c r="F2211">
        <v>0.2</v>
      </c>
      <c r="G2211" s="10">
        <f t="shared" si="168"/>
        <v>3.6422902494331066</v>
      </c>
      <c r="H2211" s="9" t="s">
        <v>3</v>
      </c>
      <c r="I2211" s="16">
        <f t="shared" si="171"/>
        <v>257000</v>
      </c>
    </row>
    <row r="2212" spans="1:9" ht="17.25">
      <c r="A2212">
        <f t="shared" si="167"/>
        <v>2211</v>
      </c>
      <c r="B2212">
        <v>237</v>
      </c>
      <c r="C2212" s="16">
        <v>0</v>
      </c>
      <c r="D2212">
        <f t="shared" si="169"/>
        <v>0</v>
      </c>
      <c r="E2212">
        <f t="shared" si="170"/>
        <v>237</v>
      </c>
      <c r="F2212">
        <v>0.2</v>
      </c>
      <c r="G2212" s="10">
        <f t="shared" si="168"/>
        <v>3.3588435374149661</v>
      </c>
      <c r="H2212" s="9" t="s">
        <v>3</v>
      </c>
      <c r="I2212" s="16">
        <f t="shared" si="171"/>
        <v>237000.00000000006</v>
      </c>
    </row>
    <row r="2213" spans="1:9" ht="17.25">
      <c r="A2213">
        <f t="shared" si="167"/>
        <v>2212</v>
      </c>
      <c r="B2213">
        <v>235</v>
      </c>
      <c r="C2213" s="16">
        <v>0</v>
      </c>
      <c r="D2213">
        <f t="shared" si="169"/>
        <v>0</v>
      </c>
      <c r="E2213">
        <f t="shared" si="170"/>
        <v>235</v>
      </c>
      <c r="F2213">
        <v>0.2</v>
      </c>
      <c r="G2213" s="10">
        <f t="shared" si="168"/>
        <v>3.3304988662131518</v>
      </c>
      <c r="H2213" s="9" t="s">
        <v>3</v>
      </c>
      <c r="I2213" s="16">
        <f t="shared" si="171"/>
        <v>234999.99999999997</v>
      </c>
    </row>
    <row r="2214" spans="1:9" ht="17.25">
      <c r="A2214">
        <f t="shared" si="167"/>
        <v>2213</v>
      </c>
      <c r="B2214">
        <v>229</v>
      </c>
      <c r="C2214" s="16">
        <v>0</v>
      </c>
      <c r="D2214">
        <f t="shared" si="169"/>
        <v>0</v>
      </c>
      <c r="E2214">
        <f t="shared" si="170"/>
        <v>229</v>
      </c>
      <c r="F2214">
        <v>0.2</v>
      </c>
      <c r="G2214" s="10">
        <f t="shared" si="168"/>
        <v>3.2454648526077099</v>
      </c>
      <c r="H2214" s="9" t="s">
        <v>3</v>
      </c>
      <c r="I2214" s="16">
        <f t="shared" si="171"/>
        <v>229000</v>
      </c>
    </row>
    <row r="2215" spans="1:9" ht="17.25">
      <c r="A2215">
        <f t="shared" si="167"/>
        <v>2214</v>
      </c>
      <c r="B2215">
        <v>275</v>
      </c>
      <c r="C2215" s="16">
        <v>8</v>
      </c>
      <c r="D2215">
        <f t="shared" si="169"/>
        <v>1.52</v>
      </c>
      <c r="E2215">
        <f t="shared" si="170"/>
        <v>273.48</v>
      </c>
      <c r="F2215">
        <v>0.2</v>
      </c>
      <c r="G2215" s="10">
        <f t="shared" si="168"/>
        <v>3.8758503401360542</v>
      </c>
      <c r="H2215" s="9" t="s">
        <v>3</v>
      </c>
      <c r="I2215" s="16">
        <f t="shared" si="171"/>
        <v>273479.99999999994</v>
      </c>
    </row>
    <row r="2216" spans="1:9" ht="17.25">
      <c r="A2216">
        <f t="shared" si="167"/>
        <v>2215</v>
      </c>
      <c r="B2216">
        <v>257</v>
      </c>
      <c r="C2216" s="16">
        <v>84</v>
      </c>
      <c r="D2216">
        <f t="shared" si="169"/>
        <v>15.96</v>
      </c>
      <c r="E2216">
        <f t="shared" si="170"/>
        <v>241.04</v>
      </c>
      <c r="F2216">
        <v>0.2</v>
      </c>
      <c r="G2216" s="10">
        <f t="shared" si="168"/>
        <v>3.4160997732426304</v>
      </c>
      <c r="H2216" s="9" t="s">
        <v>3</v>
      </c>
      <c r="I2216" s="16">
        <f t="shared" si="171"/>
        <v>241040</v>
      </c>
    </row>
    <row r="2217" spans="1:9" ht="17.25">
      <c r="A2217">
        <f t="shared" si="167"/>
        <v>2216</v>
      </c>
      <c r="B2217">
        <v>257</v>
      </c>
      <c r="C2217" s="16">
        <v>272</v>
      </c>
      <c r="D2217">
        <f t="shared" si="169"/>
        <v>51.68</v>
      </c>
      <c r="E2217">
        <f t="shared" si="170"/>
        <v>205.32</v>
      </c>
      <c r="F2217">
        <v>0.2</v>
      </c>
      <c r="G2217" s="10">
        <f t="shared" si="168"/>
        <v>2.9098639455782314</v>
      </c>
      <c r="H2217" s="9" t="s">
        <v>3</v>
      </c>
      <c r="I2217" s="16">
        <f t="shared" si="171"/>
        <v>205320</v>
      </c>
    </row>
    <row r="2218" spans="1:9" ht="17.25">
      <c r="A2218">
        <f t="shared" si="167"/>
        <v>2217</v>
      </c>
      <c r="B2218">
        <v>257</v>
      </c>
      <c r="C2218" s="16">
        <v>586</v>
      </c>
      <c r="D2218">
        <f t="shared" si="169"/>
        <v>111.34</v>
      </c>
      <c r="E2218">
        <f t="shared" si="170"/>
        <v>145.66</v>
      </c>
      <c r="F2218">
        <v>0.2</v>
      </c>
      <c r="G2218" s="10">
        <f t="shared" si="168"/>
        <v>2.0643424036281179</v>
      </c>
      <c r="H2218" s="9" t="s">
        <v>3</v>
      </c>
      <c r="I2218" s="16">
        <f t="shared" si="171"/>
        <v>145660.00000000003</v>
      </c>
    </row>
    <row r="2219" spans="1:9" ht="17.25">
      <c r="A2219">
        <f t="shared" ref="A2219:A2282" si="172">A2218+1</f>
        <v>2218</v>
      </c>
      <c r="B2219">
        <v>257</v>
      </c>
      <c r="C2219" s="16">
        <v>777</v>
      </c>
      <c r="D2219">
        <f t="shared" si="169"/>
        <v>147.63</v>
      </c>
      <c r="E2219">
        <f t="shared" si="170"/>
        <v>109.37</v>
      </c>
      <c r="F2219">
        <v>0.2</v>
      </c>
      <c r="G2219" s="10">
        <f t="shared" si="168"/>
        <v>1.5500283446712018</v>
      </c>
      <c r="H2219" s="9" t="s">
        <v>3</v>
      </c>
      <c r="I2219" s="16">
        <f t="shared" si="171"/>
        <v>109370</v>
      </c>
    </row>
    <row r="2220" spans="1:9" ht="17.25">
      <c r="A2220">
        <f t="shared" si="172"/>
        <v>2219</v>
      </c>
      <c r="B2220">
        <v>257</v>
      </c>
      <c r="C2220" s="16">
        <v>798</v>
      </c>
      <c r="D2220">
        <f t="shared" si="169"/>
        <v>151.62</v>
      </c>
      <c r="E2220">
        <f t="shared" si="170"/>
        <v>105.38</v>
      </c>
      <c r="F2220">
        <v>0.2</v>
      </c>
      <c r="G2220" s="10">
        <f t="shared" si="168"/>
        <v>1.4934807256235827</v>
      </c>
      <c r="H2220" s="9" t="s">
        <v>3</v>
      </c>
      <c r="I2220" s="16">
        <f t="shared" si="171"/>
        <v>105380</v>
      </c>
    </row>
    <row r="2221" spans="1:9" ht="17.25">
      <c r="A2221">
        <f t="shared" si="172"/>
        <v>2220</v>
      </c>
      <c r="B2221">
        <v>257</v>
      </c>
      <c r="C2221" s="16">
        <v>878</v>
      </c>
      <c r="D2221">
        <f t="shared" si="169"/>
        <v>166.82</v>
      </c>
      <c r="E2221">
        <f t="shared" si="170"/>
        <v>90.18</v>
      </c>
      <c r="F2221">
        <v>0.2</v>
      </c>
      <c r="G2221" s="10">
        <f t="shared" si="168"/>
        <v>1.278061224489796</v>
      </c>
      <c r="H2221" s="9" t="s">
        <v>3</v>
      </c>
      <c r="I2221" s="16">
        <f t="shared" si="171"/>
        <v>90180</v>
      </c>
    </row>
    <row r="2222" spans="1:9" ht="17.25">
      <c r="A2222">
        <f t="shared" si="172"/>
        <v>2221</v>
      </c>
      <c r="B2222">
        <v>257</v>
      </c>
      <c r="C2222" s="16">
        <v>822</v>
      </c>
      <c r="D2222">
        <f t="shared" si="169"/>
        <v>156.18</v>
      </c>
      <c r="E2222">
        <f t="shared" si="170"/>
        <v>100.82</v>
      </c>
      <c r="F2222">
        <v>0.2</v>
      </c>
      <c r="G2222" s="10">
        <f t="shared" si="168"/>
        <v>1.4288548752834467</v>
      </c>
      <c r="H2222" s="9" t="s">
        <v>3</v>
      </c>
      <c r="I2222" s="16">
        <f t="shared" si="171"/>
        <v>100820</v>
      </c>
    </row>
    <row r="2223" spans="1:9" ht="17.25">
      <c r="A2223">
        <f t="shared" si="172"/>
        <v>2222</v>
      </c>
      <c r="B2223">
        <v>257</v>
      </c>
      <c r="C2223" s="16">
        <v>705</v>
      </c>
      <c r="D2223">
        <f t="shared" si="169"/>
        <v>133.94999999999999</v>
      </c>
      <c r="E2223">
        <f t="shared" si="170"/>
        <v>123.05000000000001</v>
      </c>
      <c r="F2223">
        <v>0.2</v>
      </c>
      <c r="G2223" s="10">
        <f t="shared" si="168"/>
        <v>1.7439058956916103</v>
      </c>
      <c r="H2223" s="9" t="s">
        <v>3</v>
      </c>
      <c r="I2223" s="16">
        <f t="shared" si="171"/>
        <v>123050.00000000001</v>
      </c>
    </row>
    <row r="2224" spans="1:9" ht="17.25">
      <c r="A2224">
        <f t="shared" si="172"/>
        <v>2223</v>
      </c>
      <c r="B2224">
        <v>257</v>
      </c>
      <c r="C2224" s="16">
        <v>642</v>
      </c>
      <c r="D2224">
        <f t="shared" si="169"/>
        <v>121.98</v>
      </c>
      <c r="E2224">
        <f t="shared" si="170"/>
        <v>135.01999999999998</v>
      </c>
      <c r="F2224">
        <v>0.2</v>
      </c>
      <c r="G2224" s="10">
        <f t="shared" si="168"/>
        <v>1.9135487528344668</v>
      </c>
      <c r="H2224" s="9" t="s">
        <v>3</v>
      </c>
      <c r="I2224" s="16">
        <f t="shared" si="171"/>
        <v>135020</v>
      </c>
    </row>
    <row r="2225" spans="1:9" ht="17.25">
      <c r="A2225">
        <f t="shared" si="172"/>
        <v>2224</v>
      </c>
      <c r="B2225">
        <v>257</v>
      </c>
      <c r="C2225" s="16">
        <v>451</v>
      </c>
      <c r="D2225">
        <f t="shared" si="169"/>
        <v>85.69</v>
      </c>
      <c r="E2225">
        <f t="shared" si="170"/>
        <v>171.31</v>
      </c>
      <c r="F2225">
        <v>0.2</v>
      </c>
      <c r="G2225" s="10">
        <f t="shared" si="168"/>
        <v>2.4278628117913832</v>
      </c>
      <c r="H2225" s="9" t="s">
        <v>3</v>
      </c>
      <c r="I2225" s="16">
        <f t="shared" si="171"/>
        <v>171310</v>
      </c>
    </row>
    <row r="2226" spans="1:9" ht="17.25">
      <c r="A2226">
        <f t="shared" si="172"/>
        <v>2225</v>
      </c>
      <c r="B2226">
        <v>257</v>
      </c>
      <c r="C2226" s="16">
        <v>210</v>
      </c>
      <c r="D2226">
        <f t="shared" si="169"/>
        <v>39.9</v>
      </c>
      <c r="E2226">
        <f t="shared" si="170"/>
        <v>217.1</v>
      </c>
      <c r="F2226">
        <v>0.2</v>
      </c>
      <c r="G2226" s="10">
        <f t="shared" si="168"/>
        <v>3.076814058956916</v>
      </c>
      <c r="H2226" s="9" t="s">
        <v>3</v>
      </c>
      <c r="I2226" s="16">
        <f t="shared" si="171"/>
        <v>217100.00000000003</v>
      </c>
    </row>
    <row r="2227" spans="1:9" ht="17.25">
      <c r="A2227">
        <f t="shared" si="172"/>
        <v>2226</v>
      </c>
      <c r="B2227">
        <v>257</v>
      </c>
      <c r="C2227" s="16">
        <v>27</v>
      </c>
      <c r="D2227">
        <f t="shared" si="169"/>
        <v>5.13</v>
      </c>
      <c r="E2227">
        <f t="shared" si="170"/>
        <v>251.87</v>
      </c>
      <c r="F2227">
        <v>0.2</v>
      </c>
      <c r="G2227" s="10">
        <f t="shared" si="168"/>
        <v>3.5695861678004537</v>
      </c>
      <c r="H2227" s="9" t="s">
        <v>3</v>
      </c>
      <c r="I2227" s="16">
        <f t="shared" si="171"/>
        <v>251870</v>
      </c>
    </row>
    <row r="2228" spans="1:9" ht="17.25">
      <c r="A2228">
        <f t="shared" si="172"/>
        <v>2227</v>
      </c>
      <c r="B2228">
        <v>392</v>
      </c>
      <c r="C2228" s="16">
        <v>0</v>
      </c>
      <c r="D2228">
        <f t="shared" si="169"/>
        <v>0</v>
      </c>
      <c r="E2228">
        <f t="shared" si="170"/>
        <v>392</v>
      </c>
      <c r="F2228">
        <v>0.2</v>
      </c>
      <c r="G2228" s="10">
        <f t="shared" si="168"/>
        <v>5.5555555555555554</v>
      </c>
      <c r="H2228" s="9" t="s">
        <v>3</v>
      </c>
      <c r="I2228" s="16">
        <f t="shared" si="171"/>
        <v>392000</v>
      </c>
    </row>
    <row r="2229" spans="1:9" ht="17.25">
      <c r="A2229">
        <f t="shared" si="172"/>
        <v>2228</v>
      </c>
      <c r="B2229">
        <v>402</v>
      </c>
      <c r="C2229" s="16">
        <v>0</v>
      </c>
      <c r="D2229">
        <f t="shared" si="169"/>
        <v>0</v>
      </c>
      <c r="E2229">
        <f t="shared" si="170"/>
        <v>402</v>
      </c>
      <c r="F2229">
        <v>0.2</v>
      </c>
      <c r="G2229" s="10">
        <f t="shared" si="168"/>
        <v>5.6972789115646263</v>
      </c>
      <c r="H2229" s="9" t="s">
        <v>3</v>
      </c>
      <c r="I2229" s="16">
        <f t="shared" si="171"/>
        <v>402000.00000000012</v>
      </c>
    </row>
    <row r="2230" spans="1:9" ht="17.25">
      <c r="A2230">
        <f t="shared" si="172"/>
        <v>2229</v>
      </c>
      <c r="B2230">
        <v>376</v>
      </c>
      <c r="C2230" s="16">
        <v>0</v>
      </c>
      <c r="D2230">
        <f t="shared" si="169"/>
        <v>0</v>
      </c>
      <c r="E2230">
        <f t="shared" si="170"/>
        <v>376</v>
      </c>
      <c r="F2230">
        <v>0.2</v>
      </c>
      <c r="G2230" s="10">
        <f t="shared" si="168"/>
        <v>5.3287981859410429</v>
      </c>
      <c r="H2230" s="9" t="s">
        <v>3</v>
      </c>
      <c r="I2230" s="16">
        <f t="shared" si="171"/>
        <v>376000</v>
      </c>
    </row>
    <row r="2231" spans="1:9" ht="17.25">
      <c r="A2231">
        <f t="shared" si="172"/>
        <v>2230</v>
      </c>
      <c r="B2231">
        <v>356</v>
      </c>
      <c r="C2231" s="16">
        <v>0</v>
      </c>
      <c r="D2231">
        <f t="shared" si="169"/>
        <v>0</v>
      </c>
      <c r="E2231">
        <f t="shared" si="170"/>
        <v>356</v>
      </c>
      <c r="F2231">
        <v>0.2</v>
      </c>
      <c r="G2231" s="10">
        <f t="shared" si="168"/>
        <v>5.0453514739229028</v>
      </c>
      <c r="H2231" s="9" t="s">
        <v>3</v>
      </c>
      <c r="I2231" s="16">
        <f t="shared" si="171"/>
        <v>356000</v>
      </c>
    </row>
    <row r="2232" spans="1:9" ht="17.25">
      <c r="A2232">
        <f t="shared" si="172"/>
        <v>2231</v>
      </c>
      <c r="B2232">
        <v>339</v>
      </c>
      <c r="C2232" s="16">
        <v>0</v>
      </c>
      <c r="D2232">
        <f t="shared" si="169"/>
        <v>0</v>
      </c>
      <c r="E2232">
        <f t="shared" si="170"/>
        <v>339</v>
      </c>
      <c r="F2232">
        <v>0.2</v>
      </c>
      <c r="G2232" s="10">
        <f t="shared" si="168"/>
        <v>4.8044217687074831</v>
      </c>
      <c r="H2232" s="9" t="s">
        <v>3</v>
      </c>
      <c r="I2232" s="16">
        <f t="shared" si="171"/>
        <v>339000.00000000006</v>
      </c>
    </row>
    <row r="2233" spans="1:9" ht="17.25">
      <c r="A2233">
        <f t="shared" si="172"/>
        <v>2232</v>
      </c>
      <c r="B2233">
        <v>323</v>
      </c>
      <c r="C2233" s="16">
        <v>0</v>
      </c>
      <c r="D2233">
        <f t="shared" si="169"/>
        <v>0</v>
      </c>
      <c r="E2233">
        <f t="shared" si="170"/>
        <v>323</v>
      </c>
      <c r="F2233">
        <v>0.2</v>
      </c>
      <c r="G2233" s="10">
        <f t="shared" si="168"/>
        <v>4.5776643990929706</v>
      </c>
      <c r="H2233" s="9" t="s">
        <v>3</v>
      </c>
      <c r="I2233" s="16">
        <f t="shared" si="171"/>
        <v>323000.00000000006</v>
      </c>
    </row>
    <row r="2234" spans="1:9" ht="17.25">
      <c r="A2234">
        <f t="shared" si="172"/>
        <v>2233</v>
      </c>
      <c r="B2234">
        <v>284</v>
      </c>
      <c r="C2234" s="16">
        <v>0</v>
      </c>
      <c r="D2234">
        <f t="shared" si="169"/>
        <v>0</v>
      </c>
      <c r="E2234">
        <f t="shared" si="170"/>
        <v>284</v>
      </c>
      <c r="F2234">
        <v>0.2</v>
      </c>
      <c r="G2234" s="10">
        <f t="shared" si="168"/>
        <v>4.024943310657596</v>
      </c>
      <c r="H2234" s="9" t="s">
        <v>3</v>
      </c>
      <c r="I2234" s="16">
        <f t="shared" si="171"/>
        <v>284000</v>
      </c>
    </row>
    <row r="2235" spans="1:9" ht="17.25">
      <c r="A2235">
        <f t="shared" si="172"/>
        <v>2234</v>
      </c>
      <c r="B2235">
        <v>257</v>
      </c>
      <c r="C2235" s="16">
        <v>0</v>
      </c>
      <c r="D2235">
        <f t="shared" si="169"/>
        <v>0</v>
      </c>
      <c r="E2235">
        <f t="shared" si="170"/>
        <v>257</v>
      </c>
      <c r="F2235">
        <v>0.2</v>
      </c>
      <c r="G2235" s="10">
        <f t="shared" si="168"/>
        <v>3.6422902494331066</v>
      </c>
      <c r="H2235" s="9" t="s">
        <v>3</v>
      </c>
      <c r="I2235" s="16">
        <f t="shared" si="171"/>
        <v>257000</v>
      </c>
    </row>
    <row r="2236" spans="1:9" ht="17.25">
      <c r="A2236">
        <f t="shared" si="172"/>
        <v>2235</v>
      </c>
      <c r="B2236">
        <v>237</v>
      </c>
      <c r="C2236" s="16">
        <v>0</v>
      </c>
      <c r="D2236">
        <f t="shared" si="169"/>
        <v>0</v>
      </c>
      <c r="E2236">
        <f t="shared" si="170"/>
        <v>237</v>
      </c>
      <c r="F2236">
        <v>0.2</v>
      </c>
      <c r="G2236" s="10">
        <f t="shared" si="168"/>
        <v>3.3588435374149661</v>
      </c>
      <c r="H2236" s="9" t="s">
        <v>3</v>
      </c>
      <c r="I2236" s="16">
        <f t="shared" si="171"/>
        <v>237000.00000000006</v>
      </c>
    </row>
    <row r="2237" spans="1:9" ht="17.25">
      <c r="A2237">
        <f t="shared" si="172"/>
        <v>2236</v>
      </c>
      <c r="B2237">
        <v>235</v>
      </c>
      <c r="C2237" s="16">
        <v>0</v>
      </c>
      <c r="D2237">
        <f t="shared" si="169"/>
        <v>0</v>
      </c>
      <c r="E2237">
        <f t="shared" si="170"/>
        <v>235</v>
      </c>
      <c r="F2237">
        <v>0.2</v>
      </c>
      <c r="G2237" s="10">
        <f t="shared" si="168"/>
        <v>3.3304988662131518</v>
      </c>
      <c r="H2237" s="9" t="s">
        <v>3</v>
      </c>
      <c r="I2237" s="16">
        <f t="shared" si="171"/>
        <v>234999.99999999997</v>
      </c>
    </row>
    <row r="2238" spans="1:9" ht="17.25">
      <c r="A2238">
        <f t="shared" si="172"/>
        <v>2237</v>
      </c>
      <c r="B2238">
        <v>229</v>
      </c>
      <c r="C2238" s="16">
        <v>0</v>
      </c>
      <c r="D2238">
        <f t="shared" si="169"/>
        <v>0</v>
      </c>
      <c r="E2238">
        <f t="shared" si="170"/>
        <v>229</v>
      </c>
      <c r="F2238">
        <v>0.2</v>
      </c>
      <c r="G2238" s="10">
        <f t="shared" si="168"/>
        <v>3.2454648526077099</v>
      </c>
      <c r="H2238" s="9" t="s">
        <v>3</v>
      </c>
      <c r="I2238" s="16">
        <f t="shared" si="171"/>
        <v>229000</v>
      </c>
    </row>
    <row r="2239" spans="1:9" ht="17.25">
      <c r="A2239">
        <f t="shared" si="172"/>
        <v>2238</v>
      </c>
      <c r="B2239">
        <v>275</v>
      </c>
      <c r="C2239" s="16">
        <v>9</v>
      </c>
      <c r="D2239">
        <f t="shared" si="169"/>
        <v>1.71</v>
      </c>
      <c r="E2239">
        <f t="shared" si="170"/>
        <v>273.29000000000002</v>
      </c>
      <c r="F2239">
        <v>0.2</v>
      </c>
      <c r="G2239" s="10">
        <f t="shared" si="168"/>
        <v>3.8731575963718821</v>
      </c>
      <c r="H2239" s="9" t="s">
        <v>3</v>
      </c>
      <c r="I2239" s="16">
        <f t="shared" si="171"/>
        <v>273290</v>
      </c>
    </row>
    <row r="2240" spans="1:9" ht="17.25">
      <c r="A2240">
        <f t="shared" si="172"/>
        <v>2239</v>
      </c>
      <c r="B2240">
        <v>257</v>
      </c>
      <c r="C2240" s="16">
        <v>128</v>
      </c>
      <c r="D2240">
        <f t="shared" si="169"/>
        <v>24.32</v>
      </c>
      <c r="E2240">
        <f t="shared" si="170"/>
        <v>232.68</v>
      </c>
      <c r="F2240">
        <v>0.2</v>
      </c>
      <c r="G2240" s="10">
        <f t="shared" si="168"/>
        <v>3.2976190476190474</v>
      </c>
      <c r="H2240" s="9" t="s">
        <v>3</v>
      </c>
      <c r="I2240" s="16">
        <f t="shared" si="171"/>
        <v>232679.99999999997</v>
      </c>
    </row>
    <row r="2241" spans="1:9" ht="17.25">
      <c r="A2241">
        <f t="shared" si="172"/>
        <v>2240</v>
      </c>
      <c r="B2241">
        <v>257</v>
      </c>
      <c r="C2241" s="16">
        <v>362</v>
      </c>
      <c r="D2241">
        <f t="shared" si="169"/>
        <v>68.78</v>
      </c>
      <c r="E2241">
        <f t="shared" si="170"/>
        <v>188.22</v>
      </c>
      <c r="F2241">
        <v>0.2</v>
      </c>
      <c r="G2241" s="10">
        <f t="shared" si="168"/>
        <v>2.6675170068027212</v>
      </c>
      <c r="H2241" s="9" t="s">
        <v>3</v>
      </c>
      <c r="I2241" s="16">
        <f t="shared" si="171"/>
        <v>188220</v>
      </c>
    </row>
    <row r="2242" spans="1:9" ht="17.25">
      <c r="A2242">
        <f t="shared" si="172"/>
        <v>2241</v>
      </c>
      <c r="B2242">
        <v>257</v>
      </c>
      <c r="C2242" s="16">
        <v>525</v>
      </c>
      <c r="D2242">
        <f t="shared" si="169"/>
        <v>99.75</v>
      </c>
      <c r="E2242">
        <f t="shared" si="170"/>
        <v>157.25</v>
      </c>
      <c r="F2242">
        <v>0.2</v>
      </c>
      <c r="G2242" s="10">
        <f t="shared" ref="G2242:G2305" si="173">IF(D2242&gt;=B2242,0,(E2242*1000/(1000*9.8*10*0.72)))</f>
        <v>2.2285997732426304</v>
      </c>
      <c r="H2242" s="9" t="s">
        <v>3</v>
      </c>
      <c r="I2242" s="16">
        <f t="shared" si="171"/>
        <v>157250</v>
      </c>
    </row>
    <row r="2243" spans="1:9" ht="17.25">
      <c r="A2243">
        <f t="shared" si="172"/>
        <v>2242</v>
      </c>
      <c r="B2243">
        <v>257</v>
      </c>
      <c r="C2243" s="16">
        <v>692</v>
      </c>
      <c r="D2243">
        <f t="shared" ref="D2243:D2306" si="174">C2243*200*95%/1000</f>
        <v>131.47999999999999</v>
      </c>
      <c r="E2243">
        <f t="shared" ref="E2243:E2306" si="175">B2243-D2243</f>
        <v>125.52000000000001</v>
      </c>
      <c r="F2243">
        <v>0.2</v>
      </c>
      <c r="G2243" s="10">
        <f t="shared" si="173"/>
        <v>1.7789115646258506</v>
      </c>
      <c r="H2243" s="9" t="s">
        <v>3</v>
      </c>
      <c r="I2243" s="16">
        <f t="shared" ref="I2243:I2306" si="176">1000*G2243*9.8*10*0.72</f>
        <v>125520.00000000003</v>
      </c>
    </row>
    <row r="2244" spans="1:9" ht="17.25">
      <c r="A2244">
        <f t="shared" si="172"/>
        <v>2243</v>
      </c>
      <c r="B2244">
        <v>257</v>
      </c>
      <c r="C2244" s="16">
        <v>820</v>
      </c>
      <c r="D2244">
        <f t="shared" si="174"/>
        <v>155.80000000000001</v>
      </c>
      <c r="E2244">
        <f t="shared" si="175"/>
        <v>101.19999999999999</v>
      </c>
      <c r="F2244">
        <v>0.2</v>
      </c>
      <c r="G2244" s="10">
        <f t="shared" si="173"/>
        <v>1.4342403628117912</v>
      </c>
      <c r="H2244" s="9" t="s">
        <v>3</v>
      </c>
      <c r="I2244" s="16">
        <f t="shared" si="176"/>
        <v>101200</v>
      </c>
    </row>
    <row r="2245" spans="1:9" ht="17.25">
      <c r="A2245">
        <f t="shared" si="172"/>
        <v>2244</v>
      </c>
      <c r="B2245">
        <v>257</v>
      </c>
      <c r="C2245" s="16">
        <v>877</v>
      </c>
      <c r="D2245">
        <f t="shared" si="174"/>
        <v>166.63</v>
      </c>
      <c r="E2245">
        <f t="shared" si="175"/>
        <v>90.37</v>
      </c>
      <c r="F2245">
        <v>0.2</v>
      </c>
      <c r="G2245" s="10">
        <f t="shared" si="173"/>
        <v>1.2807539682539681</v>
      </c>
      <c r="H2245" s="9" t="s">
        <v>3</v>
      </c>
      <c r="I2245" s="16">
        <f t="shared" si="176"/>
        <v>90370</v>
      </c>
    </row>
    <row r="2246" spans="1:9" ht="17.25">
      <c r="A2246">
        <f t="shared" si="172"/>
        <v>2245</v>
      </c>
      <c r="B2246">
        <v>257</v>
      </c>
      <c r="C2246" s="16">
        <v>855</v>
      </c>
      <c r="D2246">
        <f t="shared" si="174"/>
        <v>162.44999999999999</v>
      </c>
      <c r="E2246">
        <f t="shared" si="175"/>
        <v>94.550000000000011</v>
      </c>
      <c r="F2246">
        <v>0.2</v>
      </c>
      <c r="G2246" s="10">
        <f t="shared" si="173"/>
        <v>1.3399943310657598</v>
      </c>
      <c r="H2246" s="9" t="s">
        <v>3</v>
      </c>
      <c r="I2246" s="16">
        <f t="shared" si="176"/>
        <v>94550.000000000015</v>
      </c>
    </row>
    <row r="2247" spans="1:9" ht="17.25">
      <c r="A2247">
        <f t="shared" si="172"/>
        <v>2246</v>
      </c>
      <c r="B2247">
        <v>257</v>
      </c>
      <c r="C2247" s="16">
        <v>804</v>
      </c>
      <c r="D2247">
        <f t="shared" si="174"/>
        <v>152.76</v>
      </c>
      <c r="E2247">
        <f t="shared" si="175"/>
        <v>104.24000000000001</v>
      </c>
      <c r="F2247">
        <v>0.2</v>
      </c>
      <c r="G2247" s="10">
        <f t="shared" si="173"/>
        <v>1.477324263038549</v>
      </c>
      <c r="H2247" s="9" t="s">
        <v>3</v>
      </c>
      <c r="I2247" s="16">
        <f t="shared" si="176"/>
        <v>104240.00000000004</v>
      </c>
    </row>
    <row r="2248" spans="1:9" ht="17.25">
      <c r="A2248">
        <f t="shared" si="172"/>
        <v>2247</v>
      </c>
      <c r="B2248">
        <v>257</v>
      </c>
      <c r="C2248" s="16">
        <v>636</v>
      </c>
      <c r="D2248">
        <f t="shared" si="174"/>
        <v>120.84</v>
      </c>
      <c r="E2248">
        <f t="shared" si="175"/>
        <v>136.16</v>
      </c>
      <c r="F2248">
        <v>0.2</v>
      </c>
      <c r="G2248" s="10">
        <f t="shared" si="173"/>
        <v>1.9297052154195011</v>
      </c>
      <c r="H2248" s="9" t="s">
        <v>3</v>
      </c>
      <c r="I2248" s="16">
        <f t="shared" si="176"/>
        <v>136160</v>
      </c>
    </row>
    <row r="2249" spans="1:9" ht="17.25">
      <c r="A2249">
        <f t="shared" si="172"/>
        <v>2248</v>
      </c>
      <c r="B2249">
        <v>257</v>
      </c>
      <c r="C2249" s="16">
        <v>393</v>
      </c>
      <c r="D2249">
        <f t="shared" si="174"/>
        <v>74.67</v>
      </c>
      <c r="E2249">
        <f t="shared" si="175"/>
        <v>182.32999999999998</v>
      </c>
      <c r="F2249">
        <v>0.2</v>
      </c>
      <c r="G2249" s="10">
        <f t="shared" si="173"/>
        <v>2.5840419501133782</v>
      </c>
      <c r="H2249" s="9" t="s">
        <v>3</v>
      </c>
      <c r="I2249" s="16">
        <f t="shared" si="176"/>
        <v>182329.99999999997</v>
      </c>
    </row>
    <row r="2250" spans="1:9" ht="17.25">
      <c r="A2250">
        <f t="shared" si="172"/>
        <v>2249</v>
      </c>
      <c r="B2250">
        <v>257</v>
      </c>
      <c r="C2250" s="16">
        <v>155</v>
      </c>
      <c r="D2250">
        <f t="shared" si="174"/>
        <v>29.45</v>
      </c>
      <c r="E2250">
        <f t="shared" si="175"/>
        <v>227.55</v>
      </c>
      <c r="F2250">
        <v>0.2</v>
      </c>
      <c r="G2250" s="10">
        <f t="shared" si="173"/>
        <v>3.2249149659863945</v>
      </c>
      <c r="H2250" s="9" t="s">
        <v>3</v>
      </c>
      <c r="I2250" s="16">
        <f t="shared" si="176"/>
        <v>227550.00000000006</v>
      </c>
    </row>
    <row r="2251" spans="1:9" ht="17.25">
      <c r="A2251">
        <f t="shared" si="172"/>
        <v>2250</v>
      </c>
      <c r="B2251">
        <v>257</v>
      </c>
      <c r="C2251" s="16">
        <v>25</v>
      </c>
      <c r="D2251">
        <f t="shared" si="174"/>
        <v>4.75</v>
      </c>
      <c r="E2251">
        <f t="shared" si="175"/>
        <v>252.25</v>
      </c>
      <c r="F2251">
        <v>0.2</v>
      </c>
      <c r="G2251" s="10">
        <f t="shared" si="173"/>
        <v>3.574971655328798</v>
      </c>
      <c r="H2251" s="9" t="s">
        <v>3</v>
      </c>
      <c r="I2251" s="16">
        <f t="shared" si="176"/>
        <v>252250</v>
      </c>
    </row>
    <row r="2252" spans="1:9" ht="17.25">
      <c r="A2252">
        <f t="shared" si="172"/>
        <v>2251</v>
      </c>
      <c r="B2252">
        <v>392</v>
      </c>
      <c r="C2252" s="16">
        <v>0</v>
      </c>
      <c r="D2252">
        <f t="shared" si="174"/>
        <v>0</v>
      </c>
      <c r="E2252">
        <f t="shared" si="175"/>
        <v>392</v>
      </c>
      <c r="F2252">
        <v>0.2</v>
      </c>
      <c r="G2252" s="10">
        <f t="shared" si="173"/>
        <v>5.5555555555555554</v>
      </c>
      <c r="H2252" s="9" t="s">
        <v>3</v>
      </c>
      <c r="I2252" s="16">
        <f t="shared" si="176"/>
        <v>392000</v>
      </c>
    </row>
    <row r="2253" spans="1:9" ht="17.25">
      <c r="A2253">
        <f t="shared" si="172"/>
        <v>2252</v>
      </c>
      <c r="B2253">
        <v>402</v>
      </c>
      <c r="C2253" s="16">
        <v>0</v>
      </c>
      <c r="D2253">
        <f t="shared" si="174"/>
        <v>0</v>
      </c>
      <c r="E2253">
        <f t="shared" si="175"/>
        <v>402</v>
      </c>
      <c r="F2253">
        <v>0.2</v>
      </c>
      <c r="G2253" s="10">
        <f t="shared" si="173"/>
        <v>5.6972789115646263</v>
      </c>
      <c r="H2253" s="9" t="s">
        <v>3</v>
      </c>
      <c r="I2253" s="16">
        <f t="shared" si="176"/>
        <v>402000.00000000012</v>
      </c>
    </row>
    <row r="2254" spans="1:9" ht="17.25">
      <c r="A2254">
        <f t="shared" si="172"/>
        <v>2253</v>
      </c>
      <c r="B2254">
        <v>376</v>
      </c>
      <c r="C2254" s="16">
        <v>0</v>
      </c>
      <c r="D2254">
        <f t="shared" si="174"/>
        <v>0</v>
      </c>
      <c r="E2254">
        <f t="shared" si="175"/>
        <v>376</v>
      </c>
      <c r="F2254">
        <v>0.2</v>
      </c>
      <c r="G2254" s="10">
        <f t="shared" si="173"/>
        <v>5.3287981859410429</v>
      </c>
      <c r="H2254" s="9" t="s">
        <v>3</v>
      </c>
      <c r="I2254" s="16">
        <f t="shared" si="176"/>
        <v>376000</v>
      </c>
    </row>
    <row r="2255" spans="1:9" ht="17.25">
      <c r="A2255">
        <f t="shared" si="172"/>
        <v>2254</v>
      </c>
      <c r="B2255">
        <v>356</v>
      </c>
      <c r="C2255" s="16">
        <v>0</v>
      </c>
      <c r="D2255">
        <f t="shared" si="174"/>
        <v>0</v>
      </c>
      <c r="E2255">
        <f t="shared" si="175"/>
        <v>356</v>
      </c>
      <c r="F2255">
        <v>0.2</v>
      </c>
      <c r="G2255" s="10">
        <f t="shared" si="173"/>
        <v>5.0453514739229028</v>
      </c>
      <c r="H2255" s="9" t="s">
        <v>3</v>
      </c>
      <c r="I2255" s="16">
        <f t="shared" si="176"/>
        <v>356000</v>
      </c>
    </row>
    <row r="2256" spans="1:9" ht="17.25">
      <c r="A2256">
        <f t="shared" si="172"/>
        <v>2255</v>
      </c>
      <c r="B2256">
        <v>339</v>
      </c>
      <c r="C2256" s="16">
        <v>0</v>
      </c>
      <c r="D2256">
        <f t="shared" si="174"/>
        <v>0</v>
      </c>
      <c r="E2256">
        <f t="shared" si="175"/>
        <v>339</v>
      </c>
      <c r="F2256">
        <v>0.2</v>
      </c>
      <c r="G2256" s="10">
        <f t="shared" si="173"/>
        <v>4.8044217687074831</v>
      </c>
      <c r="H2256" s="9" t="s">
        <v>3</v>
      </c>
      <c r="I2256" s="16">
        <f t="shared" si="176"/>
        <v>339000.00000000006</v>
      </c>
    </row>
    <row r="2257" spans="1:9" ht="17.25">
      <c r="A2257">
        <f t="shared" si="172"/>
        <v>2256</v>
      </c>
      <c r="B2257">
        <v>323</v>
      </c>
      <c r="C2257" s="16">
        <v>0</v>
      </c>
      <c r="D2257">
        <f t="shared" si="174"/>
        <v>0</v>
      </c>
      <c r="E2257">
        <f t="shared" si="175"/>
        <v>323</v>
      </c>
      <c r="F2257">
        <v>0.2</v>
      </c>
      <c r="G2257" s="10">
        <f t="shared" si="173"/>
        <v>4.5776643990929706</v>
      </c>
      <c r="H2257" s="9" t="s">
        <v>3</v>
      </c>
      <c r="I2257" s="16">
        <f t="shared" si="176"/>
        <v>323000.00000000006</v>
      </c>
    </row>
    <row r="2258" spans="1:9" ht="17.25">
      <c r="A2258">
        <f t="shared" si="172"/>
        <v>2257</v>
      </c>
      <c r="B2258">
        <v>284</v>
      </c>
      <c r="C2258" s="16">
        <v>0</v>
      </c>
      <c r="D2258">
        <f t="shared" si="174"/>
        <v>0</v>
      </c>
      <c r="E2258">
        <f t="shared" si="175"/>
        <v>284</v>
      </c>
      <c r="F2258">
        <v>0.2</v>
      </c>
      <c r="G2258" s="10">
        <f t="shared" si="173"/>
        <v>4.024943310657596</v>
      </c>
      <c r="H2258" s="9" t="s">
        <v>3</v>
      </c>
      <c r="I2258" s="16">
        <f t="shared" si="176"/>
        <v>284000</v>
      </c>
    </row>
    <row r="2259" spans="1:9" ht="17.25">
      <c r="A2259">
        <f t="shared" si="172"/>
        <v>2258</v>
      </c>
      <c r="B2259">
        <v>257</v>
      </c>
      <c r="C2259" s="16">
        <v>0</v>
      </c>
      <c r="D2259">
        <f t="shared" si="174"/>
        <v>0</v>
      </c>
      <c r="E2259">
        <f t="shared" si="175"/>
        <v>257</v>
      </c>
      <c r="F2259">
        <v>0.2</v>
      </c>
      <c r="G2259" s="10">
        <f t="shared" si="173"/>
        <v>3.6422902494331066</v>
      </c>
      <c r="H2259" s="9" t="s">
        <v>3</v>
      </c>
      <c r="I2259" s="16">
        <f t="shared" si="176"/>
        <v>257000</v>
      </c>
    </row>
    <row r="2260" spans="1:9" ht="17.25">
      <c r="A2260">
        <f t="shared" si="172"/>
        <v>2259</v>
      </c>
      <c r="B2260">
        <v>237</v>
      </c>
      <c r="C2260" s="16">
        <v>0</v>
      </c>
      <c r="D2260">
        <f t="shared" si="174"/>
        <v>0</v>
      </c>
      <c r="E2260">
        <f t="shared" si="175"/>
        <v>237</v>
      </c>
      <c r="F2260">
        <v>0.2</v>
      </c>
      <c r="G2260" s="10">
        <f t="shared" si="173"/>
        <v>3.3588435374149661</v>
      </c>
      <c r="H2260" s="9" t="s">
        <v>3</v>
      </c>
      <c r="I2260" s="16">
        <f t="shared" si="176"/>
        <v>237000.00000000006</v>
      </c>
    </row>
    <row r="2261" spans="1:9" ht="17.25">
      <c r="A2261">
        <f t="shared" si="172"/>
        <v>2260</v>
      </c>
      <c r="B2261">
        <v>235</v>
      </c>
      <c r="C2261" s="16">
        <v>0</v>
      </c>
      <c r="D2261">
        <f t="shared" si="174"/>
        <v>0</v>
      </c>
      <c r="E2261">
        <f t="shared" si="175"/>
        <v>235</v>
      </c>
      <c r="F2261">
        <v>0.2</v>
      </c>
      <c r="G2261" s="10">
        <f t="shared" si="173"/>
        <v>3.3304988662131518</v>
      </c>
      <c r="H2261" s="9" t="s">
        <v>3</v>
      </c>
      <c r="I2261" s="16">
        <f t="shared" si="176"/>
        <v>234999.99999999997</v>
      </c>
    </row>
    <row r="2262" spans="1:9" ht="17.25">
      <c r="A2262">
        <f t="shared" si="172"/>
        <v>2261</v>
      </c>
      <c r="B2262">
        <v>229</v>
      </c>
      <c r="C2262" s="16">
        <v>0</v>
      </c>
      <c r="D2262">
        <f t="shared" si="174"/>
        <v>0</v>
      </c>
      <c r="E2262">
        <f t="shared" si="175"/>
        <v>229</v>
      </c>
      <c r="F2262">
        <v>0.2</v>
      </c>
      <c r="G2262" s="10">
        <f t="shared" si="173"/>
        <v>3.2454648526077099</v>
      </c>
      <c r="H2262" s="9" t="s">
        <v>3</v>
      </c>
      <c r="I2262" s="16">
        <f t="shared" si="176"/>
        <v>229000</v>
      </c>
    </row>
    <row r="2263" spans="1:9" ht="17.25">
      <c r="A2263">
        <f t="shared" si="172"/>
        <v>2262</v>
      </c>
      <c r="B2263">
        <v>275</v>
      </c>
      <c r="C2263" s="16">
        <v>5</v>
      </c>
      <c r="D2263">
        <f t="shared" si="174"/>
        <v>0.95</v>
      </c>
      <c r="E2263">
        <f t="shared" si="175"/>
        <v>274.05</v>
      </c>
      <c r="F2263">
        <v>0.2</v>
      </c>
      <c r="G2263" s="10">
        <f t="shared" si="173"/>
        <v>3.8839285714285716</v>
      </c>
      <c r="H2263" s="9" t="s">
        <v>3</v>
      </c>
      <c r="I2263" s="16">
        <f t="shared" si="176"/>
        <v>274050.00000000006</v>
      </c>
    </row>
    <row r="2264" spans="1:9" ht="17.25">
      <c r="A2264">
        <f t="shared" si="172"/>
        <v>2263</v>
      </c>
      <c r="B2264">
        <v>257</v>
      </c>
      <c r="C2264" s="16">
        <v>123</v>
      </c>
      <c r="D2264">
        <f t="shared" si="174"/>
        <v>23.37</v>
      </c>
      <c r="E2264">
        <f t="shared" si="175"/>
        <v>233.63</v>
      </c>
      <c r="F2264">
        <v>0.2</v>
      </c>
      <c r="G2264" s="10">
        <f t="shared" si="173"/>
        <v>3.3110827664399092</v>
      </c>
      <c r="H2264" s="9" t="s">
        <v>3</v>
      </c>
      <c r="I2264" s="16">
        <f t="shared" si="176"/>
        <v>233630</v>
      </c>
    </row>
    <row r="2265" spans="1:9" ht="17.25">
      <c r="A2265">
        <f t="shared" si="172"/>
        <v>2264</v>
      </c>
      <c r="B2265">
        <v>257</v>
      </c>
      <c r="C2265" s="16">
        <v>305</v>
      </c>
      <c r="D2265">
        <f t="shared" si="174"/>
        <v>57.95</v>
      </c>
      <c r="E2265">
        <f t="shared" si="175"/>
        <v>199.05</v>
      </c>
      <c r="F2265">
        <v>0.2</v>
      </c>
      <c r="G2265" s="10">
        <f t="shared" si="173"/>
        <v>2.8210034013605441</v>
      </c>
      <c r="H2265" s="9" t="s">
        <v>3</v>
      </c>
      <c r="I2265" s="16">
        <f t="shared" si="176"/>
        <v>199050.00000000003</v>
      </c>
    </row>
    <row r="2266" spans="1:9" ht="17.25">
      <c r="A2266">
        <f t="shared" si="172"/>
        <v>2265</v>
      </c>
      <c r="B2266">
        <v>257</v>
      </c>
      <c r="C2266" s="16">
        <v>429</v>
      </c>
      <c r="D2266">
        <f t="shared" si="174"/>
        <v>81.510000000000005</v>
      </c>
      <c r="E2266">
        <f t="shared" si="175"/>
        <v>175.49</v>
      </c>
      <c r="F2266">
        <v>0.2</v>
      </c>
      <c r="G2266" s="10">
        <f t="shared" si="173"/>
        <v>2.4871031746031744</v>
      </c>
      <c r="H2266" s="9" t="s">
        <v>3</v>
      </c>
      <c r="I2266" s="16">
        <f t="shared" si="176"/>
        <v>175490</v>
      </c>
    </row>
    <row r="2267" spans="1:9" ht="17.25">
      <c r="A2267">
        <f t="shared" si="172"/>
        <v>2266</v>
      </c>
      <c r="B2267">
        <v>257</v>
      </c>
      <c r="C2267" s="16">
        <v>567</v>
      </c>
      <c r="D2267">
        <f t="shared" si="174"/>
        <v>107.73</v>
      </c>
      <c r="E2267">
        <f t="shared" si="175"/>
        <v>149.26999999999998</v>
      </c>
      <c r="F2267">
        <v>0.2</v>
      </c>
      <c r="G2267" s="10">
        <f t="shared" si="173"/>
        <v>2.1155045351473918</v>
      </c>
      <c r="H2267" s="9" t="s">
        <v>3</v>
      </c>
      <c r="I2267" s="16">
        <f t="shared" si="176"/>
        <v>149269.99999999997</v>
      </c>
    </row>
    <row r="2268" spans="1:9" ht="17.25">
      <c r="A2268">
        <f t="shared" si="172"/>
        <v>2267</v>
      </c>
      <c r="B2268">
        <v>257</v>
      </c>
      <c r="C2268" s="16">
        <v>800</v>
      </c>
      <c r="D2268">
        <f t="shared" si="174"/>
        <v>152</v>
      </c>
      <c r="E2268">
        <f t="shared" si="175"/>
        <v>105</v>
      </c>
      <c r="F2268">
        <v>0.2</v>
      </c>
      <c r="G2268" s="10">
        <f t="shared" si="173"/>
        <v>1.4880952380952381</v>
      </c>
      <c r="H2268" s="9" t="s">
        <v>3</v>
      </c>
      <c r="I2268" s="16">
        <f t="shared" si="176"/>
        <v>105000</v>
      </c>
    </row>
    <row r="2269" spans="1:9" ht="17.25">
      <c r="A2269">
        <f t="shared" si="172"/>
        <v>2268</v>
      </c>
      <c r="B2269">
        <v>257</v>
      </c>
      <c r="C2269" s="16">
        <v>893</v>
      </c>
      <c r="D2269">
        <f t="shared" si="174"/>
        <v>169.67</v>
      </c>
      <c r="E2269">
        <f t="shared" si="175"/>
        <v>87.330000000000013</v>
      </c>
      <c r="F2269">
        <v>0.2</v>
      </c>
      <c r="G2269" s="10">
        <f t="shared" si="173"/>
        <v>1.237670068027211</v>
      </c>
      <c r="H2269" s="9" t="s">
        <v>3</v>
      </c>
      <c r="I2269" s="16">
        <f t="shared" si="176"/>
        <v>87330.000000000015</v>
      </c>
    </row>
    <row r="2270" spans="1:9" ht="17.25">
      <c r="A2270">
        <f t="shared" si="172"/>
        <v>2269</v>
      </c>
      <c r="B2270">
        <v>257</v>
      </c>
      <c r="C2270" s="16">
        <v>903</v>
      </c>
      <c r="D2270">
        <f t="shared" si="174"/>
        <v>171.57</v>
      </c>
      <c r="E2270">
        <f t="shared" si="175"/>
        <v>85.43</v>
      </c>
      <c r="F2270">
        <v>0.2</v>
      </c>
      <c r="G2270" s="10">
        <f t="shared" si="173"/>
        <v>1.2107426303854876</v>
      </c>
      <c r="H2270" s="9" t="s">
        <v>3</v>
      </c>
      <c r="I2270" s="16">
        <f t="shared" si="176"/>
        <v>85430</v>
      </c>
    </row>
    <row r="2271" spans="1:9" ht="17.25">
      <c r="A2271">
        <f t="shared" si="172"/>
        <v>2270</v>
      </c>
      <c r="B2271">
        <v>257</v>
      </c>
      <c r="C2271" s="16">
        <v>796</v>
      </c>
      <c r="D2271">
        <f t="shared" si="174"/>
        <v>151.24</v>
      </c>
      <c r="E2271">
        <f t="shared" si="175"/>
        <v>105.75999999999999</v>
      </c>
      <c r="F2271">
        <v>0.2</v>
      </c>
      <c r="G2271" s="10">
        <f t="shared" si="173"/>
        <v>1.4988662131519273</v>
      </c>
      <c r="H2271" s="9" t="s">
        <v>3</v>
      </c>
      <c r="I2271" s="16">
        <f t="shared" si="176"/>
        <v>105759.99999999999</v>
      </c>
    </row>
    <row r="2272" spans="1:9" ht="17.25">
      <c r="A2272">
        <f t="shared" si="172"/>
        <v>2271</v>
      </c>
      <c r="B2272">
        <v>257</v>
      </c>
      <c r="C2272" s="16">
        <v>648</v>
      </c>
      <c r="D2272">
        <f t="shared" si="174"/>
        <v>123.12</v>
      </c>
      <c r="E2272">
        <f t="shared" si="175"/>
        <v>133.88</v>
      </c>
      <c r="F2272">
        <v>0.2</v>
      </c>
      <c r="G2272" s="10">
        <f t="shared" si="173"/>
        <v>1.8973922902494331</v>
      </c>
      <c r="H2272" s="9" t="s">
        <v>3</v>
      </c>
      <c r="I2272" s="16">
        <f t="shared" si="176"/>
        <v>133880</v>
      </c>
    </row>
    <row r="2273" spans="1:9" ht="17.25">
      <c r="A2273">
        <f t="shared" si="172"/>
        <v>2272</v>
      </c>
      <c r="B2273">
        <v>257</v>
      </c>
      <c r="C2273" s="16">
        <v>385</v>
      </c>
      <c r="D2273">
        <f t="shared" si="174"/>
        <v>73.150000000000006</v>
      </c>
      <c r="E2273">
        <f t="shared" si="175"/>
        <v>183.85</v>
      </c>
      <c r="F2273">
        <v>0.2</v>
      </c>
      <c r="G2273" s="10">
        <f t="shared" si="173"/>
        <v>2.6055839002267573</v>
      </c>
      <c r="H2273" s="9" t="s">
        <v>3</v>
      </c>
      <c r="I2273" s="16">
        <f t="shared" si="176"/>
        <v>183850</v>
      </c>
    </row>
    <row r="2274" spans="1:9" ht="17.25">
      <c r="A2274">
        <f t="shared" si="172"/>
        <v>2273</v>
      </c>
      <c r="B2274">
        <v>257</v>
      </c>
      <c r="C2274" s="16">
        <v>167</v>
      </c>
      <c r="D2274">
        <f t="shared" si="174"/>
        <v>31.73</v>
      </c>
      <c r="E2274">
        <f t="shared" si="175"/>
        <v>225.27</v>
      </c>
      <c r="F2274">
        <v>0.2</v>
      </c>
      <c r="G2274" s="10">
        <f t="shared" si="173"/>
        <v>3.1926020408163267</v>
      </c>
      <c r="H2274" s="9" t="s">
        <v>3</v>
      </c>
      <c r="I2274" s="16">
        <f t="shared" si="176"/>
        <v>225270.00000000003</v>
      </c>
    </row>
    <row r="2275" spans="1:9" ht="17.25">
      <c r="A2275">
        <f t="shared" si="172"/>
        <v>2274</v>
      </c>
      <c r="B2275">
        <v>257</v>
      </c>
      <c r="C2275" s="16">
        <v>22</v>
      </c>
      <c r="D2275">
        <f t="shared" si="174"/>
        <v>4.18</v>
      </c>
      <c r="E2275">
        <f t="shared" si="175"/>
        <v>252.82</v>
      </c>
      <c r="F2275">
        <v>0.2</v>
      </c>
      <c r="G2275" s="10">
        <f t="shared" si="173"/>
        <v>3.5830498866213154</v>
      </c>
      <c r="H2275" s="9" t="s">
        <v>3</v>
      </c>
      <c r="I2275" s="16">
        <f t="shared" si="176"/>
        <v>252819.99999999997</v>
      </c>
    </row>
    <row r="2276" spans="1:9" ht="17.25">
      <c r="A2276">
        <f t="shared" si="172"/>
        <v>2275</v>
      </c>
      <c r="B2276">
        <v>392</v>
      </c>
      <c r="C2276" s="16">
        <v>0</v>
      </c>
      <c r="D2276">
        <f t="shared" si="174"/>
        <v>0</v>
      </c>
      <c r="E2276">
        <f t="shared" si="175"/>
        <v>392</v>
      </c>
      <c r="F2276">
        <v>0.2</v>
      </c>
      <c r="G2276" s="10">
        <f t="shared" si="173"/>
        <v>5.5555555555555554</v>
      </c>
      <c r="H2276" s="9" t="s">
        <v>3</v>
      </c>
      <c r="I2276" s="16">
        <f t="shared" si="176"/>
        <v>392000</v>
      </c>
    </row>
    <row r="2277" spans="1:9" ht="17.25">
      <c r="A2277">
        <f t="shared" si="172"/>
        <v>2276</v>
      </c>
      <c r="B2277">
        <v>402</v>
      </c>
      <c r="C2277" s="16">
        <v>0</v>
      </c>
      <c r="D2277">
        <f t="shared" si="174"/>
        <v>0</v>
      </c>
      <c r="E2277">
        <f t="shared" si="175"/>
        <v>402</v>
      </c>
      <c r="F2277">
        <v>0.2</v>
      </c>
      <c r="G2277" s="10">
        <f t="shared" si="173"/>
        <v>5.6972789115646263</v>
      </c>
      <c r="H2277" s="9" t="s">
        <v>3</v>
      </c>
      <c r="I2277" s="16">
        <f t="shared" si="176"/>
        <v>402000.00000000012</v>
      </c>
    </row>
    <row r="2278" spans="1:9" ht="17.25">
      <c r="A2278">
        <f t="shared" si="172"/>
        <v>2277</v>
      </c>
      <c r="B2278">
        <v>376</v>
      </c>
      <c r="C2278" s="16">
        <v>0</v>
      </c>
      <c r="D2278">
        <f t="shared" si="174"/>
        <v>0</v>
      </c>
      <c r="E2278">
        <f t="shared" si="175"/>
        <v>376</v>
      </c>
      <c r="F2278">
        <v>0.2</v>
      </c>
      <c r="G2278" s="10">
        <f t="shared" si="173"/>
        <v>5.3287981859410429</v>
      </c>
      <c r="H2278" s="9" t="s">
        <v>3</v>
      </c>
      <c r="I2278" s="16">
        <f t="shared" si="176"/>
        <v>376000</v>
      </c>
    </row>
    <row r="2279" spans="1:9" ht="17.25">
      <c r="A2279">
        <f t="shared" si="172"/>
        <v>2278</v>
      </c>
      <c r="B2279">
        <v>356</v>
      </c>
      <c r="C2279" s="16">
        <v>0</v>
      </c>
      <c r="D2279">
        <f t="shared" si="174"/>
        <v>0</v>
      </c>
      <c r="E2279">
        <f t="shared" si="175"/>
        <v>356</v>
      </c>
      <c r="F2279">
        <v>0.2</v>
      </c>
      <c r="G2279" s="10">
        <f t="shared" si="173"/>
        <v>5.0453514739229028</v>
      </c>
      <c r="H2279" s="9" t="s">
        <v>3</v>
      </c>
      <c r="I2279" s="16">
        <f t="shared" si="176"/>
        <v>356000</v>
      </c>
    </row>
    <row r="2280" spans="1:9" ht="17.25">
      <c r="A2280">
        <f t="shared" si="172"/>
        <v>2279</v>
      </c>
      <c r="B2280">
        <v>339</v>
      </c>
      <c r="C2280" s="16">
        <v>0</v>
      </c>
      <c r="D2280">
        <f t="shared" si="174"/>
        <v>0</v>
      </c>
      <c r="E2280">
        <f t="shared" si="175"/>
        <v>339</v>
      </c>
      <c r="F2280">
        <v>0.2</v>
      </c>
      <c r="G2280" s="10">
        <f t="shared" si="173"/>
        <v>4.8044217687074831</v>
      </c>
      <c r="H2280" s="9" t="s">
        <v>3</v>
      </c>
      <c r="I2280" s="16">
        <f t="shared" si="176"/>
        <v>339000.00000000006</v>
      </c>
    </row>
    <row r="2281" spans="1:9" ht="17.25">
      <c r="A2281">
        <f t="shared" si="172"/>
        <v>2280</v>
      </c>
      <c r="B2281">
        <v>323</v>
      </c>
      <c r="C2281" s="16">
        <v>0</v>
      </c>
      <c r="D2281">
        <f t="shared" si="174"/>
        <v>0</v>
      </c>
      <c r="E2281">
        <f t="shared" si="175"/>
        <v>323</v>
      </c>
      <c r="F2281">
        <v>0.2</v>
      </c>
      <c r="G2281" s="10">
        <f t="shared" si="173"/>
        <v>4.5776643990929706</v>
      </c>
      <c r="H2281" s="9" t="s">
        <v>3</v>
      </c>
      <c r="I2281" s="16">
        <f t="shared" si="176"/>
        <v>323000.00000000006</v>
      </c>
    </row>
    <row r="2282" spans="1:9" ht="17.25">
      <c r="A2282">
        <f t="shared" si="172"/>
        <v>2281</v>
      </c>
      <c r="B2282">
        <v>284</v>
      </c>
      <c r="C2282" s="16">
        <v>0</v>
      </c>
      <c r="D2282">
        <f t="shared" si="174"/>
        <v>0</v>
      </c>
      <c r="E2282">
        <f t="shared" si="175"/>
        <v>284</v>
      </c>
      <c r="F2282">
        <v>0.2</v>
      </c>
      <c r="G2282" s="10">
        <f t="shared" si="173"/>
        <v>4.024943310657596</v>
      </c>
      <c r="H2282" s="9" t="s">
        <v>3</v>
      </c>
      <c r="I2282" s="16">
        <f t="shared" si="176"/>
        <v>284000</v>
      </c>
    </row>
    <row r="2283" spans="1:9" ht="17.25">
      <c r="A2283">
        <f t="shared" ref="A2283:A2346" si="177">A2282+1</f>
        <v>2282</v>
      </c>
      <c r="B2283">
        <v>257</v>
      </c>
      <c r="C2283" s="16">
        <v>0</v>
      </c>
      <c r="D2283">
        <f t="shared" si="174"/>
        <v>0</v>
      </c>
      <c r="E2283">
        <f t="shared" si="175"/>
        <v>257</v>
      </c>
      <c r="F2283">
        <v>0.2</v>
      </c>
      <c r="G2283" s="10">
        <f t="shared" si="173"/>
        <v>3.6422902494331066</v>
      </c>
      <c r="H2283" s="9" t="s">
        <v>3</v>
      </c>
      <c r="I2283" s="16">
        <f t="shared" si="176"/>
        <v>257000</v>
      </c>
    </row>
    <row r="2284" spans="1:9" ht="17.25">
      <c r="A2284">
        <f t="shared" si="177"/>
        <v>2283</v>
      </c>
      <c r="B2284">
        <v>237</v>
      </c>
      <c r="C2284" s="16">
        <v>0</v>
      </c>
      <c r="D2284">
        <f t="shared" si="174"/>
        <v>0</v>
      </c>
      <c r="E2284">
        <f t="shared" si="175"/>
        <v>237</v>
      </c>
      <c r="F2284">
        <v>0.2</v>
      </c>
      <c r="G2284" s="10">
        <f t="shared" si="173"/>
        <v>3.3588435374149661</v>
      </c>
      <c r="H2284" s="9" t="s">
        <v>3</v>
      </c>
      <c r="I2284" s="16">
        <f t="shared" si="176"/>
        <v>237000.00000000006</v>
      </c>
    </row>
    <row r="2285" spans="1:9" ht="17.25">
      <c r="A2285">
        <f t="shared" si="177"/>
        <v>2284</v>
      </c>
      <c r="B2285">
        <v>235</v>
      </c>
      <c r="C2285" s="16">
        <v>0</v>
      </c>
      <c r="D2285">
        <f t="shared" si="174"/>
        <v>0</v>
      </c>
      <c r="E2285">
        <f t="shared" si="175"/>
        <v>235</v>
      </c>
      <c r="F2285">
        <v>0.2</v>
      </c>
      <c r="G2285" s="10">
        <f t="shared" si="173"/>
        <v>3.3304988662131518</v>
      </c>
      <c r="H2285" s="9" t="s">
        <v>3</v>
      </c>
      <c r="I2285" s="16">
        <f t="shared" si="176"/>
        <v>234999.99999999997</v>
      </c>
    </row>
    <row r="2286" spans="1:9" ht="17.25">
      <c r="A2286">
        <f t="shared" si="177"/>
        <v>2285</v>
      </c>
      <c r="B2286">
        <v>229</v>
      </c>
      <c r="C2286" s="16">
        <v>0</v>
      </c>
      <c r="D2286">
        <f t="shared" si="174"/>
        <v>0</v>
      </c>
      <c r="E2286">
        <f t="shared" si="175"/>
        <v>229</v>
      </c>
      <c r="F2286">
        <v>0.2</v>
      </c>
      <c r="G2286" s="10">
        <f t="shared" si="173"/>
        <v>3.2454648526077099</v>
      </c>
      <c r="H2286" s="9" t="s">
        <v>3</v>
      </c>
      <c r="I2286" s="16">
        <f t="shared" si="176"/>
        <v>229000</v>
      </c>
    </row>
    <row r="2287" spans="1:9" ht="17.25">
      <c r="A2287">
        <f t="shared" si="177"/>
        <v>2286</v>
      </c>
      <c r="B2287">
        <v>275</v>
      </c>
      <c r="C2287" s="16">
        <v>5</v>
      </c>
      <c r="D2287">
        <f t="shared" si="174"/>
        <v>0.95</v>
      </c>
      <c r="E2287">
        <f t="shared" si="175"/>
        <v>274.05</v>
      </c>
      <c r="F2287">
        <v>0.2</v>
      </c>
      <c r="G2287" s="10">
        <f t="shared" si="173"/>
        <v>3.8839285714285716</v>
      </c>
      <c r="H2287" s="9" t="s">
        <v>3</v>
      </c>
      <c r="I2287" s="16">
        <f t="shared" si="176"/>
        <v>274050.00000000006</v>
      </c>
    </row>
    <row r="2288" spans="1:9" ht="17.25">
      <c r="A2288">
        <f t="shared" si="177"/>
        <v>2287</v>
      </c>
      <c r="B2288">
        <v>257</v>
      </c>
      <c r="C2288" s="16">
        <v>62</v>
      </c>
      <c r="D2288">
        <f t="shared" si="174"/>
        <v>11.78</v>
      </c>
      <c r="E2288">
        <f t="shared" si="175"/>
        <v>245.22</v>
      </c>
      <c r="F2288">
        <v>0.2</v>
      </c>
      <c r="G2288" s="10">
        <f t="shared" si="173"/>
        <v>3.4753401360544216</v>
      </c>
      <c r="H2288" s="9" t="s">
        <v>3</v>
      </c>
      <c r="I2288" s="16">
        <f t="shared" si="176"/>
        <v>245220.00000000003</v>
      </c>
    </row>
    <row r="2289" spans="1:9" ht="17.25">
      <c r="A2289">
        <f t="shared" si="177"/>
        <v>2288</v>
      </c>
      <c r="B2289">
        <v>257</v>
      </c>
      <c r="C2289" s="16">
        <v>158</v>
      </c>
      <c r="D2289">
        <f t="shared" si="174"/>
        <v>30.02</v>
      </c>
      <c r="E2289">
        <f t="shared" si="175"/>
        <v>226.98</v>
      </c>
      <c r="F2289">
        <v>0.2</v>
      </c>
      <c r="G2289" s="10">
        <f t="shared" si="173"/>
        <v>3.2168367346938775</v>
      </c>
      <c r="H2289" s="9" t="s">
        <v>3</v>
      </c>
      <c r="I2289" s="16">
        <f t="shared" si="176"/>
        <v>226980.00000000003</v>
      </c>
    </row>
    <row r="2290" spans="1:9" ht="17.25">
      <c r="A2290">
        <f t="shared" si="177"/>
        <v>2289</v>
      </c>
      <c r="B2290">
        <v>257</v>
      </c>
      <c r="C2290" s="16">
        <v>292</v>
      </c>
      <c r="D2290">
        <f t="shared" si="174"/>
        <v>55.48</v>
      </c>
      <c r="E2290">
        <f t="shared" si="175"/>
        <v>201.52</v>
      </c>
      <c r="F2290">
        <v>0.2</v>
      </c>
      <c r="G2290" s="10">
        <f t="shared" si="173"/>
        <v>2.8560090702947845</v>
      </c>
      <c r="H2290" s="9" t="s">
        <v>3</v>
      </c>
      <c r="I2290" s="16">
        <f t="shared" si="176"/>
        <v>201519.99999999997</v>
      </c>
    </row>
    <row r="2291" spans="1:9" ht="17.25">
      <c r="A2291">
        <f t="shared" si="177"/>
        <v>2290</v>
      </c>
      <c r="B2291">
        <v>257</v>
      </c>
      <c r="C2291" s="16">
        <v>445</v>
      </c>
      <c r="D2291">
        <f t="shared" si="174"/>
        <v>84.55</v>
      </c>
      <c r="E2291">
        <f t="shared" si="175"/>
        <v>172.45</v>
      </c>
      <c r="F2291">
        <v>0.2</v>
      </c>
      <c r="G2291" s="10">
        <f t="shared" si="173"/>
        <v>2.4440192743764171</v>
      </c>
      <c r="H2291" s="9" t="s">
        <v>3</v>
      </c>
      <c r="I2291" s="16">
        <f t="shared" si="176"/>
        <v>172449.99999999997</v>
      </c>
    </row>
    <row r="2292" spans="1:9" ht="17.25">
      <c r="A2292">
        <f t="shared" si="177"/>
        <v>2291</v>
      </c>
      <c r="B2292">
        <v>257</v>
      </c>
      <c r="C2292" s="16">
        <v>774</v>
      </c>
      <c r="D2292">
        <f t="shared" si="174"/>
        <v>147.06</v>
      </c>
      <c r="E2292">
        <f t="shared" si="175"/>
        <v>109.94</v>
      </c>
      <c r="F2292">
        <v>0.2</v>
      </c>
      <c r="G2292" s="10">
        <f t="shared" si="173"/>
        <v>1.5581065759637189</v>
      </c>
      <c r="H2292" s="9" t="s">
        <v>3</v>
      </c>
      <c r="I2292" s="16">
        <f t="shared" si="176"/>
        <v>109940.00000000001</v>
      </c>
    </row>
    <row r="2293" spans="1:9" ht="17.25">
      <c r="A2293">
        <f t="shared" si="177"/>
        <v>2292</v>
      </c>
      <c r="B2293">
        <v>257</v>
      </c>
      <c r="C2293" s="16">
        <v>857</v>
      </c>
      <c r="D2293">
        <f t="shared" si="174"/>
        <v>162.83000000000001</v>
      </c>
      <c r="E2293">
        <f t="shared" si="175"/>
        <v>94.169999999999987</v>
      </c>
      <c r="F2293">
        <v>0.2</v>
      </c>
      <c r="G2293" s="10">
        <f t="shared" si="173"/>
        <v>1.3346088435374148</v>
      </c>
      <c r="H2293" s="9" t="s">
        <v>3</v>
      </c>
      <c r="I2293" s="16">
        <f t="shared" si="176"/>
        <v>94169.999999999985</v>
      </c>
    </row>
    <row r="2294" spans="1:9" ht="17.25">
      <c r="A2294">
        <f t="shared" si="177"/>
        <v>2293</v>
      </c>
      <c r="B2294">
        <v>257</v>
      </c>
      <c r="C2294" s="16">
        <v>862</v>
      </c>
      <c r="D2294">
        <f t="shared" si="174"/>
        <v>163.78</v>
      </c>
      <c r="E2294">
        <f t="shared" si="175"/>
        <v>93.22</v>
      </c>
      <c r="F2294">
        <v>0.2</v>
      </c>
      <c r="G2294" s="10">
        <f t="shared" si="173"/>
        <v>1.3211451247165533</v>
      </c>
      <c r="H2294" s="9" t="s">
        <v>3</v>
      </c>
      <c r="I2294" s="16">
        <f t="shared" si="176"/>
        <v>93220</v>
      </c>
    </row>
    <row r="2295" spans="1:9" ht="17.25">
      <c r="A2295">
        <f t="shared" si="177"/>
        <v>2294</v>
      </c>
      <c r="B2295">
        <v>257</v>
      </c>
      <c r="C2295" s="16">
        <v>822</v>
      </c>
      <c r="D2295">
        <f t="shared" si="174"/>
        <v>156.18</v>
      </c>
      <c r="E2295">
        <f t="shared" si="175"/>
        <v>100.82</v>
      </c>
      <c r="F2295">
        <v>0.2</v>
      </c>
      <c r="G2295" s="10">
        <f t="shared" si="173"/>
        <v>1.4288548752834467</v>
      </c>
      <c r="H2295" s="9" t="s">
        <v>3</v>
      </c>
      <c r="I2295" s="16">
        <f t="shared" si="176"/>
        <v>100820</v>
      </c>
    </row>
    <row r="2296" spans="1:9" ht="17.25">
      <c r="A2296">
        <f t="shared" si="177"/>
        <v>2295</v>
      </c>
      <c r="B2296">
        <v>257</v>
      </c>
      <c r="C2296" s="16">
        <v>660</v>
      </c>
      <c r="D2296">
        <f t="shared" si="174"/>
        <v>125.4</v>
      </c>
      <c r="E2296">
        <f t="shared" si="175"/>
        <v>131.6</v>
      </c>
      <c r="F2296">
        <v>0.2</v>
      </c>
      <c r="G2296" s="10">
        <f t="shared" si="173"/>
        <v>1.8650793650793651</v>
      </c>
      <c r="H2296" s="9" t="s">
        <v>3</v>
      </c>
      <c r="I2296" s="16">
        <f t="shared" si="176"/>
        <v>131600</v>
      </c>
    </row>
    <row r="2297" spans="1:9" ht="17.25">
      <c r="A2297">
        <f t="shared" si="177"/>
        <v>2296</v>
      </c>
      <c r="B2297">
        <v>257</v>
      </c>
      <c r="C2297" s="16">
        <v>431</v>
      </c>
      <c r="D2297">
        <f t="shared" si="174"/>
        <v>81.89</v>
      </c>
      <c r="E2297">
        <f t="shared" si="175"/>
        <v>175.11</v>
      </c>
      <c r="F2297">
        <v>0.2</v>
      </c>
      <c r="G2297" s="10">
        <f t="shared" si="173"/>
        <v>2.4817176870748301</v>
      </c>
      <c r="H2297" s="9" t="s">
        <v>3</v>
      </c>
      <c r="I2297" s="16">
        <f t="shared" si="176"/>
        <v>175110.00000000003</v>
      </c>
    </row>
    <row r="2298" spans="1:9" ht="17.25">
      <c r="A2298">
        <f t="shared" si="177"/>
        <v>2297</v>
      </c>
      <c r="B2298">
        <v>257</v>
      </c>
      <c r="C2298" s="16">
        <v>192</v>
      </c>
      <c r="D2298">
        <f t="shared" si="174"/>
        <v>36.479999999999997</v>
      </c>
      <c r="E2298">
        <f t="shared" si="175"/>
        <v>220.52</v>
      </c>
      <c r="F2298">
        <v>0.2</v>
      </c>
      <c r="G2298" s="10">
        <f t="shared" si="173"/>
        <v>3.1252834467120181</v>
      </c>
      <c r="H2298" s="9" t="s">
        <v>3</v>
      </c>
      <c r="I2298" s="16">
        <f t="shared" si="176"/>
        <v>220520.00000000003</v>
      </c>
    </row>
    <row r="2299" spans="1:9" ht="17.25">
      <c r="A2299">
        <f t="shared" si="177"/>
        <v>2298</v>
      </c>
      <c r="B2299">
        <v>257</v>
      </c>
      <c r="C2299" s="16">
        <v>25</v>
      </c>
      <c r="D2299">
        <f t="shared" si="174"/>
        <v>4.75</v>
      </c>
      <c r="E2299">
        <f t="shared" si="175"/>
        <v>252.25</v>
      </c>
      <c r="F2299">
        <v>0.2</v>
      </c>
      <c r="G2299" s="10">
        <f t="shared" si="173"/>
        <v>3.574971655328798</v>
      </c>
      <c r="H2299" s="9" t="s">
        <v>3</v>
      </c>
      <c r="I2299" s="16">
        <f t="shared" si="176"/>
        <v>252250</v>
      </c>
    </row>
    <row r="2300" spans="1:9" ht="17.25">
      <c r="A2300">
        <f t="shared" si="177"/>
        <v>2299</v>
      </c>
      <c r="B2300">
        <v>392</v>
      </c>
      <c r="C2300" s="16">
        <v>0</v>
      </c>
      <c r="D2300">
        <f t="shared" si="174"/>
        <v>0</v>
      </c>
      <c r="E2300">
        <f t="shared" si="175"/>
        <v>392</v>
      </c>
      <c r="F2300">
        <v>0.2</v>
      </c>
      <c r="G2300" s="10">
        <f t="shared" si="173"/>
        <v>5.5555555555555554</v>
      </c>
      <c r="H2300" s="9" t="s">
        <v>3</v>
      </c>
      <c r="I2300" s="16">
        <f t="shared" si="176"/>
        <v>392000</v>
      </c>
    </row>
    <row r="2301" spans="1:9" ht="17.25">
      <c r="A2301">
        <f t="shared" si="177"/>
        <v>2300</v>
      </c>
      <c r="B2301">
        <v>402</v>
      </c>
      <c r="C2301" s="16">
        <v>0</v>
      </c>
      <c r="D2301">
        <f t="shared" si="174"/>
        <v>0</v>
      </c>
      <c r="E2301">
        <f t="shared" si="175"/>
        <v>402</v>
      </c>
      <c r="F2301">
        <v>0.2</v>
      </c>
      <c r="G2301" s="10">
        <f t="shared" si="173"/>
        <v>5.6972789115646263</v>
      </c>
      <c r="H2301" s="9" t="s">
        <v>3</v>
      </c>
      <c r="I2301" s="16">
        <f t="shared" si="176"/>
        <v>402000.00000000012</v>
      </c>
    </row>
    <row r="2302" spans="1:9" ht="17.25">
      <c r="A2302">
        <f t="shared" si="177"/>
        <v>2301</v>
      </c>
      <c r="B2302">
        <v>376</v>
      </c>
      <c r="C2302" s="16">
        <v>0</v>
      </c>
      <c r="D2302">
        <f t="shared" si="174"/>
        <v>0</v>
      </c>
      <c r="E2302">
        <f t="shared" si="175"/>
        <v>376</v>
      </c>
      <c r="F2302">
        <v>0.2</v>
      </c>
      <c r="G2302" s="10">
        <f t="shared" si="173"/>
        <v>5.3287981859410429</v>
      </c>
      <c r="H2302" s="9" t="s">
        <v>3</v>
      </c>
      <c r="I2302" s="16">
        <f t="shared" si="176"/>
        <v>376000</v>
      </c>
    </row>
    <row r="2303" spans="1:9" ht="17.25">
      <c r="A2303">
        <f t="shared" si="177"/>
        <v>2302</v>
      </c>
      <c r="B2303">
        <v>356</v>
      </c>
      <c r="C2303" s="16">
        <v>0</v>
      </c>
      <c r="D2303">
        <f t="shared" si="174"/>
        <v>0</v>
      </c>
      <c r="E2303">
        <f t="shared" si="175"/>
        <v>356</v>
      </c>
      <c r="F2303">
        <v>0.2</v>
      </c>
      <c r="G2303" s="10">
        <f t="shared" si="173"/>
        <v>5.0453514739229028</v>
      </c>
      <c r="H2303" s="9" t="s">
        <v>3</v>
      </c>
      <c r="I2303" s="16">
        <f t="shared" si="176"/>
        <v>356000</v>
      </c>
    </row>
    <row r="2304" spans="1:9" ht="17.25">
      <c r="A2304">
        <f t="shared" si="177"/>
        <v>2303</v>
      </c>
      <c r="B2304">
        <v>339</v>
      </c>
      <c r="C2304" s="16">
        <v>0</v>
      </c>
      <c r="D2304">
        <f t="shared" si="174"/>
        <v>0</v>
      </c>
      <c r="E2304">
        <f t="shared" si="175"/>
        <v>339</v>
      </c>
      <c r="F2304">
        <v>0.2</v>
      </c>
      <c r="G2304" s="10">
        <f t="shared" si="173"/>
        <v>4.8044217687074831</v>
      </c>
      <c r="H2304" s="9" t="s">
        <v>3</v>
      </c>
      <c r="I2304" s="16">
        <f t="shared" si="176"/>
        <v>339000.00000000006</v>
      </c>
    </row>
    <row r="2305" spans="1:9" ht="17.25">
      <c r="A2305">
        <f t="shared" si="177"/>
        <v>2304</v>
      </c>
      <c r="B2305">
        <v>323</v>
      </c>
      <c r="C2305" s="16">
        <v>0</v>
      </c>
      <c r="D2305">
        <f t="shared" si="174"/>
        <v>0</v>
      </c>
      <c r="E2305">
        <f t="shared" si="175"/>
        <v>323</v>
      </c>
      <c r="F2305">
        <v>0.2</v>
      </c>
      <c r="G2305" s="10">
        <f t="shared" si="173"/>
        <v>4.5776643990929706</v>
      </c>
      <c r="H2305" s="9" t="s">
        <v>3</v>
      </c>
      <c r="I2305" s="16">
        <f t="shared" si="176"/>
        <v>323000.00000000006</v>
      </c>
    </row>
    <row r="2306" spans="1:9" ht="17.25">
      <c r="A2306">
        <f t="shared" si="177"/>
        <v>2305</v>
      </c>
      <c r="B2306">
        <v>284</v>
      </c>
      <c r="C2306" s="16">
        <v>0</v>
      </c>
      <c r="D2306">
        <f t="shared" si="174"/>
        <v>0</v>
      </c>
      <c r="E2306">
        <f t="shared" si="175"/>
        <v>284</v>
      </c>
      <c r="F2306">
        <v>0.2</v>
      </c>
      <c r="G2306" s="10">
        <f t="shared" ref="G2306:G2369" si="178">IF(D2306&gt;=B2306,0,(E2306*1000/(1000*9.8*10*0.72)))</f>
        <v>4.024943310657596</v>
      </c>
      <c r="H2306" s="9" t="s">
        <v>3</v>
      </c>
      <c r="I2306" s="16">
        <f t="shared" si="176"/>
        <v>284000</v>
      </c>
    </row>
    <row r="2307" spans="1:9" ht="17.25">
      <c r="A2307">
        <f t="shared" si="177"/>
        <v>2306</v>
      </c>
      <c r="B2307">
        <v>257</v>
      </c>
      <c r="C2307" s="16">
        <v>0</v>
      </c>
      <c r="D2307">
        <f t="shared" ref="D2307:D2370" si="179">C2307*200*95%/1000</f>
        <v>0</v>
      </c>
      <c r="E2307">
        <f t="shared" ref="E2307:E2370" si="180">B2307-D2307</f>
        <v>257</v>
      </c>
      <c r="F2307">
        <v>0.2</v>
      </c>
      <c r="G2307" s="10">
        <f t="shared" si="178"/>
        <v>3.6422902494331066</v>
      </c>
      <c r="H2307" s="9" t="s">
        <v>3</v>
      </c>
      <c r="I2307" s="16">
        <f t="shared" ref="I2307:I2370" si="181">1000*G2307*9.8*10*0.72</f>
        <v>257000</v>
      </c>
    </row>
    <row r="2308" spans="1:9" ht="17.25">
      <c r="A2308">
        <f t="shared" si="177"/>
        <v>2307</v>
      </c>
      <c r="B2308">
        <v>237</v>
      </c>
      <c r="C2308" s="16">
        <v>0</v>
      </c>
      <c r="D2308">
        <f t="shared" si="179"/>
        <v>0</v>
      </c>
      <c r="E2308">
        <f t="shared" si="180"/>
        <v>237</v>
      </c>
      <c r="F2308">
        <v>0.2</v>
      </c>
      <c r="G2308" s="10">
        <f t="shared" si="178"/>
        <v>3.3588435374149661</v>
      </c>
      <c r="H2308" s="9" t="s">
        <v>3</v>
      </c>
      <c r="I2308" s="16">
        <f t="shared" si="181"/>
        <v>237000.00000000006</v>
      </c>
    </row>
    <row r="2309" spans="1:9" ht="17.25">
      <c r="A2309">
        <f t="shared" si="177"/>
        <v>2308</v>
      </c>
      <c r="B2309">
        <v>235</v>
      </c>
      <c r="C2309" s="16">
        <v>0</v>
      </c>
      <c r="D2309">
        <f t="shared" si="179"/>
        <v>0</v>
      </c>
      <c r="E2309">
        <f t="shared" si="180"/>
        <v>235</v>
      </c>
      <c r="F2309">
        <v>0.2</v>
      </c>
      <c r="G2309" s="10">
        <f t="shared" si="178"/>
        <v>3.3304988662131518</v>
      </c>
      <c r="H2309" s="9" t="s">
        <v>3</v>
      </c>
      <c r="I2309" s="16">
        <f t="shared" si="181"/>
        <v>234999.99999999997</v>
      </c>
    </row>
    <row r="2310" spans="1:9" ht="17.25">
      <c r="A2310">
        <f t="shared" si="177"/>
        <v>2309</v>
      </c>
      <c r="B2310">
        <v>229</v>
      </c>
      <c r="C2310" s="16">
        <v>0</v>
      </c>
      <c r="D2310">
        <f t="shared" si="179"/>
        <v>0</v>
      </c>
      <c r="E2310">
        <f t="shared" si="180"/>
        <v>229</v>
      </c>
      <c r="F2310">
        <v>0.2</v>
      </c>
      <c r="G2310" s="10">
        <f t="shared" si="178"/>
        <v>3.2454648526077099</v>
      </c>
      <c r="H2310" s="9" t="s">
        <v>3</v>
      </c>
      <c r="I2310" s="16">
        <f t="shared" si="181"/>
        <v>229000</v>
      </c>
    </row>
    <row r="2311" spans="1:9" ht="17.25">
      <c r="A2311">
        <f t="shared" si="177"/>
        <v>2310</v>
      </c>
      <c r="B2311">
        <v>275</v>
      </c>
      <c r="C2311" s="16">
        <v>6</v>
      </c>
      <c r="D2311">
        <f t="shared" si="179"/>
        <v>1.1399999999999999</v>
      </c>
      <c r="E2311">
        <f t="shared" si="180"/>
        <v>273.86</v>
      </c>
      <c r="F2311">
        <v>0.2</v>
      </c>
      <c r="G2311" s="10">
        <f t="shared" si="178"/>
        <v>3.881235827664399</v>
      </c>
      <c r="H2311" s="9" t="s">
        <v>3</v>
      </c>
      <c r="I2311" s="16">
        <f t="shared" si="181"/>
        <v>273860.00000000006</v>
      </c>
    </row>
    <row r="2312" spans="1:9" ht="17.25">
      <c r="A2312">
        <f t="shared" si="177"/>
        <v>2311</v>
      </c>
      <c r="B2312">
        <v>257</v>
      </c>
      <c r="C2312" s="16">
        <v>128</v>
      </c>
      <c r="D2312">
        <f t="shared" si="179"/>
        <v>24.32</v>
      </c>
      <c r="E2312">
        <f t="shared" si="180"/>
        <v>232.68</v>
      </c>
      <c r="F2312">
        <v>0.2</v>
      </c>
      <c r="G2312" s="10">
        <f t="shared" si="178"/>
        <v>3.2976190476190474</v>
      </c>
      <c r="H2312" s="9" t="s">
        <v>3</v>
      </c>
      <c r="I2312" s="16">
        <f t="shared" si="181"/>
        <v>232679.99999999997</v>
      </c>
    </row>
    <row r="2313" spans="1:9" ht="17.25">
      <c r="A2313">
        <f t="shared" si="177"/>
        <v>2312</v>
      </c>
      <c r="B2313">
        <v>257</v>
      </c>
      <c r="C2313" s="16">
        <v>380</v>
      </c>
      <c r="D2313">
        <f t="shared" si="179"/>
        <v>72.2</v>
      </c>
      <c r="E2313">
        <f t="shared" si="180"/>
        <v>184.8</v>
      </c>
      <c r="F2313">
        <v>0.2</v>
      </c>
      <c r="G2313" s="10">
        <f t="shared" si="178"/>
        <v>2.6190476190476191</v>
      </c>
      <c r="H2313" s="9" t="s">
        <v>3</v>
      </c>
      <c r="I2313" s="16">
        <f t="shared" si="181"/>
        <v>184800.00000000003</v>
      </c>
    </row>
    <row r="2314" spans="1:9" ht="17.25">
      <c r="A2314">
        <f t="shared" si="177"/>
        <v>2313</v>
      </c>
      <c r="B2314">
        <v>257</v>
      </c>
      <c r="C2314" s="16">
        <v>574</v>
      </c>
      <c r="D2314">
        <f t="shared" si="179"/>
        <v>109.06</v>
      </c>
      <c r="E2314">
        <f t="shared" si="180"/>
        <v>147.94</v>
      </c>
      <c r="F2314">
        <v>0.2</v>
      </c>
      <c r="G2314" s="10">
        <f t="shared" si="178"/>
        <v>2.0966553287981857</v>
      </c>
      <c r="H2314" s="9" t="s">
        <v>3</v>
      </c>
      <c r="I2314" s="16">
        <f t="shared" si="181"/>
        <v>147939.99999999997</v>
      </c>
    </row>
    <row r="2315" spans="1:9" ht="17.25">
      <c r="A2315">
        <f t="shared" si="177"/>
        <v>2314</v>
      </c>
      <c r="B2315">
        <v>257</v>
      </c>
      <c r="C2315" s="16">
        <v>747</v>
      </c>
      <c r="D2315">
        <f t="shared" si="179"/>
        <v>141.93</v>
      </c>
      <c r="E2315">
        <f t="shared" si="180"/>
        <v>115.07</v>
      </c>
      <c r="F2315">
        <v>0.2</v>
      </c>
      <c r="G2315" s="10">
        <f t="shared" si="178"/>
        <v>1.6308106575963719</v>
      </c>
      <c r="H2315" s="9" t="s">
        <v>3</v>
      </c>
      <c r="I2315" s="16">
        <f t="shared" si="181"/>
        <v>115069.99999999999</v>
      </c>
    </row>
    <row r="2316" spans="1:9" ht="17.25">
      <c r="A2316">
        <f t="shared" si="177"/>
        <v>2315</v>
      </c>
      <c r="B2316">
        <v>257</v>
      </c>
      <c r="C2316" s="16">
        <v>892</v>
      </c>
      <c r="D2316">
        <f t="shared" si="179"/>
        <v>169.48</v>
      </c>
      <c r="E2316">
        <f t="shared" si="180"/>
        <v>87.52000000000001</v>
      </c>
      <c r="F2316">
        <v>0.2</v>
      </c>
      <c r="G2316" s="10">
        <f t="shared" si="178"/>
        <v>1.2403628117913834</v>
      </c>
      <c r="H2316" s="9" t="s">
        <v>3</v>
      </c>
      <c r="I2316" s="16">
        <f t="shared" si="181"/>
        <v>87520.000000000029</v>
      </c>
    </row>
    <row r="2317" spans="1:9" ht="17.25">
      <c r="A2317">
        <f t="shared" si="177"/>
        <v>2316</v>
      </c>
      <c r="B2317">
        <v>257</v>
      </c>
      <c r="C2317" s="16">
        <v>923</v>
      </c>
      <c r="D2317">
        <f t="shared" si="179"/>
        <v>175.37</v>
      </c>
      <c r="E2317">
        <f t="shared" si="180"/>
        <v>81.63</v>
      </c>
      <c r="F2317">
        <v>0.2</v>
      </c>
      <c r="G2317" s="10">
        <f t="shared" si="178"/>
        <v>1.1568877551020409</v>
      </c>
      <c r="H2317" s="9" t="s">
        <v>3</v>
      </c>
      <c r="I2317" s="16">
        <f t="shared" si="181"/>
        <v>81630.000000000015</v>
      </c>
    </row>
    <row r="2318" spans="1:9" ht="17.25">
      <c r="A2318">
        <f t="shared" si="177"/>
        <v>2317</v>
      </c>
      <c r="B2318">
        <v>257</v>
      </c>
      <c r="C2318" s="16">
        <v>882</v>
      </c>
      <c r="D2318">
        <f t="shared" si="179"/>
        <v>167.58</v>
      </c>
      <c r="E2318">
        <f t="shared" si="180"/>
        <v>89.419999999999987</v>
      </c>
      <c r="F2318">
        <v>0.2</v>
      </c>
      <c r="G2318" s="10">
        <f t="shared" si="178"/>
        <v>1.2672902494331064</v>
      </c>
      <c r="H2318" s="9" t="s">
        <v>3</v>
      </c>
      <c r="I2318" s="16">
        <f t="shared" si="181"/>
        <v>89420</v>
      </c>
    </row>
    <row r="2319" spans="1:9" ht="17.25">
      <c r="A2319">
        <f t="shared" si="177"/>
        <v>2318</v>
      </c>
      <c r="B2319">
        <v>257</v>
      </c>
      <c r="C2319" s="16">
        <v>769</v>
      </c>
      <c r="D2319">
        <f t="shared" si="179"/>
        <v>146.11000000000001</v>
      </c>
      <c r="E2319">
        <f t="shared" si="180"/>
        <v>110.88999999999999</v>
      </c>
      <c r="F2319">
        <v>0.2</v>
      </c>
      <c r="G2319" s="10">
        <f t="shared" si="178"/>
        <v>1.5715702947845802</v>
      </c>
      <c r="H2319" s="9" t="s">
        <v>3</v>
      </c>
      <c r="I2319" s="16">
        <f t="shared" si="181"/>
        <v>110889.99999999999</v>
      </c>
    </row>
    <row r="2320" spans="1:9" ht="17.25">
      <c r="A2320">
        <f t="shared" si="177"/>
        <v>2319</v>
      </c>
      <c r="B2320">
        <v>257</v>
      </c>
      <c r="C2320" s="16">
        <v>617</v>
      </c>
      <c r="D2320">
        <f t="shared" si="179"/>
        <v>117.23</v>
      </c>
      <c r="E2320">
        <f t="shared" si="180"/>
        <v>139.76999999999998</v>
      </c>
      <c r="F2320">
        <v>0.2</v>
      </c>
      <c r="G2320" s="10">
        <f t="shared" si="178"/>
        <v>1.9808673469387752</v>
      </c>
      <c r="H2320" s="9" t="s">
        <v>3</v>
      </c>
      <c r="I2320" s="16">
        <f t="shared" si="181"/>
        <v>139770</v>
      </c>
    </row>
    <row r="2321" spans="1:9" ht="17.25">
      <c r="A2321">
        <f t="shared" si="177"/>
        <v>2320</v>
      </c>
      <c r="B2321">
        <v>257</v>
      </c>
      <c r="C2321" s="16">
        <v>369</v>
      </c>
      <c r="D2321">
        <f t="shared" si="179"/>
        <v>70.11</v>
      </c>
      <c r="E2321">
        <f t="shared" si="180"/>
        <v>186.89</v>
      </c>
      <c r="F2321">
        <v>0.2</v>
      </c>
      <c r="G2321" s="10">
        <f t="shared" si="178"/>
        <v>2.6486678004535147</v>
      </c>
      <c r="H2321" s="9" t="s">
        <v>3</v>
      </c>
      <c r="I2321" s="16">
        <f t="shared" si="181"/>
        <v>186890</v>
      </c>
    </row>
    <row r="2322" spans="1:9" ht="17.25">
      <c r="A2322">
        <f t="shared" si="177"/>
        <v>2321</v>
      </c>
      <c r="B2322">
        <v>257</v>
      </c>
      <c r="C2322" s="16">
        <v>183</v>
      </c>
      <c r="D2322">
        <f t="shared" si="179"/>
        <v>34.770000000000003</v>
      </c>
      <c r="E2322">
        <f t="shared" si="180"/>
        <v>222.23</v>
      </c>
      <c r="F2322">
        <v>0.2</v>
      </c>
      <c r="G2322" s="10">
        <f t="shared" si="178"/>
        <v>3.1495181405895694</v>
      </c>
      <c r="H2322" s="9" t="s">
        <v>3</v>
      </c>
      <c r="I2322" s="16">
        <f t="shared" si="181"/>
        <v>222230.00000000003</v>
      </c>
    </row>
    <row r="2323" spans="1:9" ht="17.25">
      <c r="A2323">
        <f t="shared" si="177"/>
        <v>2322</v>
      </c>
      <c r="B2323">
        <v>257</v>
      </c>
      <c r="C2323" s="16">
        <v>25</v>
      </c>
      <c r="D2323">
        <f t="shared" si="179"/>
        <v>4.75</v>
      </c>
      <c r="E2323">
        <f t="shared" si="180"/>
        <v>252.25</v>
      </c>
      <c r="F2323">
        <v>0.2</v>
      </c>
      <c r="G2323" s="10">
        <f t="shared" si="178"/>
        <v>3.574971655328798</v>
      </c>
      <c r="H2323" s="9" t="s">
        <v>3</v>
      </c>
      <c r="I2323" s="16">
        <f t="shared" si="181"/>
        <v>252250</v>
      </c>
    </row>
    <row r="2324" spans="1:9" ht="17.25">
      <c r="A2324">
        <f t="shared" si="177"/>
        <v>2323</v>
      </c>
      <c r="B2324">
        <v>392</v>
      </c>
      <c r="C2324" s="16">
        <v>0</v>
      </c>
      <c r="D2324">
        <f t="shared" si="179"/>
        <v>0</v>
      </c>
      <c r="E2324">
        <f t="shared" si="180"/>
        <v>392</v>
      </c>
      <c r="F2324">
        <v>0.2</v>
      </c>
      <c r="G2324" s="10">
        <f t="shared" si="178"/>
        <v>5.5555555555555554</v>
      </c>
      <c r="H2324" s="9" t="s">
        <v>3</v>
      </c>
      <c r="I2324" s="16">
        <f t="shared" si="181"/>
        <v>392000</v>
      </c>
    </row>
    <row r="2325" spans="1:9" ht="17.25">
      <c r="A2325">
        <f t="shared" si="177"/>
        <v>2324</v>
      </c>
      <c r="B2325">
        <v>402</v>
      </c>
      <c r="C2325" s="16">
        <v>0</v>
      </c>
      <c r="D2325">
        <f t="shared" si="179"/>
        <v>0</v>
      </c>
      <c r="E2325">
        <f t="shared" si="180"/>
        <v>402</v>
      </c>
      <c r="F2325">
        <v>0.2</v>
      </c>
      <c r="G2325" s="10">
        <f t="shared" si="178"/>
        <v>5.6972789115646263</v>
      </c>
      <c r="H2325" s="9" t="s">
        <v>3</v>
      </c>
      <c r="I2325" s="16">
        <f t="shared" si="181"/>
        <v>402000.00000000012</v>
      </c>
    </row>
    <row r="2326" spans="1:9" ht="17.25">
      <c r="A2326">
        <f t="shared" si="177"/>
        <v>2325</v>
      </c>
      <c r="B2326">
        <v>376</v>
      </c>
      <c r="C2326" s="16">
        <v>0</v>
      </c>
      <c r="D2326">
        <f t="shared" si="179"/>
        <v>0</v>
      </c>
      <c r="E2326">
        <f t="shared" si="180"/>
        <v>376</v>
      </c>
      <c r="F2326">
        <v>0.2</v>
      </c>
      <c r="G2326" s="10">
        <f t="shared" si="178"/>
        <v>5.3287981859410429</v>
      </c>
      <c r="H2326" s="9" t="s">
        <v>3</v>
      </c>
      <c r="I2326" s="16">
        <f t="shared" si="181"/>
        <v>376000</v>
      </c>
    </row>
    <row r="2327" spans="1:9" ht="17.25">
      <c r="A2327">
        <f t="shared" si="177"/>
        <v>2326</v>
      </c>
      <c r="B2327">
        <v>356</v>
      </c>
      <c r="C2327" s="16">
        <v>0</v>
      </c>
      <c r="D2327">
        <f t="shared" si="179"/>
        <v>0</v>
      </c>
      <c r="E2327">
        <f t="shared" si="180"/>
        <v>356</v>
      </c>
      <c r="F2327">
        <v>0.2</v>
      </c>
      <c r="G2327" s="10">
        <f t="shared" si="178"/>
        <v>5.0453514739229028</v>
      </c>
      <c r="H2327" s="9" t="s">
        <v>3</v>
      </c>
      <c r="I2327" s="16">
        <f t="shared" si="181"/>
        <v>356000</v>
      </c>
    </row>
    <row r="2328" spans="1:9" ht="17.25">
      <c r="A2328">
        <f t="shared" si="177"/>
        <v>2327</v>
      </c>
      <c r="B2328">
        <v>339</v>
      </c>
      <c r="C2328" s="16">
        <v>0</v>
      </c>
      <c r="D2328">
        <f t="shared" si="179"/>
        <v>0</v>
      </c>
      <c r="E2328">
        <f t="shared" si="180"/>
        <v>339</v>
      </c>
      <c r="F2328">
        <v>0.2</v>
      </c>
      <c r="G2328" s="10">
        <f t="shared" si="178"/>
        <v>4.8044217687074831</v>
      </c>
      <c r="H2328" s="9" t="s">
        <v>3</v>
      </c>
      <c r="I2328" s="16">
        <f t="shared" si="181"/>
        <v>339000.00000000006</v>
      </c>
    </row>
    <row r="2329" spans="1:9" ht="17.25">
      <c r="A2329">
        <f t="shared" si="177"/>
        <v>2328</v>
      </c>
      <c r="B2329">
        <v>323</v>
      </c>
      <c r="C2329" s="16">
        <v>0</v>
      </c>
      <c r="D2329">
        <f t="shared" si="179"/>
        <v>0</v>
      </c>
      <c r="E2329">
        <f t="shared" si="180"/>
        <v>323</v>
      </c>
      <c r="F2329">
        <v>0.2</v>
      </c>
      <c r="G2329" s="10">
        <f t="shared" si="178"/>
        <v>4.5776643990929706</v>
      </c>
      <c r="H2329" s="9" t="s">
        <v>3</v>
      </c>
      <c r="I2329" s="16">
        <f t="shared" si="181"/>
        <v>323000.00000000006</v>
      </c>
    </row>
    <row r="2330" spans="1:9" ht="17.25">
      <c r="A2330">
        <f t="shared" si="177"/>
        <v>2329</v>
      </c>
      <c r="B2330">
        <v>284</v>
      </c>
      <c r="C2330" s="16">
        <v>0</v>
      </c>
      <c r="D2330">
        <f t="shared" si="179"/>
        <v>0</v>
      </c>
      <c r="E2330">
        <f t="shared" si="180"/>
        <v>284</v>
      </c>
      <c r="F2330">
        <v>0.2</v>
      </c>
      <c r="G2330" s="10">
        <f t="shared" si="178"/>
        <v>4.024943310657596</v>
      </c>
      <c r="H2330" s="9" t="s">
        <v>3</v>
      </c>
      <c r="I2330" s="16">
        <f t="shared" si="181"/>
        <v>284000</v>
      </c>
    </row>
    <row r="2331" spans="1:9" ht="17.25">
      <c r="A2331">
        <f t="shared" si="177"/>
        <v>2330</v>
      </c>
      <c r="B2331">
        <v>257</v>
      </c>
      <c r="C2331" s="16">
        <v>0</v>
      </c>
      <c r="D2331">
        <f t="shared" si="179"/>
        <v>0</v>
      </c>
      <c r="E2331">
        <f t="shared" si="180"/>
        <v>257</v>
      </c>
      <c r="F2331">
        <v>0.2</v>
      </c>
      <c r="G2331" s="10">
        <f t="shared" si="178"/>
        <v>3.6422902494331066</v>
      </c>
      <c r="H2331" s="9" t="s">
        <v>3</v>
      </c>
      <c r="I2331" s="16">
        <f t="shared" si="181"/>
        <v>257000</v>
      </c>
    </row>
    <row r="2332" spans="1:9" ht="17.25">
      <c r="A2332">
        <f t="shared" si="177"/>
        <v>2331</v>
      </c>
      <c r="B2332">
        <v>237</v>
      </c>
      <c r="C2332" s="16">
        <v>0</v>
      </c>
      <c r="D2332">
        <f t="shared" si="179"/>
        <v>0</v>
      </c>
      <c r="E2332">
        <f t="shared" si="180"/>
        <v>237</v>
      </c>
      <c r="F2332">
        <v>0.2</v>
      </c>
      <c r="G2332" s="10">
        <f t="shared" si="178"/>
        <v>3.3588435374149661</v>
      </c>
      <c r="H2332" s="9" t="s">
        <v>3</v>
      </c>
      <c r="I2332" s="16">
        <f t="shared" si="181"/>
        <v>237000.00000000006</v>
      </c>
    </row>
    <row r="2333" spans="1:9" ht="17.25">
      <c r="A2333">
        <f t="shared" si="177"/>
        <v>2332</v>
      </c>
      <c r="B2333">
        <v>235</v>
      </c>
      <c r="C2333" s="16">
        <v>0</v>
      </c>
      <c r="D2333">
        <f t="shared" si="179"/>
        <v>0</v>
      </c>
      <c r="E2333">
        <f t="shared" si="180"/>
        <v>235</v>
      </c>
      <c r="F2333">
        <v>0.2</v>
      </c>
      <c r="G2333" s="10">
        <f t="shared" si="178"/>
        <v>3.3304988662131518</v>
      </c>
      <c r="H2333" s="9" t="s">
        <v>3</v>
      </c>
      <c r="I2333" s="16">
        <f t="shared" si="181"/>
        <v>234999.99999999997</v>
      </c>
    </row>
    <row r="2334" spans="1:9" ht="17.25">
      <c r="A2334">
        <f t="shared" si="177"/>
        <v>2333</v>
      </c>
      <c r="B2334">
        <v>229</v>
      </c>
      <c r="C2334" s="16">
        <v>0</v>
      </c>
      <c r="D2334">
        <f t="shared" si="179"/>
        <v>0</v>
      </c>
      <c r="E2334">
        <f t="shared" si="180"/>
        <v>229</v>
      </c>
      <c r="F2334">
        <v>0.2</v>
      </c>
      <c r="G2334" s="10">
        <f t="shared" si="178"/>
        <v>3.2454648526077099</v>
      </c>
      <c r="H2334" s="9" t="s">
        <v>3</v>
      </c>
      <c r="I2334" s="16">
        <f t="shared" si="181"/>
        <v>229000</v>
      </c>
    </row>
    <row r="2335" spans="1:9" ht="17.25">
      <c r="A2335">
        <f t="shared" si="177"/>
        <v>2334</v>
      </c>
      <c r="B2335">
        <v>275</v>
      </c>
      <c r="C2335" s="16">
        <v>4</v>
      </c>
      <c r="D2335">
        <f t="shared" si="179"/>
        <v>0.76</v>
      </c>
      <c r="E2335">
        <f t="shared" si="180"/>
        <v>274.24</v>
      </c>
      <c r="F2335">
        <v>0.2</v>
      </c>
      <c r="G2335" s="10">
        <f t="shared" si="178"/>
        <v>3.8866213151927438</v>
      </c>
      <c r="H2335" s="9" t="s">
        <v>3</v>
      </c>
      <c r="I2335" s="16">
        <f t="shared" si="181"/>
        <v>274240</v>
      </c>
    </row>
    <row r="2336" spans="1:9" ht="17.25">
      <c r="A2336">
        <f t="shared" si="177"/>
        <v>2335</v>
      </c>
      <c r="B2336">
        <v>257</v>
      </c>
      <c r="C2336" s="16">
        <v>117</v>
      </c>
      <c r="D2336">
        <f t="shared" si="179"/>
        <v>22.23</v>
      </c>
      <c r="E2336">
        <f t="shared" si="180"/>
        <v>234.77</v>
      </c>
      <c r="F2336">
        <v>0.2</v>
      </c>
      <c r="G2336" s="10">
        <f t="shared" si="178"/>
        <v>3.3272392290249435</v>
      </c>
      <c r="H2336" s="9" t="s">
        <v>3</v>
      </c>
      <c r="I2336" s="16">
        <f t="shared" si="181"/>
        <v>234770.00000000003</v>
      </c>
    </row>
    <row r="2337" spans="1:9" ht="17.25">
      <c r="A2337">
        <f t="shared" si="177"/>
        <v>2336</v>
      </c>
      <c r="B2337">
        <v>257</v>
      </c>
      <c r="C2337" s="16">
        <v>245</v>
      </c>
      <c r="D2337">
        <f t="shared" si="179"/>
        <v>46.55</v>
      </c>
      <c r="E2337">
        <f t="shared" si="180"/>
        <v>210.45</v>
      </c>
      <c r="F2337">
        <v>0.2</v>
      </c>
      <c r="G2337" s="10">
        <f t="shared" si="178"/>
        <v>2.9825680272108843</v>
      </c>
      <c r="H2337" s="9" t="s">
        <v>3</v>
      </c>
      <c r="I2337" s="16">
        <f t="shared" si="181"/>
        <v>210450</v>
      </c>
    </row>
    <row r="2338" spans="1:9" ht="17.25">
      <c r="A2338">
        <f t="shared" si="177"/>
        <v>2337</v>
      </c>
      <c r="B2338">
        <v>257</v>
      </c>
      <c r="C2338" s="16">
        <v>336</v>
      </c>
      <c r="D2338">
        <f t="shared" si="179"/>
        <v>63.84</v>
      </c>
      <c r="E2338">
        <f t="shared" si="180"/>
        <v>193.16</v>
      </c>
      <c r="F2338">
        <v>0.2</v>
      </c>
      <c r="G2338" s="10">
        <f t="shared" si="178"/>
        <v>2.737528344671202</v>
      </c>
      <c r="H2338" s="9" t="s">
        <v>3</v>
      </c>
      <c r="I2338" s="16">
        <f t="shared" si="181"/>
        <v>193160.00000000003</v>
      </c>
    </row>
    <row r="2339" spans="1:9" ht="17.25">
      <c r="A2339">
        <f t="shared" si="177"/>
        <v>2338</v>
      </c>
      <c r="B2339">
        <v>257</v>
      </c>
      <c r="C2339" s="16">
        <v>590</v>
      </c>
      <c r="D2339">
        <f t="shared" si="179"/>
        <v>112.1</v>
      </c>
      <c r="E2339">
        <f t="shared" si="180"/>
        <v>144.9</v>
      </c>
      <c r="F2339">
        <v>0.2</v>
      </c>
      <c r="G2339" s="10">
        <f t="shared" si="178"/>
        <v>2.0535714285714284</v>
      </c>
      <c r="H2339" s="9" t="s">
        <v>3</v>
      </c>
      <c r="I2339" s="16">
        <f t="shared" si="181"/>
        <v>144900</v>
      </c>
    </row>
    <row r="2340" spans="1:9" ht="17.25">
      <c r="A2340">
        <f t="shared" si="177"/>
        <v>2339</v>
      </c>
      <c r="B2340">
        <v>257</v>
      </c>
      <c r="C2340" s="16">
        <v>807</v>
      </c>
      <c r="D2340">
        <f t="shared" si="179"/>
        <v>153.33000000000001</v>
      </c>
      <c r="E2340">
        <f t="shared" si="180"/>
        <v>103.66999999999999</v>
      </c>
      <c r="F2340">
        <v>0.2</v>
      </c>
      <c r="G2340" s="10">
        <f t="shared" si="178"/>
        <v>1.4692460317460316</v>
      </c>
      <c r="H2340" s="9" t="s">
        <v>3</v>
      </c>
      <c r="I2340" s="16">
        <f t="shared" si="181"/>
        <v>103670</v>
      </c>
    </row>
    <row r="2341" spans="1:9" ht="17.25">
      <c r="A2341">
        <f t="shared" si="177"/>
        <v>2340</v>
      </c>
      <c r="B2341">
        <v>257</v>
      </c>
      <c r="C2341" s="16">
        <v>765</v>
      </c>
      <c r="D2341">
        <f t="shared" si="179"/>
        <v>145.35</v>
      </c>
      <c r="E2341">
        <f t="shared" si="180"/>
        <v>111.65</v>
      </c>
      <c r="F2341">
        <v>0.2</v>
      </c>
      <c r="G2341" s="10">
        <f t="shared" si="178"/>
        <v>1.5823412698412698</v>
      </c>
      <c r="H2341" s="9" t="s">
        <v>3</v>
      </c>
      <c r="I2341" s="16">
        <f t="shared" si="181"/>
        <v>111649.99999999999</v>
      </c>
    </row>
    <row r="2342" spans="1:9" ht="17.25">
      <c r="A2342">
        <f t="shared" si="177"/>
        <v>2341</v>
      </c>
      <c r="B2342">
        <v>257</v>
      </c>
      <c r="C2342" s="16">
        <v>774</v>
      </c>
      <c r="D2342">
        <f t="shared" si="179"/>
        <v>147.06</v>
      </c>
      <c r="E2342">
        <f t="shared" si="180"/>
        <v>109.94</v>
      </c>
      <c r="F2342">
        <v>0.2</v>
      </c>
      <c r="G2342" s="10">
        <f t="shared" si="178"/>
        <v>1.5581065759637189</v>
      </c>
      <c r="H2342" s="9" t="s">
        <v>3</v>
      </c>
      <c r="I2342" s="16">
        <f t="shared" si="181"/>
        <v>109940.00000000001</v>
      </c>
    </row>
    <row r="2343" spans="1:9" ht="17.25">
      <c r="A2343">
        <f t="shared" si="177"/>
        <v>2342</v>
      </c>
      <c r="B2343">
        <v>257</v>
      </c>
      <c r="C2343" s="16">
        <v>617</v>
      </c>
      <c r="D2343">
        <f t="shared" si="179"/>
        <v>117.23</v>
      </c>
      <c r="E2343">
        <f t="shared" si="180"/>
        <v>139.76999999999998</v>
      </c>
      <c r="F2343">
        <v>0.2</v>
      </c>
      <c r="G2343" s="10">
        <f t="shared" si="178"/>
        <v>1.9808673469387752</v>
      </c>
      <c r="H2343" s="9" t="s">
        <v>3</v>
      </c>
      <c r="I2343" s="16">
        <f t="shared" si="181"/>
        <v>139770</v>
      </c>
    </row>
    <row r="2344" spans="1:9" ht="17.25">
      <c r="A2344">
        <f t="shared" si="177"/>
        <v>2343</v>
      </c>
      <c r="B2344">
        <v>257</v>
      </c>
      <c r="C2344" s="16">
        <v>484</v>
      </c>
      <c r="D2344">
        <f t="shared" si="179"/>
        <v>91.96</v>
      </c>
      <c r="E2344">
        <f t="shared" si="180"/>
        <v>165.04000000000002</v>
      </c>
      <c r="F2344">
        <v>0.2</v>
      </c>
      <c r="G2344" s="10">
        <f t="shared" si="178"/>
        <v>2.3390022675736963</v>
      </c>
      <c r="H2344" s="9" t="s">
        <v>3</v>
      </c>
      <c r="I2344" s="16">
        <f t="shared" si="181"/>
        <v>165040</v>
      </c>
    </row>
    <row r="2345" spans="1:9" ht="17.25">
      <c r="A2345">
        <f t="shared" si="177"/>
        <v>2344</v>
      </c>
      <c r="B2345">
        <v>257</v>
      </c>
      <c r="C2345" s="16">
        <v>315</v>
      </c>
      <c r="D2345">
        <f t="shared" si="179"/>
        <v>59.85</v>
      </c>
      <c r="E2345">
        <f t="shared" si="180"/>
        <v>197.15</v>
      </c>
      <c r="F2345">
        <v>0.2</v>
      </c>
      <c r="G2345" s="10">
        <f t="shared" si="178"/>
        <v>2.7940759637188211</v>
      </c>
      <c r="H2345" s="9" t="s">
        <v>3</v>
      </c>
      <c r="I2345" s="16">
        <f t="shared" si="181"/>
        <v>197150.00000000003</v>
      </c>
    </row>
    <row r="2346" spans="1:9" ht="17.25">
      <c r="A2346">
        <f t="shared" si="177"/>
        <v>2345</v>
      </c>
      <c r="B2346">
        <v>257</v>
      </c>
      <c r="C2346" s="16">
        <v>93</v>
      </c>
      <c r="D2346">
        <f t="shared" si="179"/>
        <v>17.670000000000002</v>
      </c>
      <c r="E2346">
        <f t="shared" si="180"/>
        <v>239.32999999999998</v>
      </c>
      <c r="F2346">
        <v>0.2</v>
      </c>
      <c r="G2346" s="10">
        <f t="shared" si="178"/>
        <v>3.3918650793650791</v>
      </c>
      <c r="H2346" s="9" t="s">
        <v>3</v>
      </c>
      <c r="I2346" s="16">
        <f t="shared" si="181"/>
        <v>239329.99999999997</v>
      </c>
    </row>
    <row r="2347" spans="1:9" ht="17.25">
      <c r="A2347">
        <f t="shared" ref="A2347:A2410" si="182">A2346+1</f>
        <v>2346</v>
      </c>
      <c r="B2347">
        <v>257</v>
      </c>
      <c r="C2347" s="16">
        <v>13</v>
      </c>
      <c r="D2347">
        <f t="shared" si="179"/>
        <v>2.4700000000000002</v>
      </c>
      <c r="E2347">
        <f t="shared" si="180"/>
        <v>254.53</v>
      </c>
      <c r="F2347">
        <v>0.2</v>
      </c>
      <c r="G2347" s="10">
        <f t="shared" si="178"/>
        <v>3.6072845804988662</v>
      </c>
      <c r="H2347" s="9" t="s">
        <v>3</v>
      </c>
      <c r="I2347" s="16">
        <f t="shared" si="181"/>
        <v>254529.99999999997</v>
      </c>
    </row>
    <row r="2348" spans="1:9" ht="17.25">
      <c r="A2348">
        <f t="shared" si="182"/>
        <v>2347</v>
      </c>
      <c r="B2348">
        <v>392</v>
      </c>
      <c r="C2348" s="16">
        <v>0</v>
      </c>
      <c r="D2348">
        <f t="shared" si="179"/>
        <v>0</v>
      </c>
      <c r="E2348">
        <f t="shared" si="180"/>
        <v>392</v>
      </c>
      <c r="F2348">
        <v>0.2</v>
      </c>
      <c r="G2348" s="10">
        <f t="shared" si="178"/>
        <v>5.5555555555555554</v>
      </c>
      <c r="H2348" s="9" t="s">
        <v>3</v>
      </c>
      <c r="I2348" s="16">
        <f t="shared" si="181"/>
        <v>392000</v>
      </c>
    </row>
    <row r="2349" spans="1:9" ht="17.25">
      <c r="A2349">
        <f t="shared" si="182"/>
        <v>2348</v>
      </c>
      <c r="B2349">
        <v>402</v>
      </c>
      <c r="C2349" s="16">
        <v>0</v>
      </c>
      <c r="D2349">
        <f t="shared" si="179"/>
        <v>0</v>
      </c>
      <c r="E2349">
        <f t="shared" si="180"/>
        <v>402</v>
      </c>
      <c r="F2349">
        <v>0.2</v>
      </c>
      <c r="G2349" s="10">
        <f t="shared" si="178"/>
        <v>5.6972789115646263</v>
      </c>
      <c r="H2349" s="9" t="s">
        <v>3</v>
      </c>
      <c r="I2349" s="16">
        <f t="shared" si="181"/>
        <v>402000.00000000012</v>
      </c>
    </row>
    <row r="2350" spans="1:9" ht="17.25">
      <c r="A2350">
        <f t="shared" si="182"/>
        <v>2349</v>
      </c>
      <c r="B2350">
        <v>376</v>
      </c>
      <c r="C2350" s="16">
        <v>0</v>
      </c>
      <c r="D2350">
        <f t="shared" si="179"/>
        <v>0</v>
      </c>
      <c r="E2350">
        <f t="shared" si="180"/>
        <v>376</v>
      </c>
      <c r="F2350">
        <v>0.2</v>
      </c>
      <c r="G2350" s="10">
        <f t="shared" si="178"/>
        <v>5.3287981859410429</v>
      </c>
      <c r="H2350" s="9" t="s">
        <v>3</v>
      </c>
      <c r="I2350" s="16">
        <f t="shared" si="181"/>
        <v>376000</v>
      </c>
    </row>
    <row r="2351" spans="1:9" ht="17.25">
      <c r="A2351">
        <f t="shared" si="182"/>
        <v>2350</v>
      </c>
      <c r="B2351">
        <v>356</v>
      </c>
      <c r="C2351" s="16">
        <v>0</v>
      </c>
      <c r="D2351">
        <f t="shared" si="179"/>
        <v>0</v>
      </c>
      <c r="E2351">
        <f t="shared" si="180"/>
        <v>356</v>
      </c>
      <c r="F2351">
        <v>0.2</v>
      </c>
      <c r="G2351" s="10">
        <f t="shared" si="178"/>
        <v>5.0453514739229028</v>
      </c>
      <c r="H2351" s="9" t="s">
        <v>3</v>
      </c>
      <c r="I2351" s="16">
        <f t="shared" si="181"/>
        <v>356000</v>
      </c>
    </row>
    <row r="2352" spans="1:9" ht="17.25">
      <c r="A2352">
        <f t="shared" si="182"/>
        <v>2351</v>
      </c>
      <c r="B2352">
        <v>339</v>
      </c>
      <c r="C2352" s="16">
        <v>0</v>
      </c>
      <c r="D2352">
        <f t="shared" si="179"/>
        <v>0</v>
      </c>
      <c r="E2352">
        <f t="shared" si="180"/>
        <v>339</v>
      </c>
      <c r="F2352">
        <v>0.2</v>
      </c>
      <c r="G2352" s="10">
        <f t="shared" si="178"/>
        <v>4.8044217687074831</v>
      </c>
      <c r="H2352" s="9" t="s">
        <v>3</v>
      </c>
      <c r="I2352" s="16">
        <f t="shared" si="181"/>
        <v>339000.00000000006</v>
      </c>
    </row>
    <row r="2353" spans="1:9" ht="17.25">
      <c r="A2353">
        <f t="shared" si="182"/>
        <v>2352</v>
      </c>
      <c r="B2353">
        <v>323</v>
      </c>
      <c r="C2353" s="16">
        <v>0</v>
      </c>
      <c r="D2353">
        <f t="shared" si="179"/>
        <v>0</v>
      </c>
      <c r="E2353">
        <f t="shared" si="180"/>
        <v>323</v>
      </c>
      <c r="F2353">
        <v>0.2</v>
      </c>
      <c r="G2353" s="10">
        <f t="shared" si="178"/>
        <v>4.5776643990929706</v>
      </c>
      <c r="H2353" s="9" t="s">
        <v>3</v>
      </c>
      <c r="I2353" s="16">
        <f t="shared" si="181"/>
        <v>323000.00000000006</v>
      </c>
    </row>
    <row r="2354" spans="1:9" ht="17.25">
      <c r="A2354">
        <f t="shared" si="182"/>
        <v>2353</v>
      </c>
      <c r="B2354">
        <v>284</v>
      </c>
      <c r="C2354" s="16">
        <v>0</v>
      </c>
      <c r="D2354">
        <f t="shared" si="179"/>
        <v>0</v>
      </c>
      <c r="E2354">
        <f t="shared" si="180"/>
        <v>284</v>
      </c>
      <c r="F2354">
        <v>0.2</v>
      </c>
      <c r="G2354" s="10">
        <f t="shared" si="178"/>
        <v>4.024943310657596</v>
      </c>
      <c r="H2354" s="9" t="s">
        <v>3</v>
      </c>
      <c r="I2354" s="16">
        <f t="shared" si="181"/>
        <v>284000</v>
      </c>
    </row>
    <row r="2355" spans="1:9" ht="17.25">
      <c r="A2355">
        <f t="shared" si="182"/>
        <v>2354</v>
      </c>
      <c r="B2355">
        <v>257</v>
      </c>
      <c r="C2355" s="16">
        <v>0</v>
      </c>
      <c r="D2355">
        <f t="shared" si="179"/>
        <v>0</v>
      </c>
      <c r="E2355">
        <f t="shared" si="180"/>
        <v>257</v>
      </c>
      <c r="F2355">
        <v>0.2</v>
      </c>
      <c r="G2355" s="10">
        <f t="shared" si="178"/>
        <v>3.6422902494331066</v>
      </c>
      <c r="H2355" s="9" t="s">
        <v>3</v>
      </c>
      <c r="I2355" s="16">
        <f t="shared" si="181"/>
        <v>257000</v>
      </c>
    </row>
    <row r="2356" spans="1:9" ht="17.25">
      <c r="A2356">
        <f t="shared" si="182"/>
        <v>2355</v>
      </c>
      <c r="B2356">
        <v>237</v>
      </c>
      <c r="C2356" s="16">
        <v>0</v>
      </c>
      <c r="D2356">
        <f t="shared" si="179"/>
        <v>0</v>
      </c>
      <c r="E2356">
        <f t="shared" si="180"/>
        <v>237</v>
      </c>
      <c r="F2356">
        <v>0.2</v>
      </c>
      <c r="G2356" s="10">
        <f t="shared" si="178"/>
        <v>3.3588435374149661</v>
      </c>
      <c r="H2356" s="9" t="s">
        <v>3</v>
      </c>
      <c r="I2356" s="16">
        <f t="shared" si="181"/>
        <v>237000.00000000006</v>
      </c>
    </row>
    <row r="2357" spans="1:9" ht="17.25">
      <c r="A2357">
        <f t="shared" si="182"/>
        <v>2356</v>
      </c>
      <c r="B2357">
        <v>235</v>
      </c>
      <c r="C2357" s="16">
        <v>0</v>
      </c>
      <c r="D2357">
        <f t="shared" si="179"/>
        <v>0</v>
      </c>
      <c r="E2357">
        <f t="shared" si="180"/>
        <v>235</v>
      </c>
      <c r="F2357">
        <v>0.2</v>
      </c>
      <c r="G2357" s="10">
        <f t="shared" si="178"/>
        <v>3.3304988662131518</v>
      </c>
      <c r="H2357" s="9" t="s">
        <v>3</v>
      </c>
      <c r="I2357" s="16">
        <f t="shared" si="181"/>
        <v>234999.99999999997</v>
      </c>
    </row>
    <row r="2358" spans="1:9" ht="17.25">
      <c r="A2358">
        <f t="shared" si="182"/>
        <v>2357</v>
      </c>
      <c r="B2358">
        <v>229</v>
      </c>
      <c r="C2358" s="16">
        <v>0</v>
      </c>
      <c r="D2358">
        <f t="shared" si="179"/>
        <v>0</v>
      </c>
      <c r="E2358">
        <f t="shared" si="180"/>
        <v>229</v>
      </c>
      <c r="F2358">
        <v>0.2</v>
      </c>
      <c r="G2358" s="10">
        <f t="shared" si="178"/>
        <v>3.2454648526077099</v>
      </c>
      <c r="H2358" s="9" t="s">
        <v>3</v>
      </c>
      <c r="I2358" s="16">
        <f t="shared" si="181"/>
        <v>229000</v>
      </c>
    </row>
    <row r="2359" spans="1:9" ht="17.25">
      <c r="A2359">
        <f t="shared" si="182"/>
        <v>2358</v>
      </c>
      <c r="B2359">
        <v>275</v>
      </c>
      <c r="C2359" s="16">
        <v>6</v>
      </c>
      <c r="D2359">
        <f t="shared" si="179"/>
        <v>1.1399999999999999</v>
      </c>
      <c r="E2359">
        <f t="shared" si="180"/>
        <v>273.86</v>
      </c>
      <c r="F2359">
        <v>0.2</v>
      </c>
      <c r="G2359" s="10">
        <f t="shared" si="178"/>
        <v>3.881235827664399</v>
      </c>
      <c r="H2359" s="9" t="s">
        <v>3</v>
      </c>
      <c r="I2359" s="16">
        <f t="shared" si="181"/>
        <v>273860.00000000006</v>
      </c>
    </row>
    <row r="2360" spans="1:9" ht="17.25">
      <c r="A2360">
        <f t="shared" si="182"/>
        <v>2359</v>
      </c>
      <c r="B2360">
        <v>257</v>
      </c>
      <c r="C2360" s="16">
        <v>91</v>
      </c>
      <c r="D2360">
        <f t="shared" si="179"/>
        <v>17.29</v>
      </c>
      <c r="E2360">
        <f t="shared" si="180"/>
        <v>239.71</v>
      </c>
      <c r="F2360">
        <v>0.2</v>
      </c>
      <c r="G2360" s="10">
        <f t="shared" si="178"/>
        <v>3.3972505668934239</v>
      </c>
      <c r="H2360" s="9" t="s">
        <v>3</v>
      </c>
      <c r="I2360" s="16">
        <f t="shared" si="181"/>
        <v>239710</v>
      </c>
    </row>
    <row r="2361" spans="1:9" ht="17.25">
      <c r="A2361">
        <f t="shared" si="182"/>
        <v>2360</v>
      </c>
      <c r="B2361">
        <v>257</v>
      </c>
      <c r="C2361" s="16">
        <v>266</v>
      </c>
      <c r="D2361">
        <f t="shared" si="179"/>
        <v>50.54</v>
      </c>
      <c r="E2361">
        <f t="shared" si="180"/>
        <v>206.46</v>
      </c>
      <c r="F2361">
        <v>0.2</v>
      </c>
      <c r="G2361" s="10">
        <f t="shared" si="178"/>
        <v>2.9260204081632653</v>
      </c>
      <c r="H2361" s="9" t="s">
        <v>3</v>
      </c>
      <c r="I2361" s="16">
        <f t="shared" si="181"/>
        <v>206460</v>
      </c>
    </row>
    <row r="2362" spans="1:9" ht="17.25">
      <c r="A2362">
        <f t="shared" si="182"/>
        <v>2361</v>
      </c>
      <c r="B2362">
        <v>257</v>
      </c>
      <c r="C2362" s="16">
        <v>460</v>
      </c>
      <c r="D2362">
        <f t="shared" si="179"/>
        <v>87.4</v>
      </c>
      <c r="E2362">
        <f t="shared" si="180"/>
        <v>169.6</v>
      </c>
      <c r="F2362">
        <v>0.2</v>
      </c>
      <c r="G2362" s="10">
        <f t="shared" si="178"/>
        <v>2.4036281179138324</v>
      </c>
      <c r="H2362" s="9" t="s">
        <v>3</v>
      </c>
      <c r="I2362" s="16">
        <f t="shared" si="181"/>
        <v>169600.00000000003</v>
      </c>
    </row>
    <row r="2363" spans="1:9" ht="17.25">
      <c r="A2363">
        <f t="shared" si="182"/>
        <v>2362</v>
      </c>
      <c r="B2363">
        <v>257</v>
      </c>
      <c r="C2363" s="16">
        <v>527</v>
      </c>
      <c r="D2363">
        <f t="shared" si="179"/>
        <v>100.13</v>
      </c>
      <c r="E2363">
        <f t="shared" si="180"/>
        <v>156.87</v>
      </c>
      <c r="F2363">
        <v>0.2</v>
      </c>
      <c r="G2363" s="10">
        <f t="shared" si="178"/>
        <v>2.2232142857142856</v>
      </c>
      <c r="H2363" s="9" t="s">
        <v>3</v>
      </c>
      <c r="I2363" s="16">
        <f t="shared" si="181"/>
        <v>156870.00000000003</v>
      </c>
    </row>
    <row r="2364" spans="1:9" ht="17.25">
      <c r="A2364">
        <f t="shared" si="182"/>
        <v>2363</v>
      </c>
      <c r="B2364">
        <v>257</v>
      </c>
      <c r="C2364" s="16">
        <v>717</v>
      </c>
      <c r="D2364">
        <f t="shared" si="179"/>
        <v>136.22999999999999</v>
      </c>
      <c r="E2364">
        <f t="shared" si="180"/>
        <v>120.77000000000001</v>
      </c>
      <c r="F2364">
        <v>0.2</v>
      </c>
      <c r="G2364" s="10">
        <f t="shared" si="178"/>
        <v>1.7115929705215422</v>
      </c>
      <c r="H2364" s="9" t="s">
        <v>3</v>
      </c>
      <c r="I2364" s="16">
        <f t="shared" si="181"/>
        <v>120770</v>
      </c>
    </row>
    <row r="2365" spans="1:9" ht="17.25">
      <c r="A2365">
        <f t="shared" si="182"/>
        <v>2364</v>
      </c>
      <c r="B2365">
        <v>257</v>
      </c>
      <c r="C2365" s="16">
        <v>843</v>
      </c>
      <c r="D2365">
        <f t="shared" si="179"/>
        <v>160.16999999999999</v>
      </c>
      <c r="E2365">
        <f t="shared" si="180"/>
        <v>96.830000000000013</v>
      </c>
      <c r="F2365">
        <v>0.2</v>
      </c>
      <c r="G2365" s="10">
        <f t="shared" si="178"/>
        <v>1.3723072562358278</v>
      </c>
      <c r="H2365" s="9" t="s">
        <v>3</v>
      </c>
      <c r="I2365" s="16">
        <f t="shared" si="181"/>
        <v>96830.000000000029</v>
      </c>
    </row>
    <row r="2366" spans="1:9" ht="17.25">
      <c r="A2366">
        <f t="shared" si="182"/>
        <v>2365</v>
      </c>
      <c r="B2366">
        <v>257</v>
      </c>
      <c r="C2366" s="16">
        <v>836</v>
      </c>
      <c r="D2366">
        <f t="shared" si="179"/>
        <v>158.84</v>
      </c>
      <c r="E2366">
        <f t="shared" si="180"/>
        <v>98.16</v>
      </c>
      <c r="F2366">
        <v>0.2</v>
      </c>
      <c r="G2366" s="10">
        <f t="shared" si="178"/>
        <v>1.3911564625850341</v>
      </c>
      <c r="H2366" s="9" t="s">
        <v>3</v>
      </c>
      <c r="I2366" s="16">
        <f t="shared" si="181"/>
        <v>98160.000000000029</v>
      </c>
    </row>
    <row r="2367" spans="1:9" ht="17.25">
      <c r="A2367">
        <f t="shared" si="182"/>
        <v>2366</v>
      </c>
      <c r="B2367">
        <v>257</v>
      </c>
      <c r="C2367" s="16">
        <v>759</v>
      </c>
      <c r="D2367">
        <f t="shared" si="179"/>
        <v>144.21</v>
      </c>
      <c r="E2367">
        <f t="shared" si="180"/>
        <v>112.78999999999999</v>
      </c>
      <c r="F2367">
        <v>0.2</v>
      </c>
      <c r="G2367" s="10">
        <f t="shared" si="178"/>
        <v>1.5984977324263037</v>
      </c>
      <c r="H2367" s="9" t="s">
        <v>3</v>
      </c>
      <c r="I2367" s="16">
        <f t="shared" si="181"/>
        <v>112790</v>
      </c>
    </row>
    <row r="2368" spans="1:9" ht="17.25">
      <c r="A2368">
        <f t="shared" si="182"/>
        <v>2367</v>
      </c>
      <c r="B2368">
        <v>257</v>
      </c>
      <c r="C2368" s="16">
        <v>542</v>
      </c>
      <c r="D2368">
        <f t="shared" si="179"/>
        <v>102.98</v>
      </c>
      <c r="E2368">
        <f t="shared" si="180"/>
        <v>154.01999999999998</v>
      </c>
      <c r="F2368">
        <v>0.2</v>
      </c>
      <c r="G2368" s="10">
        <f t="shared" si="178"/>
        <v>2.1828231292517004</v>
      </c>
      <c r="H2368" s="9" t="s">
        <v>3</v>
      </c>
      <c r="I2368" s="16">
        <f t="shared" si="181"/>
        <v>154019.99999999997</v>
      </c>
    </row>
    <row r="2369" spans="1:9" ht="17.25">
      <c r="A2369">
        <f t="shared" si="182"/>
        <v>2368</v>
      </c>
      <c r="B2369">
        <v>257</v>
      </c>
      <c r="C2369" s="16">
        <v>291</v>
      </c>
      <c r="D2369">
        <f t="shared" si="179"/>
        <v>55.29</v>
      </c>
      <c r="E2369">
        <f t="shared" si="180"/>
        <v>201.71</v>
      </c>
      <c r="F2369">
        <v>0.2</v>
      </c>
      <c r="G2369" s="10">
        <f t="shared" si="178"/>
        <v>2.8587018140589571</v>
      </c>
      <c r="H2369" s="9" t="s">
        <v>3</v>
      </c>
      <c r="I2369" s="16">
        <f t="shared" si="181"/>
        <v>201710.00000000003</v>
      </c>
    </row>
    <row r="2370" spans="1:9" ht="17.25">
      <c r="A2370">
        <f t="shared" si="182"/>
        <v>2369</v>
      </c>
      <c r="B2370">
        <v>257</v>
      </c>
      <c r="C2370" s="16">
        <v>59</v>
      </c>
      <c r="D2370">
        <f t="shared" si="179"/>
        <v>11.21</v>
      </c>
      <c r="E2370">
        <f t="shared" si="180"/>
        <v>245.79</v>
      </c>
      <c r="F2370">
        <v>0.2</v>
      </c>
      <c r="G2370" s="10">
        <f t="shared" ref="G2370:G2433" si="183">IF(D2370&gt;=B2370,0,(E2370*1000/(1000*9.8*10*0.72)))</f>
        <v>3.483418367346939</v>
      </c>
      <c r="H2370" s="9" t="s">
        <v>3</v>
      </c>
      <c r="I2370" s="16">
        <f t="shared" si="181"/>
        <v>245790</v>
      </c>
    </row>
    <row r="2371" spans="1:9" ht="17.25">
      <c r="A2371">
        <f t="shared" si="182"/>
        <v>2370</v>
      </c>
      <c r="B2371">
        <v>257</v>
      </c>
      <c r="C2371" s="16">
        <v>12</v>
      </c>
      <c r="D2371">
        <f t="shared" ref="D2371:D2434" si="184">C2371*200*95%/1000</f>
        <v>2.2799999999999998</v>
      </c>
      <c r="E2371">
        <f t="shared" ref="E2371:E2434" si="185">B2371-D2371</f>
        <v>254.72</v>
      </c>
      <c r="F2371">
        <v>0.2</v>
      </c>
      <c r="G2371" s="10">
        <f t="shared" si="183"/>
        <v>3.6099773242630384</v>
      </c>
      <c r="H2371" s="9" t="s">
        <v>3</v>
      </c>
      <c r="I2371" s="16">
        <f t="shared" ref="I2371:I2434" si="186">1000*G2371*9.8*10*0.72</f>
        <v>254720</v>
      </c>
    </row>
    <row r="2372" spans="1:9" ht="17.25">
      <c r="A2372">
        <f t="shared" si="182"/>
        <v>2371</v>
      </c>
      <c r="B2372">
        <v>392</v>
      </c>
      <c r="C2372" s="16">
        <v>0</v>
      </c>
      <c r="D2372">
        <f t="shared" si="184"/>
        <v>0</v>
      </c>
      <c r="E2372">
        <f t="shared" si="185"/>
        <v>392</v>
      </c>
      <c r="F2372">
        <v>0.2</v>
      </c>
      <c r="G2372" s="10">
        <f t="shared" si="183"/>
        <v>5.5555555555555554</v>
      </c>
      <c r="H2372" s="9" t="s">
        <v>3</v>
      </c>
      <c r="I2372" s="16">
        <f t="shared" si="186"/>
        <v>392000</v>
      </c>
    </row>
    <row r="2373" spans="1:9" ht="17.25">
      <c r="A2373">
        <f t="shared" si="182"/>
        <v>2372</v>
      </c>
      <c r="B2373">
        <v>402</v>
      </c>
      <c r="C2373" s="16">
        <v>0</v>
      </c>
      <c r="D2373">
        <f t="shared" si="184"/>
        <v>0</v>
      </c>
      <c r="E2373">
        <f t="shared" si="185"/>
        <v>402</v>
      </c>
      <c r="F2373">
        <v>0.2</v>
      </c>
      <c r="G2373" s="10">
        <f t="shared" si="183"/>
        <v>5.6972789115646263</v>
      </c>
      <c r="H2373" s="9" t="s">
        <v>3</v>
      </c>
      <c r="I2373" s="16">
        <f t="shared" si="186"/>
        <v>402000.00000000012</v>
      </c>
    </row>
    <row r="2374" spans="1:9" ht="17.25">
      <c r="A2374">
        <f t="shared" si="182"/>
        <v>2373</v>
      </c>
      <c r="B2374">
        <v>376</v>
      </c>
      <c r="C2374" s="16">
        <v>0</v>
      </c>
      <c r="D2374">
        <f t="shared" si="184"/>
        <v>0</v>
      </c>
      <c r="E2374">
        <f t="shared" si="185"/>
        <v>376</v>
      </c>
      <c r="F2374">
        <v>0.2</v>
      </c>
      <c r="G2374" s="10">
        <f t="shared" si="183"/>
        <v>5.3287981859410429</v>
      </c>
      <c r="H2374" s="9" t="s">
        <v>3</v>
      </c>
      <c r="I2374" s="16">
        <f t="shared" si="186"/>
        <v>376000</v>
      </c>
    </row>
    <row r="2375" spans="1:9" ht="17.25">
      <c r="A2375">
        <f t="shared" si="182"/>
        <v>2374</v>
      </c>
      <c r="B2375">
        <v>356</v>
      </c>
      <c r="C2375" s="16">
        <v>0</v>
      </c>
      <c r="D2375">
        <f t="shared" si="184"/>
        <v>0</v>
      </c>
      <c r="E2375">
        <f t="shared" si="185"/>
        <v>356</v>
      </c>
      <c r="F2375">
        <v>0.2</v>
      </c>
      <c r="G2375" s="10">
        <f t="shared" si="183"/>
        <v>5.0453514739229028</v>
      </c>
      <c r="H2375" s="9" t="s">
        <v>3</v>
      </c>
      <c r="I2375" s="16">
        <f t="shared" si="186"/>
        <v>356000</v>
      </c>
    </row>
    <row r="2376" spans="1:9" ht="17.25">
      <c r="A2376">
        <f t="shared" si="182"/>
        <v>2375</v>
      </c>
      <c r="B2376">
        <v>339</v>
      </c>
      <c r="C2376" s="16">
        <v>0</v>
      </c>
      <c r="D2376">
        <f t="shared" si="184"/>
        <v>0</v>
      </c>
      <c r="E2376">
        <f t="shared" si="185"/>
        <v>339</v>
      </c>
      <c r="F2376">
        <v>0.2</v>
      </c>
      <c r="G2376" s="10">
        <f t="shared" si="183"/>
        <v>4.8044217687074831</v>
      </c>
      <c r="H2376" s="9" t="s">
        <v>3</v>
      </c>
      <c r="I2376" s="16">
        <f t="shared" si="186"/>
        <v>339000.00000000006</v>
      </c>
    </row>
    <row r="2377" spans="1:9" ht="17.25">
      <c r="A2377">
        <f t="shared" si="182"/>
        <v>2376</v>
      </c>
      <c r="B2377">
        <v>323</v>
      </c>
      <c r="C2377" s="16">
        <v>0</v>
      </c>
      <c r="D2377">
        <f t="shared" si="184"/>
        <v>0</v>
      </c>
      <c r="E2377">
        <f t="shared" si="185"/>
        <v>323</v>
      </c>
      <c r="F2377">
        <v>0.2</v>
      </c>
      <c r="G2377" s="10">
        <f t="shared" si="183"/>
        <v>4.5776643990929706</v>
      </c>
      <c r="H2377" s="9" t="s">
        <v>3</v>
      </c>
      <c r="I2377" s="16">
        <f t="shared" si="186"/>
        <v>323000.00000000006</v>
      </c>
    </row>
    <row r="2378" spans="1:9" ht="17.25">
      <c r="A2378">
        <f t="shared" si="182"/>
        <v>2377</v>
      </c>
      <c r="B2378">
        <v>284</v>
      </c>
      <c r="C2378" s="16">
        <v>0</v>
      </c>
      <c r="D2378">
        <f t="shared" si="184"/>
        <v>0</v>
      </c>
      <c r="E2378">
        <f t="shared" si="185"/>
        <v>284</v>
      </c>
      <c r="F2378">
        <v>0.2</v>
      </c>
      <c r="G2378" s="10">
        <f t="shared" si="183"/>
        <v>4.024943310657596</v>
      </c>
      <c r="H2378" s="9" t="s">
        <v>3</v>
      </c>
      <c r="I2378" s="16">
        <f t="shared" si="186"/>
        <v>284000</v>
      </c>
    </row>
    <row r="2379" spans="1:9" ht="17.25">
      <c r="A2379">
        <f t="shared" si="182"/>
        <v>2378</v>
      </c>
      <c r="B2379">
        <v>257</v>
      </c>
      <c r="C2379" s="16">
        <v>0</v>
      </c>
      <c r="D2379">
        <f t="shared" si="184"/>
        <v>0</v>
      </c>
      <c r="E2379">
        <f t="shared" si="185"/>
        <v>257</v>
      </c>
      <c r="F2379">
        <v>0.2</v>
      </c>
      <c r="G2379" s="10">
        <f t="shared" si="183"/>
        <v>3.6422902494331066</v>
      </c>
      <c r="H2379" s="9" t="s">
        <v>3</v>
      </c>
      <c r="I2379" s="16">
        <f t="shared" si="186"/>
        <v>257000</v>
      </c>
    </row>
    <row r="2380" spans="1:9" ht="17.25">
      <c r="A2380">
        <f t="shared" si="182"/>
        <v>2379</v>
      </c>
      <c r="B2380">
        <v>237</v>
      </c>
      <c r="C2380" s="16">
        <v>0</v>
      </c>
      <c r="D2380">
        <f t="shared" si="184"/>
        <v>0</v>
      </c>
      <c r="E2380">
        <f t="shared" si="185"/>
        <v>237</v>
      </c>
      <c r="F2380">
        <v>0.2</v>
      </c>
      <c r="G2380" s="10">
        <f t="shared" si="183"/>
        <v>3.3588435374149661</v>
      </c>
      <c r="H2380" s="9" t="s">
        <v>3</v>
      </c>
      <c r="I2380" s="16">
        <f t="shared" si="186"/>
        <v>237000.00000000006</v>
      </c>
    </row>
    <row r="2381" spans="1:9" ht="17.25">
      <c r="A2381">
        <f t="shared" si="182"/>
        <v>2380</v>
      </c>
      <c r="B2381">
        <v>235</v>
      </c>
      <c r="C2381" s="16">
        <v>0</v>
      </c>
      <c r="D2381">
        <f t="shared" si="184"/>
        <v>0</v>
      </c>
      <c r="E2381">
        <f t="shared" si="185"/>
        <v>235</v>
      </c>
      <c r="F2381">
        <v>0.2</v>
      </c>
      <c r="G2381" s="10">
        <f t="shared" si="183"/>
        <v>3.3304988662131518</v>
      </c>
      <c r="H2381" s="9" t="s">
        <v>3</v>
      </c>
      <c r="I2381" s="16">
        <f t="shared" si="186"/>
        <v>234999.99999999997</v>
      </c>
    </row>
    <row r="2382" spans="1:9" ht="17.25">
      <c r="A2382">
        <f t="shared" si="182"/>
        <v>2381</v>
      </c>
      <c r="B2382">
        <v>229</v>
      </c>
      <c r="C2382" s="16">
        <v>0</v>
      </c>
      <c r="D2382">
        <f t="shared" si="184"/>
        <v>0</v>
      </c>
      <c r="E2382">
        <f t="shared" si="185"/>
        <v>229</v>
      </c>
      <c r="F2382">
        <v>0.2</v>
      </c>
      <c r="G2382" s="10">
        <f t="shared" si="183"/>
        <v>3.2454648526077099</v>
      </c>
      <c r="H2382" s="9" t="s">
        <v>3</v>
      </c>
      <c r="I2382" s="16">
        <f t="shared" si="186"/>
        <v>229000</v>
      </c>
    </row>
    <row r="2383" spans="1:9" ht="17.25">
      <c r="A2383">
        <f t="shared" si="182"/>
        <v>2382</v>
      </c>
      <c r="B2383">
        <v>275</v>
      </c>
      <c r="C2383" s="16">
        <v>6</v>
      </c>
      <c r="D2383">
        <f t="shared" si="184"/>
        <v>1.1399999999999999</v>
      </c>
      <c r="E2383">
        <f t="shared" si="185"/>
        <v>273.86</v>
      </c>
      <c r="F2383">
        <v>0.2</v>
      </c>
      <c r="G2383" s="10">
        <f t="shared" si="183"/>
        <v>3.881235827664399</v>
      </c>
      <c r="H2383" s="9" t="s">
        <v>3</v>
      </c>
      <c r="I2383" s="16">
        <f t="shared" si="186"/>
        <v>273860.00000000006</v>
      </c>
    </row>
    <row r="2384" spans="1:9" ht="17.25">
      <c r="A2384">
        <f t="shared" si="182"/>
        <v>2383</v>
      </c>
      <c r="B2384">
        <v>257</v>
      </c>
      <c r="C2384" s="16">
        <v>90</v>
      </c>
      <c r="D2384">
        <f t="shared" si="184"/>
        <v>17.100000000000001</v>
      </c>
      <c r="E2384">
        <f t="shared" si="185"/>
        <v>239.9</v>
      </c>
      <c r="F2384">
        <v>0.2</v>
      </c>
      <c r="G2384" s="10">
        <f t="shared" si="183"/>
        <v>3.3999433106575965</v>
      </c>
      <c r="H2384" s="9" t="s">
        <v>3</v>
      </c>
      <c r="I2384" s="16">
        <f t="shared" si="186"/>
        <v>239900.00000000003</v>
      </c>
    </row>
    <row r="2385" spans="1:9" ht="17.25">
      <c r="A2385">
        <f t="shared" si="182"/>
        <v>2384</v>
      </c>
      <c r="B2385">
        <v>257</v>
      </c>
      <c r="C2385" s="16">
        <v>195</v>
      </c>
      <c r="D2385">
        <f t="shared" si="184"/>
        <v>37.049999999999997</v>
      </c>
      <c r="E2385">
        <f t="shared" si="185"/>
        <v>219.95</v>
      </c>
      <c r="F2385">
        <v>0.2</v>
      </c>
      <c r="G2385" s="10">
        <f t="shared" si="183"/>
        <v>3.1172052154195011</v>
      </c>
      <c r="H2385" s="9" t="s">
        <v>3</v>
      </c>
      <c r="I2385" s="16">
        <f t="shared" si="186"/>
        <v>219950</v>
      </c>
    </row>
    <row r="2386" spans="1:9" ht="17.25">
      <c r="A2386">
        <f t="shared" si="182"/>
        <v>2385</v>
      </c>
      <c r="B2386">
        <v>257</v>
      </c>
      <c r="C2386" s="16">
        <v>442</v>
      </c>
      <c r="D2386">
        <f t="shared" si="184"/>
        <v>83.98</v>
      </c>
      <c r="E2386">
        <f t="shared" si="185"/>
        <v>173.01999999999998</v>
      </c>
      <c r="F2386">
        <v>0.2</v>
      </c>
      <c r="G2386" s="10">
        <f t="shared" si="183"/>
        <v>2.452097505668934</v>
      </c>
      <c r="H2386" s="9" t="s">
        <v>3</v>
      </c>
      <c r="I2386" s="16">
        <f t="shared" si="186"/>
        <v>173020</v>
      </c>
    </row>
    <row r="2387" spans="1:9" ht="17.25">
      <c r="A2387">
        <f t="shared" si="182"/>
        <v>2386</v>
      </c>
      <c r="B2387">
        <v>257</v>
      </c>
      <c r="C2387" s="16">
        <v>750</v>
      </c>
      <c r="D2387">
        <f t="shared" si="184"/>
        <v>142.5</v>
      </c>
      <c r="E2387">
        <f t="shared" si="185"/>
        <v>114.5</v>
      </c>
      <c r="F2387">
        <v>0.2</v>
      </c>
      <c r="G2387" s="10">
        <f t="shared" si="183"/>
        <v>1.6227324263038549</v>
      </c>
      <c r="H2387" s="9" t="s">
        <v>3</v>
      </c>
      <c r="I2387" s="16">
        <f t="shared" si="186"/>
        <v>114500</v>
      </c>
    </row>
    <row r="2388" spans="1:9" ht="17.25">
      <c r="A2388">
        <f t="shared" si="182"/>
        <v>2387</v>
      </c>
      <c r="B2388">
        <v>257</v>
      </c>
      <c r="C2388" s="16">
        <v>865</v>
      </c>
      <c r="D2388">
        <f t="shared" si="184"/>
        <v>164.35</v>
      </c>
      <c r="E2388">
        <f t="shared" si="185"/>
        <v>92.65</v>
      </c>
      <c r="F2388">
        <v>0.2</v>
      </c>
      <c r="G2388" s="10">
        <f t="shared" si="183"/>
        <v>1.3130668934240364</v>
      </c>
      <c r="H2388" s="9" t="s">
        <v>3</v>
      </c>
      <c r="I2388" s="16">
        <f t="shared" si="186"/>
        <v>92650</v>
      </c>
    </row>
    <row r="2389" spans="1:9" ht="17.25">
      <c r="A2389">
        <f t="shared" si="182"/>
        <v>2388</v>
      </c>
      <c r="B2389">
        <v>257</v>
      </c>
      <c r="C2389" s="16">
        <v>880</v>
      </c>
      <c r="D2389">
        <f t="shared" si="184"/>
        <v>167.2</v>
      </c>
      <c r="E2389">
        <f t="shared" si="185"/>
        <v>89.800000000000011</v>
      </c>
      <c r="F2389">
        <v>0.2</v>
      </c>
      <c r="G2389" s="10">
        <f t="shared" si="183"/>
        <v>1.2726757369614514</v>
      </c>
      <c r="H2389" s="9" t="s">
        <v>3</v>
      </c>
      <c r="I2389" s="16">
        <f t="shared" si="186"/>
        <v>89800.000000000015</v>
      </c>
    </row>
    <row r="2390" spans="1:9" ht="17.25">
      <c r="A2390">
        <f t="shared" si="182"/>
        <v>2389</v>
      </c>
      <c r="B2390">
        <v>257</v>
      </c>
      <c r="C2390" s="16">
        <v>875</v>
      </c>
      <c r="D2390">
        <f t="shared" si="184"/>
        <v>166.25</v>
      </c>
      <c r="E2390">
        <f t="shared" si="185"/>
        <v>90.75</v>
      </c>
      <c r="F2390">
        <v>0.2</v>
      </c>
      <c r="G2390" s="10">
        <f t="shared" si="183"/>
        <v>1.2861394557823129</v>
      </c>
      <c r="H2390" s="9" t="s">
        <v>3</v>
      </c>
      <c r="I2390" s="16">
        <f t="shared" si="186"/>
        <v>90750.000000000015</v>
      </c>
    </row>
    <row r="2391" spans="1:9" ht="17.25">
      <c r="A2391">
        <f t="shared" si="182"/>
        <v>2390</v>
      </c>
      <c r="B2391">
        <v>257</v>
      </c>
      <c r="C2391" s="16">
        <v>801</v>
      </c>
      <c r="D2391">
        <f t="shared" si="184"/>
        <v>152.19</v>
      </c>
      <c r="E2391">
        <f t="shared" si="185"/>
        <v>104.81</v>
      </c>
      <c r="F2391">
        <v>0.2</v>
      </c>
      <c r="G2391" s="10">
        <f t="shared" si="183"/>
        <v>1.4854024943310657</v>
      </c>
      <c r="H2391" s="9" t="s">
        <v>3</v>
      </c>
      <c r="I2391" s="16">
        <f t="shared" si="186"/>
        <v>104809.99999999999</v>
      </c>
    </row>
    <row r="2392" spans="1:9" ht="17.25">
      <c r="A2392">
        <f t="shared" si="182"/>
        <v>2391</v>
      </c>
      <c r="B2392">
        <v>257</v>
      </c>
      <c r="C2392" s="16">
        <v>660</v>
      </c>
      <c r="D2392">
        <f t="shared" si="184"/>
        <v>125.4</v>
      </c>
      <c r="E2392">
        <f t="shared" si="185"/>
        <v>131.6</v>
      </c>
      <c r="F2392">
        <v>0.2</v>
      </c>
      <c r="G2392" s="10">
        <f t="shared" si="183"/>
        <v>1.8650793650793651</v>
      </c>
      <c r="H2392" s="9" t="s">
        <v>3</v>
      </c>
      <c r="I2392" s="16">
        <f t="shared" si="186"/>
        <v>131600</v>
      </c>
    </row>
    <row r="2393" spans="1:9" ht="17.25">
      <c r="A2393">
        <f t="shared" si="182"/>
        <v>2392</v>
      </c>
      <c r="B2393">
        <v>257</v>
      </c>
      <c r="C2393" s="16">
        <v>446</v>
      </c>
      <c r="D2393">
        <f t="shared" si="184"/>
        <v>84.74</v>
      </c>
      <c r="E2393">
        <f t="shared" si="185"/>
        <v>172.26</v>
      </c>
      <c r="F2393">
        <v>0.2</v>
      </c>
      <c r="G2393" s="10">
        <f t="shared" si="183"/>
        <v>2.4413265306122449</v>
      </c>
      <c r="H2393" s="9" t="s">
        <v>3</v>
      </c>
      <c r="I2393" s="16">
        <f t="shared" si="186"/>
        <v>172260</v>
      </c>
    </row>
    <row r="2394" spans="1:9" ht="17.25">
      <c r="A2394">
        <f t="shared" si="182"/>
        <v>2393</v>
      </c>
      <c r="B2394">
        <v>257</v>
      </c>
      <c r="C2394" s="16">
        <v>180</v>
      </c>
      <c r="D2394">
        <f t="shared" si="184"/>
        <v>34.200000000000003</v>
      </c>
      <c r="E2394">
        <f t="shared" si="185"/>
        <v>222.8</v>
      </c>
      <c r="F2394">
        <v>0.2</v>
      </c>
      <c r="G2394" s="10">
        <f t="shared" si="183"/>
        <v>3.1575963718820863</v>
      </c>
      <c r="H2394" s="9" t="s">
        <v>3</v>
      </c>
      <c r="I2394" s="16">
        <f t="shared" si="186"/>
        <v>222800.00000000003</v>
      </c>
    </row>
    <row r="2395" spans="1:9" ht="17.25">
      <c r="A2395">
        <f t="shared" si="182"/>
        <v>2394</v>
      </c>
      <c r="B2395">
        <v>257</v>
      </c>
      <c r="C2395" s="16">
        <v>27</v>
      </c>
      <c r="D2395">
        <f t="shared" si="184"/>
        <v>5.13</v>
      </c>
      <c r="E2395">
        <f t="shared" si="185"/>
        <v>251.87</v>
      </c>
      <c r="F2395">
        <v>0.2</v>
      </c>
      <c r="G2395" s="10">
        <f t="shared" si="183"/>
        <v>3.5695861678004537</v>
      </c>
      <c r="H2395" s="9" t="s">
        <v>3</v>
      </c>
      <c r="I2395" s="16">
        <f t="shared" si="186"/>
        <v>251870</v>
      </c>
    </row>
    <row r="2396" spans="1:9" ht="17.25">
      <c r="A2396">
        <f t="shared" si="182"/>
        <v>2395</v>
      </c>
      <c r="B2396">
        <v>392</v>
      </c>
      <c r="C2396" s="16">
        <v>0</v>
      </c>
      <c r="D2396">
        <f t="shared" si="184"/>
        <v>0</v>
      </c>
      <c r="E2396">
        <f t="shared" si="185"/>
        <v>392</v>
      </c>
      <c r="F2396">
        <v>0.2</v>
      </c>
      <c r="G2396" s="10">
        <f t="shared" si="183"/>
        <v>5.5555555555555554</v>
      </c>
      <c r="H2396" s="9" t="s">
        <v>3</v>
      </c>
      <c r="I2396" s="16">
        <f t="shared" si="186"/>
        <v>392000</v>
      </c>
    </row>
    <row r="2397" spans="1:9" ht="17.25">
      <c r="A2397">
        <f t="shared" si="182"/>
        <v>2396</v>
      </c>
      <c r="B2397">
        <v>402</v>
      </c>
      <c r="C2397" s="16">
        <v>0</v>
      </c>
      <c r="D2397">
        <f t="shared" si="184"/>
        <v>0</v>
      </c>
      <c r="E2397">
        <f t="shared" si="185"/>
        <v>402</v>
      </c>
      <c r="F2397">
        <v>0.2</v>
      </c>
      <c r="G2397" s="10">
        <f t="shared" si="183"/>
        <v>5.6972789115646263</v>
      </c>
      <c r="H2397" s="9" t="s">
        <v>3</v>
      </c>
      <c r="I2397" s="16">
        <f t="shared" si="186"/>
        <v>402000.00000000012</v>
      </c>
    </row>
    <row r="2398" spans="1:9" ht="17.25">
      <c r="A2398">
        <f t="shared" si="182"/>
        <v>2397</v>
      </c>
      <c r="B2398">
        <v>376</v>
      </c>
      <c r="C2398" s="16">
        <v>0</v>
      </c>
      <c r="D2398">
        <f t="shared" si="184"/>
        <v>0</v>
      </c>
      <c r="E2398">
        <f t="shared" si="185"/>
        <v>376</v>
      </c>
      <c r="F2398">
        <v>0.2</v>
      </c>
      <c r="G2398" s="10">
        <f t="shared" si="183"/>
        <v>5.3287981859410429</v>
      </c>
      <c r="H2398" s="9" t="s">
        <v>3</v>
      </c>
      <c r="I2398" s="16">
        <f t="shared" si="186"/>
        <v>376000</v>
      </c>
    </row>
    <row r="2399" spans="1:9" ht="17.25">
      <c r="A2399">
        <f t="shared" si="182"/>
        <v>2398</v>
      </c>
      <c r="B2399">
        <v>356</v>
      </c>
      <c r="C2399" s="16">
        <v>0</v>
      </c>
      <c r="D2399">
        <f t="shared" si="184"/>
        <v>0</v>
      </c>
      <c r="E2399">
        <f t="shared" si="185"/>
        <v>356</v>
      </c>
      <c r="F2399">
        <v>0.2</v>
      </c>
      <c r="G2399" s="10">
        <f t="shared" si="183"/>
        <v>5.0453514739229028</v>
      </c>
      <c r="H2399" s="9" t="s">
        <v>3</v>
      </c>
      <c r="I2399" s="16">
        <f t="shared" si="186"/>
        <v>356000</v>
      </c>
    </row>
    <row r="2400" spans="1:9" ht="17.25">
      <c r="A2400">
        <f t="shared" si="182"/>
        <v>2399</v>
      </c>
      <c r="B2400">
        <v>339</v>
      </c>
      <c r="C2400" s="16">
        <v>0</v>
      </c>
      <c r="D2400">
        <f t="shared" si="184"/>
        <v>0</v>
      </c>
      <c r="E2400">
        <f t="shared" si="185"/>
        <v>339</v>
      </c>
      <c r="F2400">
        <v>0.2</v>
      </c>
      <c r="G2400" s="10">
        <f t="shared" si="183"/>
        <v>4.8044217687074831</v>
      </c>
      <c r="H2400" s="9" t="s">
        <v>3</v>
      </c>
      <c r="I2400" s="16">
        <f t="shared" si="186"/>
        <v>339000.00000000006</v>
      </c>
    </row>
    <row r="2401" spans="1:9" ht="17.25">
      <c r="A2401">
        <f t="shared" si="182"/>
        <v>2400</v>
      </c>
      <c r="B2401">
        <v>323</v>
      </c>
      <c r="C2401" s="16">
        <v>0</v>
      </c>
      <c r="D2401">
        <f t="shared" si="184"/>
        <v>0</v>
      </c>
      <c r="E2401">
        <f t="shared" si="185"/>
        <v>323</v>
      </c>
      <c r="F2401">
        <v>0.2</v>
      </c>
      <c r="G2401" s="10">
        <f t="shared" si="183"/>
        <v>4.5776643990929706</v>
      </c>
      <c r="H2401" s="9" t="s">
        <v>3</v>
      </c>
      <c r="I2401" s="16">
        <f t="shared" si="186"/>
        <v>323000.00000000006</v>
      </c>
    </row>
    <row r="2402" spans="1:9" ht="17.25">
      <c r="A2402">
        <f t="shared" si="182"/>
        <v>2401</v>
      </c>
      <c r="B2402">
        <v>284</v>
      </c>
      <c r="C2402" s="16">
        <v>0</v>
      </c>
      <c r="D2402">
        <f t="shared" si="184"/>
        <v>0</v>
      </c>
      <c r="E2402">
        <f t="shared" si="185"/>
        <v>284</v>
      </c>
      <c r="F2402">
        <v>0.2</v>
      </c>
      <c r="G2402" s="10">
        <f t="shared" si="183"/>
        <v>4.024943310657596</v>
      </c>
      <c r="H2402" s="9" t="s">
        <v>3</v>
      </c>
      <c r="I2402" s="16">
        <f t="shared" si="186"/>
        <v>284000</v>
      </c>
    </row>
    <row r="2403" spans="1:9" ht="17.25">
      <c r="A2403">
        <f t="shared" si="182"/>
        <v>2402</v>
      </c>
      <c r="B2403">
        <v>257</v>
      </c>
      <c r="C2403" s="16">
        <v>0</v>
      </c>
      <c r="D2403">
        <f t="shared" si="184"/>
        <v>0</v>
      </c>
      <c r="E2403">
        <f t="shared" si="185"/>
        <v>257</v>
      </c>
      <c r="F2403">
        <v>0.2</v>
      </c>
      <c r="G2403" s="10">
        <f t="shared" si="183"/>
        <v>3.6422902494331066</v>
      </c>
      <c r="H2403" s="9" t="s">
        <v>3</v>
      </c>
      <c r="I2403" s="16">
        <f t="shared" si="186"/>
        <v>257000</v>
      </c>
    </row>
    <row r="2404" spans="1:9" ht="17.25">
      <c r="A2404">
        <f t="shared" si="182"/>
        <v>2403</v>
      </c>
      <c r="B2404">
        <v>237</v>
      </c>
      <c r="C2404" s="16">
        <v>0</v>
      </c>
      <c r="D2404">
        <f t="shared" si="184"/>
        <v>0</v>
      </c>
      <c r="E2404">
        <f t="shared" si="185"/>
        <v>237</v>
      </c>
      <c r="F2404">
        <v>0.2</v>
      </c>
      <c r="G2404" s="10">
        <f t="shared" si="183"/>
        <v>3.3588435374149661</v>
      </c>
      <c r="H2404" s="9" t="s">
        <v>3</v>
      </c>
      <c r="I2404" s="16">
        <f t="shared" si="186"/>
        <v>237000.00000000006</v>
      </c>
    </row>
    <row r="2405" spans="1:9" ht="17.25">
      <c r="A2405">
        <f t="shared" si="182"/>
        <v>2404</v>
      </c>
      <c r="B2405">
        <v>235</v>
      </c>
      <c r="C2405" s="16">
        <v>0</v>
      </c>
      <c r="D2405">
        <f t="shared" si="184"/>
        <v>0</v>
      </c>
      <c r="E2405">
        <f t="shared" si="185"/>
        <v>235</v>
      </c>
      <c r="F2405">
        <v>0.2</v>
      </c>
      <c r="G2405" s="10">
        <f t="shared" si="183"/>
        <v>3.3304988662131518</v>
      </c>
      <c r="H2405" s="9" t="s">
        <v>3</v>
      </c>
      <c r="I2405" s="16">
        <f t="shared" si="186"/>
        <v>234999.99999999997</v>
      </c>
    </row>
    <row r="2406" spans="1:9" ht="17.25">
      <c r="A2406">
        <f t="shared" si="182"/>
        <v>2405</v>
      </c>
      <c r="B2406">
        <v>229</v>
      </c>
      <c r="C2406" s="16">
        <v>0</v>
      </c>
      <c r="D2406">
        <f t="shared" si="184"/>
        <v>0</v>
      </c>
      <c r="E2406">
        <f t="shared" si="185"/>
        <v>229</v>
      </c>
      <c r="F2406">
        <v>0.2</v>
      </c>
      <c r="G2406" s="10">
        <f t="shared" si="183"/>
        <v>3.2454648526077099</v>
      </c>
      <c r="H2406" s="9" t="s">
        <v>3</v>
      </c>
      <c r="I2406" s="16">
        <f t="shared" si="186"/>
        <v>229000</v>
      </c>
    </row>
    <row r="2407" spans="1:9" ht="17.25">
      <c r="A2407">
        <f t="shared" si="182"/>
        <v>2406</v>
      </c>
      <c r="B2407">
        <v>275</v>
      </c>
      <c r="C2407" s="16">
        <v>9</v>
      </c>
      <c r="D2407">
        <f t="shared" si="184"/>
        <v>1.71</v>
      </c>
      <c r="E2407">
        <f t="shared" si="185"/>
        <v>273.29000000000002</v>
      </c>
      <c r="F2407">
        <v>0.2</v>
      </c>
      <c r="G2407" s="10">
        <f t="shared" si="183"/>
        <v>3.8731575963718821</v>
      </c>
      <c r="H2407" s="9" t="s">
        <v>3</v>
      </c>
      <c r="I2407" s="16">
        <f t="shared" si="186"/>
        <v>273290</v>
      </c>
    </row>
    <row r="2408" spans="1:9" ht="17.25">
      <c r="A2408">
        <f t="shared" si="182"/>
        <v>2407</v>
      </c>
      <c r="B2408">
        <v>257</v>
      </c>
      <c r="C2408" s="16">
        <v>148</v>
      </c>
      <c r="D2408">
        <f t="shared" si="184"/>
        <v>28.12</v>
      </c>
      <c r="E2408">
        <f t="shared" si="185"/>
        <v>228.88</v>
      </c>
      <c r="F2408">
        <v>0.2</v>
      </c>
      <c r="G2408" s="10">
        <f t="shared" si="183"/>
        <v>3.243764172335601</v>
      </c>
      <c r="H2408" s="9" t="s">
        <v>3</v>
      </c>
      <c r="I2408" s="16">
        <f t="shared" si="186"/>
        <v>228879.99999999997</v>
      </c>
    </row>
    <row r="2409" spans="1:9" ht="17.25">
      <c r="A2409">
        <f t="shared" si="182"/>
        <v>2408</v>
      </c>
      <c r="B2409">
        <v>257</v>
      </c>
      <c r="C2409" s="16">
        <v>382</v>
      </c>
      <c r="D2409">
        <f t="shared" si="184"/>
        <v>72.58</v>
      </c>
      <c r="E2409">
        <f t="shared" si="185"/>
        <v>184.42000000000002</v>
      </c>
      <c r="F2409">
        <v>0.2</v>
      </c>
      <c r="G2409" s="10">
        <f t="shared" si="183"/>
        <v>2.6136621315192747</v>
      </c>
      <c r="H2409" s="9" t="s">
        <v>3</v>
      </c>
      <c r="I2409" s="16">
        <f t="shared" si="186"/>
        <v>184420.00000000003</v>
      </c>
    </row>
    <row r="2410" spans="1:9" ht="17.25">
      <c r="A2410">
        <f t="shared" si="182"/>
        <v>2409</v>
      </c>
      <c r="B2410">
        <v>257</v>
      </c>
      <c r="C2410" s="16">
        <v>599</v>
      </c>
      <c r="D2410">
        <f t="shared" si="184"/>
        <v>113.81</v>
      </c>
      <c r="E2410">
        <f t="shared" si="185"/>
        <v>143.19</v>
      </c>
      <c r="F2410">
        <v>0.2</v>
      </c>
      <c r="G2410" s="10">
        <f t="shared" si="183"/>
        <v>2.0293367346938775</v>
      </c>
      <c r="H2410" s="9" t="s">
        <v>3</v>
      </c>
      <c r="I2410" s="16">
        <f t="shared" si="186"/>
        <v>143190</v>
      </c>
    </row>
    <row r="2411" spans="1:9" ht="17.25">
      <c r="A2411">
        <f t="shared" ref="A2411:A2474" si="187">A2410+1</f>
        <v>2410</v>
      </c>
      <c r="B2411">
        <v>257</v>
      </c>
      <c r="C2411" s="16">
        <v>775</v>
      </c>
      <c r="D2411">
        <f t="shared" si="184"/>
        <v>147.25</v>
      </c>
      <c r="E2411">
        <f t="shared" si="185"/>
        <v>109.75</v>
      </c>
      <c r="F2411">
        <v>0.2</v>
      </c>
      <c r="G2411" s="10">
        <f t="shared" si="183"/>
        <v>1.5554138321995465</v>
      </c>
      <c r="H2411" s="9" t="s">
        <v>3</v>
      </c>
      <c r="I2411" s="16">
        <f t="shared" si="186"/>
        <v>109750</v>
      </c>
    </row>
    <row r="2412" spans="1:9" ht="17.25">
      <c r="A2412">
        <f t="shared" si="187"/>
        <v>2411</v>
      </c>
      <c r="B2412">
        <v>257</v>
      </c>
      <c r="C2412" s="16">
        <v>888</v>
      </c>
      <c r="D2412">
        <f t="shared" si="184"/>
        <v>168.72</v>
      </c>
      <c r="E2412">
        <f t="shared" si="185"/>
        <v>88.28</v>
      </c>
      <c r="F2412">
        <v>0.2</v>
      </c>
      <c r="G2412" s="10">
        <f t="shared" si="183"/>
        <v>1.2511337868480725</v>
      </c>
      <c r="H2412" s="9" t="s">
        <v>3</v>
      </c>
      <c r="I2412" s="16">
        <f t="shared" si="186"/>
        <v>88280</v>
      </c>
    </row>
    <row r="2413" spans="1:9" ht="17.25">
      <c r="A2413">
        <f t="shared" si="187"/>
        <v>2412</v>
      </c>
      <c r="B2413">
        <v>257</v>
      </c>
      <c r="C2413" s="16">
        <v>937</v>
      </c>
      <c r="D2413">
        <f t="shared" si="184"/>
        <v>178.03</v>
      </c>
      <c r="E2413">
        <f t="shared" si="185"/>
        <v>78.97</v>
      </c>
      <c r="F2413">
        <v>0.2</v>
      </c>
      <c r="G2413" s="10">
        <f t="shared" si="183"/>
        <v>1.1191893424036281</v>
      </c>
      <c r="H2413" s="9" t="s">
        <v>3</v>
      </c>
      <c r="I2413" s="16">
        <f t="shared" si="186"/>
        <v>78970</v>
      </c>
    </row>
    <row r="2414" spans="1:9" ht="17.25">
      <c r="A2414">
        <f t="shared" si="187"/>
        <v>2413</v>
      </c>
      <c r="B2414">
        <v>257</v>
      </c>
      <c r="C2414" s="16">
        <v>917</v>
      </c>
      <c r="D2414">
        <f t="shared" si="184"/>
        <v>174.23</v>
      </c>
      <c r="E2414">
        <f t="shared" si="185"/>
        <v>82.77000000000001</v>
      </c>
      <c r="F2414">
        <v>0.2</v>
      </c>
      <c r="G2414" s="10">
        <f t="shared" si="183"/>
        <v>1.173044217687075</v>
      </c>
      <c r="H2414" s="9" t="s">
        <v>3</v>
      </c>
      <c r="I2414" s="16">
        <f t="shared" si="186"/>
        <v>82770.000000000015</v>
      </c>
    </row>
    <row r="2415" spans="1:9" ht="17.25">
      <c r="A2415">
        <f t="shared" si="187"/>
        <v>2414</v>
      </c>
      <c r="B2415">
        <v>257</v>
      </c>
      <c r="C2415" s="16">
        <v>823</v>
      </c>
      <c r="D2415">
        <f t="shared" si="184"/>
        <v>156.37</v>
      </c>
      <c r="E2415">
        <f t="shared" si="185"/>
        <v>100.63</v>
      </c>
      <c r="F2415">
        <v>0.2</v>
      </c>
      <c r="G2415" s="10">
        <f t="shared" si="183"/>
        <v>1.4261621315192743</v>
      </c>
      <c r="H2415" s="9" t="s">
        <v>3</v>
      </c>
      <c r="I2415" s="16">
        <f t="shared" si="186"/>
        <v>100629.99999999999</v>
      </c>
    </row>
    <row r="2416" spans="1:9" ht="17.25">
      <c r="A2416">
        <f t="shared" si="187"/>
        <v>2415</v>
      </c>
      <c r="B2416">
        <v>257</v>
      </c>
      <c r="C2416" s="16">
        <v>662</v>
      </c>
      <c r="D2416">
        <f t="shared" si="184"/>
        <v>125.78</v>
      </c>
      <c r="E2416">
        <f t="shared" si="185"/>
        <v>131.22</v>
      </c>
      <c r="F2416">
        <v>0.2</v>
      </c>
      <c r="G2416" s="10">
        <f t="shared" si="183"/>
        <v>1.8596938775510203</v>
      </c>
      <c r="H2416" s="9" t="s">
        <v>3</v>
      </c>
      <c r="I2416" s="16">
        <f t="shared" si="186"/>
        <v>131220</v>
      </c>
    </row>
    <row r="2417" spans="1:9" ht="17.25">
      <c r="A2417">
        <f t="shared" si="187"/>
        <v>2416</v>
      </c>
      <c r="B2417">
        <v>257</v>
      </c>
      <c r="C2417" s="16">
        <v>449</v>
      </c>
      <c r="D2417">
        <f t="shared" si="184"/>
        <v>85.31</v>
      </c>
      <c r="E2417">
        <f t="shared" si="185"/>
        <v>171.69</v>
      </c>
      <c r="F2417">
        <v>0.2</v>
      </c>
      <c r="G2417" s="10">
        <f t="shared" si="183"/>
        <v>2.433248299319728</v>
      </c>
      <c r="H2417" s="9" t="s">
        <v>3</v>
      </c>
      <c r="I2417" s="16">
        <f t="shared" si="186"/>
        <v>171690.00000000003</v>
      </c>
    </row>
    <row r="2418" spans="1:9" ht="17.25">
      <c r="A2418">
        <f t="shared" si="187"/>
        <v>2417</v>
      </c>
      <c r="B2418">
        <v>257</v>
      </c>
      <c r="C2418" s="16">
        <v>193</v>
      </c>
      <c r="D2418">
        <f t="shared" si="184"/>
        <v>36.67</v>
      </c>
      <c r="E2418">
        <f t="shared" si="185"/>
        <v>220.32999999999998</v>
      </c>
      <c r="F2418">
        <v>0.2</v>
      </c>
      <c r="G2418" s="10">
        <f t="shared" si="183"/>
        <v>3.1225907029478455</v>
      </c>
      <c r="H2418" s="9" t="s">
        <v>3</v>
      </c>
      <c r="I2418" s="16">
        <f t="shared" si="186"/>
        <v>220329.99999999997</v>
      </c>
    </row>
    <row r="2419" spans="1:9" ht="17.25">
      <c r="A2419">
        <f t="shared" si="187"/>
        <v>2418</v>
      </c>
      <c r="B2419">
        <v>257</v>
      </c>
      <c r="C2419" s="16">
        <v>28</v>
      </c>
      <c r="D2419">
        <f t="shared" si="184"/>
        <v>5.32</v>
      </c>
      <c r="E2419">
        <f t="shared" si="185"/>
        <v>251.68</v>
      </c>
      <c r="F2419">
        <v>0.2</v>
      </c>
      <c r="G2419" s="10">
        <f t="shared" si="183"/>
        <v>3.5668934240362811</v>
      </c>
      <c r="H2419" s="9" t="s">
        <v>3</v>
      </c>
      <c r="I2419" s="16">
        <f t="shared" si="186"/>
        <v>251680</v>
      </c>
    </row>
    <row r="2420" spans="1:9" ht="17.25">
      <c r="A2420">
        <f t="shared" si="187"/>
        <v>2419</v>
      </c>
      <c r="B2420">
        <v>392</v>
      </c>
      <c r="C2420" s="16">
        <v>0</v>
      </c>
      <c r="D2420">
        <f t="shared" si="184"/>
        <v>0</v>
      </c>
      <c r="E2420">
        <f t="shared" si="185"/>
        <v>392</v>
      </c>
      <c r="F2420">
        <v>0.2</v>
      </c>
      <c r="G2420" s="10">
        <f t="shared" si="183"/>
        <v>5.5555555555555554</v>
      </c>
      <c r="H2420" s="9" t="s">
        <v>3</v>
      </c>
      <c r="I2420" s="16">
        <f t="shared" si="186"/>
        <v>392000</v>
      </c>
    </row>
    <row r="2421" spans="1:9" ht="17.25">
      <c r="A2421">
        <f t="shared" si="187"/>
        <v>2420</v>
      </c>
      <c r="B2421">
        <v>402</v>
      </c>
      <c r="C2421" s="16">
        <v>0</v>
      </c>
      <c r="D2421">
        <f t="shared" si="184"/>
        <v>0</v>
      </c>
      <c r="E2421">
        <f t="shared" si="185"/>
        <v>402</v>
      </c>
      <c r="F2421">
        <v>0.2</v>
      </c>
      <c r="G2421" s="10">
        <f t="shared" si="183"/>
        <v>5.6972789115646263</v>
      </c>
      <c r="H2421" s="9" t="s">
        <v>3</v>
      </c>
      <c r="I2421" s="16">
        <f t="shared" si="186"/>
        <v>402000.00000000012</v>
      </c>
    </row>
    <row r="2422" spans="1:9" ht="17.25">
      <c r="A2422">
        <f t="shared" si="187"/>
        <v>2421</v>
      </c>
      <c r="B2422">
        <v>376</v>
      </c>
      <c r="C2422" s="16">
        <v>0</v>
      </c>
      <c r="D2422">
        <f t="shared" si="184"/>
        <v>0</v>
      </c>
      <c r="E2422">
        <f t="shared" si="185"/>
        <v>376</v>
      </c>
      <c r="F2422">
        <v>0.2</v>
      </c>
      <c r="G2422" s="10">
        <f t="shared" si="183"/>
        <v>5.3287981859410429</v>
      </c>
      <c r="H2422" s="9" t="s">
        <v>3</v>
      </c>
      <c r="I2422" s="16">
        <f t="shared" si="186"/>
        <v>376000</v>
      </c>
    </row>
    <row r="2423" spans="1:9" ht="17.25">
      <c r="A2423">
        <f t="shared" si="187"/>
        <v>2422</v>
      </c>
      <c r="B2423">
        <v>356</v>
      </c>
      <c r="C2423" s="16">
        <v>0</v>
      </c>
      <c r="D2423">
        <f t="shared" si="184"/>
        <v>0</v>
      </c>
      <c r="E2423">
        <f t="shared" si="185"/>
        <v>356</v>
      </c>
      <c r="F2423">
        <v>0.2</v>
      </c>
      <c r="G2423" s="10">
        <f t="shared" si="183"/>
        <v>5.0453514739229028</v>
      </c>
      <c r="H2423" s="9" t="s">
        <v>3</v>
      </c>
      <c r="I2423" s="16">
        <f t="shared" si="186"/>
        <v>356000</v>
      </c>
    </row>
    <row r="2424" spans="1:9" ht="17.25">
      <c r="A2424">
        <f t="shared" si="187"/>
        <v>2423</v>
      </c>
      <c r="B2424">
        <v>339</v>
      </c>
      <c r="C2424" s="16">
        <v>0</v>
      </c>
      <c r="D2424">
        <f t="shared" si="184"/>
        <v>0</v>
      </c>
      <c r="E2424">
        <f t="shared" si="185"/>
        <v>339</v>
      </c>
      <c r="F2424">
        <v>0.2</v>
      </c>
      <c r="G2424" s="10">
        <f t="shared" si="183"/>
        <v>4.8044217687074831</v>
      </c>
      <c r="H2424" s="9" t="s">
        <v>3</v>
      </c>
      <c r="I2424" s="16">
        <f t="shared" si="186"/>
        <v>339000.00000000006</v>
      </c>
    </row>
    <row r="2425" spans="1:9" ht="17.25">
      <c r="A2425">
        <f t="shared" si="187"/>
        <v>2424</v>
      </c>
      <c r="B2425">
        <v>323</v>
      </c>
      <c r="C2425" s="16">
        <v>0</v>
      </c>
      <c r="D2425">
        <f t="shared" si="184"/>
        <v>0</v>
      </c>
      <c r="E2425">
        <f t="shared" si="185"/>
        <v>323</v>
      </c>
      <c r="F2425">
        <v>0.2</v>
      </c>
      <c r="G2425" s="10">
        <f t="shared" si="183"/>
        <v>4.5776643990929706</v>
      </c>
      <c r="H2425" s="9" t="s">
        <v>3</v>
      </c>
      <c r="I2425" s="16">
        <f t="shared" si="186"/>
        <v>323000.00000000006</v>
      </c>
    </row>
    <row r="2426" spans="1:9" ht="17.25">
      <c r="A2426">
        <f t="shared" si="187"/>
        <v>2425</v>
      </c>
      <c r="B2426">
        <v>284</v>
      </c>
      <c r="C2426" s="16">
        <v>0</v>
      </c>
      <c r="D2426">
        <f t="shared" si="184"/>
        <v>0</v>
      </c>
      <c r="E2426">
        <f t="shared" si="185"/>
        <v>284</v>
      </c>
      <c r="F2426">
        <v>0.2</v>
      </c>
      <c r="G2426" s="10">
        <f t="shared" si="183"/>
        <v>4.024943310657596</v>
      </c>
      <c r="H2426" s="9" t="s">
        <v>3</v>
      </c>
      <c r="I2426" s="16">
        <f t="shared" si="186"/>
        <v>284000</v>
      </c>
    </row>
    <row r="2427" spans="1:9" ht="17.25">
      <c r="A2427">
        <f t="shared" si="187"/>
        <v>2426</v>
      </c>
      <c r="B2427">
        <v>257</v>
      </c>
      <c r="C2427" s="16">
        <v>0</v>
      </c>
      <c r="D2427">
        <f t="shared" si="184"/>
        <v>0</v>
      </c>
      <c r="E2427">
        <f t="shared" si="185"/>
        <v>257</v>
      </c>
      <c r="F2427">
        <v>0.2</v>
      </c>
      <c r="G2427" s="10">
        <f t="shared" si="183"/>
        <v>3.6422902494331066</v>
      </c>
      <c r="H2427" s="9" t="s">
        <v>3</v>
      </c>
      <c r="I2427" s="16">
        <f t="shared" si="186"/>
        <v>257000</v>
      </c>
    </row>
    <row r="2428" spans="1:9" ht="17.25">
      <c r="A2428">
        <f t="shared" si="187"/>
        <v>2427</v>
      </c>
      <c r="B2428">
        <v>237</v>
      </c>
      <c r="C2428" s="16">
        <v>0</v>
      </c>
      <c r="D2428">
        <f t="shared" si="184"/>
        <v>0</v>
      </c>
      <c r="E2428">
        <f t="shared" si="185"/>
        <v>237</v>
      </c>
      <c r="F2428">
        <v>0.2</v>
      </c>
      <c r="G2428" s="10">
        <f t="shared" si="183"/>
        <v>3.3588435374149661</v>
      </c>
      <c r="H2428" s="9" t="s">
        <v>3</v>
      </c>
      <c r="I2428" s="16">
        <f t="shared" si="186"/>
        <v>237000.00000000006</v>
      </c>
    </row>
    <row r="2429" spans="1:9" ht="17.25">
      <c r="A2429">
        <f t="shared" si="187"/>
        <v>2428</v>
      </c>
      <c r="B2429">
        <v>235</v>
      </c>
      <c r="C2429" s="16">
        <v>0</v>
      </c>
      <c r="D2429">
        <f t="shared" si="184"/>
        <v>0</v>
      </c>
      <c r="E2429">
        <f t="shared" si="185"/>
        <v>235</v>
      </c>
      <c r="F2429">
        <v>0.2</v>
      </c>
      <c r="G2429" s="10">
        <f t="shared" si="183"/>
        <v>3.3304988662131518</v>
      </c>
      <c r="H2429" s="9" t="s">
        <v>3</v>
      </c>
      <c r="I2429" s="16">
        <f t="shared" si="186"/>
        <v>234999.99999999997</v>
      </c>
    </row>
    <row r="2430" spans="1:9" ht="17.25">
      <c r="A2430">
        <f t="shared" si="187"/>
        <v>2429</v>
      </c>
      <c r="B2430">
        <v>229</v>
      </c>
      <c r="C2430" s="16">
        <v>0</v>
      </c>
      <c r="D2430">
        <f t="shared" si="184"/>
        <v>0</v>
      </c>
      <c r="E2430">
        <f t="shared" si="185"/>
        <v>229</v>
      </c>
      <c r="F2430">
        <v>0.2</v>
      </c>
      <c r="G2430" s="10">
        <f t="shared" si="183"/>
        <v>3.2454648526077099</v>
      </c>
      <c r="H2430" s="9" t="s">
        <v>3</v>
      </c>
      <c r="I2430" s="16">
        <f t="shared" si="186"/>
        <v>229000</v>
      </c>
    </row>
    <row r="2431" spans="1:9" ht="17.25">
      <c r="A2431">
        <f t="shared" si="187"/>
        <v>2430</v>
      </c>
      <c r="B2431">
        <v>275</v>
      </c>
      <c r="C2431" s="16">
        <v>6</v>
      </c>
      <c r="D2431">
        <f t="shared" si="184"/>
        <v>1.1399999999999999</v>
      </c>
      <c r="E2431">
        <f t="shared" si="185"/>
        <v>273.86</v>
      </c>
      <c r="F2431">
        <v>0.2</v>
      </c>
      <c r="G2431" s="10">
        <f t="shared" si="183"/>
        <v>3.881235827664399</v>
      </c>
      <c r="H2431" s="9" t="s">
        <v>3</v>
      </c>
      <c r="I2431" s="16">
        <f t="shared" si="186"/>
        <v>273860.00000000006</v>
      </c>
    </row>
    <row r="2432" spans="1:9" ht="17.25">
      <c r="A2432">
        <f t="shared" si="187"/>
        <v>2431</v>
      </c>
      <c r="B2432">
        <v>257</v>
      </c>
      <c r="C2432" s="16">
        <v>95</v>
      </c>
      <c r="D2432">
        <f t="shared" si="184"/>
        <v>18.05</v>
      </c>
      <c r="E2432">
        <f t="shared" si="185"/>
        <v>238.95</v>
      </c>
      <c r="F2432">
        <v>0.2</v>
      </c>
      <c r="G2432" s="10">
        <f t="shared" si="183"/>
        <v>3.3864795918367347</v>
      </c>
      <c r="H2432" s="9" t="s">
        <v>3</v>
      </c>
      <c r="I2432" s="16">
        <f t="shared" si="186"/>
        <v>238950.00000000003</v>
      </c>
    </row>
    <row r="2433" spans="1:9" ht="17.25">
      <c r="A2433">
        <f t="shared" si="187"/>
        <v>2432</v>
      </c>
      <c r="B2433">
        <v>257</v>
      </c>
      <c r="C2433" s="16">
        <v>340</v>
      </c>
      <c r="D2433">
        <f t="shared" si="184"/>
        <v>64.599999999999994</v>
      </c>
      <c r="E2433">
        <f t="shared" si="185"/>
        <v>192.4</v>
      </c>
      <c r="F2433">
        <v>0.2</v>
      </c>
      <c r="G2433" s="10">
        <f t="shared" si="183"/>
        <v>2.7267573696145124</v>
      </c>
      <c r="H2433" s="9" t="s">
        <v>3</v>
      </c>
      <c r="I2433" s="16">
        <f t="shared" si="186"/>
        <v>192400</v>
      </c>
    </row>
    <row r="2434" spans="1:9" ht="17.25">
      <c r="A2434">
        <f t="shared" si="187"/>
        <v>2433</v>
      </c>
      <c r="B2434">
        <v>257</v>
      </c>
      <c r="C2434" s="16">
        <v>579</v>
      </c>
      <c r="D2434">
        <f t="shared" si="184"/>
        <v>110.01</v>
      </c>
      <c r="E2434">
        <f t="shared" si="185"/>
        <v>146.99</v>
      </c>
      <c r="F2434">
        <v>0.2</v>
      </c>
      <c r="G2434" s="10">
        <f t="shared" ref="G2434:G2497" si="188">IF(D2434&gt;=B2434,0,(E2434*1000/(1000*9.8*10*0.72)))</f>
        <v>2.0831916099773244</v>
      </c>
      <c r="H2434" s="9" t="s">
        <v>3</v>
      </c>
      <c r="I2434" s="16">
        <f t="shared" si="186"/>
        <v>146990.00000000003</v>
      </c>
    </row>
    <row r="2435" spans="1:9" ht="17.25">
      <c r="A2435">
        <f t="shared" si="187"/>
        <v>2434</v>
      </c>
      <c r="B2435">
        <v>257</v>
      </c>
      <c r="C2435" s="16">
        <v>760</v>
      </c>
      <c r="D2435">
        <f t="shared" ref="D2435:D2498" si="189">C2435*200*95%/1000</f>
        <v>144.4</v>
      </c>
      <c r="E2435">
        <f t="shared" ref="E2435:E2498" si="190">B2435-D2435</f>
        <v>112.6</v>
      </c>
      <c r="F2435">
        <v>0.2</v>
      </c>
      <c r="G2435" s="10">
        <f t="shared" si="188"/>
        <v>1.5958049886621315</v>
      </c>
      <c r="H2435" s="9" t="s">
        <v>3</v>
      </c>
      <c r="I2435" s="16">
        <f t="shared" ref="I2435:I2498" si="191">1000*G2435*9.8*10*0.72</f>
        <v>112600.00000000001</v>
      </c>
    </row>
    <row r="2436" spans="1:9" ht="17.25">
      <c r="A2436">
        <f t="shared" si="187"/>
        <v>2435</v>
      </c>
      <c r="B2436">
        <v>257</v>
      </c>
      <c r="C2436" s="16">
        <v>885</v>
      </c>
      <c r="D2436">
        <f t="shared" si="189"/>
        <v>168.15</v>
      </c>
      <c r="E2436">
        <f t="shared" si="190"/>
        <v>88.85</v>
      </c>
      <c r="F2436">
        <v>0.2</v>
      </c>
      <c r="G2436" s="10">
        <f t="shared" si="188"/>
        <v>1.2592120181405895</v>
      </c>
      <c r="H2436" s="9" t="s">
        <v>3</v>
      </c>
      <c r="I2436" s="16">
        <f t="shared" si="191"/>
        <v>88850</v>
      </c>
    </row>
    <row r="2437" spans="1:9" ht="17.25">
      <c r="A2437">
        <f t="shared" si="187"/>
        <v>2436</v>
      </c>
      <c r="B2437">
        <v>257</v>
      </c>
      <c r="C2437" s="16">
        <v>918</v>
      </c>
      <c r="D2437">
        <f t="shared" si="189"/>
        <v>174.42</v>
      </c>
      <c r="E2437">
        <f t="shared" si="190"/>
        <v>82.580000000000013</v>
      </c>
      <c r="F2437">
        <v>0.2</v>
      </c>
      <c r="G2437" s="10">
        <f t="shared" si="188"/>
        <v>1.1703514739229026</v>
      </c>
      <c r="H2437" s="9" t="s">
        <v>3</v>
      </c>
      <c r="I2437" s="16">
        <f t="shared" si="191"/>
        <v>82580.000000000015</v>
      </c>
    </row>
    <row r="2438" spans="1:9" ht="17.25">
      <c r="A2438">
        <f t="shared" si="187"/>
        <v>2437</v>
      </c>
      <c r="B2438">
        <v>257</v>
      </c>
      <c r="C2438" s="16">
        <v>882</v>
      </c>
      <c r="D2438">
        <f t="shared" si="189"/>
        <v>167.58</v>
      </c>
      <c r="E2438">
        <f t="shared" si="190"/>
        <v>89.419999999999987</v>
      </c>
      <c r="F2438">
        <v>0.2</v>
      </c>
      <c r="G2438" s="10">
        <f t="shared" si="188"/>
        <v>1.2672902494331064</v>
      </c>
      <c r="H2438" s="9" t="s">
        <v>3</v>
      </c>
      <c r="I2438" s="16">
        <f t="shared" si="191"/>
        <v>89420</v>
      </c>
    </row>
    <row r="2439" spans="1:9" ht="17.25">
      <c r="A2439">
        <f t="shared" si="187"/>
        <v>2438</v>
      </c>
      <c r="B2439">
        <v>257</v>
      </c>
      <c r="C2439" s="16">
        <v>802</v>
      </c>
      <c r="D2439">
        <f t="shared" si="189"/>
        <v>152.38</v>
      </c>
      <c r="E2439">
        <f t="shared" si="190"/>
        <v>104.62</v>
      </c>
      <c r="F2439">
        <v>0.2</v>
      </c>
      <c r="G2439" s="10">
        <f t="shared" si="188"/>
        <v>1.4827097505668934</v>
      </c>
      <c r="H2439" s="9" t="s">
        <v>3</v>
      </c>
      <c r="I2439" s="16">
        <f t="shared" si="191"/>
        <v>104620</v>
      </c>
    </row>
    <row r="2440" spans="1:9" ht="17.25">
      <c r="A2440">
        <f t="shared" si="187"/>
        <v>2439</v>
      </c>
      <c r="B2440">
        <v>257</v>
      </c>
      <c r="C2440" s="16">
        <v>639</v>
      </c>
      <c r="D2440">
        <f t="shared" si="189"/>
        <v>121.41</v>
      </c>
      <c r="E2440">
        <f t="shared" si="190"/>
        <v>135.59</v>
      </c>
      <c r="F2440">
        <v>0.2</v>
      </c>
      <c r="G2440" s="10">
        <f t="shared" si="188"/>
        <v>1.9216269841269842</v>
      </c>
      <c r="H2440" s="9" t="s">
        <v>3</v>
      </c>
      <c r="I2440" s="16">
        <f t="shared" si="191"/>
        <v>135590</v>
      </c>
    </row>
    <row r="2441" spans="1:9" ht="17.25">
      <c r="A2441">
        <f t="shared" si="187"/>
        <v>2440</v>
      </c>
      <c r="B2441">
        <v>257</v>
      </c>
      <c r="C2441" s="16">
        <v>438</v>
      </c>
      <c r="D2441">
        <f t="shared" si="189"/>
        <v>83.22</v>
      </c>
      <c r="E2441">
        <f t="shared" si="190"/>
        <v>173.78</v>
      </c>
      <c r="F2441">
        <v>0.2</v>
      </c>
      <c r="G2441" s="10">
        <f t="shared" si="188"/>
        <v>2.4628684807256236</v>
      </c>
      <c r="H2441" s="9" t="s">
        <v>3</v>
      </c>
      <c r="I2441" s="16">
        <f t="shared" si="191"/>
        <v>173780</v>
      </c>
    </row>
    <row r="2442" spans="1:9" ht="17.25">
      <c r="A2442">
        <f t="shared" si="187"/>
        <v>2441</v>
      </c>
      <c r="B2442">
        <v>257</v>
      </c>
      <c r="C2442" s="16">
        <v>200</v>
      </c>
      <c r="D2442">
        <f t="shared" si="189"/>
        <v>38</v>
      </c>
      <c r="E2442">
        <f t="shared" si="190"/>
        <v>219</v>
      </c>
      <c r="F2442">
        <v>0.2</v>
      </c>
      <c r="G2442" s="10">
        <f t="shared" si="188"/>
        <v>3.1037414965986394</v>
      </c>
      <c r="H2442" s="9" t="s">
        <v>3</v>
      </c>
      <c r="I2442" s="16">
        <f t="shared" si="191"/>
        <v>219000</v>
      </c>
    </row>
    <row r="2443" spans="1:9" ht="17.25">
      <c r="A2443">
        <f t="shared" si="187"/>
        <v>2442</v>
      </c>
      <c r="B2443">
        <v>257</v>
      </c>
      <c r="C2443" s="16">
        <v>31</v>
      </c>
      <c r="D2443">
        <f t="shared" si="189"/>
        <v>5.89</v>
      </c>
      <c r="E2443">
        <f t="shared" si="190"/>
        <v>251.11</v>
      </c>
      <c r="F2443">
        <v>0.2</v>
      </c>
      <c r="G2443" s="10">
        <f t="shared" si="188"/>
        <v>3.5588151927437641</v>
      </c>
      <c r="H2443" s="9" t="s">
        <v>3</v>
      </c>
      <c r="I2443" s="16">
        <f t="shared" si="191"/>
        <v>251109.99999999997</v>
      </c>
    </row>
    <row r="2444" spans="1:9" ht="17.25">
      <c r="A2444">
        <f t="shared" si="187"/>
        <v>2443</v>
      </c>
      <c r="B2444">
        <v>392</v>
      </c>
      <c r="C2444" s="16">
        <v>0</v>
      </c>
      <c r="D2444">
        <f t="shared" si="189"/>
        <v>0</v>
      </c>
      <c r="E2444">
        <f t="shared" si="190"/>
        <v>392</v>
      </c>
      <c r="F2444">
        <v>0.2</v>
      </c>
      <c r="G2444" s="10">
        <f t="shared" si="188"/>
        <v>5.5555555555555554</v>
      </c>
      <c r="H2444" s="9" t="s">
        <v>3</v>
      </c>
      <c r="I2444" s="16">
        <f t="shared" si="191"/>
        <v>392000</v>
      </c>
    </row>
    <row r="2445" spans="1:9" ht="17.25">
      <c r="A2445">
        <f t="shared" si="187"/>
        <v>2444</v>
      </c>
      <c r="B2445">
        <v>402</v>
      </c>
      <c r="C2445" s="16">
        <v>0</v>
      </c>
      <c r="D2445">
        <f t="shared" si="189"/>
        <v>0</v>
      </c>
      <c r="E2445">
        <f t="shared" si="190"/>
        <v>402</v>
      </c>
      <c r="F2445">
        <v>0.2</v>
      </c>
      <c r="G2445" s="10">
        <f t="shared" si="188"/>
        <v>5.6972789115646263</v>
      </c>
      <c r="H2445" s="9" t="s">
        <v>3</v>
      </c>
      <c r="I2445" s="16">
        <f t="shared" si="191"/>
        <v>402000.00000000012</v>
      </c>
    </row>
    <row r="2446" spans="1:9" ht="17.25">
      <c r="A2446">
        <f t="shared" si="187"/>
        <v>2445</v>
      </c>
      <c r="B2446">
        <v>376</v>
      </c>
      <c r="C2446" s="16">
        <v>0</v>
      </c>
      <c r="D2446">
        <f t="shared" si="189"/>
        <v>0</v>
      </c>
      <c r="E2446">
        <f t="shared" si="190"/>
        <v>376</v>
      </c>
      <c r="F2446">
        <v>0.2</v>
      </c>
      <c r="G2446" s="10">
        <f t="shared" si="188"/>
        <v>5.3287981859410429</v>
      </c>
      <c r="H2446" s="9" t="s">
        <v>3</v>
      </c>
      <c r="I2446" s="16">
        <f t="shared" si="191"/>
        <v>376000</v>
      </c>
    </row>
    <row r="2447" spans="1:9" ht="17.25">
      <c r="A2447">
        <f t="shared" si="187"/>
        <v>2446</v>
      </c>
      <c r="B2447">
        <v>356</v>
      </c>
      <c r="C2447" s="16">
        <v>0</v>
      </c>
      <c r="D2447">
        <f t="shared" si="189"/>
        <v>0</v>
      </c>
      <c r="E2447">
        <f t="shared" si="190"/>
        <v>356</v>
      </c>
      <c r="F2447">
        <v>0.2</v>
      </c>
      <c r="G2447" s="10">
        <f t="shared" si="188"/>
        <v>5.0453514739229028</v>
      </c>
      <c r="H2447" s="9" t="s">
        <v>3</v>
      </c>
      <c r="I2447" s="16">
        <f t="shared" si="191"/>
        <v>356000</v>
      </c>
    </row>
    <row r="2448" spans="1:9" ht="17.25">
      <c r="A2448">
        <f t="shared" si="187"/>
        <v>2447</v>
      </c>
      <c r="B2448">
        <v>339</v>
      </c>
      <c r="C2448" s="16">
        <v>0</v>
      </c>
      <c r="D2448">
        <f t="shared" si="189"/>
        <v>0</v>
      </c>
      <c r="E2448">
        <f t="shared" si="190"/>
        <v>339</v>
      </c>
      <c r="F2448">
        <v>0.2</v>
      </c>
      <c r="G2448" s="10">
        <f t="shared" si="188"/>
        <v>4.8044217687074831</v>
      </c>
      <c r="H2448" s="9" t="s">
        <v>3</v>
      </c>
      <c r="I2448" s="16">
        <f t="shared" si="191"/>
        <v>339000.00000000006</v>
      </c>
    </row>
    <row r="2449" spans="1:9" ht="17.25">
      <c r="A2449">
        <f t="shared" si="187"/>
        <v>2448</v>
      </c>
      <c r="B2449">
        <v>323</v>
      </c>
      <c r="C2449" s="16">
        <v>0</v>
      </c>
      <c r="D2449">
        <f t="shared" si="189"/>
        <v>0</v>
      </c>
      <c r="E2449">
        <f t="shared" si="190"/>
        <v>323</v>
      </c>
      <c r="F2449">
        <v>0.2</v>
      </c>
      <c r="G2449" s="10">
        <f t="shared" si="188"/>
        <v>4.5776643990929706</v>
      </c>
      <c r="H2449" s="9" t="s">
        <v>3</v>
      </c>
      <c r="I2449" s="16">
        <f t="shared" si="191"/>
        <v>323000.00000000006</v>
      </c>
    </row>
    <row r="2450" spans="1:9" ht="17.25">
      <c r="A2450">
        <f t="shared" si="187"/>
        <v>2449</v>
      </c>
      <c r="B2450">
        <v>284</v>
      </c>
      <c r="C2450" s="16">
        <v>0</v>
      </c>
      <c r="D2450">
        <f t="shared" si="189"/>
        <v>0</v>
      </c>
      <c r="E2450">
        <f t="shared" si="190"/>
        <v>284</v>
      </c>
      <c r="F2450">
        <v>0.2</v>
      </c>
      <c r="G2450" s="10">
        <f t="shared" si="188"/>
        <v>4.024943310657596</v>
      </c>
      <c r="H2450" s="9" t="s">
        <v>3</v>
      </c>
      <c r="I2450" s="16">
        <f t="shared" si="191"/>
        <v>284000</v>
      </c>
    </row>
    <row r="2451" spans="1:9" ht="17.25">
      <c r="A2451">
        <f t="shared" si="187"/>
        <v>2450</v>
      </c>
      <c r="B2451">
        <v>257</v>
      </c>
      <c r="C2451" s="16">
        <v>0</v>
      </c>
      <c r="D2451">
        <f t="shared" si="189"/>
        <v>0</v>
      </c>
      <c r="E2451">
        <f t="shared" si="190"/>
        <v>257</v>
      </c>
      <c r="F2451">
        <v>0.2</v>
      </c>
      <c r="G2451" s="10">
        <f t="shared" si="188"/>
        <v>3.6422902494331066</v>
      </c>
      <c r="H2451" s="9" t="s">
        <v>3</v>
      </c>
      <c r="I2451" s="16">
        <f t="shared" si="191"/>
        <v>257000</v>
      </c>
    </row>
    <row r="2452" spans="1:9" ht="17.25">
      <c r="A2452">
        <f t="shared" si="187"/>
        <v>2451</v>
      </c>
      <c r="B2452">
        <v>237</v>
      </c>
      <c r="C2452" s="16">
        <v>0</v>
      </c>
      <c r="D2452">
        <f t="shared" si="189"/>
        <v>0</v>
      </c>
      <c r="E2452">
        <f t="shared" si="190"/>
        <v>237</v>
      </c>
      <c r="F2452">
        <v>0.2</v>
      </c>
      <c r="G2452" s="10">
        <f t="shared" si="188"/>
        <v>3.3588435374149661</v>
      </c>
      <c r="H2452" s="9" t="s">
        <v>3</v>
      </c>
      <c r="I2452" s="16">
        <f t="shared" si="191"/>
        <v>237000.00000000006</v>
      </c>
    </row>
    <row r="2453" spans="1:9" ht="17.25">
      <c r="A2453">
        <f t="shared" si="187"/>
        <v>2452</v>
      </c>
      <c r="B2453">
        <v>235</v>
      </c>
      <c r="C2453" s="16">
        <v>0</v>
      </c>
      <c r="D2453">
        <f t="shared" si="189"/>
        <v>0</v>
      </c>
      <c r="E2453">
        <f t="shared" si="190"/>
        <v>235</v>
      </c>
      <c r="F2453">
        <v>0.2</v>
      </c>
      <c r="G2453" s="10">
        <f t="shared" si="188"/>
        <v>3.3304988662131518</v>
      </c>
      <c r="H2453" s="9" t="s">
        <v>3</v>
      </c>
      <c r="I2453" s="16">
        <f t="shared" si="191"/>
        <v>234999.99999999997</v>
      </c>
    </row>
    <row r="2454" spans="1:9" ht="17.25">
      <c r="A2454">
        <f t="shared" si="187"/>
        <v>2453</v>
      </c>
      <c r="B2454">
        <v>229</v>
      </c>
      <c r="C2454" s="16">
        <v>0</v>
      </c>
      <c r="D2454">
        <f t="shared" si="189"/>
        <v>0</v>
      </c>
      <c r="E2454">
        <f t="shared" si="190"/>
        <v>229</v>
      </c>
      <c r="F2454">
        <v>0.2</v>
      </c>
      <c r="G2454" s="10">
        <f t="shared" si="188"/>
        <v>3.2454648526077099</v>
      </c>
      <c r="H2454" s="9" t="s">
        <v>3</v>
      </c>
      <c r="I2454" s="16">
        <f t="shared" si="191"/>
        <v>229000</v>
      </c>
    </row>
    <row r="2455" spans="1:9" ht="17.25">
      <c r="A2455">
        <f t="shared" si="187"/>
        <v>2454</v>
      </c>
      <c r="B2455">
        <v>275</v>
      </c>
      <c r="C2455" s="16">
        <v>5</v>
      </c>
      <c r="D2455">
        <f t="shared" si="189"/>
        <v>0.95</v>
      </c>
      <c r="E2455">
        <f t="shared" si="190"/>
        <v>274.05</v>
      </c>
      <c r="F2455">
        <v>0.2</v>
      </c>
      <c r="G2455" s="10">
        <f t="shared" si="188"/>
        <v>3.8839285714285716</v>
      </c>
      <c r="H2455" s="9" t="s">
        <v>3</v>
      </c>
      <c r="I2455" s="16">
        <f t="shared" si="191"/>
        <v>274050.00000000006</v>
      </c>
    </row>
    <row r="2456" spans="1:9" ht="17.25">
      <c r="A2456">
        <f t="shared" si="187"/>
        <v>2455</v>
      </c>
      <c r="B2456">
        <v>257</v>
      </c>
      <c r="C2456" s="16">
        <v>78</v>
      </c>
      <c r="D2456">
        <f t="shared" si="189"/>
        <v>14.82</v>
      </c>
      <c r="E2456">
        <f t="shared" si="190"/>
        <v>242.18</v>
      </c>
      <c r="F2456">
        <v>0.2</v>
      </c>
      <c r="G2456" s="10">
        <f t="shared" si="188"/>
        <v>3.4322562358276643</v>
      </c>
      <c r="H2456" s="9" t="s">
        <v>3</v>
      </c>
      <c r="I2456" s="16">
        <f t="shared" si="191"/>
        <v>242180</v>
      </c>
    </row>
    <row r="2457" spans="1:9" ht="17.25">
      <c r="A2457">
        <f t="shared" si="187"/>
        <v>2456</v>
      </c>
      <c r="B2457">
        <v>257</v>
      </c>
      <c r="C2457" s="16">
        <v>238</v>
      </c>
      <c r="D2457">
        <f t="shared" si="189"/>
        <v>45.22</v>
      </c>
      <c r="E2457">
        <f t="shared" si="190"/>
        <v>211.78</v>
      </c>
      <c r="F2457">
        <v>0.2</v>
      </c>
      <c r="G2457" s="10">
        <f t="shared" si="188"/>
        <v>3.0014172335600908</v>
      </c>
      <c r="H2457" s="9" t="s">
        <v>3</v>
      </c>
      <c r="I2457" s="16">
        <f t="shared" si="191"/>
        <v>211779.99999999997</v>
      </c>
    </row>
    <row r="2458" spans="1:9" ht="17.25">
      <c r="A2458">
        <f t="shared" si="187"/>
        <v>2457</v>
      </c>
      <c r="B2458">
        <v>257</v>
      </c>
      <c r="C2458" s="16">
        <v>405</v>
      </c>
      <c r="D2458">
        <f t="shared" si="189"/>
        <v>76.95</v>
      </c>
      <c r="E2458">
        <f t="shared" si="190"/>
        <v>180.05</v>
      </c>
      <c r="F2458">
        <v>0.2</v>
      </c>
      <c r="G2458" s="10">
        <f t="shared" si="188"/>
        <v>2.5517290249433104</v>
      </c>
      <c r="H2458" s="9" t="s">
        <v>3</v>
      </c>
      <c r="I2458" s="16">
        <f t="shared" si="191"/>
        <v>180050</v>
      </c>
    </row>
    <row r="2459" spans="1:9" ht="17.25">
      <c r="A2459">
        <f t="shared" si="187"/>
        <v>2458</v>
      </c>
      <c r="B2459">
        <v>257</v>
      </c>
      <c r="C2459" s="16">
        <v>566</v>
      </c>
      <c r="D2459">
        <f t="shared" si="189"/>
        <v>107.54</v>
      </c>
      <c r="E2459">
        <f t="shared" si="190"/>
        <v>149.45999999999998</v>
      </c>
      <c r="F2459">
        <v>0.2</v>
      </c>
      <c r="G2459" s="10">
        <f t="shared" si="188"/>
        <v>2.1181972789115644</v>
      </c>
      <c r="H2459" s="9" t="s">
        <v>3</v>
      </c>
      <c r="I2459" s="16">
        <f t="shared" si="191"/>
        <v>149459.99999999997</v>
      </c>
    </row>
    <row r="2460" spans="1:9" ht="17.25">
      <c r="A2460">
        <f t="shared" si="187"/>
        <v>2459</v>
      </c>
      <c r="B2460">
        <v>257</v>
      </c>
      <c r="C2460" s="16">
        <v>776</v>
      </c>
      <c r="D2460">
        <f t="shared" si="189"/>
        <v>147.44</v>
      </c>
      <c r="E2460">
        <f t="shared" si="190"/>
        <v>109.56</v>
      </c>
      <c r="F2460">
        <v>0.2</v>
      </c>
      <c r="G2460" s="10">
        <f t="shared" si="188"/>
        <v>1.5527210884353742</v>
      </c>
      <c r="H2460" s="9" t="s">
        <v>3</v>
      </c>
      <c r="I2460" s="16">
        <f t="shared" si="191"/>
        <v>109560.00000000001</v>
      </c>
    </row>
    <row r="2461" spans="1:9" ht="17.25">
      <c r="A2461">
        <f t="shared" si="187"/>
        <v>2460</v>
      </c>
      <c r="B2461">
        <v>257</v>
      </c>
      <c r="C2461" s="16">
        <v>674</v>
      </c>
      <c r="D2461">
        <f t="shared" si="189"/>
        <v>128.06</v>
      </c>
      <c r="E2461">
        <f t="shared" si="190"/>
        <v>128.94</v>
      </c>
      <c r="F2461">
        <v>0.2</v>
      </c>
      <c r="G2461" s="10">
        <f t="shared" si="188"/>
        <v>1.8273809523809523</v>
      </c>
      <c r="H2461" s="9" t="s">
        <v>3</v>
      </c>
      <c r="I2461" s="16">
        <f t="shared" si="191"/>
        <v>128939.99999999999</v>
      </c>
    </row>
    <row r="2462" spans="1:9" ht="17.25">
      <c r="A2462">
        <f t="shared" si="187"/>
        <v>2461</v>
      </c>
      <c r="B2462">
        <v>257</v>
      </c>
      <c r="C2462" s="16">
        <v>527</v>
      </c>
      <c r="D2462">
        <f t="shared" si="189"/>
        <v>100.13</v>
      </c>
      <c r="E2462">
        <f t="shared" si="190"/>
        <v>156.87</v>
      </c>
      <c r="F2462">
        <v>0.2</v>
      </c>
      <c r="G2462" s="10">
        <f t="shared" si="188"/>
        <v>2.2232142857142856</v>
      </c>
      <c r="H2462" s="9" t="s">
        <v>3</v>
      </c>
      <c r="I2462" s="16">
        <f t="shared" si="191"/>
        <v>156870.00000000003</v>
      </c>
    </row>
    <row r="2463" spans="1:9" ht="17.25">
      <c r="A2463">
        <f t="shared" si="187"/>
        <v>2462</v>
      </c>
      <c r="B2463">
        <v>257</v>
      </c>
      <c r="C2463" s="16">
        <v>357</v>
      </c>
      <c r="D2463">
        <f t="shared" si="189"/>
        <v>67.83</v>
      </c>
      <c r="E2463">
        <f t="shared" si="190"/>
        <v>189.17000000000002</v>
      </c>
      <c r="F2463">
        <v>0.2</v>
      </c>
      <c r="G2463" s="10">
        <f t="shared" si="188"/>
        <v>2.6809807256235834</v>
      </c>
      <c r="H2463" s="9" t="s">
        <v>3</v>
      </c>
      <c r="I2463" s="16">
        <f t="shared" si="191"/>
        <v>189170.00000000006</v>
      </c>
    </row>
    <row r="2464" spans="1:9" ht="17.25">
      <c r="A2464">
        <f t="shared" si="187"/>
        <v>2463</v>
      </c>
      <c r="B2464">
        <v>257</v>
      </c>
      <c r="C2464" s="16">
        <v>115</v>
      </c>
      <c r="D2464">
        <f t="shared" si="189"/>
        <v>21.85</v>
      </c>
      <c r="E2464">
        <f t="shared" si="190"/>
        <v>235.15</v>
      </c>
      <c r="F2464">
        <v>0.2</v>
      </c>
      <c r="G2464" s="10">
        <f t="shared" si="188"/>
        <v>3.3326247165532878</v>
      </c>
      <c r="H2464" s="9" t="s">
        <v>3</v>
      </c>
      <c r="I2464" s="16">
        <f t="shared" si="191"/>
        <v>235150</v>
      </c>
    </row>
    <row r="2465" spans="1:9" ht="17.25">
      <c r="A2465">
        <f t="shared" si="187"/>
        <v>2464</v>
      </c>
      <c r="B2465">
        <v>257</v>
      </c>
      <c r="C2465" s="16">
        <v>63</v>
      </c>
      <c r="D2465">
        <f t="shared" si="189"/>
        <v>11.97</v>
      </c>
      <c r="E2465">
        <f t="shared" si="190"/>
        <v>245.03</v>
      </c>
      <c r="F2465">
        <v>0.2</v>
      </c>
      <c r="G2465" s="10">
        <f t="shared" si="188"/>
        <v>3.4726473922902494</v>
      </c>
      <c r="H2465" s="9" t="s">
        <v>3</v>
      </c>
      <c r="I2465" s="16">
        <f t="shared" si="191"/>
        <v>245030</v>
      </c>
    </row>
    <row r="2466" spans="1:9" ht="17.25">
      <c r="A2466">
        <f t="shared" si="187"/>
        <v>2465</v>
      </c>
      <c r="B2466">
        <v>257</v>
      </c>
      <c r="C2466" s="16">
        <v>69</v>
      </c>
      <c r="D2466">
        <f t="shared" si="189"/>
        <v>13.11</v>
      </c>
      <c r="E2466">
        <f t="shared" si="190"/>
        <v>243.89</v>
      </c>
      <c r="F2466">
        <v>0.2</v>
      </c>
      <c r="G2466" s="10">
        <f t="shared" si="188"/>
        <v>3.4564909297052155</v>
      </c>
      <c r="H2466" s="9" t="s">
        <v>3</v>
      </c>
      <c r="I2466" s="16">
        <f t="shared" si="191"/>
        <v>243890.00000000003</v>
      </c>
    </row>
    <row r="2467" spans="1:9" ht="17.25">
      <c r="A2467">
        <f t="shared" si="187"/>
        <v>2466</v>
      </c>
      <c r="B2467">
        <v>257</v>
      </c>
      <c r="C2467" s="16">
        <v>15</v>
      </c>
      <c r="D2467">
        <f t="shared" si="189"/>
        <v>2.85</v>
      </c>
      <c r="E2467">
        <f t="shared" si="190"/>
        <v>254.15</v>
      </c>
      <c r="F2467">
        <v>0.2</v>
      </c>
      <c r="G2467" s="10">
        <f t="shared" si="188"/>
        <v>3.6018990929705215</v>
      </c>
      <c r="H2467" s="9" t="s">
        <v>3</v>
      </c>
      <c r="I2467" s="16">
        <f t="shared" si="191"/>
        <v>254150</v>
      </c>
    </row>
    <row r="2468" spans="1:9" ht="17.25">
      <c r="A2468">
        <f t="shared" si="187"/>
        <v>2467</v>
      </c>
      <c r="B2468">
        <v>392</v>
      </c>
      <c r="C2468" s="16">
        <v>0</v>
      </c>
      <c r="D2468">
        <f t="shared" si="189"/>
        <v>0</v>
      </c>
      <c r="E2468">
        <f t="shared" si="190"/>
        <v>392</v>
      </c>
      <c r="F2468">
        <v>0.2</v>
      </c>
      <c r="G2468" s="10">
        <f t="shared" si="188"/>
        <v>5.5555555555555554</v>
      </c>
      <c r="H2468" s="9" t="s">
        <v>3</v>
      </c>
      <c r="I2468" s="16">
        <f t="shared" si="191"/>
        <v>392000</v>
      </c>
    </row>
    <row r="2469" spans="1:9" ht="17.25">
      <c r="A2469">
        <f t="shared" si="187"/>
        <v>2468</v>
      </c>
      <c r="B2469">
        <v>402</v>
      </c>
      <c r="C2469" s="16">
        <v>0</v>
      </c>
      <c r="D2469">
        <f t="shared" si="189"/>
        <v>0</v>
      </c>
      <c r="E2469">
        <f t="shared" si="190"/>
        <v>402</v>
      </c>
      <c r="F2469">
        <v>0.2</v>
      </c>
      <c r="G2469" s="10">
        <f t="shared" si="188"/>
        <v>5.6972789115646263</v>
      </c>
      <c r="H2469" s="9" t="s">
        <v>3</v>
      </c>
      <c r="I2469" s="16">
        <f t="shared" si="191"/>
        <v>402000.00000000012</v>
      </c>
    </row>
    <row r="2470" spans="1:9" ht="17.25">
      <c r="A2470">
        <f t="shared" si="187"/>
        <v>2469</v>
      </c>
      <c r="B2470">
        <v>376</v>
      </c>
      <c r="C2470" s="16">
        <v>0</v>
      </c>
      <c r="D2470">
        <f t="shared" si="189"/>
        <v>0</v>
      </c>
      <c r="E2470">
        <f t="shared" si="190"/>
        <v>376</v>
      </c>
      <c r="F2470">
        <v>0.2</v>
      </c>
      <c r="G2470" s="10">
        <f t="shared" si="188"/>
        <v>5.3287981859410429</v>
      </c>
      <c r="H2470" s="9" t="s">
        <v>3</v>
      </c>
      <c r="I2470" s="16">
        <f t="shared" si="191"/>
        <v>376000</v>
      </c>
    </row>
    <row r="2471" spans="1:9" ht="17.25">
      <c r="A2471">
        <f t="shared" si="187"/>
        <v>2470</v>
      </c>
      <c r="B2471">
        <v>356</v>
      </c>
      <c r="C2471" s="16">
        <v>0</v>
      </c>
      <c r="D2471">
        <f t="shared" si="189"/>
        <v>0</v>
      </c>
      <c r="E2471">
        <f t="shared" si="190"/>
        <v>356</v>
      </c>
      <c r="F2471">
        <v>0.2</v>
      </c>
      <c r="G2471" s="10">
        <f t="shared" si="188"/>
        <v>5.0453514739229028</v>
      </c>
      <c r="H2471" s="9" t="s">
        <v>3</v>
      </c>
      <c r="I2471" s="16">
        <f t="shared" si="191"/>
        <v>356000</v>
      </c>
    </row>
    <row r="2472" spans="1:9" ht="17.25">
      <c r="A2472">
        <f t="shared" si="187"/>
        <v>2471</v>
      </c>
      <c r="B2472">
        <v>339</v>
      </c>
      <c r="C2472" s="16">
        <v>0</v>
      </c>
      <c r="D2472">
        <f t="shared" si="189"/>
        <v>0</v>
      </c>
      <c r="E2472">
        <f t="shared" si="190"/>
        <v>339</v>
      </c>
      <c r="F2472">
        <v>0.2</v>
      </c>
      <c r="G2472" s="10">
        <f t="shared" si="188"/>
        <v>4.8044217687074831</v>
      </c>
      <c r="H2472" s="9" t="s">
        <v>3</v>
      </c>
      <c r="I2472" s="16">
        <f t="shared" si="191"/>
        <v>339000.00000000006</v>
      </c>
    </row>
    <row r="2473" spans="1:9" ht="17.25">
      <c r="A2473">
        <f t="shared" si="187"/>
        <v>2472</v>
      </c>
      <c r="B2473">
        <v>323</v>
      </c>
      <c r="C2473" s="16">
        <v>0</v>
      </c>
      <c r="D2473">
        <f t="shared" si="189"/>
        <v>0</v>
      </c>
      <c r="E2473">
        <f t="shared" si="190"/>
        <v>323</v>
      </c>
      <c r="F2473">
        <v>0.2</v>
      </c>
      <c r="G2473" s="10">
        <f t="shared" si="188"/>
        <v>4.5776643990929706</v>
      </c>
      <c r="H2473" s="9" t="s">
        <v>3</v>
      </c>
      <c r="I2473" s="16">
        <f t="shared" si="191"/>
        <v>323000.00000000006</v>
      </c>
    </row>
    <row r="2474" spans="1:9" ht="17.25">
      <c r="A2474">
        <f t="shared" si="187"/>
        <v>2473</v>
      </c>
      <c r="B2474">
        <v>284</v>
      </c>
      <c r="C2474" s="16">
        <v>0</v>
      </c>
      <c r="D2474">
        <f t="shared" si="189"/>
        <v>0</v>
      </c>
      <c r="E2474">
        <f t="shared" si="190"/>
        <v>284</v>
      </c>
      <c r="F2474">
        <v>0.2</v>
      </c>
      <c r="G2474" s="10">
        <f t="shared" si="188"/>
        <v>4.024943310657596</v>
      </c>
      <c r="H2474" s="9" t="s">
        <v>3</v>
      </c>
      <c r="I2474" s="16">
        <f t="shared" si="191"/>
        <v>284000</v>
      </c>
    </row>
    <row r="2475" spans="1:9" ht="17.25">
      <c r="A2475">
        <f t="shared" ref="A2475:A2538" si="192">A2474+1</f>
        <v>2474</v>
      </c>
      <c r="B2475">
        <v>257</v>
      </c>
      <c r="C2475" s="16">
        <v>0</v>
      </c>
      <c r="D2475">
        <f t="shared" si="189"/>
        <v>0</v>
      </c>
      <c r="E2475">
        <f t="shared" si="190"/>
        <v>257</v>
      </c>
      <c r="F2475">
        <v>0.2</v>
      </c>
      <c r="G2475" s="10">
        <f t="shared" si="188"/>
        <v>3.6422902494331066</v>
      </c>
      <c r="H2475" s="9" t="s">
        <v>3</v>
      </c>
      <c r="I2475" s="16">
        <f t="shared" si="191"/>
        <v>257000</v>
      </c>
    </row>
    <row r="2476" spans="1:9" ht="17.25">
      <c r="A2476">
        <f t="shared" si="192"/>
        <v>2475</v>
      </c>
      <c r="B2476">
        <v>237</v>
      </c>
      <c r="C2476" s="16">
        <v>0</v>
      </c>
      <c r="D2476">
        <f t="shared" si="189"/>
        <v>0</v>
      </c>
      <c r="E2476">
        <f t="shared" si="190"/>
        <v>237</v>
      </c>
      <c r="F2476">
        <v>0.2</v>
      </c>
      <c r="G2476" s="10">
        <f t="shared" si="188"/>
        <v>3.3588435374149661</v>
      </c>
      <c r="H2476" s="9" t="s">
        <v>3</v>
      </c>
      <c r="I2476" s="16">
        <f t="shared" si="191"/>
        <v>237000.00000000006</v>
      </c>
    </row>
    <row r="2477" spans="1:9" ht="17.25">
      <c r="A2477">
        <f t="shared" si="192"/>
        <v>2476</v>
      </c>
      <c r="B2477">
        <v>235</v>
      </c>
      <c r="C2477" s="16">
        <v>0</v>
      </c>
      <c r="D2477">
        <f t="shared" si="189"/>
        <v>0</v>
      </c>
      <c r="E2477">
        <f t="shared" si="190"/>
        <v>235</v>
      </c>
      <c r="F2477">
        <v>0.2</v>
      </c>
      <c r="G2477" s="10">
        <f t="shared" si="188"/>
        <v>3.3304988662131518</v>
      </c>
      <c r="H2477" s="9" t="s">
        <v>3</v>
      </c>
      <c r="I2477" s="16">
        <f t="shared" si="191"/>
        <v>234999.99999999997</v>
      </c>
    </row>
    <row r="2478" spans="1:9" ht="17.25">
      <c r="A2478">
        <f t="shared" si="192"/>
        <v>2477</v>
      </c>
      <c r="B2478">
        <v>229</v>
      </c>
      <c r="C2478" s="16">
        <v>0</v>
      </c>
      <c r="D2478">
        <f t="shared" si="189"/>
        <v>0</v>
      </c>
      <c r="E2478">
        <f t="shared" si="190"/>
        <v>229</v>
      </c>
      <c r="F2478">
        <v>0.2</v>
      </c>
      <c r="G2478" s="10">
        <f t="shared" si="188"/>
        <v>3.2454648526077099</v>
      </c>
      <c r="H2478" s="9" t="s">
        <v>3</v>
      </c>
      <c r="I2478" s="16">
        <f t="shared" si="191"/>
        <v>229000</v>
      </c>
    </row>
    <row r="2479" spans="1:9" ht="17.25">
      <c r="A2479">
        <f t="shared" si="192"/>
        <v>2478</v>
      </c>
      <c r="B2479">
        <v>275</v>
      </c>
      <c r="C2479" s="16">
        <v>6</v>
      </c>
      <c r="D2479">
        <f t="shared" si="189"/>
        <v>1.1399999999999999</v>
      </c>
      <c r="E2479">
        <f t="shared" si="190"/>
        <v>273.86</v>
      </c>
      <c r="F2479">
        <v>0.2</v>
      </c>
      <c r="G2479" s="10">
        <f t="shared" si="188"/>
        <v>3.881235827664399</v>
      </c>
      <c r="H2479" s="9" t="s">
        <v>3</v>
      </c>
      <c r="I2479" s="16">
        <f t="shared" si="191"/>
        <v>273860.00000000006</v>
      </c>
    </row>
    <row r="2480" spans="1:9" ht="17.25">
      <c r="A2480">
        <f t="shared" si="192"/>
        <v>2479</v>
      </c>
      <c r="B2480">
        <v>257</v>
      </c>
      <c r="C2480" s="16">
        <v>106</v>
      </c>
      <c r="D2480">
        <f t="shared" si="189"/>
        <v>20.14</v>
      </c>
      <c r="E2480">
        <f t="shared" si="190"/>
        <v>236.86</v>
      </c>
      <c r="F2480">
        <v>0.2</v>
      </c>
      <c r="G2480" s="10">
        <f t="shared" si="188"/>
        <v>3.3568594104308391</v>
      </c>
      <c r="H2480" s="9" t="s">
        <v>3</v>
      </c>
      <c r="I2480" s="16">
        <f t="shared" si="191"/>
        <v>236860</v>
      </c>
    </row>
    <row r="2481" spans="1:9" ht="17.25">
      <c r="A2481">
        <f t="shared" si="192"/>
        <v>2480</v>
      </c>
      <c r="B2481">
        <v>257</v>
      </c>
      <c r="C2481" s="16">
        <v>218</v>
      </c>
      <c r="D2481">
        <f t="shared" si="189"/>
        <v>41.42</v>
      </c>
      <c r="E2481">
        <f t="shared" si="190"/>
        <v>215.57999999999998</v>
      </c>
      <c r="F2481">
        <v>0.2</v>
      </c>
      <c r="G2481" s="10">
        <f t="shared" si="188"/>
        <v>3.0552721088435368</v>
      </c>
      <c r="H2481" s="9" t="s">
        <v>3</v>
      </c>
      <c r="I2481" s="16">
        <f t="shared" si="191"/>
        <v>215579.99999999997</v>
      </c>
    </row>
    <row r="2482" spans="1:9" ht="17.25">
      <c r="A2482">
        <f t="shared" si="192"/>
        <v>2481</v>
      </c>
      <c r="B2482">
        <v>257</v>
      </c>
      <c r="C2482" s="16">
        <v>474</v>
      </c>
      <c r="D2482">
        <f t="shared" si="189"/>
        <v>90.06</v>
      </c>
      <c r="E2482">
        <f t="shared" si="190"/>
        <v>166.94</v>
      </c>
      <c r="F2482">
        <v>0.2</v>
      </c>
      <c r="G2482" s="10">
        <f t="shared" si="188"/>
        <v>2.3659297052154193</v>
      </c>
      <c r="H2482" s="9" t="s">
        <v>3</v>
      </c>
      <c r="I2482" s="16">
        <f t="shared" si="191"/>
        <v>166939.99999999997</v>
      </c>
    </row>
    <row r="2483" spans="1:9" ht="17.25">
      <c r="A2483">
        <f t="shared" si="192"/>
        <v>2482</v>
      </c>
      <c r="B2483">
        <v>257</v>
      </c>
      <c r="C2483" s="16">
        <v>674</v>
      </c>
      <c r="D2483">
        <f t="shared" si="189"/>
        <v>128.06</v>
      </c>
      <c r="E2483">
        <f t="shared" si="190"/>
        <v>128.94</v>
      </c>
      <c r="F2483">
        <v>0.2</v>
      </c>
      <c r="G2483" s="10">
        <f t="shared" si="188"/>
        <v>1.8273809523809523</v>
      </c>
      <c r="H2483" s="9" t="s">
        <v>3</v>
      </c>
      <c r="I2483" s="16">
        <f t="shared" si="191"/>
        <v>128939.99999999999</v>
      </c>
    </row>
    <row r="2484" spans="1:9" ht="17.25">
      <c r="A2484">
        <f t="shared" si="192"/>
        <v>2483</v>
      </c>
      <c r="B2484">
        <v>257</v>
      </c>
      <c r="C2484" s="16">
        <v>733</v>
      </c>
      <c r="D2484">
        <f t="shared" si="189"/>
        <v>139.27000000000001</v>
      </c>
      <c r="E2484">
        <f t="shared" si="190"/>
        <v>117.72999999999999</v>
      </c>
      <c r="F2484">
        <v>0.2</v>
      </c>
      <c r="G2484" s="10">
        <f t="shared" si="188"/>
        <v>1.6685090702947845</v>
      </c>
      <c r="H2484" s="9" t="s">
        <v>3</v>
      </c>
      <c r="I2484" s="16">
        <f t="shared" si="191"/>
        <v>117729.99999999999</v>
      </c>
    </row>
    <row r="2485" spans="1:9" ht="17.25">
      <c r="A2485">
        <f t="shared" si="192"/>
        <v>2484</v>
      </c>
      <c r="B2485">
        <v>257</v>
      </c>
      <c r="C2485" s="16">
        <v>820</v>
      </c>
      <c r="D2485">
        <f t="shared" si="189"/>
        <v>155.80000000000001</v>
      </c>
      <c r="E2485">
        <f t="shared" si="190"/>
        <v>101.19999999999999</v>
      </c>
      <c r="F2485">
        <v>0.2</v>
      </c>
      <c r="G2485" s="10">
        <f t="shared" si="188"/>
        <v>1.4342403628117912</v>
      </c>
      <c r="H2485" s="9" t="s">
        <v>3</v>
      </c>
      <c r="I2485" s="16">
        <f t="shared" si="191"/>
        <v>101200</v>
      </c>
    </row>
    <row r="2486" spans="1:9" ht="17.25">
      <c r="A2486">
        <f t="shared" si="192"/>
        <v>2485</v>
      </c>
      <c r="B2486">
        <v>257</v>
      </c>
      <c r="C2486" s="16">
        <v>767</v>
      </c>
      <c r="D2486">
        <f t="shared" si="189"/>
        <v>145.72999999999999</v>
      </c>
      <c r="E2486">
        <f t="shared" si="190"/>
        <v>111.27000000000001</v>
      </c>
      <c r="F2486">
        <v>0.2</v>
      </c>
      <c r="G2486" s="10">
        <f t="shared" si="188"/>
        <v>1.5769557823129254</v>
      </c>
      <c r="H2486" s="9" t="s">
        <v>3</v>
      </c>
      <c r="I2486" s="16">
        <f t="shared" si="191"/>
        <v>111270.00000000003</v>
      </c>
    </row>
    <row r="2487" spans="1:9" ht="17.25">
      <c r="A2487">
        <f t="shared" si="192"/>
        <v>2486</v>
      </c>
      <c r="B2487">
        <v>257</v>
      </c>
      <c r="C2487" s="16">
        <v>710</v>
      </c>
      <c r="D2487">
        <f t="shared" si="189"/>
        <v>134.9</v>
      </c>
      <c r="E2487">
        <f t="shared" si="190"/>
        <v>122.1</v>
      </c>
      <c r="F2487">
        <v>0.2</v>
      </c>
      <c r="G2487" s="10">
        <f t="shared" si="188"/>
        <v>1.7304421768707483</v>
      </c>
      <c r="H2487" s="9" t="s">
        <v>3</v>
      </c>
      <c r="I2487" s="16">
        <f t="shared" si="191"/>
        <v>122099.99999999999</v>
      </c>
    </row>
    <row r="2488" spans="1:9" ht="17.25">
      <c r="A2488">
        <f t="shared" si="192"/>
        <v>2487</v>
      </c>
      <c r="B2488">
        <v>257</v>
      </c>
      <c r="C2488" s="16">
        <v>627</v>
      </c>
      <c r="D2488">
        <f t="shared" si="189"/>
        <v>119.13</v>
      </c>
      <c r="E2488">
        <f t="shared" si="190"/>
        <v>137.87</v>
      </c>
      <c r="F2488">
        <v>0.2</v>
      </c>
      <c r="G2488" s="10">
        <f t="shared" si="188"/>
        <v>1.9539399092970522</v>
      </c>
      <c r="H2488" s="9" t="s">
        <v>3</v>
      </c>
      <c r="I2488" s="16">
        <f t="shared" si="191"/>
        <v>137870</v>
      </c>
    </row>
    <row r="2489" spans="1:9" ht="17.25">
      <c r="A2489">
        <f t="shared" si="192"/>
        <v>2488</v>
      </c>
      <c r="B2489">
        <v>257</v>
      </c>
      <c r="C2489" s="16">
        <v>417</v>
      </c>
      <c r="D2489">
        <f t="shared" si="189"/>
        <v>79.23</v>
      </c>
      <c r="E2489">
        <f t="shared" si="190"/>
        <v>177.76999999999998</v>
      </c>
      <c r="F2489">
        <v>0.2</v>
      </c>
      <c r="G2489" s="10">
        <f t="shared" si="188"/>
        <v>2.5194160997732422</v>
      </c>
      <c r="H2489" s="9" t="s">
        <v>3</v>
      </c>
      <c r="I2489" s="16">
        <f t="shared" si="191"/>
        <v>177770</v>
      </c>
    </row>
    <row r="2490" spans="1:9" ht="17.25">
      <c r="A2490">
        <f t="shared" si="192"/>
        <v>2489</v>
      </c>
      <c r="B2490">
        <v>257</v>
      </c>
      <c r="C2490" s="16">
        <v>178</v>
      </c>
      <c r="D2490">
        <f t="shared" si="189"/>
        <v>33.82</v>
      </c>
      <c r="E2490">
        <f t="shared" si="190"/>
        <v>223.18</v>
      </c>
      <c r="F2490">
        <v>0.2</v>
      </c>
      <c r="G2490" s="10">
        <f t="shared" si="188"/>
        <v>3.1629818594104306</v>
      </c>
      <c r="H2490" s="9" t="s">
        <v>3</v>
      </c>
      <c r="I2490" s="16">
        <f t="shared" si="191"/>
        <v>223180</v>
      </c>
    </row>
    <row r="2491" spans="1:9" ht="17.25">
      <c r="A2491">
        <f t="shared" si="192"/>
        <v>2490</v>
      </c>
      <c r="B2491">
        <v>257</v>
      </c>
      <c r="C2491" s="16">
        <v>23</v>
      </c>
      <c r="D2491">
        <f t="shared" si="189"/>
        <v>4.37</v>
      </c>
      <c r="E2491">
        <f t="shared" si="190"/>
        <v>252.63</v>
      </c>
      <c r="F2491">
        <v>0.2</v>
      </c>
      <c r="G2491" s="10">
        <f t="shared" si="188"/>
        <v>3.5803571428571428</v>
      </c>
      <c r="H2491" s="9" t="s">
        <v>3</v>
      </c>
      <c r="I2491" s="16">
        <f t="shared" si="191"/>
        <v>252630</v>
      </c>
    </row>
    <row r="2492" spans="1:9" ht="17.25">
      <c r="A2492">
        <f t="shared" si="192"/>
        <v>2491</v>
      </c>
      <c r="B2492">
        <v>392</v>
      </c>
      <c r="C2492" s="16">
        <v>0</v>
      </c>
      <c r="D2492">
        <f t="shared" si="189"/>
        <v>0</v>
      </c>
      <c r="E2492">
        <f t="shared" si="190"/>
        <v>392</v>
      </c>
      <c r="F2492">
        <v>0.2</v>
      </c>
      <c r="G2492" s="10">
        <f t="shared" si="188"/>
        <v>5.5555555555555554</v>
      </c>
      <c r="H2492" s="9" t="s">
        <v>3</v>
      </c>
      <c r="I2492" s="16">
        <f t="shared" si="191"/>
        <v>392000</v>
      </c>
    </row>
    <row r="2493" spans="1:9" ht="17.25">
      <c r="A2493">
        <f t="shared" si="192"/>
        <v>2492</v>
      </c>
      <c r="B2493">
        <v>402</v>
      </c>
      <c r="C2493" s="16">
        <v>0</v>
      </c>
      <c r="D2493">
        <f t="shared" si="189"/>
        <v>0</v>
      </c>
      <c r="E2493">
        <f t="shared" si="190"/>
        <v>402</v>
      </c>
      <c r="F2493">
        <v>0.2</v>
      </c>
      <c r="G2493" s="10">
        <f t="shared" si="188"/>
        <v>5.6972789115646263</v>
      </c>
      <c r="H2493" s="9" t="s">
        <v>3</v>
      </c>
      <c r="I2493" s="16">
        <f t="shared" si="191"/>
        <v>402000.00000000012</v>
      </c>
    </row>
    <row r="2494" spans="1:9" ht="17.25">
      <c r="A2494">
        <f t="shared" si="192"/>
        <v>2493</v>
      </c>
      <c r="B2494">
        <v>376</v>
      </c>
      <c r="C2494" s="16">
        <v>0</v>
      </c>
      <c r="D2494">
        <f t="shared" si="189"/>
        <v>0</v>
      </c>
      <c r="E2494">
        <f t="shared" si="190"/>
        <v>376</v>
      </c>
      <c r="F2494">
        <v>0.2</v>
      </c>
      <c r="G2494" s="10">
        <f t="shared" si="188"/>
        <v>5.3287981859410429</v>
      </c>
      <c r="H2494" s="9" t="s">
        <v>3</v>
      </c>
      <c r="I2494" s="16">
        <f t="shared" si="191"/>
        <v>376000</v>
      </c>
    </row>
    <row r="2495" spans="1:9" ht="17.25">
      <c r="A2495">
        <f t="shared" si="192"/>
        <v>2494</v>
      </c>
      <c r="B2495">
        <v>356</v>
      </c>
      <c r="C2495" s="16">
        <v>0</v>
      </c>
      <c r="D2495">
        <f t="shared" si="189"/>
        <v>0</v>
      </c>
      <c r="E2495">
        <f t="shared" si="190"/>
        <v>356</v>
      </c>
      <c r="F2495">
        <v>0.2</v>
      </c>
      <c r="G2495" s="10">
        <f t="shared" si="188"/>
        <v>5.0453514739229028</v>
      </c>
      <c r="H2495" s="9" t="s">
        <v>3</v>
      </c>
      <c r="I2495" s="16">
        <f t="shared" si="191"/>
        <v>356000</v>
      </c>
    </row>
    <row r="2496" spans="1:9" ht="17.25">
      <c r="A2496">
        <f t="shared" si="192"/>
        <v>2495</v>
      </c>
      <c r="B2496">
        <v>339</v>
      </c>
      <c r="C2496" s="16">
        <v>0</v>
      </c>
      <c r="D2496">
        <f t="shared" si="189"/>
        <v>0</v>
      </c>
      <c r="E2496">
        <f t="shared" si="190"/>
        <v>339</v>
      </c>
      <c r="F2496">
        <v>0.2</v>
      </c>
      <c r="G2496" s="10">
        <f t="shared" si="188"/>
        <v>4.8044217687074831</v>
      </c>
      <c r="H2496" s="9" t="s">
        <v>3</v>
      </c>
      <c r="I2496" s="16">
        <f t="shared" si="191"/>
        <v>339000.00000000006</v>
      </c>
    </row>
    <row r="2497" spans="1:9" ht="17.25">
      <c r="A2497">
        <f t="shared" si="192"/>
        <v>2496</v>
      </c>
      <c r="B2497">
        <v>323</v>
      </c>
      <c r="C2497" s="16">
        <v>0</v>
      </c>
      <c r="D2497">
        <f t="shared" si="189"/>
        <v>0</v>
      </c>
      <c r="E2497">
        <f t="shared" si="190"/>
        <v>323</v>
      </c>
      <c r="F2497">
        <v>0.2</v>
      </c>
      <c r="G2497" s="10">
        <f t="shared" si="188"/>
        <v>4.5776643990929706</v>
      </c>
      <c r="H2497" s="9" t="s">
        <v>3</v>
      </c>
      <c r="I2497" s="16">
        <f t="shared" si="191"/>
        <v>323000.00000000006</v>
      </c>
    </row>
    <row r="2498" spans="1:9" ht="17.25">
      <c r="A2498">
        <f t="shared" si="192"/>
        <v>2497</v>
      </c>
      <c r="B2498">
        <v>284</v>
      </c>
      <c r="C2498" s="16">
        <v>0</v>
      </c>
      <c r="D2498">
        <f t="shared" si="189"/>
        <v>0</v>
      </c>
      <c r="E2498">
        <f t="shared" si="190"/>
        <v>284</v>
      </c>
      <c r="F2498">
        <v>0.2</v>
      </c>
      <c r="G2498" s="10">
        <f t="shared" ref="G2498:G2561" si="193">IF(D2498&gt;=B2498,0,(E2498*1000/(1000*9.8*10*0.72)))</f>
        <v>4.024943310657596</v>
      </c>
      <c r="H2498" s="9" t="s">
        <v>3</v>
      </c>
      <c r="I2498" s="16">
        <f t="shared" si="191"/>
        <v>284000</v>
      </c>
    </row>
    <row r="2499" spans="1:9" ht="17.25">
      <c r="A2499">
        <f t="shared" si="192"/>
        <v>2498</v>
      </c>
      <c r="B2499">
        <v>257</v>
      </c>
      <c r="C2499" s="16">
        <v>0</v>
      </c>
      <c r="D2499">
        <f t="shared" ref="D2499:D2562" si="194">C2499*200*95%/1000</f>
        <v>0</v>
      </c>
      <c r="E2499">
        <f t="shared" ref="E2499:E2562" si="195">B2499-D2499</f>
        <v>257</v>
      </c>
      <c r="F2499">
        <v>0.2</v>
      </c>
      <c r="G2499" s="10">
        <f t="shared" si="193"/>
        <v>3.6422902494331066</v>
      </c>
      <c r="H2499" s="9" t="s">
        <v>3</v>
      </c>
      <c r="I2499" s="16">
        <f t="shared" ref="I2499:I2562" si="196">1000*G2499*9.8*10*0.72</f>
        <v>257000</v>
      </c>
    </row>
    <row r="2500" spans="1:9" ht="17.25">
      <c r="A2500">
        <f t="shared" si="192"/>
        <v>2499</v>
      </c>
      <c r="B2500">
        <v>237</v>
      </c>
      <c r="C2500" s="16">
        <v>0</v>
      </c>
      <c r="D2500">
        <f t="shared" si="194"/>
        <v>0</v>
      </c>
      <c r="E2500">
        <f t="shared" si="195"/>
        <v>237</v>
      </c>
      <c r="F2500">
        <v>0.2</v>
      </c>
      <c r="G2500" s="10">
        <f t="shared" si="193"/>
        <v>3.3588435374149661</v>
      </c>
      <c r="H2500" s="9" t="s">
        <v>3</v>
      </c>
      <c r="I2500" s="16">
        <f t="shared" si="196"/>
        <v>237000.00000000006</v>
      </c>
    </row>
    <row r="2501" spans="1:9" ht="17.25">
      <c r="A2501">
        <f t="shared" si="192"/>
        <v>2500</v>
      </c>
      <c r="B2501">
        <v>235</v>
      </c>
      <c r="C2501" s="16">
        <v>0</v>
      </c>
      <c r="D2501">
        <f t="shared" si="194"/>
        <v>0</v>
      </c>
      <c r="E2501">
        <f t="shared" si="195"/>
        <v>235</v>
      </c>
      <c r="F2501">
        <v>0.2</v>
      </c>
      <c r="G2501" s="10">
        <f t="shared" si="193"/>
        <v>3.3304988662131518</v>
      </c>
      <c r="H2501" s="9" t="s">
        <v>3</v>
      </c>
      <c r="I2501" s="16">
        <f t="shared" si="196"/>
        <v>234999.99999999997</v>
      </c>
    </row>
    <row r="2502" spans="1:9" ht="17.25">
      <c r="A2502">
        <f t="shared" si="192"/>
        <v>2501</v>
      </c>
      <c r="B2502">
        <v>229</v>
      </c>
      <c r="C2502" s="16">
        <v>0</v>
      </c>
      <c r="D2502">
        <f t="shared" si="194"/>
        <v>0</v>
      </c>
      <c r="E2502">
        <f t="shared" si="195"/>
        <v>229</v>
      </c>
      <c r="F2502">
        <v>0.2</v>
      </c>
      <c r="G2502" s="10">
        <f t="shared" si="193"/>
        <v>3.2454648526077099</v>
      </c>
      <c r="H2502" s="9" t="s">
        <v>3</v>
      </c>
      <c r="I2502" s="16">
        <f t="shared" si="196"/>
        <v>229000</v>
      </c>
    </row>
    <row r="2503" spans="1:9" ht="17.25">
      <c r="A2503">
        <f t="shared" si="192"/>
        <v>2502</v>
      </c>
      <c r="B2503">
        <v>275</v>
      </c>
      <c r="C2503" s="16">
        <v>6</v>
      </c>
      <c r="D2503">
        <f t="shared" si="194"/>
        <v>1.1399999999999999</v>
      </c>
      <c r="E2503">
        <f t="shared" si="195"/>
        <v>273.86</v>
      </c>
      <c r="F2503">
        <v>0.2</v>
      </c>
      <c r="G2503" s="10">
        <f t="shared" si="193"/>
        <v>3.881235827664399</v>
      </c>
      <c r="H2503" s="9" t="s">
        <v>3</v>
      </c>
      <c r="I2503" s="16">
        <f t="shared" si="196"/>
        <v>273860.00000000006</v>
      </c>
    </row>
    <row r="2504" spans="1:9" ht="17.25">
      <c r="A2504">
        <f t="shared" si="192"/>
        <v>2503</v>
      </c>
      <c r="B2504">
        <v>257</v>
      </c>
      <c r="C2504" s="16">
        <v>131</v>
      </c>
      <c r="D2504">
        <f t="shared" si="194"/>
        <v>24.89</v>
      </c>
      <c r="E2504">
        <f t="shared" si="195"/>
        <v>232.11</v>
      </c>
      <c r="F2504">
        <v>0.2</v>
      </c>
      <c r="G2504" s="10">
        <f t="shared" si="193"/>
        <v>3.2895408163265305</v>
      </c>
      <c r="H2504" s="9" t="s">
        <v>3</v>
      </c>
      <c r="I2504" s="16">
        <f t="shared" si="196"/>
        <v>232110.00000000003</v>
      </c>
    </row>
    <row r="2505" spans="1:9" ht="17.25">
      <c r="A2505">
        <f t="shared" si="192"/>
        <v>2504</v>
      </c>
      <c r="B2505">
        <v>257</v>
      </c>
      <c r="C2505" s="16">
        <v>337</v>
      </c>
      <c r="D2505">
        <f t="shared" si="194"/>
        <v>64.03</v>
      </c>
      <c r="E2505">
        <f t="shared" si="195"/>
        <v>192.97</v>
      </c>
      <c r="F2505">
        <v>0.2</v>
      </c>
      <c r="G2505" s="10">
        <f t="shared" si="193"/>
        <v>2.7348356009070294</v>
      </c>
      <c r="H2505" s="9" t="s">
        <v>3</v>
      </c>
      <c r="I2505" s="16">
        <f t="shared" si="196"/>
        <v>192969.99999999997</v>
      </c>
    </row>
    <row r="2506" spans="1:9" ht="17.25">
      <c r="A2506">
        <f t="shared" si="192"/>
        <v>2505</v>
      </c>
      <c r="B2506">
        <v>257</v>
      </c>
      <c r="C2506" s="16">
        <v>536</v>
      </c>
      <c r="D2506">
        <f t="shared" si="194"/>
        <v>101.84</v>
      </c>
      <c r="E2506">
        <f t="shared" si="195"/>
        <v>155.16</v>
      </c>
      <c r="F2506">
        <v>0.2</v>
      </c>
      <c r="G2506" s="10">
        <f t="shared" si="193"/>
        <v>2.1989795918367347</v>
      </c>
      <c r="H2506" s="9" t="s">
        <v>3</v>
      </c>
      <c r="I2506" s="16">
        <f t="shared" si="196"/>
        <v>155160.00000000003</v>
      </c>
    </row>
    <row r="2507" spans="1:9" ht="17.25">
      <c r="A2507">
        <f t="shared" si="192"/>
        <v>2506</v>
      </c>
      <c r="B2507">
        <v>257</v>
      </c>
      <c r="C2507" s="16">
        <v>732</v>
      </c>
      <c r="D2507">
        <f t="shared" si="194"/>
        <v>139.08000000000001</v>
      </c>
      <c r="E2507">
        <f t="shared" si="195"/>
        <v>117.91999999999999</v>
      </c>
      <c r="F2507">
        <v>0.2</v>
      </c>
      <c r="G2507" s="10">
        <f t="shared" si="193"/>
        <v>1.6712018140589566</v>
      </c>
      <c r="H2507" s="9" t="s">
        <v>3</v>
      </c>
      <c r="I2507" s="16">
        <f t="shared" si="196"/>
        <v>117919.99999999997</v>
      </c>
    </row>
    <row r="2508" spans="1:9" ht="17.25">
      <c r="A2508">
        <f t="shared" si="192"/>
        <v>2507</v>
      </c>
      <c r="B2508">
        <v>257</v>
      </c>
      <c r="C2508" s="16">
        <v>814</v>
      </c>
      <c r="D2508">
        <f t="shared" si="194"/>
        <v>154.66</v>
      </c>
      <c r="E2508">
        <f t="shared" si="195"/>
        <v>102.34</v>
      </c>
      <c r="F2508">
        <v>0.2</v>
      </c>
      <c r="G2508" s="10">
        <f t="shared" si="193"/>
        <v>1.4503968253968254</v>
      </c>
      <c r="H2508" s="9" t="s">
        <v>3</v>
      </c>
      <c r="I2508" s="16">
        <f t="shared" si="196"/>
        <v>102339.99999999999</v>
      </c>
    </row>
    <row r="2509" spans="1:9" ht="17.25">
      <c r="A2509">
        <f t="shared" si="192"/>
        <v>2508</v>
      </c>
      <c r="B2509">
        <v>257</v>
      </c>
      <c r="C2509" s="16">
        <v>839</v>
      </c>
      <c r="D2509">
        <f t="shared" si="194"/>
        <v>159.41</v>
      </c>
      <c r="E2509">
        <f t="shared" si="195"/>
        <v>97.59</v>
      </c>
      <c r="F2509">
        <v>0.2</v>
      </c>
      <c r="G2509" s="10">
        <f t="shared" si="193"/>
        <v>1.3830782312925169</v>
      </c>
      <c r="H2509" s="9" t="s">
        <v>3</v>
      </c>
      <c r="I2509" s="16">
        <f t="shared" si="196"/>
        <v>97589.999999999985</v>
      </c>
    </row>
    <row r="2510" spans="1:9" ht="17.25">
      <c r="A2510">
        <f t="shared" si="192"/>
        <v>2509</v>
      </c>
      <c r="B2510">
        <v>257</v>
      </c>
      <c r="C2510" s="16">
        <v>820</v>
      </c>
      <c r="D2510">
        <f t="shared" si="194"/>
        <v>155.80000000000001</v>
      </c>
      <c r="E2510">
        <f t="shared" si="195"/>
        <v>101.19999999999999</v>
      </c>
      <c r="F2510">
        <v>0.2</v>
      </c>
      <c r="G2510" s="10">
        <f t="shared" si="193"/>
        <v>1.4342403628117912</v>
      </c>
      <c r="H2510" s="9" t="s">
        <v>3</v>
      </c>
      <c r="I2510" s="16">
        <f t="shared" si="196"/>
        <v>101200</v>
      </c>
    </row>
    <row r="2511" spans="1:9" ht="17.25">
      <c r="A2511">
        <f t="shared" si="192"/>
        <v>2510</v>
      </c>
      <c r="B2511">
        <v>257</v>
      </c>
      <c r="C2511" s="16">
        <v>773</v>
      </c>
      <c r="D2511">
        <f t="shared" si="194"/>
        <v>146.87</v>
      </c>
      <c r="E2511">
        <f t="shared" si="195"/>
        <v>110.13</v>
      </c>
      <c r="F2511">
        <v>0.2</v>
      </c>
      <c r="G2511" s="10">
        <f t="shared" si="193"/>
        <v>1.5607993197278911</v>
      </c>
      <c r="H2511" s="9" t="s">
        <v>3</v>
      </c>
      <c r="I2511" s="16">
        <f t="shared" si="196"/>
        <v>110130</v>
      </c>
    </row>
    <row r="2512" spans="1:9" ht="17.25">
      <c r="A2512">
        <f t="shared" si="192"/>
        <v>2511</v>
      </c>
      <c r="B2512">
        <v>257</v>
      </c>
      <c r="C2512" s="16">
        <v>640</v>
      </c>
      <c r="D2512">
        <f t="shared" si="194"/>
        <v>121.6</v>
      </c>
      <c r="E2512">
        <f t="shared" si="195"/>
        <v>135.4</v>
      </c>
      <c r="F2512">
        <v>0.2</v>
      </c>
      <c r="G2512" s="10">
        <f t="shared" si="193"/>
        <v>1.9189342403628118</v>
      </c>
      <c r="H2512" s="9" t="s">
        <v>3</v>
      </c>
      <c r="I2512" s="16">
        <f t="shared" si="196"/>
        <v>135400.00000000003</v>
      </c>
    </row>
    <row r="2513" spans="1:9" ht="17.25">
      <c r="A2513">
        <f t="shared" si="192"/>
        <v>2512</v>
      </c>
      <c r="B2513">
        <v>257</v>
      </c>
      <c r="C2513" s="16">
        <v>396</v>
      </c>
      <c r="D2513">
        <f t="shared" si="194"/>
        <v>75.239999999999995</v>
      </c>
      <c r="E2513">
        <f t="shared" si="195"/>
        <v>181.76</v>
      </c>
      <c r="F2513">
        <v>0.2</v>
      </c>
      <c r="G2513" s="10">
        <f t="shared" si="193"/>
        <v>2.5759637188208617</v>
      </c>
      <c r="H2513" s="9" t="s">
        <v>3</v>
      </c>
      <c r="I2513" s="16">
        <f t="shared" si="196"/>
        <v>181760</v>
      </c>
    </row>
    <row r="2514" spans="1:9" ht="17.25">
      <c r="A2514">
        <f t="shared" si="192"/>
        <v>2513</v>
      </c>
      <c r="B2514">
        <v>257</v>
      </c>
      <c r="C2514" s="16">
        <v>190</v>
      </c>
      <c r="D2514">
        <f t="shared" si="194"/>
        <v>36.1</v>
      </c>
      <c r="E2514">
        <f t="shared" si="195"/>
        <v>220.9</v>
      </c>
      <c r="F2514">
        <v>0.2</v>
      </c>
      <c r="G2514" s="10">
        <f t="shared" si="193"/>
        <v>3.1306689342403629</v>
      </c>
      <c r="H2514" s="9" t="s">
        <v>3</v>
      </c>
      <c r="I2514" s="16">
        <f t="shared" si="196"/>
        <v>220900</v>
      </c>
    </row>
    <row r="2515" spans="1:9" ht="17.25">
      <c r="A2515">
        <f t="shared" si="192"/>
        <v>2514</v>
      </c>
      <c r="B2515">
        <v>257</v>
      </c>
      <c r="C2515" s="16">
        <v>29</v>
      </c>
      <c r="D2515">
        <f t="shared" si="194"/>
        <v>5.51</v>
      </c>
      <c r="E2515">
        <f t="shared" si="195"/>
        <v>251.49</v>
      </c>
      <c r="F2515">
        <v>0.2</v>
      </c>
      <c r="G2515" s="10">
        <f t="shared" si="193"/>
        <v>3.5642006802721089</v>
      </c>
      <c r="H2515" s="9" t="s">
        <v>3</v>
      </c>
      <c r="I2515" s="16">
        <f t="shared" si="196"/>
        <v>251490.00000000006</v>
      </c>
    </row>
    <row r="2516" spans="1:9" ht="17.25">
      <c r="A2516">
        <f t="shared" si="192"/>
        <v>2515</v>
      </c>
      <c r="B2516">
        <v>392</v>
      </c>
      <c r="C2516" s="16">
        <v>0</v>
      </c>
      <c r="D2516">
        <f t="shared" si="194"/>
        <v>0</v>
      </c>
      <c r="E2516">
        <f t="shared" si="195"/>
        <v>392</v>
      </c>
      <c r="F2516">
        <v>0.2</v>
      </c>
      <c r="G2516" s="10">
        <f t="shared" si="193"/>
        <v>5.5555555555555554</v>
      </c>
      <c r="H2516" s="9" t="s">
        <v>3</v>
      </c>
      <c r="I2516" s="16">
        <f t="shared" si="196"/>
        <v>392000</v>
      </c>
    </row>
    <row r="2517" spans="1:9" ht="17.25">
      <c r="A2517">
        <f t="shared" si="192"/>
        <v>2516</v>
      </c>
      <c r="B2517">
        <v>402</v>
      </c>
      <c r="C2517" s="16">
        <v>0</v>
      </c>
      <c r="D2517">
        <f t="shared" si="194"/>
        <v>0</v>
      </c>
      <c r="E2517">
        <f t="shared" si="195"/>
        <v>402</v>
      </c>
      <c r="F2517">
        <v>0.2</v>
      </c>
      <c r="G2517" s="10">
        <f t="shared" si="193"/>
        <v>5.6972789115646263</v>
      </c>
      <c r="H2517" s="9" t="s">
        <v>3</v>
      </c>
      <c r="I2517" s="16">
        <f t="shared" si="196"/>
        <v>402000.00000000012</v>
      </c>
    </row>
    <row r="2518" spans="1:9" ht="17.25">
      <c r="A2518">
        <f t="shared" si="192"/>
        <v>2517</v>
      </c>
      <c r="B2518">
        <v>376</v>
      </c>
      <c r="C2518" s="16">
        <v>0</v>
      </c>
      <c r="D2518">
        <f t="shared" si="194"/>
        <v>0</v>
      </c>
      <c r="E2518">
        <f t="shared" si="195"/>
        <v>376</v>
      </c>
      <c r="F2518">
        <v>0.2</v>
      </c>
      <c r="G2518" s="10">
        <f t="shared" si="193"/>
        <v>5.3287981859410429</v>
      </c>
      <c r="H2518" s="9" t="s">
        <v>3</v>
      </c>
      <c r="I2518" s="16">
        <f t="shared" si="196"/>
        <v>376000</v>
      </c>
    </row>
    <row r="2519" spans="1:9" ht="17.25">
      <c r="A2519">
        <f t="shared" si="192"/>
        <v>2518</v>
      </c>
      <c r="B2519">
        <v>356</v>
      </c>
      <c r="C2519" s="16">
        <v>0</v>
      </c>
      <c r="D2519">
        <f t="shared" si="194"/>
        <v>0</v>
      </c>
      <c r="E2519">
        <f t="shared" si="195"/>
        <v>356</v>
      </c>
      <c r="F2519">
        <v>0.2</v>
      </c>
      <c r="G2519" s="10">
        <f t="shared" si="193"/>
        <v>5.0453514739229028</v>
      </c>
      <c r="H2519" s="9" t="s">
        <v>3</v>
      </c>
      <c r="I2519" s="16">
        <f t="shared" si="196"/>
        <v>356000</v>
      </c>
    </row>
    <row r="2520" spans="1:9" ht="17.25">
      <c r="A2520">
        <f t="shared" si="192"/>
        <v>2519</v>
      </c>
      <c r="B2520">
        <v>339</v>
      </c>
      <c r="C2520" s="16">
        <v>0</v>
      </c>
      <c r="D2520">
        <f t="shared" si="194"/>
        <v>0</v>
      </c>
      <c r="E2520">
        <f t="shared" si="195"/>
        <v>339</v>
      </c>
      <c r="F2520">
        <v>0.2</v>
      </c>
      <c r="G2520" s="10">
        <f t="shared" si="193"/>
        <v>4.8044217687074831</v>
      </c>
      <c r="H2520" s="9" t="s">
        <v>3</v>
      </c>
      <c r="I2520" s="16">
        <f t="shared" si="196"/>
        <v>339000.00000000006</v>
      </c>
    </row>
    <row r="2521" spans="1:9" ht="17.25">
      <c r="A2521">
        <f t="shared" si="192"/>
        <v>2520</v>
      </c>
      <c r="B2521">
        <v>323</v>
      </c>
      <c r="C2521" s="16">
        <v>0</v>
      </c>
      <c r="D2521">
        <f t="shared" si="194"/>
        <v>0</v>
      </c>
      <c r="E2521">
        <f t="shared" si="195"/>
        <v>323</v>
      </c>
      <c r="F2521">
        <v>0.2</v>
      </c>
      <c r="G2521" s="10">
        <f t="shared" si="193"/>
        <v>4.5776643990929706</v>
      </c>
      <c r="H2521" s="9" t="s">
        <v>3</v>
      </c>
      <c r="I2521" s="16">
        <f t="shared" si="196"/>
        <v>323000.00000000006</v>
      </c>
    </row>
    <row r="2522" spans="1:9" ht="17.25">
      <c r="A2522">
        <f t="shared" si="192"/>
        <v>2521</v>
      </c>
      <c r="B2522">
        <v>284</v>
      </c>
      <c r="C2522" s="16">
        <v>0</v>
      </c>
      <c r="D2522">
        <f t="shared" si="194"/>
        <v>0</v>
      </c>
      <c r="E2522">
        <f t="shared" si="195"/>
        <v>284</v>
      </c>
      <c r="F2522">
        <v>0.2</v>
      </c>
      <c r="G2522" s="10">
        <f t="shared" si="193"/>
        <v>4.024943310657596</v>
      </c>
      <c r="H2522" s="9" t="s">
        <v>3</v>
      </c>
      <c r="I2522" s="16">
        <f t="shared" si="196"/>
        <v>284000</v>
      </c>
    </row>
    <row r="2523" spans="1:9" ht="17.25">
      <c r="A2523">
        <f t="shared" si="192"/>
        <v>2522</v>
      </c>
      <c r="B2523">
        <v>257</v>
      </c>
      <c r="C2523" s="16">
        <v>0</v>
      </c>
      <c r="D2523">
        <f t="shared" si="194"/>
        <v>0</v>
      </c>
      <c r="E2523">
        <f t="shared" si="195"/>
        <v>257</v>
      </c>
      <c r="F2523">
        <v>0.2</v>
      </c>
      <c r="G2523" s="10">
        <f t="shared" si="193"/>
        <v>3.6422902494331066</v>
      </c>
      <c r="H2523" s="9" t="s">
        <v>3</v>
      </c>
      <c r="I2523" s="16">
        <f t="shared" si="196"/>
        <v>257000</v>
      </c>
    </row>
    <row r="2524" spans="1:9" ht="17.25">
      <c r="A2524">
        <f t="shared" si="192"/>
        <v>2523</v>
      </c>
      <c r="B2524">
        <v>237</v>
      </c>
      <c r="C2524" s="16">
        <v>0</v>
      </c>
      <c r="D2524">
        <f t="shared" si="194"/>
        <v>0</v>
      </c>
      <c r="E2524">
        <f t="shared" si="195"/>
        <v>237</v>
      </c>
      <c r="F2524">
        <v>0.2</v>
      </c>
      <c r="G2524" s="10">
        <f t="shared" si="193"/>
        <v>3.3588435374149661</v>
      </c>
      <c r="H2524" s="9" t="s">
        <v>3</v>
      </c>
      <c r="I2524" s="16">
        <f t="shared" si="196"/>
        <v>237000.00000000006</v>
      </c>
    </row>
    <row r="2525" spans="1:9" ht="17.25">
      <c r="A2525">
        <f t="shared" si="192"/>
        <v>2524</v>
      </c>
      <c r="B2525">
        <v>235</v>
      </c>
      <c r="C2525" s="16">
        <v>0</v>
      </c>
      <c r="D2525">
        <f t="shared" si="194"/>
        <v>0</v>
      </c>
      <c r="E2525">
        <f t="shared" si="195"/>
        <v>235</v>
      </c>
      <c r="F2525">
        <v>0.2</v>
      </c>
      <c r="G2525" s="10">
        <f t="shared" si="193"/>
        <v>3.3304988662131518</v>
      </c>
      <c r="H2525" s="9" t="s">
        <v>3</v>
      </c>
      <c r="I2525" s="16">
        <f t="shared" si="196"/>
        <v>234999.99999999997</v>
      </c>
    </row>
    <row r="2526" spans="1:9" ht="17.25">
      <c r="A2526">
        <f t="shared" si="192"/>
        <v>2525</v>
      </c>
      <c r="B2526">
        <v>229</v>
      </c>
      <c r="C2526" s="16">
        <v>0</v>
      </c>
      <c r="D2526">
        <f t="shared" si="194"/>
        <v>0</v>
      </c>
      <c r="E2526">
        <f t="shared" si="195"/>
        <v>229</v>
      </c>
      <c r="F2526">
        <v>0.2</v>
      </c>
      <c r="G2526" s="10">
        <f t="shared" si="193"/>
        <v>3.2454648526077099</v>
      </c>
      <c r="H2526" s="9" t="s">
        <v>3</v>
      </c>
      <c r="I2526" s="16">
        <f t="shared" si="196"/>
        <v>229000</v>
      </c>
    </row>
    <row r="2527" spans="1:9" ht="17.25">
      <c r="A2527">
        <f t="shared" si="192"/>
        <v>2526</v>
      </c>
      <c r="B2527">
        <v>275</v>
      </c>
      <c r="C2527" s="16">
        <v>7</v>
      </c>
      <c r="D2527">
        <f t="shared" si="194"/>
        <v>1.33</v>
      </c>
      <c r="E2527">
        <f t="shared" si="195"/>
        <v>273.67</v>
      </c>
      <c r="F2527">
        <v>0.2</v>
      </c>
      <c r="G2527" s="10">
        <f t="shared" si="193"/>
        <v>3.8785430839002268</v>
      </c>
      <c r="H2527" s="9" t="s">
        <v>3</v>
      </c>
      <c r="I2527" s="16">
        <f t="shared" si="196"/>
        <v>273670</v>
      </c>
    </row>
    <row r="2528" spans="1:9" ht="17.25">
      <c r="A2528">
        <f t="shared" si="192"/>
        <v>2527</v>
      </c>
      <c r="B2528">
        <v>257</v>
      </c>
      <c r="C2528" s="16">
        <v>108</v>
      </c>
      <c r="D2528">
        <f t="shared" si="194"/>
        <v>20.52</v>
      </c>
      <c r="E2528">
        <f t="shared" si="195"/>
        <v>236.48</v>
      </c>
      <c r="F2528">
        <v>0.2</v>
      </c>
      <c r="G2528" s="10">
        <f t="shared" si="193"/>
        <v>3.3514739229024944</v>
      </c>
      <c r="H2528" s="9" t="s">
        <v>3</v>
      </c>
      <c r="I2528" s="16">
        <f t="shared" si="196"/>
        <v>236480</v>
      </c>
    </row>
    <row r="2529" spans="1:9" ht="17.25">
      <c r="A2529">
        <f t="shared" si="192"/>
        <v>2528</v>
      </c>
      <c r="B2529">
        <v>257</v>
      </c>
      <c r="C2529" s="16">
        <v>233</v>
      </c>
      <c r="D2529">
        <f t="shared" si="194"/>
        <v>44.27</v>
      </c>
      <c r="E2529">
        <f t="shared" si="195"/>
        <v>212.73</v>
      </c>
      <c r="F2529">
        <v>0.2</v>
      </c>
      <c r="G2529" s="10">
        <f t="shared" si="193"/>
        <v>3.0148809523809526</v>
      </c>
      <c r="H2529" s="9" t="s">
        <v>3</v>
      </c>
      <c r="I2529" s="16">
        <f t="shared" si="196"/>
        <v>212730.00000000003</v>
      </c>
    </row>
    <row r="2530" spans="1:9" ht="17.25">
      <c r="A2530">
        <f t="shared" si="192"/>
        <v>2529</v>
      </c>
      <c r="B2530">
        <v>257</v>
      </c>
      <c r="C2530" s="16">
        <v>416</v>
      </c>
      <c r="D2530">
        <f t="shared" si="194"/>
        <v>79.040000000000006</v>
      </c>
      <c r="E2530">
        <f t="shared" si="195"/>
        <v>177.95999999999998</v>
      </c>
      <c r="F2530">
        <v>0.2</v>
      </c>
      <c r="G2530" s="10">
        <f t="shared" si="193"/>
        <v>2.5221088435374144</v>
      </c>
      <c r="H2530" s="9" t="s">
        <v>3</v>
      </c>
      <c r="I2530" s="16">
        <f t="shared" si="196"/>
        <v>177959.99999999997</v>
      </c>
    </row>
    <row r="2531" spans="1:9" ht="17.25">
      <c r="A2531">
        <f t="shared" si="192"/>
        <v>2530</v>
      </c>
      <c r="B2531">
        <v>257</v>
      </c>
      <c r="C2531" s="16">
        <v>621</v>
      </c>
      <c r="D2531">
        <f t="shared" si="194"/>
        <v>117.99</v>
      </c>
      <c r="E2531">
        <f t="shared" si="195"/>
        <v>139.01</v>
      </c>
      <c r="F2531">
        <v>0.2</v>
      </c>
      <c r="G2531" s="10">
        <f t="shared" si="193"/>
        <v>1.9700963718820861</v>
      </c>
      <c r="H2531" s="9" t="s">
        <v>3</v>
      </c>
      <c r="I2531" s="16">
        <f t="shared" si="196"/>
        <v>139010</v>
      </c>
    </row>
    <row r="2532" spans="1:9" ht="17.25">
      <c r="A2532">
        <f t="shared" si="192"/>
        <v>2531</v>
      </c>
      <c r="B2532">
        <v>257</v>
      </c>
      <c r="C2532" s="16">
        <v>622</v>
      </c>
      <c r="D2532">
        <f t="shared" si="194"/>
        <v>118.18</v>
      </c>
      <c r="E2532">
        <f t="shared" si="195"/>
        <v>138.82</v>
      </c>
      <c r="F2532">
        <v>0.2</v>
      </c>
      <c r="G2532" s="10">
        <f t="shared" si="193"/>
        <v>1.9674036281179139</v>
      </c>
      <c r="H2532" s="9" t="s">
        <v>3</v>
      </c>
      <c r="I2532" s="16">
        <f t="shared" si="196"/>
        <v>138820.00000000003</v>
      </c>
    </row>
    <row r="2533" spans="1:9" ht="17.25">
      <c r="A2533">
        <f t="shared" si="192"/>
        <v>2532</v>
      </c>
      <c r="B2533">
        <v>257</v>
      </c>
      <c r="C2533" s="16">
        <v>677</v>
      </c>
      <c r="D2533">
        <f t="shared" si="194"/>
        <v>128.63</v>
      </c>
      <c r="E2533">
        <f t="shared" si="195"/>
        <v>128.37</v>
      </c>
      <c r="F2533">
        <v>0.2</v>
      </c>
      <c r="G2533" s="10">
        <f t="shared" si="193"/>
        <v>1.8193027210884354</v>
      </c>
      <c r="H2533" s="9" t="s">
        <v>3</v>
      </c>
      <c r="I2533" s="16">
        <f t="shared" si="196"/>
        <v>128370.00000000001</v>
      </c>
    </row>
    <row r="2534" spans="1:9" ht="17.25">
      <c r="A2534">
        <f t="shared" si="192"/>
        <v>2533</v>
      </c>
      <c r="B2534">
        <v>257</v>
      </c>
      <c r="C2534" s="16">
        <v>734</v>
      </c>
      <c r="D2534">
        <f t="shared" si="194"/>
        <v>139.46</v>
      </c>
      <c r="E2534">
        <f t="shared" si="195"/>
        <v>117.53999999999999</v>
      </c>
      <c r="F2534">
        <v>0.2</v>
      </c>
      <c r="G2534" s="10">
        <f t="shared" si="193"/>
        <v>1.6658163265306121</v>
      </c>
      <c r="H2534" s="9" t="s">
        <v>3</v>
      </c>
      <c r="I2534" s="16">
        <f t="shared" si="196"/>
        <v>117540</v>
      </c>
    </row>
    <row r="2535" spans="1:9" ht="17.25">
      <c r="A2535">
        <f t="shared" si="192"/>
        <v>2534</v>
      </c>
      <c r="B2535">
        <v>257</v>
      </c>
      <c r="C2535" s="16">
        <v>662</v>
      </c>
      <c r="D2535">
        <f t="shared" si="194"/>
        <v>125.78</v>
      </c>
      <c r="E2535">
        <f t="shared" si="195"/>
        <v>131.22</v>
      </c>
      <c r="F2535">
        <v>0.2</v>
      </c>
      <c r="G2535" s="10">
        <f t="shared" si="193"/>
        <v>1.8596938775510203</v>
      </c>
      <c r="H2535" s="9" t="s">
        <v>3</v>
      </c>
      <c r="I2535" s="16">
        <f t="shared" si="196"/>
        <v>131220</v>
      </c>
    </row>
    <row r="2536" spans="1:9" ht="17.25">
      <c r="A2536">
        <f t="shared" si="192"/>
        <v>2535</v>
      </c>
      <c r="B2536">
        <v>257</v>
      </c>
      <c r="C2536" s="16">
        <v>500</v>
      </c>
      <c r="D2536">
        <f t="shared" si="194"/>
        <v>95</v>
      </c>
      <c r="E2536">
        <f t="shared" si="195"/>
        <v>162</v>
      </c>
      <c r="F2536">
        <v>0.2</v>
      </c>
      <c r="G2536" s="10">
        <f t="shared" si="193"/>
        <v>2.295918367346939</v>
      </c>
      <c r="H2536" s="9" t="s">
        <v>3</v>
      </c>
      <c r="I2536" s="16">
        <f t="shared" si="196"/>
        <v>162000</v>
      </c>
    </row>
    <row r="2537" spans="1:9" ht="17.25">
      <c r="A2537">
        <f t="shared" si="192"/>
        <v>2536</v>
      </c>
      <c r="B2537">
        <v>257</v>
      </c>
      <c r="C2537" s="16">
        <v>308</v>
      </c>
      <c r="D2537">
        <f t="shared" si="194"/>
        <v>58.52</v>
      </c>
      <c r="E2537">
        <f t="shared" si="195"/>
        <v>198.48</v>
      </c>
      <c r="F2537">
        <v>0.2</v>
      </c>
      <c r="G2537" s="10">
        <f t="shared" si="193"/>
        <v>2.8129251700680271</v>
      </c>
      <c r="H2537" s="9" t="s">
        <v>3</v>
      </c>
      <c r="I2537" s="16">
        <f t="shared" si="196"/>
        <v>198480</v>
      </c>
    </row>
    <row r="2538" spans="1:9" ht="17.25">
      <c r="A2538">
        <f t="shared" si="192"/>
        <v>2537</v>
      </c>
      <c r="B2538">
        <v>257</v>
      </c>
      <c r="C2538" s="16">
        <v>175</v>
      </c>
      <c r="D2538">
        <f t="shared" si="194"/>
        <v>33.25</v>
      </c>
      <c r="E2538">
        <f t="shared" si="195"/>
        <v>223.75</v>
      </c>
      <c r="F2538">
        <v>0.2</v>
      </c>
      <c r="G2538" s="10">
        <f t="shared" si="193"/>
        <v>3.171060090702948</v>
      </c>
      <c r="H2538" s="9" t="s">
        <v>3</v>
      </c>
      <c r="I2538" s="16">
        <f t="shared" si="196"/>
        <v>223749.99999999997</v>
      </c>
    </row>
    <row r="2539" spans="1:9" ht="17.25">
      <c r="A2539">
        <f t="shared" ref="A2539:A2602" si="197">A2538+1</f>
        <v>2538</v>
      </c>
      <c r="B2539">
        <v>257</v>
      </c>
      <c r="C2539" s="16">
        <v>21</v>
      </c>
      <c r="D2539">
        <f t="shared" si="194"/>
        <v>3.99</v>
      </c>
      <c r="E2539">
        <f t="shared" si="195"/>
        <v>253.01</v>
      </c>
      <c r="F2539">
        <v>0.2</v>
      </c>
      <c r="G2539" s="10">
        <f t="shared" si="193"/>
        <v>3.5857426303854876</v>
      </c>
      <c r="H2539" s="9" t="s">
        <v>3</v>
      </c>
      <c r="I2539" s="16">
        <f t="shared" si="196"/>
        <v>253010</v>
      </c>
    </row>
    <row r="2540" spans="1:9" ht="17.25">
      <c r="A2540">
        <f t="shared" si="197"/>
        <v>2539</v>
      </c>
      <c r="B2540">
        <v>392</v>
      </c>
      <c r="C2540" s="16">
        <v>0</v>
      </c>
      <c r="D2540">
        <f t="shared" si="194"/>
        <v>0</v>
      </c>
      <c r="E2540">
        <f t="shared" si="195"/>
        <v>392</v>
      </c>
      <c r="F2540">
        <v>0.2</v>
      </c>
      <c r="G2540" s="10">
        <f t="shared" si="193"/>
        <v>5.5555555555555554</v>
      </c>
      <c r="H2540" s="9" t="s">
        <v>3</v>
      </c>
      <c r="I2540" s="16">
        <f t="shared" si="196"/>
        <v>392000</v>
      </c>
    </row>
    <row r="2541" spans="1:9" ht="17.25">
      <c r="A2541">
        <f t="shared" si="197"/>
        <v>2540</v>
      </c>
      <c r="B2541">
        <v>402</v>
      </c>
      <c r="C2541" s="16">
        <v>0</v>
      </c>
      <c r="D2541">
        <f t="shared" si="194"/>
        <v>0</v>
      </c>
      <c r="E2541">
        <f t="shared" si="195"/>
        <v>402</v>
      </c>
      <c r="F2541">
        <v>0.2</v>
      </c>
      <c r="G2541" s="10">
        <f t="shared" si="193"/>
        <v>5.6972789115646263</v>
      </c>
      <c r="H2541" s="9" t="s">
        <v>3</v>
      </c>
      <c r="I2541" s="16">
        <f t="shared" si="196"/>
        <v>402000.00000000012</v>
      </c>
    </row>
    <row r="2542" spans="1:9" ht="17.25">
      <c r="A2542">
        <f t="shared" si="197"/>
        <v>2541</v>
      </c>
      <c r="B2542">
        <v>376</v>
      </c>
      <c r="C2542" s="16">
        <v>0</v>
      </c>
      <c r="D2542">
        <f t="shared" si="194"/>
        <v>0</v>
      </c>
      <c r="E2542">
        <f t="shared" si="195"/>
        <v>376</v>
      </c>
      <c r="F2542">
        <v>0.2</v>
      </c>
      <c r="G2542" s="10">
        <f t="shared" si="193"/>
        <v>5.3287981859410429</v>
      </c>
      <c r="H2542" s="9" t="s">
        <v>3</v>
      </c>
      <c r="I2542" s="16">
        <f t="shared" si="196"/>
        <v>376000</v>
      </c>
    </row>
    <row r="2543" spans="1:9" ht="17.25">
      <c r="A2543">
        <f t="shared" si="197"/>
        <v>2542</v>
      </c>
      <c r="B2543">
        <v>356</v>
      </c>
      <c r="C2543" s="16">
        <v>0</v>
      </c>
      <c r="D2543">
        <f t="shared" si="194"/>
        <v>0</v>
      </c>
      <c r="E2543">
        <f t="shared" si="195"/>
        <v>356</v>
      </c>
      <c r="F2543">
        <v>0.2</v>
      </c>
      <c r="G2543" s="10">
        <f t="shared" si="193"/>
        <v>5.0453514739229028</v>
      </c>
      <c r="H2543" s="9" t="s">
        <v>3</v>
      </c>
      <c r="I2543" s="16">
        <f t="shared" si="196"/>
        <v>356000</v>
      </c>
    </row>
    <row r="2544" spans="1:9" ht="17.25">
      <c r="A2544">
        <f t="shared" si="197"/>
        <v>2543</v>
      </c>
      <c r="B2544">
        <v>339</v>
      </c>
      <c r="C2544" s="16">
        <v>0</v>
      </c>
      <c r="D2544">
        <f t="shared" si="194"/>
        <v>0</v>
      </c>
      <c r="E2544">
        <f t="shared" si="195"/>
        <v>339</v>
      </c>
      <c r="F2544">
        <v>0.2</v>
      </c>
      <c r="G2544" s="10">
        <f t="shared" si="193"/>
        <v>4.8044217687074831</v>
      </c>
      <c r="H2544" s="9" t="s">
        <v>3</v>
      </c>
      <c r="I2544" s="16">
        <f t="shared" si="196"/>
        <v>339000.00000000006</v>
      </c>
    </row>
    <row r="2545" spans="1:9" ht="17.25">
      <c r="A2545">
        <f t="shared" si="197"/>
        <v>2544</v>
      </c>
      <c r="B2545">
        <v>323</v>
      </c>
      <c r="C2545" s="16">
        <v>0</v>
      </c>
      <c r="D2545">
        <f t="shared" si="194"/>
        <v>0</v>
      </c>
      <c r="E2545">
        <f t="shared" si="195"/>
        <v>323</v>
      </c>
      <c r="F2545">
        <v>0.2</v>
      </c>
      <c r="G2545" s="10">
        <f t="shared" si="193"/>
        <v>4.5776643990929706</v>
      </c>
      <c r="H2545" s="9" t="s">
        <v>3</v>
      </c>
      <c r="I2545" s="16">
        <f t="shared" si="196"/>
        <v>323000.00000000006</v>
      </c>
    </row>
    <row r="2546" spans="1:9" ht="17.25">
      <c r="A2546">
        <f t="shared" si="197"/>
        <v>2545</v>
      </c>
      <c r="B2546">
        <v>284</v>
      </c>
      <c r="C2546" s="16">
        <v>0</v>
      </c>
      <c r="D2546">
        <f t="shared" si="194"/>
        <v>0</v>
      </c>
      <c r="E2546">
        <f t="shared" si="195"/>
        <v>284</v>
      </c>
      <c r="F2546">
        <v>0.2</v>
      </c>
      <c r="G2546" s="10">
        <f t="shared" si="193"/>
        <v>4.024943310657596</v>
      </c>
      <c r="H2546" s="9" t="s">
        <v>3</v>
      </c>
      <c r="I2546" s="16">
        <f t="shared" si="196"/>
        <v>284000</v>
      </c>
    </row>
    <row r="2547" spans="1:9" ht="17.25">
      <c r="A2547">
        <f t="shared" si="197"/>
        <v>2546</v>
      </c>
      <c r="B2547">
        <v>257</v>
      </c>
      <c r="C2547" s="16">
        <v>0</v>
      </c>
      <c r="D2547">
        <f t="shared" si="194"/>
        <v>0</v>
      </c>
      <c r="E2547">
        <f t="shared" si="195"/>
        <v>257</v>
      </c>
      <c r="F2547">
        <v>0.2</v>
      </c>
      <c r="G2547" s="10">
        <f t="shared" si="193"/>
        <v>3.6422902494331066</v>
      </c>
      <c r="H2547" s="9" t="s">
        <v>3</v>
      </c>
      <c r="I2547" s="16">
        <f t="shared" si="196"/>
        <v>257000</v>
      </c>
    </row>
    <row r="2548" spans="1:9" ht="17.25">
      <c r="A2548">
        <f t="shared" si="197"/>
        <v>2547</v>
      </c>
      <c r="B2548">
        <v>237</v>
      </c>
      <c r="C2548" s="16">
        <v>0</v>
      </c>
      <c r="D2548">
        <f t="shared" si="194"/>
        <v>0</v>
      </c>
      <c r="E2548">
        <f t="shared" si="195"/>
        <v>237</v>
      </c>
      <c r="F2548">
        <v>0.2</v>
      </c>
      <c r="G2548" s="10">
        <f t="shared" si="193"/>
        <v>3.3588435374149661</v>
      </c>
      <c r="H2548" s="9" t="s">
        <v>3</v>
      </c>
      <c r="I2548" s="16">
        <f t="shared" si="196"/>
        <v>237000.00000000006</v>
      </c>
    </row>
    <row r="2549" spans="1:9" ht="17.25">
      <c r="A2549">
        <f t="shared" si="197"/>
        <v>2548</v>
      </c>
      <c r="B2549">
        <v>235</v>
      </c>
      <c r="C2549" s="16">
        <v>0</v>
      </c>
      <c r="D2549">
        <f t="shared" si="194"/>
        <v>0</v>
      </c>
      <c r="E2549">
        <f t="shared" si="195"/>
        <v>235</v>
      </c>
      <c r="F2549">
        <v>0.2</v>
      </c>
      <c r="G2549" s="10">
        <f t="shared" si="193"/>
        <v>3.3304988662131518</v>
      </c>
      <c r="H2549" s="9" t="s">
        <v>3</v>
      </c>
      <c r="I2549" s="16">
        <f t="shared" si="196"/>
        <v>234999.99999999997</v>
      </c>
    </row>
    <row r="2550" spans="1:9" ht="17.25">
      <c r="A2550">
        <f t="shared" si="197"/>
        <v>2549</v>
      </c>
      <c r="B2550">
        <v>229</v>
      </c>
      <c r="C2550" s="16">
        <v>0</v>
      </c>
      <c r="D2550">
        <f t="shared" si="194"/>
        <v>0</v>
      </c>
      <c r="E2550">
        <f t="shared" si="195"/>
        <v>229</v>
      </c>
      <c r="F2550">
        <v>0.2</v>
      </c>
      <c r="G2550" s="10">
        <f t="shared" si="193"/>
        <v>3.2454648526077099</v>
      </c>
      <c r="H2550" s="9" t="s">
        <v>3</v>
      </c>
      <c r="I2550" s="16">
        <f t="shared" si="196"/>
        <v>229000</v>
      </c>
    </row>
    <row r="2551" spans="1:9" ht="17.25">
      <c r="A2551">
        <f t="shared" si="197"/>
        <v>2550</v>
      </c>
      <c r="B2551">
        <v>275</v>
      </c>
      <c r="C2551" s="16">
        <v>7</v>
      </c>
      <c r="D2551">
        <f t="shared" si="194"/>
        <v>1.33</v>
      </c>
      <c r="E2551">
        <f t="shared" si="195"/>
        <v>273.67</v>
      </c>
      <c r="F2551">
        <v>0.2</v>
      </c>
      <c r="G2551" s="10">
        <f t="shared" si="193"/>
        <v>3.8785430839002268</v>
      </c>
      <c r="H2551" s="9" t="s">
        <v>3</v>
      </c>
      <c r="I2551" s="16">
        <f t="shared" si="196"/>
        <v>273670</v>
      </c>
    </row>
    <row r="2552" spans="1:9" ht="17.25">
      <c r="A2552">
        <f t="shared" si="197"/>
        <v>2551</v>
      </c>
      <c r="B2552">
        <v>257</v>
      </c>
      <c r="C2552" s="16">
        <v>95</v>
      </c>
      <c r="D2552">
        <f t="shared" si="194"/>
        <v>18.05</v>
      </c>
      <c r="E2552">
        <f t="shared" si="195"/>
        <v>238.95</v>
      </c>
      <c r="F2552">
        <v>0.2</v>
      </c>
      <c r="G2552" s="10">
        <f t="shared" si="193"/>
        <v>3.3864795918367347</v>
      </c>
      <c r="H2552" s="9" t="s">
        <v>3</v>
      </c>
      <c r="I2552" s="16">
        <f t="shared" si="196"/>
        <v>238950.00000000003</v>
      </c>
    </row>
    <row r="2553" spans="1:9" ht="17.25">
      <c r="A2553">
        <f t="shared" si="197"/>
        <v>2552</v>
      </c>
      <c r="B2553">
        <v>257</v>
      </c>
      <c r="C2553" s="16">
        <v>252</v>
      </c>
      <c r="D2553">
        <f t="shared" si="194"/>
        <v>47.88</v>
      </c>
      <c r="E2553">
        <f t="shared" si="195"/>
        <v>209.12</v>
      </c>
      <c r="F2553">
        <v>0.2</v>
      </c>
      <c r="G2553" s="10">
        <f t="shared" si="193"/>
        <v>2.9637188208616778</v>
      </c>
      <c r="H2553" s="9" t="s">
        <v>3</v>
      </c>
      <c r="I2553" s="16">
        <f t="shared" si="196"/>
        <v>209120</v>
      </c>
    </row>
    <row r="2554" spans="1:9" ht="17.25">
      <c r="A2554">
        <f t="shared" si="197"/>
        <v>2553</v>
      </c>
      <c r="B2554">
        <v>257</v>
      </c>
      <c r="C2554" s="16">
        <v>449</v>
      </c>
      <c r="D2554">
        <f t="shared" si="194"/>
        <v>85.31</v>
      </c>
      <c r="E2554">
        <f t="shared" si="195"/>
        <v>171.69</v>
      </c>
      <c r="F2554">
        <v>0.2</v>
      </c>
      <c r="G2554" s="10">
        <f t="shared" si="193"/>
        <v>2.433248299319728</v>
      </c>
      <c r="H2554" s="9" t="s">
        <v>3</v>
      </c>
      <c r="I2554" s="16">
        <f t="shared" si="196"/>
        <v>171690.00000000003</v>
      </c>
    </row>
    <row r="2555" spans="1:9" ht="17.25">
      <c r="A2555">
        <f t="shared" si="197"/>
        <v>2554</v>
      </c>
      <c r="B2555">
        <v>257</v>
      </c>
      <c r="C2555" s="16">
        <v>611</v>
      </c>
      <c r="D2555">
        <f t="shared" si="194"/>
        <v>116.09</v>
      </c>
      <c r="E2555">
        <f t="shared" si="195"/>
        <v>140.91</v>
      </c>
      <c r="F2555">
        <v>0.2</v>
      </c>
      <c r="G2555" s="10">
        <f t="shared" si="193"/>
        <v>1.9970238095238095</v>
      </c>
      <c r="H2555" s="9" t="s">
        <v>3</v>
      </c>
      <c r="I2555" s="16">
        <f t="shared" si="196"/>
        <v>140910.00000000003</v>
      </c>
    </row>
    <row r="2556" spans="1:9" ht="17.25">
      <c r="A2556">
        <f t="shared" si="197"/>
        <v>2555</v>
      </c>
      <c r="B2556">
        <v>257</v>
      </c>
      <c r="C2556" s="16">
        <v>682</v>
      </c>
      <c r="D2556">
        <f t="shared" si="194"/>
        <v>129.58000000000001</v>
      </c>
      <c r="E2556">
        <f t="shared" si="195"/>
        <v>127.41999999999999</v>
      </c>
      <c r="F2556">
        <v>0.2</v>
      </c>
      <c r="G2556" s="10">
        <f t="shared" si="193"/>
        <v>1.8058390022675734</v>
      </c>
      <c r="H2556" s="9" t="s">
        <v>3</v>
      </c>
      <c r="I2556" s="16">
        <f t="shared" si="196"/>
        <v>127420</v>
      </c>
    </row>
    <row r="2557" spans="1:9" ht="17.25">
      <c r="A2557">
        <f t="shared" si="197"/>
        <v>2556</v>
      </c>
      <c r="B2557">
        <v>257</v>
      </c>
      <c r="C2557" s="16">
        <v>786</v>
      </c>
      <c r="D2557">
        <f t="shared" si="194"/>
        <v>149.34</v>
      </c>
      <c r="E2557">
        <f t="shared" si="195"/>
        <v>107.66</v>
      </c>
      <c r="F2557">
        <v>0.2</v>
      </c>
      <c r="G2557" s="10">
        <f t="shared" si="193"/>
        <v>1.5257936507936507</v>
      </c>
      <c r="H2557" s="9" t="s">
        <v>3</v>
      </c>
      <c r="I2557" s="16">
        <f t="shared" si="196"/>
        <v>107660</v>
      </c>
    </row>
    <row r="2558" spans="1:9" ht="17.25">
      <c r="A2558">
        <f t="shared" si="197"/>
        <v>2557</v>
      </c>
      <c r="B2558">
        <v>257</v>
      </c>
      <c r="C2558" s="16">
        <v>750</v>
      </c>
      <c r="D2558">
        <f t="shared" si="194"/>
        <v>142.5</v>
      </c>
      <c r="E2558">
        <f t="shared" si="195"/>
        <v>114.5</v>
      </c>
      <c r="F2558">
        <v>0.2</v>
      </c>
      <c r="G2558" s="10">
        <f t="shared" si="193"/>
        <v>1.6227324263038549</v>
      </c>
      <c r="H2558" s="9" t="s">
        <v>3</v>
      </c>
      <c r="I2558" s="16">
        <f t="shared" si="196"/>
        <v>114500</v>
      </c>
    </row>
    <row r="2559" spans="1:9" ht="17.25">
      <c r="A2559">
        <f t="shared" si="197"/>
        <v>2558</v>
      </c>
      <c r="B2559">
        <v>257</v>
      </c>
      <c r="C2559" s="16">
        <v>714</v>
      </c>
      <c r="D2559">
        <f t="shared" si="194"/>
        <v>135.66</v>
      </c>
      <c r="E2559">
        <f t="shared" si="195"/>
        <v>121.34</v>
      </c>
      <c r="F2559">
        <v>0.2</v>
      </c>
      <c r="G2559" s="10">
        <f t="shared" si="193"/>
        <v>1.719671201814059</v>
      </c>
      <c r="H2559" s="9" t="s">
        <v>3</v>
      </c>
      <c r="I2559" s="16">
        <f t="shared" si="196"/>
        <v>121340.00000000001</v>
      </c>
    </row>
    <row r="2560" spans="1:9" ht="17.25">
      <c r="A2560">
        <f t="shared" si="197"/>
        <v>2559</v>
      </c>
      <c r="B2560">
        <v>257</v>
      </c>
      <c r="C2560" s="16">
        <v>549</v>
      </c>
      <c r="D2560">
        <f t="shared" si="194"/>
        <v>104.31</v>
      </c>
      <c r="E2560">
        <f t="shared" si="195"/>
        <v>152.69</v>
      </c>
      <c r="F2560">
        <v>0.2</v>
      </c>
      <c r="G2560" s="10">
        <f t="shared" si="193"/>
        <v>2.1639739229024944</v>
      </c>
      <c r="H2560" s="9" t="s">
        <v>3</v>
      </c>
      <c r="I2560" s="16">
        <f t="shared" si="196"/>
        <v>152690.00000000003</v>
      </c>
    </row>
    <row r="2561" spans="1:9" ht="17.25">
      <c r="A2561">
        <f t="shared" si="197"/>
        <v>2560</v>
      </c>
      <c r="B2561">
        <v>257</v>
      </c>
      <c r="C2561" s="16">
        <v>346</v>
      </c>
      <c r="D2561">
        <f t="shared" si="194"/>
        <v>65.739999999999995</v>
      </c>
      <c r="E2561">
        <f t="shared" si="195"/>
        <v>191.26</v>
      </c>
      <c r="F2561">
        <v>0.2</v>
      </c>
      <c r="G2561" s="10">
        <f t="shared" si="193"/>
        <v>2.7106009070294785</v>
      </c>
      <c r="H2561" s="9" t="s">
        <v>3</v>
      </c>
      <c r="I2561" s="16">
        <f t="shared" si="196"/>
        <v>191259.99999999997</v>
      </c>
    </row>
    <row r="2562" spans="1:9" ht="17.25">
      <c r="A2562">
        <f t="shared" si="197"/>
        <v>2561</v>
      </c>
      <c r="B2562">
        <v>257</v>
      </c>
      <c r="C2562" s="16">
        <v>104</v>
      </c>
      <c r="D2562">
        <f t="shared" si="194"/>
        <v>19.760000000000002</v>
      </c>
      <c r="E2562">
        <f t="shared" si="195"/>
        <v>237.24</v>
      </c>
      <c r="F2562">
        <v>0.2</v>
      </c>
      <c r="G2562" s="10">
        <f t="shared" ref="G2562:G2625" si="198">IF(D2562&gt;=B2562,0,(E2562*1000/(1000*9.8*10*0.72)))</f>
        <v>3.3622448979591835</v>
      </c>
      <c r="H2562" s="9" t="s">
        <v>3</v>
      </c>
      <c r="I2562" s="16">
        <f t="shared" si="196"/>
        <v>237240</v>
      </c>
    </row>
    <row r="2563" spans="1:9" ht="17.25">
      <c r="A2563">
        <f t="shared" si="197"/>
        <v>2562</v>
      </c>
      <c r="B2563">
        <v>257</v>
      </c>
      <c r="C2563" s="16">
        <v>20</v>
      </c>
      <c r="D2563">
        <f t="shared" ref="D2563:D2626" si="199">C2563*200*95%/1000</f>
        <v>3.8</v>
      </c>
      <c r="E2563">
        <f t="shared" ref="E2563:E2626" si="200">B2563-D2563</f>
        <v>253.2</v>
      </c>
      <c r="F2563">
        <v>0.2</v>
      </c>
      <c r="G2563" s="10">
        <f t="shared" si="198"/>
        <v>3.5884353741496597</v>
      </c>
      <c r="H2563" s="9" t="s">
        <v>3</v>
      </c>
      <c r="I2563" s="16">
        <f t="shared" ref="I2563:I2626" si="201">1000*G2563*9.8*10*0.72</f>
        <v>253200.00000000006</v>
      </c>
    </row>
    <row r="2564" spans="1:9" ht="17.25">
      <c r="A2564">
        <f t="shared" si="197"/>
        <v>2563</v>
      </c>
      <c r="B2564">
        <v>392</v>
      </c>
      <c r="C2564" s="16">
        <v>0</v>
      </c>
      <c r="D2564">
        <f t="shared" si="199"/>
        <v>0</v>
      </c>
      <c r="E2564">
        <f t="shared" si="200"/>
        <v>392</v>
      </c>
      <c r="F2564">
        <v>0.2</v>
      </c>
      <c r="G2564" s="10">
        <f t="shared" si="198"/>
        <v>5.5555555555555554</v>
      </c>
      <c r="H2564" s="9" t="s">
        <v>3</v>
      </c>
      <c r="I2564" s="16">
        <f t="shared" si="201"/>
        <v>392000</v>
      </c>
    </row>
    <row r="2565" spans="1:9" ht="17.25">
      <c r="A2565">
        <f t="shared" si="197"/>
        <v>2564</v>
      </c>
      <c r="B2565">
        <v>402</v>
      </c>
      <c r="C2565" s="16">
        <v>0</v>
      </c>
      <c r="D2565">
        <f t="shared" si="199"/>
        <v>0</v>
      </c>
      <c r="E2565">
        <f t="shared" si="200"/>
        <v>402</v>
      </c>
      <c r="F2565">
        <v>0.2</v>
      </c>
      <c r="G2565" s="10">
        <f t="shared" si="198"/>
        <v>5.6972789115646263</v>
      </c>
      <c r="H2565" s="9" t="s">
        <v>3</v>
      </c>
      <c r="I2565" s="16">
        <f t="shared" si="201"/>
        <v>402000.00000000012</v>
      </c>
    </row>
    <row r="2566" spans="1:9" ht="17.25">
      <c r="A2566">
        <f t="shared" si="197"/>
        <v>2565</v>
      </c>
      <c r="B2566">
        <v>376</v>
      </c>
      <c r="C2566" s="16">
        <v>0</v>
      </c>
      <c r="D2566">
        <f t="shared" si="199"/>
        <v>0</v>
      </c>
      <c r="E2566">
        <f t="shared" si="200"/>
        <v>376</v>
      </c>
      <c r="F2566">
        <v>0.2</v>
      </c>
      <c r="G2566" s="10">
        <f t="shared" si="198"/>
        <v>5.3287981859410429</v>
      </c>
      <c r="H2566" s="9" t="s">
        <v>3</v>
      </c>
      <c r="I2566" s="16">
        <f t="shared" si="201"/>
        <v>376000</v>
      </c>
    </row>
    <row r="2567" spans="1:9" ht="17.25">
      <c r="A2567">
        <f t="shared" si="197"/>
        <v>2566</v>
      </c>
      <c r="B2567">
        <v>356</v>
      </c>
      <c r="C2567" s="16">
        <v>0</v>
      </c>
      <c r="D2567">
        <f t="shared" si="199"/>
        <v>0</v>
      </c>
      <c r="E2567">
        <f t="shared" si="200"/>
        <v>356</v>
      </c>
      <c r="F2567">
        <v>0.2</v>
      </c>
      <c r="G2567" s="10">
        <f t="shared" si="198"/>
        <v>5.0453514739229028</v>
      </c>
      <c r="H2567" s="9" t="s">
        <v>3</v>
      </c>
      <c r="I2567" s="16">
        <f t="shared" si="201"/>
        <v>356000</v>
      </c>
    </row>
    <row r="2568" spans="1:9" ht="17.25">
      <c r="A2568">
        <f t="shared" si="197"/>
        <v>2567</v>
      </c>
      <c r="B2568">
        <v>339</v>
      </c>
      <c r="C2568" s="16">
        <v>0</v>
      </c>
      <c r="D2568">
        <f t="shared" si="199"/>
        <v>0</v>
      </c>
      <c r="E2568">
        <f t="shared" si="200"/>
        <v>339</v>
      </c>
      <c r="F2568">
        <v>0.2</v>
      </c>
      <c r="G2568" s="10">
        <f t="shared" si="198"/>
        <v>4.8044217687074831</v>
      </c>
      <c r="H2568" s="9" t="s">
        <v>3</v>
      </c>
      <c r="I2568" s="16">
        <f t="shared" si="201"/>
        <v>339000.00000000006</v>
      </c>
    </row>
    <row r="2569" spans="1:9" ht="17.25">
      <c r="A2569">
        <f t="shared" si="197"/>
        <v>2568</v>
      </c>
      <c r="B2569">
        <v>323</v>
      </c>
      <c r="C2569" s="16">
        <v>0</v>
      </c>
      <c r="D2569">
        <f t="shared" si="199"/>
        <v>0</v>
      </c>
      <c r="E2569">
        <f t="shared" si="200"/>
        <v>323</v>
      </c>
      <c r="F2569">
        <v>0.2</v>
      </c>
      <c r="G2569" s="10">
        <f t="shared" si="198"/>
        <v>4.5776643990929706</v>
      </c>
      <c r="H2569" s="9" t="s">
        <v>3</v>
      </c>
      <c r="I2569" s="16">
        <f t="shared" si="201"/>
        <v>323000.00000000006</v>
      </c>
    </row>
    <row r="2570" spans="1:9" ht="17.25">
      <c r="A2570">
        <f t="shared" si="197"/>
        <v>2569</v>
      </c>
      <c r="B2570">
        <v>284</v>
      </c>
      <c r="C2570" s="16">
        <v>0</v>
      </c>
      <c r="D2570">
        <f t="shared" si="199"/>
        <v>0</v>
      </c>
      <c r="E2570">
        <f t="shared" si="200"/>
        <v>284</v>
      </c>
      <c r="F2570">
        <v>0.2</v>
      </c>
      <c r="G2570" s="10">
        <f t="shared" si="198"/>
        <v>4.024943310657596</v>
      </c>
      <c r="H2570" s="9" t="s">
        <v>3</v>
      </c>
      <c r="I2570" s="16">
        <f t="shared" si="201"/>
        <v>284000</v>
      </c>
    </row>
    <row r="2571" spans="1:9" ht="17.25">
      <c r="A2571">
        <f t="shared" si="197"/>
        <v>2570</v>
      </c>
      <c r="B2571">
        <v>257</v>
      </c>
      <c r="C2571" s="16">
        <v>0</v>
      </c>
      <c r="D2571">
        <f t="shared" si="199"/>
        <v>0</v>
      </c>
      <c r="E2571">
        <f t="shared" si="200"/>
        <v>257</v>
      </c>
      <c r="F2571">
        <v>0.2</v>
      </c>
      <c r="G2571" s="10">
        <f t="shared" si="198"/>
        <v>3.6422902494331066</v>
      </c>
      <c r="H2571" s="9" t="s">
        <v>3</v>
      </c>
      <c r="I2571" s="16">
        <f t="shared" si="201"/>
        <v>257000</v>
      </c>
    </row>
    <row r="2572" spans="1:9" ht="17.25">
      <c r="A2572">
        <f t="shared" si="197"/>
        <v>2571</v>
      </c>
      <c r="B2572">
        <v>237</v>
      </c>
      <c r="C2572" s="16">
        <v>0</v>
      </c>
      <c r="D2572">
        <f t="shared" si="199"/>
        <v>0</v>
      </c>
      <c r="E2572">
        <f t="shared" si="200"/>
        <v>237</v>
      </c>
      <c r="F2572">
        <v>0.2</v>
      </c>
      <c r="G2572" s="10">
        <f t="shared" si="198"/>
        <v>3.3588435374149661</v>
      </c>
      <c r="H2572" s="9" t="s">
        <v>3</v>
      </c>
      <c r="I2572" s="16">
        <f t="shared" si="201"/>
        <v>237000.00000000006</v>
      </c>
    </row>
    <row r="2573" spans="1:9" ht="17.25">
      <c r="A2573">
        <f t="shared" si="197"/>
        <v>2572</v>
      </c>
      <c r="B2573">
        <v>235</v>
      </c>
      <c r="C2573" s="16">
        <v>0</v>
      </c>
      <c r="D2573">
        <f t="shared" si="199"/>
        <v>0</v>
      </c>
      <c r="E2573">
        <f t="shared" si="200"/>
        <v>235</v>
      </c>
      <c r="F2573">
        <v>0.2</v>
      </c>
      <c r="G2573" s="10">
        <f t="shared" si="198"/>
        <v>3.3304988662131518</v>
      </c>
      <c r="H2573" s="9" t="s">
        <v>3</v>
      </c>
      <c r="I2573" s="16">
        <f t="shared" si="201"/>
        <v>234999.99999999997</v>
      </c>
    </row>
    <row r="2574" spans="1:9" ht="17.25">
      <c r="A2574">
        <f t="shared" si="197"/>
        <v>2573</v>
      </c>
      <c r="B2574">
        <v>229</v>
      </c>
      <c r="C2574" s="16">
        <v>0</v>
      </c>
      <c r="D2574">
        <f t="shared" si="199"/>
        <v>0</v>
      </c>
      <c r="E2574">
        <f t="shared" si="200"/>
        <v>229</v>
      </c>
      <c r="F2574">
        <v>0.2</v>
      </c>
      <c r="G2574" s="10">
        <f t="shared" si="198"/>
        <v>3.2454648526077099</v>
      </c>
      <c r="H2574" s="9" t="s">
        <v>3</v>
      </c>
      <c r="I2574" s="16">
        <f t="shared" si="201"/>
        <v>229000</v>
      </c>
    </row>
    <row r="2575" spans="1:9" ht="17.25">
      <c r="A2575">
        <f t="shared" si="197"/>
        <v>2574</v>
      </c>
      <c r="B2575">
        <v>275</v>
      </c>
      <c r="C2575" s="16">
        <v>5</v>
      </c>
      <c r="D2575">
        <f t="shared" si="199"/>
        <v>0.95</v>
      </c>
      <c r="E2575">
        <f t="shared" si="200"/>
        <v>274.05</v>
      </c>
      <c r="F2575">
        <v>0.2</v>
      </c>
      <c r="G2575" s="10">
        <f t="shared" si="198"/>
        <v>3.8839285714285716</v>
      </c>
      <c r="H2575" s="9" t="s">
        <v>3</v>
      </c>
      <c r="I2575" s="16">
        <f t="shared" si="201"/>
        <v>274050.00000000006</v>
      </c>
    </row>
    <row r="2576" spans="1:9" ht="17.25">
      <c r="A2576">
        <f t="shared" si="197"/>
        <v>2575</v>
      </c>
      <c r="B2576">
        <v>257</v>
      </c>
      <c r="C2576" s="16">
        <v>32</v>
      </c>
      <c r="D2576">
        <f t="shared" si="199"/>
        <v>6.08</v>
      </c>
      <c r="E2576">
        <f t="shared" si="200"/>
        <v>250.92</v>
      </c>
      <c r="F2576">
        <v>0.2</v>
      </c>
      <c r="G2576" s="10">
        <f t="shared" si="198"/>
        <v>3.556122448979592</v>
      </c>
      <c r="H2576" s="9" t="s">
        <v>3</v>
      </c>
      <c r="I2576" s="16">
        <f t="shared" si="201"/>
        <v>250920</v>
      </c>
    </row>
    <row r="2577" spans="1:9" ht="17.25">
      <c r="A2577">
        <f t="shared" si="197"/>
        <v>2576</v>
      </c>
      <c r="B2577">
        <v>257</v>
      </c>
      <c r="C2577" s="16">
        <v>43</v>
      </c>
      <c r="D2577">
        <f t="shared" si="199"/>
        <v>8.17</v>
      </c>
      <c r="E2577">
        <f t="shared" si="200"/>
        <v>248.83</v>
      </c>
      <c r="F2577">
        <v>0.2</v>
      </c>
      <c r="G2577" s="10">
        <f t="shared" si="198"/>
        <v>3.5265022675736963</v>
      </c>
      <c r="H2577" s="9" t="s">
        <v>3</v>
      </c>
      <c r="I2577" s="16">
        <f t="shared" si="201"/>
        <v>248830</v>
      </c>
    </row>
    <row r="2578" spans="1:9" ht="17.25">
      <c r="A2578">
        <f t="shared" si="197"/>
        <v>2577</v>
      </c>
      <c r="B2578">
        <v>257</v>
      </c>
      <c r="C2578" s="16">
        <v>77</v>
      </c>
      <c r="D2578">
        <f t="shared" si="199"/>
        <v>14.63</v>
      </c>
      <c r="E2578">
        <f t="shared" si="200"/>
        <v>242.37</v>
      </c>
      <c r="F2578">
        <v>0.2</v>
      </c>
      <c r="G2578" s="10">
        <f t="shared" si="198"/>
        <v>3.4349489795918369</v>
      </c>
      <c r="H2578" s="9" t="s">
        <v>3</v>
      </c>
      <c r="I2578" s="16">
        <f t="shared" si="201"/>
        <v>242370.00000000003</v>
      </c>
    </row>
    <row r="2579" spans="1:9" ht="17.25">
      <c r="A2579">
        <f t="shared" si="197"/>
        <v>2578</v>
      </c>
      <c r="B2579">
        <v>257</v>
      </c>
      <c r="C2579" s="16">
        <v>108</v>
      </c>
      <c r="D2579">
        <f t="shared" si="199"/>
        <v>20.52</v>
      </c>
      <c r="E2579">
        <f t="shared" si="200"/>
        <v>236.48</v>
      </c>
      <c r="F2579">
        <v>0.2</v>
      </c>
      <c r="G2579" s="10">
        <f t="shared" si="198"/>
        <v>3.3514739229024944</v>
      </c>
      <c r="H2579" s="9" t="s">
        <v>3</v>
      </c>
      <c r="I2579" s="16">
        <f t="shared" si="201"/>
        <v>236480</v>
      </c>
    </row>
    <row r="2580" spans="1:9" ht="17.25">
      <c r="A2580">
        <f t="shared" si="197"/>
        <v>2579</v>
      </c>
      <c r="B2580">
        <v>257</v>
      </c>
      <c r="C2580" s="16">
        <v>187</v>
      </c>
      <c r="D2580">
        <f t="shared" si="199"/>
        <v>35.53</v>
      </c>
      <c r="E2580">
        <f t="shared" si="200"/>
        <v>221.47</v>
      </c>
      <c r="F2580">
        <v>0.2</v>
      </c>
      <c r="G2580" s="10">
        <f t="shared" si="198"/>
        <v>3.1387471655328798</v>
      </c>
      <c r="H2580" s="9" t="s">
        <v>3</v>
      </c>
      <c r="I2580" s="16">
        <f t="shared" si="201"/>
        <v>221470</v>
      </c>
    </row>
    <row r="2581" spans="1:9" ht="17.25">
      <c r="A2581">
        <f t="shared" si="197"/>
        <v>2580</v>
      </c>
      <c r="B2581">
        <v>257</v>
      </c>
      <c r="C2581" s="16">
        <v>429</v>
      </c>
      <c r="D2581">
        <f t="shared" si="199"/>
        <v>81.510000000000005</v>
      </c>
      <c r="E2581">
        <f t="shared" si="200"/>
        <v>175.49</v>
      </c>
      <c r="F2581">
        <v>0.2</v>
      </c>
      <c r="G2581" s="10">
        <f t="shared" si="198"/>
        <v>2.4871031746031744</v>
      </c>
      <c r="H2581" s="9" t="s">
        <v>3</v>
      </c>
      <c r="I2581" s="16">
        <f t="shared" si="201"/>
        <v>175490</v>
      </c>
    </row>
    <row r="2582" spans="1:9" ht="17.25">
      <c r="A2582">
        <f t="shared" si="197"/>
        <v>2581</v>
      </c>
      <c r="B2582">
        <v>257</v>
      </c>
      <c r="C2582" s="16">
        <v>473</v>
      </c>
      <c r="D2582">
        <f t="shared" si="199"/>
        <v>89.87</v>
      </c>
      <c r="E2582">
        <f t="shared" si="200"/>
        <v>167.13</v>
      </c>
      <c r="F2582">
        <v>0.2</v>
      </c>
      <c r="G2582" s="10">
        <f t="shared" si="198"/>
        <v>2.368622448979592</v>
      </c>
      <c r="H2582" s="9" t="s">
        <v>3</v>
      </c>
      <c r="I2582" s="16">
        <f t="shared" si="201"/>
        <v>167130</v>
      </c>
    </row>
    <row r="2583" spans="1:9" ht="17.25">
      <c r="A2583">
        <f t="shared" si="197"/>
        <v>2582</v>
      </c>
      <c r="B2583">
        <v>257</v>
      </c>
      <c r="C2583" s="16">
        <v>418</v>
      </c>
      <c r="D2583">
        <f t="shared" si="199"/>
        <v>79.42</v>
      </c>
      <c r="E2583">
        <f t="shared" si="200"/>
        <v>177.57999999999998</v>
      </c>
      <c r="F2583">
        <v>0.2</v>
      </c>
      <c r="G2583" s="10">
        <f t="shared" si="198"/>
        <v>2.51672335600907</v>
      </c>
      <c r="H2583" s="9" t="s">
        <v>3</v>
      </c>
      <c r="I2583" s="16">
        <f t="shared" si="201"/>
        <v>177579.99999999997</v>
      </c>
    </row>
    <row r="2584" spans="1:9" ht="17.25">
      <c r="A2584">
        <f t="shared" si="197"/>
        <v>2583</v>
      </c>
      <c r="B2584">
        <v>257</v>
      </c>
      <c r="C2584" s="16">
        <v>331</v>
      </c>
      <c r="D2584">
        <f t="shared" si="199"/>
        <v>62.89</v>
      </c>
      <c r="E2584">
        <f t="shared" si="200"/>
        <v>194.11</v>
      </c>
      <c r="F2584">
        <v>0.2</v>
      </c>
      <c r="G2584" s="10">
        <f t="shared" si="198"/>
        <v>2.7509920634920637</v>
      </c>
      <c r="H2584" s="9" t="s">
        <v>3</v>
      </c>
      <c r="I2584" s="16">
        <f t="shared" si="201"/>
        <v>194110</v>
      </c>
    </row>
    <row r="2585" spans="1:9" ht="17.25">
      <c r="A2585">
        <f t="shared" si="197"/>
        <v>2584</v>
      </c>
      <c r="B2585">
        <v>257</v>
      </c>
      <c r="C2585" s="16">
        <v>213</v>
      </c>
      <c r="D2585">
        <f t="shared" si="199"/>
        <v>40.47</v>
      </c>
      <c r="E2585">
        <f t="shared" si="200"/>
        <v>216.53</v>
      </c>
      <c r="F2585">
        <v>0.2</v>
      </c>
      <c r="G2585" s="10">
        <f t="shared" si="198"/>
        <v>3.068735827664399</v>
      </c>
      <c r="H2585" s="9" t="s">
        <v>3</v>
      </c>
      <c r="I2585" s="16">
        <f t="shared" si="201"/>
        <v>216530</v>
      </c>
    </row>
    <row r="2586" spans="1:9" ht="17.25">
      <c r="A2586">
        <f t="shared" si="197"/>
        <v>2585</v>
      </c>
      <c r="B2586">
        <v>257</v>
      </c>
      <c r="C2586" s="16">
        <v>66</v>
      </c>
      <c r="D2586">
        <f t="shared" si="199"/>
        <v>12.54</v>
      </c>
      <c r="E2586">
        <f t="shared" si="200"/>
        <v>244.46</v>
      </c>
      <c r="F2586">
        <v>0.2</v>
      </c>
      <c r="G2586" s="10">
        <f t="shared" si="198"/>
        <v>3.4645691609977325</v>
      </c>
      <c r="H2586" s="9" t="s">
        <v>3</v>
      </c>
      <c r="I2586" s="16">
        <f t="shared" si="201"/>
        <v>244460</v>
      </c>
    </row>
    <row r="2587" spans="1:9" ht="17.25">
      <c r="A2587">
        <f t="shared" si="197"/>
        <v>2586</v>
      </c>
      <c r="B2587">
        <v>257</v>
      </c>
      <c r="C2587" s="16">
        <v>13</v>
      </c>
      <c r="D2587">
        <f t="shared" si="199"/>
        <v>2.4700000000000002</v>
      </c>
      <c r="E2587">
        <f t="shared" si="200"/>
        <v>254.53</v>
      </c>
      <c r="F2587">
        <v>0.2</v>
      </c>
      <c r="G2587" s="10">
        <f t="shared" si="198"/>
        <v>3.6072845804988662</v>
      </c>
      <c r="H2587" s="9" t="s">
        <v>3</v>
      </c>
      <c r="I2587" s="16">
        <f t="shared" si="201"/>
        <v>254529.99999999997</v>
      </c>
    </row>
    <row r="2588" spans="1:9" ht="17.25">
      <c r="A2588">
        <f t="shared" si="197"/>
        <v>2587</v>
      </c>
      <c r="B2588">
        <v>392</v>
      </c>
      <c r="C2588" s="16">
        <v>0</v>
      </c>
      <c r="D2588">
        <f t="shared" si="199"/>
        <v>0</v>
      </c>
      <c r="E2588">
        <f t="shared" si="200"/>
        <v>392</v>
      </c>
      <c r="F2588">
        <v>0.2</v>
      </c>
      <c r="G2588" s="10">
        <f t="shared" si="198"/>
        <v>5.5555555555555554</v>
      </c>
      <c r="H2588" s="9" t="s">
        <v>3</v>
      </c>
      <c r="I2588" s="16">
        <f t="shared" si="201"/>
        <v>392000</v>
      </c>
    </row>
    <row r="2589" spans="1:9" ht="17.25">
      <c r="A2589">
        <f t="shared" si="197"/>
        <v>2588</v>
      </c>
      <c r="B2589">
        <v>402</v>
      </c>
      <c r="C2589" s="16">
        <v>0</v>
      </c>
      <c r="D2589">
        <f t="shared" si="199"/>
        <v>0</v>
      </c>
      <c r="E2589">
        <f t="shared" si="200"/>
        <v>402</v>
      </c>
      <c r="F2589">
        <v>0.2</v>
      </c>
      <c r="G2589" s="10">
        <f t="shared" si="198"/>
        <v>5.6972789115646263</v>
      </c>
      <c r="H2589" s="9" t="s">
        <v>3</v>
      </c>
      <c r="I2589" s="16">
        <f t="shared" si="201"/>
        <v>402000.00000000012</v>
      </c>
    </row>
    <row r="2590" spans="1:9" ht="17.25">
      <c r="A2590">
        <f t="shared" si="197"/>
        <v>2589</v>
      </c>
      <c r="B2590">
        <v>376</v>
      </c>
      <c r="C2590" s="16">
        <v>0</v>
      </c>
      <c r="D2590">
        <f t="shared" si="199"/>
        <v>0</v>
      </c>
      <c r="E2590">
        <f t="shared" si="200"/>
        <v>376</v>
      </c>
      <c r="F2590">
        <v>0.2</v>
      </c>
      <c r="G2590" s="10">
        <f t="shared" si="198"/>
        <v>5.3287981859410429</v>
      </c>
      <c r="H2590" s="9" t="s">
        <v>3</v>
      </c>
      <c r="I2590" s="16">
        <f t="shared" si="201"/>
        <v>376000</v>
      </c>
    </row>
    <row r="2591" spans="1:9" ht="17.25">
      <c r="A2591">
        <f t="shared" si="197"/>
        <v>2590</v>
      </c>
      <c r="B2591">
        <v>356</v>
      </c>
      <c r="C2591" s="16">
        <v>0</v>
      </c>
      <c r="D2591">
        <f t="shared" si="199"/>
        <v>0</v>
      </c>
      <c r="E2591">
        <f t="shared" si="200"/>
        <v>356</v>
      </c>
      <c r="F2591">
        <v>0.2</v>
      </c>
      <c r="G2591" s="10">
        <f t="shared" si="198"/>
        <v>5.0453514739229028</v>
      </c>
      <c r="H2591" s="9" t="s">
        <v>3</v>
      </c>
      <c r="I2591" s="16">
        <f t="shared" si="201"/>
        <v>356000</v>
      </c>
    </row>
    <row r="2592" spans="1:9" ht="17.25">
      <c r="A2592">
        <f t="shared" si="197"/>
        <v>2591</v>
      </c>
      <c r="B2592">
        <v>339</v>
      </c>
      <c r="C2592" s="16">
        <v>0</v>
      </c>
      <c r="D2592">
        <f t="shared" si="199"/>
        <v>0</v>
      </c>
      <c r="E2592">
        <f t="shared" si="200"/>
        <v>339</v>
      </c>
      <c r="F2592">
        <v>0.2</v>
      </c>
      <c r="G2592" s="10">
        <f t="shared" si="198"/>
        <v>4.8044217687074831</v>
      </c>
      <c r="H2592" s="9" t="s">
        <v>3</v>
      </c>
      <c r="I2592" s="16">
        <f t="shared" si="201"/>
        <v>339000.00000000006</v>
      </c>
    </row>
    <row r="2593" spans="1:9" ht="17.25">
      <c r="A2593">
        <f t="shared" si="197"/>
        <v>2592</v>
      </c>
      <c r="B2593">
        <v>323</v>
      </c>
      <c r="C2593" s="16">
        <v>0</v>
      </c>
      <c r="D2593">
        <f t="shared" si="199"/>
        <v>0</v>
      </c>
      <c r="E2593">
        <f t="shared" si="200"/>
        <v>323</v>
      </c>
      <c r="F2593">
        <v>0.2</v>
      </c>
      <c r="G2593" s="10">
        <f t="shared" si="198"/>
        <v>4.5776643990929706</v>
      </c>
      <c r="H2593" s="9" t="s">
        <v>3</v>
      </c>
      <c r="I2593" s="16">
        <f t="shared" si="201"/>
        <v>323000.00000000006</v>
      </c>
    </row>
    <row r="2594" spans="1:9" ht="17.25">
      <c r="A2594">
        <f t="shared" si="197"/>
        <v>2593</v>
      </c>
      <c r="B2594">
        <v>284</v>
      </c>
      <c r="C2594" s="16">
        <v>0</v>
      </c>
      <c r="D2594">
        <f t="shared" si="199"/>
        <v>0</v>
      </c>
      <c r="E2594">
        <f t="shared" si="200"/>
        <v>284</v>
      </c>
      <c r="F2594">
        <v>0.2</v>
      </c>
      <c r="G2594" s="10">
        <f t="shared" si="198"/>
        <v>4.024943310657596</v>
      </c>
      <c r="H2594" s="9" t="s">
        <v>3</v>
      </c>
      <c r="I2594" s="16">
        <f t="shared" si="201"/>
        <v>284000</v>
      </c>
    </row>
    <row r="2595" spans="1:9" ht="17.25">
      <c r="A2595">
        <f t="shared" si="197"/>
        <v>2594</v>
      </c>
      <c r="B2595">
        <v>257</v>
      </c>
      <c r="C2595" s="16">
        <v>0</v>
      </c>
      <c r="D2595">
        <f t="shared" si="199"/>
        <v>0</v>
      </c>
      <c r="E2595">
        <f t="shared" si="200"/>
        <v>257</v>
      </c>
      <c r="F2595">
        <v>0.2</v>
      </c>
      <c r="G2595" s="10">
        <f t="shared" si="198"/>
        <v>3.6422902494331066</v>
      </c>
      <c r="H2595" s="9" t="s">
        <v>3</v>
      </c>
      <c r="I2595" s="16">
        <f t="shared" si="201"/>
        <v>257000</v>
      </c>
    </row>
    <row r="2596" spans="1:9" ht="17.25">
      <c r="A2596">
        <f t="shared" si="197"/>
        <v>2595</v>
      </c>
      <c r="B2596">
        <v>237</v>
      </c>
      <c r="C2596" s="16">
        <v>0</v>
      </c>
      <c r="D2596">
        <f t="shared" si="199"/>
        <v>0</v>
      </c>
      <c r="E2596">
        <f t="shared" si="200"/>
        <v>237</v>
      </c>
      <c r="F2596">
        <v>0.2</v>
      </c>
      <c r="G2596" s="10">
        <f t="shared" si="198"/>
        <v>3.3588435374149661</v>
      </c>
      <c r="H2596" s="9" t="s">
        <v>3</v>
      </c>
      <c r="I2596" s="16">
        <f t="shared" si="201"/>
        <v>237000.00000000006</v>
      </c>
    </row>
    <row r="2597" spans="1:9" ht="17.25">
      <c r="A2597">
        <f t="shared" si="197"/>
        <v>2596</v>
      </c>
      <c r="B2597">
        <v>235</v>
      </c>
      <c r="C2597" s="16">
        <v>0</v>
      </c>
      <c r="D2597">
        <f t="shared" si="199"/>
        <v>0</v>
      </c>
      <c r="E2597">
        <f t="shared" si="200"/>
        <v>235</v>
      </c>
      <c r="F2597">
        <v>0.2</v>
      </c>
      <c r="G2597" s="10">
        <f t="shared" si="198"/>
        <v>3.3304988662131518</v>
      </c>
      <c r="H2597" s="9" t="s">
        <v>3</v>
      </c>
      <c r="I2597" s="16">
        <f t="shared" si="201"/>
        <v>234999.99999999997</v>
      </c>
    </row>
    <row r="2598" spans="1:9" ht="17.25">
      <c r="A2598">
        <f t="shared" si="197"/>
        <v>2597</v>
      </c>
      <c r="B2598">
        <v>229</v>
      </c>
      <c r="C2598" s="16">
        <v>0</v>
      </c>
      <c r="D2598">
        <f t="shared" si="199"/>
        <v>0</v>
      </c>
      <c r="E2598">
        <f t="shared" si="200"/>
        <v>229</v>
      </c>
      <c r="F2598">
        <v>0.2</v>
      </c>
      <c r="G2598" s="10">
        <f t="shared" si="198"/>
        <v>3.2454648526077099</v>
      </c>
      <c r="H2598" s="9" t="s">
        <v>3</v>
      </c>
      <c r="I2598" s="16">
        <f t="shared" si="201"/>
        <v>229000</v>
      </c>
    </row>
    <row r="2599" spans="1:9" ht="17.25">
      <c r="A2599">
        <f t="shared" si="197"/>
        <v>2598</v>
      </c>
      <c r="B2599">
        <v>275</v>
      </c>
      <c r="C2599" s="16">
        <v>5</v>
      </c>
      <c r="D2599">
        <f t="shared" si="199"/>
        <v>0.95</v>
      </c>
      <c r="E2599">
        <f t="shared" si="200"/>
        <v>274.05</v>
      </c>
      <c r="F2599">
        <v>0.2</v>
      </c>
      <c r="G2599" s="10">
        <f t="shared" si="198"/>
        <v>3.8839285714285716</v>
      </c>
      <c r="H2599" s="9" t="s">
        <v>3</v>
      </c>
      <c r="I2599" s="16">
        <f t="shared" si="201"/>
        <v>274050.00000000006</v>
      </c>
    </row>
    <row r="2600" spans="1:9" ht="17.25">
      <c r="A2600">
        <f t="shared" si="197"/>
        <v>2599</v>
      </c>
      <c r="B2600">
        <v>257</v>
      </c>
      <c r="C2600" s="16">
        <v>142</v>
      </c>
      <c r="D2600">
        <f t="shared" si="199"/>
        <v>26.98</v>
      </c>
      <c r="E2600">
        <f t="shared" si="200"/>
        <v>230.02</v>
      </c>
      <c r="F2600">
        <v>0.2</v>
      </c>
      <c r="G2600" s="10">
        <f t="shared" si="198"/>
        <v>3.2599206349206349</v>
      </c>
      <c r="H2600" s="9" t="s">
        <v>3</v>
      </c>
      <c r="I2600" s="16">
        <f t="shared" si="201"/>
        <v>230020</v>
      </c>
    </row>
    <row r="2601" spans="1:9" ht="17.25">
      <c r="A2601">
        <f t="shared" si="197"/>
        <v>2600</v>
      </c>
      <c r="B2601">
        <v>257</v>
      </c>
      <c r="C2601" s="16">
        <v>366</v>
      </c>
      <c r="D2601">
        <f t="shared" si="199"/>
        <v>69.540000000000006</v>
      </c>
      <c r="E2601">
        <f t="shared" si="200"/>
        <v>187.45999999999998</v>
      </c>
      <c r="F2601">
        <v>0.2</v>
      </c>
      <c r="G2601" s="10">
        <f t="shared" si="198"/>
        <v>2.6567460317460312</v>
      </c>
      <c r="H2601" s="9" t="s">
        <v>3</v>
      </c>
      <c r="I2601" s="16">
        <f t="shared" si="201"/>
        <v>187459.99999999997</v>
      </c>
    </row>
    <row r="2602" spans="1:9" ht="17.25">
      <c r="A2602">
        <f t="shared" si="197"/>
        <v>2601</v>
      </c>
      <c r="B2602">
        <v>257</v>
      </c>
      <c r="C2602" s="16">
        <v>579</v>
      </c>
      <c r="D2602">
        <f t="shared" si="199"/>
        <v>110.01</v>
      </c>
      <c r="E2602">
        <f t="shared" si="200"/>
        <v>146.99</v>
      </c>
      <c r="F2602">
        <v>0.2</v>
      </c>
      <c r="G2602" s="10">
        <f t="shared" si="198"/>
        <v>2.0831916099773244</v>
      </c>
      <c r="H2602" s="9" t="s">
        <v>3</v>
      </c>
      <c r="I2602" s="16">
        <f t="shared" si="201"/>
        <v>146990.00000000003</v>
      </c>
    </row>
    <row r="2603" spans="1:9" ht="17.25">
      <c r="A2603">
        <f t="shared" ref="A2603:A2666" si="202">A2602+1</f>
        <v>2602</v>
      </c>
      <c r="B2603">
        <v>257</v>
      </c>
      <c r="C2603" s="16">
        <v>745</v>
      </c>
      <c r="D2603">
        <f t="shared" si="199"/>
        <v>141.55000000000001</v>
      </c>
      <c r="E2603">
        <f t="shared" si="200"/>
        <v>115.44999999999999</v>
      </c>
      <c r="F2603">
        <v>0.2</v>
      </c>
      <c r="G2603" s="10">
        <f t="shared" si="198"/>
        <v>1.6361961451247165</v>
      </c>
      <c r="H2603" s="9" t="s">
        <v>3</v>
      </c>
      <c r="I2603" s="16">
        <f t="shared" si="201"/>
        <v>115450</v>
      </c>
    </row>
    <row r="2604" spans="1:9" ht="17.25">
      <c r="A2604">
        <f t="shared" si="202"/>
        <v>2603</v>
      </c>
      <c r="B2604">
        <v>257</v>
      </c>
      <c r="C2604" s="16">
        <v>835</v>
      </c>
      <c r="D2604">
        <f t="shared" si="199"/>
        <v>158.65</v>
      </c>
      <c r="E2604">
        <f t="shared" si="200"/>
        <v>98.35</v>
      </c>
      <c r="F2604">
        <v>0.2</v>
      </c>
      <c r="G2604" s="10">
        <f t="shared" si="198"/>
        <v>1.3938492063492063</v>
      </c>
      <c r="H2604" s="9" t="s">
        <v>3</v>
      </c>
      <c r="I2604" s="16">
        <f t="shared" si="201"/>
        <v>98350</v>
      </c>
    </row>
    <row r="2605" spans="1:9" ht="17.25">
      <c r="A2605">
        <f t="shared" si="202"/>
        <v>2604</v>
      </c>
      <c r="B2605">
        <v>257</v>
      </c>
      <c r="C2605" s="16">
        <v>841</v>
      </c>
      <c r="D2605">
        <f t="shared" si="199"/>
        <v>159.79</v>
      </c>
      <c r="E2605">
        <f t="shared" si="200"/>
        <v>97.210000000000008</v>
      </c>
      <c r="F2605">
        <v>0.2</v>
      </c>
      <c r="G2605" s="10">
        <f t="shared" si="198"/>
        <v>1.3776927437641726</v>
      </c>
      <c r="H2605" s="9" t="s">
        <v>3</v>
      </c>
      <c r="I2605" s="16">
        <f t="shared" si="201"/>
        <v>97210.000000000029</v>
      </c>
    </row>
    <row r="2606" spans="1:9" ht="17.25">
      <c r="A2606">
        <f t="shared" si="202"/>
        <v>2605</v>
      </c>
      <c r="B2606">
        <v>257</v>
      </c>
      <c r="C2606" s="16">
        <v>799</v>
      </c>
      <c r="D2606">
        <f t="shared" si="199"/>
        <v>151.81</v>
      </c>
      <c r="E2606">
        <f t="shared" si="200"/>
        <v>105.19</v>
      </c>
      <c r="F2606">
        <v>0.2</v>
      </c>
      <c r="G2606" s="10">
        <f t="shared" si="198"/>
        <v>1.4907879818594105</v>
      </c>
      <c r="H2606" s="9" t="s">
        <v>3</v>
      </c>
      <c r="I2606" s="16">
        <f t="shared" si="201"/>
        <v>105190.00000000001</v>
      </c>
    </row>
    <row r="2607" spans="1:9" ht="17.25">
      <c r="A2607">
        <f t="shared" si="202"/>
        <v>2606</v>
      </c>
      <c r="B2607">
        <v>257</v>
      </c>
      <c r="C2607" s="16">
        <v>576</v>
      </c>
      <c r="D2607">
        <f t="shared" si="199"/>
        <v>109.44</v>
      </c>
      <c r="E2607">
        <f t="shared" si="200"/>
        <v>147.56</v>
      </c>
      <c r="F2607">
        <v>0.2</v>
      </c>
      <c r="G2607" s="10">
        <f t="shared" si="198"/>
        <v>2.0912698412698414</v>
      </c>
      <c r="H2607" s="9" t="s">
        <v>3</v>
      </c>
      <c r="I2607" s="16">
        <f t="shared" si="201"/>
        <v>147560.00000000003</v>
      </c>
    </row>
    <row r="2608" spans="1:9" ht="17.25">
      <c r="A2608">
        <f t="shared" si="202"/>
        <v>2607</v>
      </c>
      <c r="B2608">
        <v>257</v>
      </c>
      <c r="C2608" s="16">
        <v>489</v>
      </c>
      <c r="D2608">
        <f t="shared" si="199"/>
        <v>92.91</v>
      </c>
      <c r="E2608">
        <f t="shared" si="200"/>
        <v>164.09</v>
      </c>
      <c r="F2608">
        <v>0.2</v>
      </c>
      <c r="G2608" s="10">
        <f t="shared" si="198"/>
        <v>2.3255385487528346</v>
      </c>
      <c r="H2608" s="9" t="s">
        <v>3</v>
      </c>
      <c r="I2608" s="16">
        <f t="shared" si="201"/>
        <v>164090.00000000003</v>
      </c>
    </row>
    <row r="2609" spans="1:9" ht="17.25">
      <c r="A2609">
        <f t="shared" si="202"/>
        <v>2608</v>
      </c>
      <c r="B2609">
        <v>257</v>
      </c>
      <c r="C2609" s="16">
        <v>312</v>
      </c>
      <c r="D2609">
        <f t="shared" si="199"/>
        <v>59.28</v>
      </c>
      <c r="E2609">
        <f t="shared" si="200"/>
        <v>197.72</v>
      </c>
      <c r="F2609">
        <v>0.2</v>
      </c>
      <c r="G2609" s="10">
        <f t="shared" si="198"/>
        <v>2.802154195011338</v>
      </c>
      <c r="H2609" s="9" t="s">
        <v>3</v>
      </c>
      <c r="I2609" s="16">
        <f t="shared" si="201"/>
        <v>197720</v>
      </c>
    </row>
    <row r="2610" spans="1:9" ht="17.25">
      <c r="A2610">
        <f t="shared" si="202"/>
        <v>2609</v>
      </c>
      <c r="B2610">
        <v>257</v>
      </c>
      <c r="C2610" s="16">
        <v>145</v>
      </c>
      <c r="D2610">
        <f t="shared" si="199"/>
        <v>27.55</v>
      </c>
      <c r="E2610">
        <f t="shared" si="200"/>
        <v>229.45</v>
      </c>
      <c r="F2610">
        <v>0.2</v>
      </c>
      <c r="G2610" s="10">
        <f t="shared" si="198"/>
        <v>3.2518424036281179</v>
      </c>
      <c r="H2610" s="9" t="s">
        <v>3</v>
      </c>
      <c r="I2610" s="16">
        <f t="shared" si="201"/>
        <v>229450</v>
      </c>
    </row>
    <row r="2611" spans="1:9" ht="17.25">
      <c r="A2611">
        <f t="shared" si="202"/>
        <v>2610</v>
      </c>
      <c r="B2611">
        <v>257</v>
      </c>
      <c r="C2611" s="16">
        <v>18</v>
      </c>
      <c r="D2611">
        <f t="shared" si="199"/>
        <v>3.42</v>
      </c>
      <c r="E2611">
        <f t="shared" si="200"/>
        <v>253.58</v>
      </c>
      <c r="F2611">
        <v>0.2</v>
      </c>
      <c r="G2611" s="10">
        <f t="shared" si="198"/>
        <v>3.5938208616780045</v>
      </c>
      <c r="H2611" s="9" t="s">
        <v>3</v>
      </c>
      <c r="I2611" s="16">
        <f t="shared" si="201"/>
        <v>253580</v>
      </c>
    </row>
    <row r="2612" spans="1:9" ht="17.25">
      <c r="A2612">
        <f t="shared" si="202"/>
        <v>2611</v>
      </c>
      <c r="B2612">
        <v>392</v>
      </c>
      <c r="C2612" s="16">
        <v>0</v>
      </c>
      <c r="D2612">
        <f t="shared" si="199"/>
        <v>0</v>
      </c>
      <c r="E2612">
        <f t="shared" si="200"/>
        <v>392</v>
      </c>
      <c r="F2612">
        <v>0.2</v>
      </c>
      <c r="G2612" s="10">
        <f t="shared" si="198"/>
        <v>5.5555555555555554</v>
      </c>
      <c r="H2612" s="9" t="s">
        <v>3</v>
      </c>
      <c r="I2612" s="16">
        <f t="shared" si="201"/>
        <v>392000</v>
      </c>
    </row>
    <row r="2613" spans="1:9" ht="17.25">
      <c r="A2613">
        <f t="shared" si="202"/>
        <v>2612</v>
      </c>
      <c r="B2613">
        <v>402</v>
      </c>
      <c r="C2613" s="16">
        <v>0</v>
      </c>
      <c r="D2613">
        <f t="shared" si="199"/>
        <v>0</v>
      </c>
      <c r="E2613">
        <f t="shared" si="200"/>
        <v>402</v>
      </c>
      <c r="F2613">
        <v>0.2</v>
      </c>
      <c r="G2613" s="10">
        <f t="shared" si="198"/>
        <v>5.6972789115646263</v>
      </c>
      <c r="H2613" s="9" t="s">
        <v>3</v>
      </c>
      <c r="I2613" s="16">
        <f t="shared" si="201"/>
        <v>402000.00000000012</v>
      </c>
    </row>
    <row r="2614" spans="1:9" ht="17.25">
      <c r="A2614">
        <f t="shared" si="202"/>
        <v>2613</v>
      </c>
      <c r="B2614">
        <v>376</v>
      </c>
      <c r="C2614" s="16">
        <v>0</v>
      </c>
      <c r="D2614">
        <f t="shared" si="199"/>
        <v>0</v>
      </c>
      <c r="E2614">
        <f t="shared" si="200"/>
        <v>376</v>
      </c>
      <c r="F2614">
        <v>0.2</v>
      </c>
      <c r="G2614" s="10">
        <f t="shared" si="198"/>
        <v>5.3287981859410429</v>
      </c>
      <c r="H2614" s="9" t="s">
        <v>3</v>
      </c>
      <c r="I2614" s="16">
        <f t="shared" si="201"/>
        <v>376000</v>
      </c>
    </row>
    <row r="2615" spans="1:9" ht="17.25">
      <c r="A2615">
        <f t="shared" si="202"/>
        <v>2614</v>
      </c>
      <c r="B2615">
        <v>356</v>
      </c>
      <c r="C2615" s="16">
        <v>0</v>
      </c>
      <c r="D2615">
        <f t="shared" si="199"/>
        <v>0</v>
      </c>
      <c r="E2615">
        <f t="shared" si="200"/>
        <v>356</v>
      </c>
      <c r="F2615">
        <v>0.2</v>
      </c>
      <c r="G2615" s="10">
        <f t="shared" si="198"/>
        <v>5.0453514739229028</v>
      </c>
      <c r="H2615" s="9" t="s">
        <v>3</v>
      </c>
      <c r="I2615" s="16">
        <f t="shared" si="201"/>
        <v>356000</v>
      </c>
    </row>
    <row r="2616" spans="1:9" ht="17.25">
      <c r="A2616">
        <f t="shared" si="202"/>
        <v>2615</v>
      </c>
      <c r="B2616">
        <v>339</v>
      </c>
      <c r="C2616" s="16">
        <v>0</v>
      </c>
      <c r="D2616">
        <f t="shared" si="199"/>
        <v>0</v>
      </c>
      <c r="E2616">
        <f t="shared" si="200"/>
        <v>339</v>
      </c>
      <c r="F2616">
        <v>0.2</v>
      </c>
      <c r="G2616" s="10">
        <f t="shared" si="198"/>
        <v>4.8044217687074831</v>
      </c>
      <c r="H2616" s="9" t="s">
        <v>3</v>
      </c>
      <c r="I2616" s="16">
        <f t="shared" si="201"/>
        <v>339000.00000000006</v>
      </c>
    </row>
    <row r="2617" spans="1:9" ht="17.25">
      <c r="A2617">
        <f t="shared" si="202"/>
        <v>2616</v>
      </c>
      <c r="B2617">
        <v>323</v>
      </c>
      <c r="C2617" s="16">
        <v>0</v>
      </c>
      <c r="D2617">
        <f t="shared" si="199"/>
        <v>0</v>
      </c>
      <c r="E2617">
        <f t="shared" si="200"/>
        <v>323</v>
      </c>
      <c r="F2617">
        <v>0.2</v>
      </c>
      <c r="G2617" s="10">
        <f t="shared" si="198"/>
        <v>4.5776643990929706</v>
      </c>
      <c r="H2617" s="9" t="s">
        <v>3</v>
      </c>
      <c r="I2617" s="16">
        <f t="shared" si="201"/>
        <v>323000.00000000006</v>
      </c>
    </row>
    <row r="2618" spans="1:9" ht="17.25">
      <c r="A2618">
        <f t="shared" si="202"/>
        <v>2617</v>
      </c>
      <c r="B2618">
        <v>284</v>
      </c>
      <c r="C2618" s="16">
        <v>0</v>
      </c>
      <c r="D2618">
        <f t="shared" si="199"/>
        <v>0</v>
      </c>
      <c r="E2618">
        <f t="shared" si="200"/>
        <v>284</v>
      </c>
      <c r="F2618">
        <v>0.2</v>
      </c>
      <c r="G2618" s="10">
        <f t="shared" si="198"/>
        <v>4.024943310657596</v>
      </c>
      <c r="H2618" s="9" t="s">
        <v>3</v>
      </c>
      <c r="I2618" s="16">
        <f t="shared" si="201"/>
        <v>284000</v>
      </c>
    </row>
    <row r="2619" spans="1:9" ht="17.25">
      <c r="A2619">
        <f t="shared" si="202"/>
        <v>2618</v>
      </c>
      <c r="B2619">
        <v>257</v>
      </c>
      <c r="C2619" s="16">
        <v>0</v>
      </c>
      <c r="D2619">
        <f t="shared" si="199"/>
        <v>0</v>
      </c>
      <c r="E2619">
        <f t="shared" si="200"/>
        <v>257</v>
      </c>
      <c r="F2619">
        <v>0.2</v>
      </c>
      <c r="G2619" s="10">
        <f t="shared" si="198"/>
        <v>3.6422902494331066</v>
      </c>
      <c r="H2619" s="9" t="s">
        <v>3</v>
      </c>
      <c r="I2619" s="16">
        <f t="shared" si="201"/>
        <v>257000</v>
      </c>
    </row>
    <row r="2620" spans="1:9" ht="17.25">
      <c r="A2620">
        <f t="shared" si="202"/>
        <v>2619</v>
      </c>
      <c r="B2620">
        <v>237</v>
      </c>
      <c r="C2620" s="16">
        <v>0</v>
      </c>
      <c r="D2620">
        <f t="shared" si="199"/>
        <v>0</v>
      </c>
      <c r="E2620">
        <f t="shared" si="200"/>
        <v>237</v>
      </c>
      <c r="F2620">
        <v>0.2</v>
      </c>
      <c r="G2620" s="10">
        <f t="shared" si="198"/>
        <v>3.3588435374149661</v>
      </c>
      <c r="H2620" s="9" t="s">
        <v>3</v>
      </c>
      <c r="I2620" s="16">
        <f t="shared" si="201"/>
        <v>237000.00000000006</v>
      </c>
    </row>
    <row r="2621" spans="1:9" ht="17.25">
      <c r="A2621">
        <f t="shared" si="202"/>
        <v>2620</v>
      </c>
      <c r="B2621">
        <v>235</v>
      </c>
      <c r="C2621" s="16">
        <v>0</v>
      </c>
      <c r="D2621">
        <f t="shared" si="199"/>
        <v>0</v>
      </c>
      <c r="E2621">
        <f t="shared" si="200"/>
        <v>235</v>
      </c>
      <c r="F2621">
        <v>0.2</v>
      </c>
      <c r="G2621" s="10">
        <f t="shared" si="198"/>
        <v>3.3304988662131518</v>
      </c>
      <c r="H2621" s="9" t="s">
        <v>3</v>
      </c>
      <c r="I2621" s="16">
        <f t="shared" si="201"/>
        <v>234999.99999999997</v>
      </c>
    </row>
    <row r="2622" spans="1:9" ht="17.25">
      <c r="A2622">
        <f t="shared" si="202"/>
        <v>2621</v>
      </c>
      <c r="B2622">
        <v>229</v>
      </c>
      <c r="C2622" s="16">
        <v>0</v>
      </c>
      <c r="D2622">
        <f t="shared" si="199"/>
        <v>0</v>
      </c>
      <c r="E2622">
        <f t="shared" si="200"/>
        <v>229</v>
      </c>
      <c r="F2622">
        <v>0.2</v>
      </c>
      <c r="G2622" s="10">
        <f t="shared" si="198"/>
        <v>3.2454648526077099</v>
      </c>
      <c r="H2622" s="9" t="s">
        <v>3</v>
      </c>
      <c r="I2622" s="16">
        <f t="shared" si="201"/>
        <v>229000</v>
      </c>
    </row>
    <row r="2623" spans="1:9" ht="17.25">
      <c r="A2623">
        <f t="shared" si="202"/>
        <v>2622</v>
      </c>
      <c r="B2623">
        <v>275</v>
      </c>
      <c r="C2623" s="16">
        <v>5</v>
      </c>
      <c r="D2623">
        <f t="shared" si="199"/>
        <v>0.95</v>
      </c>
      <c r="E2623">
        <f t="shared" si="200"/>
        <v>274.05</v>
      </c>
      <c r="F2623">
        <v>0.2</v>
      </c>
      <c r="G2623" s="10">
        <f t="shared" si="198"/>
        <v>3.8839285714285716</v>
      </c>
      <c r="H2623" s="9" t="s">
        <v>3</v>
      </c>
      <c r="I2623" s="16">
        <f t="shared" si="201"/>
        <v>274050.00000000006</v>
      </c>
    </row>
    <row r="2624" spans="1:9" ht="17.25">
      <c r="A2624">
        <f t="shared" si="202"/>
        <v>2623</v>
      </c>
      <c r="B2624">
        <v>257</v>
      </c>
      <c r="C2624" s="16">
        <v>135</v>
      </c>
      <c r="D2624">
        <f t="shared" si="199"/>
        <v>25.65</v>
      </c>
      <c r="E2624">
        <f t="shared" si="200"/>
        <v>231.35</v>
      </c>
      <c r="F2624">
        <v>0.2</v>
      </c>
      <c r="G2624" s="10">
        <f t="shared" si="198"/>
        <v>3.2787698412698414</v>
      </c>
      <c r="H2624" s="9" t="s">
        <v>3</v>
      </c>
      <c r="I2624" s="16">
        <f t="shared" si="201"/>
        <v>231350.00000000003</v>
      </c>
    </row>
    <row r="2625" spans="1:9" ht="17.25">
      <c r="A2625">
        <f t="shared" si="202"/>
        <v>2624</v>
      </c>
      <c r="B2625">
        <v>257</v>
      </c>
      <c r="C2625" s="16">
        <v>365</v>
      </c>
      <c r="D2625">
        <f t="shared" si="199"/>
        <v>69.349999999999994</v>
      </c>
      <c r="E2625">
        <f t="shared" si="200"/>
        <v>187.65</v>
      </c>
      <c r="F2625">
        <v>0.2</v>
      </c>
      <c r="G2625" s="10">
        <f t="shared" si="198"/>
        <v>2.6594387755102042</v>
      </c>
      <c r="H2625" s="9" t="s">
        <v>3</v>
      </c>
      <c r="I2625" s="16">
        <f t="shared" si="201"/>
        <v>187650</v>
      </c>
    </row>
    <row r="2626" spans="1:9" ht="17.25">
      <c r="A2626">
        <f t="shared" si="202"/>
        <v>2625</v>
      </c>
      <c r="B2626">
        <v>257</v>
      </c>
      <c r="C2626" s="16">
        <v>550</v>
      </c>
      <c r="D2626">
        <f t="shared" si="199"/>
        <v>104.5</v>
      </c>
      <c r="E2626">
        <f t="shared" si="200"/>
        <v>152.5</v>
      </c>
      <c r="F2626">
        <v>0.2</v>
      </c>
      <c r="G2626" s="10">
        <f t="shared" ref="G2626:G2689" si="203">IF(D2626&gt;=B2626,0,(E2626*1000/(1000*9.8*10*0.72)))</f>
        <v>2.1612811791383222</v>
      </c>
      <c r="H2626" s="9" t="s">
        <v>3</v>
      </c>
      <c r="I2626" s="16">
        <f t="shared" si="201"/>
        <v>152500.00000000003</v>
      </c>
    </row>
    <row r="2627" spans="1:9" ht="17.25">
      <c r="A2627">
        <f t="shared" si="202"/>
        <v>2626</v>
      </c>
      <c r="B2627">
        <v>257</v>
      </c>
      <c r="C2627" s="16">
        <v>695</v>
      </c>
      <c r="D2627">
        <f t="shared" ref="D2627:D2690" si="204">C2627*200*95%/1000</f>
        <v>132.05000000000001</v>
      </c>
      <c r="E2627">
        <f t="shared" ref="E2627:E2690" si="205">B2627-D2627</f>
        <v>124.94999999999999</v>
      </c>
      <c r="F2627">
        <v>0.2</v>
      </c>
      <c r="G2627" s="10">
        <f t="shared" si="203"/>
        <v>1.770833333333333</v>
      </c>
      <c r="H2627" s="9" t="s">
        <v>3</v>
      </c>
      <c r="I2627" s="16">
        <f t="shared" ref="I2627:I2690" si="206">1000*G2627*9.8*10*0.72</f>
        <v>124949.99999999997</v>
      </c>
    </row>
    <row r="2628" spans="1:9" ht="17.25">
      <c r="A2628">
        <f t="shared" si="202"/>
        <v>2627</v>
      </c>
      <c r="B2628">
        <v>257</v>
      </c>
      <c r="C2628" s="16">
        <v>708</v>
      </c>
      <c r="D2628">
        <f t="shared" si="204"/>
        <v>134.52000000000001</v>
      </c>
      <c r="E2628">
        <f t="shared" si="205"/>
        <v>122.47999999999999</v>
      </c>
      <c r="F2628">
        <v>0.2</v>
      </c>
      <c r="G2628" s="10">
        <f t="shared" si="203"/>
        <v>1.7358276643990929</v>
      </c>
      <c r="H2628" s="9" t="s">
        <v>3</v>
      </c>
      <c r="I2628" s="16">
        <f t="shared" si="206"/>
        <v>122479.99999999999</v>
      </c>
    </row>
    <row r="2629" spans="1:9" ht="17.25">
      <c r="A2629">
        <f t="shared" si="202"/>
        <v>2628</v>
      </c>
      <c r="B2629">
        <v>257</v>
      </c>
      <c r="C2629" s="16">
        <v>712</v>
      </c>
      <c r="D2629">
        <f t="shared" si="204"/>
        <v>135.28</v>
      </c>
      <c r="E2629">
        <f t="shared" si="205"/>
        <v>121.72</v>
      </c>
      <c r="F2629">
        <v>0.2</v>
      </c>
      <c r="G2629" s="10">
        <f t="shared" si="203"/>
        <v>1.7250566893424035</v>
      </c>
      <c r="H2629" s="9" t="s">
        <v>3</v>
      </c>
      <c r="I2629" s="16">
        <f t="shared" si="206"/>
        <v>121720.00000000001</v>
      </c>
    </row>
    <row r="2630" spans="1:9" ht="17.25">
      <c r="A2630">
        <f t="shared" si="202"/>
        <v>2629</v>
      </c>
      <c r="B2630">
        <v>257</v>
      </c>
      <c r="C2630" s="16">
        <v>734</v>
      </c>
      <c r="D2630">
        <f t="shared" si="204"/>
        <v>139.46</v>
      </c>
      <c r="E2630">
        <f t="shared" si="205"/>
        <v>117.53999999999999</v>
      </c>
      <c r="F2630">
        <v>0.2</v>
      </c>
      <c r="G2630" s="10">
        <f t="shared" si="203"/>
        <v>1.6658163265306121</v>
      </c>
      <c r="H2630" s="9" t="s">
        <v>3</v>
      </c>
      <c r="I2630" s="16">
        <f t="shared" si="206"/>
        <v>117540</v>
      </c>
    </row>
    <row r="2631" spans="1:9" ht="17.25">
      <c r="A2631">
        <f t="shared" si="202"/>
        <v>2630</v>
      </c>
      <c r="B2631">
        <v>257</v>
      </c>
      <c r="C2631" s="16">
        <v>601</v>
      </c>
      <c r="D2631">
        <f t="shared" si="204"/>
        <v>114.19</v>
      </c>
      <c r="E2631">
        <f t="shared" si="205"/>
        <v>142.81</v>
      </c>
      <c r="F2631">
        <v>0.2</v>
      </c>
      <c r="G2631" s="10">
        <f t="shared" si="203"/>
        <v>2.0239512471655328</v>
      </c>
      <c r="H2631" s="9" t="s">
        <v>3</v>
      </c>
      <c r="I2631" s="16">
        <f t="shared" si="206"/>
        <v>142810</v>
      </c>
    </row>
    <row r="2632" spans="1:9" ht="17.25">
      <c r="A2632">
        <f t="shared" si="202"/>
        <v>2631</v>
      </c>
      <c r="B2632">
        <v>257</v>
      </c>
      <c r="C2632" s="16">
        <v>394</v>
      </c>
      <c r="D2632">
        <f t="shared" si="204"/>
        <v>74.86</v>
      </c>
      <c r="E2632">
        <f t="shared" si="205"/>
        <v>182.14</v>
      </c>
      <c r="F2632">
        <v>0.2</v>
      </c>
      <c r="G2632" s="10">
        <f t="shared" si="203"/>
        <v>2.5813492063492065</v>
      </c>
      <c r="H2632" s="9" t="s">
        <v>3</v>
      </c>
      <c r="I2632" s="16">
        <f t="shared" si="206"/>
        <v>182140</v>
      </c>
    </row>
    <row r="2633" spans="1:9" ht="17.25">
      <c r="A2633">
        <f t="shared" si="202"/>
        <v>2632</v>
      </c>
      <c r="B2633">
        <v>257</v>
      </c>
      <c r="C2633" s="16">
        <v>228</v>
      </c>
      <c r="D2633">
        <f t="shared" si="204"/>
        <v>43.32</v>
      </c>
      <c r="E2633">
        <f t="shared" si="205"/>
        <v>213.68</v>
      </c>
      <c r="F2633">
        <v>0.2</v>
      </c>
      <c r="G2633" s="10">
        <f t="shared" si="203"/>
        <v>3.0283446712018143</v>
      </c>
      <c r="H2633" s="9" t="s">
        <v>3</v>
      </c>
      <c r="I2633" s="16">
        <f t="shared" si="206"/>
        <v>213680.00000000006</v>
      </c>
    </row>
    <row r="2634" spans="1:9" ht="17.25">
      <c r="A2634">
        <f t="shared" si="202"/>
        <v>2633</v>
      </c>
      <c r="B2634">
        <v>257</v>
      </c>
      <c r="C2634" s="16">
        <v>35</v>
      </c>
      <c r="D2634">
        <f t="shared" si="204"/>
        <v>6.65</v>
      </c>
      <c r="E2634">
        <f t="shared" si="205"/>
        <v>250.35</v>
      </c>
      <c r="F2634">
        <v>0.2</v>
      </c>
      <c r="G2634" s="10">
        <f t="shared" si="203"/>
        <v>3.548044217687075</v>
      </c>
      <c r="H2634" s="9" t="s">
        <v>3</v>
      </c>
      <c r="I2634" s="16">
        <f t="shared" si="206"/>
        <v>250350.00000000003</v>
      </c>
    </row>
    <row r="2635" spans="1:9" ht="17.25">
      <c r="A2635">
        <f t="shared" si="202"/>
        <v>2634</v>
      </c>
      <c r="B2635">
        <v>257</v>
      </c>
      <c r="C2635" s="16">
        <v>13</v>
      </c>
      <c r="D2635">
        <f t="shared" si="204"/>
        <v>2.4700000000000002</v>
      </c>
      <c r="E2635">
        <f t="shared" si="205"/>
        <v>254.53</v>
      </c>
      <c r="F2635">
        <v>0.2</v>
      </c>
      <c r="G2635" s="10">
        <f t="shared" si="203"/>
        <v>3.6072845804988662</v>
      </c>
      <c r="H2635" s="9" t="s">
        <v>3</v>
      </c>
      <c r="I2635" s="16">
        <f t="shared" si="206"/>
        <v>254529.99999999997</v>
      </c>
    </row>
    <row r="2636" spans="1:9" ht="17.25">
      <c r="A2636">
        <f t="shared" si="202"/>
        <v>2635</v>
      </c>
      <c r="B2636">
        <v>392</v>
      </c>
      <c r="C2636" s="16">
        <v>0</v>
      </c>
      <c r="D2636">
        <f t="shared" si="204"/>
        <v>0</v>
      </c>
      <c r="E2636">
        <f t="shared" si="205"/>
        <v>392</v>
      </c>
      <c r="F2636">
        <v>0.2</v>
      </c>
      <c r="G2636" s="10">
        <f t="shared" si="203"/>
        <v>5.5555555555555554</v>
      </c>
      <c r="H2636" s="9" t="s">
        <v>3</v>
      </c>
      <c r="I2636" s="16">
        <f t="shared" si="206"/>
        <v>392000</v>
      </c>
    </row>
    <row r="2637" spans="1:9" ht="17.25">
      <c r="A2637">
        <f t="shared" si="202"/>
        <v>2636</v>
      </c>
      <c r="B2637">
        <v>402</v>
      </c>
      <c r="C2637" s="16">
        <v>0</v>
      </c>
      <c r="D2637">
        <f t="shared" si="204"/>
        <v>0</v>
      </c>
      <c r="E2637">
        <f t="shared" si="205"/>
        <v>402</v>
      </c>
      <c r="F2637">
        <v>0.2</v>
      </c>
      <c r="G2637" s="10">
        <f t="shared" si="203"/>
        <v>5.6972789115646263</v>
      </c>
      <c r="H2637" s="9" t="s">
        <v>3</v>
      </c>
      <c r="I2637" s="16">
        <f t="shared" si="206"/>
        <v>402000.00000000012</v>
      </c>
    </row>
    <row r="2638" spans="1:9" ht="17.25">
      <c r="A2638">
        <f t="shared" si="202"/>
        <v>2637</v>
      </c>
      <c r="B2638">
        <v>376</v>
      </c>
      <c r="C2638" s="16">
        <v>0</v>
      </c>
      <c r="D2638">
        <f t="shared" si="204"/>
        <v>0</v>
      </c>
      <c r="E2638">
        <f t="shared" si="205"/>
        <v>376</v>
      </c>
      <c r="F2638">
        <v>0.2</v>
      </c>
      <c r="G2638" s="10">
        <f t="shared" si="203"/>
        <v>5.3287981859410429</v>
      </c>
      <c r="H2638" s="9" t="s">
        <v>3</v>
      </c>
      <c r="I2638" s="16">
        <f t="shared" si="206"/>
        <v>376000</v>
      </c>
    </row>
    <row r="2639" spans="1:9" ht="17.25">
      <c r="A2639">
        <f t="shared" si="202"/>
        <v>2638</v>
      </c>
      <c r="B2639">
        <v>356</v>
      </c>
      <c r="C2639" s="16">
        <v>0</v>
      </c>
      <c r="D2639">
        <f t="shared" si="204"/>
        <v>0</v>
      </c>
      <c r="E2639">
        <f t="shared" si="205"/>
        <v>356</v>
      </c>
      <c r="F2639">
        <v>0.2</v>
      </c>
      <c r="G2639" s="10">
        <f t="shared" si="203"/>
        <v>5.0453514739229028</v>
      </c>
      <c r="H2639" s="9" t="s">
        <v>3</v>
      </c>
      <c r="I2639" s="16">
        <f t="shared" si="206"/>
        <v>356000</v>
      </c>
    </row>
    <row r="2640" spans="1:9" ht="17.25">
      <c r="A2640">
        <f t="shared" si="202"/>
        <v>2639</v>
      </c>
      <c r="B2640">
        <v>339</v>
      </c>
      <c r="C2640" s="16">
        <v>0</v>
      </c>
      <c r="D2640">
        <f t="shared" si="204"/>
        <v>0</v>
      </c>
      <c r="E2640">
        <f t="shared" si="205"/>
        <v>339</v>
      </c>
      <c r="F2640">
        <v>0.2</v>
      </c>
      <c r="G2640" s="10">
        <f t="shared" si="203"/>
        <v>4.8044217687074831</v>
      </c>
      <c r="H2640" s="9" t="s">
        <v>3</v>
      </c>
      <c r="I2640" s="16">
        <f t="shared" si="206"/>
        <v>339000.00000000006</v>
      </c>
    </row>
    <row r="2641" spans="1:9" ht="17.25">
      <c r="A2641">
        <f t="shared" si="202"/>
        <v>2640</v>
      </c>
      <c r="B2641">
        <v>323</v>
      </c>
      <c r="C2641" s="16">
        <v>0</v>
      </c>
      <c r="D2641">
        <f t="shared" si="204"/>
        <v>0</v>
      </c>
      <c r="E2641">
        <f t="shared" si="205"/>
        <v>323</v>
      </c>
      <c r="F2641">
        <v>0.2</v>
      </c>
      <c r="G2641" s="10">
        <f t="shared" si="203"/>
        <v>4.5776643990929706</v>
      </c>
      <c r="H2641" s="9" t="s">
        <v>3</v>
      </c>
      <c r="I2641" s="16">
        <f t="shared" si="206"/>
        <v>323000.00000000006</v>
      </c>
    </row>
    <row r="2642" spans="1:9" ht="17.25">
      <c r="A2642">
        <f t="shared" si="202"/>
        <v>2641</v>
      </c>
      <c r="B2642">
        <v>284</v>
      </c>
      <c r="C2642" s="16">
        <v>0</v>
      </c>
      <c r="D2642">
        <f t="shared" si="204"/>
        <v>0</v>
      </c>
      <c r="E2642">
        <f t="shared" si="205"/>
        <v>284</v>
      </c>
      <c r="F2642">
        <v>0.2</v>
      </c>
      <c r="G2642" s="10">
        <f t="shared" si="203"/>
        <v>4.024943310657596</v>
      </c>
      <c r="H2642" s="9" t="s">
        <v>3</v>
      </c>
      <c r="I2642" s="16">
        <f t="shared" si="206"/>
        <v>284000</v>
      </c>
    </row>
    <row r="2643" spans="1:9" ht="17.25">
      <c r="A2643">
        <f t="shared" si="202"/>
        <v>2642</v>
      </c>
      <c r="B2643">
        <v>257</v>
      </c>
      <c r="C2643" s="16">
        <v>0</v>
      </c>
      <c r="D2643">
        <f t="shared" si="204"/>
        <v>0</v>
      </c>
      <c r="E2643">
        <f t="shared" si="205"/>
        <v>257</v>
      </c>
      <c r="F2643">
        <v>0.2</v>
      </c>
      <c r="G2643" s="10">
        <f t="shared" si="203"/>
        <v>3.6422902494331066</v>
      </c>
      <c r="H2643" s="9" t="s">
        <v>3</v>
      </c>
      <c r="I2643" s="16">
        <f t="shared" si="206"/>
        <v>257000</v>
      </c>
    </row>
    <row r="2644" spans="1:9" ht="17.25">
      <c r="A2644">
        <f t="shared" si="202"/>
        <v>2643</v>
      </c>
      <c r="B2644">
        <v>237</v>
      </c>
      <c r="C2644" s="16">
        <v>0</v>
      </c>
      <c r="D2644">
        <f t="shared" si="204"/>
        <v>0</v>
      </c>
      <c r="E2644">
        <f t="shared" si="205"/>
        <v>237</v>
      </c>
      <c r="F2644">
        <v>0.2</v>
      </c>
      <c r="G2644" s="10">
        <f t="shared" si="203"/>
        <v>3.3588435374149661</v>
      </c>
      <c r="H2644" s="9" t="s">
        <v>3</v>
      </c>
      <c r="I2644" s="16">
        <f t="shared" si="206"/>
        <v>237000.00000000006</v>
      </c>
    </row>
    <row r="2645" spans="1:9" ht="17.25">
      <c r="A2645">
        <f t="shared" si="202"/>
        <v>2644</v>
      </c>
      <c r="B2645">
        <v>235</v>
      </c>
      <c r="C2645" s="16">
        <v>0</v>
      </c>
      <c r="D2645">
        <f t="shared" si="204"/>
        <v>0</v>
      </c>
      <c r="E2645">
        <f t="shared" si="205"/>
        <v>235</v>
      </c>
      <c r="F2645">
        <v>0.2</v>
      </c>
      <c r="G2645" s="10">
        <f t="shared" si="203"/>
        <v>3.3304988662131518</v>
      </c>
      <c r="H2645" s="9" t="s">
        <v>3</v>
      </c>
      <c r="I2645" s="16">
        <f t="shared" si="206"/>
        <v>234999.99999999997</v>
      </c>
    </row>
    <row r="2646" spans="1:9" ht="17.25">
      <c r="A2646">
        <f t="shared" si="202"/>
        <v>2645</v>
      </c>
      <c r="B2646">
        <v>229</v>
      </c>
      <c r="C2646" s="16">
        <v>0</v>
      </c>
      <c r="D2646">
        <f t="shared" si="204"/>
        <v>0</v>
      </c>
      <c r="E2646">
        <f t="shared" si="205"/>
        <v>229</v>
      </c>
      <c r="F2646">
        <v>0.2</v>
      </c>
      <c r="G2646" s="10">
        <f t="shared" si="203"/>
        <v>3.2454648526077099</v>
      </c>
      <c r="H2646" s="9" t="s">
        <v>3</v>
      </c>
      <c r="I2646" s="16">
        <f t="shared" si="206"/>
        <v>229000</v>
      </c>
    </row>
    <row r="2647" spans="1:9" ht="17.25">
      <c r="A2647">
        <f t="shared" si="202"/>
        <v>2646</v>
      </c>
      <c r="B2647">
        <v>275</v>
      </c>
      <c r="C2647" s="16">
        <v>4</v>
      </c>
      <c r="D2647">
        <f t="shared" si="204"/>
        <v>0.76</v>
      </c>
      <c r="E2647">
        <f t="shared" si="205"/>
        <v>274.24</v>
      </c>
      <c r="F2647">
        <v>0.2</v>
      </c>
      <c r="G2647" s="10">
        <f t="shared" si="203"/>
        <v>3.8866213151927438</v>
      </c>
      <c r="H2647" s="9" t="s">
        <v>3</v>
      </c>
      <c r="I2647" s="16">
        <f t="shared" si="206"/>
        <v>274240</v>
      </c>
    </row>
    <row r="2648" spans="1:9" ht="17.25">
      <c r="A2648">
        <f t="shared" si="202"/>
        <v>2647</v>
      </c>
      <c r="B2648">
        <v>257</v>
      </c>
      <c r="C2648" s="16">
        <v>128</v>
      </c>
      <c r="D2648">
        <f t="shared" si="204"/>
        <v>24.32</v>
      </c>
      <c r="E2648">
        <f t="shared" si="205"/>
        <v>232.68</v>
      </c>
      <c r="F2648">
        <v>0.2</v>
      </c>
      <c r="G2648" s="10">
        <f t="shared" si="203"/>
        <v>3.2976190476190474</v>
      </c>
      <c r="H2648" s="9" t="s">
        <v>3</v>
      </c>
      <c r="I2648" s="16">
        <f t="shared" si="206"/>
        <v>232679.99999999997</v>
      </c>
    </row>
    <row r="2649" spans="1:9" ht="17.25">
      <c r="A2649">
        <f t="shared" si="202"/>
        <v>2648</v>
      </c>
      <c r="B2649">
        <v>257</v>
      </c>
      <c r="C2649" s="16">
        <v>354</v>
      </c>
      <c r="D2649">
        <f t="shared" si="204"/>
        <v>67.260000000000005</v>
      </c>
      <c r="E2649">
        <f t="shared" si="205"/>
        <v>189.74</v>
      </c>
      <c r="F2649">
        <v>0.2</v>
      </c>
      <c r="G2649" s="10">
        <f t="shared" si="203"/>
        <v>2.6890589569160999</v>
      </c>
      <c r="H2649" s="9" t="s">
        <v>3</v>
      </c>
      <c r="I2649" s="16">
        <f t="shared" si="206"/>
        <v>189740.00000000003</v>
      </c>
    </row>
    <row r="2650" spans="1:9" ht="17.25">
      <c r="A2650">
        <f t="shared" si="202"/>
        <v>2649</v>
      </c>
      <c r="B2650">
        <v>257</v>
      </c>
      <c r="C2650" s="16">
        <v>573</v>
      </c>
      <c r="D2650">
        <f t="shared" si="204"/>
        <v>108.87</v>
      </c>
      <c r="E2650">
        <f t="shared" si="205"/>
        <v>148.13</v>
      </c>
      <c r="F2650">
        <v>0.2</v>
      </c>
      <c r="G2650" s="10">
        <f t="shared" si="203"/>
        <v>2.0993480725623583</v>
      </c>
      <c r="H2650" s="9" t="s">
        <v>3</v>
      </c>
      <c r="I2650" s="16">
        <f t="shared" si="206"/>
        <v>148130.00000000006</v>
      </c>
    </row>
    <row r="2651" spans="1:9" ht="17.25">
      <c r="A2651">
        <f t="shared" si="202"/>
        <v>2650</v>
      </c>
      <c r="B2651">
        <v>257</v>
      </c>
      <c r="C2651" s="16">
        <v>669</v>
      </c>
      <c r="D2651">
        <f t="shared" si="204"/>
        <v>127.11</v>
      </c>
      <c r="E2651">
        <f t="shared" si="205"/>
        <v>129.88999999999999</v>
      </c>
      <c r="F2651">
        <v>0.2</v>
      </c>
      <c r="G2651" s="10">
        <f t="shared" si="203"/>
        <v>1.8408446712018138</v>
      </c>
      <c r="H2651" s="9" t="s">
        <v>3</v>
      </c>
      <c r="I2651" s="16">
        <f t="shared" si="206"/>
        <v>129890</v>
      </c>
    </row>
    <row r="2652" spans="1:9" ht="17.25">
      <c r="A2652">
        <f t="shared" si="202"/>
        <v>2651</v>
      </c>
      <c r="B2652">
        <v>257</v>
      </c>
      <c r="C2652" s="16">
        <v>715</v>
      </c>
      <c r="D2652">
        <f t="shared" si="204"/>
        <v>135.85</v>
      </c>
      <c r="E2652">
        <f t="shared" si="205"/>
        <v>121.15</v>
      </c>
      <c r="F2652">
        <v>0.2</v>
      </c>
      <c r="G2652" s="10">
        <f t="shared" si="203"/>
        <v>1.7169784580498866</v>
      </c>
      <c r="H2652" s="9" t="s">
        <v>3</v>
      </c>
      <c r="I2652" s="16">
        <f t="shared" si="206"/>
        <v>121150</v>
      </c>
    </row>
    <row r="2653" spans="1:9" ht="17.25">
      <c r="A2653">
        <f t="shared" si="202"/>
        <v>2652</v>
      </c>
      <c r="B2653">
        <v>257</v>
      </c>
      <c r="C2653" s="16">
        <v>709</v>
      </c>
      <c r="D2653">
        <f t="shared" si="204"/>
        <v>134.71</v>
      </c>
      <c r="E2653">
        <f t="shared" si="205"/>
        <v>122.28999999999999</v>
      </c>
      <c r="F2653">
        <v>0.2</v>
      </c>
      <c r="G2653" s="10">
        <f t="shared" si="203"/>
        <v>1.7331349206349205</v>
      </c>
      <c r="H2653" s="9" t="s">
        <v>3</v>
      </c>
      <c r="I2653" s="16">
        <f t="shared" si="206"/>
        <v>122290</v>
      </c>
    </row>
    <row r="2654" spans="1:9" ht="17.25">
      <c r="A2654">
        <f t="shared" si="202"/>
        <v>2653</v>
      </c>
      <c r="B2654">
        <v>257</v>
      </c>
      <c r="C2654" s="16">
        <v>752</v>
      </c>
      <c r="D2654">
        <f t="shared" si="204"/>
        <v>142.88</v>
      </c>
      <c r="E2654">
        <f t="shared" si="205"/>
        <v>114.12</v>
      </c>
      <c r="F2654">
        <v>0.2</v>
      </c>
      <c r="G2654" s="10">
        <f t="shared" si="203"/>
        <v>1.6173469387755102</v>
      </c>
      <c r="H2654" s="9" t="s">
        <v>3</v>
      </c>
      <c r="I2654" s="16">
        <f t="shared" si="206"/>
        <v>114120</v>
      </c>
    </row>
    <row r="2655" spans="1:9" ht="17.25">
      <c r="A2655">
        <f t="shared" si="202"/>
        <v>2654</v>
      </c>
      <c r="B2655">
        <v>257</v>
      </c>
      <c r="C2655" s="16">
        <v>727</v>
      </c>
      <c r="D2655">
        <f t="shared" si="204"/>
        <v>138.13</v>
      </c>
      <c r="E2655">
        <f t="shared" si="205"/>
        <v>118.87</v>
      </c>
      <c r="F2655">
        <v>0.2</v>
      </c>
      <c r="G2655" s="10">
        <f t="shared" si="203"/>
        <v>1.6846655328798186</v>
      </c>
      <c r="H2655" s="9" t="s">
        <v>3</v>
      </c>
      <c r="I2655" s="16">
        <f t="shared" si="206"/>
        <v>118870</v>
      </c>
    </row>
    <row r="2656" spans="1:9" ht="17.25">
      <c r="A2656">
        <f t="shared" si="202"/>
        <v>2655</v>
      </c>
      <c r="B2656">
        <v>257</v>
      </c>
      <c r="C2656" s="16">
        <v>588</v>
      </c>
      <c r="D2656">
        <f t="shared" si="204"/>
        <v>111.72</v>
      </c>
      <c r="E2656">
        <f t="shared" si="205"/>
        <v>145.28</v>
      </c>
      <c r="F2656">
        <v>0.2</v>
      </c>
      <c r="G2656" s="10">
        <f t="shared" si="203"/>
        <v>2.0589569160997732</v>
      </c>
      <c r="H2656" s="9" t="s">
        <v>3</v>
      </c>
      <c r="I2656" s="16">
        <f t="shared" si="206"/>
        <v>145280</v>
      </c>
    </row>
    <row r="2657" spans="1:9" ht="17.25">
      <c r="A2657">
        <f t="shared" si="202"/>
        <v>2656</v>
      </c>
      <c r="B2657">
        <v>257</v>
      </c>
      <c r="C2657" s="16">
        <v>312</v>
      </c>
      <c r="D2657">
        <f t="shared" si="204"/>
        <v>59.28</v>
      </c>
      <c r="E2657">
        <f t="shared" si="205"/>
        <v>197.72</v>
      </c>
      <c r="F2657">
        <v>0.2</v>
      </c>
      <c r="G2657" s="10">
        <f t="shared" si="203"/>
        <v>2.802154195011338</v>
      </c>
      <c r="H2657" s="9" t="s">
        <v>3</v>
      </c>
      <c r="I2657" s="16">
        <f t="shared" si="206"/>
        <v>197720</v>
      </c>
    </row>
    <row r="2658" spans="1:9" ht="17.25">
      <c r="A2658">
        <f t="shared" si="202"/>
        <v>2657</v>
      </c>
      <c r="B2658">
        <v>257</v>
      </c>
      <c r="C2658" s="16">
        <v>93</v>
      </c>
      <c r="D2658">
        <f t="shared" si="204"/>
        <v>17.670000000000002</v>
      </c>
      <c r="E2658">
        <f t="shared" si="205"/>
        <v>239.32999999999998</v>
      </c>
      <c r="F2658">
        <v>0.2</v>
      </c>
      <c r="G2658" s="10">
        <f t="shared" si="203"/>
        <v>3.3918650793650791</v>
      </c>
      <c r="H2658" s="9" t="s">
        <v>3</v>
      </c>
      <c r="I2658" s="16">
        <f t="shared" si="206"/>
        <v>239329.99999999997</v>
      </c>
    </row>
    <row r="2659" spans="1:9" ht="17.25">
      <c r="A2659">
        <f t="shared" si="202"/>
        <v>2658</v>
      </c>
      <c r="B2659">
        <v>257</v>
      </c>
      <c r="C2659" s="16">
        <v>19</v>
      </c>
      <c r="D2659">
        <f t="shared" si="204"/>
        <v>3.61</v>
      </c>
      <c r="E2659">
        <f t="shared" si="205"/>
        <v>253.39</v>
      </c>
      <c r="F2659">
        <v>0.2</v>
      </c>
      <c r="G2659" s="10">
        <f t="shared" si="203"/>
        <v>3.5911281179138324</v>
      </c>
      <c r="H2659" s="9" t="s">
        <v>3</v>
      </c>
      <c r="I2659" s="16">
        <f t="shared" si="206"/>
        <v>253390.00000000003</v>
      </c>
    </row>
    <row r="2660" spans="1:9" ht="17.25">
      <c r="A2660">
        <f t="shared" si="202"/>
        <v>2659</v>
      </c>
      <c r="B2660">
        <v>392</v>
      </c>
      <c r="C2660" s="16">
        <v>0</v>
      </c>
      <c r="D2660">
        <f t="shared" si="204"/>
        <v>0</v>
      </c>
      <c r="E2660">
        <f t="shared" si="205"/>
        <v>392</v>
      </c>
      <c r="F2660">
        <v>0.2</v>
      </c>
      <c r="G2660" s="10">
        <f t="shared" si="203"/>
        <v>5.5555555555555554</v>
      </c>
      <c r="H2660" s="9" t="s">
        <v>3</v>
      </c>
      <c r="I2660" s="16">
        <f t="shared" si="206"/>
        <v>392000</v>
      </c>
    </row>
    <row r="2661" spans="1:9" ht="17.25">
      <c r="A2661">
        <f t="shared" si="202"/>
        <v>2660</v>
      </c>
      <c r="B2661">
        <v>402</v>
      </c>
      <c r="C2661" s="16">
        <v>0</v>
      </c>
      <c r="D2661">
        <f t="shared" si="204"/>
        <v>0</v>
      </c>
      <c r="E2661">
        <f t="shared" si="205"/>
        <v>402</v>
      </c>
      <c r="F2661">
        <v>0.2</v>
      </c>
      <c r="G2661" s="10">
        <f t="shared" si="203"/>
        <v>5.6972789115646263</v>
      </c>
      <c r="H2661" s="9" t="s">
        <v>3</v>
      </c>
      <c r="I2661" s="16">
        <f t="shared" si="206"/>
        <v>402000.00000000012</v>
      </c>
    </row>
    <row r="2662" spans="1:9" ht="17.25">
      <c r="A2662">
        <f t="shared" si="202"/>
        <v>2661</v>
      </c>
      <c r="B2662">
        <v>376</v>
      </c>
      <c r="C2662" s="16">
        <v>0</v>
      </c>
      <c r="D2662">
        <f t="shared" si="204"/>
        <v>0</v>
      </c>
      <c r="E2662">
        <f t="shared" si="205"/>
        <v>376</v>
      </c>
      <c r="F2662">
        <v>0.2</v>
      </c>
      <c r="G2662" s="10">
        <f t="shared" si="203"/>
        <v>5.3287981859410429</v>
      </c>
      <c r="H2662" s="9" t="s">
        <v>3</v>
      </c>
      <c r="I2662" s="16">
        <f t="shared" si="206"/>
        <v>376000</v>
      </c>
    </row>
    <row r="2663" spans="1:9" ht="17.25">
      <c r="A2663">
        <f t="shared" si="202"/>
        <v>2662</v>
      </c>
      <c r="B2663">
        <v>356</v>
      </c>
      <c r="C2663" s="16">
        <v>0</v>
      </c>
      <c r="D2663">
        <f t="shared" si="204"/>
        <v>0</v>
      </c>
      <c r="E2663">
        <f t="shared" si="205"/>
        <v>356</v>
      </c>
      <c r="F2663">
        <v>0.2</v>
      </c>
      <c r="G2663" s="10">
        <f t="shared" si="203"/>
        <v>5.0453514739229028</v>
      </c>
      <c r="H2663" s="9" t="s">
        <v>3</v>
      </c>
      <c r="I2663" s="16">
        <f t="shared" si="206"/>
        <v>356000</v>
      </c>
    </row>
    <row r="2664" spans="1:9" ht="17.25">
      <c r="A2664">
        <f t="shared" si="202"/>
        <v>2663</v>
      </c>
      <c r="B2664">
        <v>339</v>
      </c>
      <c r="C2664" s="16">
        <v>0</v>
      </c>
      <c r="D2664">
        <f t="shared" si="204"/>
        <v>0</v>
      </c>
      <c r="E2664">
        <f t="shared" si="205"/>
        <v>339</v>
      </c>
      <c r="F2664">
        <v>0.2</v>
      </c>
      <c r="G2664" s="10">
        <f t="shared" si="203"/>
        <v>4.8044217687074831</v>
      </c>
      <c r="H2664" s="9" t="s">
        <v>3</v>
      </c>
      <c r="I2664" s="16">
        <f t="shared" si="206"/>
        <v>339000.00000000006</v>
      </c>
    </row>
    <row r="2665" spans="1:9" ht="17.25">
      <c r="A2665">
        <f t="shared" si="202"/>
        <v>2664</v>
      </c>
      <c r="B2665">
        <v>323</v>
      </c>
      <c r="C2665" s="16">
        <v>0</v>
      </c>
      <c r="D2665">
        <f t="shared" si="204"/>
        <v>0</v>
      </c>
      <c r="E2665">
        <f t="shared" si="205"/>
        <v>323</v>
      </c>
      <c r="F2665">
        <v>0.2</v>
      </c>
      <c r="G2665" s="10">
        <f t="shared" si="203"/>
        <v>4.5776643990929706</v>
      </c>
      <c r="H2665" s="9" t="s">
        <v>3</v>
      </c>
      <c r="I2665" s="16">
        <f t="shared" si="206"/>
        <v>323000.00000000006</v>
      </c>
    </row>
    <row r="2666" spans="1:9" ht="17.25">
      <c r="A2666">
        <f t="shared" si="202"/>
        <v>2665</v>
      </c>
      <c r="B2666">
        <v>284</v>
      </c>
      <c r="C2666" s="16">
        <v>0</v>
      </c>
      <c r="D2666">
        <f t="shared" si="204"/>
        <v>0</v>
      </c>
      <c r="E2666">
        <f t="shared" si="205"/>
        <v>284</v>
      </c>
      <c r="F2666">
        <v>0.2</v>
      </c>
      <c r="G2666" s="10">
        <f t="shared" si="203"/>
        <v>4.024943310657596</v>
      </c>
      <c r="H2666" s="9" t="s">
        <v>3</v>
      </c>
      <c r="I2666" s="16">
        <f t="shared" si="206"/>
        <v>284000</v>
      </c>
    </row>
    <row r="2667" spans="1:9" ht="17.25">
      <c r="A2667">
        <f t="shared" ref="A2667:A2730" si="207">A2666+1</f>
        <v>2666</v>
      </c>
      <c r="B2667">
        <v>257</v>
      </c>
      <c r="C2667" s="16">
        <v>0</v>
      </c>
      <c r="D2667">
        <f t="shared" si="204"/>
        <v>0</v>
      </c>
      <c r="E2667">
        <f t="shared" si="205"/>
        <v>257</v>
      </c>
      <c r="F2667">
        <v>0.2</v>
      </c>
      <c r="G2667" s="10">
        <f t="shared" si="203"/>
        <v>3.6422902494331066</v>
      </c>
      <c r="H2667" s="9" t="s">
        <v>3</v>
      </c>
      <c r="I2667" s="16">
        <f t="shared" si="206"/>
        <v>257000</v>
      </c>
    </row>
    <row r="2668" spans="1:9" ht="17.25">
      <c r="A2668">
        <f t="shared" si="207"/>
        <v>2667</v>
      </c>
      <c r="B2668">
        <v>237</v>
      </c>
      <c r="C2668" s="16">
        <v>0</v>
      </c>
      <c r="D2668">
        <f t="shared" si="204"/>
        <v>0</v>
      </c>
      <c r="E2668">
        <f t="shared" si="205"/>
        <v>237</v>
      </c>
      <c r="F2668">
        <v>0.2</v>
      </c>
      <c r="G2668" s="10">
        <f t="shared" si="203"/>
        <v>3.3588435374149661</v>
      </c>
      <c r="H2668" s="9" t="s">
        <v>3</v>
      </c>
      <c r="I2668" s="16">
        <f t="shared" si="206"/>
        <v>237000.00000000006</v>
      </c>
    </row>
    <row r="2669" spans="1:9" ht="17.25">
      <c r="A2669">
        <f t="shared" si="207"/>
        <v>2668</v>
      </c>
      <c r="B2669">
        <v>235</v>
      </c>
      <c r="C2669" s="16">
        <v>0</v>
      </c>
      <c r="D2669">
        <f t="shared" si="204"/>
        <v>0</v>
      </c>
      <c r="E2669">
        <f t="shared" si="205"/>
        <v>235</v>
      </c>
      <c r="F2669">
        <v>0.2</v>
      </c>
      <c r="G2669" s="10">
        <f t="shared" si="203"/>
        <v>3.3304988662131518</v>
      </c>
      <c r="H2669" s="9" t="s">
        <v>3</v>
      </c>
      <c r="I2669" s="16">
        <f t="shared" si="206"/>
        <v>234999.99999999997</v>
      </c>
    </row>
    <row r="2670" spans="1:9" ht="17.25">
      <c r="A2670">
        <f t="shared" si="207"/>
        <v>2669</v>
      </c>
      <c r="B2670">
        <v>229</v>
      </c>
      <c r="C2670" s="16">
        <v>0</v>
      </c>
      <c r="D2670">
        <f t="shared" si="204"/>
        <v>0</v>
      </c>
      <c r="E2670">
        <f t="shared" si="205"/>
        <v>229</v>
      </c>
      <c r="F2670">
        <v>0.2</v>
      </c>
      <c r="G2670" s="10">
        <f t="shared" si="203"/>
        <v>3.2454648526077099</v>
      </c>
      <c r="H2670" s="9" t="s">
        <v>3</v>
      </c>
      <c r="I2670" s="16">
        <f t="shared" si="206"/>
        <v>229000</v>
      </c>
    </row>
    <row r="2671" spans="1:9" ht="17.25">
      <c r="A2671">
        <f t="shared" si="207"/>
        <v>2670</v>
      </c>
      <c r="B2671">
        <v>275</v>
      </c>
      <c r="C2671" s="16">
        <v>3</v>
      </c>
      <c r="D2671">
        <f t="shared" si="204"/>
        <v>0.56999999999999995</v>
      </c>
      <c r="E2671">
        <f t="shared" si="205"/>
        <v>274.43</v>
      </c>
      <c r="F2671">
        <v>0.2</v>
      </c>
      <c r="G2671" s="10">
        <f t="shared" si="203"/>
        <v>3.889314058956916</v>
      </c>
      <c r="H2671" s="9" t="s">
        <v>3</v>
      </c>
      <c r="I2671" s="16">
        <f t="shared" si="206"/>
        <v>274430</v>
      </c>
    </row>
    <row r="2672" spans="1:9" ht="17.25">
      <c r="A2672">
        <f t="shared" si="207"/>
        <v>2671</v>
      </c>
      <c r="B2672">
        <v>257</v>
      </c>
      <c r="C2672" s="16">
        <v>65</v>
      </c>
      <c r="D2672">
        <f t="shared" si="204"/>
        <v>12.35</v>
      </c>
      <c r="E2672">
        <f t="shared" si="205"/>
        <v>244.65</v>
      </c>
      <c r="F2672">
        <v>0.2</v>
      </c>
      <c r="G2672" s="10">
        <f t="shared" si="203"/>
        <v>3.4672619047619047</v>
      </c>
      <c r="H2672" s="9" t="s">
        <v>3</v>
      </c>
      <c r="I2672" s="16">
        <f t="shared" si="206"/>
        <v>244649.99999999997</v>
      </c>
    </row>
    <row r="2673" spans="1:9" ht="17.25">
      <c r="A2673">
        <f t="shared" si="207"/>
        <v>2672</v>
      </c>
      <c r="B2673">
        <v>257</v>
      </c>
      <c r="C2673" s="16">
        <v>70</v>
      </c>
      <c r="D2673">
        <f t="shared" si="204"/>
        <v>13.3</v>
      </c>
      <c r="E2673">
        <f t="shared" si="205"/>
        <v>243.7</v>
      </c>
      <c r="F2673">
        <v>0.2</v>
      </c>
      <c r="G2673" s="10">
        <f t="shared" si="203"/>
        <v>3.4537981859410429</v>
      </c>
      <c r="H2673" s="9" t="s">
        <v>3</v>
      </c>
      <c r="I2673" s="16">
        <f t="shared" si="206"/>
        <v>243700</v>
      </c>
    </row>
    <row r="2674" spans="1:9" ht="17.25">
      <c r="A2674">
        <f t="shared" si="207"/>
        <v>2673</v>
      </c>
      <c r="B2674">
        <v>257</v>
      </c>
      <c r="C2674" s="16">
        <v>20</v>
      </c>
      <c r="D2674">
        <f t="shared" si="204"/>
        <v>3.8</v>
      </c>
      <c r="E2674">
        <f t="shared" si="205"/>
        <v>253.2</v>
      </c>
      <c r="F2674">
        <v>0.2</v>
      </c>
      <c r="G2674" s="10">
        <f t="shared" si="203"/>
        <v>3.5884353741496597</v>
      </c>
      <c r="H2674" s="9" t="s">
        <v>3</v>
      </c>
      <c r="I2674" s="16">
        <f t="shared" si="206"/>
        <v>253200.00000000006</v>
      </c>
    </row>
    <row r="2675" spans="1:9" ht="17.25">
      <c r="A2675">
        <f t="shared" si="207"/>
        <v>2674</v>
      </c>
      <c r="B2675">
        <v>257</v>
      </c>
      <c r="C2675" s="16">
        <v>21</v>
      </c>
      <c r="D2675">
        <f t="shared" si="204"/>
        <v>3.99</v>
      </c>
      <c r="E2675">
        <f t="shared" si="205"/>
        <v>253.01</v>
      </c>
      <c r="F2675">
        <v>0.2</v>
      </c>
      <c r="G2675" s="10">
        <f t="shared" si="203"/>
        <v>3.5857426303854876</v>
      </c>
      <c r="H2675" s="9" t="s">
        <v>3</v>
      </c>
      <c r="I2675" s="16">
        <f t="shared" si="206"/>
        <v>253010</v>
      </c>
    </row>
    <row r="2676" spans="1:9" ht="17.25">
      <c r="A2676">
        <f t="shared" si="207"/>
        <v>2675</v>
      </c>
      <c r="B2676">
        <v>257</v>
      </c>
      <c r="C2676" s="16">
        <v>45</v>
      </c>
      <c r="D2676">
        <f t="shared" si="204"/>
        <v>8.5500000000000007</v>
      </c>
      <c r="E2676">
        <f t="shared" si="205"/>
        <v>248.45</v>
      </c>
      <c r="F2676">
        <v>0.2</v>
      </c>
      <c r="G2676" s="10">
        <f t="shared" si="203"/>
        <v>3.5211167800453516</v>
      </c>
      <c r="H2676" s="9" t="s">
        <v>3</v>
      </c>
      <c r="I2676" s="16">
        <f t="shared" si="206"/>
        <v>248450</v>
      </c>
    </row>
    <row r="2677" spans="1:9" ht="17.25">
      <c r="A2677">
        <f t="shared" si="207"/>
        <v>2676</v>
      </c>
      <c r="B2677">
        <v>257</v>
      </c>
      <c r="C2677" s="16">
        <v>83</v>
      </c>
      <c r="D2677">
        <f t="shared" si="204"/>
        <v>15.77</v>
      </c>
      <c r="E2677">
        <f t="shared" si="205"/>
        <v>241.23</v>
      </c>
      <c r="F2677">
        <v>0.2</v>
      </c>
      <c r="G2677" s="10">
        <f t="shared" si="203"/>
        <v>3.4187925170068025</v>
      </c>
      <c r="H2677" s="9" t="s">
        <v>3</v>
      </c>
      <c r="I2677" s="16">
        <f t="shared" si="206"/>
        <v>241229.99999999997</v>
      </c>
    </row>
    <row r="2678" spans="1:9" ht="17.25">
      <c r="A2678">
        <f t="shared" si="207"/>
        <v>2677</v>
      </c>
      <c r="B2678">
        <v>257</v>
      </c>
      <c r="C2678" s="16">
        <v>123</v>
      </c>
      <c r="D2678">
        <f t="shared" si="204"/>
        <v>23.37</v>
      </c>
      <c r="E2678">
        <f t="shared" si="205"/>
        <v>233.63</v>
      </c>
      <c r="F2678">
        <v>0.2</v>
      </c>
      <c r="G2678" s="10">
        <f t="shared" si="203"/>
        <v>3.3110827664399092</v>
      </c>
      <c r="H2678" s="9" t="s">
        <v>3</v>
      </c>
      <c r="I2678" s="16">
        <f t="shared" si="206"/>
        <v>233630</v>
      </c>
    </row>
    <row r="2679" spans="1:9" ht="17.25">
      <c r="A2679">
        <f t="shared" si="207"/>
        <v>2678</v>
      </c>
      <c r="B2679">
        <v>257</v>
      </c>
      <c r="C2679" s="16">
        <v>169</v>
      </c>
      <c r="D2679">
        <f t="shared" si="204"/>
        <v>32.11</v>
      </c>
      <c r="E2679">
        <f t="shared" si="205"/>
        <v>224.89</v>
      </c>
      <c r="F2679">
        <v>0.2</v>
      </c>
      <c r="G2679" s="10">
        <f t="shared" si="203"/>
        <v>3.1872165532879819</v>
      </c>
      <c r="H2679" s="9" t="s">
        <v>3</v>
      </c>
      <c r="I2679" s="16">
        <f t="shared" si="206"/>
        <v>224890</v>
      </c>
    </row>
    <row r="2680" spans="1:9" ht="17.25">
      <c r="A2680">
        <f t="shared" si="207"/>
        <v>2679</v>
      </c>
      <c r="B2680">
        <v>257</v>
      </c>
      <c r="C2680" s="16">
        <v>307</v>
      </c>
      <c r="D2680">
        <f t="shared" si="204"/>
        <v>58.33</v>
      </c>
      <c r="E2680">
        <f t="shared" si="205"/>
        <v>198.67000000000002</v>
      </c>
      <c r="F2680">
        <v>0.2</v>
      </c>
      <c r="G2680" s="10">
        <f t="shared" si="203"/>
        <v>2.8156179138322002</v>
      </c>
      <c r="H2680" s="9" t="s">
        <v>3</v>
      </c>
      <c r="I2680" s="16">
        <f t="shared" si="206"/>
        <v>198670.00000000003</v>
      </c>
    </row>
    <row r="2681" spans="1:9" ht="17.25">
      <c r="A2681">
        <f t="shared" si="207"/>
        <v>2680</v>
      </c>
      <c r="B2681">
        <v>257</v>
      </c>
      <c r="C2681" s="16">
        <v>201</v>
      </c>
      <c r="D2681">
        <f t="shared" si="204"/>
        <v>38.19</v>
      </c>
      <c r="E2681">
        <f t="shared" si="205"/>
        <v>218.81</v>
      </c>
      <c r="F2681">
        <v>0.2</v>
      </c>
      <c r="G2681" s="10">
        <f t="shared" si="203"/>
        <v>3.1010487528344672</v>
      </c>
      <c r="H2681" s="9" t="s">
        <v>3</v>
      </c>
      <c r="I2681" s="16">
        <f t="shared" si="206"/>
        <v>218810.00000000006</v>
      </c>
    </row>
    <row r="2682" spans="1:9" ht="17.25">
      <c r="A2682">
        <f t="shared" si="207"/>
        <v>2681</v>
      </c>
      <c r="B2682">
        <v>257</v>
      </c>
      <c r="C2682" s="16">
        <v>86</v>
      </c>
      <c r="D2682">
        <f t="shared" si="204"/>
        <v>16.34</v>
      </c>
      <c r="E2682">
        <f t="shared" si="205"/>
        <v>240.66</v>
      </c>
      <c r="F2682">
        <v>0.2</v>
      </c>
      <c r="G2682" s="10">
        <f t="shared" si="203"/>
        <v>3.4107142857142856</v>
      </c>
      <c r="H2682" s="9" t="s">
        <v>3</v>
      </c>
      <c r="I2682" s="16">
        <f t="shared" si="206"/>
        <v>240660</v>
      </c>
    </row>
    <row r="2683" spans="1:9" ht="17.25">
      <c r="A2683">
        <f t="shared" si="207"/>
        <v>2682</v>
      </c>
      <c r="B2683">
        <v>257</v>
      </c>
      <c r="C2683" s="16">
        <v>14</v>
      </c>
      <c r="D2683">
        <f t="shared" si="204"/>
        <v>2.66</v>
      </c>
      <c r="E2683">
        <f t="shared" si="205"/>
        <v>254.34</v>
      </c>
      <c r="F2683">
        <v>0.2</v>
      </c>
      <c r="G2683" s="10">
        <f t="shared" si="203"/>
        <v>3.6045918367346941</v>
      </c>
      <c r="H2683" s="9" t="s">
        <v>3</v>
      </c>
      <c r="I2683" s="16">
        <f t="shared" si="206"/>
        <v>254340</v>
      </c>
    </row>
    <row r="2684" spans="1:9" ht="17.25">
      <c r="A2684">
        <f t="shared" si="207"/>
        <v>2683</v>
      </c>
      <c r="B2684">
        <v>392</v>
      </c>
      <c r="C2684" s="16">
        <v>0</v>
      </c>
      <c r="D2684">
        <f t="shared" si="204"/>
        <v>0</v>
      </c>
      <c r="E2684">
        <f t="shared" si="205"/>
        <v>392</v>
      </c>
      <c r="F2684">
        <v>0.2</v>
      </c>
      <c r="G2684" s="10">
        <f t="shared" si="203"/>
        <v>5.5555555555555554</v>
      </c>
      <c r="H2684" s="9" t="s">
        <v>3</v>
      </c>
      <c r="I2684" s="16">
        <f t="shared" si="206"/>
        <v>392000</v>
      </c>
    </row>
    <row r="2685" spans="1:9" ht="17.25">
      <c r="A2685">
        <f t="shared" si="207"/>
        <v>2684</v>
      </c>
      <c r="B2685">
        <v>402</v>
      </c>
      <c r="C2685" s="16">
        <v>0</v>
      </c>
      <c r="D2685">
        <f t="shared" si="204"/>
        <v>0</v>
      </c>
      <c r="E2685">
        <f t="shared" si="205"/>
        <v>402</v>
      </c>
      <c r="F2685">
        <v>0.2</v>
      </c>
      <c r="G2685" s="10">
        <f t="shared" si="203"/>
        <v>5.6972789115646263</v>
      </c>
      <c r="H2685" s="9" t="s">
        <v>3</v>
      </c>
      <c r="I2685" s="16">
        <f t="shared" si="206"/>
        <v>402000.00000000012</v>
      </c>
    </row>
    <row r="2686" spans="1:9" ht="17.25">
      <c r="A2686">
        <f t="shared" si="207"/>
        <v>2685</v>
      </c>
      <c r="B2686">
        <v>376</v>
      </c>
      <c r="C2686" s="16">
        <v>0</v>
      </c>
      <c r="D2686">
        <f t="shared" si="204"/>
        <v>0</v>
      </c>
      <c r="E2686">
        <f t="shared" si="205"/>
        <v>376</v>
      </c>
      <c r="F2686">
        <v>0.2</v>
      </c>
      <c r="G2686" s="10">
        <f t="shared" si="203"/>
        <v>5.3287981859410429</v>
      </c>
      <c r="H2686" s="9" t="s">
        <v>3</v>
      </c>
      <c r="I2686" s="16">
        <f t="shared" si="206"/>
        <v>376000</v>
      </c>
    </row>
    <row r="2687" spans="1:9" ht="17.25">
      <c r="A2687">
        <f t="shared" si="207"/>
        <v>2686</v>
      </c>
      <c r="B2687">
        <v>356</v>
      </c>
      <c r="C2687" s="16">
        <v>0</v>
      </c>
      <c r="D2687">
        <f t="shared" si="204"/>
        <v>0</v>
      </c>
      <c r="E2687">
        <f t="shared" si="205"/>
        <v>356</v>
      </c>
      <c r="F2687">
        <v>0.2</v>
      </c>
      <c r="G2687" s="10">
        <f t="shared" si="203"/>
        <v>5.0453514739229028</v>
      </c>
      <c r="H2687" s="9" t="s">
        <v>3</v>
      </c>
      <c r="I2687" s="16">
        <f t="shared" si="206"/>
        <v>356000</v>
      </c>
    </row>
    <row r="2688" spans="1:9" ht="17.25">
      <c r="A2688">
        <f t="shared" si="207"/>
        <v>2687</v>
      </c>
      <c r="B2688">
        <v>339</v>
      </c>
      <c r="C2688" s="16">
        <v>0</v>
      </c>
      <c r="D2688">
        <f t="shared" si="204"/>
        <v>0</v>
      </c>
      <c r="E2688">
        <f t="shared" si="205"/>
        <v>339</v>
      </c>
      <c r="F2688">
        <v>0.2</v>
      </c>
      <c r="G2688" s="10">
        <f t="shared" si="203"/>
        <v>4.8044217687074831</v>
      </c>
      <c r="H2688" s="9" t="s">
        <v>3</v>
      </c>
      <c r="I2688" s="16">
        <f t="shared" si="206"/>
        <v>339000.00000000006</v>
      </c>
    </row>
    <row r="2689" spans="1:9" ht="17.25">
      <c r="A2689">
        <f t="shared" si="207"/>
        <v>2688</v>
      </c>
      <c r="B2689">
        <v>323</v>
      </c>
      <c r="C2689" s="16">
        <v>0</v>
      </c>
      <c r="D2689">
        <f t="shared" si="204"/>
        <v>0</v>
      </c>
      <c r="E2689">
        <f t="shared" si="205"/>
        <v>323</v>
      </c>
      <c r="F2689">
        <v>0.2</v>
      </c>
      <c r="G2689" s="10">
        <f t="shared" si="203"/>
        <v>4.5776643990929706</v>
      </c>
      <c r="H2689" s="9" t="s">
        <v>3</v>
      </c>
      <c r="I2689" s="16">
        <f t="shared" si="206"/>
        <v>323000.00000000006</v>
      </c>
    </row>
    <row r="2690" spans="1:9" ht="17.25">
      <c r="A2690">
        <f t="shared" si="207"/>
        <v>2689</v>
      </c>
      <c r="B2690">
        <v>284</v>
      </c>
      <c r="C2690" s="16">
        <v>0</v>
      </c>
      <c r="D2690">
        <f t="shared" si="204"/>
        <v>0</v>
      </c>
      <c r="E2690">
        <f t="shared" si="205"/>
        <v>284</v>
      </c>
      <c r="F2690">
        <v>0.2</v>
      </c>
      <c r="G2690" s="10">
        <f t="shared" ref="G2690:G2753" si="208">IF(D2690&gt;=B2690,0,(E2690*1000/(1000*9.8*10*0.72)))</f>
        <v>4.024943310657596</v>
      </c>
      <c r="H2690" s="9" t="s">
        <v>3</v>
      </c>
      <c r="I2690" s="16">
        <f t="shared" si="206"/>
        <v>284000</v>
      </c>
    </row>
    <row r="2691" spans="1:9" ht="17.25">
      <c r="A2691">
        <f t="shared" si="207"/>
        <v>2690</v>
      </c>
      <c r="B2691">
        <v>257</v>
      </c>
      <c r="C2691" s="16">
        <v>0</v>
      </c>
      <c r="D2691">
        <f t="shared" ref="D2691:D2754" si="209">C2691*200*95%/1000</f>
        <v>0</v>
      </c>
      <c r="E2691">
        <f t="shared" ref="E2691:E2754" si="210">B2691-D2691</f>
        <v>257</v>
      </c>
      <c r="F2691">
        <v>0.2</v>
      </c>
      <c r="G2691" s="10">
        <f t="shared" si="208"/>
        <v>3.6422902494331066</v>
      </c>
      <c r="H2691" s="9" t="s">
        <v>3</v>
      </c>
      <c r="I2691" s="16">
        <f t="shared" ref="I2691:I2754" si="211">1000*G2691*9.8*10*0.72</f>
        <v>257000</v>
      </c>
    </row>
    <row r="2692" spans="1:9" ht="17.25">
      <c r="A2692">
        <f t="shared" si="207"/>
        <v>2691</v>
      </c>
      <c r="B2692">
        <v>237</v>
      </c>
      <c r="C2692" s="16">
        <v>0</v>
      </c>
      <c r="D2692">
        <f t="shared" si="209"/>
        <v>0</v>
      </c>
      <c r="E2692">
        <f t="shared" si="210"/>
        <v>237</v>
      </c>
      <c r="F2692">
        <v>0.2</v>
      </c>
      <c r="G2692" s="10">
        <f t="shared" si="208"/>
        <v>3.3588435374149661</v>
      </c>
      <c r="H2692" s="9" t="s">
        <v>3</v>
      </c>
      <c r="I2692" s="16">
        <f t="shared" si="211"/>
        <v>237000.00000000006</v>
      </c>
    </row>
    <row r="2693" spans="1:9" ht="17.25">
      <c r="A2693">
        <f t="shared" si="207"/>
        <v>2692</v>
      </c>
      <c r="B2693">
        <v>235</v>
      </c>
      <c r="C2693" s="16">
        <v>0</v>
      </c>
      <c r="D2693">
        <f t="shared" si="209"/>
        <v>0</v>
      </c>
      <c r="E2693">
        <f t="shared" si="210"/>
        <v>235</v>
      </c>
      <c r="F2693">
        <v>0.2</v>
      </c>
      <c r="G2693" s="10">
        <f t="shared" si="208"/>
        <v>3.3304988662131518</v>
      </c>
      <c r="H2693" s="9" t="s">
        <v>3</v>
      </c>
      <c r="I2693" s="16">
        <f t="shared" si="211"/>
        <v>234999.99999999997</v>
      </c>
    </row>
    <row r="2694" spans="1:9" ht="17.25">
      <c r="A2694">
        <f t="shared" si="207"/>
        <v>2693</v>
      </c>
      <c r="B2694">
        <v>229</v>
      </c>
      <c r="C2694" s="16">
        <v>0</v>
      </c>
      <c r="D2694">
        <f t="shared" si="209"/>
        <v>0</v>
      </c>
      <c r="E2694">
        <f t="shared" si="210"/>
        <v>229</v>
      </c>
      <c r="F2694">
        <v>0.2</v>
      </c>
      <c r="G2694" s="10">
        <f t="shared" si="208"/>
        <v>3.2454648526077099</v>
      </c>
      <c r="H2694" s="9" t="s">
        <v>3</v>
      </c>
      <c r="I2694" s="16">
        <f t="shared" si="211"/>
        <v>229000</v>
      </c>
    </row>
    <row r="2695" spans="1:9" ht="17.25">
      <c r="A2695">
        <f t="shared" si="207"/>
        <v>2694</v>
      </c>
      <c r="B2695">
        <v>275</v>
      </c>
      <c r="C2695" s="16">
        <v>2</v>
      </c>
      <c r="D2695">
        <f t="shared" si="209"/>
        <v>0.38</v>
      </c>
      <c r="E2695">
        <f t="shared" si="210"/>
        <v>274.62</v>
      </c>
      <c r="F2695">
        <v>0.2</v>
      </c>
      <c r="G2695" s="10">
        <f t="shared" si="208"/>
        <v>3.8920068027210886</v>
      </c>
      <c r="H2695" s="9" t="s">
        <v>3</v>
      </c>
      <c r="I2695" s="16">
        <f t="shared" si="211"/>
        <v>274620.00000000006</v>
      </c>
    </row>
    <row r="2696" spans="1:9" ht="17.25">
      <c r="A2696">
        <f t="shared" si="207"/>
        <v>2695</v>
      </c>
      <c r="B2696">
        <v>257</v>
      </c>
      <c r="C2696" s="16">
        <v>95</v>
      </c>
      <c r="D2696">
        <f t="shared" si="209"/>
        <v>18.05</v>
      </c>
      <c r="E2696">
        <f t="shared" si="210"/>
        <v>238.95</v>
      </c>
      <c r="F2696">
        <v>0.2</v>
      </c>
      <c r="G2696" s="10">
        <f t="shared" si="208"/>
        <v>3.3864795918367347</v>
      </c>
      <c r="H2696" s="9" t="s">
        <v>3</v>
      </c>
      <c r="I2696" s="16">
        <f t="shared" si="211"/>
        <v>238950.00000000003</v>
      </c>
    </row>
    <row r="2697" spans="1:9" ht="17.25">
      <c r="A2697">
        <f t="shared" si="207"/>
        <v>2696</v>
      </c>
      <c r="B2697">
        <v>257</v>
      </c>
      <c r="C2697" s="16">
        <v>317</v>
      </c>
      <c r="D2697">
        <f t="shared" si="209"/>
        <v>60.23</v>
      </c>
      <c r="E2697">
        <f t="shared" si="210"/>
        <v>196.77</v>
      </c>
      <c r="F2697">
        <v>0.2</v>
      </c>
      <c r="G2697" s="10">
        <f t="shared" si="208"/>
        <v>2.7886904761904763</v>
      </c>
      <c r="H2697" s="9" t="s">
        <v>3</v>
      </c>
      <c r="I2697" s="16">
        <f t="shared" si="211"/>
        <v>196770</v>
      </c>
    </row>
    <row r="2698" spans="1:9" ht="17.25">
      <c r="A2698">
        <f t="shared" si="207"/>
        <v>2697</v>
      </c>
      <c r="B2698">
        <v>257</v>
      </c>
      <c r="C2698" s="16">
        <v>517</v>
      </c>
      <c r="D2698">
        <f t="shared" si="209"/>
        <v>98.23</v>
      </c>
      <c r="E2698">
        <f t="shared" si="210"/>
        <v>158.76999999999998</v>
      </c>
      <c r="F2698">
        <v>0.2</v>
      </c>
      <c r="G2698" s="10">
        <f t="shared" si="208"/>
        <v>2.2501417233560086</v>
      </c>
      <c r="H2698" s="9" t="s">
        <v>3</v>
      </c>
      <c r="I2698" s="16">
        <f t="shared" si="211"/>
        <v>158769.99999999997</v>
      </c>
    </row>
    <row r="2699" spans="1:9" ht="17.25">
      <c r="A2699">
        <f t="shared" si="207"/>
        <v>2698</v>
      </c>
      <c r="B2699">
        <v>257</v>
      </c>
      <c r="C2699" s="16">
        <v>637</v>
      </c>
      <c r="D2699">
        <f t="shared" si="209"/>
        <v>121.03</v>
      </c>
      <c r="E2699">
        <f t="shared" si="210"/>
        <v>135.97</v>
      </c>
      <c r="F2699">
        <v>0.2</v>
      </c>
      <c r="G2699" s="10">
        <f t="shared" si="208"/>
        <v>1.9270124716553287</v>
      </c>
      <c r="H2699" s="9" t="s">
        <v>3</v>
      </c>
      <c r="I2699" s="16">
        <f t="shared" si="211"/>
        <v>135970</v>
      </c>
    </row>
    <row r="2700" spans="1:9" ht="17.25">
      <c r="A2700">
        <f t="shared" si="207"/>
        <v>2699</v>
      </c>
      <c r="B2700">
        <v>257</v>
      </c>
      <c r="C2700" s="16">
        <v>749</v>
      </c>
      <c r="D2700">
        <f t="shared" si="209"/>
        <v>142.31</v>
      </c>
      <c r="E2700">
        <f t="shared" si="210"/>
        <v>114.69</v>
      </c>
      <c r="F2700">
        <v>0.2</v>
      </c>
      <c r="G2700" s="10">
        <f t="shared" si="208"/>
        <v>1.6254251700680271</v>
      </c>
      <c r="H2700" s="9" t="s">
        <v>3</v>
      </c>
      <c r="I2700" s="16">
        <f t="shared" si="211"/>
        <v>114689.99999999999</v>
      </c>
    </row>
    <row r="2701" spans="1:9" ht="17.25">
      <c r="A2701">
        <f t="shared" si="207"/>
        <v>2700</v>
      </c>
      <c r="B2701">
        <v>257</v>
      </c>
      <c r="C2701" s="16">
        <v>778</v>
      </c>
      <c r="D2701">
        <f t="shared" si="209"/>
        <v>147.82</v>
      </c>
      <c r="E2701">
        <f t="shared" si="210"/>
        <v>109.18</v>
      </c>
      <c r="F2701">
        <v>0.2</v>
      </c>
      <c r="G2701" s="10">
        <f t="shared" si="208"/>
        <v>1.5473356009070294</v>
      </c>
      <c r="H2701" s="9" t="s">
        <v>3</v>
      </c>
      <c r="I2701" s="16">
        <f t="shared" si="211"/>
        <v>109179.99999999999</v>
      </c>
    </row>
    <row r="2702" spans="1:9" ht="17.25">
      <c r="A2702">
        <f t="shared" si="207"/>
        <v>2701</v>
      </c>
      <c r="B2702">
        <v>257</v>
      </c>
      <c r="C2702" s="16">
        <v>775</v>
      </c>
      <c r="D2702">
        <f t="shared" si="209"/>
        <v>147.25</v>
      </c>
      <c r="E2702">
        <f t="shared" si="210"/>
        <v>109.75</v>
      </c>
      <c r="F2702">
        <v>0.2</v>
      </c>
      <c r="G2702" s="10">
        <f t="shared" si="208"/>
        <v>1.5554138321995465</v>
      </c>
      <c r="H2702" s="9" t="s">
        <v>3</v>
      </c>
      <c r="I2702" s="16">
        <f t="shared" si="211"/>
        <v>109750</v>
      </c>
    </row>
    <row r="2703" spans="1:9" ht="17.25">
      <c r="A2703">
        <f t="shared" si="207"/>
        <v>2702</v>
      </c>
      <c r="B2703">
        <v>257</v>
      </c>
      <c r="C2703" s="16">
        <v>675</v>
      </c>
      <c r="D2703">
        <f t="shared" si="209"/>
        <v>128.25</v>
      </c>
      <c r="E2703">
        <f t="shared" si="210"/>
        <v>128.75</v>
      </c>
      <c r="F2703">
        <v>0.2</v>
      </c>
      <c r="G2703" s="10">
        <f t="shared" si="208"/>
        <v>1.8246882086167799</v>
      </c>
      <c r="H2703" s="9" t="s">
        <v>3</v>
      </c>
      <c r="I2703" s="16">
        <f t="shared" si="211"/>
        <v>128749.99999999999</v>
      </c>
    </row>
    <row r="2704" spans="1:9" ht="17.25">
      <c r="A2704">
        <f t="shared" si="207"/>
        <v>2703</v>
      </c>
      <c r="B2704">
        <v>257</v>
      </c>
      <c r="C2704" s="16">
        <v>322</v>
      </c>
      <c r="D2704">
        <f t="shared" si="209"/>
        <v>61.18</v>
      </c>
      <c r="E2704">
        <f t="shared" si="210"/>
        <v>195.82</v>
      </c>
      <c r="F2704">
        <v>0.2</v>
      </c>
      <c r="G2704" s="10">
        <f t="shared" si="208"/>
        <v>2.7752267573696145</v>
      </c>
      <c r="H2704" s="9" t="s">
        <v>3</v>
      </c>
      <c r="I2704" s="16">
        <f t="shared" si="211"/>
        <v>195820</v>
      </c>
    </row>
    <row r="2705" spans="1:9" ht="17.25">
      <c r="A2705">
        <f t="shared" si="207"/>
        <v>2704</v>
      </c>
      <c r="B2705">
        <v>257</v>
      </c>
      <c r="C2705" s="16">
        <v>27</v>
      </c>
      <c r="D2705">
        <f t="shared" si="209"/>
        <v>5.13</v>
      </c>
      <c r="E2705">
        <f t="shared" si="210"/>
        <v>251.87</v>
      </c>
      <c r="F2705">
        <v>0.2</v>
      </c>
      <c r="G2705" s="10">
        <f t="shared" si="208"/>
        <v>3.5695861678004537</v>
      </c>
      <c r="H2705" s="9" t="s">
        <v>3</v>
      </c>
      <c r="I2705" s="16">
        <f t="shared" si="211"/>
        <v>251870</v>
      </c>
    </row>
    <row r="2706" spans="1:9" ht="17.25">
      <c r="A2706">
        <f t="shared" si="207"/>
        <v>2705</v>
      </c>
      <c r="B2706">
        <v>257</v>
      </c>
      <c r="C2706" s="16">
        <v>19</v>
      </c>
      <c r="D2706">
        <f t="shared" si="209"/>
        <v>3.61</v>
      </c>
      <c r="E2706">
        <f t="shared" si="210"/>
        <v>253.39</v>
      </c>
      <c r="F2706">
        <v>0.2</v>
      </c>
      <c r="G2706" s="10">
        <f t="shared" si="208"/>
        <v>3.5911281179138324</v>
      </c>
      <c r="H2706" s="9" t="s">
        <v>3</v>
      </c>
      <c r="I2706" s="16">
        <f t="shared" si="211"/>
        <v>253390.00000000003</v>
      </c>
    </row>
    <row r="2707" spans="1:9" ht="17.25">
      <c r="A2707">
        <f t="shared" si="207"/>
        <v>2706</v>
      </c>
      <c r="B2707">
        <v>257</v>
      </c>
      <c r="C2707" s="16">
        <v>8</v>
      </c>
      <c r="D2707">
        <f t="shared" si="209"/>
        <v>1.52</v>
      </c>
      <c r="E2707">
        <f t="shared" si="210"/>
        <v>255.48</v>
      </c>
      <c r="F2707">
        <v>0.2</v>
      </c>
      <c r="G2707" s="10">
        <f t="shared" si="208"/>
        <v>3.620748299319728</v>
      </c>
      <c r="H2707" s="9" t="s">
        <v>3</v>
      </c>
      <c r="I2707" s="16">
        <f t="shared" si="211"/>
        <v>255480.00000000003</v>
      </c>
    </row>
    <row r="2708" spans="1:9" ht="17.25">
      <c r="A2708">
        <f t="shared" si="207"/>
        <v>2707</v>
      </c>
      <c r="B2708">
        <v>392</v>
      </c>
      <c r="C2708" s="16">
        <v>0</v>
      </c>
      <c r="D2708">
        <f t="shared" si="209"/>
        <v>0</v>
      </c>
      <c r="E2708">
        <f t="shared" si="210"/>
        <v>392</v>
      </c>
      <c r="F2708">
        <v>0.2</v>
      </c>
      <c r="G2708" s="10">
        <f t="shared" si="208"/>
        <v>5.5555555555555554</v>
      </c>
      <c r="H2708" s="9" t="s">
        <v>3</v>
      </c>
      <c r="I2708" s="16">
        <f t="shared" si="211"/>
        <v>392000</v>
      </c>
    </row>
    <row r="2709" spans="1:9" ht="17.25">
      <c r="A2709">
        <f t="shared" si="207"/>
        <v>2708</v>
      </c>
      <c r="B2709">
        <v>402</v>
      </c>
      <c r="C2709" s="16">
        <v>0</v>
      </c>
      <c r="D2709">
        <f t="shared" si="209"/>
        <v>0</v>
      </c>
      <c r="E2709">
        <f t="shared" si="210"/>
        <v>402</v>
      </c>
      <c r="F2709">
        <v>0.2</v>
      </c>
      <c r="G2709" s="10">
        <f t="shared" si="208"/>
        <v>5.6972789115646263</v>
      </c>
      <c r="H2709" s="9" t="s">
        <v>3</v>
      </c>
      <c r="I2709" s="16">
        <f t="shared" si="211"/>
        <v>402000.00000000012</v>
      </c>
    </row>
    <row r="2710" spans="1:9" ht="17.25">
      <c r="A2710">
        <f t="shared" si="207"/>
        <v>2709</v>
      </c>
      <c r="B2710">
        <v>376</v>
      </c>
      <c r="C2710" s="16">
        <v>0</v>
      </c>
      <c r="D2710">
        <f t="shared" si="209"/>
        <v>0</v>
      </c>
      <c r="E2710">
        <f t="shared" si="210"/>
        <v>376</v>
      </c>
      <c r="F2710">
        <v>0.2</v>
      </c>
      <c r="G2710" s="10">
        <f t="shared" si="208"/>
        <v>5.3287981859410429</v>
      </c>
      <c r="H2710" s="9" t="s">
        <v>3</v>
      </c>
      <c r="I2710" s="16">
        <f t="shared" si="211"/>
        <v>376000</v>
      </c>
    </row>
    <row r="2711" spans="1:9" ht="17.25">
      <c r="A2711">
        <f t="shared" si="207"/>
        <v>2710</v>
      </c>
      <c r="B2711">
        <v>356</v>
      </c>
      <c r="C2711" s="16">
        <v>0</v>
      </c>
      <c r="D2711">
        <f t="shared" si="209"/>
        <v>0</v>
      </c>
      <c r="E2711">
        <f t="shared" si="210"/>
        <v>356</v>
      </c>
      <c r="F2711">
        <v>0.2</v>
      </c>
      <c r="G2711" s="10">
        <f t="shared" si="208"/>
        <v>5.0453514739229028</v>
      </c>
      <c r="H2711" s="9" t="s">
        <v>3</v>
      </c>
      <c r="I2711" s="16">
        <f t="shared" si="211"/>
        <v>356000</v>
      </c>
    </row>
    <row r="2712" spans="1:9" ht="17.25">
      <c r="A2712">
        <f t="shared" si="207"/>
        <v>2711</v>
      </c>
      <c r="B2712">
        <v>339</v>
      </c>
      <c r="C2712" s="16">
        <v>0</v>
      </c>
      <c r="D2712">
        <f t="shared" si="209"/>
        <v>0</v>
      </c>
      <c r="E2712">
        <f t="shared" si="210"/>
        <v>339</v>
      </c>
      <c r="F2712">
        <v>0.2</v>
      </c>
      <c r="G2712" s="10">
        <f t="shared" si="208"/>
        <v>4.8044217687074831</v>
      </c>
      <c r="H2712" s="9" t="s">
        <v>3</v>
      </c>
      <c r="I2712" s="16">
        <f t="shared" si="211"/>
        <v>339000.00000000006</v>
      </c>
    </row>
    <row r="2713" spans="1:9" ht="17.25">
      <c r="A2713">
        <f t="shared" si="207"/>
        <v>2712</v>
      </c>
      <c r="B2713">
        <v>323</v>
      </c>
      <c r="C2713" s="16">
        <v>0</v>
      </c>
      <c r="D2713">
        <f t="shared" si="209"/>
        <v>0</v>
      </c>
      <c r="E2713">
        <f t="shared" si="210"/>
        <v>323</v>
      </c>
      <c r="F2713">
        <v>0.2</v>
      </c>
      <c r="G2713" s="10">
        <f t="shared" si="208"/>
        <v>4.5776643990929706</v>
      </c>
      <c r="H2713" s="9" t="s">
        <v>3</v>
      </c>
      <c r="I2713" s="16">
        <f t="shared" si="211"/>
        <v>323000.00000000006</v>
      </c>
    </row>
    <row r="2714" spans="1:9" ht="17.25">
      <c r="A2714">
        <f t="shared" si="207"/>
        <v>2713</v>
      </c>
      <c r="B2714">
        <v>284</v>
      </c>
      <c r="C2714" s="16">
        <v>0</v>
      </c>
      <c r="D2714">
        <f t="shared" si="209"/>
        <v>0</v>
      </c>
      <c r="E2714">
        <f t="shared" si="210"/>
        <v>284</v>
      </c>
      <c r="F2714">
        <v>0.2</v>
      </c>
      <c r="G2714" s="10">
        <f t="shared" si="208"/>
        <v>4.024943310657596</v>
      </c>
      <c r="H2714" s="9" t="s">
        <v>3</v>
      </c>
      <c r="I2714" s="16">
        <f t="shared" si="211"/>
        <v>284000</v>
      </c>
    </row>
    <row r="2715" spans="1:9" ht="17.25">
      <c r="A2715">
        <f t="shared" si="207"/>
        <v>2714</v>
      </c>
      <c r="B2715">
        <v>257</v>
      </c>
      <c r="C2715" s="16">
        <v>0</v>
      </c>
      <c r="D2715">
        <f t="shared" si="209"/>
        <v>0</v>
      </c>
      <c r="E2715">
        <f t="shared" si="210"/>
        <v>257</v>
      </c>
      <c r="F2715">
        <v>0.2</v>
      </c>
      <c r="G2715" s="10">
        <f t="shared" si="208"/>
        <v>3.6422902494331066</v>
      </c>
      <c r="H2715" s="9" t="s">
        <v>3</v>
      </c>
      <c r="I2715" s="16">
        <f t="shared" si="211"/>
        <v>257000</v>
      </c>
    </row>
    <row r="2716" spans="1:9" ht="17.25">
      <c r="A2716">
        <f t="shared" si="207"/>
        <v>2715</v>
      </c>
      <c r="B2716">
        <v>237</v>
      </c>
      <c r="C2716" s="16">
        <v>0</v>
      </c>
      <c r="D2716">
        <f t="shared" si="209"/>
        <v>0</v>
      </c>
      <c r="E2716">
        <f t="shared" si="210"/>
        <v>237</v>
      </c>
      <c r="F2716">
        <v>0.2</v>
      </c>
      <c r="G2716" s="10">
        <f t="shared" si="208"/>
        <v>3.3588435374149661</v>
      </c>
      <c r="H2716" s="9" t="s">
        <v>3</v>
      </c>
      <c r="I2716" s="16">
        <f t="shared" si="211"/>
        <v>237000.00000000006</v>
      </c>
    </row>
    <row r="2717" spans="1:9" ht="17.25">
      <c r="A2717">
        <f t="shared" si="207"/>
        <v>2716</v>
      </c>
      <c r="B2717">
        <v>235</v>
      </c>
      <c r="C2717" s="16">
        <v>0</v>
      </c>
      <c r="D2717">
        <f t="shared" si="209"/>
        <v>0</v>
      </c>
      <c r="E2717">
        <f t="shared" si="210"/>
        <v>235</v>
      </c>
      <c r="F2717">
        <v>0.2</v>
      </c>
      <c r="G2717" s="10">
        <f t="shared" si="208"/>
        <v>3.3304988662131518</v>
      </c>
      <c r="H2717" s="9" t="s">
        <v>3</v>
      </c>
      <c r="I2717" s="16">
        <f t="shared" si="211"/>
        <v>234999.99999999997</v>
      </c>
    </row>
    <row r="2718" spans="1:9" ht="17.25">
      <c r="A2718">
        <f t="shared" si="207"/>
        <v>2717</v>
      </c>
      <c r="B2718">
        <v>229</v>
      </c>
      <c r="C2718" s="16">
        <v>0</v>
      </c>
      <c r="D2718">
        <f t="shared" si="209"/>
        <v>0</v>
      </c>
      <c r="E2718">
        <f t="shared" si="210"/>
        <v>229</v>
      </c>
      <c r="F2718">
        <v>0.2</v>
      </c>
      <c r="G2718" s="10">
        <f t="shared" si="208"/>
        <v>3.2454648526077099</v>
      </c>
      <c r="H2718" s="9" t="s">
        <v>3</v>
      </c>
      <c r="I2718" s="16">
        <f t="shared" si="211"/>
        <v>229000</v>
      </c>
    </row>
    <row r="2719" spans="1:9" ht="17.25">
      <c r="A2719">
        <f t="shared" si="207"/>
        <v>2718</v>
      </c>
      <c r="B2719">
        <v>275</v>
      </c>
      <c r="C2719" s="16">
        <v>5</v>
      </c>
      <c r="D2719">
        <f t="shared" si="209"/>
        <v>0.95</v>
      </c>
      <c r="E2719">
        <f t="shared" si="210"/>
        <v>274.05</v>
      </c>
      <c r="F2719">
        <v>0.2</v>
      </c>
      <c r="G2719" s="10">
        <f t="shared" si="208"/>
        <v>3.8839285714285716</v>
      </c>
      <c r="H2719" s="9" t="s">
        <v>3</v>
      </c>
      <c r="I2719" s="16">
        <f t="shared" si="211"/>
        <v>274050.00000000006</v>
      </c>
    </row>
    <row r="2720" spans="1:9" ht="17.25">
      <c r="A2720">
        <f t="shared" si="207"/>
        <v>2719</v>
      </c>
      <c r="B2720">
        <v>257</v>
      </c>
      <c r="C2720" s="16">
        <v>134</v>
      </c>
      <c r="D2720">
        <f t="shared" si="209"/>
        <v>25.46</v>
      </c>
      <c r="E2720">
        <f t="shared" si="210"/>
        <v>231.54</v>
      </c>
      <c r="F2720">
        <v>0.2</v>
      </c>
      <c r="G2720" s="10">
        <f t="shared" si="208"/>
        <v>3.2814625850340136</v>
      </c>
      <c r="H2720" s="9" t="s">
        <v>3</v>
      </c>
      <c r="I2720" s="16">
        <f t="shared" si="211"/>
        <v>231540.00000000003</v>
      </c>
    </row>
    <row r="2721" spans="1:9" ht="17.25">
      <c r="A2721">
        <f t="shared" si="207"/>
        <v>2720</v>
      </c>
      <c r="B2721">
        <v>257</v>
      </c>
      <c r="C2721" s="16">
        <v>358</v>
      </c>
      <c r="D2721">
        <f t="shared" si="209"/>
        <v>68.02</v>
      </c>
      <c r="E2721">
        <f t="shared" si="210"/>
        <v>188.98000000000002</v>
      </c>
      <c r="F2721">
        <v>0.2</v>
      </c>
      <c r="G2721" s="10">
        <f t="shared" si="208"/>
        <v>2.6782879818594107</v>
      </c>
      <c r="H2721" s="9" t="s">
        <v>3</v>
      </c>
      <c r="I2721" s="16">
        <f t="shared" si="211"/>
        <v>188980</v>
      </c>
    </row>
    <row r="2722" spans="1:9" ht="17.25">
      <c r="A2722">
        <f t="shared" si="207"/>
        <v>2721</v>
      </c>
      <c r="B2722">
        <v>257</v>
      </c>
      <c r="C2722" s="16">
        <v>570</v>
      </c>
      <c r="D2722">
        <f t="shared" si="209"/>
        <v>108.3</v>
      </c>
      <c r="E2722">
        <f t="shared" si="210"/>
        <v>148.69999999999999</v>
      </c>
      <c r="F2722">
        <v>0.2</v>
      </c>
      <c r="G2722" s="10">
        <f t="shared" si="208"/>
        <v>2.1074263038548753</v>
      </c>
      <c r="H2722" s="9" t="s">
        <v>3</v>
      </c>
      <c r="I2722" s="16">
        <f t="shared" si="211"/>
        <v>148700</v>
      </c>
    </row>
    <row r="2723" spans="1:9" ht="17.25">
      <c r="A2723">
        <f t="shared" si="207"/>
        <v>2722</v>
      </c>
      <c r="B2723">
        <v>257</v>
      </c>
      <c r="C2723" s="16">
        <v>743</v>
      </c>
      <c r="D2723">
        <f t="shared" si="209"/>
        <v>141.16999999999999</v>
      </c>
      <c r="E2723">
        <f t="shared" si="210"/>
        <v>115.83000000000001</v>
      </c>
      <c r="F2723">
        <v>0.2</v>
      </c>
      <c r="G2723" s="10">
        <f t="shared" si="208"/>
        <v>1.6415816326530615</v>
      </c>
      <c r="H2723" s="9" t="s">
        <v>3</v>
      </c>
      <c r="I2723" s="16">
        <f t="shared" si="211"/>
        <v>115830.00000000001</v>
      </c>
    </row>
    <row r="2724" spans="1:9" ht="17.25">
      <c r="A2724">
        <f t="shared" si="207"/>
        <v>2723</v>
      </c>
      <c r="B2724">
        <v>257</v>
      </c>
      <c r="C2724" s="16">
        <v>858</v>
      </c>
      <c r="D2724">
        <f t="shared" si="209"/>
        <v>163.02000000000001</v>
      </c>
      <c r="E2724">
        <f t="shared" si="210"/>
        <v>93.97999999999999</v>
      </c>
      <c r="F2724">
        <v>0.2</v>
      </c>
      <c r="G2724" s="10">
        <f t="shared" si="208"/>
        <v>1.3319160997732424</v>
      </c>
      <c r="H2724" s="9" t="s">
        <v>3</v>
      </c>
      <c r="I2724" s="16">
        <f t="shared" si="211"/>
        <v>93980</v>
      </c>
    </row>
    <row r="2725" spans="1:9" ht="17.25">
      <c r="A2725">
        <f t="shared" si="207"/>
        <v>2724</v>
      </c>
      <c r="B2725">
        <v>257</v>
      </c>
      <c r="C2725" s="16">
        <v>908</v>
      </c>
      <c r="D2725">
        <f t="shared" si="209"/>
        <v>172.52</v>
      </c>
      <c r="E2725">
        <f t="shared" si="210"/>
        <v>84.47999999999999</v>
      </c>
      <c r="F2725">
        <v>0.2</v>
      </c>
      <c r="G2725" s="10">
        <f t="shared" si="208"/>
        <v>1.1972789115646256</v>
      </c>
      <c r="H2725" s="9" t="s">
        <v>3</v>
      </c>
      <c r="I2725" s="16">
        <f t="shared" si="211"/>
        <v>84479.999999999985</v>
      </c>
    </row>
    <row r="2726" spans="1:9" ht="17.25">
      <c r="A2726">
        <f t="shared" si="207"/>
        <v>2725</v>
      </c>
      <c r="B2726">
        <v>257</v>
      </c>
      <c r="C2726" s="16">
        <v>886</v>
      </c>
      <c r="D2726">
        <f t="shared" si="209"/>
        <v>168.34</v>
      </c>
      <c r="E2726">
        <f t="shared" si="210"/>
        <v>88.66</v>
      </c>
      <c r="F2726">
        <v>0.2</v>
      </c>
      <c r="G2726" s="10">
        <f t="shared" si="208"/>
        <v>1.2565192743764173</v>
      </c>
      <c r="H2726" s="9" t="s">
        <v>3</v>
      </c>
      <c r="I2726" s="16">
        <f t="shared" si="211"/>
        <v>88660.000000000015</v>
      </c>
    </row>
    <row r="2727" spans="1:9" ht="17.25">
      <c r="A2727">
        <f t="shared" si="207"/>
        <v>2726</v>
      </c>
      <c r="B2727">
        <v>257</v>
      </c>
      <c r="C2727" s="16">
        <v>795</v>
      </c>
      <c r="D2727">
        <f t="shared" si="209"/>
        <v>151.05000000000001</v>
      </c>
      <c r="E2727">
        <f t="shared" si="210"/>
        <v>105.94999999999999</v>
      </c>
      <c r="F2727">
        <v>0.2</v>
      </c>
      <c r="G2727" s="10">
        <f t="shared" si="208"/>
        <v>1.5015589569160996</v>
      </c>
      <c r="H2727" s="9" t="s">
        <v>3</v>
      </c>
      <c r="I2727" s="16">
        <f t="shared" si="211"/>
        <v>105950</v>
      </c>
    </row>
    <row r="2728" spans="1:9" ht="17.25">
      <c r="A2728">
        <f t="shared" si="207"/>
        <v>2727</v>
      </c>
      <c r="B2728">
        <v>257</v>
      </c>
      <c r="C2728" s="16">
        <v>642</v>
      </c>
      <c r="D2728">
        <f t="shared" si="209"/>
        <v>121.98</v>
      </c>
      <c r="E2728">
        <f t="shared" si="210"/>
        <v>135.01999999999998</v>
      </c>
      <c r="F2728">
        <v>0.2</v>
      </c>
      <c r="G2728" s="10">
        <f t="shared" si="208"/>
        <v>1.9135487528344668</v>
      </c>
      <c r="H2728" s="9" t="s">
        <v>3</v>
      </c>
      <c r="I2728" s="16">
        <f t="shared" si="211"/>
        <v>135020</v>
      </c>
    </row>
    <row r="2729" spans="1:9" ht="17.25">
      <c r="A2729">
        <f t="shared" si="207"/>
        <v>2728</v>
      </c>
      <c r="B2729">
        <v>257</v>
      </c>
      <c r="C2729" s="16">
        <v>443</v>
      </c>
      <c r="D2729">
        <f t="shared" si="209"/>
        <v>84.17</v>
      </c>
      <c r="E2729">
        <f t="shared" si="210"/>
        <v>172.82999999999998</v>
      </c>
      <c r="F2729">
        <v>0.2</v>
      </c>
      <c r="G2729" s="10">
        <f t="shared" si="208"/>
        <v>2.4494047619047614</v>
      </c>
      <c r="H2729" s="9" t="s">
        <v>3</v>
      </c>
      <c r="I2729" s="16">
        <f t="shared" si="211"/>
        <v>172829.99999999997</v>
      </c>
    </row>
    <row r="2730" spans="1:9" ht="17.25">
      <c r="A2730">
        <f t="shared" si="207"/>
        <v>2729</v>
      </c>
      <c r="B2730">
        <v>257</v>
      </c>
      <c r="C2730" s="16">
        <v>215</v>
      </c>
      <c r="D2730">
        <f t="shared" si="209"/>
        <v>40.85</v>
      </c>
      <c r="E2730">
        <f t="shared" si="210"/>
        <v>216.15</v>
      </c>
      <c r="F2730">
        <v>0.2</v>
      </c>
      <c r="G2730" s="10">
        <f t="shared" si="208"/>
        <v>3.0633503401360542</v>
      </c>
      <c r="H2730" s="9" t="s">
        <v>3</v>
      </c>
      <c r="I2730" s="16">
        <f t="shared" si="211"/>
        <v>216149.99999999997</v>
      </c>
    </row>
    <row r="2731" spans="1:9" ht="17.25">
      <c r="A2731">
        <f t="shared" ref="A2731:A2794" si="212">A2730+1</f>
        <v>2730</v>
      </c>
      <c r="B2731">
        <v>257</v>
      </c>
      <c r="C2731" s="16">
        <v>33</v>
      </c>
      <c r="D2731">
        <f t="shared" si="209"/>
        <v>6.27</v>
      </c>
      <c r="E2731">
        <f t="shared" si="210"/>
        <v>250.73</v>
      </c>
      <c r="F2731">
        <v>0.2</v>
      </c>
      <c r="G2731" s="10">
        <f t="shared" si="208"/>
        <v>3.5534297052154193</v>
      </c>
      <c r="H2731" s="9" t="s">
        <v>3</v>
      </c>
      <c r="I2731" s="16">
        <f t="shared" si="211"/>
        <v>250730</v>
      </c>
    </row>
    <row r="2732" spans="1:9" ht="17.25">
      <c r="A2732">
        <f t="shared" si="212"/>
        <v>2731</v>
      </c>
      <c r="B2732">
        <v>392</v>
      </c>
      <c r="C2732" s="16">
        <v>0</v>
      </c>
      <c r="D2732">
        <f t="shared" si="209"/>
        <v>0</v>
      </c>
      <c r="E2732">
        <f t="shared" si="210"/>
        <v>392</v>
      </c>
      <c r="F2732">
        <v>0.2</v>
      </c>
      <c r="G2732" s="10">
        <f t="shared" si="208"/>
        <v>5.5555555555555554</v>
      </c>
      <c r="H2732" s="9" t="s">
        <v>3</v>
      </c>
      <c r="I2732" s="16">
        <f t="shared" si="211"/>
        <v>392000</v>
      </c>
    </row>
    <row r="2733" spans="1:9" ht="17.25">
      <c r="A2733">
        <f t="shared" si="212"/>
        <v>2732</v>
      </c>
      <c r="B2733">
        <v>402</v>
      </c>
      <c r="C2733" s="16">
        <v>0</v>
      </c>
      <c r="D2733">
        <f t="shared" si="209"/>
        <v>0</v>
      </c>
      <c r="E2733">
        <f t="shared" si="210"/>
        <v>402</v>
      </c>
      <c r="F2733">
        <v>0.2</v>
      </c>
      <c r="G2733" s="10">
        <f t="shared" si="208"/>
        <v>5.6972789115646263</v>
      </c>
      <c r="H2733" s="9" t="s">
        <v>3</v>
      </c>
      <c r="I2733" s="16">
        <f t="shared" si="211"/>
        <v>402000.00000000012</v>
      </c>
    </row>
    <row r="2734" spans="1:9" ht="17.25">
      <c r="A2734">
        <f t="shared" si="212"/>
        <v>2733</v>
      </c>
      <c r="B2734">
        <v>376</v>
      </c>
      <c r="C2734" s="16">
        <v>0</v>
      </c>
      <c r="D2734">
        <f t="shared" si="209"/>
        <v>0</v>
      </c>
      <c r="E2734">
        <f t="shared" si="210"/>
        <v>376</v>
      </c>
      <c r="F2734">
        <v>0.2</v>
      </c>
      <c r="G2734" s="10">
        <f t="shared" si="208"/>
        <v>5.3287981859410429</v>
      </c>
      <c r="H2734" s="9" t="s">
        <v>3</v>
      </c>
      <c r="I2734" s="16">
        <f t="shared" si="211"/>
        <v>376000</v>
      </c>
    </row>
    <row r="2735" spans="1:9" ht="17.25">
      <c r="A2735">
        <f t="shared" si="212"/>
        <v>2734</v>
      </c>
      <c r="B2735">
        <v>356</v>
      </c>
      <c r="C2735" s="16">
        <v>0</v>
      </c>
      <c r="D2735">
        <f t="shared" si="209"/>
        <v>0</v>
      </c>
      <c r="E2735">
        <f t="shared" si="210"/>
        <v>356</v>
      </c>
      <c r="F2735">
        <v>0.2</v>
      </c>
      <c r="G2735" s="10">
        <f t="shared" si="208"/>
        <v>5.0453514739229028</v>
      </c>
      <c r="H2735" s="9" t="s">
        <v>3</v>
      </c>
      <c r="I2735" s="16">
        <f t="shared" si="211"/>
        <v>356000</v>
      </c>
    </row>
    <row r="2736" spans="1:9" ht="17.25">
      <c r="A2736">
        <f t="shared" si="212"/>
        <v>2735</v>
      </c>
      <c r="B2736">
        <v>339</v>
      </c>
      <c r="C2736" s="16">
        <v>0</v>
      </c>
      <c r="D2736">
        <f t="shared" si="209"/>
        <v>0</v>
      </c>
      <c r="E2736">
        <f t="shared" si="210"/>
        <v>339</v>
      </c>
      <c r="F2736">
        <v>0.2</v>
      </c>
      <c r="G2736" s="10">
        <f t="shared" si="208"/>
        <v>4.8044217687074831</v>
      </c>
      <c r="H2736" s="9" t="s">
        <v>3</v>
      </c>
      <c r="I2736" s="16">
        <f t="shared" si="211"/>
        <v>339000.00000000006</v>
      </c>
    </row>
    <row r="2737" spans="1:9" ht="17.25">
      <c r="A2737">
        <f t="shared" si="212"/>
        <v>2736</v>
      </c>
      <c r="B2737">
        <v>323</v>
      </c>
      <c r="C2737" s="16">
        <v>0</v>
      </c>
      <c r="D2737">
        <f t="shared" si="209"/>
        <v>0</v>
      </c>
      <c r="E2737">
        <f t="shared" si="210"/>
        <v>323</v>
      </c>
      <c r="F2737">
        <v>0.2</v>
      </c>
      <c r="G2737" s="10">
        <f t="shared" si="208"/>
        <v>4.5776643990929706</v>
      </c>
      <c r="H2737" s="9" t="s">
        <v>3</v>
      </c>
      <c r="I2737" s="16">
        <f t="shared" si="211"/>
        <v>323000.00000000006</v>
      </c>
    </row>
    <row r="2738" spans="1:9" ht="17.25">
      <c r="A2738">
        <f t="shared" si="212"/>
        <v>2737</v>
      </c>
      <c r="B2738">
        <v>284</v>
      </c>
      <c r="C2738" s="16">
        <v>0</v>
      </c>
      <c r="D2738">
        <f t="shared" si="209"/>
        <v>0</v>
      </c>
      <c r="E2738">
        <f t="shared" si="210"/>
        <v>284</v>
      </c>
      <c r="F2738">
        <v>0.2</v>
      </c>
      <c r="G2738" s="10">
        <f t="shared" si="208"/>
        <v>4.024943310657596</v>
      </c>
      <c r="H2738" s="9" t="s">
        <v>3</v>
      </c>
      <c r="I2738" s="16">
        <f t="shared" si="211"/>
        <v>284000</v>
      </c>
    </row>
    <row r="2739" spans="1:9" ht="17.25">
      <c r="A2739">
        <f t="shared" si="212"/>
        <v>2738</v>
      </c>
      <c r="B2739">
        <v>257</v>
      </c>
      <c r="C2739" s="16">
        <v>0</v>
      </c>
      <c r="D2739">
        <f t="shared" si="209"/>
        <v>0</v>
      </c>
      <c r="E2739">
        <f t="shared" si="210"/>
        <v>257</v>
      </c>
      <c r="F2739">
        <v>0.2</v>
      </c>
      <c r="G2739" s="10">
        <f t="shared" si="208"/>
        <v>3.6422902494331066</v>
      </c>
      <c r="H2739" s="9" t="s">
        <v>3</v>
      </c>
      <c r="I2739" s="16">
        <f t="shared" si="211"/>
        <v>257000</v>
      </c>
    </row>
    <row r="2740" spans="1:9" ht="17.25">
      <c r="A2740">
        <f t="shared" si="212"/>
        <v>2739</v>
      </c>
      <c r="B2740">
        <v>237</v>
      </c>
      <c r="C2740" s="16">
        <v>0</v>
      </c>
      <c r="D2740">
        <f t="shared" si="209"/>
        <v>0</v>
      </c>
      <c r="E2740">
        <f t="shared" si="210"/>
        <v>237</v>
      </c>
      <c r="F2740">
        <v>0.2</v>
      </c>
      <c r="G2740" s="10">
        <f t="shared" si="208"/>
        <v>3.3588435374149661</v>
      </c>
      <c r="H2740" s="9" t="s">
        <v>3</v>
      </c>
      <c r="I2740" s="16">
        <f t="shared" si="211"/>
        <v>237000.00000000006</v>
      </c>
    </row>
    <row r="2741" spans="1:9" ht="17.25">
      <c r="A2741">
        <f t="shared" si="212"/>
        <v>2740</v>
      </c>
      <c r="B2741">
        <v>235</v>
      </c>
      <c r="C2741" s="16">
        <v>0</v>
      </c>
      <c r="D2741">
        <f t="shared" si="209"/>
        <v>0</v>
      </c>
      <c r="E2741">
        <f t="shared" si="210"/>
        <v>235</v>
      </c>
      <c r="F2741">
        <v>0.2</v>
      </c>
      <c r="G2741" s="10">
        <f t="shared" si="208"/>
        <v>3.3304988662131518</v>
      </c>
      <c r="H2741" s="9" t="s">
        <v>3</v>
      </c>
      <c r="I2741" s="16">
        <f t="shared" si="211"/>
        <v>234999.99999999997</v>
      </c>
    </row>
    <row r="2742" spans="1:9" ht="17.25">
      <c r="A2742">
        <f t="shared" si="212"/>
        <v>2741</v>
      </c>
      <c r="B2742">
        <v>229</v>
      </c>
      <c r="C2742" s="16">
        <v>0</v>
      </c>
      <c r="D2742">
        <f t="shared" si="209"/>
        <v>0</v>
      </c>
      <c r="E2742">
        <f t="shared" si="210"/>
        <v>229</v>
      </c>
      <c r="F2742">
        <v>0.2</v>
      </c>
      <c r="G2742" s="10">
        <f t="shared" si="208"/>
        <v>3.2454648526077099</v>
      </c>
      <c r="H2742" s="9" t="s">
        <v>3</v>
      </c>
      <c r="I2742" s="16">
        <f t="shared" si="211"/>
        <v>229000</v>
      </c>
    </row>
    <row r="2743" spans="1:9" ht="17.25">
      <c r="A2743">
        <f t="shared" si="212"/>
        <v>2742</v>
      </c>
      <c r="B2743">
        <v>275</v>
      </c>
      <c r="C2743" s="16">
        <v>7</v>
      </c>
      <c r="D2743">
        <f t="shared" si="209"/>
        <v>1.33</v>
      </c>
      <c r="E2743">
        <f t="shared" si="210"/>
        <v>273.67</v>
      </c>
      <c r="F2743">
        <v>0.2</v>
      </c>
      <c r="G2743" s="10">
        <f t="shared" si="208"/>
        <v>3.8785430839002268</v>
      </c>
      <c r="H2743" s="9" t="s">
        <v>3</v>
      </c>
      <c r="I2743" s="16">
        <f t="shared" si="211"/>
        <v>273670</v>
      </c>
    </row>
    <row r="2744" spans="1:9" ht="17.25">
      <c r="A2744">
        <f t="shared" si="212"/>
        <v>2743</v>
      </c>
      <c r="B2744">
        <v>257</v>
      </c>
      <c r="C2744" s="16">
        <v>134</v>
      </c>
      <c r="D2744">
        <f t="shared" si="209"/>
        <v>25.46</v>
      </c>
      <c r="E2744">
        <f t="shared" si="210"/>
        <v>231.54</v>
      </c>
      <c r="F2744">
        <v>0.2</v>
      </c>
      <c r="G2744" s="10">
        <f t="shared" si="208"/>
        <v>3.2814625850340136</v>
      </c>
      <c r="H2744" s="9" t="s">
        <v>3</v>
      </c>
      <c r="I2744" s="16">
        <f t="shared" si="211"/>
        <v>231540.00000000003</v>
      </c>
    </row>
    <row r="2745" spans="1:9" ht="17.25">
      <c r="A2745">
        <f t="shared" si="212"/>
        <v>2744</v>
      </c>
      <c r="B2745">
        <v>257</v>
      </c>
      <c r="C2745" s="16">
        <v>351</v>
      </c>
      <c r="D2745">
        <f t="shared" si="209"/>
        <v>66.69</v>
      </c>
      <c r="E2745">
        <f t="shared" si="210"/>
        <v>190.31</v>
      </c>
      <c r="F2745">
        <v>0.2</v>
      </c>
      <c r="G2745" s="10">
        <f t="shared" si="208"/>
        <v>2.6971371882086168</v>
      </c>
      <c r="H2745" s="9" t="s">
        <v>3</v>
      </c>
      <c r="I2745" s="16">
        <f t="shared" si="211"/>
        <v>190310.00000000003</v>
      </c>
    </row>
    <row r="2746" spans="1:9" ht="17.25">
      <c r="A2746">
        <f t="shared" si="212"/>
        <v>2745</v>
      </c>
      <c r="B2746">
        <v>257</v>
      </c>
      <c r="C2746" s="16">
        <v>535</v>
      </c>
      <c r="D2746">
        <f t="shared" si="209"/>
        <v>101.65</v>
      </c>
      <c r="E2746">
        <f t="shared" si="210"/>
        <v>155.35</v>
      </c>
      <c r="F2746">
        <v>0.2</v>
      </c>
      <c r="G2746" s="10">
        <f t="shared" si="208"/>
        <v>2.2016723356009069</v>
      </c>
      <c r="H2746" s="9" t="s">
        <v>3</v>
      </c>
      <c r="I2746" s="16">
        <f t="shared" si="211"/>
        <v>155350</v>
      </c>
    </row>
    <row r="2747" spans="1:9" ht="17.25">
      <c r="A2747">
        <f t="shared" si="212"/>
        <v>2746</v>
      </c>
      <c r="B2747">
        <v>257</v>
      </c>
      <c r="C2747" s="16">
        <v>730</v>
      </c>
      <c r="D2747">
        <f t="shared" si="209"/>
        <v>138.69999999999999</v>
      </c>
      <c r="E2747">
        <f t="shared" si="210"/>
        <v>118.30000000000001</v>
      </c>
      <c r="F2747">
        <v>0.2</v>
      </c>
      <c r="G2747" s="10">
        <f t="shared" si="208"/>
        <v>1.6765873015873018</v>
      </c>
      <c r="H2747" s="9" t="s">
        <v>3</v>
      </c>
      <c r="I2747" s="16">
        <f t="shared" si="211"/>
        <v>118300.00000000001</v>
      </c>
    </row>
    <row r="2748" spans="1:9" ht="17.25">
      <c r="A2748">
        <f t="shared" si="212"/>
        <v>2747</v>
      </c>
      <c r="B2748">
        <v>257</v>
      </c>
      <c r="C2748" s="16">
        <v>850</v>
      </c>
      <c r="D2748">
        <f t="shared" si="209"/>
        <v>161.5</v>
      </c>
      <c r="E2748">
        <f t="shared" si="210"/>
        <v>95.5</v>
      </c>
      <c r="F2748">
        <v>0.2</v>
      </c>
      <c r="G2748" s="10">
        <f t="shared" si="208"/>
        <v>1.3534580498866213</v>
      </c>
      <c r="H2748" s="9" t="s">
        <v>3</v>
      </c>
      <c r="I2748" s="16">
        <f t="shared" si="211"/>
        <v>95500.000000000015</v>
      </c>
    </row>
    <row r="2749" spans="1:9" ht="17.25">
      <c r="A2749">
        <f t="shared" si="212"/>
        <v>2748</v>
      </c>
      <c r="B2749">
        <v>257</v>
      </c>
      <c r="C2749" s="16">
        <v>898</v>
      </c>
      <c r="D2749">
        <f t="shared" si="209"/>
        <v>170.62</v>
      </c>
      <c r="E2749">
        <f t="shared" si="210"/>
        <v>86.38</v>
      </c>
      <c r="F2749">
        <v>0.2</v>
      </c>
      <c r="G2749" s="10">
        <f t="shared" si="208"/>
        <v>1.2242063492063493</v>
      </c>
      <c r="H2749" s="9" t="s">
        <v>3</v>
      </c>
      <c r="I2749" s="16">
        <f t="shared" si="211"/>
        <v>86380.000000000015</v>
      </c>
    </row>
    <row r="2750" spans="1:9" ht="17.25">
      <c r="A2750">
        <f t="shared" si="212"/>
        <v>2749</v>
      </c>
      <c r="B2750">
        <v>257</v>
      </c>
      <c r="C2750" s="16">
        <v>884</v>
      </c>
      <c r="D2750">
        <f t="shared" si="209"/>
        <v>167.96</v>
      </c>
      <c r="E2750">
        <f t="shared" si="210"/>
        <v>89.039999999999992</v>
      </c>
      <c r="F2750">
        <v>0.2</v>
      </c>
      <c r="G2750" s="10">
        <f t="shared" si="208"/>
        <v>1.2619047619047616</v>
      </c>
      <c r="H2750" s="9" t="s">
        <v>3</v>
      </c>
      <c r="I2750" s="16">
        <f t="shared" si="211"/>
        <v>89039.999999999985</v>
      </c>
    </row>
    <row r="2751" spans="1:9" ht="17.25">
      <c r="A2751">
        <f t="shared" si="212"/>
        <v>2750</v>
      </c>
      <c r="B2751">
        <v>257</v>
      </c>
      <c r="C2751" s="16">
        <v>791</v>
      </c>
      <c r="D2751">
        <f t="shared" si="209"/>
        <v>150.29</v>
      </c>
      <c r="E2751">
        <f t="shared" si="210"/>
        <v>106.71000000000001</v>
      </c>
      <c r="F2751">
        <v>0.2</v>
      </c>
      <c r="G2751" s="10">
        <f t="shared" si="208"/>
        <v>1.5123299319727894</v>
      </c>
      <c r="H2751" s="9" t="s">
        <v>3</v>
      </c>
      <c r="I2751" s="16">
        <f t="shared" si="211"/>
        <v>106710.00000000003</v>
      </c>
    </row>
    <row r="2752" spans="1:9" ht="17.25">
      <c r="A2752">
        <f t="shared" si="212"/>
        <v>2751</v>
      </c>
      <c r="B2752">
        <v>257</v>
      </c>
      <c r="C2752" s="16">
        <v>605</v>
      </c>
      <c r="D2752">
        <f t="shared" si="209"/>
        <v>114.95</v>
      </c>
      <c r="E2752">
        <f t="shared" si="210"/>
        <v>142.05000000000001</v>
      </c>
      <c r="F2752">
        <v>0.2</v>
      </c>
      <c r="G2752" s="10">
        <f t="shared" si="208"/>
        <v>2.0131802721088436</v>
      </c>
      <c r="H2752" s="9" t="s">
        <v>3</v>
      </c>
      <c r="I2752" s="16">
        <f t="shared" si="211"/>
        <v>142050</v>
      </c>
    </row>
    <row r="2753" spans="1:9" ht="17.25">
      <c r="A2753">
        <f t="shared" si="212"/>
        <v>2752</v>
      </c>
      <c r="B2753">
        <v>257</v>
      </c>
      <c r="C2753" s="16">
        <v>377</v>
      </c>
      <c r="D2753">
        <f t="shared" si="209"/>
        <v>71.63</v>
      </c>
      <c r="E2753">
        <f t="shared" si="210"/>
        <v>185.37</v>
      </c>
      <c r="F2753">
        <v>0.2</v>
      </c>
      <c r="G2753" s="10">
        <f t="shared" si="208"/>
        <v>2.627125850340136</v>
      </c>
      <c r="H2753" s="9" t="s">
        <v>3</v>
      </c>
      <c r="I2753" s="16">
        <f t="shared" si="211"/>
        <v>185369.99999999997</v>
      </c>
    </row>
    <row r="2754" spans="1:9" ht="17.25">
      <c r="A2754">
        <f t="shared" si="212"/>
        <v>2753</v>
      </c>
      <c r="B2754">
        <v>257</v>
      </c>
      <c r="C2754" s="16">
        <v>173</v>
      </c>
      <c r="D2754">
        <f t="shared" si="209"/>
        <v>32.869999999999997</v>
      </c>
      <c r="E2754">
        <f t="shared" si="210"/>
        <v>224.13</v>
      </c>
      <c r="F2754">
        <v>0.2</v>
      </c>
      <c r="G2754" s="10">
        <f t="shared" ref="G2754:G2817" si="213">IF(D2754&gt;=B2754,0,(E2754*1000/(1000*9.8*10*0.72)))</f>
        <v>3.1764455782312924</v>
      </c>
      <c r="H2754" s="9" t="s">
        <v>3</v>
      </c>
      <c r="I2754" s="16">
        <f t="shared" si="211"/>
        <v>224130</v>
      </c>
    </row>
    <row r="2755" spans="1:9" ht="17.25">
      <c r="A2755">
        <f t="shared" si="212"/>
        <v>2754</v>
      </c>
      <c r="B2755">
        <v>257</v>
      </c>
      <c r="C2755" s="16">
        <v>25</v>
      </c>
      <c r="D2755">
        <f t="shared" ref="D2755:D2818" si="214">C2755*200*95%/1000</f>
        <v>4.75</v>
      </c>
      <c r="E2755">
        <f t="shared" ref="E2755:E2818" si="215">B2755-D2755</f>
        <v>252.25</v>
      </c>
      <c r="F2755">
        <v>0.2</v>
      </c>
      <c r="G2755" s="10">
        <f t="shared" si="213"/>
        <v>3.574971655328798</v>
      </c>
      <c r="H2755" s="9" t="s">
        <v>3</v>
      </c>
      <c r="I2755" s="16">
        <f t="shared" ref="I2755:I2818" si="216">1000*G2755*9.8*10*0.72</f>
        <v>252250</v>
      </c>
    </row>
    <row r="2756" spans="1:9" ht="17.25">
      <c r="A2756">
        <f t="shared" si="212"/>
        <v>2755</v>
      </c>
      <c r="B2756">
        <v>392</v>
      </c>
      <c r="C2756" s="16">
        <v>0</v>
      </c>
      <c r="D2756">
        <f t="shared" si="214"/>
        <v>0</v>
      </c>
      <c r="E2756">
        <f t="shared" si="215"/>
        <v>392</v>
      </c>
      <c r="F2756">
        <v>0.2</v>
      </c>
      <c r="G2756" s="10">
        <f t="shared" si="213"/>
        <v>5.5555555555555554</v>
      </c>
      <c r="H2756" s="9" t="s">
        <v>3</v>
      </c>
      <c r="I2756" s="16">
        <f t="shared" si="216"/>
        <v>392000</v>
      </c>
    </row>
    <row r="2757" spans="1:9" ht="17.25">
      <c r="A2757">
        <f t="shared" si="212"/>
        <v>2756</v>
      </c>
      <c r="B2757">
        <v>402</v>
      </c>
      <c r="C2757" s="16">
        <v>0</v>
      </c>
      <c r="D2757">
        <f t="shared" si="214"/>
        <v>0</v>
      </c>
      <c r="E2757">
        <f t="shared" si="215"/>
        <v>402</v>
      </c>
      <c r="F2757">
        <v>0.2</v>
      </c>
      <c r="G2757" s="10">
        <f t="shared" si="213"/>
        <v>5.6972789115646263</v>
      </c>
      <c r="H2757" s="9" t="s">
        <v>3</v>
      </c>
      <c r="I2757" s="16">
        <f t="shared" si="216"/>
        <v>402000.00000000012</v>
      </c>
    </row>
    <row r="2758" spans="1:9" ht="17.25">
      <c r="A2758">
        <f t="shared" si="212"/>
        <v>2757</v>
      </c>
      <c r="B2758">
        <v>376</v>
      </c>
      <c r="C2758" s="16">
        <v>0</v>
      </c>
      <c r="D2758">
        <f t="shared" si="214"/>
        <v>0</v>
      </c>
      <c r="E2758">
        <f t="shared" si="215"/>
        <v>376</v>
      </c>
      <c r="F2758">
        <v>0.2</v>
      </c>
      <c r="G2758" s="10">
        <f t="shared" si="213"/>
        <v>5.3287981859410429</v>
      </c>
      <c r="H2758" s="9" t="s">
        <v>3</v>
      </c>
      <c r="I2758" s="16">
        <f t="shared" si="216"/>
        <v>376000</v>
      </c>
    </row>
    <row r="2759" spans="1:9" ht="17.25">
      <c r="A2759">
        <f t="shared" si="212"/>
        <v>2758</v>
      </c>
      <c r="B2759">
        <v>356</v>
      </c>
      <c r="C2759" s="16">
        <v>0</v>
      </c>
      <c r="D2759">
        <f t="shared" si="214"/>
        <v>0</v>
      </c>
      <c r="E2759">
        <f t="shared" si="215"/>
        <v>356</v>
      </c>
      <c r="F2759">
        <v>0.2</v>
      </c>
      <c r="G2759" s="10">
        <f t="shared" si="213"/>
        <v>5.0453514739229028</v>
      </c>
      <c r="H2759" s="9" t="s">
        <v>3</v>
      </c>
      <c r="I2759" s="16">
        <f t="shared" si="216"/>
        <v>356000</v>
      </c>
    </row>
    <row r="2760" spans="1:9" ht="17.25">
      <c r="A2760">
        <f t="shared" si="212"/>
        <v>2759</v>
      </c>
      <c r="B2760">
        <v>339</v>
      </c>
      <c r="C2760" s="16">
        <v>0</v>
      </c>
      <c r="D2760">
        <f t="shared" si="214"/>
        <v>0</v>
      </c>
      <c r="E2760">
        <f t="shared" si="215"/>
        <v>339</v>
      </c>
      <c r="F2760">
        <v>0.2</v>
      </c>
      <c r="G2760" s="10">
        <f t="shared" si="213"/>
        <v>4.8044217687074831</v>
      </c>
      <c r="H2760" s="9" t="s">
        <v>3</v>
      </c>
      <c r="I2760" s="16">
        <f t="shared" si="216"/>
        <v>339000.00000000006</v>
      </c>
    </row>
    <row r="2761" spans="1:9" ht="17.25">
      <c r="A2761">
        <f t="shared" si="212"/>
        <v>2760</v>
      </c>
      <c r="B2761">
        <v>323</v>
      </c>
      <c r="C2761" s="16">
        <v>0</v>
      </c>
      <c r="D2761">
        <f t="shared" si="214"/>
        <v>0</v>
      </c>
      <c r="E2761">
        <f t="shared" si="215"/>
        <v>323</v>
      </c>
      <c r="F2761">
        <v>0.2</v>
      </c>
      <c r="G2761" s="10">
        <f t="shared" si="213"/>
        <v>4.5776643990929706</v>
      </c>
      <c r="H2761" s="9" t="s">
        <v>3</v>
      </c>
      <c r="I2761" s="16">
        <f t="shared" si="216"/>
        <v>323000.00000000006</v>
      </c>
    </row>
    <row r="2762" spans="1:9" ht="17.25">
      <c r="A2762">
        <f t="shared" si="212"/>
        <v>2761</v>
      </c>
      <c r="B2762">
        <v>284</v>
      </c>
      <c r="C2762" s="16">
        <v>0</v>
      </c>
      <c r="D2762">
        <f t="shared" si="214"/>
        <v>0</v>
      </c>
      <c r="E2762">
        <f t="shared" si="215"/>
        <v>284</v>
      </c>
      <c r="F2762">
        <v>0.2</v>
      </c>
      <c r="G2762" s="10">
        <f t="shared" si="213"/>
        <v>4.024943310657596</v>
      </c>
      <c r="H2762" s="9" t="s">
        <v>3</v>
      </c>
      <c r="I2762" s="16">
        <f t="shared" si="216"/>
        <v>284000</v>
      </c>
    </row>
    <row r="2763" spans="1:9" ht="17.25">
      <c r="A2763">
        <f t="shared" si="212"/>
        <v>2762</v>
      </c>
      <c r="B2763">
        <v>257</v>
      </c>
      <c r="C2763" s="16">
        <v>0</v>
      </c>
      <c r="D2763">
        <f t="shared" si="214"/>
        <v>0</v>
      </c>
      <c r="E2763">
        <f t="shared" si="215"/>
        <v>257</v>
      </c>
      <c r="F2763">
        <v>0.2</v>
      </c>
      <c r="G2763" s="10">
        <f t="shared" si="213"/>
        <v>3.6422902494331066</v>
      </c>
      <c r="H2763" s="9" t="s">
        <v>3</v>
      </c>
      <c r="I2763" s="16">
        <f t="shared" si="216"/>
        <v>257000</v>
      </c>
    </row>
    <row r="2764" spans="1:9" ht="17.25">
      <c r="A2764">
        <f t="shared" si="212"/>
        <v>2763</v>
      </c>
      <c r="B2764">
        <v>237</v>
      </c>
      <c r="C2764" s="16">
        <v>0</v>
      </c>
      <c r="D2764">
        <f t="shared" si="214"/>
        <v>0</v>
      </c>
      <c r="E2764">
        <f t="shared" si="215"/>
        <v>237</v>
      </c>
      <c r="F2764">
        <v>0.2</v>
      </c>
      <c r="G2764" s="10">
        <f t="shared" si="213"/>
        <v>3.3588435374149661</v>
      </c>
      <c r="H2764" s="9" t="s">
        <v>3</v>
      </c>
      <c r="I2764" s="16">
        <f t="shared" si="216"/>
        <v>237000.00000000006</v>
      </c>
    </row>
    <row r="2765" spans="1:9" ht="17.25">
      <c r="A2765">
        <f t="shared" si="212"/>
        <v>2764</v>
      </c>
      <c r="B2765">
        <v>235</v>
      </c>
      <c r="C2765" s="16">
        <v>0</v>
      </c>
      <c r="D2765">
        <f t="shared" si="214"/>
        <v>0</v>
      </c>
      <c r="E2765">
        <f t="shared" si="215"/>
        <v>235</v>
      </c>
      <c r="F2765">
        <v>0.2</v>
      </c>
      <c r="G2765" s="10">
        <f t="shared" si="213"/>
        <v>3.3304988662131518</v>
      </c>
      <c r="H2765" s="9" t="s">
        <v>3</v>
      </c>
      <c r="I2765" s="16">
        <f t="shared" si="216"/>
        <v>234999.99999999997</v>
      </c>
    </row>
    <row r="2766" spans="1:9" ht="17.25">
      <c r="A2766">
        <f t="shared" si="212"/>
        <v>2765</v>
      </c>
      <c r="B2766">
        <v>229</v>
      </c>
      <c r="C2766" s="16">
        <v>0</v>
      </c>
      <c r="D2766">
        <f t="shared" si="214"/>
        <v>0</v>
      </c>
      <c r="E2766">
        <f t="shared" si="215"/>
        <v>229</v>
      </c>
      <c r="F2766">
        <v>0.2</v>
      </c>
      <c r="G2766" s="10">
        <f t="shared" si="213"/>
        <v>3.2454648526077099</v>
      </c>
      <c r="H2766" s="9" t="s">
        <v>3</v>
      </c>
      <c r="I2766" s="16">
        <f t="shared" si="216"/>
        <v>229000</v>
      </c>
    </row>
    <row r="2767" spans="1:9" ht="17.25">
      <c r="A2767">
        <f t="shared" si="212"/>
        <v>2766</v>
      </c>
      <c r="B2767">
        <v>275</v>
      </c>
      <c r="C2767" s="16">
        <v>4</v>
      </c>
      <c r="D2767">
        <f t="shared" si="214"/>
        <v>0.76</v>
      </c>
      <c r="E2767">
        <f t="shared" si="215"/>
        <v>274.24</v>
      </c>
      <c r="F2767">
        <v>0.2</v>
      </c>
      <c r="G2767" s="10">
        <f t="shared" si="213"/>
        <v>3.8866213151927438</v>
      </c>
      <c r="H2767" s="9" t="s">
        <v>3</v>
      </c>
      <c r="I2767" s="16">
        <f t="shared" si="216"/>
        <v>274240</v>
      </c>
    </row>
    <row r="2768" spans="1:9" ht="17.25">
      <c r="A2768">
        <f t="shared" si="212"/>
        <v>2767</v>
      </c>
      <c r="B2768">
        <v>257</v>
      </c>
      <c r="C2768" s="16">
        <v>78</v>
      </c>
      <c r="D2768">
        <f t="shared" si="214"/>
        <v>14.82</v>
      </c>
      <c r="E2768">
        <f t="shared" si="215"/>
        <v>242.18</v>
      </c>
      <c r="F2768">
        <v>0.2</v>
      </c>
      <c r="G2768" s="10">
        <f t="shared" si="213"/>
        <v>3.4322562358276643</v>
      </c>
      <c r="H2768" s="9" t="s">
        <v>3</v>
      </c>
      <c r="I2768" s="16">
        <f t="shared" si="216"/>
        <v>242180</v>
      </c>
    </row>
    <row r="2769" spans="1:9" ht="17.25">
      <c r="A2769">
        <f t="shared" si="212"/>
        <v>2768</v>
      </c>
      <c r="B2769">
        <v>257</v>
      </c>
      <c r="C2769" s="16">
        <v>205</v>
      </c>
      <c r="D2769">
        <f t="shared" si="214"/>
        <v>38.950000000000003</v>
      </c>
      <c r="E2769">
        <f t="shared" si="215"/>
        <v>218.05</v>
      </c>
      <c r="F2769">
        <v>0.2</v>
      </c>
      <c r="G2769" s="10">
        <f t="shared" si="213"/>
        <v>3.0902777777777777</v>
      </c>
      <c r="H2769" s="9" t="s">
        <v>3</v>
      </c>
      <c r="I2769" s="16">
        <f t="shared" si="216"/>
        <v>218050</v>
      </c>
    </row>
    <row r="2770" spans="1:9" ht="17.25">
      <c r="A2770">
        <f t="shared" si="212"/>
        <v>2769</v>
      </c>
      <c r="B2770">
        <v>257</v>
      </c>
      <c r="C2770" s="16">
        <v>419</v>
      </c>
      <c r="D2770">
        <f t="shared" si="214"/>
        <v>79.61</v>
      </c>
      <c r="E2770">
        <f t="shared" si="215"/>
        <v>177.39</v>
      </c>
      <c r="F2770">
        <v>0.2</v>
      </c>
      <c r="G2770" s="10">
        <f t="shared" si="213"/>
        <v>2.5140306122448979</v>
      </c>
      <c r="H2770" s="9" t="s">
        <v>3</v>
      </c>
      <c r="I2770" s="16">
        <f t="shared" si="216"/>
        <v>177390</v>
      </c>
    </row>
    <row r="2771" spans="1:9" ht="17.25">
      <c r="A2771">
        <f t="shared" si="212"/>
        <v>2770</v>
      </c>
      <c r="B2771">
        <v>257</v>
      </c>
      <c r="C2771" s="16">
        <v>609</v>
      </c>
      <c r="D2771">
        <f t="shared" si="214"/>
        <v>115.71</v>
      </c>
      <c r="E2771">
        <f t="shared" si="215"/>
        <v>141.29000000000002</v>
      </c>
      <c r="F2771">
        <v>0.2</v>
      </c>
      <c r="G2771" s="10">
        <f t="shared" si="213"/>
        <v>2.0024092970521545</v>
      </c>
      <c r="H2771" s="9" t="s">
        <v>3</v>
      </c>
      <c r="I2771" s="16">
        <f t="shared" si="216"/>
        <v>141290.00000000006</v>
      </c>
    </row>
    <row r="2772" spans="1:9" ht="17.25">
      <c r="A2772">
        <f t="shared" si="212"/>
        <v>2771</v>
      </c>
      <c r="B2772">
        <v>257</v>
      </c>
      <c r="C2772" s="16">
        <v>774</v>
      </c>
      <c r="D2772">
        <f t="shared" si="214"/>
        <v>147.06</v>
      </c>
      <c r="E2772">
        <f t="shared" si="215"/>
        <v>109.94</v>
      </c>
      <c r="F2772">
        <v>0.2</v>
      </c>
      <c r="G2772" s="10">
        <f t="shared" si="213"/>
        <v>1.5581065759637189</v>
      </c>
      <c r="H2772" s="9" t="s">
        <v>3</v>
      </c>
      <c r="I2772" s="16">
        <f t="shared" si="216"/>
        <v>109940.00000000001</v>
      </c>
    </row>
    <row r="2773" spans="1:9" ht="17.25">
      <c r="A2773">
        <f t="shared" si="212"/>
        <v>2772</v>
      </c>
      <c r="B2773">
        <v>257</v>
      </c>
      <c r="C2773" s="16">
        <v>772</v>
      </c>
      <c r="D2773">
        <f t="shared" si="214"/>
        <v>146.68</v>
      </c>
      <c r="E2773">
        <f t="shared" si="215"/>
        <v>110.32</v>
      </c>
      <c r="F2773">
        <v>0.2</v>
      </c>
      <c r="G2773" s="10">
        <f t="shared" si="213"/>
        <v>1.5634920634920635</v>
      </c>
      <c r="H2773" s="9" t="s">
        <v>3</v>
      </c>
      <c r="I2773" s="16">
        <f t="shared" si="216"/>
        <v>110320</v>
      </c>
    </row>
    <row r="2774" spans="1:9" ht="17.25">
      <c r="A2774">
        <f t="shared" si="212"/>
        <v>2773</v>
      </c>
      <c r="B2774">
        <v>257</v>
      </c>
      <c r="C2774" s="16">
        <v>694</v>
      </c>
      <c r="D2774">
        <f t="shared" si="214"/>
        <v>131.86000000000001</v>
      </c>
      <c r="E2774">
        <f t="shared" si="215"/>
        <v>125.13999999999999</v>
      </c>
      <c r="F2774">
        <v>0.2</v>
      </c>
      <c r="G2774" s="10">
        <f t="shared" si="213"/>
        <v>1.7735260770975054</v>
      </c>
      <c r="H2774" s="9" t="s">
        <v>3</v>
      </c>
      <c r="I2774" s="16">
        <f t="shared" si="216"/>
        <v>125140</v>
      </c>
    </row>
    <row r="2775" spans="1:9" ht="17.25">
      <c r="A2775">
        <f t="shared" si="212"/>
        <v>2774</v>
      </c>
      <c r="B2775">
        <v>257</v>
      </c>
      <c r="C2775" s="16">
        <v>649</v>
      </c>
      <c r="D2775">
        <f t="shared" si="214"/>
        <v>123.31</v>
      </c>
      <c r="E2775">
        <f t="shared" si="215"/>
        <v>133.69</v>
      </c>
      <c r="F2775">
        <v>0.2</v>
      </c>
      <c r="G2775" s="10">
        <f t="shared" si="213"/>
        <v>1.8946995464852607</v>
      </c>
      <c r="H2775" s="9" t="s">
        <v>3</v>
      </c>
      <c r="I2775" s="16">
        <f t="shared" si="216"/>
        <v>133690</v>
      </c>
    </row>
    <row r="2776" spans="1:9" ht="17.25">
      <c r="A2776">
        <f t="shared" si="212"/>
        <v>2775</v>
      </c>
      <c r="B2776">
        <v>257</v>
      </c>
      <c r="C2776" s="16">
        <v>304</v>
      </c>
      <c r="D2776">
        <f t="shared" si="214"/>
        <v>57.76</v>
      </c>
      <c r="E2776">
        <f t="shared" si="215"/>
        <v>199.24</v>
      </c>
      <c r="F2776">
        <v>0.2</v>
      </c>
      <c r="G2776" s="10">
        <f t="shared" si="213"/>
        <v>2.8236961451247167</v>
      </c>
      <c r="H2776" s="9" t="s">
        <v>3</v>
      </c>
      <c r="I2776" s="16">
        <f t="shared" si="216"/>
        <v>199240</v>
      </c>
    </row>
    <row r="2777" spans="1:9" ht="17.25">
      <c r="A2777">
        <f t="shared" si="212"/>
        <v>2776</v>
      </c>
      <c r="B2777">
        <v>257</v>
      </c>
      <c r="C2777" s="16">
        <v>102</v>
      </c>
      <c r="D2777">
        <f t="shared" si="214"/>
        <v>19.38</v>
      </c>
      <c r="E2777">
        <f t="shared" si="215"/>
        <v>237.62</v>
      </c>
      <c r="F2777">
        <v>0.2</v>
      </c>
      <c r="G2777" s="10">
        <f t="shared" si="213"/>
        <v>3.3676303854875282</v>
      </c>
      <c r="H2777" s="9" t="s">
        <v>3</v>
      </c>
      <c r="I2777" s="16">
        <f t="shared" si="216"/>
        <v>237620</v>
      </c>
    </row>
    <row r="2778" spans="1:9" ht="17.25">
      <c r="A2778">
        <f t="shared" si="212"/>
        <v>2777</v>
      </c>
      <c r="B2778">
        <v>257</v>
      </c>
      <c r="C2778" s="16">
        <v>23</v>
      </c>
      <c r="D2778">
        <f t="shared" si="214"/>
        <v>4.37</v>
      </c>
      <c r="E2778">
        <f t="shared" si="215"/>
        <v>252.63</v>
      </c>
      <c r="F2778">
        <v>0.2</v>
      </c>
      <c r="G2778" s="10">
        <f t="shared" si="213"/>
        <v>3.5803571428571428</v>
      </c>
      <c r="H2778" s="9" t="s">
        <v>3</v>
      </c>
      <c r="I2778" s="16">
        <f t="shared" si="216"/>
        <v>252630</v>
      </c>
    </row>
    <row r="2779" spans="1:9" ht="17.25">
      <c r="A2779">
        <f t="shared" si="212"/>
        <v>2778</v>
      </c>
      <c r="B2779">
        <v>257</v>
      </c>
      <c r="C2779" s="16">
        <v>11</v>
      </c>
      <c r="D2779">
        <f t="shared" si="214"/>
        <v>2.09</v>
      </c>
      <c r="E2779">
        <f t="shared" si="215"/>
        <v>254.91</v>
      </c>
      <c r="F2779">
        <v>0.2</v>
      </c>
      <c r="G2779" s="10">
        <f t="shared" si="213"/>
        <v>3.612670068027211</v>
      </c>
      <c r="H2779" s="9" t="s">
        <v>3</v>
      </c>
      <c r="I2779" s="16">
        <f t="shared" si="216"/>
        <v>254910.00000000006</v>
      </c>
    </row>
    <row r="2780" spans="1:9" ht="17.25">
      <c r="A2780">
        <f t="shared" si="212"/>
        <v>2779</v>
      </c>
      <c r="B2780">
        <v>392</v>
      </c>
      <c r="C2780" s="16">
        <v>0</v>
      </c>
      <c r="D2780">
        <f t="shared" si="214"/>
        <v>0</v>
      </c>
      <c r="E2780">
        <f t="shared" si="215"/>
        <v>392</v>
      </c>
      <c r="F2780">
        <v>0.2</v>
      </c>
      <c r="G2780" s="10">
        <f t="shared" si="213"/>
        <v>5.5555555555555554</v>
      </c>
      <c r="H2780" s="9" t="s">
        <v>3</v>
      </c>
      <c r="I2780" s="16">
        <f t="shared" si="216"/>
        <v>392000</v>
      </c>
    </row>
    <row r="2781" spans="1:9" ht="17.25">
      <c r="A2781">
        <f t="shared" si="212"/>
        <v>2780</v>
      </c>
      <c r="B2781">
        <v>402</v>
      </c>
      <c r="C2781" s="16">
        <v>0</v>
      </c>
      <c r="D2781">
        <f t="shared" si="214"/>
        <v>0</v>
      </c>
      <c r="E2781">
        <f t="shared" si="215"/>
        <v>402</v>
      </c>
      <c r="F2781">
        <v>0.2</v>
      </c>
      <c r="G2781" s="10">
        <f t="shared" si="213"/>
        <v>5.6972789115646263</v>
      </c>
      <c r="H2781" s="9" t="s">
        <v>3</v>
      </c>
      <c r="I2781" s="16">
        <f t="shared" si="216"/>
        <v>402000.00000000012</v>
      </c>
    </row>
    <row r="2782" spans="1:9" ht="17.25">
      <c r="A2782">
        <f t="shared" si="212"/>
        <v>2781</v>
      </c>
      <c r="B2782">
        <v>376</v>
      </c>
      <c r="C2782" s="16">
        <v>0</v>
      </c>
      <c r="D2782">
        <f t="shared" si="214"/>
        <v>0</v>
      </c>
      <c r="E2782">
        <f t="shared" si="215"/>
        <v>376</v>
      </c>
      <c r="F2782">
        <v>0.2</v>
      </c>
      <c r="G2782" s="10">
        <f t="shared" si="213"/>
        <v>5.3287981859410429</v>
      </c>
      <c r="H2782" s="9" t="s">
        <v>3</v>
      </c>
      <c r="I2782" s="16">
        <f t="shared" si="216"/>
        <v>376000</v>
      </c>
    </row>
    <row r="2783" spans="1:9" ht="17.25">
      <c r="A2783">
        <f t="shared" si="212"/>
        <v>2782</v>
      </c>
      <c r="B2783">
        <v>356</v>
      </c>
      <c r="C2783" s="16">
        <v>0</v>
      </c>
      <c r="D2783">
        <f t="shared" si="214"/>
        <v>0</v>
      </c>
      <c r="E2783">
        <f t="shared" si="215"/>
        <v>356</v>
      </c>
      <c r="F2783">
        <v>0.2</v>
      </c>
      <c r="G2783" s="10">
        <f t="shared" si="213"/>
        <v>5.0453514739229028</v>
      </c>
      <c r="H2783" s="9" t="s">
        <v>3</v>
      </c>
      <c r="I2783" s="16">
        <f t="shared" si="216"/>
        <v>356000</v>
      </c>
    </row>
    <row r="2784" spans="1:9" ht="17.25">
      <c r="A2784">
        <f t="shared" si="212"/>
        <v>2783</v>
      </c>
      <c r="B2784">
        <v>339</v>
      </c>
      <c r="C2784" s="16">
        <v>0</v>
      </c>
      <c r="D2784">
        <f t="shared" si="214"/>
        <v>0</v>
      </c>
      <c r="E2784">
        <f t="shared" si="215"/>
        <v>339</v>
      </c>
      <c r="F2784">
        <v>0.2</v>
      </c>
      <c r="G2784" s="10">
        <f t="shared" si="213"/>
        <v>4.8044217687074831</v>
      </c>
      <c r="H2784" s="9" t="s">
        <v>3</v>
      </c>
      <c r="I2784" s="16">
        <f t="shared" si="216"/>
        <v>339000.00000000006</v>
      </c>
    </row>
    <row r="2785" spans="1:9" ht="17.25">
      <c r="A2785">
        <f t="shared" si="212"/>
        <v>2784</v>
      </c>
      <c r="B2785">
        <v>323</v>
      </c>
      <c r="C2785" s="16">
        <v>0</v>
      </c>
      <c r="D2785">
        <f t="shared" si="214"/>
        <v>0</v>
      </c>
      <c r="E2785">
        <f t="shared" si="215"/>
        <v>323</v>
      </c>
      <c r="F2785">
        <v>0.2</v>
      </c>
      <c r="G2785" s="10">
        <f t="shared" si="213"/>
        <v>4.5776643990929706</v>
      </c>
      <c r="H2785" s="9" t="s">
        <v>3</v>
      </c>
      <c r="I2785" s="16">
        <f t="shared" si="216"/>
        <v>323000.00000000006</v>
      </c>
    </row>
    <row r="2786" spans="1:9" ht="17.25">
      <c r="A2786">
        <f t="shared" si="212"/>
        <v>2785</v>
      </c>
      <c r="B2786">
        <v>284</v>
      </c>
      <c r="C2786" s="16">
        <v>0</v>
      </c>
      <c r="D2786">
        <f t="shared" si="214"/>
        <v>0</v>
      </c>
      <c r="E2786">
        <f t="shared" si="215"/>
        <v>284</v>
      </c>
      <c r="F2786">
        <v>0.2</v>
      </c>
      <c r="G2786" s="10">
        <f t="shared" si="213"/>
        <v>4.024943310657596</v>
      </c>
      <c r="H2786" s="9" t="s">
        <v>3</v>
      </c>
      <c r="I2786" s="16">
        <f t="shared" si="216"/>
        <v>284000</v>
      </c>
    </row>
    <row r="2787" spans="1:9" ht="17.25">
      <c r="A2787">
        <f t="shared" si="212"/>
        <v>2786</v>
      </c>
      <c r="B2787">
        <v>257</v>
      </c>
      <c r="C2787" s="16">
        <v>0</v>
      </c>
      <c r="D2787">
        <f t="shared" si="214"/>
        <v>0</v>
      </c>
      <c r="E2787">
        <f t="shared" si="215"/>
        <v>257</v>
      </c>
      <c r="F2787">
        <v>0.2</v>
      </c>
      <c r="G2787" s="10">
        <f t="shared" si="213"/>
        <v>3.6422902494331066</v>
      </c>
      <c r="H2787" s="9" t="s">
        <v>3</v>
      </c>
      <c r="I2787" s="16">
        <f t="shared" si="216"/>
        <v>257000</v>
      </c>
    </row>
    <row r="2788" spans="1:9" ht="17.25">
      <c r="A2788">
        <f t="shared" si="212"/>
        <v>2787</v>
      </c>
      <c r="B2788">
        <v>237</v>
      </c>
      <c r="C2788" s="16">
        <v>0</v>
      </c>
      <c r="D2788">
        <f t="shared" si="214"/>
        <v>0</v>
      </c>
      <c r="E2788">
        <f t="shared" si="215"/>
        <v>237</v>
      </c>
      <c r="F2788">
        <v>0.2</v>
      </c>
      <c r="G2788" s="10">
        <f t="shared" si="213"/>
        <v>3.3588435374149661</v>
      </c>
      <c r="H2788" s="9" t="s">
        <v>3</v>
      </c>
      <c r="I2788" s="16">
        <f t="shared" si="216"/>
        <v>237000.00000000006</v>
      </c>
    </row>
    <row r="2789" spans="1:9" ht="17.25">
      <c r="A2789">
        <f t="shared" si="212"/>
        <v>2788</v>
      </c>
      <c r="B2789">
        <v>235</v>
      </c>
      <c r="C2789" s="16">
        <v>0</v>
      </c>
      <c r="D2789">
        <f t="shared" si="214"/>
        <v>0</v>
      </c>
      <c r="E2789">
        <f t="shared" si="215"/>
        <v>235</v>
      </c>
      <c r="F2789">
        <v>0.2</v>
      </c>
      <c r="G2789" s="10">
        <f t="shared" si="213"/>
        <v>3.3304988662131518</v>
      </c>
      <c r="H2789" s="9" t="s">
        <v>3</v>
      </c>
      <c r="I2789" s="16">
        <f t="shared" si="216"/>
        <v>234999.99999999997</v>
      </c>
    </row>
    <row r="2790" spans="1:9" ht="17.25">
      <c r="A2790">
        <f t="shared" si="212"/>
        <v>2789</v>
      </c>
      <c r="B2790">
        <v>229</v>
      </c>
      <c r="C2790" s="16">
        <v>0</v>
      </c>
      <c r="D2790">
        <f t="shared" si="214"/>
        <v>0</v>
      </c>
      <c r="E2790">
        <f t="shared" si="215"/>
        <v>229</v>
      </c>
      <c r="F2790">
        <v>0.2</v>
      </c>
      <c r="G2790" s="10">
        <f t="shared" si="213"/>
        <v>3.2454648526077099</v>
      </c>
      <c r="H2790" s="9" t="s">
        <v>3</v>
      </c>
      <c r="I2790" s="16">
        <f t="shared" si="216"/>
        <v>229000</v>
      </c>
    </row>
    <row r="2791" spans="1:9" ht="17.25">
      <c r="A2791">
        <f t="shared" si="212"/>
        <v>2790</v>
      </c>
      <c r="B2791">
        <v>275</v>
      </c>
      <c r="C2791" s="16">
        <v>3</v>
      </c>
      <c r="D2791">
        <f t="shared" si="214"/>
        <v>0.56999999999999995</v>
      </c>
      <c r="E2791">
        <f t="shared" si="215"/>
        <v>274.43</v>
      </c>
      <c r="F2791">
        <v>0.2</v>
      </c>
      <c r="G2791" s="10">
        <f t="shared" si="213"/>
        <v>3.889314058956916</v>
      </c>
      <c r="H2791" s="9" t="s">
        <v>3</v>
      </c>
      <c r="I2791" s="16">
        <f t="shared" si="216"/>
        <v>274430</v>
      </c>
    </row>
    <row r="2792" spans="1:9" ht="17.25">
      <c r="A2792">
        <f t="shared" si="212"/>
        <v>2791</v>
      </c>
      <c r="B2792">
        <v>257</v>
      </c>
      <c r="C2792" s="16">
        <v>49</v>
      </c>
      <c r="D2792">
        <f t="shared" si="214"/>
        <v>9.31</v>
      </c>
      <c r="E2792">
        <f t="shared" si="215"/>
        <v>247.69</v>
      </c>
      <c r="F2792">
        <v>0.2</v>
      </c>
      <c r="G2792" s="10">
        <f t="shared" si="213"/>
        <v>3.510345804988662</v>
      </c>
      <c r="H2792" s="9" t="s">
        <v>3</v>
      </c>
      <c r="I2792" s="16">
        <f t="shared" si="216"/>
        <v>247689.99999999997</v>
      </c>
    </row>
    <row r="2793" spans="1:9" ht="17.25">
      <c r="A2793">
        <f t="shared" si="212"/>
        <v>2792</v>
      </c>
      <c r="B2793">
        <v>257</v>
      </c>
      <c r="C2793" s="16">
        <v>140</v>
      </c>
      <c r="D2793">
        <f t="shared" si="214"/>
        <v>26.6</v>
      </c>
      <c r="E2793">
        <f t="shared" si="215"/>
        <v>230.4</v>
      </c>
      <c r="F2793">
        <v>0.2</v>
      </c>
      <c r="G2793" s="10">
        <f t="shared" si="213"/>
        <v>3.2653061224489797</v>
      </c>
      <c r="H2793" s="9" t="s">
        <v>3</v>
      </c>
      <c r="I2793" s="16">
        <f t="shared" si="216"/>
        <v>230400.00000000003</v>
      </c>
    </row>
    <row r="2794" spans="1:9" ht="17.25">
      <c r="A2794">
        <f t="shared" si="212"/>
        <v>2793</v>
      </c>
      <c r="B2794">
        <v>257</v>
      </c>
      <c r="C2794" s="16">
        <v>162</v>
      </c>
      <c r="D2794">
        <f t="shared" si="214"/>
        <v>30.78</v>
      </c>
      <c r="E2794">
        <f t="shared" si="215"/>
        <v>226.22</v>
      </c>
      <c r="F2794">
        <v>0.2</v>
      </c>
      <c r="G2794" s="10">
        <f t="shared" si="213"/>
        <v>3.2060657596371884</v>
      </c>
      <c r="H2794" s="9" t="s">
        <v>3</v>
      </c>
      <c r="I2794" s="16">
        <f t="shared" si="216"/>
        <v>226220.00000000003</v>
      </c>
    </row>
    <row r="2795" spans="1:9" ht="17.25">
      <c r="A2795">
        <f t="shared" ref="A2795:A2858" si="217">A2794+1</f>
        <v>2794</v>
      </c>
      <c r="B2795">
        <v>257</v>
      </c>
      <c r="C2795" s="16">
        <v>389</v>
      </c>
      <c r="D2795">
        <f t="shared" si="214"/>
        <v>73.91</v>
      </c>
      <c r="E2795">
        <f t="shared" si="215"/>
        <v>183.09</v>
      </c>
      <c r="F2795">
        <v>0.2</v>
      </c>
      <c r="G2795" s="10">
        <f t="shared" si="213"/>
        <v>2.5948129251700682</v>
      </c>
      <c r="H2795" s="9" t="s">
        <v>3</v>
      </c>
      <c r="I2795" s="16">
        <f t="shared" si="216"/>
        <v>183090.00000000003</v>
      </c>
    </row>
    <row r="2796" spans="1:9" ht="17.25">
      <c r="A2796">
        <f t="shared" si="217"/>
        <v>2795</v>
      </c>
      <c r="B2796">
        <v>257</v>
      </c>
      <c r="C2796" s="16">
        <v>468</v>
      </c>
      <c r="D2796">
        <f t="shared" si="214"/>
        <v>88.92</v>
      </c>
      <c r="E2796">
        <f t="shared" si="215"/>
        <v>168.07999999999998</v>
      </c>
      <c r="F2796">
        <v>0.2</v>
      </c>
      <c r="G2796" s="10">
        <f t="shared" si="213"/>
        <v>2.3820861678004532</v>
      </c>
      <c r="H2796" s="9" t="s">
        <v>3</v>
      </c>
      <c r="I2796" s="16">
        <f t="shared" si="216"/>
        <v>168079.99999999997</v>
      </c>
    </row>
    <row r="2797" spans="1:9" ht="17.25">
      <c r="A2797">
        <f t="shared" si="217"/>
        <v>2796</v>
      </c>
      <c r="B2797">
        <v>257</v>
      </c>
      <c r="C2797" s="16">
        <v>581</v>
      </c>
      <c r="D2797">
        <f t="shared" si="214"/>
        <v>110.39</v>
      </c>
      <c r="E2797">
        <f t="shared" si="215"/>
        <v>146.61000000000001</v>
      </c>
      <c r="F2797">
        <v>0.2</v>
      </c>
      <c r="G2797" s="10">
        <f t="shared" si="213"/>
        <v>2.0778061224489797</v>
      </c>
      <c r="H2797" s="9" t="s">
        <v>3</v>
      </c>
      <c r="I2797" s="16">
        <f t="shared" si="216"/>
        <v>146610.00000000003</v>
      </c>
    </row>
    <row r="2798" spans="1:9" ht="17.25">
      <c r="A2798">
        <f t="shared" si="217"/>
        <v>2797</v>
      </c>
      <c r="B2798">
        <v>257</v>
      </c>
      <c r="C2798" s="16">
        <v>631</v>
      </c>
      <c r="D2798">
        <f t="shared" si="214"/>
        <v>119.89</v>
      </c>
      <c r="E2798">
        <f t="shared" si="215"/>
        <v>137.11000000000001</v>
      </c>
      <c r="F2798">
        <v>0.2</v>
      </c>
      <c r="G2798" s="10">
        <f t="shared" si="213"/>
        <v>1.9431689342403629</v>
      </c>
      <c r="H2798" s="9" t="s">
        <v>3</v>
      </c>
      <c r="I2798" s="16">
        <f t="shared" si="216"/>
        <v>137110.00000000003</v>
      </c>
    </row>
    <row r="2799" spans="1:9" ht="17.25">
      <c r="A2799">
        <f t="shared" si="217"/>
        <v>2798</v>
      </c>
      <c r="B2799">
        <v>257</v>
      </c>
      <c r="C2799" s="16">
        <v>572</v>
      </c>
      <c r="D2799">
        <f t="shared" si="214"/>
        <v>108.68</v>
      </c>
      <c r="E2799">
        <f t="shared" si="215"/>
        <v>148.32</v>
      </c>
      <c r="F2799">
        <v>0.2</v>
      </c>
      <c r="G2799" s="10">
        <f t="shared" si="213"/>
        <v>2.1020408163265305</v>
      </c>
      <c r="H2799" s="9" t="s">
        <v>3</v>
      </c>
      <c r="I2799" s="16">
        <f t="shared" si="216"/>
        <v>148320</v>
      </c>
    </row>
    <row r="2800" spans="1:9" ht="17.25">
      <c r="A2800">
        <f t="shared" si="217"/>
        <v>2799</v>
      </c>
      <c r="B2800">
        <v>257</v>
      </c>
      <c r="C2800" s="16">
        <v>474</v>
      </c>
      <c r="D2800">
        <f t="shared" si="214"/>
        <v>90.06</v>
      </c>
      <c r="E2800">
        <f t="shared" si="215"/>
        <v>166.94</v>
      </c>
      <c r="F2800">
        <v>0.2</v>
      </c>
      <c r="G2800" s="10">
        <f t="shared" si="213"/>
        <v>2.3659297052154193</v>
      </c>
      <c r="H2800" s="9" t="s">
        <v>3</v>
      </c>
      <c r="I2800" s="16">
        <f t="shared" si="216"/>
        <v>166939.99999999997</v>
      </c>
    </row>
    <row r="2801" spans="1:9" ht="17.25">
      <c r="A2801">
        <f t="shared" si="217"/>
        <v>2800</v>
      </c>
      <c r="B2801">
        <v>257</v>
      </c>
      <c r="C2801" s="16">
        <v>308</v>
      </c>
      <c r="D2801">
        <f t="shared" si="214"/>
        <v>58.52</v>
      </c>
      <c r="E2801">
        <f t="shared" si="215"/>
        <v>198.48</v>
      </c>
      <c r="F2801">
        <v>0.2</v>
      </c>
      <c r="G2801" s="10">
        <f t="shared" si="213"/>
        <v>2.8129251700680271</v>
      </c>
      <c r="H2801" s="9" t="s">
        <v>3</v>
      </c>
      <c r="I2801" s="16">
        <f t="shared" si="216"/>
        <v>198480</v>
      </c>
    </row>
    <row r="2802" spans="1:9" ht="17.25">
      <c r="A2802">
        <f t="shared" si="217"/>
        <v>2801</v>
      </c>
      <c r="B2802">
        <v>257</v>
      </c>
      <c r="C2802" s="16">
        <v>122</v>
      </c>
      <c r="D2802">
        <f t="shared" si="214"/>
        <v>23.18</v>
      </c>
      <c r="E2802">
        <f t="shared" si="215"/>
        <v>233.82</v>
      </c>
      <c r="F2802">
        <v>0.2</v>
      </c>
      <c r="G2802" s="10">
        <f t="shared" si="213"/>
        <v>3.3137755102040818</v>
      </c>
      <c r="H2802" s="9" t="s">
        <v>3</v>
      </c>
      <c r="I2802" s="16">
        <f t="shared" si="216"/>
        <v>233820.00000000003</v>
      </c>
    </row>
    <row r="2803" spans="1:9" ht="17.25">
      <c r="A2803">
        <f t="shared" si="217"/>
        <v>2802</v>
      </c>
      <c r="B2803">
        <v>257</v>
      </c>
      <c r="C2803" s="16">
        <v>15</v>
      </c>
      <c r="D2803">
        <f t="shared" si="214"/>
        <v>2.85</v>
      </c>
      <c r="E2803">
        <f t="shared" si="215"/>
        <v>254.15</v>
      </c>
      <c r="F2803">
        <v>0.2</v>
      </c>
      <c r="G2803" s="10">
        <f t="shared" si="213"/>
        <v>3.6018990929705215</v>
      </c>
      <c r="H2803" s="9" t="s">
        <v>3</v>
      </c>
      <c r="I2803" s="16">
        <f t="shared" si="216"/>
        <v>254150</v>
      </c>
    </row>
    <row r="2804" spans="1:9" ht="17.25">
      <c r="A2804">
        <f t="shared" si="217"/>
        <v>2803</v>
      </c>
      <c r="B2804">
        <v>392</v>
      </c>
      <c r="C2804" s="16">
        <v>0</v>
      </c>
      <c r="D2804">
        <f t="shared" si="214"/>
        <v>0</v>
      </c>
      <c r="E2804">
        <f t="shared" si="215"/>
        <v>392</v>
      </c>
      <c r="F2804">
        <v>0.2</v>
      </c>
      <c r="G2804" s="10">
        <f t="shared" si="213"/>
        <v>5.5555555555555554</v>
      </c>
      <c r="H2804" s="9" t="s">
        <v>3</v>
      </c>
      <c r="I2804" s="16">
        <f t="shared" si="216"/>
        <v>392000</v>
      </c>
    </row>
    <row r="2805" spans="1:9" ht="17.25">
      <c r="A2805">
        <f t="shared" si="217"/>
        <v>2804</v>
      </c>
      <c r="B2805">
        <v>402</v>
      </c>
      <c r="C2805" s="16">
        <v>0</v>
      </c>
      <c r="D2805">
        <f t="shared" si="214"/>
        <v>0</v>
      </c>
      <c r="E2805">
        <f t="shared" si="215"/>
        <v>402</v>
      </c>
      <c r="F2805">
        <v>0.2</v>
      </c>
      <c r="G2805" s="10">
        <f t="shared" si="213"/>
        <v>5.6972789115646263</v>
      </c>
      <c r="H2805" s="9" t="s">
        <v>3</v>
      </c>
      <c r="I2805" s="16">
        <f t="shared" si="216"/>
        <v>402000.00000000012</v>
      </c>
    </row>
    <row r="2806" spans="1:9" ht="17.25">
      <c r="A2806">
        <f t="shared" si="217"/>
        <v>2805</v>
      </c>
      <c r="B2806">
        <v>376</v>
      </c>
      <c r="C2806" s="16">
        <v>0</v>
      </c>
      <c r="D2806">
        <f t="shared" si="214"/>
        <v>0</v>
      </c>
      <c r="E2806">
        <f t="shared" si="215"/>
        <v>376</v>
      </c>
      <c r="F2806">
        <v>0.2</v>
      </c>
      <c r="G2806" s="10">
        <f t="shared" si="213"/>
        <v>5.3287981859410429</v>
      </c>
      <c r="H2806" s="9" t="s">
        <v>3</v>
      </c>
      <c r="I2806" s="16">
        <f t="shared" si="216"/>
        <v>376000</v>
      </c>
    </row>
    <row r="2807" spans="1:9" ht="17.25">
      <c r="A2807">
        <f t="shared" si="217"/>
        <v>2806</v>
      </c>
      <c r="B2807">
        <v>356</v>
      </c>
      <c r="C2807" s="16">
        <v>0</v>
      </c>
      <c r="D2807">
        <f t="shared" si="214"/>
        <v>0</v>
      </c>
      <c r="E2807">
        <f t="shared" si="215"/>
        <v>356</v>
      </c>
      <c r="F2807">
        <v>0.2</v>
      </c>
      <c r="G2807" s="10">
        <f t="shared" si="213"/>
        <v>5.0453514739229028</v>
      </c>
      <c r="H2807" s="9" t="s">
        <v>3</v>
      </c>
      <c r="I2807" s="16">
        <f t="shared" si="216"/>
        <v>356000</v>
      </c>
    </row>
    <row r="2808" spans="1:9" ht="17.25">
      <c r="A2808">
        <f t="shared" si="217"/>
        <v>2807</v>
      </c>
      <c r="B2808">
        <v>339</v>
      </c>
      <c r="C2808" s="16">
        <v>0</v>
      </c>
      <c r="D2808">
        <f t="shared" si="214"/>
        <v>0</v>
      </c>
      <c r="E2808">
        <f t="shared" si="215"/>
        <v>339</v>
      </c>
      <c r="F2808">
        <v>0.2</v>
      </c>
      <c r="G2808" s="10">
        <f t="shared" si="213"/>
        <v>4.8044217687074831</v>
      </c>
      <c r="H2808" s="9" t="s">
        <v>3</v>
      </c>
      <c r="I2808" s="16">
        <f t="shared" si="216"/>
        <v>339000.00000000006</v>
      </c>
    </row>
    <row r="2809" spans="1:9" ht="17.25">
      <c r="A2809">
        <f t="shared" si="217"/>
        <v>2808</v>
      </c>
      <c r="B2809">
        <v>323</v>
      </c>
      <c r="C2809" s="16">
        <v>0</v>
      </c>
      <c r="D2809">
        <f t="shared" si="214"/>
        <v>0</v>
      </c>
      <c r="E2809">
        <f t="shared" si="215"/>
        <v>323</v>
      </c>
      <c r="F2809">
        <v>0.2</v>
      </c>
      <c r="G2809" s="10">
        <f t="shared" si="213"/>
        <v>4.5776643990929706</v>
      </c>
      <c r="H2809" s="9" t="s">
        <v>3</v>
      </c>
      <c r="I2809" s="16">
        <f t="shared" si="216"/>
        <v>323000.00000000006</v>
      </c>
    </row>
    <row r="2810" spans="1:9" ht="17.25">
      <c r="A2810">
        <f t="shared" si="217"/>
        <v>2809</v>
      </c>
      <c r="B2810">
        <v>284</v>
      </c>
      <c r="C2810" s="16">
        <v>0</v>
      </c>
      <c r="D2810">
        <f t="shared" si="214"/>
        <v>0</v>
      </c>
      <c r="E2810">
        <f t="shared" si="215"/>
        <v>284</v>
      </c>
      <c r="F2810">
        <v>0.2</v>
      </c>
      <c r="G2810" s="10">
        <f t="shared" si="213"/>
        <v>4.024943310657596</v>
      </c>
      <c r="H2810" s="9" t="s">
        <v>3</v>
      </c>
      <c r="I2810" s="16">
        <f t="shared" si="216"/>
        <v>284000</v>
      </c>
    </row>
    <row r="2811" spans="1:9" ht="17.25">
      <c r="A2811">
        <f t="shared" si="217"/>
        <v>2810</v>
      </c>
      <c r="B2811">
        <v>257</v>
      </c>
      <c r="C2811" s="16">
        <v>0</v>
      </c>
      <c r="D2811">
        <f t="shared" si="214"/>
        <v>0</v>
      </c>
      <c r="E2811">
        <f t="shared" si="215"/>
        <v>257</v>
      </c>
      <c r="F2811">
        <v>0.2</v>
      </c>
      <c r="G2811" s="10">
        <f t="shared" si="213"/>
        <v>3.6422902494331066</v>
      </c>
      <c r="H2811" s="9" t="s">
        <v>3</v>
      </c>
      <c r="I2811" s="16">
        <f t="shared" si="216"/>
        <v>257000</v>
      </c>
    </row>
    <row r="2812" spans="1:9" ht="17.25">
      <c r="A2812">
        <f t="shared" si="217"/>
        <v>2811</v>
      </c>
      <c r="B2812">
        <v>237</v>
      </c>
      <c r="C2812" s="16">
        <v>0</v>
      </c>
      <c r="D2812">
        <f t="shared" si="214"/>
        <v>0</v>
      </c>
      <c r="E2812">
        <f t="shared" si="215"/>
        <v>237</v>
      </c>
      <c r="F2812">
        <v>0.2</v>
      </c>
      <c r="G2812" s="10">
        <f t="shared" si="213"/>
        <v>3.3588435374149661</v>
      </c>
      <c r="H2812" s="9" t="s">
        <v>3</v>
      </c>
      <c r="I2812" s="16">
        <f t="shared" si="216"/>
        <v>237000.00000000006</v>
      </c>
    </row>
    <row r="2813" spans="1:9" ht="17.25">
      <c r="A2813">
        <f t="shared" si="217"/>
        <v>2812</v>
      </c>
      <c r="B2813">
        <v>235</v>
      </c>
      <c r="C2813" s="16">
        <v>0</v>
      </c>
      <c r="D2813">
        <f t="shared" si="214"/>
        <v>0</v>
      </c>
      <c r="E2813">
        <f t="shared" si="215"/>
        <v>235</v>
      </c>
      <c r="F2813">
        <v>0.2</v>
      </c>
      <c r="G2813" s="10">
        <f t="shared" si="213"/>
        <v>3.3304988662131518</v>
      </c>
      <c r="H2813" s="9" t="s">
        <v>3</v>
      </c>
      <c r="I2813" s="16">
        <f t="shared" si="216"/>
        <v>234999.99999999997</v>
      </c>
    </row>
    <row r="2814" spans="1:9" ht="17.25">
      <c r="A2814">
        <f t="shared" si="217"/>
        <v>2813</v>
      </c>
      <c r="B2814">
        <v>229</v>
      </c>
      <c r="C2814" s="16">
        <v>0</v>
      </c>
      <c r="D2814">
        <f t="shared" si="214"/>
        <v>0</v>
      </c>
      <c r="E2814">
        <f t="shared" si="215"/>
        <v>229</v>
      </c>
      <c r="F2814">
        <v>0.2</v>
      </c>
      <c r="G2814" s="10">
        <f t="shared" si="213"/>
        <v>3.2454648526077099</v>
      </c>
      <c r="H2814" s="9" t="s">
        <v>3</v>
      </c>
      <c r="I2814" s="16">
        <f t="shared" si="216"/>
        <v>229000</v>
      </c>
    </row>
    <row r="2815" spans="1:9" ht="17.25">
      <c r="A2815">
        <f t="shared" si="217"/>
        <v>2814</v>
      </c>
      <c r="B2815">
        <v>275</v>
      </c>
      <c r="C2815" s="16">
        <v>2</v>
      </c>
      <c r="D2815">
        <f t="shared" si="214"/>
        <v>0.38</v>
      </c>
      <c r="E2815">
        <f t="shared" si="215"/>
        <v>274.62</v>
      </c>
      <c r="F2815">
        <v>0.2</v>
      </c>
      <c r="G2815" s="10">
        <f t="shared" si="213"/>
        <v>3.8920068027210886</v>
      </c>
      <c r="H2815" s="9" t="s">
        <v>3</v>
      </c>
      <c r="I2815" s="16">
        <f t="shared" si="216"/>
        <v>274620.00000000006</v>
      </c>
    </row>
    <row r="2816" spans="1:9" ht="17.25">
      <c r="A2816">
        <f t="shared" si="217"/>
        <v>2815</v>
      </c>
      <c r="B2816">
        <v>257</v>
      </c>
      <c r="C2816" s="16">
        <v>109</v>
      </c>
      <c r="D2816">
        <f t="shared" si="214"/>
        <v>20.71</v>
      </c>
      <c r="E2816">
        <f t="shared" si="215"/>
        <v>236.29</v>
      </c>
      <c r="F2816">
        <v>0.2</v>
      </c>
      <c r="G2816" s="10">
        <f t="shared" si="213"/>
        <v>3.3487811791383222</v>
      </c>
      <c r="H2816" s="9" t="s">
        <v>3</v>
      </c>
      <c r="I2816" s="16">
        <f t="shared" si="216"/>
        <v>236290.00000000003</v>
      </c>
    </row>
    <row r="2817" spans="1:9" ht="17.25">
      <c r="A2817">
        <f t="shared" si="217"/>
        <v>2816</v>
      </c>
      <c r="B2817">
        <v>257</v>
      </c>
      <c r="C2817" s="16">
        <v>253</v>
      </c>
      <c r="D2817">
        <f t="shared" si="214"/>
        <v>48.07</v>
      </c>
      <c r="E2817">
        <f t="shared" si="215"/>
        <v>208.93</v>
      </c>
      <c r="F2817">
        <v>0.2</v>
      </c>
      <c r="G2817" s="10">
        <f t="shared" si="213"/>
        <v>2.9610260770975056</v>
      </c>
      <c r="H2817" s="9" t="s">
        <v>3</v>
      </c>
      <c r="I2817" s="16">
        <f t="shared" si="216"/>
        <v>208930</v>
      </c>
    </row>
    <row r="2818" spans="1:9" ht="17.25">
      <c r="A2818">
        <f t="shared" si="217"/>
        <v>2817</v>
      </c>
      <c r="B2818">
        <v>257</v>
      </c>
      <c r="C2818" s="16">
        <v>477</v>
      </c>
      <c r="D2818">
        <f t="shared" si="214"/>
        <v>90.63</v>
      </c>
      <c r="E2818">
        <f t="shared" si="215"/>
        <v>166.37</v>
      </c>
      <c r="F2818">
        <v>0.2</v>
      </c>
      <c r="G2818" s="10">
        <f t="shared" ref="G2818:G2881" si="218">IF(D2818&gt;=B2818,0,(E2818*1000/(1000*9.8*10*0.72)))</f>
        <v>2.3578514739229024</v>
      </c>
      <c r="H2818" s="9" t="s">
        <v>3</v>
      </c>
      <c r="I2818" s="16">
        <f t="shared" si="216"/>
        <v>166369.99999999997</v>
      </c>
    </row>
    <row r="2819" spans="1:9" ht="17.25">
      <c r="A2819">
        <f t="shared" si="217"/>
        <v>2818</v>
      </c>
      <c r="B2819">
        <v>257</v>
      </c>
      <c r="C2819" s="16">
        <v>681</v>
      </c>
      <c r="D2819">
        <f t="shared" ref="D2819:D2882" si="219">C2819*200*95%/1000</f>
        <v>129.38999999999999</v>
      </c>
      <c r="E2819">
        <f t="shared" ref="E2819:E2882" si="220">B2819-D2819</f>
        <v>127.61000000000001</v>
      </c>
      <c r="F2819">
        <v>0.2</v>
      </c>
      <c r="G2819" s="10">
        <f t="shared" si="218"/>
        <v>1.8085317460317463</v>
      </c>
      <c r="H2819" s="9" t="s">
        <v>3</v>
      </c>
      <c r="I2819" s="16">
        <f t="shared" ref="I2819:I2882" si="221">1000*G2819*9.8*10*0.72</f>
        <v>127610</v>
      </c>
    </row>
    <row r="2820" spans="1:9" ht="17.25">
      <c r="A2820">
        <f t="shared" si="217"/>
        <v>2819</v>
      </c>
      <c r="B2820">
        <v>257</v>
      </c>
      <c r="C2820" s="16">
        <v>782</v>
      </c>
      <c r="D2820">
        <f t="shared" si="219"/>
        <v>148.58000000000001</v>
      </c>
      <c r="E2820">
        <f t="shared" si="220"/>
        <v>108.41999999999999</v>
      </c>
      <c r="F2820">
        <v>0.2</v>
      </c>
      <c r="G2820" s="10">
        <f t="shared" si="218"/>
        <v>1.53656462585034</v>
      </c>
      <c r="H2820" s="9" t="s">
        <v>3</v>
      </c>
      <c r="I2820" s="16">
        <f t="shared" si="221"/>
        <v>108420</v>
      </c>
    </row>
    <row r="2821" spans="1:9" ht="17.25">
      <c r="A2821">
        <f t="shared" si="217"/>
        <v>2820</v>
      </c>
      <c r="B2821">
        <v>257</v>
      </c>
      <c r="C2821" s="16">
        <v>875</v>
      </c>
      <c r="D2821">
        <f t="shared" si="219"/>
        <v>166.25</v>
      </c>
      <c r="E2821">
        <f t="shared" si="220"/>
        <v>90.75</v>
      </c>
      <c r="F2821">
        <v>0.2</v>
      </c>
      <c r="G2821" s="10">
        <f t="shared" si="218"/>
        <v>1.2861394557823129</v>
      </c>
      <c r="H2821" s="9" t="s">
        <v>3</v>
      </c>
      <c r="I2821" s="16">
        <f t="shared" si="221"/>
        <v>90750.000000000015</v>
      </c>
    </row>
    <row r="2822" spans="1:9" ht="17.25">
      <c r="A2822">
        <f t="shared" si="217"/>
        <v>2821</v>
      </c>
      <c r="B2822">
        <v>257</v>
      </c>
      <c r="C2822" s="16">
        <v>868</v>
      </c>
      <c r="D2822">
        <f t="shared" si="219"/>
        <v>164.92</v>
      </c>
      <c r="E2822">
        <f t="shared" si="220"/>
        <v>92.080000000000013</v>
      </c>
      <c r="F2822">
        <v>0.2</v>
      </c>
      <c r="G2822" s="10">
        <f t="shared" si="218"/>
        <v>1.3049886621315194</v>
      </c>
      <c r="H2822" s="9" t="s">
        <v>3</v>
      </c>
      <c r="I2822" s="16">
        <f t="shared" si="221"/>
        <v>92080.000000000015</v>
      </c>
    </row>
    <row r="2823" spans="1:9" ht="17.25">
      <c r="A2823">
        <f t="shared" si="217"/>
        <v>2822</v>
      </c>
      <c r="B2823">
        <v>257</v>
      </c>
      <c r="C2823" s="16">
        <v>787</v>
      </c>
      <c r="D2823">
        <f t="shared" si="219"/>
        <v>149.53</v>
      </c>
      <c r="E2823">
        <f t="shared" si="220"/>
        <v>107.47</v>
      </c>
      <c r="F2823">
        <v>0.2</v>
      </c>
      <c r="G2823" s="10">
        <f t="shared" si="218"/>
        <v>1.5231009070294785</v>
      </c>
      <c r="H2823" s="9" t="s">
        <v>3</v>
      </c>
      <c r="I2823" s="16">
        <f t="shared" si="221"/>
        <v>107470.00000000001</v>
      </c>
    </row>
    <row r="2824" spans="1:9" ht="17.25">
      <c r="A2824">
        <f t="shared" si="217"/>
        <v>2823</v>
      </c>
      <c r="B2824">
        <v>257</v>
      </c>
      <c r="C2824" s="16">
        <v>620</v>
      </c>
      <c r="D2824">
        <f t="shared" si="219"/>
        <v>117.8</v>
      </c>
      <c r="E2824">
        <f t="shared" si="220"/>
        <v>139.19999999999999</v>
      </c>
      <c r="F2824">
        <v>0.2</v>
      </c>
      <c r="G2824" s="10">
        <f t="shared" si="218"/>
        <v>1.9727891156462585</v>
      </c>
      <c r="H2824" s="9" t="s">
        <v>3</v>
      </c>
      <c r="I2824" s="16">
        <f t="shared" si="221"/>
        <v>139200.00000000003</v>
      </c>
    </row>
    <row r="2825" spans="1:9" ht="17.25">
      <c r="A2825">
        <f t="shared" si="217"/>
        <v>2824</v>
      </c>
      <c r="B2825">
        <v>257</v>
      </c>
      <c r="C2825" s="16">
        <v>378</v>
      </c>
      <c r="D2825">
        <f t="shared" si="219"/>
        <v>71.819999999999993</v>
      </c>
      <c r="E2825">
        <f t="shared" si="220"/>
        <v>185.18</v>
      </c>
      <c r="F2825">
        <v>0.2</v>
      </c>
      <c r="G2825" s="10">
        <f t="shared" si="218"/>
        <v>2.6244331065759638</v>
      </c>
      <c r="H2825" s="9" t="s">
        <v>3</v>
      </c>
      <c r="I2825" s="16">
        <f t="shared" si="221"/>
        <v>185180.00000000003</v>
      </c>
    </row>
    <row r="2826" spans="1:9" ht="17.25">
      <c r="A2826">
        <f t="shared" si="217"/>
        <v>2825</v>
      </c>
      <c r="B2826">
        <v>257</v>
      </c>
      <c r="C2826" s="16">
        <v>165</v>
      </c>
      <c r="D2826">
        <f t="shared" si="219"/>
        <v>31.35</v>
      </c>
      <c r="E2826">
        <f t="shared" si="220"/>
        <v>225.65</v>
      </c>
      <c r="F2826">
        <v>0.2</v>
      </c>
      <c r="G2826" s="10">
        <f t="shared" si="218"/>
        <v>3.197987528344671</v>
      </c>
      <c r="H2826" s="9" t="s">
        <v>3</v>
      </c>
      <c r="I2826" s="16">
        <f t="shared" si="221"/>
        <v>225649.99999999997</v>
      </c>
    </row>
    <row r="2827" spans="1:9" ht="17.25">
      <c r="A2827">
        <f t="shared" si="217"/>
        <v>2826</v>
      </c>
      <c r="B2827">
        <v>257</v>
      </c>
      <c r="C2827" s="16">
        <v>23</v>
      </c>
      <c r="D2827">
        <f t="shared" si="219"/>
        <v>4.37</v>
      </c>
      <c r="E2827">
        <f t="shared" si="220"/>
        <v>252.63</v>
      </c>
      <c r="F2827">
        <v>0.2</v>
      </c>
      <c r="G2827" s="10">
        <f t="shared" si="218"/>
        <v>3.5803571428571428</v>
      </c>
      <c r="H2827" s="9" t="s">
        <v>3</v>
      </c>
      <c r="I2827" s="16">
        <f t="shared" si="221"/>
        <v>252630</v>
      </c>
    </row>
    <row r="2828" spans="1:9" ht="17.25">
      <c r="A2828">
        <f t="shared" si="217"/>
        <v>2827</v>
      </c>
      <c r="B2828">
        <v>392</v>
      </c>
      <c r="C2828" s="16">
        <v>0</v>
      </c>
      <c r="D2828">
        <f t="shared" si="219"/>
        <v>0</v>
      </c>
      <c r="E2828">
        <f t="shared" si="220"/>
        <v>392</v>
      </c>
      <c r="F2828">
        <v>0.2</v>
      </c>
      <c r="G2828" s="10">
        <f t="shared" si="218"/>
        <v>5.5555555555555554</v>
      </c>
      <c r="H2828" s="9" t="s">
        <v>3</v>
      </c>
      <c r="I2828" s="16">
        <f t="shared" si="221"/>
        <v>392000</v>
      </c>
    </row>
    <row r="2829" spans="1:9" ht="17.25">
      <c r="A2829">
        <f t="shared" si="217"/>
        <v>2828</v>
      </c>
      <c r="B2829">
        <v>402</v>
      </c>
      <c r="C2829" s="16">
        <v>0</v>
      </c>
      <c r="D2829">
        <f t="shared" si="219"/>
        <v>0</v>
      </c>
      <c r="E2829">
        <f t="shared" si="220"/>
        <v>402</v>
      </c>
      <c r="F2829">
        <v>0.2</v>
      </c>
      <c r="G2829" s="10">
        <f t="shared" si="218"/>
        <v>5.6972789115646263</v>
      </c>
      <c r="H2829" s="9" t="s">
        <v>3</v>
      </c>
      <c r="I2829" s="16">
        <f t="shared" si="221"/>
        <v>402000.00000000012</v>
      </c>
    </row>
    <row r="2830" spans="1:9" ht="17.25">
      <c r="A2830">
        <f t="shared" si="217"/>
        <v>2829</v>
      </c>
      <c r="B2830">
        <v>376</v>
      </c>
      <c r="C2830" s="16">
        <v>0</v>
      </c>
      <c r="D2830">
        <f t="shared" si="219"/>
        <v>0</v>
      </c>
      <c r="E2830">
        <f t="shared" si="220"/>
        <v>376</v>
      </c>
      <c r="F2830">
        <v>0.2</v>
      </c>
      <c r="G2830" s="10">
        <f t="shared" si="218"/>
        <v>5.3287981859410429</v>
      </c>
      <c r="H2830" s="9" t="s">
        <v>3</v>
      </c>
      <c r="I2830" s="16">
        <f t="shared" si="221"/>
        <v>376000</v>
      </c>
    </row>
    <row r="2831" spans="1:9" ht="17.25">
      <c r="A2831">
        <f t="shared" si="217"/>
        <v>2830</v>
      </c>
      <c r="B2831">
        <v>356</v>
      </c>
      <c r="C2831" s="16">
        <v>0</v>
      </c>
      <c r="D2831">
        <f t="shared" si="219"/>
        <v>0</v>
      </c>
      <c r="E2831">
        <f t="shared" si="220"/>
        <v>356</v>
      </c>
      <c r="F2831">
        <v>0.2</v>
      </c>
      <c r="G2831" s="10">
        <f t="shared" si="218"/>
        <v>5.0453514739229028</v>
      </c>
      <c r="H2831" s="9" t="s">
        <v>3</v>
      </c>
      <c r="I2831" s="16">
        <f t="shared" si="221"/>
        <v>356000</v>
      </c>
    </row>
    <row r="2832" spans="1:9" ht="17.25">
      <c r="A2832">
        <f t="shared" si="217"/>
        <v>2831</v>
      </c>
      <c r="B2832">
        <v>339</v>
      </c>
      <c r="C2832" s="16">
        <v>0</v>
      </c>
      <c r="D2832">
        <f t="shared" si="219"/>
        <v>0</v>
      </c>
      <c r="E2832">
        <f t="shared" si="220"/>
        <v>339</v>
      </c>
      <c r="F2832">
        <v>0.2</v>
      </c>
      <c r="G2832" s="10">
        <f t="shared" si="218"/>
        <v>4.8044217687074831</v>
      </c>
      <c r="H2832" s="9" t="s">
        <v>3</v>
      </c>
      <c r="I2832" s="16">
        <f t="shared" si="221"/>
        <v>339000.00000000006</v>
      </c>
    </row>
    <row r="2833" spans="1:9" ht="17.25">
      <c r="A2833">
        <f t="shared" si="217"/>
        <v>2832</v>
      </c>
      <c r="B2833">
        <v>323</v>
      </c>
      <c r="C2833" s="16">
        <v>0</v>
      </c>
      <c r="D2833">
        <f t="shared" si="219"/>
        <v>0</v>
      </c>
      <c r="E2833">
        <f t="shared" si="220"/>
        <v>323</v>
      </c>
      <c r="F2833">
        <v>0.2</v>
      </c>
      <c r="G2833" s="10">
        <f t="shared" si="218"/>
        <v>4.5776643990929706</v>
      </c>
      <c r="H2833" s="9" t="s">
        <v>3</v>
      </c>
      <c r="I2833" s="16">
        <f t="shared" si="221"/>
        <v>323000.00000000006</v>
      </c>
    </row>
    <row r="2834" spans="1:9" ht="17.25">
      <c r="A2834">
        <f t="shared" si="217"/>
        <v>2833</v>
      </c>
      <c r="B2834">
        <v>284</v>
      </c>
      <c r="C2834" s="16">
        <v>0</v>
      </c>
      <c r="D2834">
        <f t="shared" si="219"/>
        <v>0</v>
      </c>
      <c r="E2834">
        <f t="shared" si="220"/>
        <v>284</v>
      </c>
      <c r="F2834">
        <v>0.2</v>
      </c>
      <c r="G2834" s="10">
        <f t="shared" si="218"/>
        <v>4.024943310657596</v>
      </c>
      <c r="H2834" s="9" t="s">
        <v>3</v>
      </c>
      <c r="I2834" s="16">
        <f t="shared" si="221"/>
        <v>284000</v>
      </c>
    </row>
    <row r="2835" spans="1:9" ht="17.25">
      <c r="A2835">
        <f t="shared" si="217"/>
        <v>2834</v>
      </c>
      <c r="B2835">
        <v>257</v>
      </c>
      <c r="C2835" s="16">
        <v>0</v>
      </c>
      <c r="D2835">
        <f t="shared" si="219"/>
        <v>0</v>
      </c>
      <c r="E2835">
        <f t="shared" si="220"/>
        <v>257</v>
      </c>
      <c r="F2835">
        <v>0.2</v>
      </c>
      <c r="G2835" s="10">
        <f t="shared" si="218"/>
        <v>3.6422902494331066</v>
      </c>
      <c r="H2835" s="9" t="s">
        <v>3</v>
      </c>
      <c r="I2835" s="16">
        <f t="shared" si="221"/>
        <v>257000</v>
      </c>
    </row>
    <row r="2836" spans="1:9" ht="17.25">
      <c r="A2836">
        <f t="shared" si="217"/>
        <v>2835</v>
      </c>
      <c r="B2836">
        <v>237</v>
      </c>
      <c r="C2836" s="16">
        <v>0</v>
      </c>
      <c r="D2836">
        <f t="shared" si="219"/>
        <v>0</v>
      </c>
      <c r="E2836">
        <f t="shared" si="220"/>
        <v>237</v>
      </c>
      <c r="F2836">
        <v>0.2</v>
      </c>
      <c r="G2836" s="10">
        <f t="shared" si="218"/>
        <v>3.3588435374149661</v>
      </c>
      <c r="H2836" s="9" t="s">
        <v>3</v>
      </c>
      <c r="I2836" s="16">
        <f t="shared" si="221"/>
        <v>237000.00000000006</v>
      </c>
    </row>
    <row r="2837" spans="1:9" ht="17.25">
      <c r="A2837">
        <f t="shared" si="217"/>
        <v>2836</v>
      </c>
      <c r="B2837">
        <v>235</v>
      </c>
      <c r="C2837" s="16">
        <v>0</v>
      </c>
      <c r="D2837">
        <f t="shared" si="219"/>
        <v>0</v>
      </c>
      <c r="E2837">
        <f t="shared" si="220"/>
        <v>235</v>
      </c>
      <c r="F2837">
        <v>0.2</v>
      </c>
      <c r="G2837" s="10">
        <f t="shared" si="218"/>
        <v>3.3304988662131518</v>
      </c>
      <c r="H2837" s="9" t="s">
        <v>3</v>
      </c>
      <c r="I2837" s="16">
        <f t="shared" si="221"/>
        <v>234999.99999999997</v>
      </c>
    </row>
    <row r="2838" spans="1:9" ht="17.25">
      <c r="A2838">
        <f t="shared" si="217"/>
        <v>2837</v>
      </c>
      <c r="B2838">
        <v>229</v>
      </c>
      <c r="C2838" s="16">
        <v>0</v>
      </c>
      <c r="D2838">
        <f t="shared" si="219"/>
        <v>0</v>
      </c>
      <c r="E2838">
        <f t="shared" si="220"/>
        <v>229</v>
      </c>
      <c r="F2838">
        <v>0.2</v>
      </c>
      <c r="G2838" s="10">
        <f t="shared" si="218"/>
        <v>3.2454648526077099</v>
      </c>
      <c r="H2838" s="9" t="s">
        <v>3</v>
      </c>
      <c r="I2838" s="16">
        <f t="shared" si="221"/>
        <v>229000</v>
      </c>
    </row>
    <row r="2839" spans="1:9" ht="17.25">
      <c r="A2839">
        <f t="shared" si="217"/>
        <v>2838</v>
      </c>
      <c r="B2839">
        <v>275</v>
      </c>
      <c r="C2839" s="16">
        <v>4</v>
      </c>
      <c r="D2839">
        <f t="shared" si="219"/>
        <v>0.76</v>
      </c>
      <c r="E2839">
        <f t="shared" si="220"/>
        <v>274.24</v>
      </c>
      <c r="F2839">
        <v>0.2</v>
      </c>
      <c r="G2839" s="10">
        <f t="shared" si="218"/>
        <v>3.8866213151927438</v>
      </c>
      <c r="H2839" s="9" t="s">
        <v>3</v>
      </c>
      <c r="I2839" s="16">
        <f t="shared" si="221"/>
        <v>274240</v>
      </c>
    </row>
    <row r="2840" spans="1:9" ht="17.25">
      <c r="A2840">
        <f t="shared" si="217"/>
        <v>2839</v>
      </c>
      <c r="B2840">
        <v>257</v>
      </c>
      <c r="C2840" s="16">
        <v>132</v>
      </c>
      <c r="D2840">
        <f t="shared" si="219"/>
        <v>25.08</v>
      </c>
      <c r="E2840">
        <f t="shared" si="220"/>
        <v>231.92000000000002</v>
      </c>
      <c r="F2840">
        <v>0.2</v>
      </c>
      <c r="G2840" s="10">
        <f t="shared" si="218"/>
        <v>3.2868480725623588</v>
      </c>
      <c r="H2840" s="9" t="s">
        <v>3</v>
      </c>
      <c r="I2840" s="16">
        <f t="shared" si="221"/>
        <v>231920.00000000003</v>
      </c>
    </row>
    <row r="2841" spans="1:9" ht="17.25">
      <c r="A2841">
        <f t="shared" si="217"/>
        <v>2840</v>
      </c>
      <c r="B2841">
        <v>257</v>
      </c>
      <c r="C2841" s="16">
        <v>354</v>
      </c>
      <c r="D2841">
        <f t="shared" si="219"/>
        <v>67.260000000000005</v>
      </c>
      <c r="E2841">
        <f t="shared" si="220"/>
        <v>189.74</v>
      </c>
      <c r="F2841">
        <v>0.2</v>
      </c>
      <c r="G2841" s="10">
        <f t="shared" si="218"/>
        <v>2.6890589569160999</v>
      </c>
      <c r="H2841" s="9" t="s">
        <v>3</v>
      </c>
      <c r="I2841" s="16">
        <f t="shared" si="221"/>
        <v>189740.00000000003</v>
      </c>
    </row>
    <row r="2842" spans="1:9" ht="17.25">
      <c r="A2842">
        <f t="shared" si="217"/>
        <v>2841</v>
      </c>
      <c r="B2842">
        <v>257</v>
      </c>
      <c r="C2842" s="16">
        <v>565</v>
      </c>
      <c r="D2842">
        <f t="shared" si="219"/>
        <v>107.35</v>
      </c>
      <c r="E2842">
        <f t="shared" si="220"/>
        <v>149.65</v>
      </c>
      <c r="F2842">
        <v>0.2</v>
      </c>
      <c r="G2842" s="10">
        <f t="shared" si="218"/>
        <v>2.120890022675737</v>
      </c>
      <c r="H2842" s="9" t="s">
        <v>3</v>
      </c>
      <c r="I2842" s="16">
        <f t="shared" si="221"/>
        <v>149650</v>
      </c>
    </row>
    <row r="2843" spans="1:9" ht="17.25">
      <c r="A2843">
        <f t="shared" si="217"/>
        <v>2842</v>
      </c>
      <c r="B2843">
        <v>257</v>
      </c>
      <c r="C2843" s="16">
        <v>735</v>
      </c>
      <c r="D2843">
        <f t="shared" si="219"/>
        <v>139.65</v>
      </c>
      <c r="E2843">
        <f t="shared" si="220"/>
        <v>117.35</v>
      </c>
      <c r="F2843">
        <v>0.2</v>
      </c>
      <c r="G2843" s="10">
        <f t="shared" si="218"/>
        <v>1.6631235827664399</v>
      </c>
      <c r="H2843" s="9" t="s">
        <v>3</v>
      </c>
      <c r="I2843" s="16">
        <f t="shared" si="221"/>
        <v>117350</v>
      </c>
    </row>
    <row r="2844" spans="1:9" ht="17.25">
      <c r="A2844">
        <f t="shared" si="217"/>
        <v>2843</v>
      </c>
      <c r="B2844">
        <v>257</v>
      </c>
      <c r="C2844" s="16">
        <v>849</v>
      </c>
      <c r="D2844">
        <f t="shared" si="219"/>
        <v>161.31</v>
      </c>
      <c r="E2844">
        <f t="shared" si="220"/>
        <v>95.69</v>
      </c>
      <c r="F2844">
        <v>0.2</v>
      </c>
      <c r="G2844" s="10">
        <f t="shared" si="218"/>
        <v>1.3561507936507937</v>
      </c>
      <c r="H2844" s="9" t="s">
        <v>3</v>
      </c>
      <c r="I2844" s="16">
        <f t="shared" si="221"/>
        <v>95690</v>
      </c>
    </row>
    <row r="2845" spans="1:9" ht="17.25">
      <c r="A2845">
        <f t="shared" si="217"/>
        <v>2844</v>
      </c>
      <c r="B2845">
        <v>257</v>
      </c>
      <c r="C2845" s="16">
        <v>891</v>
      </c>
      <c r="D2845">
        <f t="shared" si="219"/>
        <v>169.29</v>
      </c>
      <c r="E2845">
        <f t="shared" si="220"/>
        <v>87.710000000000008</v>
      </c>
      <c r="F2845">
        <v>0.2</v>
      </c>
      <c r="G2845" s="10">
        <f t="shared" si="218"/>
        <v>1.2430555555555558</v>
      </c>
      <c r="H2845" s="9" t="s">
        <v>3</v>
      </c>
      <c r="I2845" s="16">
        <f t="shared" si="221"/>
        <v>87710.000000000029</v>
      </c>
    </row>
    <row r="2846" spans="1:9" ht="17.25">
      <c r="A2846">
        <f t="shared" si="217"/>
        <v>2845</v>
      </c>
      <c r="B2846">
        <v>257</v>
      </c>
      <c r="C2846" s="16">
        <v>837</v>
      </c>
      <c r="D2846">
        <f t="shared" si="219"/>
        <v>159.03</v>
      </c>
      <c r="E2846">
        <f t="shared" si="220"/>
        <v>97.97</v>
      </c>
      <c r="F2846">
        <v>0.2</v>
      </c>
      <c r="G2846" s="10">
        <f t="shared" si="218"/>
        <v>1.3884637188208617</v>
      </c>
      <c r="H2846" s="9" t="s">
        <v>3</v>
      </c>
      <c r="I2846" s="16">
        <f t="shared" si="221"/>
        <v>97969.999999999985</v>
      </c>
    </row>
    <row r="2847" spans="1:9" ht="17.25">
      <c r="A2847">
        <f t="shared" si="217"/>
        <v>2846</v>
      </c>
      <c r="B2847">
        <v>257</v>
      </c>
      <c r="C2847" s="16">
        <v>752</v>
      </c>
      <c r="D2847">
        <f t="shared" si="219"/>
        <v>142.88</v>
      </c>
      <c r="E2847">
        <f t="shared" si="220"/>
        <v>114.12</v>
      </c>
      <c r="F2847">
        <v>0.2</v>
      </c>
      <c r="G2847" s="10">
        <f t="shared" si="218"/>
        <v>1.6173469387755102</v>
      </c>
      <c r="H2847" s="9" t="s">
        <v>3</v>
      </c>
      <c r="I2847" s="16">
        <f t="shared" si="221"/>
        <v>114120</v>
      </c>
    </row>
    <row r="2848" spans="1:9" ht="17.25">
      <c r="A2848">
        <f t="shared" si="217"/>
        <v>2847</v>
      </c>
      <c r="B2848">
        <v>257</v>
      </c>
      <c r="C2848" s="16">
        <v>625</v>
      </c>
      <c r="D2848">
        <f t="shared" si="219"/>
        <v>118.75</v>
      </c>
      <c r="E2848">
        <f t="shared" si="220"/>
        <v>138.25</v>
      </c>
      <c r="F2848">
        <v>0.2</v>
      </c>
      <c r="G2848" s="10">
        <f t="shared" si="218"/>
        <v>1.9593253968253967</v>
      </c>
      <c r="H2848" s="9" t="s">
        <v>3</v>
      </c>
      <c r="I2848" s="16">
        <f t="shared" si="221"/>
        <v>138250</v>
      </c>
    </row>
    <row r="2849" spans="1:9" ht="17.25">
      <c r="A2849">
        <f t="shared" si="217"/>
        <v>2848</v>
      </c>
      <c r="B2849">
        <v>257</v>
      </c>
      <c r="C2849" s="16">
        <v>440</v>
      </c>
      <c r="D2849">
        <f t="shared" si="219"/>
        <v>83.6</v>
      </c>
      <c r="E2849">
        <f t="shared" si="220"/>
        <v>173.4</v>
      </c>
      <c r="F2849">
        <v>0.2</v>
      </c>
      <c r="G2849" s="10">
        <f t="shared" si="218"/>
        <v>2.4574829931972788</v>
      </c>
      <c r="H2849" s="9" t="s">
        <v>3</v>
      </c>
      <c r="I2849" s="16">
        <f t="shared" si="221"/>
        <v>173400.00000000003</v>
      </c>
    </row>
    <row r="2850" spans="1:9" ht="17.25">
      <c r="A2850">
        <f t="shared" si="217"/>
        <v>2849</v>
      </c>
      <c r="B2850">
        <v>257</v>
      </c>
      <c r="C2850" s="16">
        <v>206</v>
      </c>
      <c r="D2850">
        <f t="shared" si="219"/>
        <v>39.14</v>
      </c>
      <c r="E2850">
        <f t="shared" si="220"/>
        <v>217.86</v>
      </c>
      <c r="F2850">
        <v>0.2</v>
      </c>
      <c r="G2850" s="10">
        <f t="shared" si="218"/>
        <v>3.0875850340136055</v>
      </c>
      <c r="H2850" s="9" t="s">
        <v>3</v>
      </c>
      <c r="I2850" s="16">
        <f t="shared" si="221"/>
        <v>217860.00000000003</v>
      </c>
    </row>
    <row r="2851" spans="1:9" ht="17.25">
      <c r="A2851">
        <f t="shared" si="217"/>
        <v>2850</v>
      </c>
      <c r="B2851">
        <v>257</v>
      </c>
      <c r="C2851" s="16">
        <v>27</v>
      </c>
      <c r="D2851">
        <f t="shared" si="219"/>
        <v>5.13</v>
      </c>
      <c r="E2851">
        <f t="shared" si="220"/>
        <v>251.87</v>
      </c>
      <c r="F2851">
        <v>0.2</v>
      </c>
      <c r="G2851" s="10">
        <f t="shared" si="218"/>
        <v>3.5695861678004537</v>
      </c>
      <c r="H2851" s="9" t="s">
        <v>3</v>
      </c>
      <c r="I2851" s="16">
        <f t="shared" si="221"/>
        <v>251870</v>
      </c>
    </row>
    <row r="2852" spans="1:9" ht="17.25">
      <c r="A2852">
        <f t="shared" si="217"/>
        <v>2851</v>
      </c>
      <c r="B2852">
        <v>392</v>
      </c>
      <c r="C2852" s="16">
        <v>0</v>
      </c>
      <c r="D2852">
        <f t="shared" si="219"/>
        <v>0</v>
      </c>
      <c r="E2852">
        <f t="shared" si="220"/>
        <v>392</v>
      </c>
      <c r="F2852">
        <v>0.2</v>
      </c>
      <c r="G2852" s="10">
        <f t="shared" si="218"/>
        <v>5.5555555555555554</v>
      </c>
      <c r="H2852" s="9" t="s">
        <v>3</v>
      </c>
      <c r="I2852" s="16">
        <f t="shared" si="221"/>
        <v>392000</v>
      </c>
    </row>
    <row r="2853" spans="1:9" ht="17.25">
      <c r="A2853">
        <f t="shared" si="217"/>
        <v>2852</v>
      </c>
      <c r="B2853">
        <v>402</v>
      </c>
      <c r="C2853" s="16">
        <v>0</v>
      </c>
      <c r="D2853">
        <f t="shared" si="219"/>
        <v>0</v>
      </c>
      <c r="E2853">
        <f t="shared" si="220"/>
        <v>402</v>
      </c>
      <c r="F2853">
        <v>0.2</v>
      </c>
      <c r="G2853" s="10">
        <f t="shared" si="218"/>
        <v>5.6972789115646263</v>
      </c>
      <c r="H2853" s="9" t="s">
        <v>3</v>
      </c>
      <c r="I2853" s="16">
        <f t="shared" si="221"/>
        <v>402000.00000000012</v>
      </c>
    </row>
    <row r="2854" spans="1:9" ht="17.25">
      <c r="A2854">
        <f t="shared" si="217"/>
        <v>2853</v>
      </c>
      <c r="B2854">
        <v>376</v>
      </c>
      <c r="C2854" s="16">
        <v>0</v>
      </c>
      <c r="D2854">
        <f t="shared" si="219"/>
        <v>0</v>
      </c>
      <c r="E2854">
        <f t="shared" si="220"/>
        <v>376</v>
      </c>
      <c r="F2854">
        <v>0.2</v>
      </c>
      <c r="G2854" s="10">
        <f t="shared" si="218"/>
        <v>5.3287981859410429</v>
      </c>
      <c r="H2854" s="9" t="s">
        <v>3</v>
      </c>
      <c r="I2854" s="16">
        <f t="shared" si="221"/>
        <v>376000</v>
      </c>
    </row>
    <row r="2855" spans="1:9" ht="17.25">
      <c r="A2855">
        <f t="shared" si="217"/>
        <v>2854</v>
      </c>
      <c r="B2855">
        <v>356</v>
      </c>
      <c r="C2855" s="16">
        <v>0</v>
      </c>
      <c r="D2855">
        <f t="shared" si="219"/>
        <v>0</v>
      </c>
      <c r="E2855">
        <f t="shared" si="220"/>
        <v>356</v>
      </c>
      <c r="F2855">
        <v>0.2</v>
      </c>
      <c r="G2855" s="10">
        <f t="shared" si="218"/>
        <v>5.0453514739229028</v>
      </c>
      <c r="H2855" s="9" t="s">
        <v>3</v>
      </c>
      <c r="I2855" s="16">
        <f t="shared" si="221"/>
        <v>356000</v>
      </c>
    </row>
    <row r="2856" spans="1:9" ht="17.25">
      <c r="A2856">
        <f t="shared" si="217"/>
        <v>2855</v>
      </c>
      <c r="B2856">
        <v>339</v>
      </c>
      <c r="C2856" s="16">
        <v>0</v>
      </c>
      <c r="D2856">
        <f t="shared" si="219"/>
        <v>0</v>
      </c>
      <c r="E2856">
        <f t="shared" si="220"/>
        <v>339</v>
      </c>
      <c r="F2856">
        <v>0.2</v>
      </c>
      <c r="G2856" s="10">
        <f t="shared" si="218"/>
        <v>4.8044217687074831</v>
      </c>
      <c r="H2856" s="9" t="s">
        <v>3</v>
      </c>
      <c r="I2856" s="16">
        <f t="shared" si="221"/>
        <v>339000.00000000006</v>
      </c>
    </row>
    <row r="2857" spans="1:9" ht="17.25">
      <c r="A2857">
        <f t="shared" si="217"/>
        <v>2856</v>
      </c>
      <c r="B2857">
        <v>323</v>
      </c>
      <c r="C2857" s="16">
        <v>0</v>
      </c>
      <c r="D2857">
        <f t="shared" si="219"/>
        <v>0</v>
      </c>
      <c r="E2857">
        <f t="shared" si="220"/>
        <v>323</v>
      </c>
      <c r="F2857">
        <v>0.2</v>
      </c>
      <c r="G2857" s="10">
        <f t="shared" si="218"/>
        <v>4.5776643990929706</v>
      </c>
      <c r="H2857" s="9" t="s">
        <v>3</v>
      </c>
      <c r="I2857" s="16">
        <f t="shared" si="221"/>
        <v>323000.00000000006</v>
      </c>
    </row>
    <row r="2858" spans="1:9" ht="17.25">
      <c r="A2858">
        <f t="shared" si="217"/>
        <v>2857</v>
      </c>
      <c r="B2858">
        <v>284</v>
      </c>
      <c r="C2858" s="16">
        <v>0</v>
      </c>
      <c r="D2858">
        <f t="shared" si="219"/>
        <v>0</v>
      </c>
      <c r="E2858">
        <f t="shared" si="220"/>
        <v>284</v>
      </c>
      <c r="F2858">
        <v>0.2</v>
      </c>
      <c r="G2858" s="10">
        <f t="shared" si="218"/>
        <v>4.024943310657596</v>
      </c>
      <c r="H2858" s="9" t="s">
        <v>3</v>
      </c>
      <c r="I2858" s="16">
        <f t="shared" si="221"/>
        <v>284000</v>
      </c>
    </row>
    <row r="2859" spans="1:9" ht="17.25">
      <c r="A2859">
        <f t="shared" ref="A2859:A2922" si="222">A2858+1</f>
        <v>2858</v>
      </c>
      <c r="B2859">
        <v>257</v>
      </c>
      <c r="C2859" s="16">
        <v>0</v>
      </c>
      <c r="D2859">
        <f t="shared" si="219"/>
        <v>0</v>
      </c>
      <c r="E2859">
        <f t="shared" si="220"/>
        <v>257</v>
      </c>
      <c r="F2859">
        <v>0.2</v>
      </c>
      <c r="G2859" s="10">
        <f t="shared" si="218"/>
        <v>3.6422902494331066</v>
      </c>
      <c r="H2859" s="9" t="s">
        <v>3</v>
      </c>
      <c r="I2859" s="16">
        <f t="shared" si="221"/>
        <v>257000</v>
      </c>
    </row>
    <row r="2860" spans="1:9" ht="17.25">
      <c r="A2860">
        <f t="shared" si="222"/>
        <v>2859</v>
      </c>
      <c r="B2860">
        <v>237</v>
      </c>
      <c r="C2860" s="16">
        <v>0</v>
      </c>
      <c r="D2860">
        <f t="shared" si="219"/>
        <v>0</v>
      </c>
      <c r="E2860">
        <f t="shared" si="220"/>
        <v>237</v>
      </c>
      <c r="F2860">
        <v>0.2</v>
      </c>
      <c r="G2860" s="10">
        <f t="shared" si="218"/>
        <v>3.3588435374149661</v>
      </c>
      <c r="H2860" s="9" t="s">
        <v>3</v>
      </c>
      <c r="I2860" s="16">
        <f t="shared" si="221"/>
        <v>237000.00000000006</v>
      </c>
    </row>
    <row r="2861" spans="1:9" ht="17.25">
      <c r="A2861">
        <f t="shared" si="222"/>
        <v>2860</v>
      </c>
      <c r="B2861">
        <v>235</v>
      </c>
      <c r="C2861" s="16">
        <v>0</v>
      </c>
      <c r="D2861">
        <f t="shared" si="219"/>
        <v>0</v>
      </c>
      <c r="E2861">
        <f t="shared" si="220"/>
        <v>235</v>
      </c>
      <c r="F2861">
        <v>0.2</v>
      </c>
      <c r="G2861" s="10">
        <f t="shared" si="218"/>
        <v>3.3304988662131518</v>
      </c>
      <c r="H2861" s="9" t="s">
        <v>3</v>
      </c>
      <c r="I2861" s="16">
        <f t="shared" si="221"/>
        <v>234999.99999999997</v>
      </c>
    </row>
    <row r="2862" spans="1:9" ht="17.25">
      <c r="A2862">
        <f t="shared" si="222"/>
        <v>2861</v>
      </c>
      <c r="B2862">
        <v>229</v>
      </c>
      <c r="C2862" s="16">
        <v>0</v>
      </c>
      <c r="D2862">
        <f t="shared" si="219"/>
        <v>0</v>
      </c>
      <c r="E2862">
        <f t="shared" si="220"/>
        <v>229</v>
      </c>
      <c r="F2862">
        <v>0.2</v>
      </c>
      <c r="G2862" s="10">
        <f t="shared" si="218"/>
        <v>3.2454648526077099</v>
      </c>
      <c r="H2862" s="9" t="s">
        <v>3</v>
      </c>
      <c r="I2862" s="16">
        <f t="shared" si="221"/>
        <v>229000</v>
      </c>
    </row>
    <row r="2863" spans="1:9" ht="17.25">
      <c r="A2863">
        <f t="shared" si="222"/>
        <v>2862</v>
      </c>
      <c r="B2863">
        <v>275</v>
      </c>
      <c r="C2863" s="16">
        <v>6</v>
      </c>
      <c r="D2863">
        <f t="shared" si="219"/>
        <v>1.1399999999999999</v>
      </c>
      <c r="E2863">
        <f t="shared" si="220"/>
        <v>273.86</v>
      </c>
      <c r="F2863">
        <v>0.2</v>
      </c>
      <c r="G2863" s="10">
        <f t="shared" si="218"/>
        <v>3.881235827664399</v>
      </c>
      <c r="H2863" s="9" t="s">
        <v>3</v>
      </c>
      <c r="I2863" s="16">
        <f t="shared" si="221"/>
        <v>273860.00000000006</v>
      </c>
    </row>
    <row r="2864" spans="1:9" ht="17.25">
      <c r="A2864">
        <f t="shared" si="222"/>
        <v>2863</v>
      </c>
      <c r="B2864">
        <v>257</v>
      </c>
      <c r="C2864" s="16">
        <v>132</v>
      </c>
      <c r="D2864">
        <f t="shared" si="219"/>
        <v>25.08</v>
      </c>
      <c r="E2864">
        <f t="shared" si="220"/>
        <v>231.92000000000002</v>
      </c>
      <c r="F2864">
        <v>0.2</v>
      </c>
      <c r="G2864" s="10">
        <f t="shared" si="218"/>
        <v>3.2868480725623588</v>
      </c>
      <c r="H2864" s="9" t="s">
        <v>3</v>
      </c>
      <c r="I2864" s="16">
        <f t="shared" si="221"/>
        <v>231920.00000000003</v>
      </c>
    </row>
    <row r="2865" spans="1:9" ht="17.25">
      <c r="A2865">
        <f t="shared" si="222"/>
        <v>2864</v>
      </c>
      <c r="B2865">
        <v>257</v>
      </c>
      <c r="C2865" s="16">
        <v>350</v>
      </c>
      <c r="D2865">
        <f t="shared" si="219"/>
        <v>66.5</v>
      </c>
      <c r="E2865">
        <f t="shared" si="220"/>
        <v>190.5</v>
      </c>
      <c r="F2865">
        <v>0.2</v>
      </c>
      <c r="G2865" s="10">
        <f t="shared" si="218"/>
        <v>2.699829931972789</v>
      </c>
      <c r="H2865" s="9" t="s">
        <v>3</v>
      </c>
      <c r="I2865" s="16">
        <f t="shared" si="221"/>
        <v>190499.99999999997</v>
      </c>
    </row>
    <row r="2866" spans="1:9" ht="17.25">
      <c r="A2866">
        <f t="shared" si="222"/>
        <v>2865</v>
      </c>
      <c r="B2866">
        <v>257</v>
      </c>
      <c r="C2866" s="16">
        <v>530</v>
      </c>
      <c r="D2866">
        <f t="shared" si="219"/>
        <v>100.7</v>
      </c>
      <c r="E2866">
        <f t="shared" si="220"/>
        <v>156.30000000000001</v>
      </c>
      <c r="F2866">
        <v>0.2</v>
      </c>
      <c r="G2866" s="10">
        <f t="shared" si="218"/>
        <v>2.2151360544217686</v>
      </c>
      <c r="H2866" s="9" t="s">
        <v>3</v>
      </c>
      <c r="I2866" s="16">
        <f t="shared" si="221"/>
        <v>156300.00000000003</v>
      </c>
    </row>
    <row r="2867" spans="1:9" ht="17.25">
      <c r="A2867">
        <f t="shared" si="222"/>
        <v>2866</v>
      </c>
      <c r="B2867">
        <v>257</v>
      </c>
      <c r="C2867" s="16">
        <v>706</v>
      </c>
      <c r="D2867">
        <f t="shared" si="219"/>
        <v>134.13999999999999</v>
      </c>
      <c r="E2867">
        <f t="shared" si="220"/>
        <v>122.86000000000001</v>
      </c>
      <c r="F2867">
        <v>0.2</v>
      </c>
      <c r="G2867" s="10">
        <f t="shared" si="218"/>
        <v>1.7412131519274379</v>
      </c>
      <c r="H2867" s="9" t="s">
        <v>3</v>
      </c>
      <c r="I2867" s="16">
        <f t="shared" si="221"/>
        <v>122860</v>
      </c>
    </row>
    <row r="2868" spans="1:9" ht="17.25">
      <c r="A2868">
        <f t="shared" si="222"/>
        <v>2867</v>
      </c>
      <c r="B2868">
        <v>257</v>
      </c>
      <c r="C2868" s="16">
        <v>765</v>
      </c>
      <c r="D2868">
        <f t="shared" si="219"/>
        <v>145.35</v>
      </c>
      <c r="E2868">
        <f t="shared" si="220"/>
        <v>111.65</v>
      </c>
      <c r="F2868">
        <v>0.2</v>
      </c>
      <c r="G2868" s="10">
        <f t="shared" si="218"/>
        <v>1.5823412698412698</v>
      </c>
      <c r="H2868" s="9" t="s">
        <v>3</v>
      </c>
      <c r="I2868" s="16">
        <f t="shared" si="221"/>
        <v>111649.99999999999</v>
      </c>
    </row>
    <row r="2869" spans="1:9" ht="17.25">
      <c r="A2869">
        <f t="shared" si="222"/>
        <v>2868</v>
      </c>
      <c r="B2869">
        <v>257</v>
      </c>
      <c r="C2869" s="16">
        <v>874</v>
      </c>
      <c r="D2869">
        <f t="shared" si="219"/>
        <v>166.06</v>
      </c>
      <c r="E2869">
        <f t="shared" si="220"/>
        <v>90.94</v>
      </c>
      <c r="F2869">
        <v>0.2</v>
      </c>
      <c r="G2869" s="10">
        <f t="shared" si="218"/>
        <v>1.2888321995464853</v>
      </c>
      <c r="H2869" s="9" t="s">
        <v>3</v>
      </c>
      <c r="I2869" s="16">
        <f t="shared" si="221"/>
        <v>90940</v>
      </c>
    </row>
    <row r="2870" spans="1:9" ht="17.25">
      <c r="A2870">
        <f t="shared" si="222"/>
        <v>2869</v>
      </c>
      <c r="B2870">
        <v>257</v>
      </c>
      <c r="C2870" s="16">
        <v>877</v>
      </c>
      <c r="D2870">
        <f t="shared" si="219"/>
        <v>166.63</v>
      </c>
      <c r="E2870">
        <f t="shared" si="220"/>
        <v>90.37</v>
      </c>
      <c r="F2870">
        <v>0.2</v>
      </c>
      <c r="G2870" s="10">
        <f t="shared" si="218"/>
        <v>1.2807539682539681</v>
      </c>
      <c r="H2870" s="9" t="s">
        <v>3</v>
      </c>
      <c r="I2870" s="16">
        <f t="shared" si="221"/>
        <v>90370</v>
      </c>
    </row>
    <row r="2871" spans="1:9" ht="17.25">
      <c r="A2871">
        <f t="shared" si="222"/>
        <v>2870</v>
      </c>
      <c r="B2871">
        <v>257</v>
      </c>
      <c r="C2871" s="16">
        <v>776</v>
      </c>
      <c r="D2871">
        <f t="shared" si="219"/>
        <v>147.44</v>
      </c>
      <c r="E2871">
        <f t="shared" si="220"/>
        <v>109.56</v>
      </c>
      <c r="F2871">
        <v>0.2</v>
      </c>
      <c r="G2871" s="10">
        <f t="shared" si="218"/>
        <v>1.5527210884353742</v>
      </c>
      <c r="H2871" s="9" t="s">
        <v>3</v>
      </c>
      <c r="I2871" s="16">
        <f t="shared" si="221"/>
        <v>109560.00000000001</v>
      </c>
    </row>
    <row r="2872" spans="1:9" ht="17.25">
      <c r="A2872">
        <f t="shared" si="222"/>
        <v>2871</v>
      </c>
      <c r="B2872">
        <v>257</v>
      </c>
      <c r="C2872" s="16">
        <v>613</v>
      </c>
      <c r="D2872">
        <f t="shared" si="219"/>
        <v>116.47</v>
      </c>
      <c r="E2872">
        <f t="shared" si="220"/>
        <v>140.53</v>
      </c>
      <c r="F2872">
        <v>0.2</v>
      </c>
      <c r="G2872" s="10">
        <f t="shared" si="218"/>
        <v>1.9916383219954648</v>
      </c>
      <c r="H2872" s="9" t="s">
        <v>3</v>
      </c>
      <c r="I2872" s="16">
        <f t="shared" si="221"/>
        <v>140530.00000000003</v>
      </c>
    </row>
    <row r="2873" spans="1:9" ht="17.25">
      <c r="A2873">
        <f t="shared" si="222"/>
        <v>2872</v>
      </c>
      <c r="B2873">
        <v>257</v>
      </c>
      <c r="C2873" s="16">
        <v>338</v>
      </c>
      <c r="D2873">
        <f t="shared" si="219"/>
        <v>64.22</v>
      </c>
      <c r="E2873">
        <f t="shared" si="220"/>
        <v>192.78</v>
      </c>
      <c r="F2873">
        <v>0.2</v>
      </c>
      <c r="G2873" s="10">
        <f t="shared" si="218"/>
        <v>2.7321428571428572</v>
      </c>
      <c r="H2873" s="9" t="s">
        <v>3</v>
      </c>
      <c r="I2873" s="16">
        <f t="shared" si="221"/>
        <v>192780.00000000003</v>
      </c>
    </row>
    <row r="2874" spans="1:9" ht="17.25">
      <c r="A2874">
        <f t="shared" si="222"/>
        <v>2873</v>
      </c>
      <c r="B2874">
        <v>257</v>
      </c>
      <c r="C2874" s="16">
        <v>100</v>
      </c>
      <c r="D2874">
        <f t="shared" si="219"/>
        <v>19</v>
      </c>
      <c r="E2874">
        <f t="shared" si="220"/>
        <v>238</v>
      </c>
      <c r="F2874">
        <v>0.2</v>
      </c>
      <c r="G2874" s="10">
        <f t="shared" si="218"/>
        <v>3.373015873015873</v>
      </c>
      <c r="H2874" s="9" t="s">
        <v>3</v>
      </c>
      <c r="I2874" s="16">
        <f t="shared" si="221"/>
        <v>238000.00000000003</v>
      </c>
    </row>
    <row r="2875" spans="1:9" ht="17.25">
      <c r="A2875">
        <f t="shared" si="222"/>
        <v>2874</v>
      </c>
      <c r="B2875">
        <v>257</v>
      </c>
      <c r="C2875" s="16">
        <v>24</v>
      </c>
      <c r="D2875">
        <f t="shared" si="219"/>
        <v>4.5599999999999996</v>
      </c>
      <c r="E2875">
        <f t="shared" si="220"/>
        <v>252.44</v>
      </c>
      <c r="F2875">
        <v>0.2</v>
      </c>
      <c r="G2875" s="10">
        <f t="shared" si="218"/>
        <v>3.5776643990929706</v>
      </c>
      <c r="H2875" s="9" t="s">
        <v>3</v>
      </c>
      <c r="I2875" s="16">
        <f t="shared" si="221"/>
        <v>252440.00000000003</v>
      </c>
    </row>
    <row r="2876" spans="1:9" ht="17.25">
      <c r="A2876">
        <f t="shared" si="222"/>
        <v>2875</v>
      </c>
      <c r="B2876">
        <v>392</v>
      </c>
      <c r="C2876" s="16">
        <v>0</v>
      </c>
      <c r="D2876">
        <f t="shared" si="219"/>
        <v>0</v>
      </c>
      <c r="E2876">
        <f t="shared" si="220"/>
        <v>392</v>
      </c>
      <c r="F2876">
        <v>0.2</v>
      </c>
      <c r="G2876" s="10">
        <f t="shared" si="218"/>
        <v>5.5555555555555554</v>
      </c>
      <c r="H2876" s="9" t="s">
        <v>3</v>
      </c>
      <c r="I2876" s="16">
        <f t="shared" si="221"/>
        <v>392000</v>
      </c>
    </row>
    <row r="2877" spans="1:9" ht="17.25">
      <c r="A2877">
        <f t="shared" si="222"/>
        <v>2876</v>
      </c>
      <c r="B2877">
        <v>402</v>
      </c>
      <c r="C2877" s="16">
        <v>0</v>
      </c>
      <c r="D2877">
        <f t="shared" si="219"/>
        <v>0</v>
      </c>
      <c r="E2877">
        <f t="shared" si="220"/>
        <v>402</v>
      </c>
      <c r="F2877">
        <v>0.2</v>
      </c>
      <c r="G2877" s="10">
        <f t="shared" si="218"/>
        <v>5.6972789115646263</v>
      </c>
      <c r="H2877" s="9" t="s">
        <v>3</v>
      </c>
      <c r="I2877" s="16">
        <f t="shared" si="221"/>
        <v>402000.00000000012</v>
      </c>
    </row>
    <row r="2878" spans="1:9" ht="17.25">
      <c r="A2878">
        <f t="shared" si="222"/>
        <v>2877</v>
      </c>
      <c r="B2878">
        <v>376</v>
      </c>
      <c r="C2878" s="16">
        <v>0</v>
      </c>
      <c r="D2878">
        <f t="shared" si="219"/>
        <v>0</v>
      </c>
      <c r="E2878">
        <f t="shared" si="220"/>
        <v>376</v>
      </c>
      <c r="F2878">
        <v>0.2</v>
      </c>
      <c r="G2878" s="10">
        <f t="shared" si="218"/>
        <v>5.3287981859410429</v>
      </c>
      <c r="H2878" s="9" t="s">
        <v>3</v>
      </c>
      <c r="I2878" s="16">
        <f t="shared" si="221"/>
        <v>376000</v>
      </c>
    </row>
    <row r="2879" spans="1:9" ht="17.25">
      <c r="A2879">
        <f t="shared" si="222"/>
        <v>2878</v>
      </c>
      <c r="B2879">
        <v>356</v>
      </c>
      <c r="C2879" s="16">
        <v>0</v>
      </c>
      <c r="D2879">
        <f t="shared" si="219"/>
        <v>0</v>
      </c>
      <c r="E2879">
        <f t="shared" si="220"/>
        <v>356</v>
      </c>
      <c r="F2879">
        <v>0.2</v>
      </c>
      <c r="G2879" s="10">
        <f t="shared" si="218"/>
        <v>5.0453514739229028</v>
      </c>
      <c r="H2879" s="9" t="s">
        <v>3</v>
      </c>
      <c r="I2879" s="16">
        <f t="shared" si="221"/>
        <v>356000</v>
      </c>
    </row>
    <row r="2880" spans="1:9" ht="17.25">
      <c r="A2880">
        <f t="shared" si="222"/>
        <v>2879</v>
      </c>
      <c r="B2880">
        <v>339</v>
      </c>
      <c r="C2880" s="16">
        <v>0</v>
      </c>
      <c r="D2880">
        <f t="shared" si="219"/>
        <v>0</v>
      </c>
      <c r="E2880">
        <f t="shared" si="220"/>
        <v>339</v>
      </c>
      <c r="F2880">
        <v>0.2</v>
      </c>
      <c r="G2880" s="10">
        <f t="shared" si="218"/>
        <v>4.8044217687074831</v>
      </c>
      <c r="H2880" s="9" t="s">
        <v>3</v>
      </c>
      <c r="I2880" s="16">
        <f t="shared" si="221"/>
        <v>339000.00000000006</v>
      </c>
    </row>
    <row r="2881" spans="1:9" ht="17.25">
      <c r="A2881">
        <f t="shared" si="222"/>
        <v>2880</v>
      </c>
      <c r="B2881">
        <v>323</v>
      </c>
      <c r="C2881" s="16">
        <v>0</v>
      </c>
      <c r="D2881">
        <f t="shared" si="219"/>
        <v>0</v>
      </c>
      <c r="E2881">
        <f t="shared" si="220"/>
        <v>323</v>
      </c>
      <c r="F2881">
        <v>0.2</v>
      </c>
      <c r="G2881" s="10">
        <f t="shared" si="218"/>
        <v>4.5776643990929706</v>
      </c>
      <c r="H2881" s="9" t="s">
        <v>3</v>
      </c>
      <c r="I2881" s="16">
        <f t="shared" si="221"/>
        <v>323000.00000000006</v>
      </c>
    </row>
    <row r="2882" spans="1:9" ht="17.25">
      <c r="A2882">
        <f t="shared" si="222"/>
        <v>2881</v>
      </c>
      <c r="B2882">
        <v>284</v>
      </c>
      <c r="C2882" s="16">
        <v>0</v>
      </c>
      <c r="D2882">
        <f t="shared" si="219"/>
        <v>0</v>
      </c>
      <c r="E2882">
        <f t="shared" si="220"/>
        <v>284</v>
      </c>
      <c r="F2882">
        <v>0.2</v>
      </c>
      <c r="G2882" s="10">
        <f t="shared" ref="G2882:G2945" si="223">IF(D2882&gt;=B2882,0,(E2882*1000/(1000*9.8*10*0.72)))</f>
        <v>4.024943310657596</v>
      </c>
      <c r="H2882" s="9" t="s">
        <v>3</v>
      </c>
      <c r="I2882" s="16">
        <f t="shared" si="221"/>
        <v>284000</v>
      </c>
    </row>
    <row r="2883" spans="1:9" ht="17.25">
      <c r="A2883">
        <f t="shared" si="222"/>
        <v>2882</v>
      </c>
      <c r="B2883">
        <v>257</v>
      </c>
      <c r="C2883" s="16">
        <v>0</v>
      </c>
      <c r="D2883">
        <f t="shared" ref="D2883:D2946" si="224">C2883*200*95%/1000</f>
        <v>0</v>
      </c>
      <c r="E2883">
        <f t="shared" ref="E2883:E2946" si="225">B2883-D2883</f>
        <v>257</v>
      </c>
      <c r="F2883">
        <v>0.2</v>
      </c>
      <c r="G2883" s="10">
        <f t="shared" si="223"/>
        <v>3.6422902494331066</v>
      </c>
      <c r="H2883" s="9" t="s">
        <v>3</v>
      </c>
      <c r="I2883" s="16">
        <f t="shared" ref="I2883:I2946" si="226">1000*G2883*9.8*10*0.72</f>
        <v>257000</v>
      </c>
    </row>
    <row r="2884" spans="1:9" ht="17.25">
      <c r="A2884">
        <f t="shared" si="222"/>
        <v>2883</v>
      </c>
      <c r="B2884">
        <v>237</v>
      </c>
      <c r="C2884" s="16">
        <v>0</v>
      </c>
      <c r="D2884">
        <f t="shared" si="224"/>
        <v>0</v>
      </c>
      <c r="E2884">
        <f t="shared" si="225"/>
        <v>237</v>
      </c>
      <c r="F2884">
        <v>0.2</v>
      </c>
      <c r="G2884" s="10">
        <f t="shared" si="223"/>
        <v>3.3588435374149661</v>
      </c>
      <c r="H2884" s="9" t="s">
        <v>3</v>
      </c>
      <c r="I2884" s="16">
        <f t="shared" si="226"/>
        <v>237000.00000000006</v>
      </c>
    </row>
    <row r="2885" spans="1:9" ht="17.25">
      <c r="A2885">
        <f t="shared" si="222"/>
        <v>2884</v>
      </c>
      <c r="B2885">
        <v>235</v>
      </c>
      <c r="C2885" s="16">
        <v>0</v>
      </c>
      <c r="D2885">
        <f t="shared" si="224"/>
        <v>0</v>
      </c>
      <c r="E2885">
        <f t="shared" si="225"/>
        <v>235</v>
      </c>
      <c r="F2885">
        <v>0.2</v>
      </c>
      <c r="G2885" s="10">
        <f t="shared" si="223"/>
        <v>3.3304988662131518</v>
      </c>
      <c r="H2885" s="9" t="s">
        <v>3</v>
      </c>
      <c r="I2885" s="16">
        <f t="shared" si="226"/>
        <v>234999.99999999997</v>
      </c>
    </row>
    <row r="2886" spans="1:9" ht="17.25">
      <c r="A2886">
        <f t="shared" si="222"/>
        <v>2885</v>
      </c>
      <c r="B2886">
        <v>229</v>
      </c>
      <c r="C2886" s="16">
        <v>0</v>
      </c>
      <c r="D2886">
        <f t="shared" si="224"/>
        <v>0</v>
      </c>
      <c r="E2886">
        <f t="shared" si="225"/>
        <v>229</v>
      </c>
      <c r="F2886">
        <v>0.2</v>
      </c>
      <c r="G2886" s="10">
        <f t="shared" si="223"/>
        <v>3.2454648526077099</v>
      </c>
      <c r="H2886" s="9" t="s">
        <v>3</v>
      </c>
      <c r="I2886" s="16">
        <f t="shared" si="226"/>
        <v>229000</v>
      </c>
    </row>
    <row r="2887" spans="1:9" ht="17.25">
      <c r="A2887">
        <f t="shared" si="222"/>
        <v>2886</v>
      </c>
      <c r="B2887">
        <v>275</v>
      </c>
      <c r="C2887" s="16">
        <v>1</v>
      </c>
      <c r="D2887">
        <f t="shared" si="224"/>
        <v>0.19</v>
      </c>
      <c r="E2887">
        <f t="shared" si="225"/>
        <v>274.81</v>
      </c>
      <c r="F2887">
        <v>0.2</v>
      </c>
      <c r="G2887" s="10">
        <f t="shared" si="223"/>
        <v>3.8946995464852607</v>
      </c>
      <c r="H2887" s="9" t="s">
        <v>3</v>
      </c>
      <c r="I2887" s="16">
        <f t="shared" si="226"/>
        <v>274810</v>
      </c>
    </row>
    <row r="2888" spans="1:9" ht="17.25">
      <c r="A2888">
        <f t="shared" si="222"/>
        <v>2887</v>
      </c>
      <c r="B2888">
        <v>257</v>
      </c>
      <c r="C2888" s="16">
        <v>88</v>
      </c>
      <c r="D2888">
        <f t="shared" si="224"/>
        <v>16.72</v>
      </c>
      <c r="E2888">
        <f t="shared" si="225"/>
        <v>240.28</v>
      </c>
      <c r="F2888">
        <v>0.2</v>
      </c>
      <c r="G2888" s="10">
        <f t="shared" si="223"/>
        <v>3.4053287981859413</v>
      </c>
      <c r="H2888" s="9" t="s">
        <v>3</v>
      </c>
      <c r="I2888" s="16">
        <f t="shared" si="226"/>
        <v>240280</v>
      </c>
    </row>
    <row r="2889" spans="1:9" ht="17.25">
      <c r="A2889">
        <f t="shared" si="222"/>
        <v>2888</v>
      </c>
      <c r="B2889">
        <v>257</v>
      </c>
      <c r="C2889" s="16">
        <v>160</v>
      </c>
      <c r="D2889">
        <f t="shared" si="224"/>
        <v>30.4</v>
      </c>
      <c r="E2889">
        <f t="shared" si="225"/>
        <v>226.6</v>
      </c>
      <c r="F2889">
        <v>0.2</v>
      </c>
      <c r="G2889" s="10">
        <f t="shared" si="223"/>
        <v>3.2114512471655328</v>
      </c>
      <c r="H2889" s="9" t="s">
        <v>3</v>
      </c>
      <c r="I2889" s="16">
        <f t="shared" si="226"/>
        <v>226600</v>
      </c>
    </row>
    <row r="2890" spans="1:9" ht="17.25">
      <c r="A2890">
        <f t="shared" si="222"/>
        <v>2889</v>
      </c>
      <c r="B2890">
        <v>257</v>
      </c>
      <c r="C2890" s="16">
        <v>187</v>
      </c>
      <c r="D2890">
        <f t="shared" si="224"/>
        <v>35.53</v>
      </c>
      <c r="E2890">
        <f t="shared" si="225"/>
        <v>221.47</v>
      </c>
      <c r="F2890">
        <v>0.2</v>
      </c>
      <c r="G2890" s="10">
        <f t="shared" si="223"/>
        <v>3.1387471655328798</v>
      </c>
      <c r="H2890" s="9" t="s">
        <v>3</v>
      </c>
      <c r="I2890" s="16">
        <f t="shared" si="226"/>
        <v>221470</v>
      </c>
    </row>
    <row r="2891" spans="1:9" ht="17.25">
      <c r="A2891">
        <f t="shared" si="222"/>
        <v>2890</v>
      </c>
      <c r="B2891">
        <v>257</v>
      </c>
      <c r="C2891" s="16">
        <v>198</v>
      </c>
      <c r="D2891">
        <f t="shared" si="224"/>
        <v>37.619999999999997</v>
      </c>
      <c r="E2891">
        <f t="shared" si="225"/>
        <v>219.38</v>
      </c>
      <c r="F2891">
        <v>0.2</v>
      </c>
      <c r="G2891" s="10">
        <f t="shared" si="223"/>
        <v>3.1091269841269842</v>
      </c>
      <c r="H2891" s="9" t="s">
        <v>3</v>
      </c>
      <c r="I2891" s="16">
        <f t="shared" si="226"/>
        <v>219380</v>
      </c>
    </row>
    <row r="2892" spans="1:9" ht="17.25">
      <c r="A2892">
        <f t="shared" si="222"/>
        <v>2891</v>
      </c>
      <c r="B2892">
        <v>257</v>
      </c>
      <c r="C2892" s="16">
        <v>254</v>
      </c>
      <c r="D2892">
        <f t="shared" si="224"/>
        <v>48.26</v>
      </c>
      <c r="E2892">
        <f t="shared" si="225"/>
        <v>208.74</v>
      </c>
      <c r="F2892">
        <v>0.2</v>
      </c>
      <c r="G2892" s="10">
        <f t="shared" si="223"/>
        <v>2.9583333333333335</v>
      </c>
      <c r="H2892" s="9" t="s">
        <v>3</v>
      </c>
      <c r="I2892" s="16">
        <f t="shared" si="226"/>
        <v>208740.00000000006</v>
      </c>
    </row>
    <row r="2893" spans="1:9" ht="17.25">
      <c r="A2893">
        <f t="shared" si="222"/>
        <v>2892</v>
      </c>
      <c r="B2893">
        <v>257</v>
      </c>
      <c r="C2893" s="16">
        <v>280</v>
      </c>
      <c r="D2893">
        <f t="shared" si="224"/>
        <v>53.2</v>
      </c>
      <c r="E2893">
        <f t="shared" si="225"/>
        <v>203.8</v>
      </c>
      <c r="F2893">
        <v>0.2</v>
      </c>
      <c r="G2893" s="10">
        <f t="shared" si="223"/>
        <v>2.8883219954648527</v>
      </c>
      <c r="H2893" s="9" t="s">
        <v>3</v>
      </c>
      <c r="I2893" s="16">
        <f t="shared" si="226"/>
        <v>203800</v>
      </c>
    </row>
    <row r="2894" spans="1:9" ht="17.25">
      <c r="A2894">
        <f t="shared" si="222"/>
        <v>2893</v>
      </c>
      <c r="B2894">
        <v>257</v>
      </c>
      <c r="C2894" s="16">
        <v>417</v>
      </c>
      <c r="D2894">
        <f t="shared" si="224"/>
        <v>79.23</v>
      </c>
      <c r="E2894">
        <f t="shared" si="225"/>
        <v>177.76999999999998</v>
      </c>
      <c r="F2894">
        <v>0.2</v>
      </c>
      <c r="G2894" s="10">
        <f t="shared" si="223"/>
        <v>2.5194160997732422</v>
      </c>
      <c r="H2894" s="9" t="s">
        <v>3</v>
      </c>
      <c r="I2894" s="16">
        <f t="shared" si="226"/>
        <v>177770</v>
      </c>
    </row>
    <row r="2895" spans="1:9" ht="17.25">
      <c r="A2895">
        <f t="shared" si="222"/>
        <v>2894</v>
      </c>
      <c r="B2895">
        <v>257</v>
      </c>
      <c r="C2895" s="16">
        <v>427</v>
      </c>
      <c r="D2895">
        <f t="shared" si="224"/>
        <v>81.13</v>
      </c>
      <c r="E2895">
        <f t="shared" si="225"/>
        <v>175.87</v>
      </c>
      <c r="F2895">
        <v>0.2</v>
      </c>
      <c r="G2895" s="10">
        <f t="shared" si="223"/>
        <v>2.4924886621315192</v>
      </c>
      <c r="H2895" s="9" t="s">
        <v>3</v>
      </c>
      <c r="I2895" s="16">
        <f t="shared" si="226"/>
        <v>175869.99999999997</v>
      </c>
    </row>
    <row r="2896" spans="1:9" ht="17.25">
      <c r="A2896">
        <f t="shared" si="222"/>
        <v>2895</v>
      </c>
      <c r="B2896">
        <v>257</v>
      </c>
      <c r="C2896" s="16">
        <v>287</v>
      </c>
      <c r="D2896">
        <f t="shared" si="224"/>
        <v>54.53</v>
      </c>
      <c r="E2896">
        <f t="shared" si="225"/>
        <v>202.47</v>
      </c>
      <c r="F2896">
        <v>0.2</v>
      </c>
      <c r="G2896" s="10">
        <f t="shared" si="223"/>
        <v>2.8694727891156462</v>
      </c>
      <c r="H2896" s="9" t="s">
        <v>3</v>
      </c>
      <c r="I2896" s="16">
        <f t="shared" si="226"/>
        <v>202470.00000000003</v>
      </c>
    </row>
    <row r="2897" spans="1:9" ht="17.25">
      <c r="A2897">
        <f t="shared" si="222"/>
        <v>2896</v>
      </c>
      <c r="B2897">
        <v>257</v>
      </c>
      <c r="C2897" s="16">
        <v>176</v>
      </c>
      <c r="D2897">
        <f t="shared" si="224"/>
        <v>33.44</v>
      </c>
      <c r="E2897">
        <f t="shared" si="225"/>
        <v>223.56</v>
      </c>
      <c r="F2897">
        <v>0.2</v>
      </c>
      <c r="G2897" s="10">
        <f t="shared" si="223"/>
        <v>3.1683673469387754</v>
      </c>
      <c r="H2897" s="9" t="s">
        <v>3</v>
      </c>
      <c r="I2897" s="16">
        <f t="shared" si="226"/>
        <v>223560</v>
      </c>
    </row>
    <row r="2898" spans="1:9" ht="17.25">
      <c r="A2898">
        <f t="shared" si="222"/>
        <v>2897</v>
      </c>
      <c r="B2898">
        <v>257</v>
      </c>
      <c r="C2898" s="16">
        <v>82</v>
      </c>
      <c r="D2898">
        <f t="shared" si="224"/>
        <v>15.58</v>
      </c>
      <c r="E2898">
        <f t="shared" si="225"/>
        <v>241.42</v>
      </c>
      <c r="F2898">
        <v>0.2</v>
      </c>
      <c r="G2898" s="10">
        <f t="shared" si="223"/>
        <v>3.4214852607709751</v>
      </c>
      <c r="H2898" s="9" t="s">
        <v>3</v>
      </c>
      <c r="I2898" s="16">
        <f t="shared" si="226"/>
        <v>241420</v>
      </c>
    </row>
    <row r="2899" spans="1:9" ht="17.25">
      <c r="A2899">
        <f t="shared" si="222"/>
        <v>2898</v>
      </c>
      <c r="B2899">
        <v>257</v>
      </c>
      <c r="C2899" s="16">
        <v>13</v>
      </c>
      <c r="D2899">
        <f t="shared" si="224"/>
        <v>2.4700000000000002</v>
      </c>
      <c r="E2899">
        <f t="shared" si="225"/>
        <v>254.53</v>
      </c>
      <c r="F2899">
        <v>0.2</v>
      </c>
      <c r="G2899" s="10">
        <f t="shared" si="223"/>
        <v>3.6072845804988662</v>
      </c>
      <c r="H2899" s="9" t="s">
        <v>3</v>
      </c>
      <c r="I2899" s="16">
        <f t="shared" si="226"/>
        <v>254529.99999999997</v>
      </c>
    </row>
    <row r="2900" spans="1:9" ht="17.25">
      <c r="A2900">
        <f t="shared" si="222"/>
        <v>2899</v>
      </c>
      <c r="B2900">
        <v>392</v>
      </c>
      <c r="C2900" s="16">
        <v>0</v>
      </c>
      <c r="D2900">
        <f t="shared" si="224"/>
        <v>0</v>
      </c>
      <c r="E2900">
        <f t="shared" si="225"/>
        <v>392</v>
      </c>
      <c r="F2900">
        <v>0.2</v>
      </c>
      <c r="G2900" s="10">
        <f t="shared" si="223"/>
        <v>5.5555555555555554</v>
      </c>
      <c r="H2900" s="9" t="s">
        <v>3</v>
      </c>
      <c r="I2900" s="16">
        <f t="shared" si="226"/>
        <v>392000</v>
      </c>
    </row>
    <row r="2901" spans="1:9" ht="17.25">
      <c r="A2901">
        <f t="shared" si="222"/>
        <v>2900</v>
      </c>
      <c r="B2901">
        <v>402</v>
      </c>
      <c r="C2901" s="16">
        <v>0</v>
      </c>
      <c r="D2901">
        <f t="shared" si="224"/>
        <v>0</v>
      </c>
      <c r="E2901">
        <f t="shared" si="225"/>
        <v>402</v>
      </c>
      <c r="F2901">
        <v>0.2</v>
      </c>
      <c r="G2901" s="10">
        <f t="shared" si="223"/>
        <v>5.6972789115646263</v>
      </c>
      <c r="H2901" s="9" t="s">
        <v>3</v>
      </c>
      <c r="I2901" s="16">
        <f t="shared" si="226"/>
        <v>402000.00000000012</v>
      </c>
    </row>
    <row r="2902" spans="1:9" ht="17.25">
      <c r="A2902">
        <f t="shared" si="222"/>
        <v>2901</v>
      </c>
      <c r="B2902">
        <v>376</v>
      </c>
      <c r="C2902" s="16">
        <v>0</v>
      </c>
      <c r="D2902">
        <f t="shared" si="224"/>
        <v>0</v>
      </c>
      <c r="E2902">
        <f t="shared" si="225"/>
        <v>376</v>
      </c>
      <c r="F2902">
        <v>0.2</v>
      </c>
      <c r="G2902" s="10">
        <f t="shared" si="223"/>
        <v>5.3287981859410429</v>
      </c>
      <c r="H2902" s="9" t="s">
        <v>3</v>
      </c>
      <c r="I2902" s="16">
        <f t="shared" si="226"/>
        <v>376000</v>
      </c>
    </row>
    <row r="2903" spans="1:9" ht="17.25">
      <c r="A2903">
        <f t="shared" si="222"/>
        <v>2902</v>
      </c>
      <c r="B2903">
        <v>356</v>
      </c>
      <c r="C2903" s="16">
        <v>0</v>
      </c>
      <c r="D2903">
        <f t="shared" si="224"/>
        <v>0</v>
      </c>
      <c r="E2903">
        <f t="shared" si="225"/>
        <v>356</v>
      </c>
      <c r="F2903">
        <v>0.2</v>
      </c>
      <c r="G2903" s="10">
        <f t="shared" si="223"/>
        <v>5.0453514739229028</v>
      </c>
      <c r="H2903" s="9" t="s">
        <v>3</v>
      </c>
      <c r="I2903" s="16">
        <f t="shared" si="226"/>
        <v>356000</v>
      </c>
    </row>
    <row r="2904" spans="1:9" ht="17.25">
      <c r="A2904">
        <f t="shared" si="222"/>
        <v>2903</v>
      </c>
      <c r="B2904">
        <v>339</v>
      </c>
      <c r="C2904" s="16">
        <v>0</v>
      </c>
      <c r="D2904">
        <f t="shared" si="224"/>
        <v>0</v>
      </c>
      <c r="E2904">
        <f t="shared" si="225"/>
        <v>339</v>
      </c>
      <c r="F2904">
        <v>0.2</v>
      </c>
      <c r="G2904" s="10">
        <f t="shared" si="223"/>
        <v>4.8044217687074831</v>
      </c>
      <c r="H2904" s="9" t="s">
        <v>3</v>
      </c>
      <c r="I2904" s="16">
        <f t="shared" si="226"/>
        <v>339000.00000000006</v>
      </c>
    </row>
    <row r="2905" spans="1:9" ht="17.25">
      <c r="A2905">
        <f t="shared" si="222"/>
        <v>2904</v>
      </c>
      <c r="B2905">
        <v>323</v>
      </c>
      <c r="C2905" s="16">
        <v>0</v>
      </c>
      <c r="D2905">
        <f t="shared" si="224"/>
        <v>0</v>
      </c>
      <c r="E2905">
        <f t="shared" si="225"/>
        <v>323</v>
      </c>
      <c r="F2905">
        <v>0.2</v>
      </c>
      <c r="G2905" s="10">
        <f t="shared" si="223"/>
        <v>4.5776643990929706</v>
      </c>
      <c r="H2905" s="9" t="s">
        <v>3</v>
      </c>
      <c r="I2905" s="16">
        <f t="shared" si="226"/>
        <v>323000.00000000006</v>
      </c>
    </row>
    <row r="2906" spans="1:9" ht="17.25">
      <c r="A2906">
        <f t="shared" si="222"/>
        <v>2905</v>
      </c>
      <c r="B2906">
        <v>284</v>
      </c>
      <c r="C2906" s="16">
        <v>0</v>
      </c>
      <c r="D2906">
        <f t="shared" si="224"/>
        <v>0</v>
      </c>
      <c r="E2906">
        <f t="shared" si="225"/>
        <v>284</v>
      </c>
      <c r="F2906">
        <v>0.2</v>
      </c>
      <c r="G2906" s="10">
        <f t="shared" si="223"/>
        <v>4.024943310657596</v>
      </c>
      <c r="H2906" s="9" t="s">
        <v>3</v>
      </c>
      <c r="I2906" s="16">
        <f t="shared" si="226"/>
        <v>284000</v>
      </c>
    </row>
    <row r="2907" spans="1:9" ht="17.25">
      <c r="A2907">
        <f t="shared" si="222"/>
        <v>2906</v>
      </c>
      <c r="B2907">
        <v>257</v>
      </c>
      <c r="C2907" s="16">
        <v>0</v>
      </c>
      <c r="D2907">
        <f t="shared" si="224"/>
        <v>0</v>
      </c>
      <c r="E2907">
        <f t="shared" si="225"/>
        <v>257</v>
      </c>
      <c r="F2907">
        <v>0.2</v>
      </c>
      <c r="G2907" s="10">
        <f t="shared" si="223"/>
        <v>3.6422902494331066</v>
      </c>
      <c r="H2907" s="9" t="s">
        <v>3</v>
      </c>
      <c r="I2907" s="16">
        <f t="shared" si="226"/>
        <v>257000</v>
      </c>
    </row>
    <row r="2908" spans="1:9" ht="17.25">
      <c r="A2908">
        <f t="shared" si="222"/>
        <v>2907</v>
      </c>
      <c r="B2908">
        <v>237</v>
      </c>
      <c r="C2908" s="16">
        <v>0</v>
      </c>
      <c r="D2908">
        <f t="shared" si="224"/>
        <v>0</v>
      </c>
      <c r="E2908">
        <f t="shared" si="225"/>
        <v>237</v>
      </c>
      <c r="F2908">
        <v>0.2</v>
      </c>
      <c r="G2908" s="10">
        <f t="shared" si="223"/>
        <v>3.3588435374149661</v>
      </c>
      <c r="H2908" s="9" t="s">
        <v>3</v>
      </c>
      <c r="I2908" s="16">
        <f t="shared" si="226"/>
        <v>237000.00000000006</v>
      </c>
    </row>
    <row r="2909" spans="1:9" ht="17.25">
      <c r="A2909">
        <f t="shared" si="222"/>
        <v>2908</v>
      </c>
      <c r="B2909">
        <v>235</v>
      </c>
      <c r="C2909" s="16">
        <v>0</v>
      </c>
      <c r="D2909">
        <f t="shared" si="224"/>
        <v>0</v>
      </c>
      <c r="E2909">
        <f t="shared" si="225"/>
        <v>235</v>
      </c>
      <c r="F2909">
        <v>0.2</v>
      </c>
      <c r="G2909" s="10">
        <f t="shared" si="223"/>
        <v>3.3304988662131518</v>
      </c>
      <c r="H2909" s="9" t="s">
        <v>3</v>
      </c>
      <c r="I2909" s="16">
        <f t="shared" si="226"/>
        <v>234999.99999999997</v>
      </c>
    </row>
    <row r="2910" spans="1:9" ht="17.25">
      <c r="A2910">
        <f t="shared" si="222"/>
        <v>2909</v>
      </c>
      <c r="B2910">
        <v>229</v>
      </c>
      <c r="C2910" s="16">
        <v>0</v>
      </c>
      <c r="D2910">
        <f t="shared" si="224"/>
        <v>0</v>
      </c>
      <c r="E2910">
        <f t="shared" si="225"/>
        <v>229</v>
      </c>
      <c r="F2910">
        <v>0.2</v>
      </c>
      <c r="G2910" s="10">
        <f t="shared" si="223"/>
        <v>3.2454648526077099</v>
      </c>
      <c r="H2910" s="9" t="s">
        <v>3</v>
      </c>
      <c r="I2910" s="16">
        <f t="shared" si="226"/>
        <v>229000</v>
      </c>
    </row>
    <row r="2911" spans="1:9" ht="17.25">
      <c r="A2911">
        <f t="shared" si="222"/>
        <v>2910</v>
      </c>
      <c r="B2911">
        <v>275</v>
      </c>
      <c r="C2911" s="16">
        <v>2</v>
      </c>
      <c r="D2911">
        <f t="shared" si="224"/>
        <v>0.38</v>
      </c>
      <c r="E2911">
        <f t="shared" si="225"/>
        <v>274.62</v>
      </c>
      <c r="F2911">
        <v>0.2</v>
      </c>
      <c r="G2911" s="10">
        <f t="shared" si="223"/>
        <v>3.8920068027210886</v>
      </c>
      <c r="H2911" s="9" t="s">
        <v>3</v>
      </c>
      <c r="I2911" s="16">
        <f t="shared" si="226"/>
        <v>274620.00000000006</v>
      </c>
    </row>
    <row r="2912" spans="1:9" ht="17.25">
      <c r="A2912">
        <f t="shared" si="222"/>
        <v>2911</v>
      </c>
      <c r="B2912">
        <v>257</v>
      </c>
      <c r="C2912" s="16">
        <v>79</v>
      </c>
      <c r="D2912">
        <f t="shared" si="224"/>
        <v>15.01</v>
      </c>
      <c r="E2912">
        <f t="shared" si="225"/>
        <v>241.99</v>
      </c>
      <c r="F2912">
        <v>0.2</v>
      </c>
      <c r="G2912" s="10">
        <f t="shared" si="223"/>
        <v>3.4295634920634921</v>
      </c>
      <c r="H2912" s="9" t="s">
        <v>3</v>
      </c>
      <c r="I2912" s="16">
        <f t="shared" si="226"/>
        <v>241990</v>
      </c>
    </row>
    <row r="2913" spans="1:9" ht="17.25">
      <c r="A2913">
        <f t="shared" si="222"/>
        <v>2912</v>
      </c>
      <c r="B2913">
        <v>257</v>
      </c>
      <c r="C2913" s="16">
        <v>181</v>
      </c>
      <c r="D2913">
        <f t="shared" si="224"/>
        <v>34.39</v>
      </c>
      <c r="E2913">
        <f t="shared" si="225"/>
        <v>222.61</v>
      </c>
      <c r="F2913">
        <v>0.2</v>
      </c>
      <c r="G2913" s="10">
        <f t="shared" si="223"/>
        <v>3.1549036281179137</v>
      </c>
      <c r="H2913" s="9" t="s">
        <v>3</v>
      </c>
      <c r="I2913" s="16">
        <f t="shared" si="226"/>
        <v>222610</v>
      </c>
    </row>
    <row r="2914" spans="1:9" ht="17.25">
      <c r="A2914">
        <f t="shared" si="222"/>
        <v>2913</v>
      </c>
      <c r="B2914">
        <v>257</v>
      </c>
      <c r="C2914" s="16">
        <v>409</v>
      </c>
      <c r="D2914">
        <f t="shared" si="224"/>
        <v>77.709999999999994</v>
      </c>
      <c r="E2914">
        <f t="shared" si="225"/>
        <v>179.29000000000002</v>
      </c>
      <c r="F2914">
        <v>0.2</v>
      </c>
      <c r="G2914" s="10">
        <f t="shared" si="223"/>
        <v>2.5409580498866218</v>
      </c>
      <c r="H2914" s="9" t="s">
        <v>3</v>
      </c>
      <c r="I2914" s="16">
        <f t="shared" si="226"/>
        <v>179290.00000000003</v>
      </c>
    </row>
    <row r="2915" spans="1:9" ht="17.25">
      <c r="A2915">
        <f t="shared" si="222"/>
        <v>2914</v>
      </c>
      <c r="B2915">
        <v>257</v>
      </c>
      <c r="C2915" s="16">
        <v>512</v>
      </c>
      <c r="D2915">
        <f t="shared" si="224"/>
        <v>97.28</v>
      </c>
      <c r="E2915">
        <f t="shared" si="225"/>
        <v>159.72</v>
      </c>
      <c r="F2915">
        <v>0.2</v>
      </c>
      <c r="G2915" s="10">
        <f t="shared" si="223"/>
        <v>2.2636054421768708</v>
      </c>
      <c r="H2915" s="9" t="s">
        <v>3</v>
      </c>
      <c r="I2915" s="16">
        <f t="shared" si="226"/>
        <v>159720.00000000003</v>
      </c>
    </row>
    <row r="2916" spans="1:9" ht="17.25">
      <c r="A2916">
        <f t="shared" si="222"/>
        <v>2915</v>
      </c>
      <c r="B2916">
        <v>257</v>
      </c>
      <c r="C2916" s="16">
        <v>591</v>
      </c>
      <c r="D2916">
        <f t="shared" si="224"/>
        <v>112.29</v>
      </c>
      <c r="E2916">
        <f t="shared" si="225"/>
        <v>144.70999999999998</v>
      </c>
      <c r="F2916">
        <v>0.2</v>
      </c>
      <c r="G2916" s="10">
        <f t="shared" si="223"/>
        <v>2.0508786848072558</v>
      </c>
      <c r="H2916" s="9" t="s">
        <v>3</v>
      </c>
      <c r="I2916" s="16">
        <f t="shared" si="226"/>
        <v>144709.99999999997</v>
      </c>
    </row>
    <row r="2917" spans="1:9" ht="17.25">
      <c r="A2917">
        <f t="shared" si="222"/>
        <v>2916</v>
      </c>
      <c r="B2917">
        <v>257</v>
      </c>
      <c r="C2917" s="16">
        <v>539</v>
      </c>
      <c r="D2917">
        <f t="shared" si="224"/>
        <v>102.41</v>
      </c>
      <c r="E2917">
        <f t="shared" si="225"/>
        <v>154.59</v>
      </c>
      <c r="F2917">
        <v>0.2</v>
      </c>
      <c r="G2917" s="10">
        <f t="shared" si="223"/>
        <v>2.1909013605442178</v>
      </c>
      <c r="H2917" s="9" t="s">
        <v>3</v>
      </c>
      <c r="I2917" s="16">
        <f t="shared" si="226"/>
        <v>154590.00000000003</v>
      </c>
    </row>
    <row r="2918" spans="1:9" ht="17.25">
      <c r="A2918">
        <f t="shared" si="222"/>
        <v>2917</v>
      </c>
      <c r="B2918">
        <v>257</v>
      </c>
      <c r="C2918" s="16">
        <v>298</v>
      </c>
      <c r="D2918">
        <f t="shared" si="224"/>
        <v>56.62</v>
      </c>
      <c r="E2918">
        <f t="shared" si="225"/>
        <v>200.38</v>
      </c>
      <c r="F2918">
        <v>0.2</v>
      </c>
      <c r="G2918" s="10">
        <f t="shared" si="223"/>
        <v>2.8398526077097506</v>
      </c>
      <c r="H2918" s="9" t="s">
        <v>3</v>
      </c>
      <c r="I2918" s="16">
        <f t="shared" si="226"/>
        <v>200380</v>
      </c>
    </row>
    <row r="2919" spans="1:9" ht="17.25">
      <c r="A2919">
        <f t="shared" si="222"/>
        <v>2918</v>
      </c>
      <c r="B2919">
        <v>257</v>
      </c>
      <c r="C2919" s="16">
        <v>245</v>
      </c>
      <c r="D2919">
        <f t="shared" si="224"/>
        <v>46.55</v>
      </c>
      <c r="E2919">
        <f t="shared" si="225"/>
        <v>210.45</v>
      </c>
      <c r="F2919">
        <v>0.2</v>
      </c>
      <c r="G2919" s="10">
        <f t="shared" si="223"/>
        <v>2.9825680272108843</v>
      </c>
      <c r="H2919" s="9" t="s">
        <v>3</v>
      </c>
      <c r="I2919" s="16">
        <f t="shared" si="226"/>
        <v>210450</v>
      </c>
    </row>
    <row r="2920" spans="1:9" ht="17.25">
      <c r="A2920">
        <f t="shared" si="222"/>
        <v>2919</v>
      </c>
      <c r="B2920">
        <v>257</v>
      </c>
      <c r="C2920" s="16">
        <v>56</v>
      </c>
      <c r="D2920">
        <f t="shared" si="224"/>
        <v>10.64</v>
      </c>
      <c r="E2920">
        <f t="shared" si="225"/>
        <v>246.36</v>
      </c>
      <c r="F2920">
        <v>0.2</v>
      </c>
      <c r="G2920" s="10">
        <f t="shared" si="223"/>
        <v>3.4914965986394559</v>
      </c>
      <c r="H2920" s="9" t="s">
        <v>3</v>
      </c>
      <c r="I2920" s="16">
        <f t="shared" si="226"/>
        <v>246360.00000000006</v>
      </c>
    </row>
    <row r="2921" spans="1:9" ht="17.25">
      <c r="A2921">
        <f t="shared" si="222"/>
        <v>2920</v>
      </c>
      <c r="B2921">
        <v>257</v>
      </c>
      <c r="C2921" s="16">
        <v>31</v>
      </c>
      <c r="D2921">
        <f t="shared" si="224"/>
        <v>5.89</v>
      </c>
      <c r="E2921">
        <f t="shared" si="225"/>
        <v>251.11</v>
      </c>
      <c r="F2921">
        <v>0.2</v>
      </c>
      <c r="G2921" s="10">
        <f t="shared" si="223"/>
        <v>3.5588151927437641</v>
      </c>
      <c r="H2921" s="9" t="s">
        <v>3</v>
      </c>
      <c r="I2921" s="16">
        <f t="shared" si="226"/>
        <v>251109.99999999997</v>
      </c>
    </row>
    <row r="2922" spans="1:9" ht="17.25">
      <c r="A2922">
        <f t="shared" si="222"/>
        <v>2921</v>
      </c>
      <c r="B2922">
        <v>257</v>
      </c>
      <c r="C2922" s="16">
        <v>29</v>
      </c>
      <c r="D2922">
        <f t="shared" si="224"/>
        <v>5.51</v>
      </c>
      <c r="E2922">
        <f t="shared" si="225"/>
        <v>251.49</v>
      </c>
      <c r="F2922">
        <v>0.2</v>
      </c>
      <c r="G2922" s="10">
        <f t="shared" si="223"/>
        <v>3.5642006802721089</v>
      </c>
      <c r="H2922" s="9" t="s">
        <v>3</v>
      </c>
      <c r="I2922" s="16">
        <f t="shared" si="226"/>
        <v>251490.00000000006</v>
      </c>
    </row>
    <row r="2923" spans="1:9" ht="17.25">
      <c r="A2923">
        <f t="shared" ref="A2923:A2986" si="227">A2922+1</f>
        <v>2922</v>
      </c>
      <c r="B2923">
        <v>257</v>
      </c>
      <c r="C2923" s="16">
        <v>14</v>
      </c>
      <c r="D2923">
        <f t="shared" si="224"/>
        <v>2.66</v>
      </c>
      <c r="E2923">
        <f t="shared" si="225"/>
        <v>254.34</v>
      </c>
      <c r="F2923">
        <v>0.2</v>
      </c>
      <c r="G2923" s="10">
        <f t="shared" si="223"/>
        <v>3.6045918367346941</v>
      </c>
      <c r="H2923" s="9" t="s">
        <v>3</v>
      </c>
      <c r="I2923" s="16">
        <f t="shared" si="226"/>
        <v>254340</v>
      </c>
    </row>
    <row r="2924" spans="1:9" ht="17.25">
      <c r="A2924">
        <f t="shared" si="227"/>
        <v>2923</v>
      </c>
      <c r="B2924">
        <v>392</v>
      </c>
      <c r="C2924" s="16">
        <v>0</v>
      </c>
      <c r="D2924">
        <f t="shared" si="224"/>
        <v>0</v>
      </c>
      <c r="E2924">
        <f t="shared" si="225"/>
        <v>392</v>
      </c>
      <c r="F2924">
        <v>0.2</v>
      </c>
      <c r="G2924" s="10">
        <f t="shared" si="223"/>
        <v>5.5555555555555554</v>
      </c>
      <c r="H2924" s="9" t="s">
        <v>3</v>
      </c>
      <c r="I2924" s="16">
        <f t="shared" si="226"/>
        <v>392000</v>
      </c>
    </row>
    <row r="2925" spans="1:9" ht="17.25">
      <c r="A2925">
        <f t="shared" si="227"/>
        <v>2924</v>
      </c>
      <c r="B2925">
        <v>402</v>
      </c>
      <c r="C2925" s="16">
        <v>0</v>
      </c>
      <c r="D2925">
        <f t="shared" si="224"/>
        <v>0</v>
      </c>
      <c r="E2925">
        <f t="shared" si="225"/>
        <v>402</v>
      </c>
      <c r="F2925">
        <v>0.2</v>
      </c>
      <c r="G2925" s="10">
        <f t="shared" si="223"/>
        <v>5.6972789115646263</v>
      </c>
      <c r="H2925" s="9" t="s">
        <v>3</v>
      </c>
      <c r="I2925" s="16">
        <f t="shared" si="226"/>
        <v>402000.00000000012</v>
      </c>
    </row>
    <row r="2926" spans="1:9" ht="17.25">
      <c r="A2926">
        <f t="shared" si="227"/>
        <v>2925</v>
      </c>
      <c r="B2926">
        <v>376</v>
      </c>
      <c r="C2926" s="16">
        <v>0</v>
      </c>
      <c r="D2926">
        <f t="shared" si="224"/>
        <v>0</v>
      </c>
      <c r="E2926">
        <f t="shared" si="225"/>
        <v>376</v>
      </c>
      <c r="F2926">
        <v>0.2</v>
      </c>
      <c r="G2926" s="10">
        <f t="shared" si="223"/>
        <v>5.3287981859410429</v>
      </c>
      <c r="H2926" s="9" t="s">
        <v>3</v>
      </c>
      <c r="I2926" s="16">
        <f t="shared" si="226"/>
        <v>376000</v>
      </c>
    </row>
    <row r="2927" spans="1:9" ht="17.25">
      <c r="A2927">
        <f t="shared" si="227"/>
        <v>2926</v>
      </c>
      <c r="B2927">
        <v>356</v>
      </c>
      <c r="C2927" s="16">
        <v>0</v>
      </c>
      <c r="D2927">
        <f t="shared" si="224"/>
        <v>0</v>
      </c>
      <c r="E2927">
        <f t="shared" si="225"/>
        <v>356</v>
      </c>
      <c r="F2927">
        <v>0.2</v>
      </c>
      <c r="G2927" s="10">
        <f t="shared" si="223"/>
        <v>5.0453514739229028</v>
      </c>
      <c r="H2927" s="9" t="s">
        <v>3</v>
      </c>
      <c r="I2927" s="16">
        <f t="shared" si="226"/>
        <v>356000</v>
      </c>
    </row>
    <row r="2928" spans="1:9" ht="17.25">
      <c r="A2928">
        <f t="shared" si="227"/>
        <v>2927</v>
      </c>
      <c r="B2928">
        <v>339</v>
      </c>
      <c r="C2928" s="16">
        <v>0</v>
      </c>
      <c r="D2928">
        <f t="shared" si="224"/>
        <v>0</v>
      </c>
      <c r="E2928">
        <f t="shared" si="225"/>
        <v>339</v>
      </c>
      <c r="F2928">
        <v>0.2</v>
      </c>
      <c r="G2928" s="10">
        <f t="shared" si="223"/>
        <v>4.8044217687074831</v>
      </c>
      <c r="H2928" s="9" t="s">
        <v>3</v>
      </c>
      <c r="I2928" s="16">
        <f t="shared" si="226"/>
        <v>339000.00000000006</v>
      </c>
    </row>
    <row r="2929" spans="1:9" ht="17.25">
      <c r="A2929">
        <f t="shared" si="227"/>
        <v>2928</v>
      </c>
      <c r="B2929">
        <v>323</v>
      </c>
      <c r="C2929" s="16">
        <v>0</v>
      </c>
      <c r="D2929">
        <f t="shared" si="224"/>
        <v>0</v>
      </c>
      <c r="E2929">
        <f t="shared" si="225"/>
        <v>323</v>
      </c>
      <c r="F2929">
        <v>0.2</v>
      </c>
      <c r="G2929" s="10">
        <f t="shared" si="223"/>
        <v>4.5776643990929706</v>
      </c>
      <c r="H2929" s="9" t="s">
        <v>3</v>
      </c>
      <c r="I2929" s="16">
        <f t="shared" si="226"/>
        <v>323000.00000000006</v>
      </c>
    </row>
    <row r="2930" spans="1:9" ht="17.25">
      <c r="A2930">
        <f t="shared" si="227"/>
        <v>2929</v>
      </c>
      <c r="B2930">
        <v>284</v>
      </c>
      <c r="C2930" s="16">
        <v>0</v>
      </c>
      <c r="D2930">
        <f t="shared" si="224"/>
        <v>0</v>
      </c>
      <c r="E2930">
        <f t="shared" si="225"/>
        <v>284</v>
      </c>
      <c r="F2930">
        <v>0.2</v>
      </c>
      <c r="G2930" s="10">
        <f t="shared" si="223"/>
        <v>4.024943310657596</v>
      </c>
      <c r="H2930" s="9" t="s">
        <v>3</v>
      </c>
      <c r="I2930" s="16">
        <f t="shared" si="226"/>
        <v>284000</v>
      </c>
    </row>
    <row r="2931" spans="1:9" ht="17.25">
      <c r="A2931">
        <f t="shared" si="227"/>
        <v>2930</v>
      </c>
      <c r="B2931">
        <v>257</v>
      </c>
      <c r="C2931" s="16">
        <v>0</v>
      </c>
      <c r="D2931">
        <f t="shared" si="224"/>
        <v>0</v>
      </c>
      <c r="E2931">
        <f t="shared" si="225"/>
        <v>257</v>
      </c>
      <c r="F2931">
        <v>0.2</v>
      </c>
      <c r="G2931" s="10">
        <f t="shared" si="223"/>
        <v>3.6422902494331066</v>
      </c>
      <c r="H2931" s="9" t="s">
        <v>3</v>
      </c>
      <c r="I2931" s="16">
        <f t="shared" si="226"/>
        <v>257000</v>
      </c>
    </row>
    <row r="2932" spans="1:9" ht="17.25">
      <c r="A2932">
        <f t="shared" si="227"/>
        <v>2931</v>
      </c>
      <c r="B2932">
        <v>237</v>
      </c>
      <c r="C2932" s="16">
        <v>0</v>
      </c>
      <c r="D2932">
        <f t="shared" si="224"/>
        <v>0</v>
      </c>
      <c r="E2932">
        <f t="shared" si="225"/>
        <v>237</v>
      </c>
      <c r="F2932">
        <v>0.2</v>
      </c>
      <c r="G2932" s="10">
        <f t="shared" si="223"/>
        <v>3.3588435374149661</v>
      </c>
      <c r="H2932" s="9" t="s">
        <v>3</v>
      </c>
      <c r="I2932" s="16">
        <f t="shared" si="226"/>
        <v>237000.00000000006</v>
      </c>
    </row>
    <row r="2933" spans="1:9" ht="17.25">
      <c r="A2933">
        <f t="shared" si="227"/>
        <v>2932</v>
      </c>
      <c r="B2933">
        <v>235</v>
      </c>
      <c r="C2933" s="16">
        <v>0</v>
      </c>
      <c r="D2933">
        <f t="shared" si="224"/>
        <v>0</v>
      </c>
      <c r="E2933">
        <f t="shared" si="225"/>
        <v>235</v>
      </c>
      <c r="F2933">
        <v>0.2</v>
      </c>
      <c r="G2933" s="10">
        <f t="shared" si="223"/>
        <v>3.3304988662131518</v>
      </c>
      <c r="H2933" s="9" t="s">
        <v>3</v>
      </c>
      <c r="I2933" s="16">
        <f t="shared" si="226"/>
        <v>234999.99999999997</v>
      </c>
    </row>
    <row r="2934" spans="1:9" ht="17.25">
      <c r="A2934">
        <f t="shared" si="227"/>
        <v>2933</v>
      </c>
      <c r="B2934">
        <v>229</v>
      </c>
      <c r="C2934" s="16">
        <v>0</v>
      </c>
      <c r="D2934">
        <f t="shared" si="224"/>
        <v>0</v>
      </c>
      <c r="E2934">
        <f t="shared" si="225"/>
        <v>229</v>
      </c>
      <c r="F2934">
        <v>0.2</v>
      </c>
      <c r="G2934" s="10">
        <f t="shared" si="223"/>
        <v>3.2454648526077099</v>
      </c>
      <c r="H2934" s="9" t="s">
        <v>3</v>
      </c>
      <c r="I2934" s="16">
        <f t="shared" si="226"/>
        <v>229000</v>
      </c>
    </row>
    <row r="2935" spans="1:9" ht="17.25">
      <c r="A2935">
        <f t="shared" si="227"/>
        <v>2934</v>
      </c>
      <c r="B2935">
        <v>275</v>
      </c>
      <c r="C2935" s="16">
        <v>4</v>
      </c>
      <c r="D2935">
        <f t="shared" si="224"/>
        <v>0.76</v>
      </c>
      <c r="E2935">
        <f t="shared" si="225"/>
        <v>274.24</v>
      </c>
      <c r="F2935">
        <v>0.2</v>
      </c>
      <c r="G2935" s="10">
        <f t="shared" si="223"/>
        <v>3.8866213151927438</v>
      </c>
      <c r="H2935" s="9" t="s">
        <v>3</v>
      </c>
      <c r="I2935" s="16">
        <f t="shared" si="226"/>
        <v>274240</v>
      </c>
    </row>
    <row r="2936" spans="1:9" ht="17.25">
      <c r="A2936">
        <f t="shared" si="227"/>
        <v>2935</v>
      </c>
      <c r="B2936">
        <v>257</v>
      </c>
      <c r="C2936" s="16">
        <v>62</v>
      </c>
      <c r="D2936">
        <f t="shared" si="224"/>
        <v>11.78</v>
      </c>
      <c r="E2936">
        <f t="shared" si="225"/>
        <v>245.22</v>
      </c>
      <c r="F2936">
        <v>0.2</v>
      </c>
      <c r="G2936" s="10">
        <f t="shared" si="223"/>
        <v>3.4753401360544216</v>
      </c>
      <c r="H2936" s="9" t="s">
        <v>3</v>
      </c>
      <c r="I2936" s="16">
        <f t="shared" si="226"/>
        <v>245220.00000000003</v>
      </c>
    </row>
    <row r="2937" spans="1:9" ht="17.25">
      <c r="A2937">
        <f t="shared" si="227"/>
        <v>2936</v>
      </c>
      <c r="B2937">
        <v>257</v>
      </c>
      <c r="C2937" s="16">
        <v>176</v>
      </c>
      <c r="D2937">
        <f t="shared" si="224"/>
        <v>33.44</v>
      </c>
      <c r="E2937">
        <f t="shared" si="225"/>
        <v>223.56</v>
      </c>
      <c r="F2937">
        <v>0.2</v>
      </c>
      <c r="G2937" s="10">
        <f t="shared" si="223"/>
        <v>3.1683673469387754</v>
      </c>
      <c r="H2937" s="9" t="s">
        <v>3</v>
      </c>
      <c r="I2937" s="16">
        <f t="shared" si="226"/>
        <v>223560</v>
      </c>
    </row>
    <row r="2938" spans="1:9" ht="17.25">
      <c r="A2938">
        <f t="shared" si="227"/>
        <v>2937</v>
      </c>
      <c r="B2938">
        <v>257</v>
      </c>
      <c r="C2938" s="16">
        <v>365</v>
      </c>
      <c r="D2938">
        <f t="shared" si="224"/>
        <v>69.349999999999994</v>
      </c>
      <c r="E2938">
        <f t="shared" si="225"/>
        <v>187.65</v>
      </c>
      <c r="F2938">
        <v>0.2</v>
      </c>
      <c r="G2938" s="10">
        <f t="shared" si="223"/>
        <v>2.6594387755102042</v>
      </c>
      <c r="H2938" s="9" t="s">
        <v>3</v>
      </c>
      <c r="I2938" s="16">
        <f t="shared" si="226"/>
        <v>187650</v>
      </c>
    </row>
    <row r="2939" spans="1:9" ht="17.25">
      <c r="A2939">
        <f t="shared" si="227"/>
        <v>2938</v>
      </c>
      <c r="B2939">
        <v>257</v>
      </c>
      <c r="C2939" s="16">
        <v>524</v>
      </c>
      <c r="D2939">
        <f t="shared" si="224"/>
        <v>99.56</v>
      </c>
      <c r="E2939">
        <f t="shared" si="225"/>
        <v>157.44</v>
      </c>
      <c r="F2939">
        <v>0.2</v>
      </c>
      <c r="G2939" s="10">
        <f t="shared" si="223"/>
        <v>2.2312925170068025</v>
      </c>
      <c r="H2939" s="9" t="s">
        <v>3</v>
      </c>
      <c r="I2939" s="16">
        <f t="shared" si="226"/>
        <v>157439.99999999997</v>
      </c>
    </row>
    <row r="2940" spans="1:9" ht="17.25">
      <c r="A2940">
        <f t="shared" si="227"/>
        <v>2939</v>
      </c>
      <c r="B2940">
        <v>257</v>
      </c>
      <c r="C2940" s="16">
        <v>729</v>
      </c>
      <c r="D2940">
        <f t="shared" si="224"/>
        <v>138.51</v>
      </c>
      <c r="E2940">
        <f t="shared" si="225"/>
        <v>118.49000000000001</v>
      </c>
      <c r="F2940">
        <v>0.2</v>
      </c>
      <c r="G2940" s="10">
        <f t="shared" si="223"/>
        <v>1.6792800453514742</v>
      </c>
      <c r="H2940" s="9" t="s">
        <v>3</v>
      </c>
      <c r="I2940" s="16">
        <f t="shared" si="226"/>
        <v>118490.00000000003</v>
      </c>
    </row>
    <row r="2941" spans="1:9" ht="17.25">
      <c r="A2941">
        <f t="shared" si="227"/>
        <v>2940</v>
      </c>
      <c r="B2941">
        <v>257</v>
      </c>
      <c r="C2941" s="16">
        <v>793</v>
      </c>
      <c r="D2941">
        <f t="shared" si="224"/>
        <v>150.66999999999999</v>
      </c>
      <c r="E2941">
        <f t="shared" si="225"/>
        <v>106.33000000000001</v>
      </c>
      <c r="F2941">
        <v>0.2</v>
      </c>
      <c r="G2941" s="10">
        <f t="shared" si="223"/>
        <v>1.5069444444444446</v>
      </c>
      <c r="H2941" s="9" t="s">
        <v>3</v>
      </c>
      <c r="I2941" s="16">
        <f t="shared" si="226"/>
        <v>106330.00000000001</v>
      </c>
    </row>
    <row r="2942" spans="1:9" ht="17.25">
      <c r="A2942">
        <f t="shared" si="227"/>
        <v>2941</v>
      </c>
      <c r="B2942">
        <v>257</v>
      </c>
      <c r="C2942" s="16">
        <v>874</v>
      </c>
      <c r="D2942">
        <f t="shared" si="224"/>
        <v>166.06</v>
      </c>
      <c r="E2942">
        <f t="shared" si="225"/>
        <v>90.94</v>
      </c>
      <c r="F2942">
        <v>0.2</v>
      </c>
      <c r="G2942" s="10">
        <f t="shared" si="223"/>
        <v>1.2888321995464853</v>
      </c>
      <c r="H2942" s="9" t="s">
        <v>3</v>
      </c>
      <c r="I2942" s="16">
        <f t="shared" si="226"/>
        <v>90940</v>
      </c>
    </row>
    <row r="2943" spans="1:9" ht="17.25">
      <c r="A2943">
        <f t="shared" si="227"/>
        <v>2942</v>
      </c>
      <c r="B2943">
        <v>257</v>
      </c>
      <c r="C2943" s="16">
        <v>789</v>
      </c>
      <c r="D2943">
        <f t="shared" si="224"/>
        <v>149.91</v>
      </c>
      <c r="E2943">
        <f t="shared" si="225"/>
        <v>107.09</v>
      </c>
      <c r="F2943">
        <v>0.2</v>
      </c>
      <c r="G2943" s="10">
        <f t="shared" si="223"/>
        <v>1.5177154195011338</v>
      </c>
      <c r="H2943" s="9" t="s">
        <v>3</v>
      </c>
      <c r="I2943" s="16">
        <f t="shared" si="226"/>
        <v>107090</v>
      </c>
    </row>
    <row r="2944" spans="1:9" ht="17.25">
      <c r="A2944">
        <f t="shared" si="227"/>
        <v>2943</v>
      </c>
      <c r="B2944">
        <v>257</v>
      </c>
      <c r="C2944" s="16">
        <v>637</v>
      </c>
      <c r="D2944">
        <f t="shared" si="224"/>
        <v>121.03</v>
      </c>
      <c r="E2944">
        <f t="shared" si="225"/>
        <v>135.97</v>
      </c>
      <c r="F2944">
        <v>0.2</v>
      </c>
      <c r="G2944" s="10">
        <f t="shared" si="223"/>
        <v>1.9270124716553287</v>
      </c>
      <c r="H2944" s="9" t="s">
        <v>3</v>
      </c>
      <c r="I2944" s="16">
        <f t="shared" si="226"/>
        <v>135970</v>
      </c>
    </row>
    <row r="2945" spans="1:9" ht="17.25">
      <c r="A2945">
        <f t="shared" si="227"/>
        <v>2944</v>
      </c>
      <c r="B2945">
        <v>257</v>
      </c>
      <c r="C2945" s="16">
        <v>425</v>
      </c>
      <c r="D2945">
        <f t="shared" si="224"/>
        <v>80.75</v>
      </c>
      <c r="E2945">
        <f t="shared" si="225"/>
        <v>176.25</v>
      </c>
      <c r="F2945">
        <v>0.2</v>
      </c>
      <c r="G2945" s="10">
        <f t="shared" si="223"/>
        <v>2.497874149659864</v>
      </c>
      <c r="H2945" s="9" t="s">
        <v>3</v>
      </c>
      <c r="I2945" s="16">
        <f t="shared" si="226"/>
        <v>176250.00000000003</v>
      </c>
    </row>
    <row r="2946" spans="1:9" ht="17.25">
      <c r="A2946">
        <f t="shared" si="227"/>
        <v>2945</v>
      </c>
      <c r="B2946">
        <v>257</v>
      </c>
      <c r="C2946" s="16">
        <v>189</v>
      </c>
      <c r="D2946">
        <f t="shared" si="224"/>
        <v>35.909999999999997</v>
      </c>
      <c r="E2946">
        <f t="shared" si="225"/>
        <v>221.09</v>
      </c>
      <c r="F2946">
        <v>0.2</v>
      </c>
      <c r="G2946" s="10">
        <f t="shared" ref="G2946:G3009" si="228">IF(D2946&gt;=B2946,0,(E2946*1000/(1000*9.8*10*0.72)))</f>
        <v>3.133361678004535</v>
      </c>
      <c r="H2946" s="9" t="s">
        <v>3</v>
      </c>
      <c r="I2946" s="16">
        <f t="shared" si="226"/>
        <v>221090</v>
      </c>
    </row>
    <row r="2947" spans="1:9" ht="17.25">
      <c r="A2947">
        <f t="shared" si="227"/>
        <v>2946</v>
      </c>
      <c r="B2947">
        <v>257</v>
      </c>
      <c r="C2947" s="16">
        <v>35</v>
      </c>
      <c r="D2947">
        <f t="shared" ref="D2947:D3010" si="229">C2947*200*95%/1000</f>
        <v>6.65</v>
      </c>
      <c r="E2947">
        <f t="shared" ref="E2947:E3010" si="230">B2947-D2947</f>
        <v>250.35</v>
      </c>
      <c r="F2947">
        <v>0.2</v>
      </c>
      <c r="G2947" s="10">
        <f t="shared" si="228"/>
        <v>3.548044217687075</v>
      </c>
      <c r="H2947" s="9" t="s">
        <v>3</v>
      </c>
      <c r="I2947" s="16">
        <f t="shared" ref="I2947:I3010" si="231">1000*G2947*9.8*10*0.72</f>
        <v>250350.00000000003</v>
      </c>
    </row>
    <row r="2948" spans="1:9" ht="17.25">
      <c r="A2948">
        <f t="shared" si="227"/>
        <v>2947</v>
      </c>
      <c r="B2948">
        <v>392</v>
      </c>
      <c r="C2948" s="16">
        <v>0</v>
      </c>
      <c r="D2948">
        <f t="shared" si="229"/>
        <v>0</v>
      </c>
      <c r="E2948">
        <f t="shared" si="230"/>
        <v>392</v>
      </c>
      <c r="F2948">
        <v>0.2</v>
      </c>
      <c r="G2948" s="10">
        <f t="shared" si="228"/>
        <v>5.5555555555555554</v>
      </c>
      <c r="H2948" s="9" t="s">
        <v>3</v>
      </c>
      <c r="I2948" s="16">
        <f t="shared" si="231"/>
        <v>392000</v>
      </c>
    </row>
    <row r="2949" spans="1:9" ht="17.25">
      <c r="A2949">
        <f t="shared" si="227"/>
        <v>2948</v>
      </c>
      <c r="B2949">
        <v>402</v>
      </c>
      <c r="C2949" s="16">
        <v>0</v>
      </c>
      <c r="D2949">
        <f t="shared" si="229"/>
        <v>0</v>
      </c>
      <c r="E2949">
        <f t="shared" si="230"/>
        <v>402</v>
      </c>
      <c r="F2949">
        <v>0.2</v>
      </c>
      <c r="G2949" s="10">
        <f t="shared" si="228"/>
        <v>5.6972789115646263</v>
      </c>
      <c r="H2949" s="9" t="s">
        <v>3</v>
      </c>
      <c r="I2949" s="16">
        <f t="shared" si="231"/>
        <v>402000.00000000012</v>
      </c>
    </row>
    <row r="2950" spans="1:9" ht="17.25">
      <c r="A2950">
        <f t="shared" si="227"/>
        <v>2949</v>
      </c>
      <c r="B2950">
        <v>376</v>
      </c>
      <c r="C2950" s="16">
        <v>0</v>
      </c>
      <c r="D2950">
        <f t="shared" si="229"/>
        <v>0</v>
      </c>
      <c r="E2950">
        <f t="shared" si="230"/>
        <v>376</v>
      </c>
      <c r="F2950">
        <v>0.2</v>
      </c>
      <c r="G2950" s="10">
        <f t="shared" si="228"/>
        <v>5.3287981859410429</v>
      </c>
      <c r="H2950" s="9" t="s">
        <v>3</v>
      </c>
      <c r="I2950" s="16">
        <f t="shared" si="231"/>
        <v>376000</v>
      </c>
    </row>
    <row r="2951" spans="1:9" ht="17.25">
      <c r="A2951">
        <f t="shared" si="227"/>
        <v>2950</v>
      </c>
      <c r="B2951">
        <v>356</v>
      </c>
      <c r="C2951" s="16">
        <v>0</v>
      </c>
      <c r="D2951">
        <f t="shared" si="229"/>
        <v>0</v>
      </c>
      <c r="E2951">
        <f t="shared" si="230"/>
        <v>356</v>
      </c>
      <c r="F2951">
        <v>0.2</v>
      </c>
      <c r="G2951" s="10">
        <f t="shared" si="228"/>
        <v>5.0453514739229028</v>
      </c>
      <c r="H2951" s="9" t="s">
        <v>3</v>
      </c>
      <c r="I2951" s="16">
        <f t="shared" si="231"/>
        <v>356000</v>
      </c>
    </row>
    <row r="2952" spans="1:9" ht="17.25">
      <c r="A2952">
        <f t="shared" si="227"/>
        <v>2951</v>
      </c>
      <c r="B2952">
        <v>339</v>
      </c>
      <c r="C2952" s="16">
        <v>0</v>
      </c>
      <c r="D2952">
        <f t="shared" si="229"/>
        <v>0</v>
      </c>
      <c r="E2952">
        <f t="shared" si="230"/>
        <v>339</v>
      </c>
      <c r="F2952">
        <v>0.2</v>
      </c>
      <c r="G2952" s="10">
        <f t="shared" si="228"/>
        <v>4.8044217687074831</v>
      </c>
      <c r="H2952" s="9" t="s">
        <v>3</v>
      </c>
      <c r="I2952" s="16">
        <f t="shared" si="231"/>
        <v>339000.00000000006</v>
      </c>
    </row>
    <row r="2953" spans="1:9" ht="17.25">
      <c r="A2953">
        <f t="shared" si="227"/>
        <v>2952</v>
      </c>
      <c r="B2953">
        <v>323</v>
      </c>
      <c r="C2953" s="16">
        <v>0</v>
      </c>
      <c r="D2953">
        <f t="shared" si="229"/>
        <v>0</v>
      </c>
      <c r="E2953">
        <f t="shared" si="230"/>
        <v>323</v>
      </c>
      <c r="F2953">
        <v>0.2</v>
      </c>
      <c r="G2953" s="10">
        <f t="shared" si="228"/>
        <v>4.5776643990929706</v>
      </c>
      <c r="H2953" s="9" t="s">
        <v>3</v>
      </c>
      <c r="I2953" s="16">
        <f t="shared" si="231"/>
        <v>323000.00000000006</v>
      </c>
    </row>
    <row r="2954" spans="1:9" ht="17.25">
      <c r="A2954">
        <f t="shared" si="227"/>
        <v>2953</v>
      </c>
      <c r="B2954">
        <v>284</v>
      </c>
      <c r="C2954" s="16">
        <v>0</v>
      </c>
      <c r="D2954">
        <f t="shared" si="229"/>
        <v>0</v>
      </c>
      <c r="E2954">
        <f t="shared" si="230"/>
        <v>284</v>
      </c>
      <c r="F2954">
        <v>0.2</v>
      </c>
      <c r="G2954" s="10">
        <f t="shared" si="228"/>
        <v>4.024943310657596</v>
      </c>
      <c r="H2954" s="9" t="s">
        <v>3</v>
      </c>
      <c r="I2954" s="16">
        <f t="shared" si="231"/>
        <v>284000</v>
      </c>
    </row>
    <row r="2955" spans="1:9" ht="17.25">
      <c r="A2955">
        <f t="shared" si="227"/>
        <v>2954</v>
      </c>
      <c r="B2955">
        <v>257</v>
      </c>
      <c r="C2955" s="16">
        <v>0</v>
      </c>
      <c r="D2955">
        <f t="shared" si="229"/>
        <v>0</v>
      </c>
      <c r="E2955">
        <f t="shared" si="230"/>
        <v>257</v>
      </c>
      <c r="F2955">
        <v>0.2</v>
      </c>
      <c r="G2955" s="10">
        <f t="shared" si="228"/>
        <v>3.6422902494331066</v>
      </c>
      <c r="H2955" s="9" t="s">
        <v>3</v>
      </c>
      <c r="I2955" s="16">
        <f t="shared" si="231"/>
        <v>257000</v>
      </c>
    </row>
    <row r="2956" spans="1:9" ht="17.25">
      <c r="A2956">
        <f t="shared" si="227"/>
        <v>2955</v>
      </c>
      <c r="B2956">
        <v>237</v>
      </c>
      <c r="C2956" s="16">
        <v>0</v>
      </c>
      <c r="D2956">
        <f t="shared" si="229"/>
        <v>0</v>
      </c>
      <c r="E2956">
        <f t="shared" si="230"/>
        <v>237</v>
      </c>
      <c r="F2956">
        <v>0.2</v>
      </c>
      <c r="G2956" s="10">
        <f t="shared" si="228"/>
        <v>3.3588435374149661</v>
      </c>
      <c r="H2956" s="9" t="s">
        <v>3</v>
      </c>
      <c r="I2956" s="16">
        <f t="shared" si="231"/>
        <v>237000.00000000006</v>
      </c>
    </row>
    <row r="2957" spans="1:9" ht="17.25">
      <c r="A2957">
        <f t="shared" si="227"/>
        <v>2956</v>
      </c>
      <c r="B2957">
        <v>235</v>
      </c>
      <c r="C2957" s="16">
        <v>0</v>
      </c>
      <c r="D2957">
        <f t="shared" si="229"/>
        <v>0</v>
      </c>
      <c r="E2957">
        <f t="shared" si="230"/>
        <v>235</v>
      </c>
      <c r="F2957">
        <v>0.2</v>
      </c>
      <c r="G2957" s="10">
        <f t="shared" si="228"/>
        <v>3.3304988662131518</v>
      </c>
      <c r="H2957" s="9" t="s">
        <v>3</v>
      </c>
      <c r="I2957" s="16">
        <f t="shared" si="231"/>
        <v>234999.99999999997</v>
      </c>
    </row>
    <row r="2958" spans="1:9" ht="17.25">
      <c r="A2958">
        <f t="shared" si="227"/>
        <v>2957</v>
      </c>
      <c r="B2958">
        <v>229</v>
      </c>
      <c r="C2958" s="16">
        <v>0</v>
      </c>
      <c r="D2958">
        <f t="shared" si="229"/>
        <v>0</v>
      </c>
      <c r="E2958">
        <f t="shared" si="230"/>
        <v>229</v>
      </c>
      <c r="F2958">
        <v>0.2</v>
      </c>
      <c r="G2958" s="10">
        <f t="shared" si="228"/>
        <v>3.2454648526077099</v>
      </c>
      <c r="H2958" s="9" t="s">
        <v>3</v>
      </c>
      <c r="I2958" s="16">
        <f t="shared" si="231"/>
        <v>229000</v>
      </c>
    </row>
    <row r="2959" spans="1:9" ht="17.25">
      <c r="A2959">
        <f t="shared" si="227"/>
        <v>2958</v>
      </c>
      <c r="B2959">
        <v>275</v>
      </c>
      <c r="C2959" s="16">
        <v>5</v>
      </c>
      <c r="D2959">
        <f t="shared" si="229"/>
        <v>0.95</v>
      </c>
      <c r="E2959">
        <f t="shared" si="230"/>
        <v>274.05</v>
      </c>
      <c r="F2959">
        <v>0.2</v>
      </c>
      <c r="G2959" s="10">
        <f t="shared" si="228"/>
        <v>3.8839285714285716</v>
      </c>
      <c r="H2959" s="9" t="s">
        <v>3</v>
      </c>
      <c r="I2959" s="16">
        <f t="shared" si="231"/>
        <v>274050.00000000006</v>
      </c>
    </row>
    <row r="2960" spans="1:9" ht="17.25">
      <c r="A2960">
        <f t="shared" si="227"/>
        <v>2959</v>
      </c>
      <c r="B2960">
        <v>257</v>
      </c>
      <c r="C2960" s="16">
        <v>91</v>
      </c>
      <c r="D2960">
        <f t="shared" si="229"/>
        <v>17.29</v>
      </c>
      <c r="E2960">
        <f t="shared" si="230"/>
        <v>239.71</v>
      </c>
      <c r="F2960">
        <v>0.2</v>
      </c>
      <c r="G2960" s="10">
        <f t="shared" si="228"/>
        <v>3.3972505668934239</v>
      </c>
      <c r="H2960" s="9" t="s">
        <v>3</v>
      </c>
      <c r="I2960" s="16">
        <f t="shared" si="231"/>
        <v>239710</v>
      </c>
    </row>
    <row r="2961" spans="1:9" ht="17.25">
      <c r="A2961">
        <f t="shared" si="227"/>
        <v>2960</v>
      </c>
      <c r="B2961">
        <v>257</v>
      </c>
      <c r="C2961" s="16">
        <v>245</v>
      </c>
      <c r="D2961">
        <f t="shared" si="229"/>
        <v>46.55</v>
      </c>
      <c r="E2961">
        <f t="shared" si="230"/>
        <v>210.45</v>
      </c>
      <c r="F2961">
        <v>0.2</v>
      </c>
      <c r="G2961" s="10">
        <f t="shared" si="228"/>
        <v>2.9825680272108843</v>
      </c>
      <c r="H2961" s="9" t="s">
        <v>3</v>
      </c>
      <c r="I2961" s="16">
        <f t="shared" si="231"/>
        <v>210450</v>
      </c>
    </row>
    <row r="2962" spans="1:9" ht="17.25">
      <c r="A2962">
        <f t="shared" si="227"/>
        <v>2961</v>
      </c>
      <c r="B2962">
        <v>257</v>
      </c>
      <c r="C2962" s="16">
        <v>448</v>
      </c>
      <c r="D2962">
        <f t="shared" si="229"/>
        <v>85.12</v>
      </c>
      <c r="E2962">
        <f t="shared" si="230"/>
        <v>171.88</v>
      </c>
      <c r="F2962">
        <v>0.2</v>
      </c>
      <c r="G2962" s="10">
        <f t="shared" si="228"/>
        <v>2.4359410430839001</v>
      </c>
      <c r="H2962" s="9" t="s">
        <v>3</v>
      </c>
      <c r="I2962" s="16">
        <f t="shared" si="231"/>
        <v>171880</v>
      </c>
    </row>
    <row r="2963" spans="1:9" ht="17.25">
      <c r="A2963">
        <f t="shared" si="227"/>
        <v>2962</v>
      </c>
      <c r="B2963">
        <v>257</v>
      </c>
      <c r="C2963" s="16">
        <v>649</v>
      </c>
      <c r="D2963">
        <f t="shared" si="229"/>
        <v>123.31</v>
      </c>
      <c r="E2963">
        <f t="shared" si="230"/>
        <v>133.69</v>
      </c>
      <c r="F2963">
        <v>0.2</v>
      </c>
      <c r="G2963" s="10">
        <f t="shared" si="228"/>
        <v>1.8946995464852607</v>
      </c>
      <c r="H2963" s="9" t="s">
        <v>3</v>
      </c>
      <c r="I2963" s="16">
        <f t="shared" si="231"/>
        <v>133690</v>
      </c>
    </row>
    <row r="2964" spans="1:9" ht="17.25">
      <c r="A2964">
        <f t="shared" si="227"/>
        <v>2963</v>
      </c>
      <c r="B2964">
        <v>257</v>
      </c>
      <c r="C2964" s="16">
        <v>758</v>
      </c>
      <c r="D2964">
        <f t="shared" si="229"/>
        <v>144.02000000000001</v>
      </c>
      <c r="E2964">
        <f t="shared" si="230"/>
        <v>112.97999999999999</v>
      </c>
      <c r="F2964">
        <v>0.2</v>
      </c>
      <c r="G2964" s="10">
        <f t="shared" si="228"/>
        <v>1.6011904761904761</v>
      </c>
      <c r="H2964" s="9" t="s">
        <v>3</v>
      </c>
      <c r="I2964" s="16">
        <f t="shared" si="231"/>
        <v>112980.00000000001</v>
      </c>
    </row>
    <row r="2965" spans="1:9" ht="17.25">
      <c r="A2965">
        <f t="shared" si="227"/>
        <v>2964</v>
      </c>
      <c r="B2965">
        <v>257</v>
      </c>
      <c r="C2965" s="16">
        <v>840</v>
      </c>
      <c r="D2965">
        <f t="shared" si="229"/>
        <v>159.6</v>
      </c>
      <c r="E2965">
        <f t="shared" si="230"/>
        <v>97.4</v>
      </c>
      <c r="F2965">
        <v>0.2</v>
      </c>
      <c r="G2965" s="10">
        <f t="shared" si="228"/>
        <v>1.3803854875283448</v>
      </c>
      <c r="H2965" s="9" t="s">
        <v>3</v>
      </c>
      <c r="I2965" s="16">
        <f t="shared" si="231"/>
        <v>97400.000000000015</v>
      </c>
    </row>
    <row r="2966" spans="1:9" ht="17.25">
      <c r="A2966">
        <f t="shared" si="227"/>
        <v>2965</v>
      </c>
      <c r="B2966">
        <v>257</v>
      </c>
      <c r="C2966" s="16">
        <v>823</v>
      </c>
      <c r="D2966">
        <f t="shared" si="229"/>
        <v>156.37</v>
      </c>
      <c r="E2966">
        <f t="shared" si="230"/>
        <v>100.63</v>
      </c>
      <c r="F2966">
        <v>0.2</v>
      </c>
      <c r="G2966" s="10">
        <f t="shared" si="228"/>
        <v>1.4261621315192743</v>
      </c>
      <c r="H2966" s="9" t="s">
        <v>3</v>
      </c>
      <c r="I2966" s="16">
        <f t="shared" si="231"/>
        <v>100629.99999999999</v>
      </c>
    </row>
    <row r="2967" spans="1:9" ht="17.25">
      <c r="A2967">
        <f t="shared" si="227"/>
        <v>2966</v>
      </c>
      <c r="B2967">
        <v>257</v>
      </c>
      <c r="C2967" s="16">
        <v>742</v>
      </c>
      <c r="D2967">
        <f t="shared" si="229"/>
        <v>140.97999999999999</v>
      </c>
      <c r="E2967">
        <f t="shared" si="230"/>
        <v>116.02000000000001</v>
      </c>
      <c r="F2967">
        <v>0.2</v>
      </c>
      <c r="G2967" s="10">
        <f t="shared" si="228"/>
        <v>1.6442743764172338</v>
      </c>
      <c r="H2967" s="9" t="s">
        <v>3</v>
      </c>
      <c r="I2967" s="16">
        <f t="shared" si="231"/>
        <v>116020.00000000003</v>
      </c>
    </row>
    <row r="2968" spans="1:9" ht="17.25">
      <c r="A2968">
        <f t="shared" si="227"/>
        <v>2967</v>
      </c>
      <c r="B2968">
        <v>257</v>
      </c>
      <c r="C2968" s="16">
        <v>495</v>
      </c>
      <c r="D2968">
        <f t="shared" si="229"/>
        <v>94.05</v>
      </c>
      <c r="E2968">
        <f t="shared" si="230"/>
        <v>162.94999999999999</v>
      </c>
      <c r="F2968">
        <v>0.2</v>
      </c>
      <c r="G2968" s="10">
        <f t="shared" si="228"/>
        <v>2.3093820861678003</v>
      </c>
      <c r="H2968" s="9" t="s">
        <v>3</v>
      </c>
      <c r="I2968" s="16">
        <f t="shared" si="231"/>
        <v>162950</v>
      </c>
    </row>
    <row r="2969" spans="1:9" ht="17.25">
      <c r="A2969">
        <f t="shared" si="227"/>
        <v>2968</v>
      </c>
      <c r="B2969">
        <v>257</v>
      </c>
      <c r="C2969" s="16">
        <v>290</v>
      </c>
      <c r="D2969">
        <f t="shared" si="229"/>
        <v>55.1</v>
      </c>
      <c r="E2969">
        <f t="shared" si="230"/>
        <v>201.9</v>
      </c>
      <c r="F2969">
        <v>0.2</v>
      </c>
      <c r="G2969" s="10">
        <f t="shared" si="228"/>
        <v>2.8613945578231292</v>
      </c>
      <c r="H2969" s="9" t="s">
        <v>3</v>
      </c>
      <c r="I2969" s="16">
        <f t="shared" si="231"/>
        <v>201900</v>
      </c>
    </row>
    <row r="2970" spans="1:9" ht="17.25">
      <c r="A2970">
        <f t="shared" si="227"/>
        <v>2969</v>
      </c>
      <c r="B2970">
        <v>257</v>
      </c>
      <c r="C2970" s="16">
        <v>140</v>
      </c>
      <c r="D2970">
        <f t="shared" si="229"/>
        <v>26.6</v>
      </c>
      <c r="E2970">
        <f t="shared" si="230"/>
        <v>230.4</v>
      </c>
      <c r="F2970">
        <v>0.2</v>
      </c>
      <c r="G2970" s="10">
        <f t="shared" si="228"/>
        <v>3.2653061224489797</v>
      </c>
      <c r="H2970" s="9" t="s">
        <v>3</v>
      </c>
      <c r="I2970" s="16">
        <f t="shared" si="231"/>
        <v>230400.00000000003</v>
      </c>
    </row>
    <row r="2971" spans="1:9" ht="17.25">
      <c r="A2971">
        <f t="shared" si="227"/>
        <v>2970</v>
      </c>
      <c r="B2971">
        <v>257</v>
      </c>
      <c r="C2971" s="16">
        <v>24</v>
      </c>
      <c r="D2971">
        <f t="shared" si="229"/>
        <v>4.5599999999999996</v>
      </c>
      <c r="E2971">
        <f t="shared" si="230"/>
        <v>252.44</v>
      </c>
      <c r="F2971">
        <v>0.2</v>
      </c>
      <c r="G2971" s="10">
        <f t="shared" si="228"/>
        <v>3.5776643990929706</v>
      </c>
      <c r="H2971" s="9" t="s">
        <v>3</v>
      </c>
      <c r="I2971" s="16">
        <f t="shared" si="231"/>
        <v>252440.00000000003</v>
      </c>
    </row>
    <row r="2972" spans="1:9" ht="17.25">
      <c r="A2972">
        <f t="shared" si="227"/>
        <v>2971</v>
      </c>
      <c r="B2972">
        <v>392</v>
      </c>
      <c r="C2972" s="16">
        <v>0</v>
      </c>
      <c r="D2972">
        <f t="shared" si="229"/>
        <v>0</v>
      </c>
      <c r="E2972">
        <f t="shared" si="230"/>
        <v>392</v>
      </c>
      <c r="F2972">
        <v>0.2</v>
      </c>
      <c r="G2972" s="10">
        <f t="shared" si="228"/>
        <v>5.5555555555555554</v>
      </c>
      <c r="H2972" s="9" t="s">
        <v>3</v>
      </c>
      <c r="I2972" s="16">
        <f t="shared" si="231"/>
        <v>392000</v>
      </c>
    </row>
    <row r="2973" spans="1:9" ht="17.25">
      <c r="A2973">
        <f t="shared" si="227"/>
        <v>2972</v>
      </c>
      <c r="B2973">
        <v>402</v>
      </c>
      <c r="C2973" s="16">
        <v>0</v>
      </c>
      <c r="D2973">
        <f t="shared" si="229"/>
        <v>0</v>
      </c>
      <c r="E2973">
        <f t="shared" si="230"/>
        <v>402</v>
      </c>
      <c r="F2973">
        <v>0.2</v>
      </c>
      <c r="G2973" s="10">
        <f t="shared" si="228"/>
        <v>5.6972789115646263</v>
      </c>
      <c r="H2973" s="9" t="s">
        <v>3</v>
      </c>
      <c r="I2973" s="16">
        <f t="shared" si="231"/>
        <v>402000.00000000012</v>
      </c>
    </row>
    <row r="2974" spans="1:9" ht="17.25">
      <c r="A2974">
        <f t="shared" si="227"/>
        <v>2973</v>
      </c>
      <c r="B2974">
        <v>376</v>
      </c>
      <c r="C2974" s="16">
        <v>0</v>
      </c>
      <c r="D2974">
        <f t="shared" si="229"/>
        <v>0</v>
      </c>
      <c r="E2974">
        <f t="shared" si="230"/>
        <v>376</v>
      </c>
      <c r="F2974">
        <v>0.2</v>
      </c>
      <c r="G2974" s="10">
        <f t="shared" si="228"/>
        <v>5.3287981859410429</v>
      </c>
      <c r="H2974" s="9" t="s">
        <v>3</v>
      </c>
      <c r="I2974" s="16">
        <f t="shared" si="231"/>
        <v>376000</v>
      </c>
    </row>
    <row r="2975" spans="1:9" ht="17.25">
      <c r="A2975">
        <f t="shared" si="227"/>
        <v>2974</v>
      </c>
      <c r="B2975">
        <v>356</v>
      </c>
      <c r="C2975" s="16">
        <v>0</v>
      </c>
      <c r="D2975">
        <f t="shared" si="229"/>
        <v>0</v>
      </c>
      <c r="E2975">
        <f t="shared" si="230"/>
        <v>356</v>
      </c>
      <c r="F2975">
        <v>0.2</v>
      </c>
      <c r="G2975" s="10">
        <f t="shared" si="228"/>
        <v>5.0453514739229028</v>
      </c>
      <c r="H2975" s="9" t="s">
        <v>3</v>
      </c>
      <c r="I2975" s="16">
        <f t="shared" si="231"/>
        <v>356000</v>
      </c>
    </row>
    <row r="2976" spans="1:9" ht="17.25">
      <c r="A2976">
        <f t="shared" si="227"/>
        <v>2975</v>
      </c>
      <c r="B2976">
        <v>339</v>
      </c>
      <c r="C2976" s="16">
        <v>0</v>
      </c>
      <c r="D2976">
        <f t="shared" si="229"/>
        <v>0</v>
      </c>
      <c r="E2976">
        <f t="shared" si="230"/>
        <v>339</v>
      </c>
      <c r="F2976">
        <v>0.2</v>
      </c>
      <c r="G2976" s="10">
        <f t="shared" si="228"/>
        <v>4.8044217687074831</v>
      </c>
      <c r="H2976" s="9" t="s">
        <v>3</v>
      </c>
      <c r="I2976" s="16">
        <f t="shared" si="231"/>
        <v>339000.00000000006</v>
      </c>
    </row>
    <row r="2977" spans="1:9" ht="17.25">
      <c r="A2977">
        <f t="shared" si="227"/>
        <v>2976</v>
      </c>
      <c r="B2977">
        <v>323</v>
      </c>
      <c r="C2977" s="16">
        <v>0</v>
      </c>
      <c r="D2977">
        <f t="shared" si="229"/>
        <v>0</v>
      </c>
      <c r="E2977">
        <f t="shared" si="230"/>
        <v>323</v>
      </c>
      <c r="F2977">
        <v>0.2</v>
      </c>
      <c r="G2977" s="10">
        <f t="shared" si="228"/>
        <v>4.5776643990929706</v>
      </c>
      <c r="H2977" s="9" t="s">
        <v>3</v>
      </c>
      <c r="I2977" s="16">
        <f t="shared" si="231"/>
        <v>323000.00000000006</v>
      </c>
    </row>
    <row r="2978" spans="1:9" ht="17.25">
      <c r="A2978">
        <f t="shared" si="227"/>
        <v>2977</v>
      </c>
      <c r="B2978">
        <v>284</v>
      </c>
      <c r="C2978" s="16">
        <v>0</v>
      </c>
      <c r="D2978">
        <f t="shared" si="229"/>
        <v>0</v>
      </c>
      <c r="E2978">
        <f t="shared" si="230"/>
        <v>284</v>
      </c>
      <c r="F2978">
        <v>0.2</v>
      </c>
      <c r="G2978" s="10">
        <f t="shared" si="228"/>
        <v>4.024943310657596</v>
      </c>
      <c r="H2978" s="9" t="s">
        <v>3</v>
      </c>
      <c r="I2978" s="16">
        <f t="shared" si="231"/>
        <v>284000</v>
      </c>
    </row>
    <row r="2979" spans="1:9" ht="17.25">
      <c r="A2979">
        <f t="shared" si="227"/>
        <v>2978</v>
      </c>
      <c r="B2979">
        <v>257</v>
      </c>
      <c r="C2979" s="16">
        <v>0</v>
      </c>
      <c r="D2979">
        <f t="shared" si="229"/>
        <v>0</v>
      </c>
      <c r="E2979">
        <f t="shared" si="230"/>
        <v>257</v>
      </c>
      <c r="F2979">
        <v>0.2</v>
      </c>
      <c r="G2979" s="10">
        <f t="shared" si="228"/>
        <v>3.6422902494331066</v>
      </c>
      <c r="H2979" s="9" t="s">
        <v>3</v>
      </c>
      <c r="I2979" s="16">
        <f t="shared" si="231"/>
        <v>257000</v>
      </c>
    </row>
    <row r="2980" spans="1:9" ht="17.25">
      <c r="A2980">
        <f t="shared" si="227"/>
        <v>2979</v>
      </c>
      <c r="B2980">
        <v>237</v>
      </c>
      <c r="C2980" s="16">
        <v>0</v>
      </c>
      <c r="D2980">
        <f t="shared" si="229"/>
        <v>0</v>
      </c>
      <c r="E2980">
        <f t="shared" si="230"/>
        <v>237</v>
      </c>
      <c r="F2980">
        <v>0.2</v>
      </c>
      <c r="G2980" s="10">
        <f t="shared" si="228"/>
        <v>3.3588435374149661</v>
      </c>
      <c r="H2980" s="9" t="s">
        <v>3</v>
      </c>
      <c r="I2980" s="16">
        <f t="shared" si="231"/>
        <v>237000.00000000006</v>
      </c>
    </row>
    <row r="2981" spans="1:9" ht="17.25">
      <c r="A2981">
        <f t="shared" si="227"/>
        <v>2980</v>
      </c>
      <c r="B2981">
        <v>235</v>
      </c>
      <c r="C2981" s="16">
        <v>0</v>
      </c>
      <c r="D2981">
        <f t="shared" si="229"/>
        <v>0</v>
      </c>
      <c r="E2981">
        <f t="shared" si="230"/>
        <v>235</v>
      </c>
      <c r="F2981">
        <v>0.2</v>
      </c>
      <c r="G2981" s="10">
        <f t="shared" si="228"/>
        <v>3.3304988662131518</v>
      </c>
      <c r="H2981" s="9" t="s">
        <v>3</v>
      </c>
      <c r="I2981" s="16">
        <f t="shared" si="231"/>
        <v>234999.99999999997</v>
      </c>
    </row>
    <row r="2982" spans="1:9" ht="17.25">
      <c r="A2982">
        <f t="shared" si="227"/>
        <v>2981</v>
      </c>
      <c r="B2982">
        <v>229</v>
      </c>
      <c r="C2982" s="16">
        <v>0</v>
      </c>
      <c r="D2982">
        <f t="shared" si="229"/>
        <v>0</v>
      </c>
      <c r="E2982">
        <f t="shared" si="230"/>
        <v>229</v>
      </c>
      <c r="F2982">
        <v>0.2</v>
      </c>
      <c r="G2982" s="10">
        <f t="shared" si="228"/>
        <v>3.2454648526077099</v>
      </c>
      <c r="H2982" s="9" t="s">
        <v>3</v>
      </c>
      <c r="I2982" s="16">
        <f t="shared" si="231"/>
        <v>229000</v>
      </c>
    </row>
    <row r="2983" spans="1:9" ht="17.25">
      <c r="A2983">
        <f t="shared" si="227"/>
        <v>2982</v>
      </c>
      <c r="B2983">
        <v>275</v>
      </c>
      <c r="C2983" s="16">
        <v>3</v>
      </c>
      <c r="D2983">
        <f t="shared" si="229"/>
        <v>0.56999999999999995</v>
      </c>
      <c r="E2983">
        <f t="shared" si="230"/>
        <v>274.43</v>
      </c>
      <c r="F2983">
        <v>0.2</v>
      </c>
      <c r="G2983" s="10">
        <f t="shared" si="228"/>
        <v>3.889314058956916</v>
      </c>
      <c r="H2983" s="9" t="s">
        <v>3</v>
      </c>
      <c r="I2983" s="16">
        <f t="shared" si="231"/>
        <v>274430</v>
      </c>
    </row>
    <row r="2984" spans="1:9" ht="17.25">
      <c r="A2984">
        <f t="shared" si="227"/>
        <v>2983</v>
      </c>
      <c r="B2984">
        <v>257</v>
      </c>
      <c r="C2984" s="16">
        <v>77</v>
      </c>
      <c r="D2984">
        <f t="shared" si="229"/>
        <v>14.63</v>
      </c>
      <c r="E2984">
        <f t="shared" si="230"/>
        <v>242.37</v>
      </c>
      <c r="F2984">
        <v>0.2</v>
      </c>
      <c r="G2984" s="10">
        <f t="shared" si="228"/>
        <v>3.4349489795918369</v>
      </c>
      <c r="H2984" s="9" t="s">
        <v>3</v>
      </c>
      <c r="I2984" s="16">
        <f t="shared" si="231"/>
        <v>242370.00000000003</v>
      </c>
    </row>
    <row r="2985" spans="1:9" ht="17.25">
      <c r="A2985">
        <f t="shared" si="227"/>
        <v>2984</v>
      </c>
      <c r="B2985">
        <v>257</v>
      </c>
      <c r="C2985" s="16">
        <v>233</v>
      </c>
      <c r="D2985">
        <f t="shared" si="229"/>
        <v>44.27</v>
      </c>
      <c r="E2985">
        <f t="shared" si="230"/>
        <v>212.73</v>
      </c>
      <c r="F2985">
        <v>0.2</v>
      </c>
      <c r="G2985" s="10">
        <f t="shared" si="228"/>
        <v>3.0148809523809526</v>
      </c>
      <c r="H2985" s="9" t="s">
        <v>3</v>
      </c>
      <c r="I2985" s="16">
        <f t="shared" si="231"/>
        <v>212730.00000000003</v>
      </c>
    </row>
    <row r="2986" spans="1:9" ht="17.25">
      <c r="A2986">
        <f t="shared" si="227"/>
        <v>2985</v>
      </c>
      <c r="B2986">
        <v>257</v>
      </c>
      <c r="C2986" s="16">
        <v>536</v>
      </c>
      <c r="D2986">
        <f t="shared" si="229"/>
        <v>101.84</v>
      </c>
      <c r="E2986">
        <f t="shared" si="230"/>
        <v>155.16</v>
      </c>
      <c r="F2986">
        <v>0.2</v>
      </c>
      <c r="G2986" s="10">
        <f t="shared" si="228"/>
        <v>2.1989795918367347</v>
      </c>
      <c r="H2986" s="9" t="s">
        <v>3</v>
      </c>
      <c r="I2986" s="16">
        <f t="shared" si="231"/>
        <v>155160.00000000003</v>
      </c>
    </row>
    <row r="2987" spans="1:9" ht="17.25">
      <c r="A2987">
        <f t="shared" ref="A2987:A3050" si="232">A2986+1</f>
        <v>2986</v>
      </c>
      <c r="B2987">
        <v>257</v>
      </c>
      <c r="C2987" s="16">
        <v>723</v>
      </c>
      <c r="D2987">
        <f t="shared" si="229"/>
        <v>137.37</v>
      </c>
      <c r="E2987">
        <f t="shared" si="230"/>
        <v>119.63</v>
      </c>
      <c r="F2987">
        <v>0.2</v>
      </c>
      <c r="G2987" s="10">
        <f t="shared" si="228"/>
        <v>1.6954365079365079</v>
      </c>
      <c r="H2987" s="9" t="s">
        <v>3</v>
      </c>
      <c r="I2987" s="16">
        <f t="shared" si="231"/>
        <v>119630</v>
      </c>
    </row>
    <row r="2988" spans="1:9" ht="17.25">
      <c r="A2988">
        <f t="shared" si="232"/>
        <v>2987</v>
      </c>
      <c r="B2988">
        <v>257</v>
      </c>
      <c r="C2988" s="16">
        <v>821</v>
      </c>
      <c r="D2988">
        <f t="shared" si="229"/>
        <v>155.99</v>
      </c>
      <c r="E2988">
        <f t="shared" si="230"/>
        <v>101.00999999999999</v>
      </c>
      <c r="F2988">
        <v>0.2</v>
      </c>
      <c r="G2988" s="10">
        <f t="shared" si="228"/>
        <v>1.4315476190476188</v>
      </c>
      <c r="H2988" s="9" t="s">
        <v>3</v>
      </c>
      <c r="I2988" s="16">
        <f t="shared" si="231"/>
        <v>101009.99999999999</v>
      </c>
    </row>
    <row r="2989" spans="1:9" ht="17.25">
      <c r="A2989">
        <f t="shared" si="232"/>
        <v>2988</v>
      </c>
      <c r="B2989">
        <v>257</v>
      </c>
      <c r="C2989" s="16">
        <v>827</v>
      </c>
      <c r="D2989">
        <f t="shared" si="229"/>
        <v>157.13</v>
      </c>
      <c r="E2989">
        <f t="shared" si="230"/>
        <v>99.87</v>
      </c>
      <c r="F2989">
        <v>0.2</v>
      </c>
      <c r="G2989" s="10">
        <f t="shared" si="228"/>
        <v>1.415391156462585</v>
      </c>
      <c r="H2989" s="9" t="s">
        <v>3</v>
      </c>
      <c r="I2989" s="16">
        <f t="shared" si="231"/>
        <v>99870</v>
      </c>
    </row>
    <row r="2990" spans="1:9" ht="17.25">
      <c r="A2990">
        <f t="shared" si="232"/>
        <v>2989</v>
      </c>
      <c r="B2990">
        <v>257</v>
      </c>
      <c r="C2990" s="16">
        <v>834</v>
      </c>
      <c r="D2990">
        <f t="shared" si="229"/>
        <v>158.46</v>
      </c>
      <c r="E2990">
        <f t="shared" si="230"/>
        <v>98.539999999999992</v>
      </c>
      <c r="F2990">
        <v>0.2</v>
      </c>
      <c r="G2990" s="10">
        <f t="shared" si="228"/>
        <v>1.3965419501133784</v>
      </c>
      <c r="H2990" s="9" t="s">
        <v>3</v>
      </c>
      <c r="I2990" s="16">
        <f t="shared" si="231"/>
        <v>98540</v>
      </c>
    </row>
    <row r="2991" spans="1:9" ht="17.25">
      <c r="A2991">
        <f t="shared" si="232"/>
        <v>2990</v>
      </c>
      <c r="B2991">
        <v>257</v>
      </c>
      <c r="C2991" s="16">
        <v>754</v>
      </c>
      <c r="D2991">
        <f t="shared" si="229"/>
        <v>143.26</v>
      </c>
      <c r="E2991">
        <f t="shared" si="230"/>
        <v>113.74000000000001</v>
      </c>
      <c r="F2991">
        <v>0.2</v>
      </c>
      <c r="G2991" s="10">
        <f t="shared" si="228"/>
        <v>1.6119614512471658</v>
      </c>
      <c r="H2991" s="9" t="s">
        <v>3</v>
      </c>
      <c r="I2991" s="16">
        <f t="shared" si="231"/>
        <v>113740.00000000001</v>
      </c>
    </row>
    <row r="2992" spans="1:9" ht="17.25">
      <c r="A2992">
        <f t="shared" si="232"/>
        <v>2991</v>
      </c>
      <c r="B2992">
        <v>257</v>
      </c>
      <c r="C2992" s="16">
        <v>492</v>
      </c>
      <c r="D2992">
        <f t="shared" si="229"/>
        <v>93.48</v>
      </c>
      <c r="E2992">
        <f t="shared" si="230"/>
        <v>163.51999999999998</v>
      </c>
      <c r="F2992">
        <v>0.2</v>
      </c>
      <c r="G2992" s="10">
        <f t="shared" si="228"/>
        <v>2.3174603174603172</v>
      </c>
      <c r="H2992" s="9" t="s">
        <v>3</v>
      </c>
      <c r="I2992" s="16">
        <f t="shared" si="231"/>
        <v>163519.99999999997</v>
      </c>
    </row>
    <row r="2993" spans="1:9" ht="17.25">
      <c r="A2993">
        <f t="shared" si="232"/>
        <v>2992</v>
      </c>
      <c r="B2993">
        <v>257</v>
      </c>
      <c r="C2993" s="16">
        <v>140</v>
      </c>
      <c r="D2993">
        <f t="shared" si="229"/>
        <v>26.6</v>
      </c>
      <c r="E2993">
        <f t="shared" si="230"/>
        <v>230.4</v>
      </c>
      <c r="F2993">
        <v>0.2</v>
      </c>
      <c r="G2993" s="10">
        <f t="shared" si="228"/>
        <v>3.2653061224489797</v>
      </c>
      <c r="H2993" s="9" t="s">
        <v>3</v>
      </c>
      <c r="I2993" s="16">
        <f t="shared" si="231"/>
        <v>230400.00000000003</v>
      </c>
    </row>
    <row r="2994" spans="1:9" ht="17.25">
      <c r="A2994">
        <f t="shared" si="232"/>
        <v>2993</v>
      </c>
      <c r="B2994">
        <v>257</v>
      </c>
      <c r="C2994" s="16">
        <v>55</v>
      </c>
      <c r="D2994">
        <f t="shared" si="229"/>
        <v>10.45</v>
      </c>
      <c r="E2994">
        <f t="shared" si="230"/>
        <v>246.55</v>
      </c>
      <c r="F2994">
        <v>0.2</v>
      </c>
      <c r="G2994" s="10">
        <f t="shared" si="228"/>
        <v>3.4941893424036281</v>
      </c>
      <c r="H2994" s="9" t="s">
        <v>3</v>
      </c>
      <c r="I2994" s="16">
        <f t="shared" si="231"/>
        <v>246550</v>
      </c>
    </row>
    <row r="2995" spans="1:9" ht="17.25">
      <c r="A2995">
        <f t="shared" si="232"/>
        <v>2994</v>
      </c>
      <c r="B2995">
        <v>257</v>
      </c>
      <c r="C2995" s="16">
        <v>23</v>
      </c>
      <c r="D2995">
        <f t="shared" si="229"/>
        <v>4.37</v>
      </c>
      <c r="E2995">
        <f t="shared" si="230"/>
        <v>252.63</v>
      </c>
      <c r="F2995">
        <v>0.2</v>
      </c>
      <c r="G2995" s="10">
        <f t="shared" si="228"/>
        <v>3.5803571428571428</v>
      </c>
      <c r="H2995" s="9" t="s">
        <v>3</v>
      </c>
      <c r="I2995" s="16">
        <f t="shared" si="231"/>
        <v>252630</v>
      </c>
    </row>
    <row r="2996" spans="1:9" ht="17.25">
      <c r="A2996">
        <f t="shared" si="232"/>
        <v>2995</v>
      </c>
      <c r="B2996">
        <v>392</v>
      </c>
      <c r="C2996" s="16">
        <v>0</v>
      </c>
      <c r="D2996">
        <f t="shared" si="229"/>
        <v>0</v>
      </c>
      <c r="E2996">
        <f t="shared" si="230"/>
        <v>392</v>
      </c>
      <c r="F2996">
        <v>0.2</v>
      </c>
      <c r="G2996" s="10">
        <f t="shared" si="228"/>
        <v>5.5555555555555554</v>
      </c>
      <c r="H2996" s="9" t="s">
        <v>3</v>
      </c>
      <c r="I2996" s="16">
        <f t="shared" si="231"/>
        <v>392000</v>
      </c>
    </row>
    <row r="2997" spans="1:9" ht="17.25">
      <c r="A2997">
        <f t="shared" si="232"/>
        <v>2996</v>
      </c>
      <c r="B2997">
        <v>402</v>
      </c>
      <c r="C2997" s="16">
        <v>0</v>
      </c>
      <c r="D2997">
        <f t="shared" si="229"/>
        <v>0</v>
      </c>
      <c r="E2997">
        <f t="shared" si="230"/>
        <v>402</v>
      </c>
      <c r="F2997">
        <v>0.2</v>
      </c>
      <c r="G2997" s="10">
        <f t="shared" si="228"/>
        <v>5.6972789115646263</v>
      </c>
      <c r="H2997" s="9" t="s">
        <v>3</v>
      </c>
      <c r="I2997" s="16">
        <f t="shared" si="231"/>
        <v>402000.00000000012</v>
      </c>
    </row>
    <row r="2998" spans="1:9" ht="17.25">
      <c r="A2998">
        <f t="shared" si="232"/>
        <v>2997</v>
      </c>
      <c r="B2998">
        <v>376</v>
      </c>
      <c r="C2998" s="16">
        <v>0</v>
      </c>
      <c r="D2998">
        <f t="shared" si="229"/>
        <v>0</v>
      </c>
      <c r="E2998">
        <f t="shared" si="230"/>
        <v>376</v>
      </c>
      <c r="F2998">
        <v>0.2</v>
      </c>
      <c r="G2998" s="10">
        <f t="shared" si="228"/>
        <v>5.3287981859410429</v>
      </c>
      <c r="H2998" s="9" t="s">
        <v>3</v>
      </c>
      <c r="I2998" s="16">
        <f t="shared" si="231"/>
        <v>376000</v>
      </c>
    </row>
    <row r="2999" spans="1:9" ht="17.25">
      <c r="A2999">
        <f t="shared" si="232"/>
        <v>2998</v>
      </c>
      <c r="B2999">
        <v>356</v>
      </c>
      <c r="C2999" s="16">
        <v>0</v>
      </c>
      <c r="D2999">
        <f t="shared" si="229"/>
        <v>0</v>
      </c>
      <c r="E2999">
        <f t="shared" si="230"/>
        <v>356</v>
      </c>
      <c r="F2999">
        <v>0.2</v>
      </c>
      <c r="G2999" s="10">
        <f t="shared" si="228"/>
        <v>5.0453514739229028</v>
      </c>
      <c r="H2999" s="9" t="s">
        <v>3</v>
      </c>
      <c r="I2999" s="16">
        <f t="shared" si="231"/>
        <v>356000</v>
      </c>
    </row>
    <row r="3000" spans="1:9" ht="17.25">
      <c r="A3000">
        <f t="shared" si="232"/>
        <v>2999</v>
      </c>
      <c r="B3000">
        <v>339</v>
      </c>
      <c r="C3000" s="16">
        <v>0</v>
      </c>
      <c r="D3000">
        <f t="shared" si="229"/>
        <v>0</v>
      </c>
      <c r="E3000">
        <f t="shared" si="230"/>
        <v>339</v>
      </c>
      <c r="F3000">
        <v>0.2</v>
      </c>
      <c r="G3000" s="10">
        <f t="shared" si="228"/>
        <v>4.8044217687074831</v>
      </c>
      <c r="H3000" s="9" t="s">
        <v>3</v>
      </c>
      <c r="I3000" s="16">
        <f t="shared" si="231"/>
        <v>339000.00000000006</v>
      </c>
    </row>
    <row r="3001" spans="1:9" ht="17.25">
      <c r="A3001">
        <f t="shared" si="232"/>
        <v>3000</v>
      </c>
      <c r="B3001">
        <v>323</v>
      </c>
      <c r="C3001" s="16">
        <v>0</v>
      </c>
      <c r="D3001">
        <f t="shared" si="229"/>
        <v>0</v>
      </c>
      <c r="E3001">
        <f t="shared" si="230"/>
        <v>323</v>
      </c>
      <c r="F3001">
        <v>0.2</v>
      </c>
      <c r="G3001" s="10">
        <f t="shared" si="228"/>
        <v>4.5776643990929706</v>
      </c>
      <c r="H3001" s="9" t="s">
        <v>3</v>
      </c>
      <c r="I3001" s="16">
        <f t="shared" si="231"/>
        <v>323000.00000000006</v>
      </c>
    </row>
    <row r="3002" spans="1:9" ht="17.25">
      <c r="A3002">
        <f t="shared" si="232"/>
        <v>3001</v>
      </c>
      <c r="B3002">
        <v>284</v>
      </c>
      <c r="C3002" s="16">
        <v>0</v>
      </c>
      <c r="D3002">
        <f t="shared" si="229"/>
        <v>0</v>
      </c>
      <c r="E3002">
        <f t="shared" si="230"/>
        <v>284</v>
      </c>
      <c r="F3002">
        <v>0.2</v>
      </c>
      <c r="G3002" s="10">
        <f t="shared" si="228"/>
        <v>4.024943310657596</v>
      </c>
      <c r="H3002" s="9" t="s">
        <v>3</v>
      </c>
      <c r="I3002" s="16">
        <f t="shared" si="231"/>
        <v>284000</v>
      </c>
    </row>
    <row r="3003" spans="1:9" ht="17.25">
      <c r="A3003">
        <f t="shared" si="232"/>
        <v>3002</v>
      </c>
      <c r="B3003">
        <v>257</v>
      </c>
      <c r="C3003" s="16">
        <v>0</v>
      </c>
      <c r="D3003">
        <f t="shared" si="229"/>
        <v>0</v>
      </c>
      <c r="E3003">
        <f t="shared" si="230"/>
        <v>257</v>
      </c>
      <c r="F3003">
        <v>0.2</v>
      </c>
      <c r="G3003" s="10">
        <f t="shared" si="228"/>
        <v>3.6422902494331066</v>
      </c>
      <c r="H3003" s="9" t="s">
        <v>3</v>
      </c>
      <c r="I3003" s="16">
        <f t="shared" si="231"/>
        <v>257000</v>
      </c>
    </row>
    <row r="3004" spans="1:9" ht="17.25">
      <c r="A3004">
        <f t="shared" si="232"/>
        <v>3003</v>
      </c>
      <c r="B3004">
        <v>237</v>
      </c>
      <c r="C3004" s="16">
        <v>0</v>
      </c>
      <c r="D3004">
        <f t="shared" si="229"/>
        <v>0</v>
      </c>
      <c r="E3004">
        <f t="shared" si="230"/>
        <v>237</v>
      </c>
      <c r="F3004">
        <v>0.2</v>
      </c>
      <c r="G3004" s="10">
        <f t="shared" si="228"/>
        <v>3.3588435374149661</v>
      </c>
      <c r="H3004" s="9" t="s">
        <v>3</v>
      </c>
      <c r="I3004" s="16">
        <f t="shared" si="231"/>
        <v>237000.00000000006</v>
      </c>
    </row>
    <row r="3005" spans="1:9" ht="17.25">
      <c r="A3005">
        <f t="shared" si="232"/>
        <v>3004</v>
      </c>
      <c r="B3005">
        <v>235</v>
      </c>
      <c r="C3005" s="16">
        <v>0</v>
      </c>
      <c r="D3005">
        <f t="shared" si="229"/>
        <v>0</v>
      </c>
      <c r="E3005">
        <f t="shared" si="230"/>
        <v>235</v>
      </c>
      <c r="F3005">
        <v>0.2</v>
      </c>
      <c r="G3005" s="10">
        <f t="shared" si="228"/>
        <v>3.3304988662131518</v>
      </c>
      <c r="H3005" s="9" t="s">
        <v>3</v>
      </c>
      <c r="I3005" s="16">
        <f t="shared" si="231"/>
        <v>234999.99999999997</v>
      </c>
    </row>
    <row r="3006" spans="1:9" ht="17.25">
      <c r="A3006">
        <f t="shared" si="232"/>
        <v>3005</v>
      </c>
      <c r="B3006">
        <v>229</v>
      </c>
      <c r="C3006" s="16">
        <v>0</v>
      </c>
      <c r="D3006">
        <f t="shared" si="229"/>
        <v>0</v>
      </c>
      <c r="E3006">
        <f t="shared" si="230"/>
        <v>229</v>
      </c>
      <c r="F3006">
        <v>0.2</v>
      </c>
      <c r="G3006" s="10">
        <f t="shared" si="228"/>
        <v>3.2454648526077099</v>
      </c>
      <c r="H3006" s="9" t="s">
        <v>3</v>
      </c>
      <c r="I3006" s="16">
        <f t="shared" si="231"/>
        <v>229000</v>
      </c>
    </row>
    <row r="3007" spans="1:9" ht="17.25">
      <c r="A3007">
        <f t="shared" si="232"/>
        <v>3006</v>
      </c>
      <c r="B3007">
        <v>275</v>
      </c>
      <c r="C3007" s="16">
        <v>3</v>
      </c>
      <c r="D3007">
        <f t="shared" si="229"/>
        <v>0.56999999999999995</v>
      </c>
      <c r="E3007">
        <f t="shared" si="230"/>
        <v>274.43</v>
      </c>
      <c r="F3007">
        <v>0.2</v>
      </c>
      <c r="G3007" s="10">
        <f t="shared" si="228"/>
        <v>3.889314058956916</v>
      </c>
      <c r="H3007" s="9" t="s">
        <v>3</v>
      </c>
      <c r="I3007" s="16">
        <f t="shared" si="231"/>
        <v>274430</v>
      </c>
    </row>
    <row r="3008" spans="1:9" ht="17.25">
      <c r="A3008">
        <f t="shared" si="232"/>
        <v>3007</v>
      </c>
      <c r="B3008">
        <v>257</v>
      </c>
      <c r="C3008" s="16">
        <v>88</v>
      </c>
      <c r="D3008">
        <f t="shared" si="229"/>
        <v>16.72</v>
      </c>
      <c r="E3008">
        <f t="shared" si="230"/>
        <v>240.28</v>
      </c>
      <c r="F3008">
        <v>0.2</v>
      </c>
      <c r="G3008" s="10">
        <f t="shared" si="228"/>
        <v>3.4053287981859413</v>
      </c>
      <c r="H3008" s="9" t="s">
        <v>3</v>
      </c>
      <c r="I3008" s="16">
        <f t="shared" si="231"/>
        <v>240280</v>
      </c>
    </row>
    <row r="3009" spans="1:9" ht="17.25">
      <c r="A3009">
        <f t="shared" si="232"/>
        <v>3008</v>
      </c>
      <c r="B3009">
        <v>257</v>
      </c>
      <c r="C3009" s="16">
        <v>300</v>
      </c>
      <c r="D3009">
        <f t="shared" si="229"/>
        <v>57</v>
      </c>
      <c r="E3009">
        <f t="shared" si="230"/>
        <v>200</v>
      </c>
      <c r="F3009">
        <v>0.2</v>
      </c>
      <c r="G3009" s="10">
        <f t="shared" si="228"/>
        <v>2.8344671201814058</v>
      </c>
      <c r="H3009" s="9" t="s">
        <v>3</v>
      </c>
      <c r="I3009" s="16">
        <f t="shared" si="231"/>
        <v>199999.99999999997</v>
      </c>
    </row>
    <row r="3010" spans="1:9" ht="17.25">
      <c r="A3010">
        <f t="shared" si="232"/>
        <v>3009</v>
      </c>
      <c r="B3010">
        <v>257</v>
      </c>
      <c r="C3010" s="16">
        <v>467</v>
      </c>
      <c r="D3010">
        <f t="shared" si="229"/>
        <v>88.73</v>
      </c>
      <c r="E3010">
        <f t="shared" si="230"/>
        <v>168.26999999999998</v>
      </c>
      <c r="F3010">
        <v>0.2</v>
      </c>
      <c r="G3010" s="10">
        <f t="shared" ref="G3010:G3073" si="233">IF(D3010&gt;=B3010,0,(E3010*1000/(1000*9.8*10*0.72)))</f>
        <v>2.3847789115646254</v>
      </c>
      <c r="H3010" s="9" t="s">
        <v>3</v>
      </c>
      <c r="I3010" s="16">
        <f t="shared" si="231"/>
        <v>168269.99999999997</v>
      </c>
    </row>
    <row r="3011" spans="1:9" ht="17.25">
      <c r="A3011">
        <f t="shared" si="232"/>
        <v>3010</v>
      </c>
      <c r="B3011">
        <v>257</v>
      </c>
      <c r="C3011" s="16">
        <v>629</v>
      </c>
      <c r="D3011">
        <f t="shared" ref="D3011:D3074" si="234">C3011*200*95%/1000</f>
        <v>119.51</v>
      </c>
      <c r="E3011">
        <f t="shared" ref="E3011:E3074" si="235">B3011-D3011</f>
        <v>137.49</v>
      </c>
      <c r="F3011">
        <v>0.2</v>
      </c>
      <c r="G3011" s="10">
        <f t="shared" si="233"/>
        <v>1.9485544217687074</v>
      </c>
      <c r="H3011" s="9" t="s">
        <v>3</v>
      </c>
      <c r="I3011" s="16">
        <f t="shared" ref="I3011:I3074" si="236">1000*G3011*9.8*10*0.72</f>
        <v>137490.00000000003</v>
      </c>
    </row>
    <row r="3012" spans="1:9" ht="17.25">
      <c r="A3012">
        <f t="shared" si="232"/>
        <v>3011</v>
      </c>
      <c r="B3012">
        <v>257</v>
      </c>
      <c r="C3012" s="16">
        <v>793</v>
      </c>
      <c r="D3012">
        <f t="shared" si="234"/>
        <v>150.66999999999999</v>
      </c>
      <c r="E3012">
        <f t="shared" si="235"/>
        <v>106.33000000000001</v>
      </c>
      <c r="F3012">
        <v>0.2</v>
      </c>
      <c r="G3012" s="10">
        <f t="shared" si="233"/>
        <v>1.5069444444444446</v>
      </c>
      <c r="H3012" s="9" t="s">
        <v>3</v>
      </c>
      <c r="I3012" s="16">
        <f t="shared" si="236"/>
        <v>106330.00000000001</v>
      </c>
    </row>
    <row r="3013" spans="1:9" ht="17.25">
      <c r="A3013">
        <f t="shared" si="232"/>
        <v>3012</v>
      </c>
      <c r="B3013">
        <v>257</v>
      </c>
      <c r="C3013" s="16">
        <v>863</v>
      </c>
      <c r="D3013">
        <f t="shared" si="234"/>
        <v>163.97</v>
      </c>
      <c r="E3013">
        <f t="shared" si="235"/>
        <v>93.03</v>
      </c>
      <c r="F3013">
        <v>0.2</v>
      </c>
      <c r="G3013" s="10">
        <f t="shared" si="233"/>
        <v>1.3184523809523809</v>
      </c>
      <c r="H3013" s="9" t="s">
        <v>3</v>
      </c>
      <c r="I3013" s="16">
        <f t="shared" si="236"/>
        <v>93030</v>
      </c>
    </row>
    <row r="3014" spans="1:9" ht="17.25">
      <c r="A3014">
        <f t="shared" si="232"/>
        <v>3013</v>
      </c>
      <c r="B3014">
        <v>257</v>
      </c>
      <c r="C3014" s="16">
        <v>860</v>
      </c>
      <c r="D3014">
        <f t="shared" si="234"/>
        <v>163.4</v>
      </c>
      <c r="E3014">
        <f t="shared" si="235"/>
        <v>93.6</v>
      </c>
      <c r="F3014">
        <v>0.2</v>
      </c>
      <c r="G3014" s="10">
        <f t="shared" si="233"/>
        <v>1.3265306122448979</v>
      </c>
      <c r="H3014" s="9" t="s">
        <v>3</v>
      </c>
      <c r="I3014" s="16">
        <f t="shared" si="236"/>
        <v>93600</v>
      </c>
    </row>
    <row r="3015" spans="1:9" ht="17.25">
      <c r="A3015">
        <f t="shared" si="232"/>
        <v>3014</v>
      </c>
      <c r="B3015">
        <v>257</v>
      </c>
      <c r="C3015" s="16">
        <v>785</v>
      </c>
      <c r="D3015">
        <f t="shared" si="234"/>
        <v>149.15</v>
      </c>
      <c r="E3015">
        <f t="shared" si="235"/>
        <v>107.85</v>
      </c>
      <c r="F3015">
        <v>0.2</v>
      </c>
      <c r="G3015" s="10">
        <f t="shared" si="233"/>
        <v>1.5284863945578231</v>
      </c>
      <c r="H3015" s="9" t="s">
        <v>3</v>
      </c>
      <c r="I3015" s="16">
        <f t="shared" si="236"/>
        <v>107850.00000000001</v>
      </c>
    </row>
    <row r="3016" spans="1:9" ht="17.25">
      <c r="A3016">
        <f t="shared" si="232"/>
        <v>3015</v>
      </c>
      <c r="B3016">
        <v>257</v>
      </c>
      <c r="C3016" s="16">
        <v>634</v>
      </c>
      <c r="D3016">
        <f t="shared" si="234"/>
        <v>120.46</v>
      </c>
      <c r="E3016">
        <f t="shared" si="235"/>
        <v>136.54000000000002</v>
      </c>
      <c r="F3016">
        <v>0.2</v>
      </c>
      <c r="G3016" s="10">
        <f t="shared" si="233"/>
        <v>1.9350907029478461</v>
      </c>
      <c r="H3016" s="9" t="s">
        <v>3</v>
      </c>
      <c r="I3016" s="16">
        <f t="shared" si="236"/>
        <v>136540.00000000003</v>
      </c>
    </row>
    <row r="3017" spans="1:9" ht="17.25">
      <c r="A3017">
        <f t="shared" si="232"/>
        <v>3016</v>
      </c>
      <c r="B3017">
        <v>257</v>
      </c>
      <c r="C3017" s="16">
        <v>436</v>
      </c>
      <c r="D3017">
        <f t="shared" si="234"/>
        <v>82.84</v>
      </c>
      <c r="E3017">
        <f t="shared" si="235"/>
        <v>174.16</v>
      </c>
      <c r="F3017">
        <v>0.2</v>
      </c>
      <c r="G3017" s="10">
        <f t="shared" si="233"/>
        <v>2.4682539682539684</v>
      </c>
      <c r="H3017" s="9" t="s">
        <v>3</v>
      </c>
      <c r="I3017" s="16">
        <f t="shared" si="236"/>
        <v>174160</v>
      </c>
    </row>
    <row r="3018" spans="1:9" ht="17.25">
      <c r="A3018">
        <f t="shared" si="232"/>
        <v>3017</v>
      </c>
      <c r="B3018">
        <v>257</v>
      </c>
      <c r="C3018" s="16">
        <v>185</v>
      </c>
      <c r="D3018">
        <f t="shared" si="234"/>
        <v>35.15</v>
      </c>
      <c r="E3018">
        <f t="shared" si="235"/>
        <v>221.85</v>
      </c>
      <c r="F3018">
        <v>0.2</v>
      </c>
      <c r="G3018" s="10">
        <f t="shared" si="233"/>
        <v>3.1441326530612246</v>
      </c>
      <c r="H3018" s="9" t="s">
        <v>3</v>
      </c>
      <c r="I3018" s="16">
        <f t="shared" si="236"/>
        <v>221850.00000000003</v>
      </c>
    </row>
    <row r="3019" spans="1:9" ht="17.25">
      <c r="A3019">
        <f t="shared" si="232"/>
        <v>3018</v>
      </c>
      <c r="B3019">
        <v>257</v>
      </c>
      <c r="C3019" s="16">
        <v>24</v>
      </c>
      <c r="D3019">
        <f t="shared" si="234"/>
        <v>4.5599999999999996</v>
      </c>
      <c r="E3019">
        <f t="shared" si="235"/>
        <v>252.44</v>
      </c>
      <c r="F3019">
        <v>0.2</v>
      </c>
      <c r="G3019" s="10">
        <f t="shared" si="233"/>
        <v>3.5776643990929706</v>
      </c>
      <c r="H3019" s="9" t="s">
        <v>3</v>
      </c>
      <c r="I3019" s="16">
        <f t="shared" si="236"/>
        <v>252440.00000000003</v>
      </c>
    </row>
    <row r="3020" spans="1:9" ht="17.25">
      <c r="A3020">
        <f t="shared" si="232"/>
        <v>3019</v>
      </c>
      <c r="B3020">
        <v>392</v>
      </c>
      <c r="C3020" s="16">
        <v>0</v>
      </c>
      <c r="D3020">
        <f t="shared" si="234"/>
        <v>0</v>
      </c>
      <c r="E3020">
        <f t="shared" si="235"/>
        <v>392</v>
      </c>
      <c r="F3020">
        <v>0.2</v>
      </c>
      <c r="G3020" s="10">
        <f t="shared" si="233"/>
        <v>5.5555555555555554</v>
      </c>
      <c r="H3020" s="9" t="s">
        <v>3</v>
      </c>
      <c r="I3020" s="16">
        <f t="shared" si="236"/>
        <v>392000</v>
      </c>
    </row>
    <row r="3021" spans="1:9" ht="17.25">
      <c r="A3021">
        <f t="shared" si="232"/>
        <v>3020</v>
      </c>
      <c r="B3021">
        <v>402</v>
      </c>
      <c r="C3021" s="16">
        <v>0</v>
      </c>
      <c r="D3021">
        <f t="shared" si="234"/>
        <v>0</v>
      </c>
      <c r="E3021">
        <f t="shared" si="235"/>
        <v>402</v>
      </c>
      <c r="F3021">
        <v>0.2</v>
      </c>
      <c r="G3021" s="10">
        <f t="shared" si="233"/>
        <v>5.6972789115646263</v>
      </c>
      <c r="H3021" s="9" t="s">
        <v>3</v>
      </c>
      <c r="I3021" s="16">
        <f t="shared" si="236"/>
        <v>402000.00000000012</v>
      </c>
    </row>
    <row r="3022" spans="1:9" ht="17.25">
      <c r="A3022">
        <f t="shared" si="232"/>
        <v>3021</v>
      </c>
      <c r="B3022">
        <v>376</v>
      </c>
      <c r="C3022" s="16">
        <v>0</v>
      </c>
      <c r="D3022">
        <f t="shared" si="234"/>
        <v>0</v>
      </c>
      <c r="E3022">
        <f t="shared" si="235"/>
        <v>376</v>
      </c>
      <c r="F3022">
        <v>0.2</v>
      </c>
      <c r="G3022" s="10">
        <f t="shared" si="233"/>
        <v>5.3287981859410429</v>
      </c>
      <c r="H3022" s="9" t="s">
        <v>3</v>
      </c>
      <c r="I3022" s="16">
        <f t="shared" si="236"/>
        <v>376000</v>
      </c>
    </row>
    <row r="3023" spans="1:9" ht="17.25">
      <c r="A3023">
        <f t="shared" si="232"/>
        <v>3022</v>
      </c>
      <c r="B3023">
        <v>356</v>
      </c>
      <c r="C3023" s="16">
        <v>0</v>
      </c>
      <c r="D3023">
        <f t="shared" si="234"/>
        <v>0</v>
      </c>
      <c r="E3023">
        <f t="shared" si="235"/>
        <v>356</v>
      </c>
      <c r="F3023">
        <v>0.2</v>
      </c>
      <c r="G3023" s="10">
        <f t="shared" si="233"/>
        <v>5.0453514739229028</v>
      </c>
      <c r="H3023" s="9" t="s">
        <v>3</v>
      </c>
      <c r="I3023" s="16">
        <f t="shared" si="236"/>
        <v>356000</v>
      </c>
    </row>
    <row r="3024" spans="1:9" ht="17.25">
      <c r="A3024">
        <f t="shared" si="232"/>
        <v>3023</v>
      </c>
      <c r="B3024">
        <v>339</v>
      </c>
      <c r="C3024" s="16">
        <v>0</v>
      </c>
      <c r="D3024">
        <f t="shared" si="234"/>
        <v>0</v>
      </c>
      <c r="E3024">
        <f t="shared" si="235"/>
        <v>339</v>
      </c>
      <c r="F3024">
        <v>0.2</v>
      </c>
      <c r="G3024" s="10">
        <f t="shared" si="233"/>
        <v>4.8044217687074831</v>
      </c>
      <c r="H3024" s="9" t="s">
        <v>3</v>
      </c>
      <c r="I3024" s="16">
        <f t="shared" si="236"/>
        <v>339000.00000000006</v>
      </c>
    </row>
    <row r="3025" spans="1:9" ht="17.25">
      <c r="A3025">
        <f t="shared" si="232"/>
        <v>3024</v>
      </c>
      <c r="B3025">
        <v>323</v>
      </c>
      <c r="C3025" s="16">
        <v>0</v>
      </c>
      <c r="D3025">
        <f t="shared" si="234"/>
        <v>0</v>
      </c>
      <c r="E3025">
        <f t="shared" si="235"/>
        <v>323</v>
      </c>
      <c r="F3025">
        <v>0.2</v>
      </c>
      <c r="G3025" s="10">
        <f t="shared" si="233"/>
        <v>4.5776643990929706</v>
      </c>
      <c r="H3025" s="9" t="s">
        <v>3</v>
      </c>
      <c r="I3025" s="16">
        <f t="shared" si="236"/>
        <v>323000.00000000006</v>
      </c>
    </row>
    <row r="3026" spans="1:9" ht="17.25">
      <c r="A3026">
        <f t="shared" si="232"/>
        <v>3025</v>
      </c>
      <c r="B3026">
        <v>284</v>
      </c>
      <c r="C3026" s="16">
        <v>0</v>
      </c>
      <c r="D3026">
        <f t="shared" si="234"/>
        <v>0</v>
      </c>
      <c r="E3026">
        <f t="shared" si="235"/>
        <v>284</v>
      </c>
      <c r="F3026">
        <v>0.2</v>
      </c>
      <c r="G3026" s="10">
        <f t="shared" si="233"/>
        <v>4.024943310657596</v>
      </c>
      <c r="H3026" s="9" t="s">
        <v>3</v>
      </c>
      <c r="I3026" s="16">
        <f t="shared" si="236"/>
        <v>284000</v>
      </c>
    </row>
    <row r="3027" spans="1:9" ht="17.25">
      <c r="A3027">
        <f t="shared" si="232"/>
        <v>3026</v>
      </c>
      <c r="B3027">
        <v>257</v>
      </c>
      <c r="C3027" s="16">
        <v>0</v>
      </c>
      <c r="D3027">
        <f t="shared" si="234"/>
        <v>0</v>
      </c>
      <c r="E3027">
        <f t="shared" si="235"/>
        <v>257</v>
      </c>
      <c r="F3027">
        <v>0.2</v>
      </c>
      <c r="G3027" s="10">
        <f t="shared" si="233"/>
        <v>3.6422902494331066</v>
      </c>
      <c r="H3027" s="9" t="s">
        <v>3</v>
      </c>
      <c r="I3027" s="16">
        <f t="shared" si="236"/>
        <v>257000</v>
      </c>
    </row>
    <row r="3028" spans="1:9" ht="17.25">
      <c r="A3028">
        <f t="shared" si="232"/>
        <v>3027</v>
      </c>
      <c r="B3028">
        <v>237</v>
      </c>
      <c r="C3028" s="16">
        <v>0</v>
      </c>
      <c r="D3028">
        <f t="shared" si="234"/>
        <v>0</v>
      </c>
      <c r="E3028">
        <f t="shared" si="235"/>
        <v>237</v>
      </c>
      <c r="F3028">
        <v>0.2</v>
      </c>
      <c r="G3028" s="10">
        <f t="shared" si="233"/>
        <v>3.3588435374149661</v>
      </c>
      <c r="H3028" s="9" t="s">
        <v>3</v>
      </c>
      <c r="I3028" s="16">
        <f t="shared" si="236"/>
        <v>237000.00000000006</v>
      </c>
    </row>
    <row r="3029" spans="1:9" ht="17.25">
      <c r="A3029">
        <f t="shared" si="232"/>
        <v>3028</v>
      </c>
      <c r="B3029">
        <v>235</v>
      </c>
      <c r="C3029" s="16">
        <v>0</v>
      </c>
      <c r="D3029">
        <f t="shared" si="234"/>
        <v>0</v>
      </c>
      <c r="E3029">
        <f t="shared" si="235"/>
        <v>235</v>
      </c>
      <c r="F3029">
        <v>0.2</v>
      </c>
      <c r="G3029" s="10">
        <f t="shared" si="233"/>
        <v>3.3304988662131518</v>
      </c>
      <c r="H3029" s="9" t="s">
        <v>3</v>
      </c>
      <c r="I3029" s="16">
        <f t="shared" si="236"/>
        <v>234999.99999999997</v>
      </c>
    </row>
    <row r="3030" spans="1:9" ht="17.25">
      <c r="A3030">
        <f t="shared" si="232"/>
        <v>3029</v>
      </c>
      <c r="B3030">
        <v>229</v>
      </c>
      <c r="C3030" s="16">
        <v>0</v>
      </c>
      <c r="D3030">
        <f t="shared" si="234"/>
        <v>0</v>
      </c>
      <c r="E3030">
        <f t="shared" si="235"/>
        <v>229</v>
      </c>
      <c r="F3030">
        <v>0.2</v>
      </c>
      <c r="G3030" s="10">
        <f t="shared" si="233"/>
        <v>3.2454648526077099</v>
      </c>
      <c r="H3030" s="9" t="s">
        <v>3</v>
      </c>
      <c r="I3030" s="16">
        <f t="shared" si="236"/>
        <v>229000</v>
      </c>
    </row>
    <row r="3031" spans="1:9" ht="17.25">
      <c r="A3031">
        <f t="shared" si="232"/>
        <v>3030</v>
      </c>
      <c r="B3031">
        <v>275</v>
      </c>
      <c r="C3031" s="16">
        <v>3</v>
      </c>
      <c r="D3031">
        <f t="shared" si="234"/>
        <v>0.56999999999999995</v>
      </c>
      <c r="E3031">
        <f t="shared" si="235"/>
        <v>274.43</v>
      </c>
      <c r="F3031">
        <v>0.2</v>
      </c>
      <c r="G3031" s="10">
        <f t="shared" si="233"/>
        <v>3.889314058956916</v>
      </c>
      <c r="H3031" s="9" t="s">
        <v>3</v>
      </c>
      <c r="I3031" s="16">
        <f t="shared" si="236"/>
        <v>274430</v>
      </c>
    </row>
    <row r="3032" spans="1:9" ht="17.25">
      <c r="A3032">
        <f t="shared" si="232"/>
        <v>3031</v>
      </c>
      <c r="B3032">
        <v>257</v>
      </c>
      <c r="C3032" s="16">
        <v>86</v>
      </c>
      <c r="D3032">
        <f t="shared" si="234"/>
        <v>16.34</v>
      </c>
      <c r="E3032">
        <f t="shared" si="235"/>
        <v>240.66</v>
      </c>
      <c r="F3032">
        <v>0.2</v>
      </c>
      <c r="G3032" s="10">
        <f t="shared" si="233"/>
        <v>3.4107142857142856</v>
      </c>
      <c r="H3032" s="9" t="s">
        <v>3</v>
      </c>
      <c r="I3032" s="16">
        <f t="shared" si="236"/>
        <v>240660</v>
      </c>
    </row>
    <row r="3033" spans="1:9" ht="17.25">
      <c r="A3033">
        <f t="shared" si="232"/>
        <v>3032</v>
      </c>
      <c r="B3033">
        <v>257</v>
      </c>
      <c r="C3033" s="16">
        <v>269</v>
      </c>
      <c r="D3033">
        <f t="shared" si="234"/>
        <v>51.11</v>
      </c>
      <c r="E3033">
        <f t="shared" si="235"/>
        <v>205.89</v>
      </c>
      <c r="F3033">
        <v>0.2</v>
      </c>
      <c r="G3033" s="10">
        <f t="shared" si="233"/>
        <v>2.9179421768707483</v>
      </c>
      <c r="H3033" s="9" t="s">
        <v>3</v>
      </c>
      <c r="I3033" s="16">
        <f t="shared" si="236"/>
        <v>205890.00000000003</v>
      </c>
    </row>
    <row r="3034" spans="1:9" ht="17.25">
      <c r="A3034">
        <f t="shared" si="232"/>
        <v>3033</v>
      </c>
      <c r="B3034">
        <v>257</v>
      </c>
      <c r="C3034" s="16">
        <v>392</v>
      </c>
      <c r="D3034">
        <f t="shared" si="234"/>
        <v>74.48</v>
      </c>
      <c r="E3034">
        <f t="shared" si="235"/>
        <v>182.51999999999998</v>
      </c>
      <c r="F3034">
        <v>0.2</v>
      </c>
      <c r="G3034" s="10">
        <f t="shared" si="233"/>
        <v>2.5867346938775504</v>
      </c>
      <c r="H3034" s="9" t="s">
        <v>3</v>
      </c>
      <c r="I3034" s="16">
        <f t="shared" si="236"/>
        <v>182519.99999999997</v>
      </c>
    </row>
    <row r="3035" spans="1:9" ht="17.25">
      <c r="A3035">
        <f t="shared" si="232"/>
        <v>3034</v>
      </c>
      <c r="B3035">
        <v>257</v>
      </c>
      <c r="C3035" s="16">
        <v>613</v>
      </c>
      <c r="D3035">
        <f t="shared" si="234"/>
        <v>116.47</v>
      </c>
      <c r="E3035">
        <f t="shared" si="235"/>
        <v>140.53</v>
      </c>
      <c r="F3035">
        <v>0.2</v>
      </c>
      <c r="G3035" s="10">
        <f t="shared" si="233"/>
        <v>1.9916383219954648</v>
      </c>
      <c r="H3035" s="9" t="s">
        <v>3</v>
      </c>
      <c r="I3035" s="16">
        <f t="shared" si="236"/>
        <v>140530.00000000003</v>
      </c>
    </row>
    <row r="3036" spans="1:9" ht="17.25">
      <c r="A3036">
        <f t="shared" si="232"/>
        <v>3035</v>
      </c>
      <c r="B3036">
        <v>257</v>
      </c>
      <c r="C3036" s="16">
        <v>762</v>
      </c>
      <c r="D3036">
        <f t="shared" si="234"/>
        <v>144.78</v>
      </c>
      <c r="E3036">
        <f t="shared" si="235"/>
        <v>112.22</v>
      </c>
      <c r="F3036">
        <v>0.2</v>
      </c>
      <c r="G3036" s="10">
        <f t="shared" si="233"/>
        <v>1.5904195011337869</v>
      </c>
      <c r="H3036" s="9" t="s">
        <v>3</v>
      </c>
      <c r="I3036" s="16">
        <f t="shared" si="236"/>
        <v>112220</v>
      </c>
    </row>
    <row r="3037" spans="1:9" ht="17.25">
      <c r="A3037">
        <f t="shared" si="232"/>
        <v>3036</v>
      </c>
      <c r="B3037">
        <v>257</v>
      </c>
      <c r="C3037" s="16">
        <v>815</v>
      </c>
      <c r="D3037">
        <f t="shared" si="234"/>
        <v>154.85</v>
      </c>
      <c r="E3037">
        <f t="shared" si="235"/>
        <v>102.15</v>
      </c>
      <c r="F3037">
        <v>0.2</v>
      </c>
      <c r="G3037" s="10">
        <f t="shared" si="233"/>
        <v>1.447704081632653</v>
      </c>
      <c r="H3037" s="9" t="s">
        <v>3</v>
      </c>
      <c r="I3037" s="16">
        <f t="shared" si="236"/>
        <v>102150</v>
      </c>
    </row>
    <row r="3038" spans="1:9" ht="17.25">
      <c r="A3038">
        <f t="shared" si="232"/>
        <v>3037</v>
      </c>
      <c r="B3038">
        <v>257</v>
      </c>
      <c r="C3038" s="16">
        <v>816</v>
      </c>
      <c r="D3038">
        <f t="shared" si="234"/>
        <v>155.04</v>
      </c>
      <c r="E3038">
        <f t="shared" si="235"/>
        <v>101.96000000000001</v>
      </c>
      <c r="F3038">
        <v>0.2</v>
      </c>
      <c r="G3038" s="10">
        <f t="shared" si="233"/>
        <v>1.445011337868481</v>
      </c>
      <c r="H3038" s="9" t="s">
        <v>3</v>
      </c>
      <c r="I3038" s="16">
        <f t="shared" si="236"/>
        <v>101960.00000000003</v>
      </c>
    </row>
    <row r="3039" spans="1:9" ht="17.25">
      <c r="A3039">
        <f t="shared" si="232"/>
        <v>3038</v>
      </c>
      <c r="B3039">
        <v>257</v>
      </c>
      <c r="C3039" s="16">
        <v>644</v>
      </c>
      <c r="D3039">
        <f t="shared" si="234"/>
        <v>122.36</v>
      </c>
      <c r="E3039">
        <f t="shared" si="235"/>
        <v>134.63999999999999</v>
      </c>
      <c r="F3039">
        <v>0.2</v>
      </c>
      <c r="G3039" s="10">
        <f t="shared" si="233"/>
        <v>1.9081632653061225</v>
      </c>
      <c r="H3039" s="9" t="s">
        <v>3</v>
      </c>
      <c r="I3039" s="16">
        <f t="shared" si="236"/>
        <v>134640</v>
      </c>
    </row>
    <row r="3040" spans="1:9" ht="17.25">
      <c r="A3040">
        <f t="shared" si="232"/>
        <v>3039</v>
      </c>
      <c r="B3040">
        <v>257</v>
      </c>
      <c r="C3040" s="16">
        <v>463</v>
      </c>
      <c r="D3040">
        <f t="shared" si="234"/>
        <v>87.97</v>
      </c>
      <c r="E3040">
        <f t="shared" si="235"/>
        <v>169.03</v>
      </c>
      <c r="F3040">
        <v>0.2</v>
      </c>
      <c r="G3040" s="10">
        <f t="shared" si="233"/>
        <v>2.3955498866213154</v>
      </c>
      <c r="H3040" s="9" t="s">
        <v>3</v>
      </c>
      <c r="I3040" s="16">
        <f t="shared" si="236"/>
        <v>169030</v>
      </c>
    </row>
    <row r="3041" spans="1:9" ht="17.25">
      <c r="A3041">
        <f t="shared" si="232"/>
        <v>3040</v>
      </c>
      <c r="B3041">
        <v>257</v>
      </c>
      <c r="C3041" s="16">
        <v>384</v>
      </c>
      <c r="D3041">
        <f t="shared" si="234"/>
        <v>72.959999999999994</v>
      </c>
      <c r="E3041">
        <f t="shared" si="235"/>
        <v>184.04000000000002</v>
      </c>
      <c r="F3041">
        <v>0.2</v>
      </c>
      <c r="G3041" s="10">
        <f t="shared" si="233"/>
        <v>2.60827664399093</v>
      </c>
      <c r="H3041" s="9" t="s">
        <v>3</v>
      </c>
      <c r="I3041" s="16">
        <f t="shared" si="236"/>
        <v>184040.00000000006</v>
      </c>
    </row>
    <row r="3042" spans="1:9" ht="17.25">
      <c r="A3042">
        <f t="shared" si="232"/>
        <v>3041</v>
      </c>
      <c r="B3042">
        <v>257</v>
      </c>
      <c r="C3042" s="16">
        <v>189</v>
      </c>
      <c r="D3042">
        <f t="shared" si="234"/>
        <v>35.909999999999997</v>
      </c>
      <c r="E3042">
        <f t="shared" si="235"/>
        <v>221.09</v>
      </c>
      <c r="F3042">
        <v>0.2</v>
      </c>
      <c r="G3042" s="10">
        <f t="shared" si="233"/>
        <v>3.133361678004535</v>
      </c>
      <c r="H3042" s="9" t="s">
        <v>3</v>
      </c>
      <c r="I3042" s="16">
        <f t="shared" si="236"/>
        <v>221090</v>
      </c>
    </row>
    <row r="3043" spans="1:9" ht="17.25">
      <c r="A3043">
        <f t="shared" si="232"/>
        <v>3042</v>
      </c>
      <c r="B3043">
        <v>257</v>
      </c>
      <c r="C3043" s="16">
        <v>18</v>
      </c>
      <c r="D3043">
        <f t="shared" si="234"/>
        <v>3.42</v>
      </c>
      <c r="E3043">
        <f t="shared" si="235"/>
        <v>253.58</v>
      </c>
      <c r="F3043">
        <v>0.2</v>
      </c>
      <c r="G3043" s="10">
        <f t="shared" si="233"/>
        <v>3.5938208616780045</v>
      </c>
      <c r="H3043" s="9" t="s">
        <v>3</v>
      </c>
      <c r="I3043" s="16">
        <f t="shared" si="236"/>
        <v>253580</v>
      </c>
    </row>
    <row r="3044" spans="1:9" ht="17.25">
      <c r="A3044">
        <f t="shared" si="232"/>
        <v>3043</v>
      </c>
      <c r="B3044">
        <v>392</v>
      </c>
      <c r="C3044" s="16">
        <v>0</v>
      </c>
      <c r="D3044">
        <f t="shared" si="234"/>
        <v>0</v>
      </c>
      <c r="E3044">
        <f t="shared" si="235"/>
        <v>392</v>
      </c>
      <c r="F3044">
        <v>0.2</v>
      </c>
      <c r="G3044" s="10">
        <f t="shared" si="233"/>
        <v>5.5555555555555554</v>
      </c>
      <c r="H3044" s="9" t="s">
        <v>3</v>
      </c>
      <c r="I3044" s="16">
        <f t="shared" si="236"/>
        <v>392000</v>
      </c>
    </row>
    <row r="3045" spans="1:9" ht="17.25">
      <c r="A3045">
        <f t="shared" si="232"/>
        <v>3044</v>
      </c>
      <c r="B3045">
        <v>402</v>
      </c>
      <c r="C3045" s="16">
        <v>0</v>
      </c>
      <c r="D3045">
        <f t="shared" si="234"/>
        <v>0</v>
      </c>
      <c r="E3045">
        <f t="shared" si="235"/>
        <v>402</v>
      </c>
      <c r="F3045">
        <v>0.2</v>
      </c>
      <c r="G3045" s="10">
        <f t="shared" si="233"/>
        <v>5.6972789115646263</v>
      </c>
      <c r="H3045" s="9" t="s">
        <v>3</v>
      </c>
      <c r="I3045" s="16">
        <f t="shared" si="236"/>
        <v>402000.00000000012</v>
      </c>
    </row>
    <row r="3046" spans="1:9" ht="17.25">
      <c r="A3046">
        <f t="shared" si="232"/>
        <v>3045</v>
      </c>
      <c r="B3046">
        <v>376</v>
      </c>
      <c r="C3046" s="16">
        <v>0</v>
      </c>
      <c r="D3046">
        <f t="shared" si="234"/>
        <v>0</v>
      </c>
      <c r="E3046">
        <f t="shared" si="235"/>
        <v>376</v>
      </c>
      <c r="F3046">
        <v>0.2</v>
      </c>
      <c r="G3046" s="10">
        <f t="shared" si="233"/>
        <v>5.3287981859410429</v>
      </c>
      <c r="H3046" s="9" t="s">
        <v>3</v>
      </c>
      <c r="I3046" s="16">
        <f t="shared" si="236"/>
        <v>376000</v>
      </c>
    </row>
    <row r="3047" spans="1:9" ht="17.25">
      <c r="A3047">
        <f t="shared" si="232"/>
        <v>3046</v>
      </c>
      <c r="B3047">
        <v>356</v>
      </c>
      <c r="C3047" s="16">
        <v>0</v>
      </c>
      <c r="D3047">
        <f t="shared" si="234"/>
        <v>0</v>
      </c>
      <c r="E3047">
        <f t="shared" si="235"/>
        <v>356</v>
      </c>
      <c r="F3047">
        <v>0.2</v>
      </c>
      <c r="G3047" s="10">
        <f t="shared" si="233"/>
        <v>5.0453514739229028</v>
      </c>
      <c r="H3047" s="9" t="s">
        <v>3</v>
      </c>
      <c r="I3047" s="16">
        <f t="shared" si="236"/>
        <v>356000</v>
      </c>
    </row>
    <row r="3048" spans="1:9" ht="17.25">
      <c r="A3048">
        <f t="shared" si="232"/>
        <v>3047</v>
      </c>
      <c r="B3048">
        <v>339</v>
      </c>
      <c r="C3048" s="16">
        <v>0</v>
      </c>
      <c r="D3048">
        <f t="shared" si="234"/>
        <v>0</v>
      </c>
      <c r="E3048">
        <f t="shared" si="235"/>
        <v>339</v>
      </c>
      <c r="F3048">
        <v>0.2</v>
      </c>
      <c r="G3048" s="10">
        <f t="shared" si="233"/>
        <v>4.8044217687074831</v>
      </c>
      <c r="H3048" s="9" t="s">
        <v>3</v>
      </c>
      <c r="I3048" s="16">
        <f t="shared" si="236"/>
        <v>339000.00000000006</v>
      </c>
    </row>
    <row r="3049" spans="1:9" ht="17.25">
      <c r="A3049">
        <f t="shared" si="232"/>
        <v>3048</v>
      </c>
      <c r="B3049">
        <v>323</v>
      </c>
      <c r="C3049" s="16">
        <v>0</v>
      </c>
      <c r="D3049">
        <f t="shared" si="234"/>
        <v>0</v>
      </c>
      <c r="E3049">
        <f t="shared" si="235"/>
        <v>323</v>
      </c>
      <c r="F3049">
        <v>0.2</v>
      </c>
      <c r="G3049" s="10">
        <f t="shared" si="233"/>
        <v>4.5776643990929706</v>
      </c>
      <c r="H3049" s="9" t="s">
        <v>3</v>
      </c>
      <c r="I3049" s="16">
        <f t="shared" si="236"/>
        <v>323000.00000000006</v>
      </c>
    </row>
    <row r="3050" spans="1:9" ht="17.25">
      <c r="A3050">
        <f t="shared" si="232"/>
        <v>3049</v>
      </c>
      <c r="B3050">
        <v>284</v>
      </c>
      <c r="C3050" s="16">
        <v>0</v>
      </c>
      <c r="D3050">
        <f t="shared" si="234"/>
        <v>0</v>
      </c>
      <c r="E3050">
        <f t="shared" si="235"/>
        <v>284</v>
      </c>
      <c r="F3050">
        <v>0.2</v>
      </c>
      <c r="G3050" s="10">
        <f t="shared" si="233"/>
        <v>4.024943310657596</v>
      </c>
      <c r="H3050" s="9" t="s">
        <v>3</v>
      </c>
      <c r="I3050" s="16">
        <f t="shared" si="236"/>
        <v>284000</v>
      </c>
    </row>
    <row r="3051" spans="1:9" ht="17.25">
      <c r="A3051">
        <f t="shared" ref="A3051:A3114" si="237">A3050+1</f>
        <v>3050</v>
      </c>
      <c r="B3051">
        <v>257</v>
      </c>
      <c r="C3051" s="16">
        <v>0</v>
      </c>
      <c r="D3051">
        <f t="shared" si="234"/>
        <v>0</v>
      </c>
      <c r="E3051">
        <f t="shared" si="235"/>
        <v>257</v>
      </c>
      <c r="F3051">
        <v>0.2</v>
      </c>
      <c r="G3051" s="10">
        <f t="shared" si="233"/>
        <v>3.6422902494331066</v>
      </c>
      <c r="H3051" s="9" t="s">
        <v>3</v>
      </c>
      <c r="I3051" s="16">
        <f t="shared" si="236"/>
        <v>257000</v>
      </c>
    </row>
    <row r="3052" spans="1:9" ht="17.25">
      <c r="A3052">
        <f t="shared" si="237"/>
        <v>3051</v>
      </c>
      <c r="B3052">
        <v>237</v>
      </c>
      <c r="C3052" s="16">
        <v>0</v>
      </c>
      <c r="D3052">
        <f t="shared" si="234"/>
        <v>0</v>
      </c>
      <c r="E3052">
        <f t="shared" si="235"/>
        <v>237</v>
      </c>
      <c r="F3052">
        <v>0.2</v>
      </c>
      <c r="G3052" s="10">
        <f t="shared" si="233"/>
        <v>3.3588435374149661</v>
      </c>
      <c r="H3052" s="9" t="s">
        <v>3</v>
      </c>
      <c r="I3052" s="16">
        <f t="shared" si="236"/>
        <v>237000.00000000006</v>
      </c>
    </row>
    <row r="3053" spans="1:9" ht="17.25">
      <c r="A3053">
        <f t="shared" si="237"/>
        <v>3052</v>
      </c>
      <c r="B3053">
        <v>235</v>
      </c>
      <c r="C3053" s="16">
        <v>0</v>
      </c>
      <c r="D3053">
        <f t="shared" si="234"/>
        <v>0</v>
      </c>
      <c r="E3053">
        <f t="shared" si="235"/>
        <v>235</v>
      </c>
      <c r="F3053">
        <v>0.2</v>
      </c>
      <c r="G3053" s="10">
        <f t="shared" si="233"/>
        <v>3.3304988662131518</v>
      </c>
      <c r="H3053" s="9" t="s">
        <v>3</v>
      </c>
      <c r="I3053" s="16">
        <f t="shared" si="236"/>
        <v>234999.99999999997</v>
      </c>
    </row>
    <row r="3054" spans="1:9" ht="17.25">
      <c r="A3054">
        <f t="shared" si="237"/>
        <v>3053</v>
      </c>
      <c r="B3054">
        <v>229</v>
      </c>
      <c r="C3054" s="16">
        <v>0</v>
      </c>
      <c r="D3054">
        <f t="shared" si="234"/>
        <v>0</v>
      </c>
      <c r="E3054">
        <f t="shared" si="235"/>
        <v>229</v>
      </c>
      <c r="F3054">
        <v>0.2</v>
      </c>
      <c r="G3054" s="10">
        <f t="shared" si="233"/>
        <v>3.2454648526077099</v>
      </c>
      <c r="H3054" s="9" t="s">
        <v>3</v>
      </c>
      <c r="I3054" s="16">
        <f t="shared" si="236"/>
        <v>229000</v>
      </c>
    </row>
    <row r="3055" spans="1:9" ht="17.25">
      <c r="A3055">
        <f t="shared" si="237"/>
        <v>3054</v>
      </c>
      <c r="B3055">
        <v>275</v>
      </c>
      <c r="C3055" s="16">
        <v>2</v>
      </c>
      <c r="D3055">
        <f t="shared" si="234"/>
        <v>0.38</v>
      </c>
      <c r="E3055">
        <f t="shared" si="235"/>
        <v>274.62</v>
      </c>
      <c r="F3055">
        <v>0.2</v>
      </c>
      <c r="G3055" s="10">
        <f t="shared" si="233"/>
        <v>3.8920068027210886</v>
      </c>
      <c r="H3055" s="9" t="s">
        <v>3</v>
      </c>
      <c r="I3055" s="16">
        <f t="shared" si="236"/>
        <v>274620.00000000006</v>
      </c>
    </row>
    <row r="3056" spans="1:9" ht="17.25">
      <c r="A3056">
        <f t="shared" si="237"/>
        <v>3055</v>
      </c>
      <c r="B3056">
        <v>257</v>
      </c>
      <c r="C3056" s="16">
        <v>76</v>
      </c>
      <c r="D3056">
        <f t="shared" si="234"/>
        <v>14.44</v>
      </c>
      <c r="E3056">
        <f t="shared" si="235"/>
        <v>242.56</v>
      </c>
      <c r="F3056">
        <v>0.2</v>
      </c>
      <c r="G3056" s="10">
        <f t="shared" si="233"/>
        <v>3.437641723356009</v>
      </c>
      <c r="H3056" s="9" t="s">
        <v>3</v>
      </c>
      <c r="I3056" s="16">
        <f t="shared" si="236"/>
        <v>242559.99999999997</v>
      </c>
    </row>
    <row r="3057" spans="1:9" ht="17.25">
      <c r="A3057">
        <f t="shared" si="237"/>
        <v>3056</v>
      </c>
      <c r="B3057">
        <v>257</v>
      </c>
      <c r="C3057" s="16">
        <v>261</v>
      </c>
      <c r="D3057">
        <f t="shared" si="234"/>
        <v>49.59</v>
      </c>
      <c r="E3057">
        <f t="shared" si="235"/>
        <v>207.41</v>
      </c>
      <c r="F3057">
        <v>0.2</v>
      </c>
      <c r="G3057" s="10">
        <f t="shared" si="233"/>
        <v>2.939484126984127</v>
      </c>
      <c r="H3057" s="9" t="s">
        <v>3</v>
      </c>
      <c r="I3057" s="16">
        <f t="shared" si="236"/>
        <v>207410</v>
      </c>
    </row>
    <row r="3058" spans="1:9" ht="17.25">
      <c r="A3058">
        <f t="shared" si="237"/>
        <v>3057</v>
      </c>
      <c r="B3058">
        <v>257</v>
      </c>
      <c r="C3058" s="16">
        <v>267</v>
      </c>
      <c r="D3058">
        <f t="shared" si="234"/>
        <v>50.73</v>
      </c>
      <c r="E3058">
        <f t="shared" si="235"/>
        <v>206.27</v>
      </c>
      <c r="F3058">
        <v>0.2</v>
      </c>
      <c r="G3058" s="10">
        <f t="shared" si="233"/>
        <v>2.9233276643990931</v>
      </c>
      <c r="H3058" s="9" t="s">
        <v>3</v>
      </c>
      <c r="I3058" s="16">
        <f t="shared" si="236"/>
        <v>206270</v>
      </c>
    </row>
    <row r="3059" spans="1:9" ht="17.25">
      <c r="A3059">
        <f t="shared" si="237"/>
        <v>3058</v>
      </c>
      <c r="B3059">
        <v>257</v>
      </c>
      <c r="C3059" s="16">
        <v>394</v>
      </c>
      <c r="D3059">
        <f t="shared" si="234"/>
        <v>74.86</v>
      </c>
      <c r="E3059">
        <f t="shared" si="235"/>
        <v>182.14</v>
      </c>
      <c r="F3059">
        <v>0.2</v>
      </c>
      <c r="G3059" s="10">
        <f t="shared" si="233"/>
        <v>2.5813492063492065</v>
      </c>
      <c r="H3059" s="9" t="s">
        <v>3</v>
      </c>
      <c r="I3059" s="16">
        <f t="shared" si="236"/>
        <v>182140</v>
      </c>
    </row>
    <row r="3060" spans="1:9" ht="17.25">
      <c r="A3060">
        <f t="shared" si="237"/>
        <v>3059</v>
      </c>
      <c r="B3060">
        <v>257</v>
      </c>
      <c r="C3060" s="16">
        <v>516</v>
      </c>
      <c r="D3060">
        <f t="shared" si="234"/>
        <v>98.04</v>
      </c>
      <c r="E3060">
        <f t="shared" si="235"/>
        <v>158.95999999999998</v>
      </c>
      <c r="F3060">
        <v>0.2</v>
      </c>
      <c r="G3060" s="10">
        <f t="shared" si="233"/>
        <v>2.2528344671201812</v>
      </c>
      <c r="H3060" s="9" t="s">
        <v>3</v>
      </c>
      <c r="I3060" s="16">
        <f t="shared" si="236"/>
        <v>158960</v>
      </c>
    </row>
    <row r="3061" spans="1:9" ht="17.25">
      <c r="A3061">
        <f t="shared" si="237"/>
        <v>3060</v>
      </c>
      <c r="B3061">
        <v>257</v>
      </c>
      <c r="C3061" s="16">
        <v>592</v>
      </c>
      <c r="D3061">
        <f t="shared" si="234"/>
        <v>112.48</v>
      </c>
      <c r="E3061">
        <f t="shared" si="235"/>
        <v>144.51999999999998</v>
      </c>
      <c r="F3061">
        <v>0.2</v>
      </c>
      <c r="G3061" s="10">
        <f t="shared" si="233"/>
        <v>2.0481859410430836</v>
      </c>
      <c r="H3061" s="9" t="s">
        <v>3</v>
      </c>
      <c r="I3061" s="16">
        <f t="shared" si="236"/>
        <v>144519.99999999997</v>
      </c>
    </row>
    <row r="3062" spans="1:9" ht="17.25">
      <c r="A3062">
        <f t="shared" si="237"/>
        <v>3061</v>
      </c>
      <c r="B3062">
        <v>257</v>
      </c>
      <c r="C3062" s="16">
        <v>634</v>
      </c>
      <c r="D3062">
        <f t="shared" si="234"/>
        <v>120.46</v>
      </c>
      <c r="E3062">
        <f t="shared" si="235"/>
        <v>136.54000000000002</v>
      </c>
      <c r="F3062">
        <v>0.2</v>
      </c>
      <c r="G3062" s="10">
        <f t="shared" si="233"/>
        <v>1.9350907029478461</v>
      </c>
      <c r="H3062" s="9" t="s">
        <v>3</v>
      </c>
      <c r="I3062" s="16">
        <f t="shared" si="236"/>
        <v>136540.00000000003</v>
      </c>
    </row>
    <row r="3063" spans="1:9" ht="17.25">
      <c r="A3063">
        <f t="shared" si="237"/>
        <v>3062</v>
      </c>
      <c r="B3063">
        <v>257</v>
      </c>
      <c r="C3063" s="16">
        <v>543</v>
      </c>
      <c r="D3063">
        <f t="shared" si="234"/>
        <v>103.17</v>
      </c>
      <c r="E3063">
        <f t="shared" si="235"/>
        <v>153.82999999999998</v>
      </c>
      <c r="F3063">
        <v>0.2</v>
      </c>
      <c r="G3063" s="10">
        <f t="shared" si="233"/>
        <v>2.1801303854875278</v>
      </c>
      <c r="H3063" s="9" t="s">
        <v>3</v>
      </c>
      <c r="I3063" s="16">
        <f t="shared" si="236"/>
        <v>153829.99999999997</v>
      </c>
    </row>
    <row r="3064" spans="1:9" ht="17.25">
      <c r="A3064">
        <f t="shared" si="237"/>
        <v>3063</v>
      </c>
      <c r="B3064">
        <v>257</v>
      </c>
      <c r="C3064" s="16">
        <v>371</v>
      </c>
      <c r="D3064">
        <f t="shared" si="234"/>
        <v>70.489999999999995</v>
      </c>
      <c r="E3064">
        <f t="shared" si="235"/>
        <v>186.51</v>
      </c>
      <c r="F3064">
        <v>0.2</v>
      </c>
      <c r="G3064" s="10">
        <f t="shared" si="233"/>
        <v>2.6432823129251699</v>
      </c>
      <c r="H3064" s="9" t="s">
        <v>3</v>
      </c>
      <c r="I3064" s="16">
        <f t="shared" si="236"/>
        <v>186510</v>
      </c>
    </row>
    <row r="3065" spans="1:9" ht="17.25">
      <c r="A3065">
        <f t="shared" si="237"/>
        <v>3064</v>
      </c>
      <c r="B3065">
        <v>257</v>
      </c>
      <c r="C3065" s="16">
        <v>181</v>
      </c>
      <c r="D3065">
        <f t="shared" si="234"/>
        <v>34.39</v>
      </c>
      <c r="E3065">
        <f t="shared" si="235"/>
        <v>222.61</v>
      </c>
      <c r="F3065">
        <v>0.2</v>
      </c>
      <c r="G3065" s="10">
        <f t="shared" si="233"/>
        <v>3.1549036281179137</v>
      </c>
      <c r="H3065" s="9" t="s">
        <v>3</v>
      </c>
      <c r="I3065" s="16">
        <f t="shared" si="236"/>
        <v>222610</v>
      </c>
    </row>
    <row r="3066" spans="1:9" ht="17.25">
      <c r="A3066">
        <f t="shared" si="237"/>
        <v>3065</v>
      </c>
      <c r="B3066">
        <v>257</v>
      </c>
      <c r="C3066" s="16">
        <v>121</v>
      </c>
      <c r="D3066">
        <f t="shared" si="234"/>
        <v>22.99</v>
      </c>
      <c r="E3066">
        <f t="shared" si="235"/>
        <v>234.01</v>
      </c>
      <c r="F3066">
        <v>0.2</v>
      </c>
      <c r="G3066" s="10">
        <f t="shared" si="233"/>
        <v>3.316468253968254</v>
      </c>
      <c r="H3066" s="9" t="s">
        <v>3</v>
      </c>
      <c r="I3066" s="16">
        <f t="shared" si="236"/>
        <v>234009.99999999997</v>
      </c>
    </row>
    <row r="3067" spans="1:9" ht="17.25">
      <c r="A3067">
        <f t="shared" si="237"/>
        <v>3066</v>
      </c>
      <c r="B3067">
        <v>257</v>
      </c>
      <c r="C3067" s="16">
        <v>25</v>
      </c>
      <c r="D3067">
        <f t="shared" si="234"/>
        <v>4.75</v>
      </c>
      <c r="E3067">
        <f t="shared" si="235"/>
        <v>252.25</v>
      </c>
      <c r="F3067">
        <v>0.2</v>
      </c>
      <c r="G3067" s="10">
        <f t="shared" si="233"/>
        <v>3.574971655328798</v>
      </c>
      <c r="H3067" s="9" t="s">
        <v>3</v>
      </c>
      <c r="I3067" s="16">
        <f t="shared" si="236"/>
        <v>252250</v>
      </c>
    </row>
    <row r="3068" spans="1:9" ht="17.25">
      <c r="A3068">
        <f t="shared" si="237"/>
        <v>3067</v>
      </c>
      <c r="B3068">
        <v>392</v>
      </c>
      <c r="C3068" s="16">
        <v>0</v>
      </c>
      <c r="D3068">
        <f t="shared" si="234"/>
        <v>0</v>
      </c>
      <c r="E3068">
        <f t="shared" si="235"/>
        <v>392</v>
      </c>
      <c r="F3068">
        <v>0.2</v>
      </c>
      <c r="G3068" s="10">
        <f t="shared" si="233"/>
        <v>5.5555555555555554</v>
      </c>
      <c r="H3068" s="9" t="s">
        <v>3</v>
      </c>
      <c r="I3068" s="16">
        <f t="shared" si="236"/>
        <v>392000</v>
      </c>
    </row>
    <row r="3069" spans="1:9" ht="17.25">
      <c r="A3069">
        <f t="shared" si="237"/>
        <v>3068</v>
      </c>
      <c r="B3069">
        <v>402</v>
      </c>
      <c r="C3069" s="16">
        <v>0</v>
      </c>
      <c r="D3069">
        <f t="shared" si="234"/>
        <v>0</v>
      </c>
      <c r="E3069">
        <f t="shared" si="235"/>
        <v>402</v>
      </c>
      <c r="F3069">
        <v>0.2</v>
      </c>
      <c r="G3069" s="10">
        <f t="shared" si="233"/>
        <v>5.6972789115646263</v>
      </c>
      <c r="H3069" s="9" t="s">
        <v>3</v>
      </c>
      <c r="I3069" s="16">
        <f t="shared" si="236"/>
        <v>402000.00000000012</v>
      </c>
    </row>
    <row r="3070" spans="1:9" ht="17.25">
      <c r="A3070">
        <f t="shared" si="237"/>
        <v>3069</v>
      </c>
      <c r="B3070">
        <v>376</v>
      </c>
      <c r="C3070" s="16">
        <v>0</v>
      </c>
      <c r="D3070">
        <f t="shared" si="234"/>
        <v>0</v>
      </c>
      <c r="E3070">
        <f t="shared" si="235"/>
        <v>376</v>
      </c>
      <c r="F3070">
        <v>0.2</v>
      </c>
      <c r="G3070" s="10">
        <f t="shared" si="233"/>
        <v>5.3287981859410429</v>
      </c>
      <c r="H3070" s="9" t="s">
        <v>3</v>
      </c>
      <c r="I3070" s="16">
        <f t="shared" si="236"/>
        <v>376000</v>
      </c>
    </row>
    <row r="3071" spans="1:9" ht="17.25">
      <c r="A3071">
        <f t="shared" si="237"/>
        <v>3070</v>
      </c>
      <c r="B3071">
        <v>356</v>
      </c>
      <c r="C3071" s="16">
        <v>0</v>
      </c>
      <c r="D3071">
        <f t="shared" si="234"/>
        <v>0</v>
      </c>
      <c r="E3071">
        <f t="shared" si="235"/>
        <v>356</v>
      </c>
      <c r="F3071">
        <v>0.2</v>
      </c>
      <c r="G3071" s="10">
        <f t="shared" si="233"/>
        <v>5.0453514739229028</v>
      </c>
      <c r="H3071" s="9" t="s">
        <v>3</v>
      </c>
      <c r="I3071" s="16">
        <f t="shared" si="236"/>
        <v>356000</v>
      </c>
    </row>
    <row r="3072" spans="1:9" ht="17.25">
      <c r="A3072">
        <f t="shared" si="237"/>
        <v>3071</v>
      </c>
      <c r="B3072">
        <v>339</v>
      </c>
      <c r="C3072" s="16">
        <v>0</v>
      </c>
      <c r="D3072">
        <f t="shared" si="234"/>
        <v>0</v>
      </c>
      <c r="E3072">
        <f t="shared" si="235"/>
        <v>339</v>
      </c>
      <c r="F3072">
        <v>0.2</v>
      </c>
      <c r="G3072" s="10">
        <f t="shared" si="233"/>
        <v>4.8044217687074831</v>
      </c>
      <c r="H3072" s="9" t="s">
        <v>3</v>
      </c>
      <c r="I3072" s="16">
        <f t="shared" si="236"/>
        <v>339000.00000000006</v>
      </c>
    </row>
    <row r="3073" spans="1:9" ht="17.25">
      <c r="A3073">
        <f t="shared" si="237"/>
        <v>3072</v>
      </c>
      <c r="B3073">
        <v>323</v>
      </c>
      <c r="C3073" s="16">
        <v>0</v>
      </c>
      <c r="D3073">
        <f t="shared" si="234"/>
        <v>0</v>
      </c>
      <c r="E3073">
        <f t="shared" si="235"/>
        <v>323</v>
      </c>
      <c r="F3073">
        <v>0.2</v>
      </c>
      <c r="G3073" s="10">
        <f t="shared" si="233"/>
        <v>4.5776643990929706</v>
      </c>
      <c r="H3073" s="9" t="s">
        <v>3</v>
      </c>
      <c r="I3073" s="16">
        <f t="shared" si="236"/>
        <v>323000.00000000006</v>
      </c>
    </row>
    <row r="3074" spans="1:9" ht="17.25">
      <c r="A3074">
        <f t="shared" si="237"/>
        <v>3073</v>
      </c>
      <c r="B3074">
        <v>284</v>
      </c>
      <c r="C3074" s="16">
        <v>0</v>
      </c>
      <c r="D3074">
        <f t="shared" si="234"/>
        <v>0</v>
      </c>
      <c r="E3074">
        <f t="shared" si="235"/>
        <v>284</v>
      </c>
      <c r="F3074">
        <v>0.2</v>
      </c>
      <c r="G3074" s="10">
        <f t="shared" ref="G3074:G3137" si="238">IF(D3074&gt;=B3074,0,(E3074*1000/(1000*9.8*10*0.72)))</f>
        <v>4.024943310657596</v>
      </c>
      <c r="H3074" s="9" t="s">
        <v>3</v>
      </c>
      <c r="I3074" s="16">
        <f t="shared" si="236"/>
        <v>284000</v>
      </c>
    </row>
    <row r="3075" spans="1:9" ht="17.25">
      <c r="A3075">
        <f t="shared" si="237"/>
        <v>3074</v>
      </c>
      <c r="B3075">
        <v>257</v>
      </c>
      <c r="C3075" s="16">
        <v>0</v>
      </c>
      <c r="D3075">
        <f t="shared" ref="D3075:D3138" si="239">C3075*200*95%/1000</f>
        <v>0</v>
      </c>
      <c r="E3075">
        <f t="shared" ref="E3075:E3138" si="240">B3075-D3075</f>
        <v>257</v>
      </c>
      <c r="F3075">
        <v>0.2</v>
      </c>
      <c r="G3075" s="10">
        <f t="shared" si="238"/>
        <v>3.6422902494331066</v>
      </c>
      <c r="H3075" s="9" t="s">
        <v>3</v>
      </c>
      <c r="I3075" s="16">
        <f t="shared" ref="I3075:I3138" si="241">1000*G3075*9.8*10*0.72</f>
        <v>257000</v>
      </c>
    </row>
    <row r="3076" spans="1:9" ht="17.25">
      <c r="A3076">
        <f t="shared" si="237"/>
        <v>3075</v>
      </c>
      <c r="B3076">
        <v>237</v>
      </c>
      <c r="C3076" s="16">
        <v>0</v>
      </c>
      <c r="D3076">
        <f t="shared" si="239"/>
        <v>0</v>
      </c>
      <c r="E3076">
        <f t="shared" si="240"/>
        <v>237</v>
      </c>
      <c r="F3076">
        <v>0.2</v>
      </c>
      <c r="G3076" s="10">
        <f t="shared" si="238"/>
        <v>3.3588435374149661</v>
      </c>
      <c r="H3076" s="9" t="s">
        <v>3</v>
      </c>
      <c r="I3076" s="16">
        <f t="shared" si="241"/>
        <v>237000.00000000006</v>
      </c>
    </row>
    <row r="3077" spans="1:9" ht="17.25">
      <c r="A3077">
        <f t="shared" si="237"/>
        <v>3076</v>
      </c>
      <c r="B3077">
        <v>235</v>
      </c>
      <c r="C3077" s="16">
        <v>0</v>
      </c>
      <c r="D3077">
        <f t="shared" si="239"/>
        <v>0</v>
      </c>
      <c r="E3077">
        <f t="shared" si="240"/>
        <v>235</v>
      </c>
      <c r="F3077">
        <v>0.2</v>
      </c>
      <c r="G3077" s="10">
        <f t="shared" si="238"/>
        <v>3.3304988662131518</v>
      </c>
      <c r="H3077" s="9" t="s">
        <v>3</v>
      </c>
      <c r="I3077" s="16">
        <f t="shared" si="241"/>
        <v>234999.99999999997</v>
      </c>
    </row>
    <row r="3078" spans="1:9" ht="17.25">
      <c r="A3078">
        <f t="shared" si="237"/>
        <v>3077</v>
      </c>
      <c r="B3078">
        <v>229</v>
      </c>
      <c r="C3078" s="16">
        <v>0</v>
      </c>
      <c r="D3078">
        <f t="shared" si="239"/>
        <v>0</v>
      </c>
      <c r="E3078">
        <f t="shared" si="240"/>
        <v>229</v>
      </c>
      <c r="F3078">
        <v>0.2</v>
      </c>
      <c r="G3078" s="10">
        <f t="shared" si="238"/>
        <v>3.2454648526077099</v>
      </c>
      <c r="H3078" s="9" t="s">
        <v>3</v>
      </c>
      <c r="I3078" s="16">
        <f t="shared" si="241"/>
        <v>229000</v>
      </c>
    </row>
    <row r="3079" spans="1:9" ht="17.25">
      <c r="A3079">
        <f t="shared" si="237"/>
        <v>3078</v>
      </c>
      <c r="B3079">
        <v>275</v>
      </c>
      <c r="C3079" s="16">
        <v>3</v>
      </c>
      <c r="D3079">
        <f t="shared" si="239"/>
        <v>0.56999999999999995</v>
      </c>
      <c r="E3079">
        <f t="shared" si="240"/>
        <v>274.43</v>
      </c>
      <c r="F3079">
        <v>0.2</v>
      </c>
      <c r="G3079" s="10">
        <f t="shared" si="238"/>
        <v>3.889314058956916</v>
      </c>
      <c r="H3079" s="9" t="s">
        <v>3</v>
      </c>
      <c r="I3079" s="16">
        <f t="shared" si="241"/>
        <v>274430</v>
      </c>
    </row>
    <row r="3080" spans="1:9" ht="17.25">
      <c r="A3080">
        <f t="shared" si="237"/>
        <v>3079</v>
      </c>
      <c r="B3080">
        <v>257</v>
      </c>
      <c r="C3080" s="16">
        <v>61</v>
      </c>
      <c r="D3080">
        <f t="shared" si="239"/>
        <v>11.59</v>
      </c>
      <c r="E3080">
        <f t="shared" si="240"/>
        <v>245.41</v>
      </c>
      <c r="F3080">
        <v>0.2</v>
      </c>
      <c r="G3080" s="10">
        <f t="shared" si="238"/>
        <v>3.4780328798185942</v>
      </c>
      <c r="H3080" s="9" t="s">
        <v>3</v>
      </c>
      <c r="I3080" s="16">
        <f t="shared" si="241"/>
        <v>245410</v>
      </c>
    </row>
    <row r="3081" spans="1:9" ht="17.25">
      <c r="A3081">
        <f t="shared" si="237"/>
        <v>3080</v>
      </c>
      <c r="B3081">
        <v>257</v>
      </c>
      <c r="C3081" s="16">
        <v>167</v>
      </c>
      <c r="D3081">
        <f t="shared" si="239"/>
        <v>31.73</v>
      </c>
      <c r="E3081">
        <f t="shared" si="240"/>
        <v>225.27</v>
      </c>
      <c r="F3081">
        <v>0.2</v>
      </c>
      <c r="G3081" s="10">
        <f t="shared" si="238"/>
        <v>3.1926020408163267</v>
      </c>
      <c r="H3081" s="9" t="s">
        <v>3</v>
      </c>
      <c r="I3081" s="16">
        <f t="shared" si="241"/>
        <v>225270.00000000003</v>
      </c>
    </row>
    <row r="3082" spans="1:9" ht="17.25">
      <c r="A3082">
        <f t="shared" si="237"/>
        <v>3081</v>
      </c>
      <c r="B3082">
        <v>257</v>
      </c>
      <c r="C3082" s="16">
        <v>394</v>
      </c>
      <c r="D3082">
        <f t="shared" si="239"/>
        <v>74.86</v>
      </c>
      <c r="E3082">
        <f t="shared" si="240"/>
        <v>182.14</v>
      </c>
      <c r="F3082">
        <v>0.2</v>
      </c>
      <c r="G3082" s="10">
        <f t="shared" si="238"/>
        <v>2.5813492063492065</v>
      </c>
      <c r="H3082" s="9" t="s">
        <v>3</v>
      </c>
      <c r="I3082" s="16">
        <f t="shared" si="241"/>
        <v>182140</v>
      </c>
    </row>
    <row r="3083" spans="1:9" ht="17.25">
      <c r="A3083">
        <f t="shared" si="237"/>
        <v>3082</v>
      </c>
      <c r="B3083">
        <v>257</v>
      </c>
      <c r="C3083" s="16">
        <v>537</v>
      </c>
      <c r="D3083">
        <f t="shared" si="239"/>
        <v>102.03</v>
      </c>
      <c r="E3083">
        <f t="shared" si="240"/>
        <v>154.97</v>
      </c>
      <c r="F3083">
        <v>0.2</v>
      </c>
      <c r="G3083" s="10">
        <f t="shared" si="238"/>
        <v>2.1962868480725621</v>
      </c>
      <c r="H3083" s="9" t="s">
        <v>3</v>
      </c>
      <c r="I3083" s="16">
        <f t="shared" si="241"/>
        <v>154969.99999999997</v>
      </c>
    </row>
    <row r="3084" spans="1:9" ht="17.25">
      <c r="A3084">
        <f t="shared" si="237"/>
        <v>3083</v>
      </c>
      <c r="B3084">
        <v>257</v>
      </c>
      <c r="C3084" s="16">
        <v>753</v>
      </c>
      <c r="D3084">
        <f t="shared" si="239"/>
        <v>143.07</v>
      </c>
      <c r="E3084">
        <f t="shared" si="240"/>
        <v>113.93</v>
      </c>
      <c r="F3084">
        <v>0.2</v>
      </c>
      <c r="G3084" s="10">
        <f t="shared" si="238"/>
        <v>1.6146541950113378</v>
      </c>
      <c r="H3084" s="9" t="s">
        <v>3</v>
      </c>
      <c r="I3084" s="16">
        <f t="shared" si="241"/>
        <v>113930</v>
      </c>
    </row>
    <row r="3085" spans="1:9" ht="17.25">
      <c r="A3085">
        <f t="shared" si="237"/>
        <v>3084</v>
      </c>
      <c r="B3085">
        <v>257</v>
      </c>
      <c r="C3085" s="16">
        <v>890</v>
      </c>
      <c r="D3085">
        <f t="shared" si="239"/>
        <v>169.1</v>
      </c>
      <c r="E3085">
        <f t="shared" si="240"/>
        <v>87.9</v>
      </c>
      <c r="F3085">
        <v>0.2</v>
      </c>
      <c r="G3085" s="10">
        <f t="shared" si="238"/>
        <v>1.245748299319728</v>
      </c>
      <c r="H3085" s="9" t="s">
        <v>3</v>
      </c>
      <c r="I3085" s="16">
        <f t="shared" si="241"/>
        <v>87900</v>
      </c>
    </row>
    <row r="3086" spans="1:9" ht="17.25">
      <c r="A3086">
        <f t="shared" si="237"/>
        <v>3085</v>
      </c>
      <c r="B3086">
        <v>257</v>
      </c>
      <c r="C3086" s="16">
        <v>877</v>
      </c>
      <c r="D3086">
        <f t="shared" si="239"/>
        <v>166.63</v>
      </c>
      <c r="E3086">
        <f t="shared" si="240"/>
        <v>90.37</v>
      </c>
      <c r="F3086">
        <v>0.2</v>
      </c>
      <c r="G3086" s="10">
        <f t="shared" si="238"/>
        <v>1.2807539682539681</v>
      </c>
      <c r="H3086" s="9" t="s">
        <v>3</v>
      </c>
      <c r="I3086" s="16">
        <f t="shared" si="241"/>
        <v>90370</v>
      </c>
    </row>
    <row r="3087" spans="1:9" ht="17.25">
      <c r="A3087">
        <f t="shared" si="237"/>
        <v>3086</v>
      </c>
      <c r="B3087">
        <v>257</v>
      </c>
      <c r="C3087" s="16">
        <v>790</v>
      </c>
      <c r="D3087">
        <f t="shared" si="239"/>
        <v>150.1</v>
      </c>
      <c r="E3087">
        <f t="shared" si="240"/>
        <v>106.9</v>
      </c>
      <c r="F3087">
        <v>0.2</v>
      </c>
      <c r="G3087" s="10">
        <f t="shared" si="238"/>
        <v>1.5150226757369614</v>
      </c>
      <c r="H3087" s="9" t="s">
        <v>3</v>
      </c>
      <c r="I3087" s="16">
        <f t="shared" si="241"/>
        <v>106900</v>
      </c>
    </row>
    <row r="3088" spans="1:9" ht="17.25">
      <c r="A3088">
        <f t="shared" si="237"/>
        <v>3087</v>
      </c>
      <c r="B3088">
        <v>257</v>
      </c>
      <c r="C3088" s="16">
        <v>643</v>
      </c>
      <c r="D3088">
        <f t="shared" si="239"/>
        <v>122.17</v>
      </c>
      <c r="E3088">
        <f t="shared" si="240"/>
        <v>134.82999999999998</v>
      </c>
      <c r="F3088">
        <v>0.2</v>
      </c>
      <c r="G3088" s="10">
        <f t="shared" si="238"/>
        <v>1.9108560090702944</v>
      </c>
      <c r="H3088" s="9" t="s">
        <v>3</v>
      </c>
      <c r="I3088" s="16">
        <f t="shared" si="241"/>
        <v>134830</v>
      </c>
    </row>
    <row r="3089" spans="1:9" ht="17.25">
      <c r="A3089">
        <f t="shared" si="237"/>
        <v>3088</v>
      </c>
      <c r="B3089">
        <v>257</v>
      </c>
      <c r="C3089" s="16">
        <v>435</v>
      </c>
      <c r="D3089">
        <f t="shared" si="239"/>
        <v>82.65</v>
      </c>
      <c r="E3089">
        <f t="shared" si="240"/>
        <v>174.35</v>
      </c>
      <c r="F3089">
        <v>0.2</v>
      </c>
      <c r="G3089" s="10">
        <f t="shared" si="238"/>
        <v>2.4709467120181405</v>
      </c>
      <c r="H3089" s="9" t="s">
        <v>3</v>
      </c>
      <c r="I3089" s="16">
        <f t="shared" si="241"/>
        <v>174350.00000000003</v>
      </c>
    </row>
    <row r="3090" spans="1:9" ht="17.25">
      <c r="A3090">
        <f t="shared" si="237"/>
        <v>3089</v>
      </c>
      <c r="B3090">
        <v>257</v>
      </c>
      <c r="C3090" s="16">
        <v>157</v>
      </c>
      <c r="D3090">
        <f t="shared" si="239"/>
        <v>29.83</v>
      </c>
      <c r="E3090">
        <f t="shared" si="240"/>
        <v>227.17000000000002</v>
      </c>
      <c r="F3090">
        <v>0.2</v>
      </c>
      <c r="G3090" s="10">
        <f t="shared" si="238"/>
        <v>3.2195294784580502</v>
      </c>
      <c r="H3090" s="9" t="s">
        <v>3</v>
      </c>
      <c r="I3090" s="16">
        <f t="shared" si="241"/>
        <v>227170.00000000003</v>
      </c>
    </row>
    <row r="3091" spans="1:9" ht="17.25">
      <c r="A3091">
        <f t="shared" si="237"/>
        <v>3090</v>
      </c>
      <c r="B3091">
        <v>257</v>
      </c>
      <c r="C3091" s="16">
        <v>30</v>
      </c>
      <c r="D3091">
        <f t="shared" si="239"/>
        <v>5.7</v>
      </c>
      <c r="E3091">
        <f t="shared" si="240"/>
        <v>251.3</v>
      </c>
      <c r="F3091">
        <v>0.2</v>
      </c>
      <c r="G3091" s="10">
        <f t="shared" si="238"/>
        <v>3.5615079365079363</v>
      </c>
      <c r="H3091" s="9" t="s">
        <v>3</v>
      </c>
      <c r="I3091" s="16">
        <f t="shared" si="241"/>
        <v>251300</v>
      </c>
    </row>
    <row r="3092" spans="1:9" ht="17.25">
      <c r="A3092">
        <f t="shared" si="237"/>
        <v>3091</v>
      </c>
      <c r="B3092">
        <v>392</v>
      </c>
      <c r="C3092" s="16">
        <v>0</v>
      </c>
      <c r="D3092">
        <f t="shared" si="239"/>
        <v>0</v>
      </c>
      <c r="E3092">
        <f t="shared" si="240"/>
        <v>392</v>
      </c>
      <c r="F3092">
        <v>0.2</v>
      </c>
      <c r="G3092" s="10">
        <f t="shared" si="238"/>
        <v>5.5555555555555554</v>
      </c>
      <c r="H3092" s="9" t="s">
        <v>3</v>
      </c>
      <c r="I3092" s="16">
        <f t="shared" si="241"/>
        <v>392000</v>
      </c>
    </row>
    <row r="3093" spans="1:9" ht="17.25">
      <c r="A3093">
        <f t="shared" si="237"/>
        <v>3092</v>
      </c>
      <c r="B3093">
        <v>402</v>
      </c>
      <c r="C3093" s="16">
        <v>0</v>
      </c>
      <c r="D3093">
        <f t="shared" si="239"/>
        <v>0</v>
      </c>
      <c r="E3093">
        <f t="shared" si="240"/>
        <v>402</v>
      </c>
      <c r="F3093">
        <v>0.2</v>
      </c>
      <c r="G3093" s="10">
        <f t="shared" si="238"/>
        <v>5.6972789115646263</v>
      </c>
      <c r="H3093" s="9" t="s">
        <v>3</v>
      </c>
      <c r="I3093" s="16">
        <f t="shared" si="241"/>
        <v>402000.00000000012</v>
      </c>
    </row>
    <row r="3094" spans="1:9" ht="17.25">
      <c r="A3094">
        <f t="shared" si="237"/>
        <v>3093</v>
      </c>
      <c r="B3094">
        <v>376</v>
      </c>
      <c r="C3094" s="16">
        <v>0</v>
      </c>
      <c r="D3094">
        <f t="shared" si="239"/>
        <v>0</v>
      </c>
      <c r="E3094">
        <f t="shared" si="240"/>
        <v>376</v>
      </c>
      <c r="F3094">
        <v>0.2</v>
      </c>
      <c r="G3094" s="10">
        <f t="shared" si="238"/>
        <v>5.3287981859410429</v>
      </c>
      <c r="H3094" s="9" t="s">
        <v>3</v>
      </c>
      <c r="I3094" s="16">
        <f t="shared" si="241"/>
        <v>376000</v>
      </c>
    </row>
    <row r="3095" spans="1:9" ht="17.25">
      <c r="A3095">
        <f t="shared" si="237"/>
        <v>3094</v>
      </c>
      <c r="B3095">
        <v>356</v>
      </c>
      <c r="C3095" s="16">
        <v>0</v>
      </c>
      <c r="D3095">
        <f t="shared" si="239"/>
        <v>0</v>
      </c>
      <c r="E3095">
        <f t="shared" si="240"/>
        <v>356</v>
      </c>
      <c r="F3095">
        <v>0.2</v>
      </c>
      <c r="G3095" s="10">
        <f t="shared" si="238"/>
        <v>5.0453514739229028</v>
      </c>
      <c r="H3095" s="9" t="s">
        <v>3</v>
      </c>
      <c r="I3095" s="16">
        <f t="shared" si="241"/>
        <v>356000</v>
      </c>
    </row>
    <row r="3096" spans="1:9" ht="17.25">
      <c r="A3096">
        <f t="shared" si="237"/>
        <v>3095</v>
      </c>
      <c r="B3096">
        <v>339</v>
      </c>
      <c r="C3096" s="16">
        <v>0</v>
      </c>
      <c r="D3096">
        <f t="shared" si="239"/>
        <v>0</v>
      </c>
      <c r="E3096">
        <f t="shared" si="240"/>
        <v>339</v>
      </c>
      <c r="F3096">
        <v>0.2</v>
      </c>
      <c r="G3096" s="10">
        <f t="shared" si="238"/>
        <v>4.8044217687074831</v>
      </c>
      <c r="H3096" s="9" t="s">
        <v>3</v>
      </c>
      <c r="I3096" s="16">
        <f t="shared" si="241"/>
        <v>339000.00000000006</v>
      </c>
    </row>
    <row r="3097" spans="1:9" ht="17.25">
      <c r="A3097">
        <f t="shared" si="237"/>
        <v>3096</v>
      </c>
      <c r="B3097">
        <v>323</v>
      </c>
      <c r="C3097" s="16">
        <v>0</v>
      </c>
      <c r="D3097">
        <f t="shared" si="239"/>
        <v>0</v>
      </c>
      <c r="E3097">
        <f t="shared" si="240"/>
        <v>323</v>
      </c>
      <c r="F3097">
        <v>0.2</v>
      </c>
      <c r="G3097" s="10">
        <f t="shared" si="238"/>
        <v>4.5776643990929706</v>
      </c>
      <c r="H3097" s="9" t="s">
        <v>3</v>
      </c>
      <c r="I3097" s="16">
        <f t="shared" si="241"/>
        <v>323000.00000000006</v>
      </c>
    </row>
    <row r="3098" spans="1:9" ht="17.25">
      <c r="A3098">
        <f t="shared" si="237"/>
        <v>3097</v>
      </c>
      <c r="B3098">
        <v>284</v>
      </c>
      <c r="C3098" s="16">
        <v>0</v>
      </c>
      <c r="D3098">
        <f t="shared" si="239"/>
        <v>0</v>
      </c>
      <c r="E3098">
        <f t="shared" si="240"/>
        <v>284</v>
      </c>
      <c r="F3098">
        <v>0.2</v>
      </c>
      <c r="G3098" s="10">
        <f t="shared" si="238"/>
        <v>4.024943310657596</v>
      </c>
      <c r="H3098" s="9" t="s">
        <v>3</v>
      </c>
      <c r="I3098" s="16">
        <f t="shared" si="241"/>
        <v>284000</v>
      </c>
    </row>
    <row r="3099" spans="1:9" ht="17.25">
      <c r="A3099">
        <f t="shared" si="237"/>
        <v>3098</v>
      </c>
      <c r="B3099">
        <v>257</v>
      </c>
      <c r="C3099" s="16">
        <v>0</v>
      </c>
      <c r="D3099">
        <f t="shared" si="239"/>
        <v>0</v>
      </c>
      <c r="E3099">
        <f t="shared" si="240"/>
        <v>257</v>
      </c>
      <c r="F3099">
        <v>0.2</v>
      </c>
      <c r="G3099" s="10">
        <f t="shared" si="238"/>
        <v>3.6422902494331066</v>
      </c>
      <c r="H3099" s="9" t="s">
        <v>3</v>
      </c>
      <c r="I3099" s="16">
        <f t="shared" si="241"/>
        <v>257000</v>
      </c>
    </row>
    <row r="3100" spans="1:9" ht="17.25">
      <c r="A3100">
        <f t="shared" si="237"/>
        <v>3099</v>
      </c>
      <c r="B3100">
        <v>237</v>
      </c>
      <c r="C3100" s="16">
        <v>0</v>
      </c>
      <c r="D3100">
        <f t="shared" si="239"/>
        <v>0</v>
      </c>
      <c r="E3100">
        <f t="shared" si="240"/>
        <v>237</v>
      </c>
      <c r="F3100">
        <v>0.2</v>
      </c>
      <c r="G3100" s="10">
        <f t="shared" si="238"/>
        <v>3.3588435374149661</v>
      </c>
      <c r="H3100" s="9" t="s">
        <v>3</v>
      </c>
      <c r="I3100" s="16">
        <f t="shared" si="241"/>
        <v>237000.00000000006</v>
      </c>
    </row>
    <row r="3101" spans="1:9" ht="17.25">
      <c r="A3101">
        <f t="shared" si="237"/>
        <v>3100</v>
      </c>
      <c r="B3101">
        <v>235</v>
      </c>
      <c r="C3101" s="16">
        <v>0</v>
      </c>
      <c r="D3101">
        <f t="shared" si="239"/>
        <v>0</v>
      </c>
      <c r="E3101">
        <f t="shared" si="240"/>
        <v>235</v>
      </c>
      <c r="F3101">
        <v>0.2</v>
      </c>
      <c r="G3101" s="10">
        <f t="shared" si="238"/>
        <v>3.3304988662131518</v>
      </c>
      <c r="H3101" s="9" t="s">
        <v>3</v>
      </c>
      <c r="I3101" s="16">
        <f t="shared" si="241"/>
        <v>234999.99999999997</v>
      </c>
    </row>
    <row r="3102" spans="1:9" ht="17.25">
      <c r="A3102">
        <f t="shared" si="237"/>
        <v>3101</v>
      </c>
      <c r="B3102">
        <v>229</v>
      </c>
      <c r="C3102" s="16">
        <v>0</v>
      </c>
      <c r="D3102">
        <f t="shared" si="239"/>
        <v>0</v>
      </c>
      <c r="E3102">
        <f t="shared" si="240"/>
        <v>229</v>
      </c>
      <c r="F3102">
        <v>0.2</v>
      </c>
      <c r="G3102" s="10">
        <f t="shared" si="238"/>
        <v>3.2454648526077099</v>
      </c>
      <c r="H3102" s="9" t="s">
        <v>3</v>
      </c>
      <c r="I3102" s="16">
        <f t="shared" si="241"/>
        <v>229000</v>
      </c>
    </row>
    <row r="3103" spans="1:9" ht="17.25">
      <c r="A3103">
        <f t="shared" si="237"/>
        <v>3102</v>
      </c>
      <c r="B3103">
        <v>275</v>
      </c>
      <c r="C3103" s="16">
        <v>4</v>
      </c>
      <c r="D3103">
        <f t="shared" si="239"/>
        <v>0.76</v>
      </c>
      <c r="E3103">
        <f t="shared" si="240"/>
        <v>274.24</v>
      </c>
      <c r="F3103">
        <v>0.2</v>
      </c>
      <c r="G3103" s="10">
        <f t="shared" si="238"/>
        <v>3.8866213151927438</v>
      </c>
      <c r="H3103" s="9" t="s">
        <v>3</v>
      </c>
      <c r="I3103" s="16">
        <f t="shared" si="241"/>
        <v>274240</v>
      </c>
    </row>
    <row r="3104" spans="1:9" ht="17.25">
      <c r="A3104">
        <f t="shared" si="237"/>
        <v>3103</v>
      </c>
      <c r="B3104">
        <v>257</v>
      </c>
      <c r="C3104" s="16">
        <v>104</v>
      </c>
      <c r="D3104">
        <f t="shared" si="239"/>
        <v>19.760000000000002</v>
      </c>
      <c r="E3104">
        <f t="shared" si="240"/>
        <v>237.24</v>
      </c>
      <c r="F3104">
        <v>0.2</v>
      </c>
      <c r="G3104" s="10">
        <f t="shared" si="238"/>
        <v>3.3622448979591835</v>
      </c>
      <c r="H3104" s="9" t="s">
        <v>3</v>
      </c>
      <c r="I3104" s="16">
        <f t="shared" si="241"/>
        <v>237240</v>
      </c>
    </row>
    <row r="3105" spans="1:9" ht="17.25">
      <c r="A3105">
        <f t="shared" si="237"/>
        <v>3104</v>
      </c>
      <c r="B3105">
        <v>257</v>
      </c>
      <c r="C3105" s="16">
        <v>288</v>
      </c>
      <c r="D3105">
        <f t="shared" si="239"/>
        <v>54.72</v>
      </c>
      <c r="E3105">
        <f t="shared" si="240"/>
        <v>202.28</v>
      </c>
      <c r="F3105">
        <v>0.2</v>
      </c>
      <c r="G3105" s="10">
        <f t="shared" si="238"/>
        <v>2.866780045351474</v>
      </c>
      <c r="H3105" s="9" t="s">
        <v>3</v>
      </c>
      <c r="I3105" s="16">
        <f t="shared" si="241"/>
        <v>202280.00000000003</v>
      </c>
    </row>
    <row r="3106" spans="1:9" ht="17.25">
      <c r="A3106">
        <f t="shared" si="237"/>
        <v>3105</v>
      </c>
      <c r="B3106">
        <v>257</v>
      </c>
      <c r="C3106" s="16">
        <v>498</v>
      </c>
      <c r="D3106">
        <f t="shared" si="239"/>
        <v>94.62</v>
      </c>
      <c r="E3106">
        <f t="shared" si="240"/>
        <v>162.38</v>
      </c>
      <c r="F3106">
        <v>0.2</v>
      </c>
      <c r="G3106" s="10">
        <f t="shared" si="238"/>
        <v>2.3013038548752833</v>
      </c>
      <c r="H3106" s="9" t="s">
        <v>3</v>
      </c>
      <c r="I3106" s="16">
        <f t="shared" si="241"/>
        <v>162380</v>
      </c>
    </row>
    <row r="3107" spans="1:9" ht="17.25">
      <c r="A3107">
        <f t="shared" si="237"/>
        <v>3106</v>
      </c>
      <c r="B3107">
        <v>257</v>
      </c>
      <c r="C3107" s="16">
        <v>697</v>
      </c>
      <c r="D3107">
        <f t="shared" si="239"/>
        <v>132.43</v>
      </c>
      <c r="E3107">
        <f t="shared" si="240"/>
        <v>124.57</v>
      </c>
      <c r="F3107">
        <v>0.2</v>
      </c>
      <c r="G3107" s="10">
        <f t="shared" si="238"/>
        <v>1.7654478458049887</v>
      </c>
      <c r="H3107" s="9" t="s">
        <v>3</v>
      </c>
      <c r="I3107" s="16">
        <f t="shared" si="241"/>
        <v>124570</v>
      </c>
    </row>
    <row r="3108" spans="1:9" ht="17.25">
      <c r="A3108">
        <f t="shared" si="237"/>
        <v>3107</v>
      </c>
      <c r="B3108">
        <v>257</v>
      </c>
      <c r="C3108" s="16">
        <v>841</v>
      </c>
      <c r="D3108">
        <f t="shared" si="239"/>
        <v>159.79</v>
      </c>
      <c r="E3108">
        <f t="shared" si="240"/>
        <v>97.210000000000008</v>
      </c>
      <c r="F3108">
        <v>0.2</v>
      </c>
      <c r="G3108" s="10">
        <f t="shared" si="238"/>
        <v>1.3776927437641726</v>
      </c>
      <c r="H3108" s="9" t="s">
        <v>3</v>
      </c>
      <c r="I3108" s="16">
        <f t="shared" si="241"/>
        <v>97210.000000000029</v>
      </c>
    </row>
    <row r="3109" spans="1:9" ht="17.25">
      <c r="A3109">
        <f t="shared" si="237"/>
        <v>3108</v>
      </c>
      <c r="B3109">
        <v>257</v>
      </c>
      <c r="C3109" s="16">
        <v>890</v>
      </c>
      <c r="D3109">
        <f t="shared" si="239"/>
        <v>169.1</v>
      </c>
      <c r="E3109">
        <f t="shared" si="240"/>
        <v>87.9</v>
      </c>
      <c r="F3109">
        <v>0.2</v>
      </c>
      <c r="G3109" s="10">
        <f t="shared" si="238"/>
        <v>1.245748299319728</v>
      </c>
      <c r="H3109" s="9" t="s">
        <v>3</v>
      </c>
      <c r="I3109" s="16">
        <f t="shared" si="241"/>
        <v>87900</v>
      </c>
    </row>
    <row r="3110" spans="1:9" ht="17.25">
      <c r="A3110">
        <f t="shared" si="237"/>
        <v>3109</v>
      </c>
      <c r="B3110">
        <v>257</v>
      </c>
      <c r="C3110" s="16">
        <v>867</v>
      </c>
      <c r="D3110">
        <f t="shared" si="239"/>
        <v>164.73</v>
      </c>
      <c r="E3110">
        <f t="shared" si="240"/>
        <v>92.27000000000001</v>
      </c>
      <c r="F3110">
        <v>0.2</v>
      </c>
      <c r="G3110" s="10">
        <f t="shared" si="238"/>
        <v>1.3076814058956918</v>
      </c>
      <c r="H3110" s="9" t="s">
        <v>3</v>
      </c>
      <c r="I3110" s="16">
        <f t="shared" si="241"/>
        <v>92270.000000000015</v>
      </c>
    </row>
    <row r="3111" spans="1:9" ht="17.25">
      <c r="A3111">
        <f t="shared" si="237"/>
        <v>3110</v>
      </c>
      <c r="B3111">
        <v>257</v>
      </c>
      <c r="C3111" s="16">
        <v>776</v>
      </c>
      <c r="D3111">
        <f t="shared" si="239"/>
        <v>147.44</v>
      </c>
      <c r="E3111">
        <f t="shared" si="240"/>
        <v>109.56</v>
      </c>
      <c r="F3111">
        <v>0.2</v>
      </c>
      <c r="G3111" s="10">
        <f t="shared" si="238"/>
        <v>1.5527210884353742</v>
      </c>
      <c r="H3111" s="9" t="s">
        <v>3</v>
      </c>
      <c r="I3111" s="16">
        <f t="shared" si="241"/>
        <v>109560.00000000001</v>
      </c>
    </row>
    <row r="3112" spans="1:9" ht="17.25">
      <c r="A3112">
        <f t="shared" si="237"/>
        <v>3111</v>
      </c>
      <c r="B3112">
        <v>257</v>
      </c>
      <c r="C3112" s="16">
        <v>632</v>
      </c>
      <c r="D3112">
        <f t="shared" si="239"/>
        <v>120.08</v>
      </c>
      <c r="E3112">
        <f t="shared" si="240"/>
        <v>136.92000000000002</v>
      </c>
      <c r="F3112">
        <v>0.2</v>
      </c>
      <c r="G3112" s="10">
        <f t="shared" si="238"/>
        <v>1.9404761904761909</v>
      </c>
      <c r="H3112" s="9" t="s">
        <v>3</v>
      </c>
      <c r="I3112" s="16">
        <f t="shared" si="241"/>
        <v>136920.00000000003</v>
      </c>
    </row>
    <row r="3113" spans="1:9" ht="17.25">
      <c r="A3113">
        <f t="shared" si="237"/>
        <v>3112</v>
      </c>
      <c r="B3113">
        <v>257</v>
      </c>
      <c r="C3113" s="16">
        <v>445</v>
      </c>
      <c r="D3113">
        <f t="shared" si="239"/>
        <v>84.55</v>
      </c>
      <c r="E3113">
        <f t="shared" si="240"/>
        <v>172.45</v>
      </c>
      <c r="F3113">
        <v>0.2</v>
      </c>
      <c r="G3113" s="10">
        <f t="shared" si="238"/>
        <v>2.4440192743764171</v>
      </c>
      <c r="H3113" s="9" t="s">
        <v>3</v>
      </c>
      <c r="I3113" s="16">
        <f t="shared" si="241"/>
        <v>172449.99999999997</v>
      </c>
    </row>
    <row r="3114" spans="1:9" ht="17.25">
      <c r="A3114">
        <f t="shared" si="237"/>
        <v>3113</v>
      </c>
      <c r="B3114">
        <v>257</v>
      </c>
      <c r="C3114" s="16">
        <v>213</v>
      </c>
      <c r="D3114">
        <f t="shared" si="239"/>
        <v>40.47</v>
      </c>
      <c r="E3114">
        <f t="shared" si="240"/>
        <v>216.53</v>
      </c>
      <c r="F3114">
        <v>0.2</v>
      </c>
      <c r="G3114" s="10">
        <f t="shared" si="238"/>
        <v>3.068735827664399</v>
      </c>
      <c r="H3114" s="9" t="s">
        <v>3</v>
      </c>
      <c r="I3114" s="16">
        <f t="shared" si="241"/>
        <v>216530</v>
      </c>
    </row>
    <row r="3115" spans="1:9" ht="17.25">
      <c r="A3115">
        <f t="shared" ref="A3115:A3178" si="242">A3114+1</f>
        <v>3114</v>
      </c>
      <c r="B3115">
        <v>257</v>
      </c>
      <c r="C3115" s="16">
        <v>29</v>
      </c>
      <c r="D3115">
        <f t="shared" si="239"/>
        <v>5.51</v>
      </c>
      <c r="E3115">
        <f t="shared" si="240"/>
        <v>251.49</v>
      </c>
      <c r="F3115">
        <v>0.2</v>
      </c>
      <c r="G3115" s="10">
        <f t="shared" si="238"/>
        <v>3.5642006802721089</v>
      </c>
      <c r="H3115" s="9" t="s">
        <v>3</v>
      </c>
      <c r="I3115" s="16">
        <f t="shared" si="241"/>
        <v>251490.00000000006</v>
      </c>
    </row>
    <row r="3116" spans="1:9" ht="17.25">
      <c r="A3116">
        <f t="shared" si="242"/>
        <v>3115</v>
      </c>
      <c r="B3116">
        <v>392</v>
      </c>
      <c r="C3116" s="16">
        <v>0</v>
      </c>
      <c r="D3116">
        <f t="shared" si="239"/>
        <v>0</v>
      </c>
      <c r="E3116">
        <f t="shared" si="240"/>
        <v>392</v>
      </c>
      <c r="F3116">
        <v>0.2</v>
      </c>
      <c r="G3116" s="10">
        <f t="shared" si="238"/>
        <v>5.5555555555555554</v>
      </c>
      <c r="H3116" s="9" t="s">
        <v>3</v>
      </c>
      <c r="I3116" s="16">
        <f t="shared" si="241"/>
        <v>392000</v>
      </c>
    </row>
    <row r="3117" spans="1:9" ht="17.25">
      <c r="A3117">
        <f t="shared" si="242"/>
        <v>3116</v>
      </c>
      <c r="B3117">
        <v>402</v>
      </c>
      <c r="C3117" s="16">
        <v>0</v>
      </c>
      <c r="D3117">
        <f t="shared" si="239"/>
        <v>0</v>
      </c>
      <c r="E3117">
        <f t="shared" si="240"/>
        <v>402</v>
      </c>
      <c r="F3117">
        <v>0.2</v>
      </c>
      <c r="G3117" s="10">
        <f t="shared" si="238"/>
        <v>5.6972789115646263</v>
      </c>
      <c r="H3117" s="9" t="s">
        <v>3</v>
      </c>
      <c r="I3117" s="16">
        <f t="shared" si="241"/>
        <v>402000.00000000012</v>
      </c>
    </row>
    <row r="3118" spans="1:9" ht="17.25">
      <c r="A3118">
        <f t="shared" si="242"/>
        <v>3117</v>
      </c>
      <c r="B3118">
        <v>376</v>
      </c>
      <c r="C3118" s="16">
        <v>0</v>
      </c>
      <c r="D3118">
        <f t="shared" si="239"/>
        <v>0</v>
      </c>
      <c r="E3118">
        <f t="shared" si="240"/>
        <v>376</v>
      </c>
      <c r="F3118">
        <v>0.2</v>
      </c>
      <c r="G3118" s="10">
        <f t="shared" si="238"/>
        <v>5.3287981859410429</v>
      </c>
      <c r="H3118" s="9" t="s">
        <v>3</v>
      </c>
      <c r="I3118" s="16">
        <f t="shared" si="241"/>
        <v>376000</v>
      </c>
    </row>
    <row r="3119" spans="1:9" ht="17.25">
      <c r="A3119">
        <f t="shared" si="242"/>
        <v>3118</v>
      </c>
      <c r="B3119">
        <v>356</v>
      </c>
      <c r="C3119" s="16">
        <v>0</v>
      </c>
      <c r="D3119">
        <f t="shared" si="239"/>
        <v>0</v>
      </c>
      <c r="E3119">
        <f t="shared" si="240"/>
        <v>356</v>
      </c>
      <c r="F3119">
        <v>0.2</v>
      </c>
      <c r="G3119" s="10">
        <f t="shared" si="238"/>
        <v>5.0453514739229028</v>
      </c>
      <c r="H3119" s="9" t="s">
        <v>3</v>
      </c>
      <c r="I3119" s="16">
        <f t="shared" si="241"/>
        <v>356000</v>
      </c>
    </row>
    <row r="3120" spans="1:9" ht="17.25">
      <c r="A3120">
        <f t="shared" si="242"/>
        <v>3119</v>
      </c>
      <c r="B3120">
        <v>339</v>
      </c>
      <c r="C3120" s="16">
        <v>0</v>
      </c>
      <c r="D3120">
        <f t="shared" si="239"/>
        <v>0</v>
      </c>
      <c r="E3120">
        <f t="shared" si="240"/>
        <v>339</v>
      </c>
      <c r="F3120">
        <v>0.2</v>
      </c>
      <c r="G3120" s="10">
        <f t="shared" si="238"/>
        <v>4.8044217687074831</v>
      </c>
      <c r="H3120" s="9" t="s">
        <v>3</v>
      </c>
      <c r="I3120" s="16">
        <f t="shared" si="241"/>
        <v>339000.00000000006</v>
      </c>
    </row>
    <row r="3121" spans="1:9" ht="17.25">
      <c r="A3121">
        <f t="shared" si="242"/>
        <v>3120</v>
      </c>
      <c r="B3121">
        <v>323</v>
      </c>
      <c r="C3121" s="16">
        <v>0</v>
      </c>
      <c r="D3121">
        <f t="shared" si="239"/>
        <v>0</v>
      </c>
      <c r="E3121">
        <f t="shared" si="240"/>
        <v>323</v>
      </c>
      <c r="F3121">
        <v>0.2</v>
      </c>
      <c r="G3121" s="10">
        <f t="shared" si="238"/>
        <v>4.5776643990929706</v>
      </c>
      <c r="H3121" s="9" t="s">
        <v>3</v>
      </c>
      <c r="I3121" s="16">
        <f t="shared" si="241"/>
        <v>323000.00000000006</v>
      </c>
    </row>
    <row r="3122" spans="1:9" ht="17.25">
      <c r="A3122">
        <f t="shared" si="242"/>
        <v>3121</v>
      </c>
      <c r="B3122">
        <v>284</v>
      </c>
      <c r="C3122" s="16">
        <v>0</v>
      </c>
      <c r="D3122">
        <f t="shared" si="239"/>
        <v>0</v>
      </c>
      <c r="E3122">
        <f t="shared" si="240"/>
        <v>284</v>
      </c>
      <c r="F3122">
        <v>0.2</v>
      </c>
      <c r="G3122" s="10">
        <f t="shared" si="238"/>
        <v>4.024943310657596</v>
      </c>
      <c r="H3122" s="9" t="s">
        <v>3</v>
      </c>
      <c r="I3122" s="16">
        <f t="shared" si="241"/>
        <v>284000</v>
      </c>
    </row>
    <row r="3123" spans="1:9" ht="17.25">
      <c r="A3123">
        <f t="shared" si="242"/>
        <v>3122</v>
      </c>
      <c r="B3123">
        <v>257</v>
      </c>
      <c r="C3123" s="16">
        <v>0</v>
      </c>
      <c r="D3123">
        <f t="shared" si="239"/>
        <v>0</v>
      </c>
      <c r="E3123">
        <f t="shared" si="240"/>
        <v>257</v>
      </c>
      <c r="F3123">
        <v>0.2</v>
      </c>
      <c r="G3123" s="10">
        <f t="shared" si="238"/>
        <v>3.6422902494331066</v>
      </c>
      <c r="H3123" s="9" t="s">
        <v>3</v>
      </c>
      <c r="I3123" s="16">
        <f t="shared" si="241"/>
        <v>257000</v>
      </c>
    </row>
    <row r="3124" spans="1:9" ht="17.25">
      <c r="A3124">
        <f t="shared" si="242"/>
        <v>3123</v>
      </c>
      <c r="B3124">
        <v>237</v>
      </c>
      <c r="C3124" s="16">
        <v>0</v>
      </c>
      <c r="D3124">
        <f t="shared" si="239"/>
        <v>0</v>
      </c>
      <c r="E3124">
        <f t="shared" si="240"/>
        <v>237</v>
      </c>
      <c r="F3124">
        <v>0.2</v>
      </c>
      <c r="G3124" s="10">
        <f t="shared" si="238"/>
        <v>3.3588435374149661</v>
      </c>
      <c r="H3124" s="9" t="s">
        <v>3</v>
      </c>
      <c r="I3124" s="16">
        <f t="shared" si="241"/>
        <v>237000.00000000006</v>
      </c>
    </row>
    <row r="3125" spans="1:9" ht="17.25">
      <c r="A3125">
        <f t="shared" si="242"/>
        <v>3124</v>
      </c>
      <c r="B3125">
        <v>235</v>
      </c>
      <c r="C3125" s="16">
        <v>0</v>
      </c>
      <c r="D3125">
        <f t="shared" si="239"/>
        <v>0</v>
      </c>
      <c r="E3125">
        <f t="shared" si="240"/>
        <v>235</v>
      </c>
      <c r="F3125">
        <v>0.2</v>
      </c>
      <c r="G3125" s="10">
        <f t="shared" si="238"/>
        <v>3.3304988662131518</v>
      </c>
      <c r="H3125" s="9" t="s">
        <v>3</v>
      </c>
      <c r="I3125" s="16">
        <f t="shared" si="241"/>
        <v>234999.99999999997</v>
      </c>
    </row>
    <row r="3126" spans="1:9" ht="17.25">
      <c r="A3126">
        <f t="shared" si="242"/>
        <v>3125</v>
      </c>
      <c r="B3126">
        <v>229</v>
      </c>
      <c r="C3126" s="16">
        <v>0</v>
      </c>
      <c r="D3126">
        <f t="shared" si="239"/>
        <v>0</v>
      </c>
      <c r="E3126">
        <f t="shared" si="240"/>
        <v>229</v>
      </c>
      <c r="F3126">
        <v>0.2</v>
      </c>
      <c r="G3126" s="10">
        <f t="shared" si="238"/>
        <v>3.2454648526077099</v>
      </c>
      <c r="H3126" s="9" t="s">
        <v>3</v>
      </c>
      <c r="I3126" s="16">
        <f t="shared" si="241"/>
        <v>229000</v>
      </c>
    </row>
    <row r="3127" spans="1:9" ht="17.25">
      <c r="A3127">
        <f t="shared" si="242"/>
        <v>3126</v>
      </c>
      <c r="B3127">
        <v>275</v>
      </c>
      <c r="C3127" s="16">
        <v>4</v>
      </c>
      <c r="D3127">
        <f t="shared" si="239"/>
        <v>0.76</v>
      </c>
      <c r="E3127">
        <f t="shared" si="240"/>
        <v>274.24</v>
      </c>
      <c r="F3127">
        <v>0.2</v>
      </c>
      <c r="G3127" s="10">
        <f t="shared" si="238"/>
        <v>3.8866213151927438</v>
      </c>
      <c r="H3127" s="9" t="s">
        <v>3</v>
      </c>
      <c r="I3127" s="16">
        <f t="shared" si="241"/>
        <v>274240</v>
      </c>
    </row>
    <row r="3128" spans="1:9" ht="17.25">
      <c r="A3128">
        <f t="shared" si="242"/>
        <v>3127</v>
      </c>
      <c r="B3128">
        <v>257</v>
      </c>
      <c r="C3128" s="16">
        <v>75</v>
      </c>
      <c r="D3128">
        <f t="shared" si="239"/>
        <v>14.25</v>
      </c>
      <c r="E3128">
        <f t="shared" si="240"/>
        <v>242.75</v>
      </c>
      <c r="F3128">
        <v>0.2</v>
      </c>
      <c r="G3128" s="10">
        <f t="shared" si="238"/>
        <v>3.4403344671201812</v>
      </c>
      <c r="H3128" s="9" t="s">
        <v>3</v>
      </c>
      <c r="I3128" s="16">
        <f t="shared" si="241"/>
        <v>242750</v>
      </c>
    </row>
    <row r="3129" spans="1:9" ht="17.25">
      <c r="A3129">
        <f t="shared" si="242"/>
        <v>3128</v>
      </c>
      <c r="B3129">
        <v>257</v>
      </c>
      <c r="C3129" s="16">
        <v>181</v>
      </c>
      <c r="D3129">
        <f t="shared" si="239"/>
        <v>34.39</v>
      </c>
      <c r="E3129">
        <f t="shared" si="240"/>
        <v>222.61</v>
      </c>
      <c r="F3129">
        <v>0.2</v>
      </c>
      <c r="G3129" s="10">
        <f t="shared" si="238"/>
        <v>3.1549036281179137</v>
      </c>
      <c r="H3129" s="9" t="s">
        <v>3</v>
      </c>
      <c r="I3129" s="16">
        <f t="shared" si="241"/>
        <v>222610</v>
      </c>
    </row>
    <row r="3130" spans="1:9" ht="17.25">
      <c r="A3130">
        <f t="shared" si="242"/>
        <v>3129</v>
      </c>
      <c r="B3130">
        <v>257</v>
      </c>
      <c r="C3130" s="16">
        <v>369</v>
      </c>
      <c r="D3130">
        <f t="shared" si="239"/>
        <v>70.11</v>
      </c>
      <c r="E3130">
        <f t="shared" si="240"/>
        <v>186.89</v>
      </c>
      <c r="F3130">
        <v>0.2</v>
      </c>
      <c r="G3130" s="10">
        <f t="shared" si="238"/>
        <v>2.6486678004535147</v>
      </c>
      <c r="H3130" s="9" t="s">
        <v>3</v>
      </c>
      <c r="I3130" s="16">
        <f t="shared" si="241"/>
        <v>186890</v>
      </c>
    </row>
    <row r="3131" spans="1:9" ht="17.25">
      <c r="A3131">
        <f t="shared" si="242"/>
        <v>3130</v>
      </c>
      <c r="B3131">
        <v>257</v>
      </c>
      <c r="C3131" s="16">
        <v>518</v>
      </c>
      <c r="D3131">
        <f t="shared" si="239"/>
        <v>98.42</v>
      </c>
      <c r="E3131">
        <f t="shared" si="240"/>
        <v>158.57999999999998</v>
      </c>
      <c r="F3131">
        <v>0.2</v>
      </c>
      <c r="G3131" s="10">
        <f t="shared" si="238"/>
        <v>2.2474489795918364</v>
      </c>
      <c r="H3131" s="9" t="s">
        <v>3</v>
      </c>
      <c r="I3131" s="16">
        <f t="shared" si="241"/>
        <v>158580</v>
      </c>
    </row>
    <row r="3132" spans="1:9" ht="17.25">
      <c r="A3132">
        <f t="shared" si="242"/>
        <v>3131</v>
      </c>
      <c r="B3132">
        <v>257</v>
      </c>
      <c r="C3132" s="16">
        <v>634</v>
      </c>
      <c r="D3132">
        <f t="shared" si="239"/>
        <v>120.46</v>
      </c>
      <c r="E3132">
        <f t="shared" si="240"/>
        <v>136.54000000000002</v>
      </c>
      <c r="F3132">
        <v>0.2</v>
      </c>
      <c r="G3132" s="10">
        <f t="shared" si="238"/>
        <v>1.9350907029478461</v>
      </c>
      <c r="H3132" s="9" t="s">
        <v>3</v>
      </c>
      <c r="I3132" s="16">
        <f t="shared" si="241"/>
        <v>136540.00000000003</v>
      </c>
    </row>
    <row r="3133" spans="1:9" ht="17.25">
      <c r="A3133">
        <f t="shared" si="242"/>
        <v>3132</v>
      </c>
      <c r="B3133">
        <v>257</v>
      </c>
      <c r="C3133" s="16">
        <v>757</v>
      </c>
      <c r="D3133">
        <f t="shared" si="239"/>
        <v>143.83000000000001</v>
      </c>
      <c r="E3133">
        <f t="shared" si="240"/>
        <v>113.16999999999999</v>
      </c>
      <c r="F3133">
        <v>0.2</v>
      </c>
      <c r="G3133" s="10">
        <f t="shared" si="238"/>
        <v>1.6038832199546482</v>
      </c>
      <c r="H3133" s="9" t="s">
        <v>3</v>
      </c>
      <c r="I3133" s="16">
        <f t="shared" si="241"/>
        <v>113169.99999999999</v>
      </c>
    </row>
    <row r="3134" spans="1:9" ht="17.25">
      <c r="A3134">
        <f t="shared" si="242"/>
        <v>3133</v>
      </c>
      <c r="B3134">
        <v>257</v>
      </c>
      <c r="C3134" s="16">
        <v>757</v>
      </c>
      <c r="D3134">
        <f t="shared" si="239"/>
        <v>143.83000000000001</v>
      </c>
      <c r="E3134">
        <f t="shared" si="240"/>
        <v>113.16999999999999</v>
      </c>
      <c r="F3134">
        <v>0.2</v>
      </c>
      <c r="G3134" s="10">
        <f t="shared" si="238"/>
        <v>1.6038832199546482</v>
      </c>
      <c r="H3134" s="9" t="s">
        <v>3</v>
      </c>
      <c r="I3134" s="16">
        <f t="shared" si="241"/>
        <v>113169.99999999999</v>
      </c>
    </row>
    <row r="3135" spans="1:9" ht="17.25">
      <c r="A3135">
        <f t="shared" si="242"/>
        <v>3134</v>
      </c>
      <c r="B3135">
        <v>257</v>
      </c>
      <c r="C3135" s="16">
        <v>753</v>
      </c>
      <c r="D3135">
        <f t="shared" si="239"/>
        <v>143.07</v>
      </c>
      <c r="E3135">
        <f t="shared" si="240"/>
        <v>113.93</v>
      </c>
      <c r="F3135">
        <v>0.2</v>
      </c>
      <c r="G3135" s="10">
        <f t="shared" si="238"/>
        <v>1.6146541950113378</v>
      </c>
      <c r="H3135" s="9" t="s">
        <v>3</v>
      </c>
      <c r="I3135" s="16">
        <f t="shared" si="241"/>
        <v>113930</v>
      </c>
    </row>
    <row r="3136" spans="1:9" ht="17.25">
      <c r="A3136">
        <f t="shared" si="242"/>
        <v>3135</v>
      </c>
      <c r="B3136">
        <v>257</v>
      </c>
      <c r="C3136" s="16">
        <v>617</v>
      </c>
      <c r="D3136">
        <f t="shared" si="239"/>
        <v>117.23</v>
      </c>
      <c r="E3136">
        <f t="shared" si="240"/>
        <v>139.76999999999998</v>
      </c>
      <c r="F3136">
        <v>0.2</v>
      </c>
      <c r="G3136" s="10">
        <f t="shared" si="238"/>
        <v>1.9808673469387752</v>
      </c>
      <c r="H3136" s="9" t="s">
        <v>3</v>
      </c>
      <c r="I3136" s="16">
        <f t="shared" si="241"/>
        <v>139770</v>
      </c>
    </row>
    <row r="3137" spans="1:9" ht="17.25">
      <c r="A3137">
        <f t="shared" si="242"/>
        <v>3136</v>
      </c>
      <c r="B3137">
        <v>257</v>
      </c>
      <c r="C3137" s="16">
        <v>429</v>
      </c>
      <c r="D3137">
        <f t="shared" si="239"/>
        <v>81.510000000000005</v>
      </c>
      <c r="E3137">
        <f t="shared" si="240"/>
        <v>175.49</v>
      </c>
      <c r="F3137">
        <v>0.2</v>
      </c>
      <c r="G3137" s="10">
        <f t="shared" si="238"/>
        <v>2.4871031746031744</v>
      </c>
      <c r="H3137" s="9" t="s">
        <v>3</v>
      </c>
      <c r="I3137" s="16">
        <f t="shared" si="241"/>
        <v>175490</v>
      </c>
    </row>
    <row r="3138" spans="1:9" ht="17.25">
      <c r="A3138">
        <f t="shared" si="242"/>
        <v>3137</v>
      </c>
      <c r="B3138">
        <v>257</v>
      </c>
      <c r="C3138" s="16">
        <v>150</v>
      </c>
      <c r="D3138">
        <f t="shared" si="239"/>
        <v>28.5</v>
      </c>
      <c r="E3138">
        <f t="shared" si="240"/>
        <v>228.5</v>
      </c>
      <c r="F3138">
        <v>0.2</v>
      </c>
      <c r="G3138" s="10">
        <f t="shared" ref="G3138:G3201" si="243">IF(D3138&gt;=B3138,0,(E3138*1000/(1000*9.8*10*0.72)))</f>
        <v>3.2383786848072562</v>
      </c>
      <c r="H3138" s="9" t="s">
        <v>3</v>
      </c>
      <c r="I3138" s="16">
        <f t="shared" si="241"/>
        <v>228500</v>
      </c>
    </row>
    <row r="3139" spans="1:9" ht="17.25">
      <c r="A3139">
        <f t="shared" si="242"/>
        <v>3138</v>
      </c>
      <c r="B3139">
        <v>257</v>
      </c>
      <c r="C3139" s="16">
        <v>25</v>
      </c>
      <c r="D3139">
        <f t="shared" ref="D3139:D3202" si="244">C3139*200*95%/1000</f>
        <v>4.75</v>
      </c>
      <c r="E3139">
        <f t="shared" ref="E3139:E3202" si="245">B3139-D3139</f>
        <v>252.25</v>
      </c>
      <c r="F3139">
        <v>0.2</v>
      </c>
      <c r="G3139" s="10">
        <f t="shared" si="243"/>
        <v>3.574971655328798</v>
      </c>
      <c r="H3139" s="9" t="s">
        <v>3</v>
      </c>
      <c r="I3139" s="16">
        <f t="shared" ref="I3139:I3202" si="246">1000*G3139*9.8*10*0.72</f>
        <v>252250</v>
      </c>
    </row>
    <row r="3140" spans="1:9" ht="17.25">
      <c r="A3140">
        <f t="shared" si="242"/>
        <v>3139</v>
      </c>
      <c r="B3140">
        <v>392</v>
      </c>
      <c r="C3140" s="16">
        <v>0</v>
      </c>
      <c r="D3140">
        <f t="shared" si="244"/>
        <v>0</v>
      </c>
      <c r="E3140">
        <f t="shared" si="245"/>
        <v>392</v>
      </c>
      <c r="F3140">
        <v>0.2</v>
      </c>
      <c r="G3140" s="10">
        <f t="shared" si="243"/>
        <v>5.5555555555555554</v>
      </c>
      <c r="H3140" s="9" t="s">
        <v>3</v>
      </c>
      <c r="I3140" s="16">
        <f t="shared" si="246"/>
        <v>392000</v>
      </c>
    </row>
    <row r="3141" spans="1:9" ht="17.25">
      <c r="A3141">
        <f t="shared" si="242"/>
        <v>3140</v>
      </c>
      <c r="B3141">
        <v>402</v>
      </c>
      <c r="C3141" s="16">
        <v>0</v>
      </c>
      <c r="D3141">
        <f t="shared" si="244"/>
        <v>0</v>
      </c>
      <c r="E3141">
        <f t="shared" si="245"/>
        <v>402</v>
      </c>
      <c r="F3141">
        <v>0.2</v>
      </c>
      <c r="G3141" s="10">
        <f t="shared" si="243"/>
        <v>5.6972789115646263</v>
      </c>
      <c r="H3141" s="9" t="s">
        <v>3</v>
      </c>
      <c r="I3141" s="16">
        <f t="shared" si="246"/>
        <v>402000.00000000012</v>
      </c>
    </row>
    <row r="3142" spans="1:9" ht="17.25">
      <c r="A3142">
        <f t="shared" si="242"/>
        <v>3141</v>
      </c>
      <c r="B3142">
        <v>376</v>
      </c>
      <c r="C3142" s="16">
        <v>0</v>
      </c>
      <c r="D3142">
        <f t="shared" si="244"/>
        <v>0</v>
      </c>
      <c r="E3142">
        <f t="shared" si="245"/>
        <v>376</v>
      </c>
      <c r="F3142">
        <v>0.2</v>
      </c>
      <c r="G3142" s="10">
        <f t="shared" si="243"/>
        <v>5.3287981859410429</v>
      </c>
      <c r="H3142" s="9" t="s">
        <v>3</v>
      </c>
      <c r="I3142" s="16">
        <f t="shared" si="246"/>
        <v>376000</v>
      </c>
    </row>
    <row r="3143" spans="1:9" ht="17.25">
      <c r="A3143">
        <f t="shared" si="242"/>
        <v>3142</v>
      </c>
      <c r="B3143">
        <v>356</v>
      </c>
      <c r="C3143" s="16">
        <v>0</v>
      </c>
      <c r="D3143">
        <f t="shared" si="244"/>
        <v>0</v>
      </c>
      <c r="E3143">
        <f t="shared" si="245"/>
        <v>356</v>
      </c>
      <c r="F3143">
        <v>0.2</v>
      </c>
      <c r="G3143" s="10">
        <f t="shared" si="243"/>
        <v>5.0453514739229028</v>
      </c>
      <c r="H3143" s="9" t="s">
        <v>3</v>
      </c>
      <c r="I3143" s="16">
        <f t="shared" si="246"/>
        <v>356000</v>
      </c>
    </row>
    <row r="3144" spans="1:9" ht="17.25">
      <c r="A3144">
        <f t="shared" si="242"/>
        <v>3143</v>
      </c>
      <c r="B3144">
        <v>339</v>
      </c>
      <c r="C3144" s="16">
        <v>0</v>
      </c>
      <c r="D3144">
        <f t="shared" si="244"/>
        <v>0</v>
      </c>
      <c r="E3144">
        <f t="shared" si="245"/>
        <v>339</v>
      </c>
      <c r="F3144">
        <v>0.2</v>
      </c>
      <c r="G3144" s="10">
        <f t="shared" si="243"/>
        <v>4.8044217687074831</v>
      </c>
      <c r="H3144" s="9" t="s">
        <v>3</v>
      </c>
      <c r="I3144" s="16">
        <f t="shared" si="246"/>
        <v>339000.00000000006</v>
      </c>
    </row>
    <row r="3145" spans="1:9" ht="17.25">
      <c r="A3145">
        <f t="shared" si="242"/>
        <v>3144</v>
      </c>
      <c r="B3145">
        <v>323</v>
      </c>
      <c r="C3145" s="16">
        <v>0</v>
      </c>
      <c r="D3145">
        <f t="shared" si="244"/>
        <v>0</v>
      </c>
      <c r="E3145">
        <f t="shared" si="245"/>
        <v>323</v>
      </c>
      <c r="F3145">
        <v>0.2</v>
      </c>
      <c r="G3145" s="10">
        <f t="shared" si="243"/>
        <v>4.5776643990929706</v>
      </c>
      <c r="H3145" s="9" t="s">
        <v>3</v>
      </c>
      <c r="I3145" s="16">
        <f t="shared" si="246"/>
        <v>323000.00000000006</v>
      </c>
    </row>
    <row r="3146" spans="1:9" ht="17.25">
      <c r="A3146">
        <f t="shared" si="242"/>
        <v>3145</v>
      </c>
      <c r="B3146">
        <v>284</v>
      </c>
      <c r="C3146" s="16">
        <v>0</v>
      </c>
      <c r="D3146">
        <f t="shared" si="244"/>
        <v>0</v>
      </c>
      <c r="E3146">
        <f t="shared" si="245"/>
        <v>284</v>
      </c>
      <c r="F3146">
        <v>0.2</v>
      </c>
      <c r="G3146" s="10">
        <f t="shared" si="243"/>
        <v>4.024943310657596</v>
      </c>
      <c r="H3146" s="9" t="s">
        <v>3</v>
      </c>
      <c r="I3146" s="16">
        <f t="shared" si="246"/>
        <v>284000</v>
      </c>
    </row>
    <row r="3147" spans="1:9" ht="17.25">
      <c r="A3147">
        <f t="shared" si="242"/>
        <v>3146</v>
      </c>
      <c r="B3147">
        <v>257</v>
      </c>
      <c r="C3147" s="16">
        <v>0</v>
      </c>
      <c r="D3147">
        <f t="shared" si="244"/>
        <v>0</v>
      </c>
      <c r="E3147">
        <f t="shared" si="245"/>
        <v>257</v>
      </c>
      <c r="F3147">
        <v>0.2</v>
      </c>
      <c r="G3147" s="10">
        <f t="shared" si="243"/>
        <v>3.6422902494331066</v>
      </c>
      <c r="H3147" s="9" t="s">
        <v>3</v>
      </c>
      <c r="I3147" s="16">
        <f t="shared" si="246"/>
        <v>257000</v>
      </c>
    </row>
    <row r="3148" spans="1:9" ht="17.25">
      <c r="A3148">
        <f t="shared" si="242"/>
        <v>3147</v>
      </c>
      <c r="B3148">
        <v>237</v>
      </c>
      <c r="C3148" s="16">
        <v>0</v>
      </c>
      <c r="D3148">
        <f t="shared" si="244"/>
        <v>0</v>
      </c>
      <c r="E3148">
        <f t="shared" si="245"/>
        <v>237</v>
      </c>
      <c r="F3148">
        <v>0.2</v>
      </c>
      <c r="G3148" s="10">
        <f t="shared" si="243"/>
        <v>3.3588435374149661</v>
      </c>
      <c r="H3148" s="9" t="s">
        <v>3</v>
      </c>
      <c r="I3148" s="16">
        <f t="shared" si="246"/>
        <v>237000.00000000006</v>
      </c>
    </row>
    <row r="3149" spans="1:9" ht="17.25">
      <c r="A3149">
        <f t="shared" si="242"/>
        <v>3148</v>
      </c>
      <c r="B3149">
        <v>235</v>
      </c>
      <c r="C3149" s="16">
        <v>0</v>
      </c>
      <c r="D3149">
        <f t="shared" si="244"/>
        <v>0</v>
      </c>
      <c r="E3149">
        <f t="shared" si="245"/>
        <v>235</v>
      </c>
      <c r="F3149">
        <v>0.2</v>
      </c>
      <c r="G3149" s="10">
        <f t="shared" si="243"/>
        <v>3.3304988662131518</v>
      </c>
      <c r="H3149" s="9" t="s">
        <v>3</v>
      </c>
      <c r="I3149" s="16">
        <f t="shared" si="246"/>
        <v>234999.99999999997</v>
      </c>
    </row>
    <row r="3150" spans="1:9" ht="17.25">
      <c r="A3150">
        <f t="shared" si="242"/>
        <v>3149</v>
      </c>
      <c r="B3150">
        <v>229</v>
      </c>
      <c r="C3150" s="16">
        <v>0</v>
      </c>
      <c r="D3150">
        <f t="shared" si="244"/>
        <v>0</v>
      </c>
      <c r="E3150">
        <f t="shared" si="245"/>
        <v>229</v>
      </c>
      <c r="F3150">
        <v>0.2</v>
      </c>
      <c r="G3150" s="10">
        <f t="shared" si="243"/>
        <v>3.2454648526077099</v>
      </c>
      <c r="H3150" s="9" t="s">
        <v>3</v>
      </c>
      <c r="I3150" s="16">
        <f t="shared" si="246"/>
        <v>229000</v>
      </c>
    </row>
    <row r="3151" spans="1:9" ht="17.25">
      <c r="A3151">
        <f t="shared" si="242"/>
        <v>3150</v>
      </c>
      <c r="B3151">
        <v>275</v>
      </c>
      <c r="C3151" s="16">
        <v>3</v>
      </c>
      <c r="D3151">
        <f t="shared" si="244"/>
        <v>0.56999999999999995</v>
      </c>
      <c r="E3151">
        <f t="shared" si="245"/>
        <v>274.43</v>
      </c>
      <c r="F3151">
        <v>0.2</v>
      </c>
      <c r="G3151" s="10">
        <f t="shared" si="243"/>
        <v>3.889314058956916</v>
      </c>
      <c r="H3151" s="9" t="s">
        <v>3</v>
      </c>
      <c r="I3151" s="16">
        <f t="shared" si="246"/>
        <v>274430</v>
      </c>
    </row>
    <row r="3152" spans="1:9" ht="17.25">
      <c r="A3152">
        <f t="shared" si="242"/>
        <v>3151</v>
      </c>
      <c r="B3152">
        <v>257</v>
      </c>
      <c r="C3152" s="16">
        <v>83</v>
      </c>
      <c r="D3152">
        <f t="shared" si="244"/>
        <v>15.77</v>
      </c>
      <c r="E3152">
        <f t="shared" si="245"/>
        <v>241.23</v>
      </c>
      <c r="F3152">
        <v>0.2</v>
      </c>
      <c r="G3152" s="10">
        <f t="shared" si="243"/>
        <v>3.4187925170068025</v>
      </c>
      <c r="H3152" s="9" t="s">
        <v>3</v>
      </c>
      <c r="I3152" s="16">
        <f t="shared" si="246"/>
        <v>241229.99999999997</v>
      </c>
    </row>
    <row r="3153" spans="1:9" ht="17.25">
      <c r="A3153">
        <f t="shared" si="242"/>
        <v>3152</v>
      </c>
      <c r="B3153">
        <v>257</v>
      </c>
      <c r="C3153" s="16">
        <v>243</v>
      </c>
      <c r="D3153">
        <f t="shared" si="244"/>
        <v>46.17</v>
      </c>
      <c r="E3153">
        <f t="shared" si="245"/>
        <v>210.82999999999998</v>
      </c>
      <c r="F3153">
        <v>0.2</v>
      </c>
      <c r="G3153" s="10">
        <f t="shared" si="243"/>
        <v>2.9879535147392287</v>
      </c>
      <c r="H3153" s="9" t="s">
        <v>3</v>
      </c>
      <c r="I3153" s="16">
        <f t="shared" si="246"/>
        <v>210830</v>
      </c>
    </row>
    <row r="3154" spans="1:9" ht="17.25">
      <c r="A3154">
        <f t="shared" si="242"/>
        <v>3153</v>
      </c>
      <c r="B3154">
        <v>257</v>
      </c>
      <c r="C3154" s="16">
        <v>441</v>
      </c>
      <c r="D3154">
        <f t="shared" si="244"/>
        <v>83.79</v>
      </c>
      <c r="E3154">
        <f t="shared" si="245"/>
        <v>173.20999999999998</v>
      </c>
      <c r="F3154">
        <v>0.2</v>
      </c>
      <c r="G3154" s="10">
        <f t="shared" si="243"/>
        <v>2.4547902494331062</v>
      </c>
      <c r="H3154" s="9" t="s">
        <v>3</v>
      </c>
      <c r="I3154" s="16">
        <f t="shared" si="246"/>
        <v>173209.99999999997</v>
      </c>
    </row>
    <row r="3155" spans="1:9" ht="17.25">
      <c r="A3155">
        <f t="shared" si="242"/>
        <v>3154</v>
      </c>
      <c r="B3155">
        <v>257</v>
      </c>
      <c r="C3155" s="16">
        <v>649</v>
      </c>
      <c r="D3155">
        <f t="shared" si="244"/>
        <v>123.31</v>
      </c>
      <c r="E3155">
        <f t="shared" si="245"/>
        <v>133.69</v>
      </c>
      <c r="F3155">
        <v>0.2</v>
      </c>
      <c r="G3155" s="10">
        <f t="shared" si="243"/>
        <v>1.8946995464852607</v>
      </c>
      <c r="H3155" s="9" t="s">
        <v>3</v>
      </c>
      <c r="I3155" s="16">
        <f t="shared" si="246"/>
        <v>133690</v>
      </c>
    </row>
    <row r="3156" spans="1:9" ht="17.25">
      <c r="A3156">
        <f t="shared" si="242"/>
        <v>3155</v>
      </c>
      <c r="B3156">
        <v>257</v>
      </c>
      <c r="C3156" s="16">
        <v>764</v>
      </c>
      <c r="D3156">
        <f t="shared" si="244"/>
        <v>145.16</v>
      </c>
      <c r="E3156">
        <f t="shared" si="245"/>
        <v>111.84</v>
      </c>
      <c r="F3156">
        <v>0.2</v>
      </c>
      <c r="G3156" s="10">
        <f t="shared" si="243"/>
        <v>1.5850340136054422</v>
      </c>
      <c r="H3156" s="9" t="s">
        <v>3</v>
      </c>
      <c r="I3156" s="16">
        <f t="shared" si="246"/>
        <v>111840</v>
      </c>
    </row>
    <row r="3157" spans="1:9" ht="17.25">
      <c r="A3157">
        <f t="shared" si="242"/>
        <v>3156</v>
      </c>
      <c r="B3157">
        <v>257</v>
      </c>
      <c r="C3157" s="16">
        <v>823</v>
      </c>
      <c r="D3157">
        <f t="shared" si="244"/>
        <v>156.37</v>
      </c>
      <c r="E3157">
        <f t="shared" si="245"/>
        <v>100.63</v>
      </c>
      <c r="F3157">
        <v>0.2</v>
      </c>
      <c r="G3157" s="10">
        <f t="shared" si="243"/>
        <v>1.4261621315192743</v>
      </c>
      <c r="H3157" s="9" t="s">
        <v>3</v>
      </c>
      <c r="I3157" s="16">
        <f t="shared" si="246"/>
        <v>100629.99999999999</v>
      </c>
    </row>
    <row r="3158" spans="1:9" ht="17.25">
      <c r="A3158">
        <f t="shared" si="242"/>
        <v>3157</v>
      </c>
      <c r="B3158">
        <v>257</v>
      </c>
      <c r="C3158" s="16">
        <v>856</v>
      </c>
      <c r="D3158">
        <f t="shared" si="244"/>
        <v>162.63999999999999</v>
      </c>
      <c r="E3158">
        <f t="shared" si="245"/>
        <v>94.360000000000014</v>
      </c>
      <c r="F3158">
        <v>0.2</v>
      </c>
      <c r="G3158" s="10">
        <f t="shared" si="243"/>
        <v>1.3373015873015874</v>
      </c>
      <c r="H3158" s="9" t="s">
        <v>3</v>
      </c>
      <c r="I3158" s="16">
        <f t="shared" si="246"/>
        <v>94360.000000000029</v>
      </c>
    </row>
    <row r="3159" spans="1:9" ht="17.25">
      <c r="A3159">
        <f t="shared" si="242"/>
        <v>3158</v>
      </c>
      <c r="B3159">
        <v>257</v>
      </c>
      <c r="C3159" s="16">
        <v>793</v>
      </c>
      <c r="D3159">
        <f t="shared" si="244"/>
        <v>150.66999999999999</v>
      </c>
      <c r="E3159">
        <f t="shared" si="245"/>
        <v>106.33000000000001</v>
      </c>
      <c r="F3159">
        <v>0.2</v>
      </c>
      <c r="G3159" s="10">
        <f t="shared" si="243"/>
        <v>1.5069444444444446</v>
      </c>
      <c r="H3159" s="9" t="s">
        <v>3</v>
      </c>
      <c r="I3159" s="16">
        <f t="shared" si="246"/>
        <v>106330.00000000001</v>
      </c>
    </row>
    <row r="3160" spans="1:9" ht="17.25">
      <c r="A3160">
        <f t="shared" si="242"/>
        <v>3159</v>
      </c>
      <c r="B3160">
        <v>257</v>
      </c>
      <c r="C3160" s="16">
        <v>646</v>
      </c>
      <c r="D3160">
        <f t="shared" si="244"/>
        <v>122.74</v>
      </c>
      <c r="E3160">
        <f t="shared" si="245"/>
        <v>134.26</v>
      </c>
      <c r="F3160">
        <v>0.2</v>
      </c>
      <c r="G3160" s="10">
        <f t="shared" si="243"/>
        <v>1.9027777777777777</v>
      </c>
      <c r="H3160" s="9" t="s">
        <v>3</v>
      </c>
      <c r="I3160" s="16">
        <f t="shared" si="246"/>
        <v>134260</v>
      </c>
    </row>
    <row r="3161" spans="1:9" ht="17.25">
      <c r="A3161">
        <f t="shared" si="242"/>
        <v>3160</v>
      </c>
      <c r="B3161">
        <v>257</v>
      </c>
      <c r="C3161" s="16">
        <v>446</v>
      </c>
      <c r="D3161">
        <f t="shared" si="244"/>
        <v>84.74</v>
      </c>
      <c r="E3161">
        <f t="shared" si="245"/>
        <v>172.26</v>
      </c>
      <c r="F3161">
        <v>0.2</v>
      </c>
      <c r="G3161" s="10">
        <f t="shared" si="243"/>
        <v>2.4413265306122449</v>
      </c>
      <c r="H3161" s="9" t="s">
        <v>3</v>
      </c>
      <c r="I3161" s="16">
        <f t="shared" si="246"/>
        <v>172260</v>
      </c>
    </row>
    <row r="3162" spans="1:9" ht="17.25">
      <c r="A3162">
        <f t="shared" si="242"/>
        <v>3161</v>
      </c>
      <c r="B3162">
        <v>257</v>
      </c>
      <c r="C3162" s="16">
        <v>204</v>
      </c>
      <c r="D3162">
        <f t="shared" si="244"/>
        <v>38.76</v>
      </c>
      <c r="E3162">
        <f t="shared" si="245"/>
        <v>218.24</v>
      </c>
      <c r="F3162">
        <v>0.2</v>
      </c>
      <c r="G3162" s="10">
        <f t="shared" si="243"/>
        <v>3.0929705215419503</v>
      </c>
      <c r="H3162" s="9" t="s">
        <v>3</v>
      </c>
      <c r="I3162" s="16">
        <f t="shared" si="246"/>
        <v>218240.00000000003</v>
      </c>
    </row>
    <row r="3163" spans="1:9" ht="17.25">
      <c r="A3163">
        <f t="shared" si="242"/>
        <v>3162</v>
      </c>
      <c r="B3163">
        <v>257</v>
      </c>
      <c r="C3163" s="16">
        <v>34</v>
      </c>
      <c r="D3163">
        <f t="shared" si="244"/>
        <v>6.46</v>
      </c>
      <c r="E3163">
        <f t="shared" si="245"/>
        <v>250.54</v>
      </c>
      <c r="F3163">
        <v>0.2</v>
      </c>
      <c r="G3163" s="10">
        <f t="shared" si="243"/>
        <v>3.5507369614512472</v>
      </c>
      <c r="H3163" s="9" t="s">
        <v>3</v>
      </c>
      <c r="I3163" s="16">
        <f t="shared" si="246"/>
        <v>250540</v>
      </c>
    </row>
    <row r="3164" spans="1:9" ht="17.25">
      <c r="A3164">
        <f t="shared" si="242"/>
        <v>3163</v>
      </c>
      <c r="B3164">
        <v>392</v>
      </c>
      <c r="C3164" s="16">
        <v>0</v>
      </c>
      <c r="D3164">
        <f t="shared" si="244"/>
        <v>0</v>
      </c>
      <c r="E3164">
        <f t="shared" si="245"/>
        <v>392</v>
      </c>
      <c r="F3164">
        <v>0.2</v>
      </c>
      <c r="G3164" s="10">
        <f t="shared" si="243"/>
        <v>5.5555555555555554</v>
      </c>
      <c r="H3164" s="9" t="s">
        <v>3</v>
      </c>
      <c r="I3164" s="16">
        <f t="shared" si="246"/>
        <v>392000</v>
      </c>
    </row>
    <row r="3165" spans="1:9" ht="17.25">
      <c r="A3165">
        <f t="shared" si="242"/>
        <v>3164</v>
      </c>
      <c r="B3165">
        <v>402</v>
      </c>
      <c r="C3165" s="16">
        <v>0</v>
      </c>
      <c r="D3165">
        <f t="shared" si="244"/>
        <v>0</v>
      </c>
      <c r="E3165">
        <f t="shared" si="245"/>
        <v>402</v>
      </c>
      <c r="F3165">
        <v>0.2</v>
      </c>
      <c r="G3165" s="10">
        <f t="shared" si="243"/>
        <v>5.6972789115646263</v>
      </c>
      <c r="H3165" s="9" t="s">
        <v>3</v>
      </c>
      <c r="I3165" s="16">
        <f t="shared" si="246"/>
        <v>402000.00000000012</v>
      </c>
    </row>
    <row r="3166" spans="1:9" ht="17.25">
      <c r="A3166">
        <f t="shared" si="242"/>
        <v>3165</v>
      </c>
      <c r="B3166">
        <v>376</v>
      </c>
      <c r="C3166" s="16">
        <v>0</v>
      </c>
      <c r="D3166">
        <f t="shared" si="244"/>
        <v>0</v>
      </c>
      <c r="E3166">
        <f t="shared" si="245"/>
        <v>376</v>
      </c>
      <c r="F3166">
        <v>0.2</v>
      </c>
      <c r="G3166" s="10">
        <f t="shared" si="243"/>
        <v>5.3287981859410429</v>
      </c>
      <c r="H3166" s="9" t="s">
        <v>3</v>
      </c>
      <c r="I3166" s="16">
        <f t="shared" si="246"/>
        <v>376000</v>
      </c>
    </row>
    <row r="3167" spans="1:9" ht="17.25">
      <c r="A3167">
        <f t="shared" si="242"/>
        <v>3166</v>
      </c>
      <c r="B3167">
        <v>356</v>
      </c>
      <c r="C3167" s="16">
        <v>0</v>
      </c>
      <c r="D3167">
        <f t="shared" si="244"/>
        <v>0</v>
      </c>
      <c r="E3167">
        <f t="shared" si="245"/>
        <v>356</v>
      </c>
      <c r="F3167">
        <v>0.2</v>
      </c>
      <c r="G3167" s="10">
        <f t="shared" si="243"/>
        <v>5.0453514739229028</v>
      </c>
      <c r="H3167" s="9" t="s">
        <v>3</v>
      </c>
      <c r="I3167" s="16">
        <f t="shared" si="246"/>
        <v>356000</v>
      </c>
    </row>
    <row r="3168" spans="1:9" ht="17.25">
      <c r="A3168">
        <f t="shared" si="242"/>
        <v>3167</v>
      </c>
      <c r="B3168">
        <v>339</v>
      </c>
      <c r="C3168" s="16">
        <v>0</v>
      </c>
      <c r="D3168">
        <f t="shared" si="244"/>
        <v>0</v>
      </c>
      <c r="E3168">
        <f t="shared" si="245"/>
        <v>339</v>
      </c>
      <c r="F3168">
        <v>0.2</v>
      </c>
      <c r="G3168" s="10">
        <f t="shared" si="243"/>
        <v>4.8044217687074831</v>
      </c>
      <c r="H3168" s="9" t="s">
        <v>3</v>
      </c>
      <c r="I3168" s="16">
        <f t="shared" si="246"/>
        <v>339000.00000000006</v>
      </c>
    </row>
    <row r="3169" spans="1:9" ht="17.25">
      <c r="A3169">
        <f t="shared" si="242"/>
        <v>3168</v>
      </c>
      <c r="B3169">
        <v>323</v>
      </c>
      <c r="C3169" s="16">
        <v>0</v>
      </c>
      <c r="D3169">
        <f t="shared" si="244"/>
        <v>0</v>
      </c>
      <c r="E3169">
        <f t="shared" si="245"/>
        <v>323</v>
      </c>
      <c r="F3169">
        <v>0.2</v>
      </c>
      <c r="G3169" s="10">
        <f t="shared" si="243"/>
        <v>4.5776643990929706</v>
      </c>
      <c r="H3169" s="9" t="s">
        <v>3</v>
      </c>
      <c r="I3169" s="16">
        <f t="shared" si="246"/>
        <v>323000.00000000006</v>
      </c>
    </row>
    <row r="3170" spans="1:9" ht="17.25">
      <c r="A3170">
        <f t="shared" si="242"/>
        <v>3169</v>
      </c>
      <c r="B3170">
        <v>284</v>
      </c>
      <c r="C3170" s="16">
        <v>0</v>
      </c>
      <c r="D3170">
        <f t="shared" si="244"/>
        <v>0</v>
      </c>
      <c r="E3170">
        <f t="shared" si="245"/>
        <v>284</v>
      </c>
      <c r="F3170">
        <v>0.2</v>
      </c>
      <c r="G3170" s="10">
        <f t="shared" si="243"/>
        <v>4.024943310657596</v>
      </c>
      <c r="H3170" s="9" t="s">
        <v>3</v>
      </c>
      <c r="I3170" s="16">
        <f t="shared" si="246"/>
        <v>284000</v>
      </c>
    </row>
    <row r="3171" spans="1:9" ht="17.25">
      <c r="A3171">
        <f t="shared" si="242"/>
        <v>3170</v>
      </c>
      <c r="B3171">
        <v>257</v>
      </c>
      <c r="C3171" s="16">
        <v>0</v>
      </c>
      <c r="D3171">
        <f t="shared" si="244"/>
        <v>0</v>
      </c>
      <c r="E3171">
        <f t="shared" si="245"/>
        <v>257</v>
      </c>
      <c r="F3171">
        <v>0.2</v>
      </c>
      <c r="G3171" s="10">
        <f t="shared" si="243"/>
        <v>3.6422902494331066</v>
      </c>
      <c r="H3171" s="9" t="s">
        <v>3</v>
      </c>
      <c r="I3171" s="16">
        <f t="shared" si="246"/>
        <v>257000</v>
      </c>
    </row>
    <row r="3172" spans="1:9" ht="17.25">
      <c r="A3172">
        <f t="shared" si="242"/>
        <v>3171</v>
      </c>
      <c r="B3172">
        <v>237</v>
      </c>
      <c r="C3172" s="16">
        <v>0</v>
      </c>
      <c r="D3172">
        <f t="shared" si="244"/>
        <v>0</v>
      </c>
      <c r="E3172">
        <f t="shared" si="245"/>
        <v>237</v>
      </c>
      <c r="F3172">
        <v>0.2</v>
      </c>
      <c r="G3172" s="10">
        <f t="shared" si="243"/>
        <v>3.3588435374149661</v>
      </c>
      <c r="H3172" s="9" t="s">
        <v>3</v>
      </c>
      <c r="I3172" s="16">
        <f t="shared" si="246"/>
        <v>237000.00000000006</v>
      </c>
    </row>
    <row r="3173" spans="1:9" ht="17.25">
      <c r="A3173">
        <f t="shared" si="242"/>
        <v>3172</v>
      </c>
      <c r="B3173">
        <v>235</v>
      </c>
      <c r="C3173" s="16">
        <v>0</v>
      </c>
      <c r="D3173">
        <f t="shared" si="244"/>
        <v>0</v>
      </c>
      <c r="E3173">
        <f t="shared" si="245"/>
        <v>235</v>
      </c>
      <c r="F3173">
        <v>0.2</v>
      </c>
      <c r="G3173" s="10">
        <f t="shared" si="243"/>
        <v>3.3304988662131518</v>
      </c>
      <c r="H3173" s="9" t="s">
        <v>3</v>
      </c>
      <c r="I3173" s="16">
        <f t="shared" si="246"/>
        <v>234999.99999999997</v>
      </c>
    </row>
    <row r="3174" spans="1:9" ht="17.25">
      <c r="A3174">
        <f t="shared" si="242"/>
        <v>3173</v>
      </c>
      <c r="B3174">
        <v>229</v>
      </c>
      <c r="C3174" s="16">
        <v>0</v>
      </c>
      <c r="D3174">
        <f t="shared" si="244"/>
        <v>0</v>
      </c>
      <c r="E3174">
        <f t="shared" si="245"/>
        <v>229</v>
      </c>
      <c r="F3174">
        <v>0.2</v>
      </c>
      <c r="G3174" s="10">
        <f t="shared" si="243"/>
        <v>3.2454648526077099</v>
      </c>
      <c r="H3174" s="9" t="s">
        <v>3</v>
      </c>
      <c r="I3174" s="16">
        <f t="shared" si="246"/>
        <v>229000</v>
      </c>
    </row>
    <row r="3175" spans="1:9" ht="17.25">
      <c r="A3175">
        <f t="shared" si="242"/>
        <v>3174</v>
      </c>
      <c r="B3175">
        <v>275</v>
      </c>
      <c r="C3175" s="16">
        <v>4</v>
      </c>
      <c r="D3175">
        <f t="shared" si="244"/>
        <v>0.76</v>
      </c>
      <c r="E3175">
        <f t="shared" si="245"/>
        <v>274.24</v>
      </c>
      <c r="F3175">
        <v>0.2</v>
      </c>
      <c r="G3175" s="10">
        <f t="shared" si="243"/>
        <v>3.8866213151927438</v>
      </c>
      <c r="H3175" s="9" t="s">
        <v>3</v>
      </c>
      <c r="I3175" s="16">
        <f t="shared" si="246"/>
        <v>274240</v>
      </c>
    </row>
    <row r="3176" spans="1:9" ht="17.25">
      <c r="A3176">
        <f t="shared" si="242"/>
        <v>3175</v>
      </c>
      <c r="B3176">
        <v>257</v>
      </c>
      <c r="C3176" s="16">
        <v>118</v>
      </c>
      <c r="D3176">
        <f t="shared" si="244"/>
        <v>22.42</v>
      </c>
      <c r="E3176">
        <f t="shared" si="245"/>
        <v>234.57999999999998</v>
      </c>
      <c r="F3176">
        <v>0.2</v>
      </c>
      <c r="G3176" s="10">
        <f t="shared" si="243"/>
        <v>3.3245464852607705</v>
      </c>
      <c r="H3176" s="9" t="s">
        <v>3</v>
      </c>
      <c r="I3176" s="16">
        <f t="shared" si="246"/>
        <v>234580</v>
      </c>
    </row>
    <row r="3177" spans="1:9" ht="17.25">
      <c r="A3177">
        <f t="shared" si="242"/>
        <v>3176</v>
      </c>
      <c r="B3177">
        <v>257</v>
      </c>
      <c r="C3177" s="16">
        <v>330</v>
      </c>
      <c r="D3177">
        <f t="shared" si="244"/>
        <v>62.7</v>
      </c>
      <c r="E3177">
        <f t="shared" si="245"/>
        <v>194.3</v>
      </c>
      <c r="F3177">
        <v>0.2</v>
      </c>
      <c r="G3177" s="10">
        <f t="shared" si="243"/>
        <v>2.7536848072562359</v>
      </c>
      <c r="H3177" s="9" t="s">
        <v>3</v>
      </c>
      <c r="I3177" s="16">
        <f t="shared" si="246"/>
        <v>194300</v>
      </c>
    </row>
    <row r="3178" spans="1:9" ht="17.25">
      <c r="A3178">
        <f t="shared" si="242"/>
        <v>3177</v>
      </c>
      <c r="B3178">
        <v>257</v>
      </c>
      <c r="C3178" s="16">
        <v>540</v>
      </c>
      <c r="D3178">
        <f t="shared" si="244"/>
        <v>102.6</v>
      </c>
      <c r="E3178">
        <f t="shared" si="245"/>
        <v>154.4</v>
      </c>
      <c r="F3178">
        <v>0.2</v>
      </c>
      <c r="G3178" s="10">
        <f t="shared" si="243"/>
        <v>2.1882086167800452</v>
      </c>
      <c r="H3178" s="9" t="s">
        <v>3</v>
      </c>
      <c r="I3178" s="16">
        <f t="shared" si="246"/>
        <v>154400</v>
      </c>
    </row>
    <row r="3179" spans="1:9" ht="17.25">
      <c r="A3179">
        <f t="shared" ref="A3179:A3242" si="247">A3178+1</f>
        <v>3178</v>
      </c>
      <c r="B3179">
        <v>257</v>
      </c>
      <c r="C3179" s="16">
        <v>728</v>
      </c>
      <c r="D3179">
        <f t="shared" si="244"/>
        <v>138.32</v>
      </c>
      <c r="E3179">
        <f t="shared" si="245"/>
        <v>118.68</v>
      </c>
      <c r="F3179">
        <v>0.2</v>
      </c>
      <c r="G3179" s="10">
        <f t="shared" si="243"/>
        <v>1.6819727891156462</v>
      </c>
      <c r="H3179" s="9" t="s">
        <v>3</v>
      </c>
      <c r="I3179" s="16">
        <f t="shared" si="246"/>
        <v>118680.00000000003</v>
      </c>
    </row>
    <row r="3180" spans="1:9" ht="17.25">
      <c r="A3180">
        <f t="shared" si="247"/>
        <v>3179</v>
      </c>
      <c r="B3180">
        <v>257</v>
      </c>
      <c r="C3180" s="16">
        <v>823</v>
      </c>
      <c r="D3180">
        <f t="shared" si="244"/>
        <v>156.37</v>
      </c>
      <c r="E3180">
        <f t="shared" si="245"/>
        <v>100.63</v>
      </c>
      <c r="F3180">
        <v>0.2</v>
      </c>
      <c r="G3180" s="10">
        <f t="shared" si="243"/>
        <v>1.4261621315192743</v>
      </c>
      <c r="H3180" s="9" t="s">
        <v>3</v>
      </c>
      <c r="I3180" s="16">
        <f t="shared" si="246"/>
        <v>100629.99999999999</v>
      </c>
    </row>
    <row r="3181" spans="1:9" ht="17.25">
      <c r="A3181">
        <f t="shared" si="247"/>
        <v>3180</v>
      </c>
      <c r="B3181">
        <v>257</v>
      </c>
      <c r="C3181" s="16">
        <v>890</v>
      </c>
      <c r="D3181">
        <f t="shared" si="244"/>
        <v>169.1</v>
      </c>
      <c r="E3181">
        <f t="shared" si="245"/>
        <v>87.9</v>
      </c>
      <c r="F3181">
        <v>0.2</v>
      </c>
      <c r="G3181" s="10">
        <f t="shared" si="243"/>
        <v>1.245748299319728</v>
      </c>
      <c r="H3181" s="9" t="s">
        <v>3</v>
      </c>
      <c r="I3181" s="16">
        <f t="shared" si="246"/>
        <v>87900</v>
      </c>
    </row>
    <row r="3182" spans="1:9" ht="17.25">
      <c r="A3182">
        <f t="shared" si="247"/>
        <v>3181</v>
      </c>
      <c r="B3182">
        <v>257</v>
      </c>
      <c r="C3182" s="16">
        <v>889</v>
      </c>
      <c r="D3182">
        <f t="shared" si="244"/>
        <v>168.91</v>
      </c>
      <c r="E3182">
        <f t="shared" si="245"/>
        <v>88.09</v>
      </c>
      <c r="F3182">
        <v>0.2</v>
      </c>
      <c r="G3182" s="10">
        <f t="shared" si="243"/>
        <v>1.2484410430839001</v>
      </c>
      <c r="H3182" s="9" t="s">
        <v>3</v>
      </c>
      <c r="I3182" s="16">
        <f t="shared" si="246"/>
        <v>88090</v>
      </c>
    </row>
    <row r="3183" spans="1:9" ht="17.25">
      <c r="A3183">
        <f t="shared" si="247"/>
        <v>3182</v>
      </c>
      <c r="B3183">
        <v>257</v>
      </c>
      <c r="C3183" s="16">
        <v>802</v>
      </c>
      <c r="D3183">
        <f t="shared" si="244"/>
        <v>152.38</v>
      </c>
      <c r="E3183">
        <f t="shared" si="245"/>
        <v>104.62</v>
      </c>
      <c r="F3183">
        <v>0.2</v>
      </c>
      <c r="G3183" s="10">
        <f t="shared" si="243"/>
        <v>1.4827097505668934</v>
      </c>
      <c r="H3183" s="9" t="s">
        <v>3</v>
      </c>
      <c r="I3183" s="16">
        <f t="shared" si="246"/>
        <v>104620</v>
      </c>
    </row>
    <row r="3184" spans="1:9" ht="17.25">
      <c r="A3184">
        <f t="shared" si="247"/>
        <v>3183</v>
      </c>
      <c r="B3184">
        <v>257</v>
      </c>
      <c r="C3184" s="16">
        <v>637</v>
      </c>
      <c r="D3184">
        <f t="shared" si="244"/>
        <v>121.03</v>
      </c>
      <c r="E3184">
        <f t="shared" si="245"/>
        <v>135.97</v>
      </c>
      <c r="F3184">
        <v>0.2</v>
      </c>
      <c r="G3184" s="10">
        <f t="shared" si="243"/>
        <v>1.9270124716553287</v>
      </c>
      <c r="H3184" s="9" t="s">
        <v>3</v>
      </c>
      <c r="I3184" s="16">
        <f t="shared" si="246"/>
        <v>135970</v>
      </c>
    </row>
    <row r="3185" spans="1:9" ht="17.25">
      <c r="A3185">
        <f t="shared" si="247"/>
        <v>3184</v>
      </c>
      <c r="B3185">
        <v>257</v>
      </c>
      <c r="C3185" s="16">
        <v>376</v>
      </c>
      <c r="D3185">
        <f t="shared" si="244"/>
        <v>71.44</v>
      </c>
      <c r="E3185">
        <f t="shared" si="245"/>
        <v>185.56</v>
      </c>
      <c r="F3185">
        <v>0.2</v>
      </c>
      <c r="G3185" s="10">
        <f t="shared" si="243"/>
        <v>2.6298185941043082</v>
      </c>
      <c r="H3185" s="9" t="s">
        <v>3</v>
      </c>
      <c r="I3185" s="16">
        <f t="shared" si="246"/>
        <v>185559.99999999997</v>
      </c>
    </row>
    <row r="3186" spans="1:9" ht="17.25">
      <c r="A3186">
        <f t="shared" si="247"/>
        <v>3185</v>
      </c>
      <c r="B3186">
        <v>257</v>
      </c>
      <c r="C3186" s="16">
        <v>160</v>
      </c>
      <c r="D3186">
        <f t="shared" si="244"/>
        <v>30.4</v>
      </c>
      <c r="E3186">
        <f t="shared" si="245"/>
        <v>226.6</v>
      </c>
      <c r="F3186">
        <v>0.2</v>
      </c>
      <c r="G3186" s="10">
        <f t="shared" si="243"/>
        <v>3.2114512471655328</v>
      </c>
      <c r="H3186" s="9" t="s">
        <v>3</v>
      </c>
      <c r="I3186" s="16">
        <f t="shared" si="246"/>
        <v>226600</v>
      </c>
    </row>
    <row r="3187" spans="1:9" ht="17.25">
      <c r="A3187">
        <f t="shared" si="247"/>
        <v>3186</v>
      </c>
      <c r="B3187">
        <v>257</v>
      </c>
      <c r="C3187" s="16">
        <v>22</v>
      </c>
      <c r="D3187">
        <f t="shared" si="244"/>
        <v>4.18</v>
      </c>
      <c r="E3187">
        <f t="shared" si="245"/>
        <v>252.82</v>
      </c>
      <c r="F3187">
        <v>0.2</v>
      </c>
      <c r="G3187" s="10">
        <f t="shared" si="243"/>
        <v>3.5830498866213154</v>
      </c>
      <c r="H3187" s="9" t="s">
        <v>3</v>
      </c>
      <c r="I3187" s="16">
        <f t="shared" si="246"/>
        <v>252819.99999999997</v>
      </c>
    </row>
    <row r="3188" spans="1:9" ht="17.25">
      <c r="A3188">
        <f t="shared" si="247"/>
        <v>3187</v>
      </c>
      <c r="B3188">
        <v>392</v>
      </c>
      <c r="C3188" s="16">
        <v>0</v>
      </c>
      <c r="D3188">
        <f t="shared" si="244"/>
        <v>0</v>
      </c>
      <c r="E3188">
        <f t="shared" si="245"/>
        <v>392</v>
      </c>
      <c r="F3188">
        <v>0.2</v>
      </c>
      <c r="G3188" s="10">
        <f t="shared" si="243"/>
        <v>5.5555555555555554</v>
      </c>
      <c r="H3188" s="9" t="s">
        <v>3</v>
      </c>
      <c r="I3188" s="16">
        <f t="shared" si="246"/>
        <v>392000</v>
      </c>
    </row>
    <row r="3189" spans="1:9" ht="17.25">
      <c r="A3189">
        <f t="shared" si="247"/>
        <v>3188</v>
      </c>
      <c r="B3189">
        <v>402</v>
      </c>
      <c r="C3189" s="16">
        <v>0</v>
      </c>
      <c r="D3189">
        <f t="shared" si="244"/>
        <v>0</v>
      </c>
      <c r="E3189">
        <f t="shared" si="245"/>
        <v>402</v>
      </c>
      <c r="F3189">
        <v>0.2</v>
      </c>
      <c r="G3189" s="10">
        <f t="shared" si="243"/>
        <v>5.6972789115646263</v>
      </c>
      <c r="H3189" s="9" t="s">
        <v>3</v>
      </c>
      <c r="I3189" s="16">
        <f t="shared" si="246"/>
        <v>402000.00000000012</v>
      </c>
    </row>
    <row r="3190" spans="1:9" ht="17.25">
      <c r="A3190">
        <f t="shared" si="247"/>
        <v>3189</v>
      </c>
      <c r="B3190">
        <v>376</v>
      </c>
      <c r="C3190" s="16">
        <v>0</v>
      </c>
      <c r="D3190">
        <f t="shared" si="244"/>
        <v>0</v>
      </c>
      <c r="E3190">
        <f t="shared" si="245"/>
        <v>376</v>
      </c>
      <c r="F3190">
        <v>0.2</v>
      </c>
      <c r="G3190" s="10">
        <f t="shared" si="243"/>
        <v>5.3287981859410429</v>
      </c>
      <c r="H3190" s="9" t="s">
        <v>3</v>
      </c>
      <c r="I3190" s="16">
        <f t="shared" si="246"/>
        <v>376000</v>
      </c>
    </row>
    <row r="3191" spans="1:9" ht="17.25">
      <c r="A3191">
        <f t="shared" si="247"/>
        <v>3190</v>
      </c>
      <c r="B3191">
        <v>356</v>
      </c>
      <c r="C3191" s="16">
        <v>0</v>
      </c>
      <c r="D3191">
        <f t="shared" si="244"/>
        <v>0</v>
      </c>
      <c r="E3191">
        <f t="shared" si="245"/>
        <v>356</v>
      </c>
      <c r="F3191">
        <v>0.2</v>
      </c>
      <c r="G3191" s="10">
        <f t="shared" si="243"/>
        <v>5.0453514739229028</v>
      </c>
      <c r="H3191" s="9" t="s">
        <v>3</v>
      </c>
      <c r="I3191" s="16">
        <f t="shared" si="246"/>
        <v>356000</v>
      </c>
    </row>
    <row r="3192" spans="1:9" ht="17.25">
      <c r="A3192">
        <f t="shared" si="247"/>
        <v>3191</v>
      </c>
      <c r="B3192">
        <v>339</v>
      </c>
      <c r="C3192" s="16">
        <v>0</v>
      </c>
      <c r="D3192">
        <f t="shared" si="244"/>
        <v>0</v>
      </c>
      <c r="E3192">
        <f t="shared" si="245"/>
        <v>339</v>
      </c>
      <c r="F3192">
        <v>0.2</v>
      </c>
      <c r="G3192" s="10">
        <f t="shared" si="243"/>
        <v>4.8044217687074831</v>
      </c>
      <c r="H3192" s="9" t="s">
        <v>3</v>
      </c>
      <c r="I3192" s="16">
        <f t="shared" si="246"/>
        <v>339000.00000000006</v>
      </c>
    </row>
    <row r="3193" spans="1:9" ht="17.25">
      <c r="A3193">
        <f t="shared" si="247"/>
        <v>3192</v>
      </c>
      <c r="B3193">
        <v>323</v>
      </c>
      <c r="C3193" s="16">
        <v>0</v>
      </c>
      <c r="D3193">
        <f t="shared" si="244"/>
        <v>0</v>
      </c>
      <c r="E3193">
        <f t="shared" si="245"/>
        <v>323</v>
      </c>
      <c r="F3193">
        <v>0.2</v>
      </c>
      <c r="G3193" s="10">
        <f t="shared" si="243"/>
        <v>4.5776643990929706</v>
      </c>
      <c r="H3193" s="9" t="s">
        <v>3</v>
      </c>
      <c r="I3193" s="16">
        <f t="shared" si="246"/>
        <v>323000.00000000006</v>
      </c>
    </row>
    <row r="3194" spans="1:9" ht="17.25">
      <c r="A3194">
        <f t="shared" si="247"/>
        <v>3193</v>
      </c>
      <c r="B3194">
        <v>284</v>
      </c>
      <c r="C3194" s="16">
        <v>0</v>
      </c>
      <c r="D3194">
        <f t="shared" si="244"/>
        <v>0</v>
      </c>
      <c r="E3194">
        <f t="shared" si="245"/>
        <v>284</v>
      </c>
      <c r="F3194">
        <v>0.2</v>
      </c>
      <c r="G3194" s="10">
        <f t="shared" si="243"/>
        <v>4.024943310657596</v>
      </c>
      <c r="H3194" s="9" t="s">
        <v>3</v>
      </c>
      <c r="I3194" s="16">
        <f t="shared" si="246"/>
        <v>284000</v>
      </c>
    </row>
    <row r="3195" spans="1:9" ht="17.25">
      <c r="A3195">
        <f t="shared" si="247"/>
        <v>3194</v>
      </c>
      <c r="B3195">
        <v>257</v>
      </c>
      <c r="C3195" s="16">
        <v>0</v>
      </c>
      <c r="D3195">
        <f t="shared" si="244"/>
        <v>0</v>
      </c>
      <c r="E3195">
        <f t="shared" si="245"/>
        <v>257</v>
      </c>
      <c r="F3195">
        <v>0.2</v>
      </c>
      <c r="G3195" s="10">
        <f t="shared" si="243"/>
        <v>3.6422902494331066</v>
      </c>
      <c r="H3195" s="9" t="s">
        <v>3</v>
      </c>
      <c r="I3195" s="16">
        <f t="shared" si="246"/>
        <v>257000</v>
      </c>
    </row>
    <row r="3196" spans="1:9" ht="17.25">
      <c r="A3196">
        <f t="shared" si="247"/>
        <v>3195</v>
      </c>
      <c r="B3196">
        <v>237</v>
      </c>
      <c r="C3196" s="16">
        <v>0</v>
      </c>
      <c r="D3196">
        <f t="shared" si="244"/>
        <v>0</v>
      </c>
      <c r="E3196">
        <f t="shared" si="245"/>
        <v>237</v>
      </c>
      <c r="F3196">
        <v>0.2</v>
      </c>
      <c r="G3196" s="10">
        <f t="shared" si="243"/>
        <v>3.3588435374149661</v>
      </c>
      <c r="H3196" s="9" t="s">
        <v>3</v>
      </c>
      <c r="I3196" s="16">
        <f t="shared" si="246"/>
        <v>237000.00000000006</v>
      </c>
    </row>
    <row r="3197" spans="1:9" ht="17.25">
      <c r="A3197">
        <f t="shared" si="247"/>
        <v>3196</v>
      </c>
      <c r="B3197">
        <v>235</v>
      </c>
      <c r="C3197" s="16">
        <v>0</v>
      </c>
      <c r="D3197">
        <f t="shared" si="244"/>
        <v>0</v>
      </c>
      <c r="E3197">
        <f t="shared" si="245"/>
        <v>235</v>
      </c>
      <c r="F3197">
        <v>0.2</v>
      </c>
      <c r="G3197" s="10">
        <f t="shared" si="243"/>
        <v>3.3304988662131518</v>
      </c>
      <c r="H3197" s="9" t="s">
        <v>3</v>
      </c>
      <c r="I3197" s="16">
        <f t="shared" si="246"/>
        <v>234999.99999999997</v>
      </c>
    </row>
    <row r="3198" spans="1:9" ht="17.25">
      <c r="A3198">
        <f t="shared" si="247"/>
        <v>3197</v>
      </c>
      <c r="B3198">
        <v>229</v>
      </c>
      <c r="C3198" s="16">
        <v>0</v>
      </c>
      <c r="D3198">
        <f t="shared" si="244"/>
        <v>0</v>
      </c>
      <c r="E3198">
        <f t="shared" si="245"/>
        <v>229</v>
      </c>
      <c r="F3198">
        <v>0.2</v>
      </c>
      <c r="G3198" s="10">
        <f t="shared" si="243"/>
        <v>3.2454648526077099</v>
      </c>
      <c r="H3198" s="9" t="s">
        <v>3</v>
      </c>
      <c r="I3198" s="16">
        <f t="shared" si="246"/>
        <v>229000</v>
      </c>
    </row>
    <row r="3199" spans="1:9" ht="17.25">
      <c r="A3199">
        <f t="shared" si="247"/>
        <v>3198</v>
      </c>
      <c r="B3199">
        <v>275</v>
      </c>
      <c r="C3199" s="16">
        <v>2</v>
      </c>
      <c r="D3199">
        <f t="shared" si="244"/>
        <v>0.38</v>
      </c>
      <c r="E3199">
        <f t="shared" si="245"/>
        <v>274.62</v>
      </c>
      <c r="F3199">
        <v>0.2</v>
      </c>
      <c r="G3199" s="10">
        <f t="shared" si="243"/>
        <v>3.8920068027210886</v>
      </c>
      <c r="H3199" s="9" t="s">
        <v>3</v>
      </c>
      <c r="I3199" s="16">
        <f t="shared" si="246"/>
        <v>274620.00000000006</v>
      </c>
    </row>
    <row r="3200" spans="1:9" ht="17.25">
      <c r="A3200">
        <f t="shared" si="247"/>
        <v>3199</v>
      </c>
      <c r="B3200">
        <v>257</v>
      </c>
      <c r="C3200" s="16">
        <v>98</v>
      </c>
      <c r="D3200">
        <f t="shared" si="244"/>
        <v>18.62</v>
      </c>
      <c r="E3200">
        <f t="shared" si="245"/>
        <v>238.38</v>
      </c>
      <c r="F3200">
        <v>0.2</v>
      </c>
      <c r="G3200" s="10">
        <f t="shared" si="243"/>
        <v>3.3784013605442178</v>
      </c>
      <c r="H3200" s="9" t="s">
        <v>3</v>
      </c>
      <c r="I3200" s="16">
        <f t="shared" si="246"/>
        <v>238380.00000000003</v>
      </c>
    </row>
    <row r="3201" spans="1:9" ht="17.25">
      <c r="A3201">
        <f t="shared" si="247"/>
        <v>3200</v>
      </c>
      <c r="B3201">
        <v>257</v>
      </c>
      <c r="C3201" s="16">
        <v>315</v>
      </c>
      <c r="D3201">
        <f t="shared" si="244"/>
        <v>59.85</v>
      </c>
      <c r="E3201">
        <f t="shared" si="245"/>
        <v>197.15</v>
      </c>
      <c r="F3201">
        <v>0.2</v>
      </c>
      <c r="G3201" s="10">
        <f t="shared" si="243"/>
        <v>2.7940759637188211</v>
      </c>
      <c r="H3201" s="9" t="s">
        <v>3</v>
      </c>
      <c r="I3201" s="16">
        <f t="shared" si="246"/>
        <v>197150.00000000003</v>
      </c>
    </row>
    <row r="3202" spans="1:9" ht="17.25">
      <c r="A3202">
        <f t="shared" si="247"/>
        <v>3201</v>
      </c>
      <c r="B3202">
        <v>257</v>
      </c>
      <c r="C3202" s="16">
        <v>494</v>
      </c>
      <c r="D3202">
        <f t="shared" si="244"/>
        <v>93.86</v>
      </c>
      <c r="E3202">
        <f t="shared" si="245"/>
        <v>163.13999999999999</v>
      </c>
      <c r="F3202">
        <v>0.2</v>
      </c>
      <c r="G3202" s="10">
        <f t="shared" ref="G3202:G3265" si="248">IF(D3202&gt;=B3202,0,(E3202*1000/(1000*9.8*10*0.72)))</f>
        <v>2.3120748299319729</v>
      </c>
      <c r="H3202" s="9" t="s">
        <v>3</v>
      </c>
      <c r="I3202" s="16">
        <f t="shared" si="246"/>
        <v>163140.00000000003</v>
      </c>
    </row>
    <row r="3203" spans="1:9" ht="17.25">
      <c r="A3203">
        <f t="shared" si="247"/>
        <v>3202</v>
      </c>
      <c r="B3203">
        <v>257</v>
      </c>
      <c r="C3203" s="16">
        <v>684</v>
      </c>
      <c r="D3203">
        <f t="shared" ref="D3203:D3266" si="249">C3203*200*95%/1000</f>
        <v>129.96</v>
      </c>
      <c r="E3203">
        <f t="shared" ref="E3203:E3266" si="250">B3203-D3203</f>
        <v>127.03999999999999</v>
      </c>
      <c r="F3203">
        <v>0.2</v>
      </c>
      <c r="G3203" s="10">
        <f t="shared" si="248"/>
        <v>1.8004535147392289</v>
      </c>
      <c r="H3203" s="9" t="s">
        <v>3</v>
      </c>
      <c r="I3203" s="16">
        <f t="shared" ref="I3203:I3266" si="251">1000*G3203*9.8*10*0.72</f>
        <v>127039.99999999999</v>
      </c>
    </row>
    <row r="3204" spans="1:9" ht="17.25">
      <c r="A3204">
        <f t="shared" si="247"/>
        <v>3203</v>
      </c>
      <c r="B3204">
        <v>257</v>
      </c>
      <c r="C3204" s="16">
        <v>835</v>
      </c>
      <c r="D3204">
        <f t="shared" si="249"/>
        <v>158.65</v>
      </c>
      <c r="E3204">
        <f t="shared" si="250"/>
        <v>98.35</v>
      </c>
      <c r="F3204">
        <v>0.2</v>
      </c>
      <c r="G3204" s="10">
        <f t="shared" si="248"/>
        <v>1.3938492063492063</v>
      </c>
      <c r="H3204" s="9" t="s">
        <v>3</v>
      </c>
      <c r="I3204" s="16">
        <f t="shared" si="251"/>
        <v>98350</v>
      </c>
    </row>
    <row r="3205" spans="1:9" ht="17.25">
      <c r="A3205">
        <f t="shared" si="247"/>
        <v>3204</v>
      </c>
      <c r="B3205">
        <v>257</v>
      </c>
      <c r="C3205" s="16">
        <v>898</v>
      </c>
      <c r="D3205">
        <f t="shared" si="249"/>
        <v>170.62</v>
      </c>
      <c r="E3205">
        <f t="shared" si="250"/>
        <v>86.38</v>
      </c>
      <c r="F3205">
        <v>0.2</v>
      </c>
      <c r="G3205" s="10">
        <f t="shared" si="248"/>
        <v>1.2242063492063493</v>
      </c>
      <c r="H3205" s="9" t="s">
        <v>3</v>
      </c>
      <c r="I3205" s="16">
        <f t="shared" si="251"/>
        <v>86380.000000000015</v>
      </c>
    </row>
    <row r="3206" spans="1:9" ht="17.25">
      <c r="A3206">
        <f t="shared" si="247"/>
        <v>3205</v>
      </c>
      <c r="B3206">
        <v>257</v>
      </c>
      <c r="C3206" s="16">
        <v>887</v>
      </c>
      <c r="D3206">
        <f t="shared" si="249"/>
        <v>168.53</v>
      </c>
      <c r="E3206">
        <f t="shared" si="250"/>
        <v>88.47</v>
      </c>
      <c r="F3206">
        <v>0.2</v>
      </c>
      <c r="G3206" s="10">
        <f t="shared" si="248"/>
        <v>1.2538265306122449</v>
      </c>
      <c r="H3206" s="9" t="s">
        <v>3</v>
      </c>
      <c r="I3206" s="16">
        <f t="shared" si="251"/>
        <v>88470</v>
      </c>
    </row>
    <row r="3207" spans="1:9" ht="17.25">
      <c r="A3207">
        <f t="shared" si="247"/>
        <v>3206</v>
      </c>
      <c r="B3207">
        <v>257</v>
      </c>
      <c r="C3207" s="16">
        <v>762</v>
      </c>
      <c r="D3207">
        <f t="shared" si="249"/>
        <v>144.78</v>
      </c>
      <c r="E3207">
        <f t="shared" si="250"/>
        <v>112.22</v>
      </c>
      <c r="F3207">
        <v>0.2</v>
      </c>
      <c r="G3207" s="10">
        <f t="shared" si="248"/>
        <v>1.5904195011337869</v>
      </c>
      <c r="H3207" s="9" t="s">
        <v>3</v>
      </c>
      <c r="I3207" s="16">
        <f t="shared" si="251"/>
        <v>112220</v>
      </c>
    </row>
    <row r="3208" spans="1:9" ht="17.25">
      <c r="A3208">
        <f t="shared" si="247"/>
        <v>3207</v>
      </c>
      <c r="B3208">
        <v>257</v>
      </c>
      <c r="C3208" s="16">
        <v>579</v>
      </c>
      <c r="D3208">
        <f t="shared" si="249"/>
        <v>110.01</v>
      </c>
      <c r="E3208">
        <f t="shared" si="250"/>
        <v>146.99</v>
      </c>
      <c r="F3208">
        <v>0.2</v>
      </c>
      <c r="G3208" s="10">
        <f t="shared" si="248"/>
        <v>2.0831916099773244</v>
      </c>
      <c r="H3208" s="9" t="s">
        <v>3</v>
      </c>
      <c r="I3208" s="16">
        <f t="shared" si="251"/>
        <v>146990.00000000003</v>
      </c>
    </row>
    <row r="3209" spans="1:9" ht="17.25">
      <c r="A3209">
        <f t="shared" si="247"/>
        <v>3208</v>
      </c>
      <c r="B3209">
        <v>257</v>
      </c>
      <c r="C3209" s="16">
        <v>275</v>
      </c>
      <c r="D3209">
        <f t="shared" si="249"/>
        <v>52.25</v>
      </c>
      <c r="E3209">
        <f t="shared" si="250"/>
        <v>204.75</v>
      </c>
      <c r="F3209">
        <v>0.2</v>
      </c>
      <c r="G3209" s="10">
        <f t="shared" si="248"/>
        <v>2.9017857142857144</v>
      </c>
      <c r="H3209" s="9" t="s">
        <v>3</v>
      </c>
      <c r="I3209" s="16">
        <f t="shared" si="251"/>
        <v>204750</v>
      </c>
    </row>
    <row r="3210" spans="1:9" ht="17.25">
      <c r="A3210">
        <f t="shared" si="247"/>
        <v>3209</v>
      </c>
      <c r="B3210">
        <v>257</v>
      </c>
      <c r="C3210" s="16">
        <v>116</v>
      </c>
      <c r="D3210">
        <f t="shared" si="249"/>
        <v>22.04</v>
      </c>
      <c r="E3210">
        <f t="shared" si="250"/>
        <v>234.96</v>
      </c>
      <c r="F3210">
        <v>0.2</v>
      </c>
      <c r="G3210" s="10">
        <f t="shared" si="248"/>
        <v>3.3299319727891157</v>
      </c>
      <c r="H3210" s="9" t="s">
        <v>3</v>
      </c>
      <c r="I3210" s="16">
        <f t="shared" si="251"/>
        <v>234960.00000000003</v>
      </c>
    </row>
    <row r="3211" spans="1:9" ht="17.25">
      <c r="A3211">
        <f t="shared" si="247"/>
        <v>3210</v>
      </c>
      <c r="B3211">
        <v>257</v>
      </c>
      <c r="C3211" s="16">
        <v>24</v>
      </c>
      <c r="D3211">
        <f t="shared" si="249"/>
        <v>4.5599999999999996</v>
      </c>
      <c r="E3211">
        <f t="shared" si="250"/>
        <v>252.44</v>
      </c>
      <c r="F3211">
        <v>0.2</v>
      </c>
      <c r="G3211" s="10">
        <f t="shared" si="248"/>
        <v>3.5776643990929706</v>
      </c>
      <c r="H3211" s="9" t="s">
        <v>3</v>
      </c>
      <c r="I3211" s="16">
        <f t="shared" si="251"/>
        <v>252440.00000000003</v>
      </c>
    </row>
    <row r="3212" spans="1:9" ht="17.25">
      <c r="A3212">
        <f t="shared" si="247"/>
        <v>3211</v>
      </c>
      <c r="B3212">
        <v>392</v>
      </c>
      <c r="C3212" s="16">
        <v>0</v>
      </c>
      <c r="D3212">
        <f t="shared" si="249"/>
        <v>0</v>
      </c>
      <c r="E3212">
        <f t="shared" si="250"/>
        <v>392</v>
      </c>
      <c r="F3212">
        <v>0.2</v>
      </c>
      <c r="G3212" s="10">
        <f t="shared" si="248"/>
        <v>5.5555555555555554</v>
      </c>
      <c r="H3212" s="9" t="s">
        <v>3</v>
      </c>
      <c r="I3212" s="16">
        <f t="shared" si="251"/>
        <v>392000</v>
      </c>
    </row>
    <row r="3213" spans="1:9" ht="17.25">
      <c r="A3213">
        <f t="shared" si="247"/>
        <v>3212</v>
      </c>
      <c r="B3213">
        <v>402</v>
      </c>
      <c r="C3213" s="16">
        <v>0</v>
      </c>
      <c r="D3213">
        <f t="shared" si="249"/>
        <v>0</v>
      </c>
      <c r="E3213">
        <f t="shared" si="250"/>
        <v>402</v>
      </c>
      <c r="F3213">
        <v>0.2</v>
      </c>
      <c r="G3213" s="10">
        <f t="shared" si="248"/>
        <v>5.6972789115646263</v>
      </c>
      <c r="H3213" s="9" t="s">
        <v>3</v>
      </c>
      <c r="I3213" s="16">
        <f t="shared" si="251"/>
        <v>402000.00000000012</v>
      </c>
    </row>
    <row r="3214" spans="1:9" ht="17.25">
      <c r="A3214">
        <f t="shared" si="247"/>
        <v>3213</v>
      </c>
      <c r="B3214">
        <v>376</v>
      </c>
      <c r="C3214" s="16">
        <v>0</v>
      </c>
      <c r="D3214">
        <f t="shared" si="249"/>
        <v>0</v>
      </c>
      <c r="E3214">
        <f t="shared" si="250"/>
        <v>376</v>
      </c>
      <c r="F3214">
        <v>0.2</v>
      </c>
      <c r="G3214" s="10">
        <f t="shared" si="248"/>
        <v>5.3287981859410429</v>
      </c>
      <c r="H3214" s="9" t="s">
        <v>3</v>
      </c>
      <c r="I3214" s="16">
        <f t="shared" si="251"/>
        <v>376000</v>
      </c>
    </row>
    <row r="3215" spans="1:9" ht="17.25">
      <c r="A3215">
        <f t="shared" si="247"/>
        <v>3214</v>
      </c>
      <c r="B3215">
        <v>356</v>
      </c>
      <c r="C3215" s="16">
        <v>0</v>
      </c>
      <c r="D3215">
        <f t="shared" si="249"/>
        <v>0</v>
      </c>
      <c r="E3215">
        <f t="shared" si="250"/>
        <v>356</v>
      </c>
      <c r="F3215">
        <v>0.2</v>
      </c>
      <c r="G3215" s="10">
        <f t="shared" si="248"/>
        <v>5.0453514739229028</v>
      </c>
      <c r="H3215" s="9" t="s">
        <v>3</v>
      </c>
      <c r="I3215" s="16">
        <f t="shared" si="251"/>
        <v>356000</v>
      </c>
    </row>
    <row r="3216" spans="1:9" ht="17.25">
      <c r="A3216">
        <f t="shared" si="247"/>
        <v>3215</v>
      </c>
      <c r="B3216">
        <v>339</v>
      </c>
      <c r="C3216" s="16">
        <v>0</v>
      </c>
      <c r="D3216">
        <f t="shared" si="249"/>
        <v>0</v>
      </c>
      <c r="E3216">
        <f t="shared" si="250"/>
        <v>339</v>
      </c>
      <c r="F3216">
        <v>0.2</v>
      </c>
      <c r="G3216" s="10">
        <f t="shared" si="248"/>
        <v>4.8044217687074831</v>
      </c>
      <c r="H3216" s="9" t="s">
        <v>3</v>
      </c>
      <c r="I3216" s="16">
        <f t="shared" si="251"/>
        <v>339000.00000000006</v>
      </c>
    </row>
    <row r="3217" spans="1:9" ht="17.25">
      <c r="A3217">
        <f t="shared" si="247"/>
        <v>3216</v>
      </c>
      <c r="B3217">
        <v>323</v>
      </c>
      <c r="C3217" s="16">
        <v>0</v>
      </c>
      <c r="D3217">
        <f t="shared" si="249"/>
        <v>0</v>
      </c>
      <c r="E3217">
        <f t="shared" si="250"/>
        <v>323</v>
      </c>
      <c r="F3217">
        <v>0.2</v>
      </c>
      <c r="G3217" s="10">
        <f t="shared" si="248"/>
        <v>4.5776643990929706</v>
      </c>
      <c r="H3217" s="9" t="s">
        <v>3</v>
      </c>
      <c r="I3217" s="16">
        <f t="shared" si="251"/>
        <v>323000.00000000006</v>
      </c>
    </row>
    <row r="3218" spans="1:9" ht="17.25">
      <c r="A3218">
        <f t="shared" si="247"/>
        <v>3217</v>
      </c>
      <c r="B3218">
        <v>284</v>
      </c>
      <c r="C3218" s="16">
        <v>0</v>
      </c>
      <c r="D3218">
        <f t="shared" si="249"/>
        <v>0</v>
      </c>
      <c r="E3218">
        <f t="shared" si="250"/>
        <v>284</v>
      </c>
      <c r="F3218">
        <v>0.2</v>
      </c>
      <c r="G3218" s="10">
        <f t="shared" si="248"/>
        <v>4.024943310657596</v>
      </c>
      <c r="H3218" s="9" t="s">
        <v>3</v>
      </c>
      <c r="I3218" s="16">
        <f t="shared" si="251"/>
        <v>284000</v>
      </c>
    </row>
    <row r="3219" spans="1:9" ht="17.25">
      <c r="A3219">
        <f t="shared" si="247"/>
        <v>3218</v>
      </c>
      <c r="B3219">
        <v>257</v>
      </c>
      <c r="C3219" s="16">
        <v>0</v>
      </c>
      <c r="D3219">
        <f t="shared" si="249"/>
        <v>0</v>
      </c>
      <c r="E3219">
        <f t="shared" si="250"/>
        <v>257</v>
      </c>
      <c r="F3219">
        <v>0.2</v>
      </c>
      <c r="G3219" s="10">
        <f t="shared" si="248"/>
        <v>3.6422902494331066</v>
      </c>
      <c r="H3219" s="9" t="s">
        <v>3</v>
      </c>
      <c r="I3219" s="16">
        <f t="shared" si="251"/>
        <v>257000</v>
      </c>
    </row>
    <row r="3220" spans="1:9" ht="17.25">
      <c r="A3220">
        <f t="shared" si="247"/>
        <v>3219</v>
      </c>
      <c r="B3220">
        <v>237</v>
      </c>
      <c r="C3220" s="16">
        <v>0</v>
      </c>
      <c r="D3220">
        <f t="shared" si="249"/>
        <v>0</v>
      </c>
      <c r="E3220">
        <f t="shared" si="250"/>
        <v>237</v>
      </c>
      <c r="F3220">
        <v>0.2</v>
      </c>
      <c r="G3220" s="10">
        <f t="shared" si="248"/>
        <v>3.3588435374149661</v>
      </c>
      <c r="H3220" s="9" t="s">
        <v>3</v>
      </c>
      <c r="I3220" s="16">
        <f t="shared" si="251"/>
        <v>237000.00000000006</v>
      </c>
    </row>
    <row r="3221" spans="1:9" ht="17.25">
      <c r="A3221">
        <f t="shared" si="247"/>
        <v>3220</v>
      </c>
      <c r="B3221">
        <v>235</v>
      </c>
      <c r="C3221" s="16">
        <v>0</v>
      </c>
      <c r="D3221">
        <f t="shared" si="249"/>
        <v>0</v>
      </c>
      <c r="E3221">
        <f t="shared" si="250"/>
        <v>235</v>
      </c>
      <c r="F3221">
        <v>0.2</v>
      </c>
      <c r="G3221" s="10">
        <f t="shared" si="248"/>
        <v>3.3304988662131518</v>
      </c>
      <c r="H3221" s="9" t="s">
        <v>3</v>
      </c>
      <c r="I3221" s="16">
        <f t="shared" si="251"/>
        <v>234999.99999999997</v>
      </c>
    </row>
    <row r="3222" spans="1:9" ht="17.25">
      <c r="A3222">
        <f t="shared" si="247"/>
        <v>3221</v>
      </c>
      <c r="B3222">
        <v>229</v>
      </c>
      <c r="C3222" s="16">
        <v>0</v>
      </c>
      <c r="D3222">
        <f t="shared" si="249"/>
        <v>0</v>
      </c>
      <c r="E3222">
        <f t="shared" si="250"/>
        <v>229</v>
      </c>
      <c r="F3222">
        <v>0.2</v>
      </c>
      <c r="G3222" s="10">
        <f t="shared" si="248"/>
        <v>3.2454648526077099</v>
      </c>
      <c r="H3222" s="9" t="s">
        <v>3</v>
      </c>
      <c r="I3222" s="16">
        <f t="shared" si="251"/>
        <v>229000</v>
      </c>
    </row>
    <row r="3223" spans="1:9" ht="17.25">
      <c r="A3223">
        <f t="shared" si="247"/>
        <v>3222</v>
      </c>
      <c r="B3223">
        <v>275</v>
      </c>
      <c r="C3223" s="16">
        <v>4</v>
      </c>
      <c r="D3223">
        <f t="shared" si="249"/>
        <v>0.76</v>
      </c>
      <c r="E3223">
        <f t="shared" si="250"/>
        <v>274.24</v>
      </c>
      <c r="F3223">
        <v>0.2</v>
      </c>
      <c r="G3223" s="10">
        <f t="shared" si="248"/>
        <v>3.8866213151927438</v>
      </c>
      <c r="H3223" s="9" t="s">
        <v>3</v>
      </c>
      <c r="I3223" s="16">
        <f t="shared" si="251"/>
        <v>274240</v>
      </c>
    </row>
    <row r="3224" spans="1:9" ht="17.25">
      <c r="A3224">
        <f t="shared" si="247"/>
        <v>3223</v>
      </c>
      <c r="B3224">
        <v>257</v>
      </c>
      <c r="C3224" s="16">
        <v>121</v>
      </c>
      <c r="D3224">
        <f t="shared" si="249"/>
        <v>22.99</v>
      </c>
      <c r="E3224">
        <f t="shared" si="250"/>
        <v>234.01</v>
      </c>
      <c r="F3224">
        <v>0.2</v>
      </c>
      <c r="G3224" s="10">
        <f t="shared" si="248"/>
        <v>3.316468253968254</v>
      </c>
      <c r="H3224" s="9" t="s">
        <v>3</v>
      </c>
      <c r="I3224" s="16">
        <f t="shared" si="251"/>
        <v>234009.99999999997</v>
      </c>
    </row>
    <row r="3225" spans="1:9" ht="17.25">
      <c r="A3225">
        <f t="shared" si="247"/>
        <v>3224</v>
      </c>
      <c r="B3225">
        <v>257</v>
      </c>
      <c r="C3225" s="16">
        <v>341</v>
      </c>
      <c r="D3225">
        <f t="shared" si="249"/>
        <v>64.790000000000006</v>
      </c>
      <c r="E3225">
        <f t="shared" si="250"/>
        <v>192.20999999999998</v>
      </c>
      <c r="F3225">
        <v>0.2</v>
      </c>
      <c r="G3225" s="10">
        <f t="shared" si="248"/>
        <v>2.7240646258503398</v>
      </c>
      <c r="H3225" s="9" t="s">
        <v>3</v>
      </c>
      <c r="I3225" s="16">
        <f t="shared" si="251"/>
        <v>192209.99999999997</v>
      </c>
    </row>
    <row r="3226" spans="1:9" ht="17.25">
      <c r="A3226">
        <f t="shared" si="247"/>
        <v>3225</v>
      </c>
      <c r="B3226">
        <v>257</v>
      </c>
      <c r="C3226" s="16">
        <v>554</v>
      </c>
      <c r="D3226">
        <f t="shared" si="249"/>
        <v>105.26</v>
      </c>
      <c r="E3226">
        <f t="shared" si="250"/>
        <v>151.74</v>
      </c>
      <c r="F3226">
        <v>0.2</v>
      </c>
      <c r="G3226" s="10">
        <f t="shared" si="248"/>
        <v>2.1505102040816326</v>
      </c>
      <c r="H3226" s="9" t="s">
        <v>3</v>
      </c>
      <c r="I3226" s="16">
        <f t="shared" si="251"/>
        <v>151740.00000000003</v>
      </c>
    </row>
    <row r="3227" spans="1:9" ht="17.25">
      <c r="A3227">
        <f t="shared" si="247"/>
        <v>3226</v>
      </c>
      <c r="B3227">
        <v>257</v>
      </c>
      <c r="C3227" s="16">
        <v>727</v>
      </c>
      <c r="D3227">
        <f t="shared" si="249"/>
        <v>138.13</v>
      </c>
      <c r="E3227">
        <f t="shared" si="250"/>
        <v>118.87</v>
      </c>
      <c r="F3227">
        <v>0.2</v>
      </c>
      <c r="G3227" s="10">
        <f t="shared" si="248"/>
        <v>1.6846655328798186</v>
      </c>
      <c r="H3227" s="9" t="s">
        <v>3</v>
      </c>
      <c r="I3227" s="16">
        <f t="shared" si="251"/>
        <v>118870</v>
      </c>
    </row>
    <row r="3228" spans="1:9" ht="17.25">
      <c r="A3228">
        <f t="shared" si="247"/>
        <v>3227</v>
      </c>
      <c r="B3228">
        <v>257</v>
      </c>
      <c r="C3228" s="16">
        <v>837</v>
      </c>
      <c r="D3228">
        <f t="shared" si="249"/>
        <v>159.03</v>
      </c>
      <c r="E3228">
        <f t="shared" si="250"/>
        <v>97.97</v>
      </c>
      <c r="F3228">
        <v>0.2</v>
      </c>
      <c r="G3228" s="10">
        <f t="shared" si="248"/>
        <v>1.3884637188208617</v>
      </c>
      <c r="H3228" s="9" t="s">
        <v>3</v>
      </c>
      <c r="I3228" s="16">
        <f t="shared" si="251"/>
        <v>97969.999999999985</v>
      </c>
    </row>
    <row r="3229" spans="1:9" ht="17.25">
      <c r="A3229">
        <f t="shared" si="247"/>
        <v>3228</v>
      </c>
      <c r="B3229">
        <v>257</v>
      </c>
      <c r="C3229" s="16">
        <v>885</v>
      </c>
      <c r="D3229">
        <f t="shared" si="249"/>
        <v>168.15</v>
      </c>
      <c r="E3229">
        <f t="shared" si="250"/>
        <v>88.85</v>
      </c>
      <c r="F3229">
        <v>0.2</v>
      </c>
      <c r="G3229" s="10">
        <f t="shared" si="248"/>
        <v>1.2592120181405895</v>
      </c>
      <c r="H3229" s="9" t="s">
        <v>3</v>
      </c>
      <c r="I3229" s="16">
        <f t="shared" si="251"/>
        <v>88850</v>
      </c>
    </row>
    <row r="3230" spans="1:9" ht="17.25">
      <c r="A3230">
        <f t="shared" si="247"/>
        <v>3229</v>
      </c>
      <c r="B3230">
        <v>257</v>
      </c>
      <c r="C3230" s="16">
        <v>854</v>
      </c>
      <c r="D3230">
        <f t="shared" si="249"/>
        <v>162.26</v>
      </c>
      <c r="E3230">
        <f t="shared" si="250"/>
        <v>94.740000000000009</v>
      </c>
      <c r="F3230">
        <v>0.2</v>
      </c>
      <c r="G3230" s="10">
        <f t="shared" si="248"/>
        <v>1.3426870748299322</v>
      </c>
      <c r="H3230" s="9" t="s">
        <v>3</v>
      </c>
      <c r="I3230" s="16">
        <f t="shared" si="251"/>
        <v>94740.000000000029</v>
      </c>
    </row>
    <row r="3231" spans="1:9" ht="17.25">
      <c r="A3231">
        <f t="shared" si="247"/>
        <v>3230</v>
      </c>
      <c r="B3231">
        <v>257</v>
      </c>
      <c r="C3231" s="16">
        <v>766</v>
      </c>
      <c r="D3231">
        <f t="shared" si="249"/>
        <v>145.54</v>
      </c>
      <c r="E3231">
        <f t="shared" si="250"/>
        <v>111.46000000000001</v>
      </c>
      <c r="F3231">
        <v>0.2</v>
      </c>
      <c r="G3231" s="10">
        <f t="shared" si="248"/>
        <v>1.5796485260770976</v>
      </c>
      <c r="H3231" s="9" t="s">
        <v>3</v>
      </c>
      <c r="I3231" s="16">
        <f t="shared" si="251"/>
        <v>111460</v>
      </c>
    </row>
    <row r="3232" spans="1:9" ht="17.25">
      <c r="A3232">
        <f t="shared" si="247"/>
        <v>3231</v>
      </c>
      <c r="B3232">
        <v>257</v>
      </c>
      <c r="C3232" s="16">
        <v>638</v>
      </c>
      <c r="D3232">
        <f t="shared" si="249"/>
        <v>121.22</v>
      </c>
      <c r="E3232">
        <f t="shared" si="250"/>
        <v>135.78</v>
      </c>
      <c r="F3232">
        <v>0.2</v>
      </c>
      <c r="G3232" s="10">
        <f t="shared" si="248"/>
        <v>1.9243197278911566</v>
      </c>
      <c r="H3232" s="9" t="s">
        <v>3</v>
      </c>
      <c r="I3232" s="16">
        <f t="shared" si="251"/>
        <v>135780.00000000003</v>
      </c>
    </row>
    <row r="3233" spans="1:9" ht="17.25">
      <c r="A3233">
        <f t="shared" si="247"/>
        <v>3232</v>
      </c>
      <c r="B3233">
        <v>257</v>
      </c>
      <c r="C3233" s="16">
        <v>448</v>
      </c>
      <c r="D3233">
        <f t="shared" si="249"/>
        <v>85.12</v>
      </c>
      <c r="E3233">
        <f t="shared" si="250"/>
        <v>171.88</v>
      </c>
      <c r="F3233">
        <v>0.2</v>
      </c>
      <c r="G3233" s="10">
        <f t="shared" si="248"/>
        <v>2.4359410430839001</v>
      </c>
      <c r="H3233" s="9" t="s">
        <v>3</v>
      </c>
      <c r="I3233" s="16">
        <f t="shared" si="251"/>
        <v>171880</v>
      </c>
    </row>
    <row r="3234" spans="1:9" ht="17.25">
      <c r="A3234">
        <f t="shared" si="247"/>
        <v>3233</v>
      </c>
      <c r="B3234">
        <v>257</v>
      </c>
      <c r="C3234" s="16">
        <v>212</v>
      </c>
      <c r="D3234">
        <f t="shared" si="249"/>
        <v>40.28</v>
      </c>
      <c r="E3234">
        <f t="shared" si="250"/>
        <v>216.72</v>
      </c>
      <c r="F3234">
        <v>0.2</v>
      </c>
      <c r="G3234" s="10">
        <f t="shared" si="248"/>
        <v>3.0714285714285716</v>
      </c>
      <c r="H3234" s="9" t="s">
        <v>3</v>
      </c>
      <c r="I3234" s="16">
        <f t="shared" si="251"/>
        <v>216720.00000000003</v>
      </c>
    </row>
    <row r="3235" spans="1:9" ht="17.25">
      <c r="A3235">
        <f t="shared" si="247"/>
        <v>3234</v>
      </c>
      <c r="B3235">
        <v>257</v>
      </c>
      <c r="C3235" s="16">
        <v>35</v>
      </c>
      <c r="D3235">
        <f t="shared" si="249"/>
        <v>6.65</v>
      </c>
      <c r="E3235">
        <f t="shared" si="250"/>
        <v>250.35</v>
      </c>
      <c r="F3235">
        <v>0.2</v>
      </c>
      <c r="G3235" s="10">
        <f t="shared" si="248"/>
        <v>3.548044217687075</v>
      </c>
      <c r="H3235" s="9" t="s">
        <v>3</v>
      </c>
      <c r="I3235" s="16">
        <f t="shared" si="251"/>
        <v>250350.00000000003</v>
      </c>
    </row>
    <row r="3236" spans="1:9" ht="17.25">
      <c r="A3236">
        <f t="shared" si="247"/>
        <v>3235</v>
      </c>
      <c r="B3236">
        <v>392</v>
      </c>
      <c r="C3236" s="16">
        <v>0</v>
      </c>
      <c r="D3236">
        <f t="shared" si="249"/>
        <v>0</v>
      </c>
      <c r="E3236">
        <f t="shared" si="250"/>
        <v>392</v>
      </c>
      <c r="F3236">
        <v>0.2</v>
      </c>
      <c r="G3236" s="10">
        <f t="shared" si="248"/>
        <v>5.5555555555555554</v>
      </c>
      <c r="H3236" s="9" t="s">
        <v>3</v>
      </c>
      <c r="I3236" s="16">
        <f t="shared" si="251"/>
        <v>392000</v>
      </c>
    </row>
    <row r="3237" spans="1:9" ht="17.25">
      <c r="A3237">
        <f t="shared" si="247"/>
        <v>3236</v>
      </c>
      <c r="B3237">
        <v>402</v>
      </c>
      <c r="C3237" s="16">
        <v>0</v>
      </c>
      <c r="D3237">
        <f t="shared" si="249"/>
        <v>0</v>
      </c>
      <c r="E3237">
        <f t="shared" si="250"/>
        <v>402</v>
      </c>
      <c r="F3237">
        <v>0.2</v>
      </c>
      <c r="G3237" s="10">
        <f t="shared" si="248"/>
        <v>5.6972789115646263</v>
      </c>
      <c r="H3237" s="9" t="s">
        <v>3</v>
      </c>
      <c r="I3237" s="16">
        <f t="shared" si="251"/>
        <v>402000.00000000012</v>
      </c>
    </row>
    <row r="3238" spans="1:9" ht="17.25">
      <c r="A3238">
        <f t="shared" si="247"/>
        <v>3237</v>
      </c>
      <c r="B3238">
        <v>376</v>
      </c>
      <c r="C3238" s="16">
        <v>0</v>
      </c>
      <c r="D3238">
        <f t="shared" si="249"/>
        <v>0</v>
      </c>
      <c r="E3238">
        <f t="shared" si="250"/>
        <v>376</v>
      </c>
      <c r="F3238">
        <v>0.2</v>
      </c>
      <c r="G3238" s="10">
        <f t="shared" si="248"/>
        <v>5.3287981859410429</v>
      </c>
      <c r="H3238" s="9" t="s">
        <v>3</v>
      </c>
      <c r="I3238" s="16">
        <f t="shared" si="251"/>
        <v>376000</v>
      </c>
    </row>
    <row r="3239" spans="1:9" ht="17.25">
      <c r="A3239">
        <f t="shared" si="247"/>
        <v>3238</v>
      </c>
      <c r="B3239">
        <v>356</v>
      </c>
      <c r="C3239" s="16">
        <v>0</v>
      </c>
      <c r="D3239">
        <f t="shared" si="249"/>
        <v>0</v>
      </c>
      <c r="E3239">
        <f t="shared" si="250"/>
        <v>356</v>
      </c>
      <c r="F3239">
        <v>0.2</v>
      </c>
      <c r="G3239" s="10">
        <f t="shared" si="248"/>
        <v>5.0453514739229028</v>
      </c>
      <c r="H3239" s="9" t="s">
        <v>3</v>
      </c>
      <c r="I3239" s="16">
        <f t="shared" si="251"/>
        <v>356000</v>
      </c>
    </row>
    <row r="3240" spans="1:9" ht="17.25">
      <c r="A3240">
        <f t="shared" si="247"/>
        <v>3239</v>
      </c>
      <c r="B3240">
        <v>339</v>
      </c>
      <c r="C3240" s="16">
        <v>0</v>
      </c>
      <c r="D3240">
        <f t="shared" si="249"/>
        <v>0</v>
      </c>
      <c r="E3240">
        <f t="shared" si="250"/>
        <v>339</v>
      </c>
      <c r="F3240">
        <v>0.2</v>
      </c>
      <c r="G3240" s="10">
        <f t="shared" si="248"/>
        <v>4.8044217687074831</v>
      </c>
      <c r="H3240" s="9" t="s">
        <v>3</v>
      </c>
      <c r="I3240" s="16">
        <f t="shared" si="251"/>
        <v>339000.00000000006</v>
      </c>
    </row>
    <row r="3241" spans="1:9" ht="17.25">
      <c r="A3241">
        <f t="shared" si="247"/>
        <v>3240</v>
      </c>
      <c r="B3241">
        <v>323</v>
      </c>
      <c r="C3241" s="16">
        <v>0</v>
      </c>
      <c r="D3241">
        <f t="shared" si="249"/>
        <v>0</v>
      </c>
      <c r="E3241">
        <f t="shared" si="250"/>
        <v>323</v>
      </c>
      <c r="F3241">
        <v>0.2</v>
      </c>
      <c r="G3241" s="10">
        <f t="shared" si="248"/>
        <v>4.5776643990929706</v>
      </c>
      <c r="H3241" s="9" t="s">
        <v>3</v>
      </c>
      <c r="I3241" s="16">
        <f t="shared" si="251"/>
        <v>323000.00000000006</v>
      </c>
    </row>
    <row r="3242" spans="1:9" ht="17.25">
      <c r="A3242">
        <f t="shared" si="247"/>
        <v>3241</v>
      </c>
      <c r="B3242">
        <v>284</v>
      </c>
      <c r="C3242" s="16">
        <v>0</v>
      </c>
      <c r="D3242">
        <f t="shared" si="249"/>
        <v>0</v>
      </c>
      <c r="E3242">
        <f t="shared" si="250"/>
        <v>284</v>
      </c>
      <c r="F3242">
        <v>0.2</v>
      </c>
      <c r="G3242" s="10">
        <f t="shared" si="248"/>
        <v>4.024943310657596</v>
      </c>
      <c r="H3242" s="9" t="s">
        <v>3</v>
      </c>
      <c r="I3242" s="16">
        <f t="shared" si="251"/>
        <v>284000</v>
      </c>
    </row>
    <row r="3243" spans="1:9" ht="17.25">
      <c r="A3243">
        <f t="shared" ref="A3243:A3306" si="252">A3242+1</f>
        <v>3242</v>
      </c>
      <c r="B3243">
        <v>257</v>
      </c>
      <c r="C3243" s="16">
        <v>0</v>
      </c>
      <c r="D3243">
        <f t="shared" si="249"/>
        <v>0</v>
      </c>
      <c r="E3243">
        <f t="shared" si="250"/>
        <v>257</v>
      </c>
      <c r="F3243">
        <v>0.2</v>
      </c>
      <c r="G3243" s="10">
        <f t="shared" si="248"/>
        <v>3.6422902494331066</v>
      </c>
      <c r="H3243" s="9" t="s">
        <v>3</v>
      </c>
      <c r="I3243" s="16">
        <f t="shared" si="251"/>
        <v>257000</v>
      </c>
    </row>
    <row r="3244" spans="1:9" ht="17.25">
      <c r="A3244">
        <f t="shared" si="252"/>
        <v>3243</v>
      </c>
      <c r="B3244">
        <v>237</v>
      </c>
      <c r="C3244" s="16">
        <v>0</v>
      </c>
      <c r="D3244">
        <f t="shared" si="249"/>
        <v>0</v>
      </c>
      <c r="E3244">
        <f t="shared" si="250"/>
        <v>237</v>
      </c>
      <c r="F3244">
        <v>0.2</v>
      </c>
      <c r="G3244" s="10">
        <f t="shared" si="248"/>
        <v>3.3588435374149661</v>
      </c>
      <c r="H3244" s="9" t="s">
        <v>3</v>
      </c>
      <c r="I3244" s="16">
        <f t="shared" si="251"/>
        <v>237000.00000000006</v>
      </c>
    </row>
    <row r="3245" spans="1:9" ht="17.25">
      <c r="A3245">
        <f t="shared" si="252"/>
        <v>3244</v>
      </c>
      <c r="B3245">
        <v>235</v>
      </c>
      <c r="C3245" s="16">
        <v>0</v>
      </c>
      <c r="D3245">
        <f t="shared" si="249"/>
        <v>0</v>
      </c>
      <c r="E3245">
        <f t="shared" si="250"/>
        <v>235</v>
      </c>
      <c r="F3245">
        <v>0.2</v>
      </c>
      <c r="G3245" s="10">
        <f t="shared" si="248"/>
        <v>3.3304988662131518</v>
      </c>
      <c r="H3245" s="9" t="s">
        <v>3</v>
      </c>
      <c r="I3245" s="16">
        <f t="shared" si="251"/>
        <v>234999.99999999997</v>
      </c>
    </row>
    <row r="3246" spans="1:9" ht="17.25">
      <c r="A3246">
        <f t="shared" si="252"/>
        <v>3245</v>
      </c>
      <c r="B3246">
        <v>229</v>
      </c>
      <c r="C3246" s="16">
        <v>0</v>
      </c>
      <c r="D3246">
        <f t="shared" si="249"/>
        <v>0</v>
      </c>
      <c r="E3246">
        <f t="shared" si="250"/>
        <v>229</v>
      </c>
      <c r="F3246">
        <v>0.2</v>
      </c>
      <c r="G3246" s="10">
        <f t="shared" si="248"/>
        <v>3.2454648526077099</v>
      </c>
      <c r="H3246" s="9" t="s">
        <v>3</v>
      </c>
      <c r="I3246" s="16">
        <f t="shared" si="251"/>
        <v>229000</v>
      </c>
    </row>
    <row r="3247" spans="1:9" ht="17.25">
      <c r="A3247">
        <f t="shared" si="252"/>
        <v>3246</v>
      </c>
      <c r="B3247">
        <v>275</v>
      </c>
      <c r="C3247" s="16">
        <v>4</v>
      </c>
      <c r="D3247">
        <f t="shared" si="249"/>
        <v>0.76</v>
      </c>
      <c r="E3247">
        <f t="shared" si="250"/>
        <v>274.24</v>
      </c>
      <c r="F3247">
        <v>0.2</v>
      </c>
      <c r="G3247" s="10">
        <f t="shared" si="248"/>
        <v>3.8866213151927438</v>
      </c>
      <c r="H3247" s="9" t="s">
        <v>3</v>
      </c>
      <c r="I3247" s="16">
        <f t="shared" si="251"/>
        <v>274240</v>
      </c>
    </row>
    <row r="3248" spans="1:9" ht="17.25">
      <c r="A3248">
        <f t="shared" si="252"/>
        <v>3247</v>
      </c>
      <c r="B3248">
        <v>257</v>
      </c>
      <c r="C3248" s="16">
        <v>97</v>
      </c>
      <c r="D3248">
        <f t="shared" si="249"/>
        <v>18.43</v>
      </c>
      <c r="E3248">
        <f t="shared" si="250"/>
        <v>238.57</v>
      </c>
      <c r="F3248">
        <v>0.2</v>
      </c>
      <c r="G3248" s="10">
        <f t="shared" si="248"/>
        <v>3.38109410430839</v>
      </c>
      <c r="H3248" s="9" t="s">
        <v>3</v>
      </c>
      <c r="I3248" s="16">
        <f t="shared" si="251"/>
        <v>238570</v>
      </c>
    </row>
    <row r="3249" spans="1:9" ht="17.25">
      <c r="A3249">
        <f t="shared" si="252"/>
        <v>3248</v>
      </c>
      <c r="B3249">
        <v>257</v>
      </c>
      <c r="C3249" s="16">
        <v>264</v>
      </c>
      <c r="D3249">
        <f t="shared" si="249"/>
        <v>50.16</v>
      </c>
      <c r="E3249">
        <f t="shared" si="250"/>
        <v>206.84</v>
      </c>
      <c r="F3249">
        <v>0.2</v>
      </c>
      <c r="G3249" s="10">
        <f t="shared" si="248"/>
        <v>2.93140589569161</v>
      </c>
      <c r="H3249" s="9" t="s">
        <v>3</v>
      </c>
      <c r="I3249" s="16">
        <f t="shared" si="251"/>
        <v>206840.00000000003</v>
      </c>
    </row>
    <row r="3250" spans="1:9" ht="17.25">
      <c r="A3250">
        <f t="shared" si="252"/>
        <v>3249</v>
      </c>
      <c r="B3250">
        <v>257</v>
      </c>
      <c r="C3250" s="16">
        <v>487</v>
      </c>
      <c r="D3250">
        <f t="shared" si="249"/>
        <v>92.53</v>
      </c>
      <c r="E3250">
        <f t="shared" si="250"/>
        <v>164.47</v>
      </c>
      <c r="F3250">
        <v>0.2</v>
      </c>
      <c r="G3250" s="10">
        <f t="shared" si="248"/>
        <v>2.3309240362811789</v>
      </c>
      <c r="H3250" s="9" t="s">
        <v>3</v>
      </c>
      <c r="I3250" s="16">
        <f t="shared" si="251"/>
        <v>164470</v>
      </c>
    </row>
    <row r="3251" spans="1:9" ht="17.25">
      <c r="A3251">
        <f t="shared" si="252"/>
        <v>3250</v>
      </c>
      <c r="B3251">
        <v>257</v>
      </c>
      <c r="C3251" s="16">
        <v>629</v>
      </c>
      <c r="D3251">
        <f t="shared" si="249"/>
        <v>119.51</v>
      </c>
      <c r="E3251">
        <f t="shared" si="250"/>
        <v>137.49</v>
      </c>
      <c r="F3251">
        <v>0.2</v>
      </c>
      <c r="G3251" s="10">
        <f t="shared" si="248"/>
        <v>1.9485544217687074</v>
      </c>
      <c r="H3251" s="9" t="s">
        <v>3</v>
      </c>
      <c r="I3251" s="16">
        <f t="shared" si="251"/>
        <v>137490.00000000003</v>
      </c>
    </row>
    <row r="3252" spans="1:9" ht="17.25">
      <c r="A3252">
        <f t="shared" si="252"/>
        <v>3251</v>
      </c>
      <c r="B3252">
        <v>257</v>
      </c>
      <c r="C3252" s="16">
        <v>674</v>
      </c>
      <c r="D3252">
        <f t="shared" si="249"/>
        <v>128.06</v>
      </c>
      <c r="E3252">
        <f t="shared" si="250"/>
        <v>128.94</v>
      </c>
      <c r="F3252">
        <v>0.2</v>
      </c>
      <c r="G3252" s="10">
        <f t="shared" si="248"/>
        <v>1.8273809523809523</v>
      </c>
      <c r="H3252" s="9" t="s">
        <v>3</v>
      </c>
      <c r="I3252" s="16">
        <f t="shared" si="251"/>
        <v>128939.99999999999</v>
      </c>
    </row>
    <row r="3253" spans="1:9" ht="17.25">
      <c r="A3253">
        <f t="shared" si="252"/>
        <v>3252</v>
      </c>
      <c r="B3253">
        <v>257</v>
      </c>
      <c r="C3253" s="16">
        <v>790</v>
      </c>
      <c r="D3253">
        <f t="shared" si="249"/>
        <v>150.1</v>
      </c>
      <c r="E3253">
        <f t="shared" si="250"/>
        <v>106.9</v>
      </c>
      <c r="F3253">
        <v>0.2</v>
      </c>
      <c r="G3253" s="10">
        <f t="shared" si="248"/>
        <v>1.5150226757369614</v>
      </c>
      <c r="H3253" s="9" t="s">
        <v>3</v>
      </c>
      <c r="I3253" s="16">
        <f t="shared" si="251"/>
        <v>106900</v>
      </c>
    </row>
    <row r="3254" spans="1:9" ht="17.25">
      <c r="A3254">
        <f t="shared" si="252"/>
        <v>3253</v>
      </c>
      <c r="B3254">
        <v>257</v>
      </c>
      <c r="C3254" s="16">
        <v>828</v>
      </c>
      <c r="D3254">
        <f t="shared" si="249"/>
        <v>157.32</v>
      </c>
      <c r="E3254">
        <f t="shared" si="250"/>
        <v>99.68</v>
      </c>
      <c r="F3254">
        <v>0.2</v>
      </c>
      <c r="G3254" s="10">
        <f t="shared" si="248"/>
        <v>1.4126984126984128</v>
      </c>
      <c r="H3254" s="9" t="s">
        <v>3</v>
      </c>
      <c r="I3254" s="16">
        <f t="shared" si="251"/>
        <v>99679.999999999985</v>
      </c>
    </row>
    <row r="3255" spans="1:9" ht="17.25">
      <c r="A3255">
        <f t="shared" si="252"/>
        <v>3254</v>
      </c>
      <c r="B3255">
        <v>257</v>
      </c>
      <c r="C3255" s="16">
        <v>762</v>
      </c>
      <c r="D3255">
        <f t="shared" si="249"/>
        <v>144.78</v>
      </c>
      <c r="E3255">
        <f t="shared" si="250"/>
        <v>112.22</v>
      </c>
      <c r="F3255">
        <v>0.2</v>
      </c>
      <c r="G3255" s="10">
        <f t="shared" si="248"/>
        <v>1.5904195011337869</v>
      </c>
      <c r="H3255" s="9" t="s">
        <v>3</v>
      </c>
      <c r="I3255" s="16">
        <f t="shared" si="251"/>
        <v>112220</v>
      </c>
    </row>
    <row r="3256" spans="1:9" ht="17.25">
      <c r="A3256">
        <f t="shared" si="252"/>
        <v>3255</v>
      </c>
      <c r="B3256">
        <v>257</v>
      </c>
      <c r="C3256" s="16">
        <v>582</v>
      </c>
      <c r="D3256">
        <f t="shared" si="249"/>
        <v>110.58</v>
      </c>
      <c r="E3256">
        <f t="shared" si="250"/>
        <v>146.42000000000002</v>
      </c>
      <c r="F3256">
        <v>0.2</v>
      </c>
      <c r="G3256" s="10">
        <f t="shared" si="248"/>
        <v>2.0751133786848075</v>
      </c>
      <c r="H3256" s="9" t="s">
        <v>3</v>
      </c>
      <c r="I3256" s="16">
        <f t="shared" si="251"/>
        <v>146420.00000000006</v>
      </c>
    </row>
    <row r="3257" spans="1:9" ht="17.25">
      <c r="A3257">
        <f t="shared" si="252"/>
        <v>3256</v>
      </c>
      <c r="B3257">
        <v>257</v>
      </c>
      <c r="C3257" s="16">
        <v>218</v>
      </c>
      <c r="D3257">
        <f t="shared" si="249"/>
        <v>41.42</v>
      </c>
      <c r="E3257">
        <f t="shared" si="250"/>
        <v>215.57999999999998</v>
      </c>
      <c r="F3257">
        <v>0.2</v>
      </c>
      <c r="G3257" s="10">
        <f t="shared" si="248"/>
        <v>3.0552721088435368</v>
      </c>
      <c r="H3257" s="9" t="s">
        <v>3</v>
      </c>
      <c r="I3257" s="16">
        <f t="shared" si="251"/>
        <v>215579.99999999997</v>
      </c>
    </row>
    <row r="3258" spans="1:9" ht="17.25">
      <c r="A3258">
        <f t="shared" si="252"/>
        <v>3257</v>
      </c>
      <c r="B3258">
        <v>257</v>
      </c>
      <c r="C3258" s="16">
        <v>118</v>
      </c>
      <c r="D3258">
        <f t="shared" si="249"/>
        <v>22.42</v>
      </c>
      <c r="E3258">
        <f t="shared" si="250"/>
        <v>234.57999999999998</v>
      </c>
      <c r="F3258">
        <v>0.2</v>
      </c>
      <c r="G3258" s="10">
        <f t="shared" si="248"/>
        <v>3.3245464852607705</v>
      </c>
      <c r="H3258" s="9" t="s">
        <v>3</v>
      </c>
      <c r="I3258" s="16">
        <f t="shared" si="251"/>
        <v>234580</v>
      </c>
    </row>
    <row r="3259" spans="1:9" ht="17.25">
      <c r="A3259">
        <f t="shared" si="252"/>
        <v>3258</v>
      </c>
      <c r="B3259">
        <v>257</v>
      </c>
      <c r="C3259" s="16">
        <v>29</v>
      </c>
      <c r="D3259">
        <f t="shared" si="249"/>
        <v>5.51</v>
      </c>
      <c r="E3259">
        <f t="shared" si="250"/>
        <v>251.49</v>
      </c>
      <c r="F3259">
        <v>0.2</v>
      </c>
      <c r="G3259" s="10">
        <f t="shared" si="248"/>
        <v>3.5642006802721089</v>
      </c>
      <c r="H3259" s="9" t="s">
        <v>3</v>
      </c>
      <c r="I3259" s="16">
        <f t="shared" si="251"/>
        <v>251490.00000000006</v>
      </c>
    </row>
    <row r="3260" spans="1:9" ht="17.25">
      <c r="A3260">
        <f t="shared" si="252"/>
        <v>3259</v>
      </c>
      <c r="B3260">
        <v>392</v>
      </c>
      <c r="C3260" s="16">
        <v>0</v>
      </c>
      <c r="D3260">
        <f t="shared" si="249"/>
        <v>0</v>
      </c>
      <c r="E3260">
        <f t="shared" si="250"/>
        <v>392</v>
      </c>
      <c r="F3260">
        <v>0.2</v>
      </c>
      <c r="G3260" s="10">
        <f t="shared" si="248"/>
        <v>5.5555555555555554</v>
      </c>
      <c r="H3260" s="9" t="s">
        <v>3</v>
      </c>
      <c r="I3260" s="16">
        <f t="shared" si="251"/>
        <v>392000</v>
      </c>
    </row>
    <row r="3261" spans="1:9" ht="17.25">
      <c r="A3261">
        <f t="shared" si="252"/>
        <v>3260</v>
      </c>
      <c r="B3261">
        <v>402</v>
      </c>
      <c r="C3261" s="16">
        <v>0</v>
      </c>
      <c r="D3261">
        <f t="shared" si="249"/>
        <v>0</v>
      </c>
      <c r="E3261">
        <f t="shared" si="250"/>
        <v>402</v>
      </c>
      <c r="F3261">
        <v>0.2</v>
      </c>
      <c r="G3261" s="10">
        <f t="shared" si="248"/>
        <v>5.6972789115646263</v>
      </c>
      <c r="H3261" s="9" t="s">
        <v>3</v>
      </c>
      <c r="I3261" s="16">
        <f t="shared" si="251"/>
        <v>402000.00000000012</v>
      </c>
    </row>
    <row r="3262" spans="1:9" ht="17.25">
      <c r="A3262">
        <f t="shared" si="252"/>
        <v>3261</v>
      </c>
      <c r="B3262">
        <v>376</v>
      </c>
      <c r="C3262" s="16">
        <v>0</v>
      </c>
      <c r="D3262">
        <f t="shared" si="249"/>
        <v>0</v>
      </c>
      <c r="E3262">
        <f t="shared" si="250"/>
        <v>376</v>
      </c>
      <c r="F3262">
        <v>0.2</v>
      </c>
      <c r="G3262" s="10">
        <f t="shared" si="248"/>
        <v>5.3287981859410429</v>
      </c>
      <c r="H3262" s="9" t="s">
        <v>3</v>
      </c>
      <c r="I3262" s="16">
        <f t="shared" si="251"/>
        <v>376000</v>
      </c>
    </row>
    <row r="3263" spans="1:9" ht="17.25">
      <c r="A3263">
        <f t="shared" si="252"/>
        <v>3262</v>
      </c>
      <c r="B3263">
        <v>356</v>
      </c>
      <c r="C3263" s="16">
        <v>0</v>
      </c>
      <c r="D3263">
        <f t="shared" si="249"/>
        <v>0</v>
      </c>
      <c r="E3263">
        <f t="shared" si="250"/>
        <v>356</v>
      </c>
      <c r="F3263">
        <v>0.2</v>
      </c>
      <c r="G3263" s="10">
        <f t="shared" si="248"/>
        <v>5.0453514739229028</v>
      </c>
      <c r="H3263" s="9" t="s">
        <v>3</v>
      </c>
      <c r="I3263" s="16">
        <f t="shared" si="251"/>
        <v>356000</v>
      </c>
    </row>
    <row r="3264" spans="1:9" ht="17.25">
      <c r="A3264">
        <f t="shared" si="252"/>
        <v>3263</v>
      </c>
      <c r="B3264">
        <v>339</v>
      </c>
      <c r="C3264" s="16">
        <v>0</v>
      </c>
      <c r="D3264">
        <f t="shared" si="249"/>
        <v>0</v>
      </c>
      <c r="E3264">
        <f t="shared" si="250"/>
        <v>339</v>
      </c>
      <c r="F3264">
        <v>0.2</v>
      </c>
      <c r="G3264" s="10">
        <f t="shared" si="248"/>
        <v>4.8044217687074831</v>
      </c>
      <c r="H3264" s="9" t="s">
        <v>3</v>
      </c>
      <c r="I3264" s="16">
        <f t="shared" si="251"/>
        <v>339000.00000000006</v>
      </c>
    </row>
    <row r="3265" spans="1:9" ht="17.25">
      <c r="A3265">
        <f t="shared" si="252"/>
        <v>3264</v>
      </c>
      <c r="B3265">
        <v>323</v>
      </c>
      <c r="C3265" s="16">
        <v>0</v>
      </c>
      <c r="D3265">
        <f t="shared" si="249"/>
        <v>0</v>
      </c>
      <c r="E3265">
        <f t="shared" si="250"/>
        <v>323</v>
      </c>
      <c r="F3265">
        <v>0.2</v>
      </c>
      <c r="G3265" s="10">
        <f t="shared" si="248"/>
        <v>4.5776643990929706</v>
      </c>
      <c r="H3265" s="9" t="s">
        <v>3</v>
      </c>
      <c r="I3265" s="16">
        <f t="shared" si="251"/>
        <v>323000.00000000006</v>
      </c>
    </row>
    <row r="3266" spans="1:9" ht="17.25">
      <c r="A3266">
        <f t="shared" si="252"/>
        <v>3265</v>
      </c>
      <c r="B3266">
        <v>284</v>
      </c>
      <c r="C3266" s="16">
        <v>0</v>
      </c>
      <c r="D3266">
        <f t="shared" si="249"/>
        <v>0</v>
      </c>
      <c r="E3266">
        <f t="shared" si="250"/>
        <v>284</v>
      </c>
      <c r="F3266">
        <v>0.2</v>
      </c>
      <c r="G3266" s="10">
        <f t="shared" ref="G3266:G3329" si="253">IF(D3266&gt;=B3266,0,(E3266*1000/(1000*9.8*10*0.72)))</f>
        <v>4.024943310657596</v>
      </c>
      <c r="H3266" s="9" t="s">
        <v>3</v>
      </c>
      <c r="I3266" s="16">
        <f t="shared" si="251"/>
        <v>284000</v>
      </c>
    </row>
    <row r="3267" spans="1:9" ht="17.25">
      <c r="A3267">
        <f t="shared" si="252"/>
        <v>3266</v>
      </c>
      <c r="B3267">
        <v>257</v>
      </c>
      <c r="C3267" s="16">
        <v>0</v>
      </c>
      <c r="D3267">
        <f t="shared" ref="D3267:D3330" si="254">C3267*200*95%/1000</f>
        <v>0</v>
      </c>
      <c r="E3267">
        <f t="shared" ref="E3267:E3330" si="255">B3267-D3267</f>
        <v>257</v>
      </c>
      <c r="F3267">
        <v>0.2</v>
      </c>
      <c r="G3267" s="10">
        <f t="shared" si="253"/>
        <v>3.6422902494331066</v>
      </c>
      <c r="H3267" s="9" t="s">
        <v>3</v>
      </c>
      <c r="I3267" s="16">
        <f t="shared" ref="I3267:I3330" si="256">1000*G3267*9.8*10*0.72</f>
        <v>257000</v>
      </c>
    </row>
    <row r="3268" spans="1:9" ht="17.25">
      <c r="A3268">
        <f t="shared" si="252"/>
        <v>3267</v>
      </c>
      <c r="B3268">
        <v>237</v>
      </c>
      <c r="C3268" s="16">
        <v>0</v>
      </c>
      <c r="D3268">
        <f t="shared" si="254"/>
        <v>0</v>
      </c>
      <c r="E3268">
        <f t="shared" si="255"/>
        <v>237</v>
      </c>
      <c r="F3268">
        <v>0.2</v>
      </c>
      <c r="G3268" s="10">
        <f t="shared" si="253"/>
        <v>3.3588435374149661</v>
      </c>
      <c r="H3268" s="9" t="s">
        <v>3</v>
      </c>
      <c r="I3268" s="16">
        <f t="shared" si="256"/>
        <v>237000.00000000006</v>
      </c>
    </row>
    <row r="3269" spans="1:9" ht="17.25">
      <c r="A3269">
        <f t="shared" si="252"/>
        <v>3268</v>
      </c>
      <c r="B3269">
        <v>235</v>
      </c>
      <c r="C3269" s="16">
        <v>0</v>
      </c>
      <c r="D3269">
        <f t="shared" si="254"/>
        <v>0</v>
      </c>
      <c r="E3269">
        <f t="shared" si="255"/>
        <v>235</v>
      </c>
      <c r="F3269">
        <v>0.2</v>
      </c>
      <c r="G3269" s="10">
        <f t="shared" si="253"/>
        <v>3.3304988662131518</v>
      </c>
      <c r="H3269" s="9" t="s">
        <v>3</v>
      </c>
      <c r="I3269" s="16">
        <f t="shared" si="256"/>
        <v>234999.99999999997</v>
      </c>
    </row>
    <row r="3270" spans="1:9" ht="17.25">
      <c r="A3270">
        <f t="shared" si="252"/>
        <v>3269</v>
      </c>
      <c r="B3270">
        <v>229</v>
      </c>
      <c r="C3270" s="16">
        <v>0</v>
      </c>
      <c r="D3270">
        <f t="shared" si="254"/>
        <v>0</v>
      </c>
      <c r="E3270">
        <f t="shared" si="255"/>
        <v>229</v>
      </c>
      <c r="F3270">
        <v>0.2</v>
      </c>
      <c r="G3270" s="10">
        <f t="shared" si="253"/>
        <v>3.2454648526077099</v>
      </c>
      <c r="H3270" s="9" t="s">
        <v>3</v>
      </c>
      <c r="I3270" s="16">
        <f t="shared" si="256"/>
        <v>229000</v>
      </c>
    </row>
    <row r="3271" spans="1:9" ht="17.25">
      <c r="A3271">
        <f t="shared" si="252"/>
        <v>3270</v>
      </c>
      <c r="B3271">
        <v>275</v>
      </c>
      <c r="C3271" s="16">
        <v>2</v>
      </c>
      <c r="D3271">
        <f t="shared" si="254"/>
        <v>0.38</v>
      </c>
      <c r="E3271">
        <f t="shared" si="255"/>
        <v>274.62</v>
      </c>
      <c r="F3271">
        <v>0.2</v>
      </c>
      <c r="G3271" s="10">
        <f t="shared" si="253"/>
        <v>3.8920068027210886</v>
      </c>
      <c r="H3271" s="9" t="s">
        <v>3</v>
      </c>
      <c r="I3271" s="16">
        <f t="shared" si="256"/>
        <v>274620.00000000006</v>
      </c>
    </row>
    <row r="3272" spans="1:9" ht="17.25">
      <c r="A3272">
        <f t="shared" si="252"/>
        <v>3271</v>
      </c>
      <c r="B3272">
        <v>257</v>
      </c>
      <c r="C3272" s="16">
        <v>75</v>
      </c>
      <c r="D3272">
        <f t="shared" si="254"/>
        <v>14.25</v>
      </c>
      <c r="E3272">
        <f t="shared" si="255"/>
        <v>242.75</v>
      </c>
      <c r="F3272">
        <v>0.2</v>
      </c>
      <c r="G3272" s="10">
        <f t="shared" si="253"/>
        <v>3.4403344671201812</v>
      </c>
      <c r="H3272" s="9" t="s">
        <v>3</v>
      </c>
      <c r="I3272" s="16">
        <f t="shared" si="256"/>
        <v>242750</v>
      </c>
    </row>
    <row r="3273" spans="1:9" ht="17.25">
      <c r="A3273">
        <f t="shared" si="252"/>
        <v>3272</v>
      </c>
      <c r="B3273">
        <v>257</v>
      </c>
      <c r="C3273" s="16">
        <v>229</v>
      </c>
      <c r="D3273">
        <f t="shared" si="254"/>
        <v>43.51</v>
      </c>
      <c r="E3273">
        <f t="shared" si="255"/>
        <v>213.49</v>
      </c>
      <c r="F3273">
        <v>0.2</v>
      </c>
      <c r="G3273" s="10">
        <f t="shared" si="253"/>
        <v>3.0256519274376417</v>
      </c>
      <c r="H3273" s="9" t="s">
        <v>3</v>
      </c>
      <c r="I3273" s="16">
        <f t="shared" si="256"/>
        <v>213489.99999999997</v>
      </c>
    </row>
    <row r="3274" spans="1:9" ht="17.25">
      <c r="A3274">
        <f t="shared" si="252"/>
        <v>3273</v>
      </c>
      <c r="B3274">
        <v>257</v>
      </c>
      <c r="C3274" s="16">
        <v>444</v>
      </c>
      <c r="D3274">
        <f t="shared" si="254"/>
        <v>84.36</v>
      </c>
      <c r="E3274">
        <f t="shared" si="255"/>
        <v>172.64</v>
      </c>
      <c r="F3274">
        <v>0.2</v>
      </c>
      <c r="G3274" s="10">
        <f t="shared" si="253"/>
        <v>2.4467120181405897</v>
      </c>
      <c r="H3274" s="9" t="s">
        <v>3</v>
      </c>
      <c r="I3274" s="16">
        <f t="shared" si="256"/>
        <v>172640.00000000003</v>
      </c>
    </row>
    <row r="3275" spans="1:9" ht="17.25">
      <c r="A3275">
        <f t="shared" si="252"/>
        <v>3274</v>
      </c>
      <c r="B3275">
        <v>257</v>
      </c>
      <c r="C3275" s="16">
        <v>719</v>
      </c>
      <c r="D3275">
        <f t="shared" si="254"/>
        <v>136.61000000000001</v>
      </c>
      <c r="E3275">
        <f t="shared" si="255"/>
        <v>120.38999999999999</v>
      </c>
      <c r="F3275">
        <v>0.2</v>
      </c>
      <c r="G3275" s="10">
        <f t="shared" si="253"/>
        <v>1.706207482993197</v>
      </c>
      <c r="H3275" s="9" t="s">
        <v>3</v>
      </c>
      <c r="I3275" s="16">
        <f t="shared" si="256"/>
        <v>120389.99999999999</v>
      </c>
    </row>
    <row r="3276" spans="1:9" ht="17.25">
      <c r="A3276">
        <f t="shared" si="252"/>
        <v>3275</v>
      </c>
      <c r="B3276">
        <v>257</v>
      </c>
      <c r="C3276" s="16">
        <v>845</v>
      </c>
      <c r="D3276">
        <f t="shared" si="254"/>
        <v>160.55000000000001</v>
      </c>
      <c r="E3276">
        <f t="shared" si="255"/>
        <v>96.449999999999989</v>
      </c>
      <c r="F3276">
        <v>0.2</v>
      </c>
      <c r="G3276" s="10">
        <f t="shared" si="253"/>
        <v>1.3669217687074828</v>
      </c>
      <c r="H3276" s="9" t="s">
        <v>3</v>
      </c>
      <c r="I3276" s="16">
        <f t="shared" si="256"/>
        <v>96450</v>
      </c>
    </row>
    <row r="3277" spans="1:9" ht="17.25">
      <c r="A3277">
        <f t="shared" si="252"/>
        <v>3276</v>
      </c>
      <c r="B3277">
        <v>257</v>
      </c>
      <c r="C3277" s="16">
        <v>899</v>
      </c>
      <c r="D3277">
        <f t="shared" si="254"/>
        <v>170.81</v>
      </c>
      <c r="E3277">
        <f t="shared" si="255"/>
        <v>86.19</v>
      </c>
      <c r="F3277">
        <v>0.2</v>
      </c>
      <c r="G3277" s="10">
        <f t="shared" si="253"/>
        <v>1.2215136054421769</v>
      </c>
      <c r="H3277" s="9" t="s">
        <v>3</v>
      </c>
      <c r="I3277" s="16">
        <f t="shared" si="256"/>
        <v>86190</v>
      </c>
    </row>
    <row r="3278" spans="1:9" ht="17.25">
      <c r="A3278">
        <f t="shared" si="252"/>
        <v>3277</v>
      </c>
      <c r="B3278">
        <v>257</v>
      </c>
      <c r="C3278" s="16">
        <v>883</v>
      </c>
      <c r="D3278">
        <f t="shared" si="254"/>
        <v>167.77</v>
      </c>
      <c r="E3278">
        <f t="shared" si="255"/>
        <v>89.22999999999999</v>
      </c>
      <c r="F3278">
        <v>0.2</v>
      </c>
      <c r="G3278" s="10">
        <f t="shared" si="253"/>
        <v>1.264597505668934</v>
      </c>
      <c r="H3278" s="9" t="s">
        <v>3</v>
      </c>
      <c r="I3278" s="16">
        <f t="shared" si="256"/>
        <v>89229.999999999985</v>
      </c>
    </row>
    <row r="3279" spans="1:9" ht="17.25">
      <c r="A3279">
        <f t="shared" si="252"/>
        <v>3278</v>
      </c>
      <c r="B3279">
        <v>257</v>
      </c>
      <c r="C3279" s="16">
        <v>797</v>
      </c>
      <c r="D3279">
        <f t="shared" si="254"/>
        <v>151.43</v>
      </c>
      <c r="E3279">
        <f t="shared" si="255"/>
        <v>105.57</v>
      </c>
      <c r="F3279">
        <v>0.2</v>
      </c>
      <c r="G3279" s="10">
        <f t="shared" si="253"/>
        <v>1.4961734693877551</v>
      </c>
      <c r="H3279" s="9" t="s">
        <v>3</v>
      </c>
      <c r="I3279" s="16">
        <f t="shared" si="256"/>
        <v>105570.00000000001</v>
      </c>
    </row>
    <row r="3280" spans="1:9" ht="17.25">
      <c r="A3280">
        <f t="shared" si="252"/>
        <v>3279</v>
      </c>
      <c r="B3280">
        <v>257</v>
      </c>
      <c r="C3280" s="16">
        <v>649</v>
      </c>
      <c r="D3280">
        <f t="shared" si="254"/>
        <v>123.31</v>
      </c>
      <c r="E3280">
        <f t="shared" si="255"/>
        <v>133.69</v>
      </c>
      <c r="F3280">
        <v>0.2</v>
      </c>
      <c r="G3280" s="10">
        <f t="shared" si="253"/>
        <v>1.8946995464852607</v>
      </c>
      <c r="H3280" s="9" t="s">
        <v>3</v>
      </c>
      <c r="I3280" s="16">
        <f t="shared" si="256"/>
        <v>133690</v>
      </c>
    </row>
    <row r="3281" spans="1:9" ht="17.25">
      <c r="A3281">
        <f t="shared" si="252"/>
        <v>3280</v>
      </c>
      <c r="B3281">
        <v>257</v>
      </c>
      <c r="C3281" s="16">
        <v>444</v>
      </c>
      <c r="D3281">
        <f t="shared" si="254"/>
        <v>84.36</v>
      </c>
      <c r="E3281">
        <f t="shared" si="255"/>
        <v>172.64</v>
      </c>
      <c r="F3281">
        <v>0.2</v>
      </c>
      <c r="G3281" s="10">
        <f t="shared" si="253"/>
        <v>2.4467120181405897</v>
      </c>
      <c r="H3281" s="9" t="s">
        <v>3</v>
      </c>
      <c r="I3281" s="16">
        <f t="shared" si="256"/>
        <v>172640.00000000003</v>
      </c>
    </row>
    <row r="3282" spans="1:9" ht="17.25">
      <c r="A3282">
        <f t="shared" si="252"/>
        <v>3281</v>
      </c>
      <c r="B3282">
        <v>257</v>
      </c>
      <c r="C3282" s="16">
        <v>183</v>
      </c>
      <c r="D3282">
        <f t="shared" si="254"/>
        <v>34.770000000000003</v>
      </c>
      <c r="E3282">
        <f t="shared" si="255"/>
        <v>222.23</v>
      </c>
      <c r="F3282">
        <v>0.2</v>
      </c>
      <c r="G3282" s="10">
        <f t="shared" si="253"/>
        <v>3.1495181405895694</v>
      </c>
      <c r="H3282" s="9" t="s">
        <v>3</v>
      </c>
      <c r="I3282" s="16">
        <f t="shared" si="256"/>
        <v>222230.00000000003</v>
      </c>
    </row>
    <row r="3283" spans="1:9" ht="17.25">
      <c r="A3283">
        <f t="shared" si="252"/>
        <v>3282</v>
      </c>
      <c r="B3283">
        <v>257</v>
      </c>
      <c r="C3283" s="16">
        <v>34</v>
      </c>
      <c r="D3283">
        <f t="shared" si="254"/>
        <v>6.46</v>
      </c>
      <c r="E3283">
        <f t="shared" si="255"/>
        <v>250.54</v>
      </c>
      <c r="F3283">
        <v>0.2</v>
      </c>
      <c r="G3283" s="10">
        <f t="shared" si="253"/>
        <v>3.5507369614512472</v>
      </c>
      <c r="H3283" s="9" t="s">
        <v>3</v>
      </c>
      <c r="I3283" s="16">
        <f t="shared" si="256"/>
        <v>250540</v>
      </c>
    </row>
    <row r="3284" spans="1:9" ht="17.25">
      <c r="A3284">
        <f t="shared" si="252"/>
        <v>3283</v>
      </c>
      <c r="B3284">
        <v>392</v>
      </c>
      <c r="C3284" s="16">
        <v>0</v>
      </c>
      <c r="D3284">
        <f t="shared" si="254"/>
        <v>0</v>
      </c>
      <c r="E3284">
        <f t="shared" si="255"/>
        <v>392</v>
      </c>
      <c r="F3284">
        <v>0.2</v>
      </c>
      <c r="G3284" s="10">
        <f t="shared" si="253"/>
        <v>5.5555555555555554</v>
      </c>
      <c r="H3284" s="9" t="s">
        <v>3</v>
      </c>
      <c r="I3284" s="16">
        <f t="shared" si="256"/>
        <v>392000</v>
      </c>
    </row>
    <row r="3285" spans="1:9" ht="17.25">
      <c r="A3285">
        <f t="shared" si="252"/>
        <v>3284</v>
      </c>
      <c r="B3285">
        <v>402</v>
      </c>
      <c r="C3285" s="16">
        <v>0</v>
      </c>
      <c r="D3285">
        <f t="shared" si="254"/>
        <v>0</v>
      </c>
      <c r="E3285">
        <f t="shared" si="255"/>
        <v>402</v>
      </c>
      <c r="F3285">
        <v>0.2</v>
      </c>
      <c r="G3285" s="10">
        <f t="shared" si="253"/>
        <v>5.6972789115646263</v>
      </c>
      <c r="H3285" s="9" t="s">
        <v>3</v>
      </c>
      <c r="I3285" s="16">
        <f t="shared" si="256"/>
        <v>402000.00000000012</v>
      </c>
    </row>
    <row r="3286" spans="1:9" ht="17.25">
      <c r="A3286">
        <f t="shared" si="252"/>
        <v>3285</v>
      </c>
      <c r="B3286">
        <v>376</v>
      </c>
      <c r="C3286" s="16">
        <v>0</v>
      </c>
      <c r="D3286">
        <f t="shared" si="254"/>
        <v>0</v>
      </c>
      <c r="E3286">
        <f t="shared" si="255"/>
        <v>376</v>
      </c>
      <c r="F3286">
        <v>0.2</v>
      </c>
      <c r="G3286" s="10">
        <f t="shared" si="253"/>
        <v>5.3287981859410429</v>
      </c>
      <c r="H3286" s="9" t="s">
        <v>3</v>
      </c>
      <c r="I3286" s="16">
        <f t="shared" si="256"/>
        <v>376000</v>
      </c>
    </row>
    <row r="3287" spans="1:9" ht="17.25">
      <c r="A3287">
        <f t="shared" si="252"/>
        <v>3286</v>
      </c>
      <c r="B3287">
        <v>356</v>
      </c>
      <c r="C3287" s="16">
        <v>0</v>
      </c>
      <c r="D3287">
        <f t="shared" si="254"/>
        <v>0</v>
      </c>
      <c r="E3287">
        <f t="shared" si="255"/>
        <v>356</v>
      </c>
      <c r="F3287">
        <v>0.2</v>
      </c>
      <c r="G3287" s="10">
        <f t="shared" si="253"/>
        <v>5.0453514739229028</v>
      </c>
      <c r="H3287" s="9" t="s">
        <v>3</v>
      </c>
      <c r="I3287" s="16">
        <f t="shared" si="256"/>
        <v>356000</v>
      </c>
    </row>
    <row r="3288" spans="1:9" ht="17.25">
      <c r="A3288">
        <f t="shared" si="252"/>
        <v>3287</v>
      </c>
      <c r="B3288">
        <v>339</v>
      </c>
      <c r="C3288" s="16">
        <v>0</v>
      </c>
      <c r="D3288">
        <f t="shared" si="254"/>
        <v>0</v>
      </c>
      <c r="E3288">
        <f t="shared" si="255"/>
        <v>339</v>
      </c>
      <c r="F3288">
        <v>0.2</v>
      </c>
      <c r="G3288" s="10">
        <f t="shared" si="253"/>
        <v>4.8044217687074831</v>
      </c>
      <c r="H3288" s="9" t="s">
        <v>3</v>
      </c>
      <c r="I3288" s="16">
        <f t="shared" si="256"/>
        <v>339000.00000000006</v>
      </c>
    </row>
    <row r="3289" spans="1:9" ht="17.25">
      <c r="A3289">
        <f t="shared" si="252"/>
        <v>3288</v>
      </c>
      <c r="B3289">
        <v>323</v>
      </c>
      <c r="C3289" s="16">
        <v>0</v>
      </c>
      <c r="D3289">
        <f t="shared" si="254"/>
        <v>0</v>
      </c>
      <c r="E3289">
        <f t="shared" si="255"/>
        <v>323</v>
      </c>
      <c r="F3289">
        <v>0.2</v>
      </c>
      <c r="G3289" s="10">
        <f t="shared" si="253"/>
        <v>4.5776643990929706</v>
      </c>
      <c r="H3289" s="9" t="s">
        <v>3</v>
      </c>
      <c r="I3289" s="16">
        <f t="shared" si="256"/>
        <v>323000.00000000006</v>
      </c>
    </row>
    <row r="3290" spans="1:9" ht="17.25">
      <c r="A3290">
        <f t="shared" si="252"/>
        <v>3289</v>
      </c>
      <c r="B3290">
        <v>284</v>
      </c>
      <c r="C3290" s="16">
        <v>0</v>
      </c>
      <c r="D3290">
        <f t="shared" si="254"/>
        <v>0</v>
      </c>
      <c r="E3290">
        <f t="shared" si="255"/>
        <v>284</v>
      </c>
      <c r="F3290">
        <v>0.2</v>
      </c>
      <c r="G3290" s="10">
        <f t="shared" si="253"/>
        <v>4.024943310657596</v>
      </c>
      <c r="H3290" s="9" t="s">
        <v>3</v>
      </c>
      <c r="I3290" s="16">
        <f t="shared" si="256"/>
        <v>284000</v>
      </c>
    </row>
    <row r="3291" spans="1:9" ht="17.25">
      <c r="A3291">
        <f t="shared" si="252"/>
        <v>3290</v>
      </c>
      <c r="B3291">
        <v>257</v>
      </c>
      <c r="C3291" s="16">
        <v>0</v>
      </c>
      <c r="D3291">
        <f t="shared" si="254"/>
        <v>0</v>
      </c>
      <c r="E3291">
        <f t="shared" si="255"/>
        <v>257</v>
      </c>
      <c r="F3291">
        <v>0.2</v>
      </c>
      <c r="G3291" s="10">
        <f t="shared" si="253"/>
        <v>3.6422902494331066</v>
      </c>
      <c r="H3291" s="9" t="s">
        <v>3</v>
      </c>
      <c r="I3291" s="16">
        <f t="shared" si="256"/>
        <v>257000</v>
      </c>
    </row>
    <row r="3292" spans="1:9" ht="17.25">
      <c r="A3292">
        <f t="shared" si="252"/>
        <v>3291</v>
      </c>
      <c r="B3292">
        <v>237</v>
      </c>
      <c r="C3292" s="16">
        <v>0</v>
      </c>
      <c r="D3292">
        <f t="shared" si="254"/>
        <v>0</v>
      </c>
      <c r="E3292">
        <f t="shared" si="255"/>
        <v>237</v>
      </c>
      <c r="F3292">
        <v>0.2</v>
      </c>
      <c r="G3292" s="10">
        <f t="shared" si="253"/>
        <v>3.3588435374149661</v>
      </c>
      <c r="H3292" s="9" t="s">
        <v>3</v>
      </c>
      <c r="I3292" s="16">
        <f t="shared" si="256"/>
        <v>237000.00000000006</v>
      </c>
    </row>
    <row r="3293" spans="1:9" ht="17.25">
      <c r="A3293">
        <f t="shared" si="252"/>
        <v>3292</v>
      </c>
      <c r="B3293">
        <v>235</v>
      </c>
      <c r="C3293" s="16">
        <v>0</v>
      </c>
      <c r="D3293">
        <f t="shared" si="254"/>
        <v>0</v>
      </c>
      <c r="E3293">
        <f t="shared" si="255"/>
        <v>235</v>
      </c>
      <c r="F3293">
        <v>0.2</v>
      </c>
      <c r="G3293" s="10">
        <f t="shared" si="253"/>
        <v>3.3304988662131518</v>
      </c>
      <c r="H3293" s="9" t="s">
        <v>3</v>
      </c>
      <c r="I3293" s="16">
        <f t="shared" si="256"/>
        <v>234999.99999999997</v>
      </c>
    </row>
    <row r="3294" spans="1:9" ht="17.25">
      <c r="A3294">
        <f t="shared" si="252"/>
        <v>3293</v>
      </c>
      <c r="B3294">
        <v>229</v>
      </c>
      <c r="C3294" s="16">
        <v>0</v>
      </c>
      <c r="D3294">
        <f t="shared" si="254"/>
        <v>0</v>
      </c>
      <c r="E3294">
        <f t="shared" si="255"/>
        <v>229</v>
      </c>
      <c r="F3294">
        <v>0.2</v>
      </c>
      <c r="G3294" s="10">
        <f t="shared" si="253"/>
        <v>3.2454648526077099</v>
      </c>
      <c r="H3294" s="9" t="s">
        <v>3</v>
      </c>
      <c r="I3294" s="16">
        <f t="shared" si="256"/>
        <v>229000</v>
      </c>
    </row>
    <row r="3295" spans="1:9" ht="17.25">
      <c r="A3295">
        <f t="shared" si="252"/>
        <v>3294</v>
      </c>
      <c r="B3295">
        <v>275</v>
      </c>
      <c r="C3295" s="16">
        <v>4</v>
      </c>
      <c r="D3295">
        <f t="shared" si="254"/>
        <v>0.76</v>
      </c>
      <c r="E3295">
        <f t="shared" si="255"/>
        <v>274.24</v>
      </c>
      <c r="F3295">
        <v>0.2</v>
      </c>
      <c r="G3295" s="10">
        <f t="shared" si="253"/>
        <v>3.8866213151927438</v>
      </c>
      <c r="H3295" s="9" t="s">
        <v>3</v>
      </c>
      <c r="I3295" s="16">
        <f t="shared" si="256"/>
        <v>274240</v>
      </c>
    </row>
    <row r="3296" spans="1:9" ht="17.25">
      <c r="A3296">
        <f t="shared" si="252"/>
        <v>3295</v>
      </c>
      <c r="B3296">
        <v>257</v>
      </c>
      <c r="C3296" s="16">
        <v>118</v>
      </c>
      <c r="D3296">
        <f t="shared" si="254"/>
        <v>22.42</v>
      </c>
      <c r="E3296">
        <f t="shared" si="255"/>
        <v>234.57999999999998</v>
      </c>
      <c r="F3296">
        <v>0.2</v>
      </c>
      <c r="G3296" s="10">
        <f t="shared" si="253"/>
        <v>3.3245464852607705</v>
      </c>
      <c r="H3296" s="9" t="s">
        <v>3</v>
      </c>
      <c r="I3296" s="16">
        <f t="shared" si="256"/>
        <v>234580</v>
      </c>
    </row>
    <row r="3297" spans="1:9" ht="17.25">
      <c r="A3297">
        <f t="shared" si="252"/>
        <v>3296</v>
      </c>
      <c r="B3297">
        <v>257</v>
      </c>
      <c r="C3297" s="16">
        <v>336</v>
      </c>
      <c r="D3297">
        <f t="shared" si="254"/>
        <v>63.84</v>
      </c>
      <c r="E3297">
        <f t="shared" si="255"/>
        <v>193.16</v>
      </c>
      <c r="F3297">
        <v>0.2</v>
      </c>
      <c r="G3297" s="10">
        <f t="shared" si="253"/>
        <v>2.737528344671202</v>
      </c>
      <c r="H3297" s="9" t="s">
        <v>3</v>
      </c>
      <c r="I3297" s="16">
        <f t="shared" si="256"/>
        <v>193160.00000000003</v>
      </c>
    </row>
    <row r="3298" spans="1:9" ht="17.25">
      <c r="A3298">
        <f t="shared" si="252"/>
        <v>3297</v>
      </c>
      <c r="B3298">
        <v>257</v>
      </c>
      <c r="C3298" s="16">
        <v>550</v>
      </c>
      <c r="D3298">
        <f t="shared" si="254"/>
        <v>104.5</v>
      </c>
      <c r="E3298">
        <f t="shared" si="255"/>
        <v>152.5</v>
      </c>
      <c r="F3298">
        <v>0.2</v>
      </c>
      <c r="G3298" s="10">
        <f t="shared" si="253"/>
        <v>2.1612811791383222</v>
      </c>
      <c r="H3298" s="9" t="s">
        <v>3</v>
      </c>
      <c r="I3298" s="16">
        <f t="shared" si="256"/>
        <v>152500.00000000003</v>
      </c>
    </row>
    <row r="3299" spans="1:9" ht="17.25">
      <c r="A3299">
        <f t="shared" si="252"/>
        <v>3298</v>
      </c>
      <c r="B3299">
        <v>257</v>
      </c>
      <c r="C3299" s="16">
        <v>726</v>
      </c>
      <c r="D3299">
        <f t="shared" si="254"/>
        <v>137.94</v>
      </c>
      <c r="E3299">
        <f t="shared" si="255"/>
        <v>119.06</v>
      </c>
      <c r="F3299">
        <v>0.2</v>
      </c>
      <c r="G3299" s="10">
        <f t="shared" si="253"/>
        <v>1.687358276643991</v>
      </c>
      <c r="H3299" s="9" t="s">
        <v>3</v>
      </c>
      <c r="I3299" s="16">
        <f t="shared" si="256"/>
        <v>119060</v>
      </c>
    </row>
    <row r="3300" spans="1:9" ht="17.25">
      <c r="A3300">
        <f t="shared" si="252"/>
        <v>3299</v>
      </c>
      <c r="B3300">
        <v>257</v>
      </c>
      <c r="C3300" s="16">
        <v>845</v>
      </c>
      <c r="D3300">
        <f t="shared" si="254"/>
        <v>160.55000000000001</v>
      </c>
      <c r="E3300">
        <f t="shared" si="255"/>
        <v>96.449999999999989</v>
      </c>
      <c r="F3300">
        <v>0.2</v>
      </c>
      <c r="G3300" s="10">
        <f t="shared" si="253"/>
        <v>1.3669217687074828</v>
      </c>
      <c r="H3300" s="9" t="s">
        <v>3</v>
      </c>
      <c r="I3300" s="16">
        <f t="shared" si="256"/>
        <v>96450</v>
      </c>
    </row>
    <row r="3301" spans="1:9" ht="17.25">
      <c r="A3301">
        <f t="shared" si="252"/>
        <v>3300</v>
      </c>
      <c r="B3301">
        <v>257</v>
      </c>
      <c r="C3301" s="16">
        <v>851</v>
      </c>
      <c r="D3301">
        <f t="shared" si="254"/>
        <v>161.69</v>
      </c>
      <c r="E3301">
        <f t="shared" si="255"/>
        <v>95.31</v>
      </c>
      <c r="F3301">
        <v>0.2</v>
      </c>
      <c r="G3301" s="10">
        <f t="shared" si="253"/>
        <v>1.3507653061224489</v>
      </c>
      <c r="H3301" s="9" t="s">
        <v>3</v>
      </c>
      <c r="I3301" s="16">
        <f t="shared" si="256"/>
        <v>95310</v>
      </c>
    </row>
    <row r="3302" spans="1:9" ht="17.25">
      <c r="A3302">
        <f t="shared" si="252"/>
        <v>3301</v>
      </c>
      <c r="B3302">
        <v>257</v>
      </c>
      <c r="C3302" s="16">
        <v>828</v>
      </c>
      <c r="D3302">
        <f t="shared" si="254"/>
        <v>157.32</v>
      </c>
      <c r="E3302">
        <f t="shared" si="255"/>
        <v>99.68</v>
      </c>
      <c r="F3302">
        <v>0.2</v>
      </c>
      <c r="G3302" s="10">
        <f t="shared" si="253"/>
        <v>1.4126984126984128</v>
      </c>
      <c r="H3302" s="9" t="s">
        <v>3</v>
      </c>
      <c r="I3302" s="16">
        <f t="shared" si="256"/>
        <v>99679.999999999985</v>
      </c>
    </row>
    <row r="3303" spans="1:9" ht="17.25">
      <c r="A3303">
        <f t="shared" si="252"/>
        <v>3302</v>
      </c>
      <c r="B3303">
        <v>257</v>
      </c>
      <c r="C3303" s="16">
        <v>783</v>
      </c>
      <c r="D3303">
        <f t="shared" si="254"/>
        <v>148.77000000000001</v>
      </c>
      <c r="E3303">
        <f t="shared" si="255"/>
        <v>108.22999999999999</v>
      </c>
      <c r="F3303">
        <v>0.2</v>
      </c>
      <c r="G3303" s="10">
        <f t="shared" si="253"/>
        <v>1.5338718820861676</v>
      </c>
      <c r="H3303" s="9" t="s">
        <v>3</v>
      </c>
      <c r="I3303" s="16">
        <f t="shared" si="256"/>
        <v>108229.99999999999</v>
      </c>
    </row>
    <row r="3304" spans="1:9" ht="17.25">
      <c r="A3304">
        <f t="shared" si="252"/>
        <v>3303</v>
      </c>
      <c r="B3304">
        <v>257</v>
      </c>
      <c r="C3304" s="16">
        <v>644</v>
      </c>
      <c r="D3304">
        <f t="shared" si="254"/>
        <v>122.36</v>
      </c>
      <c r="E3304">
        <f t="shared" si="255"/>
        <v>134.63999999999999</v>
      </c>
      <c r="F3304">
        <v>0.2</v>
      </c>
      <c r="G3304" s="10">
        <f t="shared" si="253"/>
        <v>1.9081632653061225</v>
      </c>
      <c r="H3304" s="9" t="s">
        <v>3</v>
      </c>
      <c r="I3304" s="16">
        <f t="shared" si="256"/>
        <v>134640</v>
      </c>
    </row>
    <row r="3305" spans="1:9" ht="17.25">
      <c r="A3305">
        <f t="shared" si="252"/>
        <v>3304</v>
      </c>
      <c r="B3305">
        <v>257</v>
      </c>
      <c r="C3305" s="16">
        <v>448</v>
      </c>
      <c r="D3305">
        <f t="shared" si="254"/>
        <v>85.12</v>
      </c>
      <c r="E3305">
        <f t="shared" si="255"/>
        <v>171.88</v>
      </c>
      <c r="F3305">
        <v>0.2</v>
      </c>
      <c r="G3305" s="10">
        <f t="shared" si="253"/>
        <v>2.4359410430839001</v>
      </c>
      <c r="H3305" s="9" t="s">
        <v>3</v>
      </c>
      <c r="I3305" s="16">
        <f t="shared" si="256"/>
        <v>171880</v>
      </c>
    </row>
    <row r="3306" spans="1:9" ht="17.25">
      <c r="A3306">
        <f t="shared" si="252"/>
        <v>3305</v>
      </c>
      <c r="B3306">
        <v>257</v>
      </c>
      <c r="C3306" s="16">
        <v>214</v>
      </c>
      <c r="D3306">
        <f t="shared" si="254"/>
        <v>40.659999999999997</v>
      </c>
      <c r="E3306">
        <f t="shared" si="255"/>
        <v>216.34</v>
      </c>
      <c r="F3306">
        <v>0.2</v>
      </c>
      <c r="G3306" s="10">
        <f t="shared" si="253"/>
        <v>3.0660430839002268</v>
      </c>
      <c r="H3306" s="9" t="s">
        <v>3</v>
      </c>
      <c r="I3306" s="16">
        <f t="shared" si="256"/>
        <v>216340</v>
      </c>
    </row>
    <row r="3307" spans="1:9" ht="17.25">
      <c r="A3307">
        <f t="shared" ref="A3307:A3370" si="257">A3306+1</f>
        <v>3306</v>
      </c>
      <c r="B3307">
        <v>257</v>
      </c>
      <c r="C3307" s="16">
        <v>34</v>
      </c>
      <c r="D3307">
        <f t="shared" si="254"/>
        <v>6.46</v>
      </c>
      <c r="E3307">
        <f t="shared" si="255"/>
        <v>250.54</v>
      </c>
      <c r="F3307">
        <v>0.2</v>
      </c>
      <c r="G3307" s="10">
        <f t="shared" si="253"/>
        <v>3.5507369614512472</v>
      </c>
      <c r="H3307" s="9" t="s">
        <v>3</v>
      </c>
      <c r="I3307" s="16">
        <f t="shared" si="256"/>
        <v>250540</v>
      </c>
    </row>
    <row r="3308" spans="1:9" ht="17.25">
      <c r="A3308">
        <f t="shared" si="257"/>
        <v>3307</v>
      </c>
      <c r="B3308">
        <v>392</v>
      </c>
      <c r="C3308" s="16">
        <v>0</v>
      </c>
      <c r="D3308">
        <f t="shared" si="254"/>
        <v>0</v>
      </c>
      <c r="E3308">
        <f t="shared" si="255"/>
        <v>392</v>
      </c>
      <c r="F3308">
        <v>0.2</v>
      </c>
      <c r="G3308" s="10">
        <f t="shared" si="253"/>
        <v>5.5555555555555554</v>
      </c>
      <c r="H3308" s="9" t="s">
        <v>3</v>
      </c>
      <c r="I3308" s="16">
        <f t="shared" si="256"/>
        <v>392000</v>
      </c>
    </row>
    <row r="3309" spans="1:9" ht="17.25">
      <c r="A3309">
        <f t="shared" si="257"/>
        <v>3308</v>
      </c>
      <c r="B3309">
        <v>402</v>
      </c>
      <c r="C3309" s="16">
        <v>0</v>
      </c>
      <c r="D3309">
        <f t="shared" si="254"/>
        <v>0</v>
      </c>
      <c r="E3309">
        <f t="shared" si="255"/>
        <v>402</v>
      </c>
      <c r="F3309">
        <v>0.2</v>
      </c>
      <c r="G3309" s="10">
        <f t="shared" si="253"/>
        <v>5.6972789115646263</v>
      </c>
      <c r="H3309" s="9" t="s">
        <v>3</v>
      </c>
      <c r="I3309" s="16">
        <f t="shared" si="256"/>
        <v>402000.00000000012</v>
      </c>
    </row>
    <row r="3310" spans="1:9" ht="17.25">
      <c r="A3310">
        <f t="shared" si="257"/>
        <v>3309</v>
      </c>
      <c r="B3310">
        <v>376</v>
      </c>
      <c r="C3310" s="16">
        <v>0</v>
      </c>
      <c r="D3310">
        <f t="shared" si="254"/>
        <v>0</v>
      </c>
      <c r="E3310">
        <f t="shared" si="255"/>
        <v>376</v>
      </c>
      <c r="F3310">
        <v>0.2</v>
      </c>
      <c r="G3310" s="10">
        <f t="shared" si="253"/>
        <v>5.3287981859410429</v>
      </c>
      <c r="H3310" s="9" t="s">
        <v>3</v>
      </c>
      <c r="I3310" s="16">
        <f t="shared" si="256"/>
        <v>376000</v>
      </c>
    </row>
    <row r="3311" spans="1:9" ht="17.25">
      <c r="A3311">
        <f t="shared" si="257"/>
        <v>3310</v>
      </c>
      <c r="B3311">
        <v>356</v>
      </c>
      <c r="C3311" s="16">
        <v>0</v>
      </c>
      <c r="D3311">
        <f t="shared" si="254"/>
        <v>0</v>
      </c>
      <c r="E3311">
        <f t="shared" si="255"/>
        <v>356</v>
      </c>
      <c r="F3311">
        <v>0.2</v>
      </c>
      <c r="G3311" s="10">
        <f t="shared" si="253"/>
        <v>5.0453514739229028</v>
      </c>
      <c r="H3311" s="9" t="s">
        <v>3</v>
      </c>
      <c r="I3311" s="16">
        <f t="shared" si="256"/>
        <v>356000</v>
      </c>
    </row>
    <row r="3312" spans="1:9" ht="17.25">
      <c r="A3312">
        <f t="shared" si="257"/>
        <v>3311</v>
      </c>
      <c r="B3312">
        <v>339</v>
      </c>
      <c r="C3312" s="16">
        <v>0</v>
      </c>
      <c r="D3312">
        <f t="shared" si="254"/>
        <v>0</v>
      </c>
      <c r="E3312">
        <f t="shared" si="255"/>
        <v>339</v>
      </c>
      <c r="F3312">
        <v>0.2</v>
      </c>
      <c r="G3312" s="10">
        <f t="shared" si="253"/>
        <v>4.8044217687074831</v>
      </c>
      <c r="H3312" s="9" t="s">
        <v>3</v>
      </c>
      <c r="I3312" s="16">
        <f t="shared" si="256"/>
        <v>339000.00000000006</v>
      </c>
    </row>
    <row r="3313" spans="1:9" ht="17.25">
      <c r="A3313">
        <f t="shared" si="257"/>
        <v>3312</v>
      </c>
      <c r="B3313">
        <v>323</v>
      </c>
      <c r="C3313" s="16">
        <v>0</v>
      </c>
      <c r="D3313">
        <f t="shared" si="254"/>
        <v>0</v>
      </c>
      <c r="E3313">
        <f t="shared" si="255"/>
        <v>323</v>
      </c>
      <c r="F3313">
        <v>0.2</v>
      </c>
      <c r="G3313" s="10">
        <f t="shared" si="253"/>
        <v>4.5776643990929706</v>
      </c>
      <c r="H3313" s="9" t="s">
        <v>3</v>
      </c>
      <c r="I3313" s="16">
        <f t="shared" si="256"/>
        <v>323000.00000000006</v>
      </c>
    </row>
    <row r="3314" spans="1:9" ht="17.25">
      <c r="A3314">
        <f t="shared" si="257"/>
        <v>3313</v>
      </c>
      <c r="B3314">
        <v>284</v>
      </c>
      <c r="C3314" s="16">
        <v>0</v>
      </c>
      <c r="D3314">
        <f t="shared" si="254"/>
        <v>0</v>
      </c>
      <c r="E3314">
        <f t="shared" si="255"/>
        <v>284</v>
      </c>
      <c r="F3314">
        <v>0.2</v>
      </c>
      <c r="G3314" s="10">
        <f t="shared" si="253"/>
        <v>4.024943310657596</v>
      </c>
      <c r="H3314" s="9" t="s">
        <v>3</v>
      </c>
      <c r="I3314" s="16">
        <f t="shared" si="256"/>
        <v>284000</v>
      </c>
    </row>
    <row r="3315" spans="1:9" ht="17.25">
      <c r="A3315">
        <f t="shared" si="257"/>
        <v>3314</v>
      </c>
      <c r="B3315">
        <v>257</v>
      </c>
      <c r="C3315" s="16">
        <v>0</v>
      </c>
      <c r="D3315">
        <f t="shared" si="254"/>
        <v>0</v>
      </c>
      <c r="E3315">
        <f t="shared" si="255"/>
        <v>257</v>
      </c>
      <c r="F3315">
        <v>0.2</v>
      </c>
      <c r="G3315" s="10">
        <f t="shared" si="253"/>
        <v>3.6422902494331066</v>
      </c>
      <c r="H3315" s="9" t="s">
        <v>3</v>
      </c>
      <c r="I3315" s="16">
        <f t="shared" si="256"/>
        <v>257000</v>
      </c>
    </row>
    <row r="3316" spans="1:9" ht="17.25">
      <c r="A3316">
        <f t="shared" si="257"/>
        <v>3315</v>
      </c>
      <c r="B3316">
        <v>237</v>
      </c>
      <c r="C3316" s="16">
        <v>0</v>
      </c>
      <c r="D3316">
        <f t="shared" si="254"/>
        <v>0</v>
      </c>
      <c r="E3316">
        <f t="shared" si="255"/>
        <v>237</v>
      </c>
      <c r="F3316">
        <v>0.2</v>
      </c>
      <c r="G3316" s="10">
        <f t="shared" si="253"/>
        <v>3.3588435374149661</v>
      </c>
      <c r="H3316" s="9" t="s">
        <v>3</v>
      </c>
      <c r="I3316" s="16">
        <f t="shared" si="256"/>
        <v>237000.00000000006</v>
      </c>
    </row>
    <row r="3317" spans="1:9" ht="17.25">
      <c r="A3317">
        <f t="shared" si="257"/>
        <v>3316</v>
      </c>
      <c r="B3317">
        <v>235</v>
      </c>
      <c r="C3317" s="16">
        <v>0</v>
      </c>
      <c r="D3317">
        <f t="shared" si="254"/>
        <v>0</v>
      </c>
      <c r="E3317">
        <f t="shared" si="255"/>
        <v>235</v>
      </c>
      <c r="F3317">
        <v>0.2</v>
      </c>
      <c r="G3317" s="10">
        <f t="shared" si="253"/>
        <v>3.3304988662131518</v>
      </c>
      <c r="H3317" s="9" t="s">
        <v>3</v>
      </c>
      <c r="I3317" s="16">
        <f t="shared" si="256"/>
        <v>234999.99999999997</v>
      </c>
    </row>
    <row r="3318" spans="1:9" ht="17.25">
      <c r="A3318">
        <f t="shared" si="257"/>
        <v>3317</v>
      </c>
      <c r="B3318">
        <v>229</v>
      </c>
      <c r="C3318" s="16">
        <v>0</v>
      </c>
      <c r="D3318">
        <f t="shared" si="254"/>
        <v>0</v>
      </c>
      <c r="E3318">
        <f t="shared" si="255"/>
        <v>229</v>
      </c>
      <c r="F3318">
        <v>0.2</v>
      </c>
      <c r="G3318" s="10">
        <f t="shared" si="253"/>
        <v>3.2454648526077099</v>
      </c>
      <c r="H3318" s="9" t="s">
        <v>3</v>
      </c>
      <c r="I3318" s="16">
        <f t="shared" si="256"/>
        <v>229000</v>
      </c>
    </row>
    <row r="3319" spans="1:9" ht="17.25">
      <c r="A3319">
        <f t="shared" si="257"/>
        <v>3318</v>
      </c>
      <c r="B3319">
        <v>275</v>
      </c>
      <c r="C3319" s="16">
        <v>4</v>
      </c>
      <c r="D3319">
        <f t="shared" si="254"/>
        <v>0.76</v>
      </c>
      <c r="E3319">
        <f t="shared" si="255"/>
        <v>274.24</v>
      </c>
      <c r="F3319">
        <v>0.2</v>
      </c>
      <c r="G3319" s="10">
        <f t="shared" si="253"/>
        <v>3.8866213151927438</v>
      </c>
      <c r="H3319" s="9" t="s">
        <v>3</v>
      </c>
      <c r="I3319" s="16">
        <f t="shared" si="256"/>
        <v>274240</v>
      </c>
    </row>
    <row r="3320" spans="1:9" ht="17.25">
      <c r="A3320">
        <f t="shared" si="257"/>
        <v>3319</v>
      </c>
      <c r="B3320">
        <v>257</v>
      </c>
      <c r="C3320" s="16">
        <v>116</v>
      </c>
      <c r="D3320">
        <f t="shared" si="254"/>
        <v>22.04</v>
      </c>
      <c r="E3320">
        <f t="shared" si="255"/>
        <v>234.96</v>
      </c>
      <c r="F3320">
        <v>0.2</v>
      </c>
      <c r="G3320" s="10">
        <f t="shared" si="253"/>
        <v>3.3299319727891157</v>
      </c>
      <c r="H3320" s="9" t="s">
        <v>3</v>
      </c>
      <c r="I3320" s="16">
        <f t="shared" si="256"/>
        <v>234960.00000000003</v>
      </c>
    </row>
    <row r="3321" spans="1:9" ht="17.25">
      <c r="A3321">
        <f t="shared" si="257"/>
        <v>3320</v>
      </c>
      <c r="B3321">
        <v>257</v>
      </c>
      <c r="C3321" s="16">
        <v>332</v>
      </c>
      <c r="D3321">
        <f t="shared" si="254"/>
        <v>63.08</v>
      </c>
      <c r="E3321">
        <f t="shared" si="255"/>
        <v>193.92000000000002</v>
      </c>
      <c r="F3321">
        <v>0.2</v>
      </c>
      <c r="G3321" s="10">
        <f t="shared" si="253"/>
        <v>2.7482993197278915</v>
      </c>
      <c r="H3321" s="9" t="s">
        <v>3</v>
      </c>
      <c r="I3321" s="16">
        <f t="shared" si="256"/>
        <v>193920.00000000003</v>
      </c>
    </row>
    <row r="3322" spans="1:9" ht="17.25">
      <c r="A3322">
        <f t="shared" si="257"/>
        <v>3321</v>
      </c>
      <c r="B3322">
        <v>257</v>
      </c>
      <c r="C3322" s="16">
        <v>546</v>
      </c>
      <c r="D3322">
        <f t="shared" si="254"/>
        <v>103.74</v>
      </c>
      <c r="E3322">
        <f t="shared" si="255"/>
        <v>153.26</v>
      </c>
      <c r="F3322">
        <v>0.2</v>
      </c>
      <c r="G3322" s="10">
        <f t="shared" si="253"/>
        <v>2.1720521541950113</v>
      </c>
      <c r="H3322" s="9" t="s">
        <v>3</v>
      </c>
      <c r="I3322" s="16">
        <f t="shared" si="256"/>
        <v>153259.99999999997</v>
      </c>
    </row>
    <row r="3323" spans="1:9" ht="17.25">
      <c r="A3323">
        <f t="shared" si="257"/>
        <v>3322</v>
      </c>
      <c r="B3323">
        <v>257</v>
      </c>
      <c r="C3323" s="16">
        <v>723</v>
      </c>
      <c r="D3323">
        <f t="shared" si="254"/>
        <v>137.37</v>
      </c>
      <c r="E3323">
        <f t="shared" si="255"/>
        <v>119.63</v>
      </c>
      <c r="F3323">
        <v>0.2</v>
      </c>
      <c r="G3323" s="10">
        <f t="shared" si="253"/>
        <v>1.6954365079365079</v>
      </c>
      <c r="H3323" s="9" t="s">
        <v>3</v>
      </c>
      <c r="I3323" s="16">
        <f t="shared" si="256"/>
        <v>119630</v>
      </c>
    </row>
    <row r="3324" spans="1:9" ht="17.25">
      <c r="A3324">
        <f t="shared" si="257"/>
        <v>3323</v>
      </c>
      <c r="B3324">
        <v>257</v>
      </c>
      <c r="C3324" s="16">
        <v>844</v>
      </c>
      <c r="D3324">
        <f t="shared" si="254"/>
        <v>160.36000000000001</v>
      </c>
      <c r="E3324">
        <f t="shared" si="255"/>
        <v>96.639999999999986</v>
      </c>
      <c r="F3324">
        <v>0.2</v>
      </c>
      <c r="G3324" s="10">
        <f t="shared" si="253"/>
        <v>1.3696145124716552</v>
      </c>
      <c r="H3324" s="9" t="s">
        <v>3</v>
      </c>
      <c r="I3324" s="16">
        <f t="shared" si="256"/>
        <v>96640</v>
      </c>
    </row>
    <row r="3325" spans="1:9" ht="17.25">
      <c r="A3325">
        <f t="shared" si="257"/>
        <v>3324</v>
      </c>
      <c r="B3325">
        <v>257</v>
      </c>
      <c r="C3325" s="16">
        <v>899</v>
      </c>
      <c r="D3325">
        <f t="shared" si="254"/>
        <v>170.81</v>
      </c>
      <c r="E3325">
        <f t="shared" si="255"/>
        <v>86.19</v>
      </c>
      <c r="F3325">
        <v>0.2</v>
      </c>
      <c r="G3325" s="10">
        <f t="shared" si="253"/>
        <v>1.2215136054421769</v>
      </c>
      <c r="H3325" s="9" t="s">
        <v>3</v>
      </c>
      <c r="I3325" s="16">
        <f t="shared" si="256"/>
        <v>86190</v>
      </c>
    </row>
    <row r="3326" spans="1:9" ht="17.25">
      <c r="A3326">
        <f t="shared" si="257"/>
        <v>3325</v>
      </c>
      <c r="B3326">
        <v>257</v>
      </c>
      <c r="C3326" s="16">
        <v>883</v>
      </c>
      <c r="D3326">
        <f t="shared" si="254"/>
        <v>167.77</v>
      </c>
      <c r="E3326">
        <f t="shared" si="255"/>
        <v>89.22999999999999</v>
      </c>
      <c r="F3326">
        <v>0.2</v>
      </c>
      <c r="G3326" s="10">
        <f t="shared" si="253"/>
        <v>1.264597505668934</v>
      </c>
      <c r="H3326" s="9" t="s">
        <v>3</v>
      </c>
      <c r="I3326" s="16">
        <f t="shared" si="256"/>
        <v>89229.999999999985</v>
      </c>
    </row>
    <row r="3327" spans="1:9" ht="17.25">
      <c r="A3327">
        <f t="shared" si="257"/>
        <v>3326</v>
      </c>
      <c r="B3327">
        <v>257</v>
      </c>
      <c r="C3327" s="16">
        <v>794</v>
      </c>
      <c r="D3327">
        <f t="shared" si="254"/>
        <v>150.86000000000001</v>
      </c>
      <c r="E3327">
        <f t="shared" si="255"/>
        <v>106.13999999999999</v>
      </c>
      <c r="F3327">
        <v>0.2</v>
      </c>
      <c r="G3327" s="10">
        <f t="shared" si="253"/>
        <v>1.5042517006802718</v>
      </c>
      <c r="H3327" s="9" t="s">
        <v>3</v>
      </c>
      <c r="I3327" s="16">
        <f t="shared" si="256"/>
        <v>106139.99999999997</v>
      </c>
    </row>
    <row r="3328" spans="1:9" ht="17.25">
      <c r="A3328">
        <f t="shared" si="257"/>
        <v>3327</v>
      </c>
      <c r="B3328">
        <v>257</v>
      </c>
      <c r="C3328" s="16">
        <v>647</v>
      </c>
      <c r="D3328">
        <f t="shared" si="254"/>
        <v>122.93</v>
      </c>
      <c r="E3328">
        <f t="shared" si="255"/>
        <v>134.07</v>
      </c>
      <c r="F3328">
        <v>0.2</v>
      </c>
      <c r="G3328" s="10">
        <f t="shared" si="253"/>
        <v>1.9000850340136055</v>
      </c>
      <c r="H3328" s="9" t="s">
        <v>3</v>
      </c>
      <c r="I3328" s="16">
        <f t="shared" si="256"/>
        <v>134070.00000000003</v>
      </c>
    </row>
    <row r="3329" spans="1:9" ht="17.25">
      <c r="A3329">
        <f t="shared" si="257"/>
        <v>3328</v>
      </c>
      <c r="B3329">
        <v>257</v>
      </c>
      <c r="C3329" s="16">
        <v>444</v>
      </c>
      <c r="D3329">
        <f t="shared" si="254"/>
        <v>84.36</v>
      </c>
      <c r="E3329">
        <f t="shared" si="255"/>
        <v>172.64</v>
      </c>
      <c r="F3329">
        <v>0.2</v>
      </c>
      <c r="G3329" s="10">
        <f t="shared" si="253"/>
        <v>2.4467120181405897</v>
      </c>
      <c r="H3329" s="9" t="s">
        <v>3</v>
      </c>
      <c r="I3329" s="16">
        <f t="shared" si="256"/>
        <v>172640.00000000003</v>
      </c>
    </row>
    <row r="3330" spans="1:9" ht="17.25">
      <c r="A3330">
        <f t="shared" si="257"/>
        <v>3329</v>
      </c>
      <c r="B3330">
        <v>257</v>
      </c>
      <c r="C3330" s="16">
        <v>206</v>
      </c>
      <c r="D3330">
        <f t="shared" si="254"/>
        <v>39.14</v>
      </c>
      <c r="E3330">
        <f t="shared" si="255"/>
        <v>217.86</v>
      </c>
      <c r="F3330">
        <v>0.2</v>
      </c>
      <c r="G3330" s="10">
        <f t="shared" ref="G3330:G3393" si="258">IF(D3330&gt;=B3330,0,(E3330*1000/(1000*9.8*10*0.72)))</f>
        <v>3.0875850340136055</v>
      </c>
      <c r="H3330" s="9" t="s">
        <v>3</v>
      </c>
      <c r="I3330" s="16">
        <f t="shared" si="256"/>
        <v>217860.00000000003</v>
      </c>
    </row>
    <row r="3331" spans="1:9" ht="17.25">
      <c r="A3331">
        <f t="shared" si="257"/>
        <v>3330</v>
      </c>
      <c r="B3331">
        <v>257</v>
      </c>
      <c r="C3331" s="16">
        <v>33</v>
      </c>
      <c r="D3331">
        <f t="shared" ref="D3331:D3394" si="259">C3331*200*95%/1000</f>
        <v>6.27</v>
      </c>
      <c r="E3331">
        <f t="shared" ref="E3331:E3394" si="260">B3331-D3331</f>
        <v>250.73</v>
      </c>
      <c r="F3331">
        <v>0.2</v>
      </c>
      <c r="G3331" s="10">
        <f t="shared" si="258"/>
        <v>3.5534297052154193</v>
      </c>
      <c r="H3331" s="9" t="s">
        <v>3</v>
      </c>
      <c r="I3331" s="16">
        <f t="shared" ref="I3331:I3394" si="261">1000*G3331*9.8*10*0.72</f>
        <v>250730</v>
      </c>
    </row>
    <row r="3332" spans="1:9" ht="17.25">
      <c r="A3332">
        <f t="shared" si="257"/>
        <v>3331</v>
      </c>
      <c r="B3332">
        <v>392</v>
      </c>
      <c r="C3332" s="16">
        <v>0</v>
      </c>
      <c r="D3332">
        <f t="shared" si="259"/>
        <v>0</v>
      </c>
      <c r="E3332">
        <f t="shared" si="260"/>
        <v>392</v>
      </c>
      <c r="F3332">
        <v>0.2</v>
      </c>
      <c r="G3332" s="10">
        <f t="shared" si="258"/>
        <v>5.5555555555555554</v>
      </c>
      <c r="H3332" s="9" t="s">
        <v>3</v>
      </c>
      <c r="I3332" s="16">
        <f t="shared" si="261"/>
        <v>392000</v>
      </c>
    </row>
    <row r="3333" spans="1:9" ht="17.25">
      <c r="A3333">
        <f t="shared" si="257"/>
        <v>3332</v>
      </c>
      <c r="B3333">
        <v>402</v>
      </c>
      <c r="C3333" s="16">
        <v>0</v>
      </c>
      <c r="D3333">
        <f t="shared" si="259"/>
        <v>0</v>
      </c>
      <c r="E3333">
        <f t="shared" si="260"/>
        <v>402</v>
      </c>
      <c r="F3333">
        <v>0.2</v>
      </c>
      <c r="G3333" s="10">
        <f t="shared" si="258"/>
        <v>5.6972789115646263</v>
      </c>
      <c r="H3333" s="9" t="s">
        <v>3</v>
      </c>
      <c r="I3333" s="16">
        <f t="shared" si="261"/>
        <v>402000.00000000012</v>
      </c>
    </row>
    <row r="3334" spans="1:9" ht="17.25">
      <c r="A3334">
        <f t="shared" si="257"/>
        <v>3333</v>
      </c>
      <c r="B3334">
        <v>376</v>
      </c>
      <c r="C3334" s="16">
        <v>0</v>
      </c>
      <c r="D3334">
        <f t="shared" si="259"/>
        <v>0</v>
      </c>
      <c r="E3334">
        <f t="shared" si="260"/>
        <v>376</v>
      </c>
      <c r="F3334">
        <v>0.2</v>
      </c>
      <c r="G3334" s="10">
        <f t="shared" si="258"/>
        <v>5.3287981859410429</v>
      </c>
      <c r="H3334" s="9" t="s">
        <v>3</v>
      </c>
      <c r="I3334" s="16">
        <f t="shared" si="261"/>
        <v>376000</v>
      </c>
    </row>
    <row r="3335" spans="1:9" ht="17.25">
      <c r="A3335">
        <f t="shared" si="257"/>
        <v>3334</v>
      </c>
      <c r="B3335">
        <v>356</v>
      </c>
      <c r="C3335" s="16">
        <v>0</v>
      </c>
      <c r="D3335">
        <f t="shared" si="259"/>
        <v>0</v>
      </c>
      <c r="E3335">
        <f t="shared" si="260"/>
        <v>356</v>
      </c>
      <c r="F3335">
        <v>0.2</v>
      </c>
      <c r="G3335" s="10">
        <f t="shared" si="258"/>
        <v>5.0453514739229028</v>
      </c>
      <c r="H3335" s="9" t="s">
        <v>3</v>
      </c>
      <c r="I3335" s="16">
        <f t="shared" si="261"/>
        <v>356000</v>
      </c>
    </row>
    <row r="3336" spans="1:9" ht="17.25">
      <c r="A3336">
        <f t="shared" si="257"/>
        <v>3335</v>
      </c>
      <c r="B3336">
        <v>339</v>
      </c>
      <c r="C3336" s="16">
        <v>0</v>
      </c>
      <c r="D3336">
        <f t="shared" si="259"/>
        <v>0</v>
      </c>
      <c r="E3336">
        <f t="shared" si="260"/>
        <v>339</v>
      </c>
      <c r="F3336">
        <v>0.2</v>
      </c>
      <c r="G3336" s="10">
        <f t="shared" si="258"/>
        <v>4.8044217687074831</v>
      </c>
      <c r="H3336" s="9" t="s">
        <v>3</v>
      </c>
      <c r="I3336" s="16">
        <f t="shared" si="261"/>
        <v>339000.00000000006</v>
      </c>
    </row>
    <row r="3337" spans="1:9" ht="17.25">
      <c r="A3337">
        <f t="shared" si="257"/>
        <v>3336</v>
      </c>
      <c r="B3337">
        <v>323</v>
      </c>
      <c r="C3337" s="16">
        <v>0</v>
      </c>
      <c r="D3337">
        <f t="shared" si="259"/>
        <v>0</v>
      </c>
      <c r="E3337">
        <f t="shared" si="260"/>
        <v>323</v>
      </c>
      <c r="F3337">
        <v>0.2</v>
      </c>
      <c r="G3337" s="10">
        <f t="shared" si="258"/>
        <v>4.5776643990929706</v>
      </c>
      <c r="H3337" s="9" t="s">
        <v>3</v>
      </c>
      <c r="I3337" s="16">
        <f t="shared" si="261"/>
        <v>323000.00000000006</v>
      </c>
    </row>
    <row r="3338" spans="1:9" ht="17.25">
      <c r="A3338">
        <f t="shared" si="257"/>
        <v>3337</v>
      </c>
      <c r="B3338">
        <v>284</v>
      </c>
      <c r="C3338" s="16">
        <v>0</v>
      </c>
      <c r="D3338">
        <f t="shared" si="259"/>
        <v>0</v>
      </c>
      <c r="E3338">
        <f t="shared" si="260"/>
        <v>284</v>
      </c>
      <c r="F3338">
        <v>0.2</v>
      </c>
      <c r="G3338" s="10">
        <f t="shared" si="258"/>
        <v>4.024943310657596</v>
      </c>
      <c r="H3338" s="9" t="s">
        <v>3</v>
      </c>
      <c r="I3338" s="16">
        <f t="shared" si="261"/>
        <v>284000</v>
      </c>
    </row>
    <row r="3339" spans="1:9" ht="17.25">
      <c r="A3339">
        <f t="shared" si="257"/>
        <v>3338</v>
      </c>
      <c r="B3339">
        <v>257</v>
      </c>
      <c r="C3339" s="16">
        <v>0</v>
      </c>
      <c r="D3339">
        <f t="shared" si="259"/>
        <v>0</v>
      </c>
      <c r="E3339">
        <f t="shared" si="260"/>
        <v>257</v>
      </c>
      <c r="F3339">
        <v>0.2</v>
      </c>
      <c r="G3339" s="10">
        <f t="shared" si="258"/>
        <v>3.6422902494331066</v>
      </c>
      <c r="H3339" s="9" t="s">
        <v>3</v>
      </c>
      <c r="I3339" s="16">
        <f t="shared" si="261"/>
        <v>257000</v>
      </c>
    </row>
    <row r="3340" spans="1:9" ht="17.25">
      <c r="A3340">
        <f t="shared" si="257"/>
        <v>3339</v>
      </c>
      <c r="B3340">
        <v>237</v>
      </c>
      <c r="C3340" s="16">
        <v>0</v>
      </c>
      <c r="D3340">
        <f t="shared" si="259"/>
        <v>0</v>
      </c>
      <c r="E3340">
        <f t="shared" si="260"/>
        <v>237</v>
      </c>
      <c r="F3340">
        <v>0.2</v>
      </c>
      <c r="G3340" s="10">
        <f t="shared" si="258"/>
        <v>3.3588435374149661</v>
      </c>
      <c r="H3340" s="9" t="s">
        <v>3</v>
      </c>
      <c r="I3340" s="16">
        <f t="shared" si="261"/>
        <v>237000.00000000006</v>
      </c>
    </row>
    <row r="3341" spans="1:9" ht="17.25">
      <c r="A3341">
        <f t="shared" si="257"/>
        <v>3340</v>
      </c>
      <c r="B3341">
        <v>235</v>
      </c>
      <c r="C3341" s="16">
        <v>0</v>
      </c>
      <c r="D3341">
        <f t="shared" si="259"/>
        <v>0</v>
      </c>
      <c r="E3341">
        <f t="shared" si="260"/>
        <v>235</v>
      </c>
      <c r="F3341">
        <v>0.2</v>
      </c>
      <c r="G3341" s="10">
        <f t="shared" si="258"/>
        <v>3.3304988662131518</v>
      </c>
      <c r="H3341" s="9" t="s">
        <v>3</v>
      </c>
      <c r="I3341" s="16">
        <f t="shared" si="261"/>
        <v>234999.99999999997</v>
      </c>
    </row>
    <row r="3342" spans="1:9" ht="17.25">
      <c r="A3342">
        <f t="shared" si="257"/>
        <v>3341</v>
      </c>
      <c r="B3342">
        <v>229</v>
      </c>
      <c r="C3342" s="16">
        <v>0</v>
      </c>
      <c r="D3342">
        <f t="shared" si="259"/>
        <v>0</v>
      </c>
      <c r="E3342">
        <f t="shared" si="260"/>
        <v>229</v>
      </c>
      <c r="F3342">
        <v>0.2</v>
      </c>
      <c r="G3342" s="10">
        <f t="shared" si="258"/>
        <v>3.2454648526077099</v>
      </c>
      <c r="H3342" s="9" t="s">
        <v>3</v>
      </c>
      <c r="I3342" s="16">
        <f t="shared" si="261"/>
        <v>229000</v>
      </c>
    </row>
    <row r="3343" spans="1:9" ht="17.25">
      <c r="A3343">
        <f t="shared" si="257"/>
        <v>3342</v>
      </c>
      <c r="B3343">
        <v>275</v>
      </c>
      <c r="C3343" s="16">
        <v>3</v>
      </c>
      <c r="D3343">
        <f t="shared" si="259"/>
        <v>0.56999999999999995</v>
      </c>
      <c r="E3343">
        <f t="shared" si="260"/>
        <v>274.43</v>
      </c>
      <c r="F3343">
        <v>0.2</v>
      </c>
      <c r="G3343" s="10">
        <f t="shared" si="258"/>
        <v>3.889314058956916</v>
      </c>
      <c r="H3343" s="9" t="s">
        <v>3</v>
      </c>
      <c r="I3343" s="16">
        <f t="shared" si="261"/>
        <v>274430</v>
      </c>
    </row>
    <row r="3344" spans="1:9" ht="17.25">
      <c r="A3344">
        <f t="shared" si="257"/>
        <v>3343</v>
      </c>
      <c r="B3344">
        <v>257</v>
      </c>
      <c r="C3344" s="16">
        <v>88</v>
      </c>
      <c r="D3344">
        <f t="shared" si="259"/>
        <v>16.72</v>
      </c>
      <c r="E3344">
        <f t="shared" si="260"/>
        <v>240.28</v>
      </c>
      <c r="F3344">
        <v>0.2</v>
      </c>
      <c r="G3344" s="10">
        <f t="shared" si="258"/>
        <v>3.4053287981859413</v>
      </c>
      <c r="H3344" s="9" t="s">
        <v>3</v>
      </c>
      <c r="I3344" s="16">
        <f t="shared" si="261"/>
        <v>240280</v>
      </c>
    </row>
    <row r="3345" spans="1:9" ht="17.25">
      <c r="A3345">
        <f t="shared" si="257"/>
        <v>3344</v>
      </c>
      <c r="B3345">
        <v>257</v>
      </c>
      <c r="C3345" s="16">
        <v>306</v>
      </c>
      <c r="D3345">
        <f t="shared" si="259"/>
        <v>58.14</v>
      </c>
      <c r="E3345">
        <f t="shared" si="260"/>
        <v>198.86</v>
      </c>
      <c r="F3345">
        <v>0.2</v>
      </c>
      <c r="G3345" s="10">
        <f t="shared" si="258"/>
        <v>2.8183106575963719</v>
      </c>
      <c r="H3345" s="9" t="s">
        <v>3</v>
      </c>
      <c r="I3345" s="16">
        <f t="shared" si="261"/>
        <v>198860.00000000003</v>
      </c>
    </row>
    <row r="3346" spans="1:9" ht="17.25">
      <c r="A3346">
        <f t="shared" si="257"/>
        <v>3345</v>
      </c>
      <c r="B3346">
        <v>257</v>
      </c>
      <c r="C3346" s="16">
        <v>527</v>
      </c>
      <c r="D3346">
        <f t="shared" si="259"/>
        <v>100.13</v>
      </c>
      <c r="E3346">
        <f t="shared" si="260"/>
        <v>156.87</v>
      </c>
      <c r="F3346">
        <v>0.2</v>
      </c>
      <c r="G3346" s="10">
        <f t="shared" si="258"/>
        <v>2.2232142857142856</v>
      </c>
      <c r="H3346" s="9" t="s">
        <v>3</v>
      </c>
      <c r="I3346" s="16">
        <f t="shared" si="261"/>
        <v>156870.00000000003</v>
      </c>
    </row>
    <row r="3347" spans="1:9" ht="17.25">
      <c r="A3347">
        <f t="shared" si="257"/>
        <v>3346</v>
      </c>
      <c r="B3347">
        <v>257</v>
      </c>
      <c r="C3347" s="16">
        <v>719</v>
      </c>
      <c r="D3347">
        <f t="shared" si="259"/>
        <v>136.61000000000001</v>
      </c>
      <c r="E3347">
        <f t="shared" si="260"/>
        <v>120.38999999999999</v>
      </c>
      <c r="F3347">
        <v>0.2</v>
      </c>
      <c r="G3347" s="10">
        <f t="shared" si="258"/>
        <v>1.706207482993197</v>
      </c>
      <c r="H3347" s="9" t="s">
        <v>3</v>
      </c>
      <c r="I3347" s="16">
        <f t="shared" si="261"/>
        <v>120389.99999999999</v>
      </c>
    </row>
    <row r="3348" spans="1:9" ht="17.25">
      <c r="A3348">
        <f t="shared" si="257"/>
        <v>3347</v>
      </c>
      <c r="B3348">
        <v>257</v>
      </c>
      <c r="C3348" s="16">
        <v>846</v>
      </c>
      <c r="D3348">
        <f t="shared" si="259"/>
        <v>160.74</v>
      </c>
      <c r="E3348">
        <f t="shared" si="260"/>
        <v>96.259999999999991</v>
      </c>
      <c r="F3348">
        <v>0.2</v>
      </c>
      <c r="G3348" s="10">
        <f t="shared" si="258"/>
        <v>1.3642290249433104</v>
      </c>
      <c r="H3348" s="9" t="s">
        <v>3</v>
      </c>
      <c r="I3348" s="16">
        <f t="shared" si="261"/>
        <v>96259.999999999985</v>
      </c>
    </row>
    <row r="3349" spans="1:9" ht="17.25">
      <c r="A3349">
        <f t="shared" si="257"/>
        <v>3348</v>
      </c>
      <c r="B3349">
        <v>257</v>
      </c>
      <c r="C3349" s="16">
        <v>902</v>
      </c>
      <c r="D3349">
        <f t="shared" si="259"/>
        <v>171.38</v>
      </c>
      <c r="E3349">
        <f t="shared" si="260"/>
        <v>85.62</v>
      </c>
      <c r="F3349">
        <v>0.2</v>
      </c>
      <c r="G3349" s="10">
        <f t="shared" si="258"/>
        <v>1.21343537414966</v>
      </c>
      <c r="H3349" s="9" t="s">
        <v>3</v>
      </c>
      <c r="I3349" s="16">
        <f t="shared" si="261"/>
        <v>85620.000000000015</v>
      </c>
    </row>
    <row r="3350" spans="1:9" ht="17.25">
      <c r="A3350">
        <f t="shared" si="257"/>
        <v>3349</v>
      </c>
      <c r="B3350">
        <v>257</v>
      </c>
      <c r="C3350" s="16">
        <v>887</v>
      </c>
      <c r="D3350">
        <f t="shared" si="259"/>
        <v>168.53</v>
      </c>
      <c r="E3350">
        <f t="shared" si="260"/>
        <v>88.47</v>
      </c>
      <c r="F3350">
        <v>0.2</v>
      </c>
      <c r="G3350" s="10">
        <f t="shared" si="258"/>
        <v>1.2538265306122449</v>
      </c>
      <c r="H3350" s="9" t="s">
        <v>3</v>
      </c>
      <c r="I3350" s="16">
        <f t="shared" si="261"/>
        <v>88470</v>
      </c>
    </row>
    <row r="3351" spans="1:9" ht="17.25">
      <c r="A3351">
        <f t="shared" si="257"/>
        <v>3350</v>
      </c>
      <c r="B3351">
        <v>257</v>
      </c>
      <c r="C3351" s="16">
        <v>802</v>
      </c>
      <c r="D3351">
        <f t="shared" si="259"/>
        <v>152.38</v>
      </c>
      <c r="E3351">
        <f t="shared" si="260"/>
        <v>104.62</v>
      </c>
      <c r="F3351">
        <v>0.2</v>
      </c>
      <c r="G3351" s="10">
        <f t="shared" si="258"/>
        <v>1.4827097505668934</v>
      </c>
      <c r="H3351" s="9" t="s">
        <v>3</v>
      </c>
      <c r="I3351" s="16">
        <f t="shared" si="261"/>
        <v>104620</v>
      </c>
    </row>
    <row r="3352" spans="1:9" ht="17.25">
      <c r="A3352">
        <f t="shared" si="257"/>
        <v>3351</v>
      </c>
      <c r="B3352">
        <v>257</v>
      </c>
      <c r="C3352" s="16">
        <v>653</v>
      </c>
      <c r="D3352">
        <f t="shared" si="259"/>
        <v>124.07</v>
      </c>
      <c r="E3352">
        <f t="shared" si="260"/>
        <v>132.93</v>
      </c>
      <c r="F3352">
        <v>0.2</v>
      </c>
      <c r="G3352" s="10">
        <f t="shared" si="258"/>
        <v>1.8839285714285714</v>
      </c>
      <c r="H3352" s="9" t="s">
        <v>3</v>
      </c>
      <c r="I3352" s="16">
        <f t="shared" si="261"/>
        <v>132930</v>
      </c>
    </row>
    <row r="3353" spans="1:9" ht="17.25">
      <c r="A3353">
        <f t="shared" si="257"/>
        <v>3352</v>
      </c>
      <c r="B3353">
        <v>257</v>
      </c>
      <c r="C3353" s="16">
        <v>448</v>
      </c>
      <c r="D3353">
        <f t="shared" si="259"/>
        <v>85.12</v>
      </c>
      <c r="E3353">
        <f t="shared" si="260"/>
        <v>171.88</v>
      </c>
      <c r="F3353">
        <v>0.2</v>
      </c>
      <c r="G3353" s="10">
        <f t="shared" si="258"/>
        <v>2.4359410430839001</v>
      </c>
      <c r="H3353" s="9" t="s">
        <v>3</v>
      </c>
      <c r="I3353" s="16">
        <f t="shared" si="261"/>
        <v>171880</v>
      </c>
    </row>
    <row r="3354" spans="1:9" ht="17.25">
      <c r="A3354">
        <f t="shared" si="257"/>
        <v>3353</v>
      </c>
      <c r="B3354">
        <v>257</v>
      </c>
      <c r="C3354" s="16">
        <v>213</v>
      </c>
      <c r="D3354">
        <f t="shared" si="259"/>
        <v>40.47</v>
      </c>
      <c r="E3354">
        <f t="shared" si="260"/>
        <v>216.53</v>
      </c>
      <c r="F3354">
        <v>0.2</v>
      </c>
      <c r="G3354" s="10">
        <f t="shared" si="258"/>
        <v>3.068735827664399</v>
      </c>
      <c r="H3354" s="9" t="s">
        <v>3</v>
      </c>
      <c r="I3354" s="16">
        <f t="shared" si="261"/>
        <v>216530</v>
      </c>
    </row>
    <row r="3355" spans="1:9" ht="17.25">
      <c r="A3355">
        <f t="shared" si="257"/>
        <v>3354</v>
      </c>
      <c r="B3355">
        <v>257</v>
      </c>
      <c r="C3355" s="16">
        <v>33</v>
      </c>
      <c r="D3355">
        <f t="shared" si="259"/>
        <v>6.27</v>
      </c>
      <c r="E3355">
        <f t="shared" si="260"/>
        <v>250.73</v>
      </c>
      <c r="F3355">
        <v>0.2</v>
      </c>
      <c r="G3355" s="10">
        <f t="shared" si="258"/>
        <v>3.5534297052154193</v>
      </c>
      <c r="H3355" s="9" t="s">
        <v>3</v>
      </c>
      <c r="I3355" s="16">
        <f t="shared" si="261"/>
        <v>250730</v>
      </c>
    </row>
    <row r="3356" spans="1:9" ht="17.25">
      <c r="A3356">
        <f t="shared" si="257"/>
        <v>3355</v>
      </c>
      <c r="B3356">
        <v>392</v>
      </c>
      <c r="C3356" s="16">
        <v>0</v>
      </c>
      <c r="D3356">
        <f t="shared" si="259"/>
        <v>0</v>
      </c>
      <c r="E3356">
        <f t="shared" si="260"/>
        <v>392</v>
      </c>
      <c r="F3356">
        <v>0.2</v>
      </c>
      <c r="G3356" s="10">
        <f t="shared" si="258"/>
        <v>5.5555555555555554</v>
      </c>
      <c r="H3356" s="9" t="s">
        <v>3</v>
      </c>
      <c r="I3356" s="16">
        <f t="shared" si="261"/>
        <v>392000</v>
      </c>
    </row>
    <row r="3357" spans="1:9" ht="17.25">
      <c r="A3357">
        <f t="shared" si="257"/>
        <v>3356</v>
      </c>
      <c r="B3357">
        <v>402</v>
      </c>
      <c r="C3357" s="16">
        <v>0</v>
      </c>
      <c r="D3357">
        <f t="shared" si="259"/>
        <v>0</v>
      </c>
      <c r="E3357">
        <f t="shared" si="260"/>
        <v>402</v>
      </c>
      <c r="F3357">
        <v>0.2</v>
      </c>
      <c r="G3357" s="10">
        <f t="shared" si="258"/>
        <v>5.6972789115646263</v>
      </c>
      <c r="H3357" s="9" t="s">
        <v>3</v>
      </c>
      <c r="I3357" s="16">
        <f t="shared" si="261"/>
        <v>402000.00000000012</v>
      </c>
    </row>
    <row r="3358" spans="1:9" ht="17.25">
      <c r="A3358">
        <f t="shared" si="257"/>
        <v>3357</v>
      </c>
      <c r="B3358">
        <v>376</v>
      </c>
      <c r="C3358" s="16">
        <v>0</v>
      </c>
      <c r="D3358">
        <f t="shared" si="259"/>
        <v>0</v>
      </c>
      <c r="E3358">
        <f t="shared" si="260"/>
        <v>376</v>
      </c>
      <c r="F3358">
        <v>0.2</v>
      </c>
      <c r="G3358" s="10">
        <f t="shared" si="258"/>
        <v>5.3287981859410429</v>
      </c>
      <c r="H3358" s="9" t="s">
        <v>3</v>
      </c>
      <c r="I3358" s="16">
        <f t="shared" si="261"/>
        <v>376000</v>
      </c>
    </row>
    <row r="3359" spans="1:9" ht="17.25">
      <c r="A3359">
        <f t="shared" si="257"/>
        <v>3358</v>
      </c>
      <c r="B3359">
        <v>356</v>
      </c>
      <c r="C3359" s="16">
        <v>0</v>
      </c>
      <c r="D3359">
        <f t="shared" si="259"/>
        <v>0</v>
      </c>
      <c r="E3359">
        <f t="shared" si="260"/>
        <v>356</v>
      </c>
      <c r="F3359">
        <v>0.2</v>
      </c>
      <c r="G3359" s="10">
        <f t="shared" si="258"/>
        <v>5.0453514739229028</v>
      </c>
      <c r="H3359" s="9" t="s">
        <v>3</v>
      </c>
      <c r="I3359" s="16">
        <f t="shared" si="261"/>
        <v>356000</v>
      </c>
    </row>
    <row r="3360" spans="1:9" ht="17.25">
      <c r="A3360">
        <f t="shared" si="257"/>
        <v>3359</v>
      </c>
      <c r="B3360">
        <v>339</v>
      </c>
      <c r="C3360" s="16">
        <v>0</v>
      </c>
      <c r="D3360">
        <f t="shared" si="259"/>
        <v>0</v>
      </c>
      <c r="E3360">
        <f t="shared" si="260"/>
        <v>339</v>
      </c>
      <c r="F3360">
        <v>0.2</v>
      </c>
      <c r="G3360" s="10">
        <f t="shared" si="258"/>
        <v>4.8044217687074831</v>
      </c>
      <c r="H3360" s="9" t="s">
        <v>3</v>
      </c>
      <c r="I3360" s="16">
        <f t="shared" si="261"/>
        <v>339000.00000000006</v>
      </c>
    </row>
    <row r="3361" spans="1:9" ht="17.25">
      <c r="A3361">
        <f t="shared" si="257"/>
        <v>3360</v>
      </c>
      <c r="B3361">
        <v>323</v>
      </c>
      <c r="C3361" s="16">
        <v>0</v>
      </c>
      <c r="D3361">
        <f t="shared" si="259"/>
        <v>0</v>
      </c>
      <c r="E3361">
        <f t="shared" si="260"/>
        <v>323</v>
      </c>
      <c r="F3361">
        <v>0.2</v>
      </c>
      <c r="G3361" s="10">
        <f t="shared" si="258"/>
        <v>4.5776643990929706</v>
      </c>
      <c r="H3361" s="9" t="s">
        <v>3</v>
      </c>
      <c r="I3361" s="16">
        <f t="shared" si="261"/>
        <v>323000.00000000006</v>
      </c>
    </row>
    <row r="3362" spans="1:9" ht="17.25">
      <c r="A3362">
        <f t="shared" si="257"/>
        <v>3361</v>
      </c>
      <c r="B3362">
        <v>284</v>
      </c>
      <c r="C3362" s="16">
        <v>0</v>
      </c>
      <c r="D3362">
        <f t="shared" si="259"/>
        <v>0</v>
      </c>
      <c r="E3362">
        <f t="shared" si="260"/>
        <v>284</v>
      </c>
      <c r="F3362">
        <v>0.2</v>
      </c>
      <c r="G3362" s="10">
        <f t="shared" si="258"/>
        <v>4.024943310657596</v>
      </c>
      <c r="H3362" s="9" t="s">
        <v>3</v>
      </c>
      <c r="I3362" s="16">
        <f t="shared" si="261"/>
        <v>284000</v>
      </c>
    </row>
    <row r="3363" spans="1:9" ht="17.25">
      <c r="A3363">
        <f t="shared" si="257"/>
        <v>3362</v>
      </c>
      <c r="B3363">
        <v>257</v>
      </c>
      <c r="C3363" s="16">
        <v>0</v>
      </c>
      <c r="D3363">
        <f t="shared" si="259"/>
        <v>0</v>
      </c>
      <c r="E3363">
        <f t="shared" si="260"/>
        <v>257</v>
      </c>
      <c r="F3363">
        <v>0.2</v>
      </c>
      <c r="G3363" s="10">
        <f t="shared" si="258"/>
        <v>3.6422902494331066</v>
      </c>
      <c r="H3363" s="9" t="s">
        <v>3</v>
      </c>
      <c r="I3363" s="16">
        <f t="shared" si="261"/>
        <v>257000</v>
      </c>
    </row>
    <row r="3364" spans="1:9" ht="17.25">
      <c r="A3364">
        <f t="shared" si="257"/>
        <v>3363</v>
      </c>
      <c r="B3364">
        <v>237</v>
      </c>
      <c r="C3364" s="16">
        <v>0</v>
      </c>
      <c r="D3364">
        <f t="shared" si="259"/>
        <v>0</v>
      </c>
      <c r="E3364">
        <f t="shared" si="260"/>
        <v>237</v>
      </c>
      <c r="F3364">
        <v>0.2</v>
      </c>
      <c r="G3364" s="10">
        <f t="shared" si="258"/>
        <v>3.3588435374149661</v>
      </c>
      <c r="H3364" s="9" t="s">
        <v>3</v>
      </c>
      <c r="I3364" s="16">
        <f t="shared" si="261"/>
        <v>237000.00000000006</v>
      </c>
    </row>
    <row r="3365" spans="1:9" ht="17.25">
      <c r="A3365">
        <f t="shared" si="257"/>
        <v>3364</v>
      </c>
      <c r="B3365">
        <v>235</v>
      </c>
      <c r="C3365" s="16">
        <v>0</v>
      </c>
      <c r="D3365">
        <f t="shared" si="259"/>
        <v>0</v>
      </c>
      <c r="E3365">
        <f t="shared" si="260"/>
        <v>235</v>
      </c>
      <c r="F3365">
        <v>0.2</v>
      </c>
      <c r="G3365" s="10">
        <f t="shared" si="258"/>
        <v>3.3304988662131518</v>
      </c>
      <c r="H3365" s="9" t="s">
        <v>3</v>
      </c>
      <c r="I3365" s="16">
        <f t="shared" si="261"/>
        <v>234999.99999999997</v>
      </c>
    </row>
    <row r="3366" spans="1:9" ht="17.25">
      <c r="A3366">
        <f t="shared" si="257"/>
        <v>3365</v>
      </c>
      <c r="B3366">
        <v>229</v>
      </c>
      <c r="C3366" s="16">
        <v>0</v>
      </c>
      <c r="D3366">
        <f t="shared" si="259"/>
        <v>0</v>
      </c>
      <c r="E3366">
        <f t="shared" si="260"/>
        <v>229</v>
      </c>
      <c r="F3366">
        <v>0.2</v>
      </c>
      <c r="G3366" s="10">
        <f t="shared" si="258"/>
        <v>3.2454648526077099</v>
      </c>
      <c r="H3366" s="9" t="s">
        <v>3</v>
      </c>
      <c r="I3366" s="16">
        <f t="shared" si="261"/>
        <v>229000</v>
      </c>
    </row>
    <row r="3367" spans="1:9" ht="17.25">
      <c r="A3367">
        <f t="shared" si="257"/>
        <v>3366</v>
      </c>
      <c r="B3367">
        <v>275</v>
      </c>
      <c r="C3367" s="16">
        <v>2</v>
      </c>
      <c r="D3367">
        <f t="shared" si="259"/>
        <v>0.38</v>
      </c>
      <c r="E3367">
        <f t="shared" si="260"/>
        <v>274.62</v>
      </c>
      <c r="F3367">
        <v>0.2</v>
      </c>
      <c r="G3367" s="10">
        <f t="shared" si="258"/>
        <v>3.8920068027210886</v>
      </c>
      <c r="H3367" s="9" t="s">
        <v>3</v>
      </c>
      <c r="I3367" s="16">
        <f t="shared" si="261"/>
        <v>274620.00000000006</v>
      </c>
    </row>
    <row r="3368" spans="1:9" ht="17.25">
      <c r="A3368">
        <f t="shared" si="257"/>
        <v>3367</v>
      </c>
      <c r="B3368">
        <v>257</v>
      </c>
      <c r="C3368" s="16">
        <v>86</v>
      </c>
      <c r="D3368">
        <f t="shared" si="259"/>
        <v>16.34</v>
      </c>
      <c r="E3368">
        <f t="shared" si="260"/>
        <v>240.66</v>
      </c>
      <c r="F3368">
        <v>0.2</v>
      </c>
      <c r="G3368" s="10">
        <f t="shared" si="258"/>
        <v>3.4107142857142856</v>
      </c>
      <c r="H3368" s="9" t="s">
        <v>3</v>
      </c>
      <c r="I3368" s="16">
        <f t="shared" si="261"/>
        <v>240660</v>
      </c>
    </row>
    <row r="3369" spans="1:9" ht="17.25">
      <c r="A3369">
        <f t="shared" si="257"/>
        <v>3368</v>
      </c>
      <c r="B3369">
        <v>257</v>
      </c>
      <c r="C3369" s="16">
        <v>297</v>
      </c>
      <c r="D3369">
        <f t="shared" si="259"/>
        <v>56.43</v>
      </c>
      <c r="E3369">
        <f t="shared" si="260"/>
        <v>200.57</v>
      </c>
      <c r="F3369">
        <v>0.2</v>
      </c>
      <c r="G3369" s="10">
        <f t="shared" si="258"/>
        <v>2.8425453514739227</v>
      </c>
      <c r="H3369" s="9" t="s">
        <v>3</v>
      </c>
      <c r="I3369" s="16">
        <f t="shared" si="261"/>
        <v>200570</v>
      </c>
    </row>
    <row r="3370" spans="1:9" ht="17.25">
      <c r="A3370">
        <f t="shared" si="257"/>
        <v>3369</v>
      </c>
      <c r="B3370">
        <v>257</v>
      </c>
      <c r="C3370" s="16">
        <v>469</v>
      </c>
      <c r="D3370">
        <f t="shared" si="259"/>
        <v>89.11</v>
      </c>
      <c r="E3370">
        <f t="shared" si="260"/>
        <v>167.89</v>
      </c>
      <c r="F3370">
        <v>0.2</v>
      </c>
      <c r="G3370" s="10">
        <f t="shared" si="258"/>
        <v>2.3793934240362811</v>
      </c>
      <c r="H3370" s="9" t="s">
        <v>3</v>
      </c>
      <c r="I3370" s="16">
        <f t="shared" si="261"/>
        <v>167890</v>
      </c>
    </row>
    <row r="3371" spans="1:9" ht="17.25">
      <c r="A3371">
        <f t="shared" ref="A3371:A3434" si="262">A3370+1</f>
        <v>3370</v>
      </c>
      <c r="B3371">
        <v>257</v>
      </c>
      <c r="C3371" s="16">
        <v>660</v>
      </c>
      <c r="D3371">
        <f t="shared" si="259"/>
        <v>125.4</v>
      </c>
      <c r="E3371">
        <f t="shared" si="260"/>
        <v>131.6</v>
      </c>
      <c r="F3371">
        <v>0.2</v>
      </c>
      <c r="G3371" s="10">
        <f t="shared" si="258"/>
        <v>1.8650793650793651</v>
      </c>
      <c r="H3371" s="9" t="s">
        <v>3</v>
      </c>
      <c r="I3371" s="16">
        <f t="shared" si="261"/>
        <v>131600</v>
      </c>
    </row>
    <row r="3372" spans="1:9" ht="17.25">
      <c r="A3372">
        <f t="shared" si="262"/>
        <v>3371</v>
      </c>
      <c r="B3372">
        <v>257</v>
      </c>
      <c r="C3372" s="16">
        <v>730</v>
      </c>
      <c r="D3372">
        <f t="shared" si="259"/>
        <v>138.69999999999999</v>
      </c>
      <c r="E3372">
        <f t="shared" si="260"/>
        <v>118.30000000000001</v>
      </c>
      <c r="F3372">
        <v>0.2</v>
      </c>
      <c r="G3372" s="10">
        <f t="shared" si="258"/>
        <v>1.6765873015873018</v>
      </c>
      <c r="H3372" s="9" t="s">
        <v>3</v>
      </c>
      <c r="I3372" s="16">
        <f t="shared" si="261"/>
        <v>118300.00000000001</v>
      </c>
    </row>
    <row r="3373" spans="1:9" ht="17.25">
      <c r="A3373">
        <f t="shared" si="262"/>
        <v>3372</v>
      </c>
      <c r="B3373">
        <v>257</v>
      </c>
      <c r="C3373" s="16">
        <v>705</v>
      </c>
      <c r="D3373">
        <f t="shared" si="259"/>
        <v>133.94999999999999</v>
      </c>
      <c r="E3373">
        <f t="shared" si="260"/>
        <v>123.05000000000001</v>
      </c>
      <c r="F3373">
        <v>0.2</v>
      </c>
      <c r="G3373" s="10">
        <f t="shared" si="258"/>
        <v>1.7439058956916103</v>
      </c>
      <c r="H3373" s="9" t="s">
        <v>3</v>
      </c>
      <c r="I3373" s="16">
        <f t="shared" si="261"/>
        <v>123050.00000000001</v>
      </c>
    </row>
    <row r="3374" spans="1:9" ht="17.25">
      <c r="A3374">
        <f t="shared" si="262"/>
        <v>3373</v>
      </c>
      <c r="B3374">
        <v>257</v>
      </c>
      <c r="C3374" s="16">
        <v>723</v>
      </c>
      <c r="D3374">
        <f t="shared" si="259"/>
        <v>137.37</v>
      </c>
      <c r="E3374">
        <f t="shared" si="260"/>
        <v>119.63</v>
      </c>
      <c r="F3374">
        <v>0.2</v>
      </c>
      <c r="G3374" s="10">
        <f t="shared" si="258"/>
        <v>1.6954365079365079</v>
      </c>
      <c r="H3374" s="9" t="s">
        <v>3</v>
      </c>
      <c r="I3374" s="16">
        <f t="shared" si="261"/>
        <v>119630</v>
      </c>
    </row>
    <row r="3375" spans="1:9" ht="17.25">
      <c r="A3375">
        <f t="shared" si="262"/>
        <v>3374</v>
      </c>
      <c r="B3375">
        <v>257</v>
      </c>
      <c r="C3375" s="16">
        <v>698</v>
      </c>
      <c r="D3375">
        <f t="shared" si="259"/>
        <v>132.62</v>
      </c>
      <c r="E3375">
        <f t="shared" si="260"/>
        <v>124.38</v>
      </c>
      <c r="F3375">
        <v>0.2</v>
      </c>
      <c r="G3375" s="10">
        <f t="shared" si="258"/>
        <v>1.7627551020408163</v>
      </c>
      <c r="H3375" s="9" t="s">
        <v>3</v>
      </c>
      <c r="I3375" s="16">
        <f t="shared" si="261"/>
        <v>124380</v>
      </c>
    </row>
    <row r="3376" spans="1:9" ht="17.25">
      <c r="A3376">
        <f t="shared" si="262"/>
        <v>3375</v>
      </c>
      <c r="B3376">
        <v>257</v>
      </c>
      <c r="C3376" s="16">
        <v>598</v>
      </c>
      <c r="D3376">
        <f t="shared" si="259"/>
        <v>113.62</v>
      </c>
      <c r="E3376">
        <f t="shared" si="260"/>
        <v>143.38</v>
      </c>
      <c r="F3376">
        <v>0.2</v>
      </c>
      <c r="G3376" s="10">
        <f t="shared" si="258"/>
        <v>2.0320294784580497</v>
      </c>
      <c r="H3376" s="9" t="s">
        <v>3</v>
      </c>
      <c r="I3376" s="16">
        <f t="shared" si="261"/>
        <v>143379.99999999997</v>
      </c>
    </row>
    <row r="3377" spans="1:9" ht="17.25">
      <c r="A3377">
        <f t="shared" si="262"/>
        <v>3376</v>
      </c>
      <c r="B3377">
        <v>257</v>
      </c>
      <c r="C3377" s="16">
        <v>428</v>
      </c>
      <c r="D3377">
        <f t="shared" si="259"/>
        <v>81.319999999999993</v>
      </c>
      <c r="E3377">
        <f t="shared" si="260"/>
        <v>175.68</v>
      </c>
      <c r="F3377">
        <v>0.2</v>
      </c>
      <c r="G3377" s="10">
        <f t="shared" si="258"/>
        <v>2.489795918367347</v>
      </c>
      <c r="H3377" s="9" t="s">
        <v>3</v>
      </c>
      <c r="I3377" s="16">
        <f t="shared" si="261"/>
        <v>175680</v>
      </c>
    </row>
    <row r="3378" spans="1:9" ht="17.25">
      <c r="A3378">
        <f t="shared" si="262"/>
        <v>3377</v>
      </c>
      <c r="B3378">
        <v>257</v>
      </c>
      <c r="C3378" s="16">
        <v>210</v>
      </c>
      <c r="D3378">
        <f t="shared" si="259"/>
        <v>39.9</v>
      </c>
      <c r="E3378">
        <f t="shared" si="260"/>
        <v>217.1</v>
      </c>
      <c r="F3378">
        <v>0.2</v>
      </c>
      <c r="G3378" s="10">
        <f t="shared" si="258"/>
        <v>3.076814058956916</v>
      </c>
      <c r="H3378" s="9" t="s">
        <v>3</v>
      </c>
      <c r="I3378" s="16">
        <f t="shared" si="261"/>
        <v>217100.00000000003</v>
      </c>
    </row>
    <row r="3379" spans="1:9" ht="17.25">
      <c r="A3379">
        <f t="shared" si="262"/>
        <v>3378</v>
      </c>
      <c r="B3379">
        <v>257</v>
      </c>
      <c r="C3379" s="16">
        <v>35</v>
      </c>
      <c r="D3379">
        <f t="shared" si="259"/>
        <v>6.65</v>
      </c>
      <c r="E3379">
        <f t="shared" si="260"/>
        <v>250.35</v>
      </c>
      <c r="F3379">
        <v>0.2</v>
      </c>
      <c r="G3379" s="10">
        <f t="shared" si="258"/>
        <v>3.548044217687075</v>
      </c>
      <c r="H3379" s="9" t="s">
        <v>3</v>
      </c>
      <c r="I3379" s="16">
        <f t="shared" si="261"/>
        <v>250350.00000000003</v>
      </c>
    </row>
    <row r="3380" spans="1:9" ht="17.25">
      <c r="A3380">
        <f t="shared" si="262"/>
        <v>3379</v>
      </c>
      <c r="B3380">
        <v>392</v>
      </c>
      <c r="C3380" s="16">
        <v>0</v>
      </c>
      <c r="D3380">
        <f t="shared" si="259"/>
        <v>0</v>
      </c>
      <c r="E3380">
        <f t="shared" si="260"/>
        <v>392</v>
      </c>
      <c r="F3380">
        <v>0.2</v>
      </c>
      <c r="G3380" s="10">
        <f t="shared" si="258"/>
        <v>5.5555555555555554</v>
      </c>
      <c r="H3380" s="9" t="s">
        <v>3</v>
      </c>
      <c r="I3380" s="16">
        <f t="shared" si="261"/>
        <v>392000</v>
      </c>
    </row>
    <row r="3381" spans="1:9" ht="17.25">
      <c r="A3381">
        <f t="shared" si="262"/>
        <v>3380</v>
      </c>
      <c r="B3381">
        <v>402</v>
      </c>
      <c r="C3381" s="16">
        <v>0</v>
      </c>
      <c r="D3381">
        <f t="shared" si="259"/>
        <v>0</v>
      </c>
      <c r="E3381">
        <f t="shared" si="260"/>
        <v>402</v>
      </c>
      <c r="F3381">
        <v>0.2</v>
      </c>
      <c r="G3381" s="10">
        <f t="shared" si="258"/>
        <v>5.6972789115646263</v>
      </c>
      <c r="H3381" s="9" t="s">
        <v>3</v>
      </c>
      <c r="I3381" s="16">
        <f t="shared" si="261"/>
        <v>402000.00000000012</v>
      </c>
    </row>
    <row r="3382" spans="1:9" ht="17.25">
      <c r="A3382">
        <f t="shared" si="262"/>
        <v>3381</v>
      </c>
      <c r="B3382">
        <v>376</v>
      </c>
      <c r="C3382" s="16">
        <v>0</v>
      </c>
      <c r="D3382">
        <f t="shared" si="259"/>
        <v>0</v>
      </c>
      <c r="E3382">
        <f t="shared" si="260"/>
        <v>376</v>
      </c>
      <c r="F3382">
        <v>0.2</v>
      </c>
      <c r="G3382" s="10">
        <f t="shared" si="258"/>
        <v>5.3287981859410429</v>
      </c>
      <c r="H3382" s="9" t="s">
        <v>3</v>
      </c>
      <c r="I3382" s="16">
        <f t="shared" si="261"/>
        <v>376000</v>
      </c>
    </row>
    <row r="3383" spans="1:9" ht="17.25">
      <c r="A3383">
        <f t="shared" si="262"/>
        <v>3382</v>
      </c>
      <c r="B3383">
        <v>356</v>
      </c>
      <c r="C3383" s="16">
        <v>0</v>
      </c>
      <c r="D3383">
        <f t="shared" si="259"/>
        <v>0</v>
      </c>
      <c r="E3383">
        <f t="shared" si="260"/>
        <v>356</v>
      </c>
      <c r="F3383">
        <v>0.2</v>
      </c>
      <c r="G3383" s="10">
        <f t="shared" si="258"/>
        <v>5.0453514739229028</v>
      </c>
      <c r="H3383" s="9" t="s">
        <v>3</v>
      </c>
      <c r="I3383" s="16">
        <f t="shared" si="261"/>
        <v>356000</v>
      </c>
    </row>
    <row r="3384" spans="1:9" ht="17.25">
      <c r="A3384">
        <f t="shared" si="262"/>
        <v>3383</v>
      </c>
      <c r="B3384">
        <v>339</v>
      </c>
      <c r="C3384" s="16">
        <v>0</v>
      </c>
      <c r="D3384">
        <f t="shared" si="259"/>
        <v>0</v>
      </c>
      <c r="E3384">
        <f t="shared" si="260"/>
        <v>339</v>
      </c>
      <c r="F3384">
        <v>0.2</v>
      </c>
      <c r="G3384" s="10">
        <f t="shared" si="258"/>
        <v>4.8044217687074831</v>
      </c>
      <c r="H3384" s="9" t="s">
        <v>3</v>
      </c>
      <c r="I3384" s="16">
        <f t="shared" si="261"/>
        <v>339000.00000000006</v>
      </c>
    </row>
    <row r="3385" spans="1:9" ht="17.25">
      <c r="A3385">
        <f t="shared" si="262"/>
        <v>3384</v>
      </c>
      <c r="B3385">
        <v>323</v>
      </c>
      <c r="C3385" s="16">
        <v>0</v>
      </c>
      <c r="D3385">
        <f t="shared" si="259"/>
        <v>0</v>
      </c>
      <c r="E3385">
        <f t="shared" si="260"/>
        <v>323</v>
      </c>
      <c r="F3385">
        <v>0.2</v>
      </c>
      <c r="G3385" s="10">
        <f t="shared" si="258"/>
        <v>4.5776643990929706</v>
      </c>
      <c r="H3385" s="9" t="s">
        <v>3</v>
      </c>
      <c r="I3385" s="16">
        <f t="shared" si="261"/>
        <v>323000.00000000006</v>
      </c>
    </row>
    <row r="3386" spans="1:9" ht="17.25">
      <c r="A3386">
        <f t="shared" si="262"/>
        <v>3385</v>
      </c>
      <c r="B3386">
        <v>284</v>
      </c>
      <c r="C3386" s="16">
        <v>0</v>
      </c>
      <c r="D3386">
        <f t="shared" si="259"/>
        <v>0</v>
      </c>
      <c r="E3386">
        <f t="shared" si="260"/>
        <v>284</v>
      </c>
      <c r="F3386">
        <v>0.2</v>
      </c>
      <c r="G3386" s="10">
        <f t="shared" si="258"/>
        <v>4.024943310657596</v>
      </c>
      <c r="H3386" s="9" t="s">
        <v>3</v>
      </c>
      <c r="I3386" s="16">
        <f t="shared" si="261"/>
        <v>284000</v>
      </c>
    </row>
    <row r="3387" spans="1:9" ht="17.25">
      <c r="A3387">
        <f t="shared" si="262"/>
        <v>3386</v>
      </c>
      <c r="B3387">
        <v>257</v>
      </c>
      <c r="C3387" s="16">
        <v>0</v>
      </c>
      <c r="D3387">
        <f t="shared" si="259"/>
        <v>0</v>
      </c>
      <c r="E3387">
        <f t="shared" si="260"/>
        <v>257</v>
      </c>
      <c r="F3387">
        <v>0.2</v>
      </c>
      <c r="G3387" s="10">
        <f t="shared" si="258"/>
        <v>3.6422902494331066</v>
      </c>
      <c r="H3387" s="9" t="s">
        <v>3</v>
      </c>
      <c r="I3387" s="16">
        <f t="shared" si="261"/>
        <v>257000</v>
      </c>
    </row>
    <row r="3388" spans="1:9" ht="17.25">
      <c r="A3388">
        <f t="shared" si="262"/>
        <v>3387</v>
      </c>
      <c r="B3388">
        <v>237</v>
      </c>
      <c r="C3388" s="16">
        <v>0</v>
      </c>
      <c r="D3388">
        <f t="shared" si="259"/>
        <v>0</v>
      </c>
      <c r="E3388">
        <f t="shared" si="260"/>
        <v>237</v>
      </c>
      <c r="F3388">
        <v>0.2</v>
      </c>
      <c r="G3388" s="10">
        <f t="shared" si="258"/>
        <v>3.3588435374149661</v>
      </c>
      <c r="H3388" s="9" t="s">
        <v>3</v>
      </c>
      <c r="I3388" s="16">
        <f t="shared" si="261"/>
        <v>237000.00000000006</v>
      </c>
    </row>
    <row r="3389" spans="1:9" ht="17.25">
      <c r="A3389">
        <f t="shared" si="262"/>
        <v>3388</v>
      </c>
      <c r="B3389">
        <v>235</v>
      </c>
      <c r="C3389" s="16">
        <v>0</v>
      </c>
      <c r="D3389">
        <f t="shared" si="259"/>
        <v>0</v>
      </c>
      <c r="E3389">
        <f t="shared" si="260"/>
        <v>235</v>
      </c>
      <c r="F3389">
        <v>0.2</v>
      </c>
      <c r="G3389" s="10">
        <f t="shared" si="258"/>
        <v>3.3304988662131518</v>
      </c>
      <c r="H3389" s="9" t="s">
        <v>3</v>
      </c>
      <c r="I3389" s="16">
        <f t="shared" si="261"/>
        <v>234999.99999999997</v>
      </c>
    </row>
    <row r="3390" spans="1:9" ht="17.25">
      <c r="A3390">
        <f t="shared" si="262"/>
        <v>3389</v>
      </c>
      <c r="B3390">
        <v>229</v>
      </c>
      <c r="C3390" s="16">
        <v>0</v>
      </c>
      <c r="D3390">
        <f t="shared" si="259"/>
        <v>0</v>
      </c>
      <c r="E3390">
        <f t="shared" si="260"/>
        <v>229</v>
      </c>
      <c r="F3390">
        <v>0.2</v>
      </c>
      <c r="G3390" s="10">
        <f t="shared" si="258"/>
        <v>3.2454648526077099</v>
      </c>
      <c r="H3390" s="9" t="s">
        <v>3</v>
      </c>
      <c r="I3390" s="16">
        <f t="shared" si="261"/>
        <v>229000</v>
      </c>
    </row>
    <row r="3391" spans="1:9" ht="17.25">
      <c r="A3391">
        <f t="shared" si="262"/>
        <v>3390</v>
      </c>
      <c r="B3391">
        <v>275</v>
      </c>
      <c r="C3391" s="16">
        <v>2</v>
      </c>
      <c r="D3391">
        <f t="shared" si="259"/>
        <v>0.38</v>
      </c>
      <c r="E3391">
        <f t="shared" si="260"/>
        <v>274.62</v>
      </c>
      <c r="F3391">
        <v>0.2</v>
      </c>
      <c r="G3391" s="10">
        <f t="shared" si="258"/>
        <v>3.8920068027210886</v>
      </c>
      <c r="H3391" s="9" t="s">
        <v>3</v>
      </c>
      <c r="I3391" s="16">
        <f t="shared" si="261"/>
        <v>274620.00000000006</v>
      </c>
    </row>
    <row r="3392" spans="1:9" ht="17.25">
      <c r="A3392">
        <f t="shared" si="262"/>
        <v>3391</v>
      </c>
      <c r="B3392">
        <v>257</v>
      </c>
      <c r="C3392" s="16">
        <v>100</v>
      </c>
      <c r="D3392">
        <f t="shared" si="259"/>
        <v>19</v>
      </c>
      <c r="E3392">
        <f t="shared" si="260"/>
        <v>238</v>
      </c>
      <c r="F3392">
        <v>0.2</v>
      </c>
      <c r="G3392" s="10">
        <f t="shared" si="258"/>
        <v>3.373015873015873</v>
      </c>
      <c r="H3392" s="9" t="s">
        <v>3</v>
      </c>
      <c r="I3392" s="16">
        <f t="shared" si="261"/>
        <v>238000.00000000003</v>
      </c>
    </row>
    <row r="3393" spans="1:9" ht="17.25">
      <c r="A3393">
        <f t="shared" si="262"/>
        <v>3392</v>
      </c>
      <c r="B3393">
        <v>257</v>
      </c>
      <c r="C3393" s="16">
        <v>310</v>
      </c>
      <c r="D3393">
        <f t="shared" si="259"/>
        <v>58.9</v>
      </c>
      <c r="E3393">
        <f t="shared" si="260"/>
        <v>198.1</v>
      </c>
      <c r="F3393">
        <v>0.2</v>
      </c>
      <c r="G3393" s="10">
        <f t="shared" si="258"/>
        <v>2.8075396825396823</v>
      </c>
      <c r="H3393" s="9" t="s">
        <v>3</v>
      </c>
      <c r="I3393" s="16">
        <f t="shared" si="261"/>
        <v>198099.99999999997</v>
      </c>
    </row>
    <row r="3394" spans="1:9" ht="17.25">
      <c r="A3394">
        <f t="shared" si="262"/>
        <v>3393</v>
      </c>
      <c r="B3394">
        <v>257</v>
      </c>
      <c r="C3394" s="16">
        <v>492</v>
      </c>
      <c r="D3394">
        <f t="shared" si="259"/>
        <v>93.48</v>
      </c>
      <c r="E3394">
        <f t="shared" si="260"/>
        <v>163.51999999999998</v>
      </c>
      <c r="F3394">
        <v>0.2</v>
      </c>
      <c r="G3394" s="10">
        <f t="shared" ref="G3394:G3457" si="263">IF(D3394&gt;=B3394,0,(E3394*1000/(1000*9.8*10*0.72)))</f>
        <v>2.3174603174603172</v>
      </c>
      <c r="H3394" s="9" t="s">
        <v>3</v>
      </c>
      <c r="I3394" s="16">
        <f t="shared" si="261"/>
        <v>163519.99999999997</v>
      </c>
    </row>
    <row r="3395" spans="1:9" ht="17.25">
      <c r="A3395">
        <f t="shared" si="262"/>
        <v>3394</v>
      </c>
      <c r="B3395">
        <v>257</v>
      </c>
      <c r="C3395" s="16">
        <v>637</v>
      </c>
      <c r="D3395">
        <f t="shared" ref="D3395:D3458" si="264">C3395*200*95%/1000</f>
        <v>121.03</v>
      </c>
      <c r="E3395">
        <f t="shared" ref="E3395:E3458" si="265">B3395-D3395</f>
        <v>135.97</v>
      </c>
      <c r="F3395">
        <v>0.2</v>
      </c>
      <c r="G3395" s="10">
        <f t="shared" si="263"/>
        <v>1.9270124716553287</v>
      </c>
      <c r="H3395" s="9" t="s">
        <v>3</v>
      </c>
      <c r="I3395" s="16">
        <f t="shared" ref="I3395:I3458" si="266">1000*G3395*9.8*10*0.72</f>
        <v>135970</v>
      </c>
    </row>
    <row r="3396" spans="1:9" ht="17.25">
      <c r="A3396">
        <f t="shared" si="262"/>
        <v>3395</v>
      </c>
      <c r="B3396">
        <v>257</v>
      </c>
      <c r="C3396" s="16">
        <v>415</v>
      </c>
      <c r="D3396">
        <f t="shared" si="264"/>
        <v>78.849999999999994</v>
      </c>
      <c r="E3396">
        <f t="shared" si="265"/>
        <v>178.15</v>
      </c>
      <c r="F3396">
        <v>0.2</v>
      </c>
      <c r="G3396" s="10">
        <f t="shared" si="263"/>
        <v>2.5248015873015874</v>
      </c>
      <c r="H3396" s="9" t="s">
        <v>3</v>
      </c>
      <c r="I3396" s="16">
        <f t="shared" si="266"/>
        <v>178150.00000000003</v>
      </c>
    </row>
    <row r="3397" spans="1:9" ht="17.25">
      <c r="A3397">
        <f t="shared" si="262"/>
        <v>3396</v>
      </c>
      <c r="B3397">
        <v>257</v>
      </c>
      <c r="C3397" s="16">
        <v>498</v>
      </c>
      <c r="D3397">
        <f t="shared" si="264"/>
        <v>94.62</v>
      </c>
      <c r="E3397">
        <f t="shared" si="265"/>
        <v>162.38</v>
      </c>
      <c r="F3397">
        <v>0.2</v>
      </c>
      <c r="G3397" s="10">
        <f t="shared" si="263"/>
        <v>2.3013038548752833</v>
      </c>
      <c r="H3397" s="9" t="s">
        <v>3</v>
      </c>
      <c r="I3397" s="16">
        <f t="shared" si="266"/>
        <v>162380</v>
      </c>
    </row>
    <row r="3398" spans="1:9" ht="17.25">
      <c r="A3398">
        <f t="shared" si="262"/>
        <v>3397</v>
      </c>
      <c r="B3398">
        <v>257</v>
      </c>
      <c r="C3398" s="16">
        <v>715</v>
      </c>
      <c r="D3398">
        <f t="shared" si="264"/>
        <v>135.85</v>
      </c>
      <c r="E3398">
        <f t="shared" si="265"/>
        <v>121.15</v>
      </c>
      <c r="F3398">
        <v>0.2</v>
      </c>
      <c r="G3398" s="10">
        <f t="shared" si="263"/>
        <v>1.7169784580498866</v>
      </c>
      <c r="H3398" s="9" t="s">
        <v>3</v>
      </c>
      <c r="I3398" s="16">
        <f t="shared" si="266"/>
        <v>121150</v>
      </c>
    </row>
    <row r="3399" spans="1:9" ht="17.25">
      <c r="A3399">
        <f t="shared" si="262"/>
        <v>3398</v>
      </c>
      <c r="B3399">
        <v>257</v>
      </c>
      <c r="C3399" s="16">
        <v>768</v>
      </c>
      <c r="D3399">
        <f t="shared" si="264"/>
        <v>145.91999999999999</v>
      </c>
      <c r="E3399">
        <f t="shared" si="265"/>
        <v>111.08000000000001</v>
      </c>
      <c r="F3399">
        <v>0.2</v>
      </c>
      <c r="G3399" s="10">
        <f t="shared" si="263"/>
        <v>1.574263038548753</v>
      </c>
      <c r="H3399" s="9" t="s">
        <v>3</v>
      </c>
      <c r="I3399" s="16">
        <f t="shared" si="266"/>
        <v>111080.00000000001</v>
      </c>
    </row>
    <row r="3400" spans="1:9" ht="17.25">
      <c r="A3400">
        <f t="shared" si="262"/>
        <v>3399</v>
      </c>
      <c r="B3400">
        <v>257</v>
      </c>
      <c r="C3400" s="16">
        <v>593</v>
      </c>
      <c r="D3400">
        <f t="shared" si="264"/>
        <v>112.67</v>
      </c>
      <c r="E3400">
        <f t="shared" si="265"/>
        <v>144.32999999999998</v>
      </c>
      <c r="F3400">
        <v>0.2</v>
      </c>
      <c r="G3400" s="10">
        <f t="shared" si="263"/>
        <v>2.045493197278911</v>
      </c>
      <c r="H3400" s="9" t="s">
        <v>3</v>
      </c>
      <c r="I3400" s="16">
        <f t="shared" si="266"/>
        <v>144329.99999999997</v>
      </c>
    </row>
    <row r="3401" spans="1:9" ht="17.25">
      <c r="A3401">
        <f t="shared" si="262"/>
        <v>3400</v>
      </c>
      <c r="B3401">
        <v>257</v>
      </c>
      <c r="C3401" s="16">
        <v>420</v>
      </c>
      <c r="D3401">
        <f t="shared" si="264"/>
        <v>79.8</v>
      </c>
      <c r="E3401">
        <f t="shared" si="265"/>
        <v>177.2</v>
      </c>
      <c r="F3401">
        <v>0.2</v>
      </c>
      <c r="G3401" s="10">
        <f t="shared" si="263"/>
        <v>2.5113378684807257</v>
      </c>
      <c r="H3401" s="9" t="s">
        <v>3</v>
      </c>
      <c r="I3401" s="16">
        <f t="shared" si="266"/>
        <v>177200</v>
      </c>
    </row>
    <row r="3402" spans="1:9" ht="17.25">
      <c r="A3402">
        <f t="shared" si="262"/>
        <v>3401</v>
      </c>
      <c r="B3402">
        <v>257</v>
      </c>
      <c r="C3402" s="16">
        <v>194</v>
      </c>
      <c r="D3402">
        <f t="shared" si="264"/>
        <v>36.86</v>
      </c>
      <c r="E3402">
        <f t="shared" si="265"/>
        <v>220.14</v>
      </c>
      <c r="F3402">
        <v>0.2</v>
      </c>
      <c r="G3402" s="10">
        <f t="shared" si="263"/>
        <v>3.1198979591836733</v>
      </c>
      <c r="H3402" s="9" t="s">
        <v>3</v>
      </c>
      <c r="I3402" s="16">
        <f t="shared" si="266"/>
        <v>220140</v>
      </c>
    </row>
    <row r="3403" spans="1:9" ht="17.25">
      <c r="A3403">
        <f t="shared" si="262"/>
        <v>3402</v>
      </c>
      <c r="B3403">
        <v>257</v>
      </c>
      <c r="C3403" s="16">
        <v>35</v>
      </c>
      <c r="D3403">
        <f t="shared" si="264"/>
        <v>6.65</v>
      </c>
      <c r="E3403">
        <f t="shared" si="265"/>
        <v>250.35</v>
      </c>
      <c r="F3403">
        <v>0.2</v>
      </c>
      <c r="G3403" s="10">
        <f t="shared" si="263"/>
        <v>3.548044217687075</v>
      </c>
      <c r="H3403" s="9" t="s">
        <v>3</v>
      </c>
      <c r="I3403" s="16">
        <f t="shared" si="266"/>
        <v>250350.00000000003</v>
      </c>
    </row>
    <row r="3404" spans="1:9" ht="17.25">
      <c r="A3404">
        <f t="shared" si="262"/>
        <v>3403</v>
      </c>
      <c r="B3404">
        <v>392</v>
      </c>
      <c r="C3404" s="16">
        <v>0</v>
      </c>
      <c r="D3404">
        <f t="shared" si="264"/>
        <v>0</v>
      </c>
      <c r="E3404">
        <f t="shared" si="265"/>
        <v>392</v>
      </c>
      <c r="F3404">
        <v>0.2</v>
      </c>
      <c r="G3404" s="10">
        <f t="shared" si="263"/>
        <v>5.5555555555555554</v>
      </c>
      <c r="H3404" s="9" t="s">
        <v>3</v>
      </c>
      <c r="I3404" s="16">
        <f t="shared" si="266"/>
        <v>392000</v>
      </c>
    </row>
    <row r="3405" spans="1:9" ht="17.25">
      <c r="A3405">
        <f t="shared" si="262"/>
        <v>3404</v>
      </c>
      <c r="B3405">
        <v>402</v>
      </c>
      <c r="C3405" s="16">
        <v>0</v>
      </c>
      <c r="D3405">
        <f t="shared" si="264"/>
        <v>0</v>
      </c>
      <c r="E3405">
        <f t="shared" si="265"/>
        <v>402</v>
      </c>
      <c r="F3405">
        <v>0.2</v>
      </c>
      <c r="G3405" s="10">
        <f t="shared" si="263"/>
        <v>5.6972789115646263</v>
      </c>
      <c r="H3405" s="9" t="s">
        <v>3</v>
      </c>
      <c r="I3405" s="16">
        <f t="shared" si="266"/>
        <v>402000.00000000012</v>
      </c>
    </row>
    <row r="3406" spans="1:9" ht="17.25">
      <c r="A3406">
        <f t="shared" si="262"/>
        <v>3405</v>
      </c>
      <c r="B3406">
        <v>376</v>
      </c>
      <c r="C3406" s="16">
        <v>0</v>
      </c>
      <c r="D3406">
        <f t="shared" si="264"/>
        <v>0</v>
      </c>
      <c r="E3406">
        <f t="shared" si="265"/>
        <v>376</v>
      </c>
      <c r="F3406">
        <v>0.2</v>
      </c>
      <c r="G3406" s="10">
        <f t="shared" si="263"/>
        <v>5.3287981859410429</v>
      </c>
      <c r="H3406" s="9" t="s">
        <v>3</v>
      </c>
      <c r="I3406" s="16">
        <f t="shared" si="266"/>
        <v>376000</v>
      </c>
    </row>
    <row r="3407" spans="1:9" ht="17.25">
      <c r="A3407">
        <f t="shared" si="262"/>
        <v>3406</v>
      </c>
      <c r="B3407">
        <v>356</v>
      </c>
      <c r="C3407" s="16">
        <v>0</v>
      </c>
      <c r="D3407">
        <f t="shared" si="264"/>
        <v>0</v>
      </c>
      <c r="E3407">
        <f t="shared" si="265"/>
        <v>356</v>
      </c>
      <c r="F3407">
        <v>0.2</v>
      </c>
      <c r="G3407" s="10">
        <f t="shared" si="263"/>
        <v>5.0453514739229028</v>
      </c>
      <c r="H3407" s="9" t="s">
        <v>3</v>
      </c>
      <c r="I3407" s="16">
        <f t="shared" si="266"/>
        <v>356000</v>
      </c>
    </row>
    <row r="3408" spans="1:9" ht="17.25">
      <c r="A3408">
        <f t="shared" si="262"/>
        <v>3407</v>
      </c>
      <c r="B3408">
        <v>339</v>
      </c>
      <c r="C3408" s="16">
        <v>0</v>
      </c>
      <c r="D3408">
        <f t="shared" si="264"/>
        <v>0</v>
      </c>
      <c r="E3408">
        <f t="shared" si="265"/>
        <v>339</v>
      </c>
      <c r="F3408">
        <v>0.2</v>
      </c>
      <c r="G3408" s="10">
        <f t="shared" si="263"/>
        <v>4.8044217687074831</v>
      </c>
      <c r="H3408" s="9" t="s">
        <v>3</v>
      </c>
      <c r="I3408" s="16">
        <f t="shared" si="266"/>
        <v>339000.00000000006</v>
      </c>
    </row>
    <row r="3409" spans="1:9" ht="17.25">
      <c r="A3409">
        <f t="shared" si="262"/>
        <v>3408</v>
      </c>
      <c r="B3409">
        <v>323</v>
      </c>
      <c r="C3409" s="16">
        <v>0</v>
      </c>
      <c r="D3409">
        <f t="shared" si="264"/>
        <v>0</v>
      </c>
      <c r="E3409">
        <f t="shared" si="265"/>
        <v>323</v>
      </c>
      <c r="F3409">
        <v>0.2</v>
      </c>
      <c r="G3409" s="10">
        <f t="shared" si="263"/>
        <v>4.5776643990929706</v>
      </c>
      <c r="H3409" s="9" t="s">
        <v>3</v>
      </c>
      <c r="I3409" s="16">
        <f t="shared" si="266"/>
        <v>323000.00000000006</v>
      </c>
    </row>
    <row r="3410" spans="1:9" ht="17.25">
      <c r="A3410">
        <f t="shared" si="262"/>
        <v>3409</v>
      </c>
      <c r="B3410">
        <v>284</v>
      </c>
      <c r="C3410" s="16">
        <v>0</v>
      </c>
      <c r="D3410">
        <f t="shared" si="264"/>
        <v>0</v>
      </c>
      <c r="E3410">
        <f t="shared" si="265"/>
        <v>284</v>
      </c>
      <c r="F3410">
        <v>0.2</v>
      </c>
      <c r="G3410" s="10">
        <f t="shared" si="263"/>
        <v>4.024943310657596</v>
      </c>
      <c r="H3410" s="9" t="s">
        <v>3</v>
      </c>
      <c r="I3410" s="16">
        <f t="shared" si="266"/>
        <v>284000</v>
      </c>
    </row>
    <row r="3411" spans="1:9" ht="17.25">
      <c r="A3411">
        <f t="shared" si="262"/>
        <v>3410</v>
      </c>
      <c r="B3411">
        <v>257</v>
      </c>
      <c r="C3411" s="16">
        <v>0</v>
      </c>
      <c r="D3411">
        <f t="shared" si="264"/>
        <v>0</v>
      </c>
      <c r="E3411">
        <f t="shared" si="265"/>
        <v>257</v>
      </c>
      <c r="F3411">
        <v>0.2</v>
      </c>
      <c r="G3411" s="10">
        <f t="shared" si="263"/>
        <v>3.6422902494331066</v>
      </c>
      <c r="H3411" s="9" t="s">
        <v>3</v>
      </c>
      <c r="I3411" s="16">
        <f t="shared" si="266"/>
        <v>257000</v>
      </c>
    </row>
    <row r="3412" spans="1:9" ht="17.25">
      <c r="A3412">
        <f t="shared" si="262"/>
        <v>3411</v>
      </c>
      <c r="B3412">
        <v>237</v>
      </c>
      <c r="C3412" s="16">
        <v>0</v>
      </c>
      <c r="D3412">
        <f t="shared" si="264"/>
        <v>0</v>
      </c>
      <c r="E3412">
        <f t="shared" si="265"/>
        <v>237</v>
      </c>
      <c r="F3412">
        <v>0.2</v>
      </c>
      <c r="G3412" s="10">
        <f t="shared" si="263"/>
        <v>3.3588435374149661</v>
      </c>
      <c r="H3412" s="9" t="s">
        <v>3</v>
      </c>
      <c r="I3412" s="16">
        <f t="shared" si="266"/>
        <v>237000.00000000006</v>
      </c>
    </row>
    <row r="3413" spans="1:9" ht="17.25">
      <c r="A3413">
        <f t="shared" si="262"/>
        <v>3412</v>
      </c>
      <c r="B3413">
        <v>235</v>
      </c>
      <c r="C3413" s="16">
        <v>0</v>
      </c>
      <c r="D3413">
        <f t="shared" si="264"/>
        <v>0</v>
      </c>
      <c r="E3413">
        <f t="shared" si="265"/>
        <v>235</v>
      </c>
      <c r="F3413">
        <v>0.2</v>
      </c>
      <c r="G3413" s="10">
        <f t="shared" si="263"/>
        <v>3.3304988662131518</v>
      </c>
      <c r="H3413" s="9" t="s">
        <v>3</v>
      </c>
      <c r="I3413" s="16">
        <f t="shared" si="266"/>
        <v>234999.99999999997</v>
      </c>
    </row>
    <row r="3414" spans="1:9" ht="17.25">
      <c r="A3414">
        <f t="shared" si="262"/>
        <v>3413</v>
      </c>
      <c r="B3414">
        <v>229</v>
      </c>
      <c r="C3414" s="16">
        <v>0</v>
      </c>
      <c r="D3414">
        <f t="shared" si="264"/>
        <v>0</v>
      </c>
      <c r="E3414">
        <f t="shared" si="265"/>
        <v>229</v>
      </c>
      <c r="F3414">
        <v>0.2</v>
      </c>
      <c r="G3414" s="10">
        <f t="shared" si="263"/>
        <v>3.2454648526077099</v>
      </c>
      <c r="H3414" s="9" t="s">
        <v>3</v>
      </c>
      <c r="I3414" s="16">
        <f t="shared" si="266"/>
        <v>229000</v>
      </c>
    </row>
    <row r="3415" spans="1:9" ht="17.25">
      <c r="A3415">
        <f t="shared" si="262"/>
        <v>3414</v>
      </c>
      <c r="B3415">
        <v>275</v>
      </c>
      <c r="C3415" s="16">
        <v>2</v>
      </c>
      <c r="D3415">
        <f t="shared" si="264"/>
        <v>0.38</v>
      </c>
      <c r="E3415">
        <f t="shared" si="265"/>
        <v>274.62</v>
      </c>
      <c r="F3415">
        <v>0.2</v>
      </c>
      <c r="G3415" s="10">
        <f t="shared" si="263"/>
        <v>3.8920068027210886</v>
      </c>
      <c r="H3415" s="9" t="s">
        <v>3</v>
      </c>
      <c r="I3415" s="16">
        <f t="shared" si="266"/>
        <v>274620.00000000006</v>
      </c>
    </row>
    <row r="3416" spans="1:9" ht="17.25">
      <c r="A3416">
        <f t="shared" si="262"/>
        <v>3415</v>
      </c>
      <c r="B3416">
        <v>257</v>
      </c>
      <c r="C3416" s="16">
        <v>42</v>
      </c>
      <c r="D3416">
        <f t="shared" si="264"/>
        <v>7.98</v>
      </c>
      <c r="E3416">
        <f t="shared" si="265"/>
        <v>249.02</v>
      </c>
      <c r="F3416">
        <v>0.2</v>
      </c>
      <c r="G3416" s="10">
        <f t="shared" si="263"/>
        <v>3.5291950113378685</v>
      </c>
      <c r="H3416" s="9" t="s">
        <v>3</v>
      </c>
      <c r="I3416" s="16">
        <f t="shared" si="266"/>
        <v>249020.00000000003</v>
      </c>
    </row>
    <row r="3417" spans="1:9" ht="17.25">
      <c r="A3417">
        <f t="shared" si="262"/>
        <v>3416</v>
      </c>
      <c r="B3417">
        <v>257</v>
      </c>
      <c r="C3417" s="16">
        <v>152</v>
      </c>
      <c r="D3417">
        <f t="shared" si="264"/>
        <v>28.88</v>
      </c>
      <c r="E3417">
        <f t="shared" si="265"/>
        <v>228.12</v>
      </c>
      <c r="F3417">
        <v>0.2</v>
      </c>
      <c r="G3417" s="10">
        <f t="shared" si="263"/>
        <v>3.2329931972789114</v>
      </c>
      <c r="H3417" s="9" t="s">
        <v>3</v>
      </c>
      <c r="I3417" s="16">
        <f t="shared" si="266"/>
        <v>228119.99999999997</v>
      </c>
    </row>
    <row r="3418" spans="1:9" ht="17.25">
      <c r="A3418">
        <f t="shared" si="262"/>
        <v>3417</v>
      </c>
      <c r="B3418">
        <v>257</v>
      </c>
      <c r="C3418" s="16">
        <v>256</v>
      </c>
      <c r="D3418">
        <f t="shared" si="264"/>
        <v>48.64</v>
      </c>
      <c r="E3418">
        <f t="shared" si="265"/>
        <v>208.36</v>
      </c>
      <c r="F3418">
        <v>0.2</v>
      </c>
      <c r="G3418" s="10">
        <f t="shared" si="263"/>
        <v>2.9529478458049887</v>
      </c>
      <c r="H3418" s="9" t="s">
        <v>3</v>
      </c>
      <c r="I3418" s="16">
        <f t="shared" si="266"/>
        <v>208360.00000000003</v>
      </c>
    </row>
    <row r="3419" spans="1:9" ht="17.25">
      <c r="A3419">
        <f t="shared" si="262"/>
        <v>3418</v>
      </c>
      <c r="B3419">
        <v>257</v>
      </c>
      <c r="C3419" s="16">
        <v>515</v>
      </c>
      <c r="D3419">
        <f t="shared" si="264"/>
        <v>97.85</v>
      </c>
      <c r="E3419">
        <f t="shared" si="265"/>
        <v>159.15</v>
      </c>
      <c r="F3419">
        <v>0.2</v>
      </c>
      <c r="G3419" s="10">
        <f t="shared" si="263"/>
        <v>2.2555272108843538</v>
      </c>
      <c r="H3419" s="9" t="s">
        <v>3</v>
      </c>
      <c r="I3419" s="16">
        <f t="shared" si="266"/>
        <v>159150</v>
      </c>
    </row>
    <row r="3420" spans="1:9" ht="17.25">
      <c r="A3420">
        <f t="shared" si="262"/>
        <v>3419</v>
      </c>
      <c r="B3420">
        <v>257</v>
      </c>
      <c r="C3420" s="16">
        <v>381</v>
      </c>
      <c r="D3420">
        <f t="shared" si="264"/>
        <v>72.39</v>
      </c>
      <c r="E3420">
        <f t="shared" si="265"/>
        <v>184.61</v>
      </c>
      <c r="F3420">
        <v>0.2</v>
      </c>
      <c r="G3420" s="10">
        <f t="shared" si="263"/>
        <v>2.6163548752834469</v>
      </c>
      <c r="H3420" s="9" t="s">
        <v>3</v>
      </c>
      <c r="I3420" s="16">
        <f t="shared" si="266"/>
        <v>184610.00000000003</v>
      </c>
    </row>
    <row r="3421" spans="1:9" ht="17.25">
      <c r="A3421">
        <f t="shared" si="262"/>
        <v>3420</v>
      </c>
      <c r="B3421">
        <v>257</v>
      </c>
      <c r="C3421" s="16">
        <v>427</v>
      </c>
      <c r="D3421">
        <f t="shared" si="264"/>
        <v>81.13</v>
      </c>
      <c r="E3421">
        <f t="shared" si="265"/>
        <v>175.87</v>
      </c>
      <c r="F3421">
        <v>0.2</v>
      </c>
      <c r="G3421" s="10">
        <f t="shared" si="263"/>
        <v>2.4924886621315192</v>
      </c>
      <c r="H3421" s="9" t="s">
        <v>3</v>
      </c>
      <c r="I3421" s="16">
        <f t="shared" si="266"/>
        <v>175869.99999999997</v>
      </c>
    </row>
    <row r="3422" spans="1:9" ht="17.25">
      <c r="A3422">
        <f t="shared" si="262"/>
        <v>3421</v>
      </c>
      <c r="B3422">
        <v>257</v>
      </c>
      <c r="C3422" s="16">
        <v>487</v>
      </c>
      <c r="D3422">
        <f t="shared" si="264"/>
        <v>92.53</v>
      </c>
      <c r="E3422">
        <f t="shared" si="265"/>
        <v>164.47</v>
      </c>
      <c r="F3422">
        <v>0.2</v>
      </c>
      <c r="G3422" s="10">
        <f t="shared" si="263"/>
        <v>2.3309240362811789</v>
      </c>
      <c r="H3422" s="9" t="s">
        <v>3</v>
      </c>
      <c r="I3422" s="16">
        <f t="shared" si="266"/>
        <v>164470</v>
      </c>
    </row>
    <row r="3423" spans="1:9" ht="17.25">
      <c r="A3423">
        <f t="shared" si="262"/>
        <v>3422</v>
      </c>
      <c r="B3423">
        <v>257</v>
      </c>
      <c r="C3423" s="16">
        <v>513</v>
      </c>
      <c r="D3423">
        <f t="shared" si="264"/>
        <v>97.47</v>
      </c>
      <c r="E3423">
        <f t="shared" si="265"/>
        <v>159.53</v>
      </c>
      <c r="F3423">
        <v>0.2</v>
      </c>
      <c r="G3423" s="10">
        <f t="shared" si="263"/>
        <v>2.2609126984126986</v>
      </c>
      <c r="H3423" s="9" t="s">
        <v>3</v>
      </c>
      <c r="I3423" s="16">
        <f t="shared" si="266"/>
        <v>159530.00000000003</v>
      </c>
    </row>
    <row r="3424" spans="1:9" ht="17.25">
      <c r="A3424">
        <f t="shared" si="262"/>
        <v>3423</v>
      </c>
      <c r="B3424">
        <v>257</v>
      </c>
      <c r="C3424" s="16">
        <v>465</v>
      </c>
      <c r="D3424">
        <f t="shared" si="264"/>
        <v>88.35</v>
      </c>
      <c r="E3424">
        <f t="shared" si="265"/>
        <v>168.65</v>
      </c>
      <c r="F3424">
        <v>0.2</v>
      </c>
      <c r="G3424" s="10">
        <f t="shared" si="263"/>
        <v>2.3901643990929706</v>
      </c>
      <c r="H3424" s="9" t="s">
        <v>3</v>
      </c>
      <c r="I3424" s="16">
        <f t="shared" si="266"/>
        <v>168650</v>
      </c>
    </row>
    <row r="3425" spans="1:9" ht="17.25">
      <c r="A3425">
        <f t="shared" si="262"/>
        <v>3424</v>
      </c>
      <c r="B3425">
        <v>257</v>
      </c>
      <c r="C3425" s="16">
        <v>281</v>
      </c>
      <c r="D3425">
        <f t="shared" si="264"/>
        <v>53.39</v>
      </c>
      <c r="E3425">
        <f t="shared" si="265"/>
        <v>203.61</v>
      </c>
      <c r="F3425">
        <v>0.2</v>
      </c>
      <c r="G3425" s="10">
        <f t="shared" si="263"/>
        <v>2.8856292517006801</v>
      </c>
      <c r="H3425" s="9" t="s">
        <v>3</v>
      </c>
      <c r="I3425" s="16">
        <f t="shared" si="266"/>
        <v>203610</v>
      </c>
    </row>
    <row r="3426" spans="1:9" ht="17.25">
      <c r="A3426">
        <f t="shared" si="262"/>
        <v>3425</v>
      </c>
      <c r="B3426">
        <v>257</v>
      </c>
      <c r="C3426" s="16">
        <v>158</v>
      </c>
      <c r="D3426">
        <f t="shared" si="264"/>
        <v>30.02</v>
      </c>
      <c r="E3426">
        <f t="shared" si="265"/>
        <v>226.98</v>
      </c>
      <c r="F3426">
        <v>0.2</v>
      </c>
      <c r="G3426" s="10">
        <f t="shared" si="263"/>
        <v>3.2168367346938775</v>
      </c>
      <c r="H3426" s="9" t="s">
        <v>3</v>
      </c>
      <c r="I3426" s="16">
        <f t="shared" si="266"/>
        <v>226980.00000000003</v>
      </c>
    </row>
    <row r="3427" spans="1:9" ht="17.25">
      <c r="A3427">
        <f t="shared" si="262"/>
        <v>3426</v>
      </c>
      <c r="B3427">
        <v>257</v>
      </c>
      <c r="C3427" s="16">
        <v>25</v>
      </c>
      <c r="D3427">
        <f t="shared" si="264"/>
        <v>4.75</v>
      </c>
      <c r="E3427">
        <f t="shared" si="265"/>
        <v>252.25</v>
      </c>
      <c r="F3427">
        <v>0.2</v>
      </c>
      <c r="G3427" s="10">
        <f t="shared" si="263"/>
        <v>3.574971655328798</v>
      </c>
      <c r="H3427" s="9" t="s">
        <v>3</v>
      </c>
      <c r="I3427" s="16">
        <f t="shared" si="266"/>
        <v>252250</v>
      </c>
    </row>
    <row r="3428" spans="1:9" ht="17.25">
      <c r="A3428">
        <f t="shared" si="262"/>
        <v>3427</v>
      </c>
      <c r="B3428">
        <v>392</v>
      </c>
      <c r="C3428" s="16">
        <v>0</v>
      </c>
      <c r="D3428">
        <f t="shared" si="264"/>
        <v>0</v>
      </c>
      <c r="E3428">
        <f t="shared" si="265"/>
        <v>392</v>
      </c>
      <c r="F3428">
        <v>0.2</v>
      </c>
      <c r="G3428" s="10">
        <f t="shared" si="263"/>
        <v>5.5555555555555554</v>
      </c>
      <c r="H3428" s="9" t="s">
        <v>3</v>
      </c>
      <c r="I3428" s="16">
        <f t="shared" si="266"/>
        <v>392000</v>
      </c>
    </row>
    <row r="3429" spans="1:9" ht="17.25">
      <c r="A3429">
        <f t="shared" si="262"/>
        <v>3428</v>
      </c>
      <c r="B3429">
        <v>402</v>
      </c>
      <c r="C3429" s="16">
        <v>0</v>
      </c>
      <c r="D3429">
        <f t="shared" si="264"/>
        <v>0</v>
      </c>
      <c r="E3429">
        <f t="shared" si="265"/>
        <v>402</v>
      </c>
      <c r="F3429">
        <v>0.2</v>
      </c>
      <c r="G3429" s="10">
        <f t="shared" si="263"/>
        <v>5.6972789115646263</v>
      </c>
      <c r="H3429" s="9" t="s">
        <v>3</v>
      </c>
      <c r="I3429" s="16">
        <f t="shared" si="266"/>
        <v>402000.00000000012</v>
      </c>
    </row>
    <row r="3430" spans="1:9" ht="17.25">
      <c r="A3430">
        <f t="shared" si="262"/>
        <v>3429</v>
      </c>
      <c r="B3430">
        <v>376</v>
      </c>
      <c r="C3430" s="16">
        <v>0</v>
      </c>
      <c r="D3430">
        <f t="shared" si="264"/>
        <v>0</v>
      </c>
      <c r="E3430">
        <f t="shared" si="265"/>
        <v>376</v>
      </c>
      <c r="F3430">
        <v>0.2</v>
      </c>
      <c r="G3430" s="10">
        <f t="shared" si="263"/>
        <v>5.3287981859410429</v>
      </c>
      <c r="H3430" s="9" t="s">
        <v>3</v>
      </c>
      <c r="I3430" s="16">
        <f t="shared" si="266"/>
        <v>376000</v>
      </c>
    </row>
    <row r="3431" spans="1:9" ht="17.25">
      <c r="A3431">
        <f t="shared" si="262"/>
        <v>3430</v>
      </c>
      <c r="B3431">
        <v>356</v>
      </c>
      <c r="C3431" s="16">
        <v>0</v>
      </c>
      <c r="D3431">
        <f t="shared" si="264"/>
        <v>0</v>
      </c>
      <c r="E3431">
        <f t="shared" si="265"/>
        <v>356</v>
      </c>
      <c r="F3431">
        <v>0.2</v>
      </c>
      <c r="G3431" s="10">
        <f t="shared" si="263"/>
        <v>5.0453514739229028</v>
      </c>
      <c r="H3431" s="9" t="s">
        <v>3</v>
      </c>
      <c r="I3431" s="16">
        <f t="shared" si="266"/>
        <v>356000</v>
      </c>
    </row>
    <row r="3432" spans="1:9" ht="17.25">
      <c r="A3432">
        <f t="shared" si="262"/>
        <v>3431</v>
      </c>
      <c r="B3432">
        <v>339</v>
      </c>
      <c r="C3432" s="16">
        <v>0</v>
      </c>
      <c r="D3432">
        <f t="shared" si="264"/>
        <v>0</v>
      </c>
      <c r="E3432">
        <f t="shared" si="265"/>
        <v>339</v>
      </c>
      <c r="F3432">
        <v>0.2</v>
      </c>
      <c r="G3432" s="10">
        <f t="shared" si="263"/>
        <v>4.8044217687074831</v>
      </c>
      <c r="H3432" s="9" t="s">
        <v>3</v>
      </c>
      <c r="I3432" s="16">
        <f t="shared" si="266"/>
        <v>339000.00000000006</v>
      </c>
    </row>
    <row r="3433" spans="1:9" ht="17.25">
      <c r="A3433">
        <f t="shared" si="262"/>
        <v>3432</v>
      </c>
      <c r="B3433">
        <v>323</v>
      </c>
      <c r="C3433" s="16">
        <v>0</v>
      </c>
      <c r="D3433">
        <f t="shared" si="264"/>
        <v>0</v>
      </c>
      <c r="E3433">
        <f t="shared" si="265"/>
        <v>323</v>
      </c>
      <c r="F3433">
        <v>0.2</v>
      </c>
      <c r="G3433" s="10">
        <f t="shared" si="263"/>
        <v>4.5776643990929706</v>
      </c>
      <c r="H3433" s="9" t="s">
        <v>3</v>
      </c>
      <c r="I3433" s="16">
        <f t="shared" si="266"/>
        <v>323000.00000000006</v>
      </c>
    </row>
    <row r="3434" spans="1:9" ht="17.25">
      <c r="A3434">
        <f t="shared" si="262"/>
        <v>3433</v>
      </c>
      <c r="B3434">
        <v>284</v>
      </c>
      <c r="C3434" s="16">
        <v>0</v>
      </c>
      <c r="D3434">
        <f t="shared" si="264"/>
        <v>0</v>
      </c>
      <c r="E3434">
        <f t="shared" si="265"/>
        <v>284</v>
      </c>
      <c r="F3434">
        <v>0.2</v>
      </c>
      <c r="G3434" s="10">
        <f t="shared" si="263"/>
        <v>4.024943310657596</v>
      </c>
      <c r="H3434" s="9" t="s">
        <v>3</v>
      </c>
      <c r="I3434" s="16">
        <f t="shared" si="266"/>
        <v>284000</v>
      </c>
    </row>
    <row r="3435" spans="1:9" ht="17.25">
      <c r="A3435">
        <f t="shared" ref="A3435:A3498" si="267">A3434+1</f>
        <v>3434</v>
      </c>
      <c r="B3435">
        <v>257</v>
      </c>
      <c r="C3435" s="16">
        <v>0</v>
      </c>
      <c r="D3435">
        <f t="shared" si="264"/>
        <v>0</v>
      </c>
      <c r="E3435">
        <f t="shared" si="265"/>
        <v>257</v>
      </c>
      <c r="F3435">
        <v>0.2</v>
      </c>
      <c r="G3435" s="10">
        <f t="shared" si="263"/>
        <v>3.6422902494331066</v>
      </c>
      <c r="H3435" s="9" t="s">
        <v>3</v>
      </c>
      <c r="I3435" s="16">
        <f t="shared" si="266"/>
        <v>257000</v>
      </c>
    </row>
    <row r="3436" spans="1:9" ht="17.25">
      <c r="A3436">
        <f t="shared" si="267"/>
        <v>3435</v>
      </c>
      <c r="B3436">
        <v>237</v>
      </c>
      <c r="C3436" s="16">
        <v>0</v>
      </c>
      <c r="D3436">
        <f t="shared" si="264"/>
        <v>0</v>
      </c>
      <c r="E3436">
        <f t="shared" si="265"/>
        <v>237</v>
      </c>
      <c r="F3436">
        <v>0.2</v>
      </c>
      <c r="G3436" s="10">
        <f t="shared" si="263"/>
        <v>3.3588435374149661</v>
      </c>
      <c r="H3436" s="9" t="s">
        <v>3</v>
      </c>
      <c r="I3436" s="16">
        <f t="shared" si="266"/>
        <v>237000.00000000006</v>
      </c>
    </row>
    <row r="3437" spans="1:9" ht="17.25">
      <c r="A3437">
        <f t="shared" si="267"/>
        <v>3436</v>
      </c>
      <c r="B3437">
        <v>235</v>
      </c>
      <c r="C3437" s="16">
        <v>0</v>
      </c>
      <c r="D3437">
        <f t="shared" si="264"/>
        <v>0</v>
      </c>
      <c r="E3437">
        <f t="shared" si="265"/>
        <v>235</v>
      </c>
      <c r="F3437">
        <v>0.2</v>
      </c>
      <c r="G3437" s="10">
        <f t="shared" si="263"/>
        <v>3.3304988662131518</v>
      </c>
      <c r="H3437" s="9" t="s">
        <v>3</v>
      </c>
      <c r="I3437" s="16">
        <f t="shared" si="266"/>
        <v>234999.99999999997</v>
      </c>
    </row>
    <row r="3438" spans="1:9" ht="17.25">
      <c r="A3438">
        <f t="shared" si="267"/>
        <v>3437</v>
      </c>
      <c r="B3438">
        <v>229</v>
      </c>
      <c r="C3438" s="16">
        <v>0</v>
      </c>
      <c r="D3438">
        <f t="shared" si="264"/>
        <v>0</v>
      </c>
      <c r="E3438">
        <f t="shared" si="265"/>
        <v>229</v>
      </c>
      <c r="F3438">
        <v>0.2</v>
      </c>
      <c r="G3438" s="10">
        <f t="shared" si="263"/>
        <v>3.2454648526077099</v>
      </c>
      <c r="H3438" s="9" t="s">
        <v>3</v>
      </c>
      <c r="I3438" s="16">
        <f t="shared" si="266"/>
        <v>229000</v>
      </c>
    </row>
    <row r="3439" spans="1:9" ht="17.25">
      <c r="A3439">
        <f t="shared" si="267"/>
        <v>3438</v>
      </c>
      <c r="B3439">
        <v>275</v>
      </c>
      <c r="C3439" s="16">
        <v>4</v>
      </c>
      <c r="D3439">
        <f t="shared" si="264"/>
        <v>0.76</v>
      </c>
      <c r="E3439">
        <f t="shared" si="265"/>
        <v>274.24</v>
      </c>
      <c r="F3439">
        <v>0.2</v>
      </c>
      <c r="G3439" s="10">
        <f t="shared" si="263"/>
        <v>3.8866213151927438</v>
      </c>
      <c r="H3439" s="9" t="s">
        <v>3</v>
      </c>
      <c r="I3439" s="16">
        <f t="shared" si="266"/>
        <v>274240</v>
      </c>
    </row>
    <row r="3440" spans="1:9" ht="17.25">
      <c r="A3440">
        <f t="shared" si="267"/>
        <v>3439</v>
      </c>
      <c r="B3440">
        <v>257</v>
      </c>
      <c r="C3440" s="16">
        <v>101</v>
      </c>
      <c r="D3440">
        <f t="shared" si="264"/>
        <v>19.190000000000001</v>
      </c>
      <c r="E3440">
        <f t="shared" si="265"/>
        <v>237.81</v>
      </c>
      <c r="F3440">
        <v>0.2</v>
      </c>
      <c r="G3440" s="10">
        <f t="shared" si="263"/>
        <v>3.3703231292517009</v>
      </c>
      <c r="H3440" s="9" t="s">
        <v>3</v>
      </c>
      <c r="I3440" s="16">
        <f t="shared" si="266"/>
        <v>237810.00000000006</v>
      </c>
    </row>
    <row r="3441" spans="1:9" ht="17.25">
      <c r="A3441">
        <f t="shared" si="267"/>
        <v>3440</v>
      </c>
      <c r="B3441">
        <v>257</v>
      </c>
      <c r="C3441" s="16">
        <v>291</v>
      </c>
      <c r="D3441">
        <f t="shared" si="264"/>
        <v>55.29</v>
      </c>
      <c r="E3441">
        <f t="shared" si="265"/>
        <v>201.71</v>
      </c>
      <c r="F3441">
        <v>0.2</v>
      </c>
      <c r="G3441" s="10">
        <f t="shared" si="263"/>
        <v>2.8587018140589571</v>
      </c>
      <c r="H3441" s="9" t="s">
        <v>3</v>
      </c>
      <c r="I3441" s="16">
        <f t="shared" si="266"/>
        <v>201710.00000000003</v>
      </c>
    </row>
    <row r="3442" spans="1:9" ht="17.25">
      <c r="A3442">
        <f t="shared" si="267"/>
        <v>3441</v>
      </c>
      <c r="B3442">
        <v>257</v>
      </c>
      <c r="C3442" s="16">
        <v>509</v>
      </c>
      <c r="D3442">
        <f t="shared" si="264"/>
        <v>96.71</v>
      </c>
      <c r="E3442">
        <f t="shared" si="265"/>
        <v>160.29000000000002</v>
      </c>
      <c r="F3442">
        <v>0.2</v>
      </c>
      <c r="G3442" s="10">
        <f t="shared" si="263"/>
        <v>2.2716836734693882</v>
      </c>
      <c r="H3442" s="9" t="s">
        <v>3</v>
      </c>
      <c r="I3442" s="16">
        <f t="shared" si="266"/>
        <v>160290.00000000003</v>
      </c>
    </row>
    <row r="3443" spans="1:9" ht="17.25">
      <c r="A3443">
        <f t="shared" si="267"/>
        <v>3442</v>
      </c>
      <c r="B3443">
        <v>257</v>
      </c>
      <c r="C3443" s="16">
        <v>651</v>
      </c>
      <c r="D3443">
        <f t="shared" si="264"/>
        <v>123.69</v>
      </c>
      <c r="E3443">
        <f t="shared" si="265"/>
        <v>133.31</v>
      </c>
      <c r="F3443">
        <v>0.2</v>
      </c>
      <c r="G3443" s="10">
        <f t="shared" si="263"/>
        <v>1.8893140589569162</v>
      </c>
      <c r="H3443" s="9" t="s">
        <v>3</v>
      </c>
      <c r="I3443" s="16">
        <f t="shared" si="266"/>
        <v>133310.00000000003</v>
      </c>
    </row>
    <row r="3444" spans="1:9" ht="17.25">
      <c r="A3444">
        <f t="shared" si="267"/>
        <v>3443</v>
      </c>
      <c r="B3444">
        <v>257</v>
      </c>
      <c r="C3444" s="16">
        <v>835</v>
      </c>
      <c r="D3444">
        <f t="shared" si="264"/>
        <v>158.65</v>
      </c>
      <c r="E3444">
        <f t="shared" si="265"/>
        <v>98.35</v>
      </c>
      <c r="F3444">
        <v>0.2</v>
      </c>
      <c r="G3444" s="10">
        <f t="shared" si="263"/>
        <v>1.3938492063492063</v>
      </c>
      <c r="H3444" s="9" t="s">
        <v>3</v>
      </c>
      <c r="I3444" s="16">
        <f t="shared" si="266"/>
        <v>98350</v>
      </c>
    </row>
    <row r="3445" spans="1:9" ht="17.25">
      <c r="A3445">
        <f t="shared" si="267"/>
        <v>3444</v>
      </c>
      <c r="B3445">
        <v>257</v>
      </c>
      <c r="C3445" s="16">
        <v>896</v>
      </c>
      <c r="D3445">
        <f t="shared" si="264"/>
        <v>170.24</v>
      </c>
      <c r="E3445">
        <f t="shared" si="265"/>
        <v>86.759999999999991</v>
      </c>
      <c r="F3445">
        <v>0.2</v>
      </c>
      <c r="G3445" s="10">
        <f t="shared" si="263"/>
        <v>1.2295918367346936</v>
      </c>
      <c r="H3445" s="9" t="s">
        <v>3</v>
      </c>
      <c r="I3445" s="16">
        <f t="shared" si="266"/>
        <v>86760</v>
      </c>
    </row>
    <row r="3446" spans="1:9" ht="17.25">
      <c r="A3446">
        <f t="shared" si="267"/>
        <v>3445</v>
      </c>
      <c r="B3446">
        <v>257</v>
      </c>
      <c r="C3446" s="16">
        <v>886</v>
      </c>
      <c r="D3446">
        <f t="shared" si="264"/>
        <v>168.34</v>
      </c>
      <c r="E3446">
        <f t="shared" si="265"/>
        <v>88.66</v>
      </c>
      <c r="F3446">
        <v>0.2</v>
      </c>
      <c r="G3446" s="10">
        <f t="shared" si="263"/>
        <v>1.2565192743764173</v>
      </c>
      <c r="H3446" s="9" t="s">
        <v>3</v>
      </c>
      <c r="I3446" s="16">
        <f t="shared" si="266"/>
        <v>88660.000000000015</v>
      </c>
    </row>
    <row r="3447" spans="1:9" ht="17.25">
      <c r="A3447">
        <f t="shared" si="267"/>
        <v>3446</v>
      </c>
      <c r="B3447">
        <v>257</v>
      </c>
      <c r="C3447" s="16">
        <v>801</v>
      </c>
      <c r="D3447">
        <f t="shared" si="264"/>
        <v>152.19</v>
      </c>
      <c r="E3447">
        <f t="shared" si="265"/>
        <v>104.81</v>
      </c>
      <c r="F3447">
        <v>0.2</v>
      </c>
      <c r="G3447" s="10">
        <f t="shared" si="263"/>
        <v>1.4854024943310657</v>
      </c>
      <c r="H3447" s="9" t="s">
        <v>3</v>
      </c>
      <c r="I3447" s="16">
        <f t="shared" si="266"/>
        <v>104809.99999999999</v>
      </c>
    </row>
    <row r="3448" spans="1:9" ht="17.25">
      <c r="A3448">
        <f t="shared" si="267"/>
        <v>3447</v>
      </c>
      <c r="B3448">
        <v>257</v>
      </c>
      <c r="C3448" s="16">
        <v>651</v>
      </c>
      <c r="D3448">
        <f t="shared" si="264"/>
        <v>123.69</v>
      </c>
      <c r="E3448">
        <f t="shared" si="265"/>
        <v>133.31</v>
      </c>
      <c r="F3448">
        <v>0.2</v>
      </c>
      <c r="G3448" s="10">
        <f t="shared" si="263"/>
        <v>1.8893140589569162</v>
      </c>
      <c r="H3448" s="9" t="s">
        <v>3</v>
      </c>
      <c r="I3448" s="16">
        <f t="shared" si="266"/>
        <v>133310.00000000003</v>
      </c>
    </row>
    <row r="3449" spans="1:9" ht="17.25">
      <c r="A3449">
        <f t="shared" si="267"/>
        <v>3448</v>
      </c>
      <c r="B3449">
        <v>257</v>
      </c>
      <c r="C3449" s="16">
        <v>427</v>
      </c>
      <c r="D3449">
        <f t="shared" si="264"/>
        <v>81.13</v>
      </c>
      <c r="E3449">
        <f t="shared" si="265"/>
        <v>175.87</v>
      </c>
      <c r="F3449">
        <v>0.2</v>
      </c>
      <c r="G3449" s="10">
        <f t="shared" si="263"/>
        <v>2.4924886621315192</v>
      </c>
      <c r="H3449" s="9" t="s">
        <v>3</v>
      </c>
      <c r="I3449" s="16">
        <f t="shared" si="266"/>
        <v>175869.99999999997</v>
      </c>
    </row>
    <row r="3450" spans="1:9" ht="17.25">
      <c r="A3450">
        <f t="shared" si="267"/>
        <v>3449</v>
      </c>
      <c r="B3450">
        <v>257</v>
      </c>
      <c r="C3450" s="16">
        <v>211</v>
      </c>
      <c r="D3450">
        <f t="shared" si="264"/>
        <v>40.090000000000003</v>
      </c>
      <c r="E3450">
        <f t="shared" si="265"/>
        <v>216.91</v>
      </c>
      <c r="F3450">
        <v>0.2</v>
      </c>
      <c r="G3450" s="10">
        <f t="shared" si="263"/>
        <v>3.0741213151927438</v>
      </c>
      <c r="H3450" s="9" t="s">
        <v>3</v>
      </c>
      <c r="I3450" s="16">
        <f t="shared" si="266"/>
        <v>216909.99999999997</v>
      </c>
    </row>
    <row r="3451" spans="1:9" ht="17.25">
      <c r="A3451">
        <f t="shared" si="267"/>
        <v>3450</v>
      </c>
      <c r="B3451">
        <v>257</v>
      </c>
      <c r="C3451" s="16">
        <v>31</v>
      </c>
      <c r="D3451">
        <f t="shared" si="264"/>
        <v>5.89</v>
      </c>
      <c r="E3451">
        <f t="shared" si="265"/>
        <v>251.11</v>
      </c>
      <c r="F3451">
        <v>0.2</v>
      </c>
      <c r="G3451" s="10">
        <f t="shared" si="263"/>
        <v>3.5588151927437641</v>
      </c>
      <c r="H3451" s="9" t="s">
        <v>3</v>
      </c>
      <c r="I3451" s="16">
        <f t="shared" si="266"/>
        <v>251109.99999999997</v>
      </c>
    </row>
    <row r="3452" spans="1:9" ht="17.25">
      <c r="A3452">
        <f t="shared" si="267"/>
        <v>3451</v>
      </c>
      <c r="B3452">
        <v>392</v>
      </c>
      <c r="C3452" s="16">
        <v>0</v>
      </c>
      <c r="D3452">
        <f t="shared" si="264"/>
        <v>0</v>
      </c>
      <c r="E3452">
        <f t="shared" si="265"/>
        <v>392</v>
      </c>
      <c r="F3452">
        <v>0.2</v>
      </c>
      <c r="G3452" s="10">
        <f t="shared" si="263"/>
        <v>5.5555555555555554</v>
      </c>
      <c r="H3452" s="9" t="s">
        <v>3</v>
      </c>
      <c r="I3452" s="16">
        <f t="shared" si="266"/>
        <v>392000</v>
      </c>
    </row>
    <row r="3453" spans="1:9" ht="17.25">
      <c r="A3453">
        <f t="shared" si="267"/>
        <v>3452</v>
      </c>
      <c r="B3453">
        <v>402</v>
      </c>
      <c r="C3453" s="16">
        <v>0</v>
      </c>
      <c r="D3453">
        <f t="shared" si="264"/>
        <v>0</v>
      </c>
      <c r="E3453">
        <f t="shared" si="265"/>
        <v>402</v>
      </c>
      <c r="F3453">
        <v>0.2</v>
      </c>
      <c r="G3453" s="10">
        <f t="shared" si="263"/>
        <v>5.6972789115646263</v>
      </c>
      <c r="H3453" s="9" t="s">
        <v>3</v>
      </c>
      <c r="I3453" s="16">
        <f t="shared" si="266"/>
        <v>402000.00000000012</v>
      </c>
    </row>
    <row r="3454" spans="1:9" ht="17.25">
      <c r="A3454">
        <f t="shared" si="267"/>
        <v>3453</v>
      </c>
      <c r="B3454">
        <v>376</v>
      </c>
      <c r="C3454" s="16">
        <v>0</v>
      </c>
      <c r="D3454">
        <f t="shared" si="264"/>
        <v>0</v>
      </c>
      <c r="E3454">
        <f t="shared" si="265"/>
        <v>376</v>
      </c>
      <c r="F3454">
        <v>0.2</v>
      </c>
      <c r="G3454" s="10">
        <f t="shared" si="263"/>
        <v>5.3287981859410429</v>
      </c>
      <c r="H3454" s="9" t="s">
        <v>3</v>
      </c>
      <c r="I3454" s="16">
        <f t="shared" si="266"/>
        <v>376000</v>
      </c>
    </row>
    <row r="3455" spans="1:9" ht="17.25">
      <c r="A3455">
        <f t="shared" si="267"/>
        <v>3454</v>
      </c>
      <c r="B3455">
        <v>356</v>
      </c>
      <c r="C3455" s="16">
        <v>0</v>
      </c>
      <c r="D3455">
        <f t="shared" si="264"/>
        <v>0</v>
      </c>
      <c r="E3455">
        <f t="shared" si="265"/>
        <v>356</v>
      </c>
      <c r="F3455">
        <v>0.2</v>
      </c>
      <c r="G3455" s="10">
        <f t="shared" si="263"/>
        <v>5.0453514739229028</v>
      </c>
      <c r="H3455" s="9" t="s">
        <v>3</v>
      </c>
      <c r="I3455" s="16">
        <f t="shared" si="266"/>
        <v>356000</v>
      </c>
    </row>
    <row r="3456" spans="1:9" ht="17.25">
      <c r="A3456">
        <f t="shared" si="267"/>
        <v>3455</v>
      </c>
      <c r="B3456">
        <v>339</v>
      </c>
      <c r="C3456" s="16">
        <v>0</v>
      </c>
      <c r="D3456">
        <f t="shared" si="264"/>
        <v>0</v>
      </c>
      <c r="E3456">
        <f t="shared" si="265"/>
        <v>339</v>
      </c>
      <c r="F3456">
        <v>0.2</v>
      </c>
      <c r="G3456" s="10">
        <f t="shared" si="263"/>
        <v>4.8044217687074831</v>
      </c>
      <c r="H3456" s="9" t="s">
        <v>3</v>
      </c>
      <c r="I3456" s="16">
        <f t="shared" si="266"/>
        <v>339000.00000000006</v>
      </c>
    </row>
    <row r="3457" spans="1:9" ht="17.25">
      <c r="A3457">
        <f t="shared" si="267"/>
        <v>3456</v>
      </c>
      <c r="B3457">
        <v>323</v>
      </c>
      <c r="C3457" s="16">
        <v>0</v>
      </c>
      <c r="D3457">
        <f t="shared" si="264"/>
        <v>0</v>
      </c>
      <c r="E3457">
        <f t="shared" si="265"/>
        <v>323</v>
      </c>
      <c r="F3457">
        <v>0.2</v>
      </c>
      <c r="G3457" s="10">
        <f t="shared" si="263"/>
        <v>4.5776643990929706</v>
      </c>
      <c r="H3457" s="9" t="s">
        <v>3</v>
      </c>
      <c r="I3457" s="16">
        <f t="shared" si="266"/>
        <v>323000.00000000006</v>
      </c>
    </row>
    <row r="3458" spans="1:9" ht="17.25">
      <c r="A3458">
        <f t="shared" si="267"/>
        <v>3457</v>
      </c>
      <c r="B3458">
        <v>284</v>
      </c>
      <c r="C3458" s="16">
        <v>0</v>
      </c>
      <c r="D3458">
        <f t="shared" si="264"/>
        <v>0</v>
      </c>
      <c r="E3458">
        <f t="shared" si="265"/>
        <v>284</v>
      </c>
      <c r="F3458">
        <v>0.2</v>
      </c>
      <c r="G3458" s="10">
        <f t="shared" ref="G3458:G3521" si="268">IF(D3458&gt;=B3458,0,(E3458*1000/(1000*9.8*10*0.72)))</f>
        <v>4.024943310657596</v>
      </c>
      <c r="H3458" s="9" t="s">
        <v>3</v>
      </c>
      <c r="I3458" s="16">
        <f t="shared" si="266"/>
        <v>284000</v>
      </c>
    </row>
    <row r="3459" spans="1:9" ht="17.25">
      <c r="A3459">
        <f t="shared" si="267"/>
        <v>3458</v>
      </c>
      <c r="B3459">
        <v>257</v>
      </c>
      <c r="C3459" s="16">
        <v>0</v>
      </c>
      <c r="D3459">
        <f t="shared" ref="D3459:D3522" si="269">C3459*200*95%/1000</f>
        <v>0</v>
      </c>
      <c r="E3459">
        <f t="shared" ref="E3459:E3522" si="270">B3459-D3459</f>
        <v>257</v>
      </c>
      <c r="F3459">
        <v>0.2</v>
      </c>
      <c r="G3459" s="10">
        <f t="shared" si="268"/>
        <v>3.6422902494331066</v>
      </c>
      <c r="H3459" s="9" t="s">
        <v>3</v>
      </c>
      <c r="I3459" s="16">
        <f t="shared" ref="I3459:I3522" si="271">1000*G3459*9.8*10*0.72</f>
        <v>257000</v>
      </c>
    </row>
    <row r="3460" spans="1:9" ht="17.25">
      <c r="A3460">
        <f t="shared" si="267"/>
        <v>3459</v>
      </c>
      <c r="B3460">
        <v>237</v>
      </c>
      <c r="C3460" s="16">
        <v>0</v>
      </c>
      <c r="D3460">
        <f t="shared" si="269"/>
        <v>0</v>
      </c>
      <c r="E3460">
        <f t="shared" si="270"/>
        <v>237</v>
      </c>
      <c r="F3460">
        <v>0.2</v>
      </c>
      <c r="G3460" s="10">
        <f t="shared" si="268"/>
        <v>3.3588435374149661</v>
      </c>
      <c r="H3460" s="9" t="s">
        <v>3</v>
      </c>
      <c r="I3460" s="16">
        <f t="shared" si="271"/>
        <v>237000.00000000006</v>
      </c>
    </row>
    <row r="3461" spans="1:9" ht="17.25">
      <c r="A3461">
        <f t="shared" si="267"/>
        <v>3460</v>
      </c>
      <c r="B3461">
        <v>235</v>
      </c>
      <c r="C3461" s="16">
        <v>0</v>
      </c>
      <c r="D3461">
        <f t="shared" si="269"/>
        <v>0</v>
      </c>
      <c r="E3461">
        <f t="shared" si="270"/>
        <v>235</v>
      </c>
      <c r="F3461">
        <v>0.2</v>
      </c>
      <c r="G3461" s="10">
        <f t="shared" si="268"/>
        <v>3.3304988662131518</v>
      </c>
      <c r="H3461" s="9" t="s">
        <v>3</v>
      </c>
      <c r="I3461" s="16">
        <f t="shared" si="271"/>
        <v>234999.99999999997</v>
      </c>
    </row>
    <row r="3462" spans="1:9" ht="17.25">
      <c r="A3462">
        <f t="shared" si="267"/>
        <v>3461</v>
      </c>
      <c r="B3462">
        <v>229</v>
      </c>
      <c r="C3462" s="16">
        <v>0</v>
      </c>
      <c r="D3462">
        <f t="shared" si="269"/>
        <v>0</v>
      </c>
      <c r="E3462">
        <f t="shared" si="270"/>
        <v>229</v>
      </c>
      <c r="F3462">
        <v>0.2</v>
      </c>
      <c r="G3462" s="10">
        <f t="shared" si="268"/>
        <v>3.2454648526077099</v>
      </c>
      <c r="H3462" s="9" t="s">
        <v>3</v>
      </c>
      <c r="I3462" s="16">
        <f t="shared" si="271"/>
        <v>229000</v>
      </c>
    </row>
    <row r="3463" spans="1:9" ht="17.25">
      <c r="A3463">
        <f t="shared" si="267"/>
        <v>3462</v>
      </c>
      <c r="B3463">
        <v>275</v>
      </c>
      <c r="C3463" s="16">
        <v>4</v>
      </c>
      <c r="D3463">
        <f t="shared" si="269"/>
        <v>0.76</v>
      </c>
      <c r="E3463">
        <f t="shared" si="270"/>
        <v>274.24</v>
      </c>
      <c r="F3463">
        <v>0.2</v>
      </c>
      <c r="G3463" s="10">
        <f t="shared" si="268"/>
        <v>3.8866213151927438</v>
      </c>
      <c r="H3463" s="9" t="s">
        <v>3</v>
      </c>
      <c r="I3463" s="16">
        <f t="shared" si="271"/>
        <v>274240</v>
      </c>
    </row>
    <row r="3464" spans="1:9" ht="17.25">
      <c r="A3464">
        <f t="shared" si="267"/>
        <v>3463</v>
      </c>
      <c r="B3464">
        <v>257</v>
      </c>
      <c r="C3464" s="16">
        <v>99</v>
      </c>
      <c r="D3464">
        <f t="shared" si="269"/>
        <v>18.809999999999999</v>
      </c>
      <c r="E3464">
        <f t="shared" si="270"/>
        <v>238.19</v>
      </c>
      <c r="F3464">
        <v>0.2</v>
      </c>
      <c r="G3464" s="10">
        <f t="shared" si="268"/>
        <v>3.3757086167800452</v>
      </c>
      <c r="H3464" s="9" t="s">
        <v>3</v>
      </c>
      <c r="I3464" s="16">
        <f t="shared" si="271"/>
        <v>238190</v>
      </c>
    </row>
    <row r="3465" spans="1:9" ht="17.25">
      <c r="A3465">
        <f t="shared" si="267"/>
        <v>3464</v>
      </c>
      <c r="B3465">
        <v>257</v>
      </c>
      <c r="C3465" s="16">
        <v>252</v>
      </c>
      <c r="D3465">
        <f t="shared" si="269"/>
        <v>47.88</v>
      </c>
      <c r="E3465">
        <f t="shared" si="270"/>
        <v>209.12</v>
      </c>
      <c r="F3465">
        <v>0.2</v>
      </c>
      <c r="G3465" s="10">
        <f t="shared" si="268"/>
        <v>2.9637188208616778</v>
      </c>
      <c r="H3465" s="9" t="s">
        <v>3</v>
      </c>
      <c r="I3465" s="16">
        <f t="shared" si="271"/>
        <v>209120</v>
      </c>
    </row>
    <row r="3466" spans="1:9" ht="17.25">
      <c r="A3466">
        <f t="shared" si="267"/>
        <v>3465</v>
      </c>
      <c r="B3466">
        <v>257</v>
      </c>
      <c r="C3466" s="16">
        <v>494</v>
      </c>
      <c r="D3466">
        <f t="shared" si="269"/>
        <v>93.86</v>
      </c>
      <c r="E3466">
        <f t="shared" si="270"/>
        <v>163.13999999999999</v>
      </c>
      <c r="F3466">
        <v>0.2</v>
      </c>
      <c r="G3466" s="10">
        <f t="shared" si="268"/>
        <v>2.3120748299319729</v>
      </c>
      <c r="H3466" s="9" t="s">
        <v>3</v>
      </c>
      <c r="I3466" s="16">
        <f t="shared" si="271"/>
        <v>163140.00000000003</v>
      </c>
    </row>
    <row r="3467" spans="1:9" ht="17.25">
      <c r="A3467">
        <f t="shared" si="267"/>
        <v>3466</v>
      </c>
      <c r="B3467">
        <v>257</v>
      </c>
      <c r="C3467" s="16">
        <v>702</v>
      </c>
      <c r="D3467">
        <f t="shared" si="269"/>
        <v>133.38</v>
      </c>
      <c r="E3467">
        <f t="shared" si="270"/>
        <v>123.62</v>
      </c>
      <c r="F3467">
        <v>0.2</v>
      </c>
      <c r="G3467" s="10">
        <f t="shared" si="268"/>
        <v>1.751984126984127</v>
      </c>
      <c r="H3467" s="9" t="s">
        <v>3</v>
      </c>
      <c r="I3467" s="16">
        <f t="shared" si="271"/>
        <v>123619.99999999999</v>
      </c>
    </row>
    <row r="3468" spans="1:9" ht="17.25">
      <c r="A3468">
        <f t="shared" si="267"/>
        <v>3467</v>
      </c>
      <c r="B3468">
        <v>257</v>
      </c>
      <c r="C3468" s="16">
        <v>836</v>
      </c>
      <c r="D3468">
        <f t="shared" si="269"/>
        <v>158.84</v>
      </c>
      <c r="E3468">
        <f t="shared" si="270"/>
        <v>98.16</v>
      </c>
      <c r="F3468">
        <v>0.2</v>
      </c>
      <c r="G3468" s="10">
        <f t="shared" si="268"/>
        <v>1.3911564625850341</v>
      </c>
      <c r="H3468" s="9" t="s">
        <v>3</v>
      </c>
      <c r="I3468" s="16">
        <f t="shared" si="271"/>
        <v>98160.000000000029</v>
      </c>
    </row>
    <row r="3469" spans="1:9" ht="17.25">
      <c r="A3469">
        <f t="shared" si="267"/>
        <v>3468</v>
      </c>
      <c r="B3469">
        <v>257</v>
      </c>
      <c r="C3469" s="16">
        <v>843</v>
      </c>
      <c r="D3469">
        <f t="shared" si="269"/>
        <v>160.16999999999999</v>
      </c>
      <c r="E3469">
        <f t="shared" si="270"/>
        <v>96.830000000000013</v>
      </c>
      <c r="F3469">
        <v>0.2</v>
      </c>
      <c r="G3469" s="10">
        <f t="shared" si="268"/>
        <v>1.3723072562358278</v>
      </c>
      <c r="H3469" s="9" t="s">
        <v>3</v>
      </c>
      <c r="I3469" s="16">
        <f t="shared" si="271"/>
        <v>96830.000000000029</v>
      </c>
    </row>
    <row r="3470" spans="1:9" ht="17.25">
      <c r="A3470">
        <f t="shared" si="267"/>
        <v>3469</v>
      </c>
      <c r="B3470">
        <v>257</v>
      </c>
      <c r="C3470" s="16">
        <v>869</v>
      </c>
      <c r="D3470">
        <f t="shared" si="269"/>
        <v>165.11</v>
      </c>
      <c r="E3470">
        <f t="shared" si="270"/>
        <v>91.889999999999986</v>
      </c>
      <c r="F3470">
        <v>0.2</v>
      </c>
      <c r="G3470" s="10">
        <f t="shared" si="268"/>
        <v>1.3022959183673468</v>
      </c>
      <c r="H3470" s="9" t="s">
        <v>3</v>
      </c>
      <c r="I3470" s="16">
        <f t="shared" si="271"/>
        <v>91890</v>
      </c>
    </row>
    <row r="3471" spans="1:9" ht="17.25">
      <c r="A3471">
        <f t="shared" si="267"/>
        <v>3470</v>
      </c>
      <c r="B3471">
        <v>257</v>
      </c>
      <c r="C3471" s="16">
        <v>800</v>
      </c>
      <c r="D3471">
        <f t="shared" si="269"/>
        <v>152</v>
      </c>
      <c r="E3471">
        <f t="shared" si="270"/>
        <v>105</v>
      </c>
      <c r="F3471">
        <v>0.2</v>
      </c>
      <c r="G3471" s="10">
        <f t="shared" si="268"/>
        <v>1.4880952380952381</v>
      </c>
      <c r="H3471" s="9" t="s">
        <v>3</v>
      </c>
      <c r="I3471" s="16">
        <f t="shared" si="271"/>
        <v>105000</v>
      </c>
    </row>
    <row r="3472" spans="1:9" ht="17.25">
      <c r="A3472">
        <f t="shared" si="267"/>
        <v>3471</v>
      </c>
      <c r="B3472">
        <v>257</v>
      </c>
      <c r="C3472" s="16">
        <v>649</v>
      </c>
      <c r="D3472">
        <f t="shared" si="269"/>
        <v>123.31</v>
      </c>
      <c r="E3472">
        <f t="shared" si="270"/>
        <v>133.69</v>
      </c>
      <c r="F3472">
        <v>0.2</v>
      </c>
      <c r="G3472" s="10">
        <f t="shared" si="268"/>
        <v>1.8946995464852607</v>
      </c>
      <c r="H3472" s="9" t="s">
        <v>3</v>
      </c>
      <c r="I3472" s="16">
        <f t="shared" si="271"/>
        <v>133690</v>
      </c>
    </row>
    <row r="3473" spans="1:9" ht="17.25">
      <c r="A3473">
        <f t="shared" si="267"/>
        <v>3472</v>
      </c>
      <c r="B3473">
        <v>257</v>
      </c>
      <c r="C3473" s="16">
        <v>449</v>
      </c>
      <c r="D3473">
        <f t="shared" si="269"/>
        <v>85.31</v>
      </c>
      <c r="E3473">
        <f t="shared" si="270"/>
        <v>171.69</v>
      </c>
      <c r="F3473">
        <v>0.2</v>
      </c>
      <c r="G3473" s="10">
        <f t="shared" si="268"/>
        <v>2.433248299319728</v>
      </c>
      <c r="H3473" s="9" t="s">
        <v>3</v>
      </c>
      <c r="I3473" s="16">
        <f t="shared" si="271"/>
        <v>171690.00000000003</v>
      </c>
    </row>
    <row r="3474" spans="1:9" ht="17.25">
      <c r="A3474">
        <f t="shared" si="267"/>
        <v>3473</v>
      </c>
      <c r="B3474">
        <v>257</v>
      </c>
      <c r="C3474" s="16">
        <v>202</v>
      </c>
      <c r="D3474">
        <f t="shared" si="269"/>
        <v>38.380000000000003</v>
      </c>
      <c r="E3474">
        <f t="shared" si="270"/>
        <v>218.62</v>
      </c>
      <c r="F3474">
        <v>0.2</v>
      </c>
      <c r="G3474" s="10">
        <f t="shared" si="268"/>
        <v>3.0983560090702946</v>
      </c>
      <c r="H3474" s="9" t="s">
        <v>3</v>
      </c>
      <c r="I3474" s="16">
        <f t="shared" si="271"/>
        <v>218619.99999999997</v>
      </c>
    </row>
    <row r="3475" spans="1:9" ht="17.25">
      <c r="A3475">
        <f t="shared" si="267"/>
        <v>3474</v>
      </c>
      <c r="B3475">
        <v>257</v>
      </c>
      <c r="C3475" s="16">
        <v>38</v>
      </c>
      <c r="D3475">
        <f t="shared" si="269"/>
        <v>7.22</v>
      </c>
      <c r="E3475">
        <f t="shared" si="270"/>
        <v>249.78</v>
      </c>
      <c r="F3475">
        <v>0.2</v>
      </c>
      <c r="G3475" s="10">
        <f t="shared" si="268"/>
        <v>3.5399659863945576</v>
      </c>
      <c r="H3475" s="9" t="s">
        <v>3</v>
      </c>
      <c r="I3475" s="16">
        <f t="shared" si="271"/>
        <v>249779.99999999997</v>
      </c>
    </row>
    <row r="3476" spans="1:9" ht="17.25">
      <c r="A3476">
        <f t="shared" si="267"/>
        <v>3475</v>
      </c>
      <c r="B3476">
        <v>392</v>
      </c>
      <c r="C3476" s="16">
        <v>0</v>
      </c>
      <c r="D3476">
        <f t="shared" si="269"/>
        <v>0</v>
      </c>
      <c r="E3476">
        <f t="shared" si="270"/>
        <v>392</v>
      </c>
      <c r="F3476">
        <v>0.2</v>
      </c>
      <c r="G3476" s="10">
        <f t="shared" si="268"/>
        <v>5.5555555555555554</v>
      </c>
      <c r="H3476" s="9" t="s">
        <v>3</v>
      </c>
      <c r="I3476" s="16">
        <f t="shared" si="271"/>
        <v>392000</v>
      </c>
    </row>
    <row r="3477" spans="1:9" ht="17.25">
      <c r="A3477">
        <f t="shared" si="267"/>
        <v>3476</v>
      </c>
      <c r="B3477">
        <v>402</v>
      </c>
      <c r="C3477" s="16">
        <v>0</v>
      </c>
      <c r="D3477">
        <f t="shared" si="269"/>
        <v>0</v>
      </c>
      <c r="E3477">
        <f t="shared" si="270"/>
        <v>402</v>
      </c>
      <c r="F3477">
        <v>0.2</v>
      </c>
      <c r="G3477" s="10">
        <f t="shared" si="268"/>
        <v>5.6972789115646263</v>
      </c>
      <c r="H3477" s="9" t="s">
        <v>3</v>
      </c>
      <c r="I3477" s="16">
        <f t="shared" si="271"/>
        <v>402000.00000000012</v>
      </c>
    </row>
    <row r="3478" spans="1:9" ht="17.25">
      <c r="A3478">
        <f t="shared" si="267"/>
        <v>3477</v>
      </c>
      <c r="B3478">
        <v>376</v>
      </c>
      <c r="C3478" s="16">
        <v>0</v>
      </c>
      <c r="D3478">
        <f t="shared" si="269"/>
        <v>0</v>
      </c>
      <c r="E3478">
        <f t="shared" si="270"/>
        <v>376</v>
      </c>
      <c r="F3478">
        <v>0.2</v>
      </c>
      <c r="G3478" s="10">
        <f t="shared" si="268"/>
        <v>5.3287981859410429</v>
      </c>
      <c r="H3478" s="9" t="s">
        <v>3</v>
      </c>
      <c r="I3478" s="16">
        <f t="shared" si="271"/>
        <v>376000</v>
      </c>
    </row>
    <row r="3479" spans="1:9" ht="17.25">
      <c r="A3479">
        <f t="shared" si="267"/>
        <v>3478</v>
      </c>
      <c r="B3479">
        <v>356</v>
      </c>
      <c r="C3479" s="16">
        <v>0</v>
      </c>
      <c r="D3479">
        <f t="shared" si="269"/>
        <v>0</v>
      </c>
      <c r="E3479">
        <f t="shared" si="270"/>
        <v>356</v>
      </c>
      <c r="F3479">
        <v>0.2</v>
      </c>
      <c r="G3479" s="10">
        <f t="shared" si="268"/>
        <v>5.0453514739229028</v>
      </c>
      <c r="H3479" s="9" t="s">
        <v>3</v>
      </c>
      <c r="I3479" s="16">
        <f t="shared" si="271"/>
        <v>356000</v>
      </c>
    </row>
    <row r="3480" spans="1:9" ht="17.25">
      <c r="A3480">
        <f t="shared" si="267"/>
        <v>3479</v>
      </c>
      <c r="B3480">
        <v>339</v>
      </c>
      <c r="C3480" s="16">
        <v>0</v>
      </c>
      <c r="D3480">
        <f t="shared" si="269"/>
        <v>0</v>
      </c>
      <c r="E3480">
        <f t="shared" si="270"/>
        <v>339</v>
      </c>
      <c r="F3480">
        <v>0.2</v>
      </c>
      <c r="G3480" s="10">
        <f t="shared" si="268"/>
        <v>4.8044217687074831</v>
      </c>
      <c r="H3480" s="9" t="s">
        <v>3</v>
      </c>
      <c r="I3480" s="16">
        <f t="shared" si="271"/>
        <v>339000.00000000006</v>
      </c>
    </row>
    <row r="3481" spans="1:9" ht="17.25">
      <c r="A3481">
        <f t="shared" si="267"/>
        <v>3480</v>
      </c>
      <c r="B3481">
        <v>323</v>
      </c>
      <c r="C3481" s="16">
        <v>0</v>
      </c>
      <c r="D3481">
        <f t="shared" si="269"/>
        <v>0</v>
      </c>
      <c r="E3481">
        <f t="shared" si="270"/>
        <v>323</v>
      </c>
      <c r="F3481">
        <v>0.2</v>
      </c>
      <c r="G3481" s="10">
        <f t="shared" si="268"/>
        <v>4.5776643990929706</v>
      </c>
      <c r="H3481" s="9" t="s">
        <v>3</v>
      </c>
      <c r="I3481" s="16">
        <f t="shared" si="271"/>
        <v>323000.00000000006</v>
      </c>
    </row>
    <row r="3482" spans="1:9" ht="17.25">
      <c r="A3482">
        <f t="shared" si="267"/>
        <v>3481</v>
      </c>
      <c r="B3482">
        <v>284</v>
      </c>
      <c r="C3482" s="16">
        <v>0</v>
      </c>
      <c r="D3482">
        <f t="shared" si="269"/>
        <v>0</v>
      </c>
      <c r="E3482">
        <f t="shared" si="270"/>
        <v>284</v>
      </c>
      <c r="F3482">
        <v>0.2</v>
      </c>
      <c r="G3482" s="10">
        <f t="shared" si="268"/>
        <v>4.024943310657596</v>
      </c>
      <c r="H3482" s="9" t="s">
        <v>3</v>
      </c>
      <c r="I3482" s="16">
        <f t="shared" si="271"/>
        <v>284000</v>
      </c>
    </row>
    <row r="3483" spans="1:9" ht="17.25">
      <c r="A3483">
        <f t="shared" si="267"/>
        <v>3482</v>
      </c>
      <c r="B3483">
        <v>257</v>
      </c>
      <c r="C3483" s="16">
        <v>0</v>
      </c>
      <c r="D3483">
        <f t="shared" si="269"/>
        <v>0</v>
      </c>
      <c r="E3483">
        <f t="shared" si="270"/>
        <v>257</v>
      </c>
      <c r="F3483">
        <v>0.2</v>
      </c>
      <c r="G3483" s="10">
        <f t="shared" si="268"/>
        <v>3.6422902494331066</v>
      </c>
      <c r="H3483" s="9" t="s">
        <v>3</v>
      </c>
      <c r="I3483" s="16">
        <f t="shared" si="271"/>
        <v>257000</v>
      </c>
    </row>
    <row r="3484" spans="1:9" ht="17.25">
      <c r="A3484">
        <f t="shared" si="267"/>
        <v>3483</v>
      </c>
      <c r="B3484">
        <v>237</v>
      </c>
      <c r="C3484" s="16">
        <v>0</v>
      </c>
      <c r="D3484">
        <f t="shared" si="269"/>
        <v>0</v>
      </c>
      <c r="E3484">
        <f t="shared" si="270"/>
        <v>237</v>
      </c>
      <c r="F3484">
        <v>0.2</v>
      </c>
      <c r="G3484" s="10">
        <f t="shared" si="268"/>
        <v>3.3588435374149661</v>
      </c>
      <c r="H3484" s="9" t="s">
        <v>3</v>
      </c>
      <c r="I3484" s="16">
        <f t="shared" si="271"/>
        <v>237000.00000000006</v>
      </c>
    </row>
    <row r="3485" spans="1:9" ht="17.25">
      <c r="A3485">
        <f t="shared" si="267"/>
        <v>3484</v>
      </c>
      <c r="B3485">
        <v>235</v>
      </c>
      <c r="C3485" s="16">
        <v>0</v>
      </c>
      <c r="D3485">
        <f t="shared" si="269"/>
        <v>0</v>
      </c>
      <c r="E3485">
        <f t="shared" si="270"/>
        <v>235</v>
      </c>
      <c r="F3485">
        <v>0.2</v>
      </c>
      <c r="G3485" s="10">
        <f t="shared" si="268"/>
        <v>3.3304988662131518</v>
      </c>
      <c r="H3485" s="9" t="s">
        <v>3</v>
      </c>
      <c r="I3485" s="16">
        <f t="shared" si="271"/>
        <v>234999.99999999997</v>
      </c>
    </row>
    <row r="3486" spans="1:9" ht="17.25">
      <c r="A3486">
        <f t="shared" si="267"/>
        <v>3485</v>
      </c>
      <c r="B3486">
        <v>229</v>
      </c>
      <c r="C3486" s="16">
        <v>0</v>
      </c>
      <c r="D3486">
        <f t="shared" si="269"/>
        <v>0</v>
      </c>
      <c r="E3486">
        <f t="shared" si="270"/>
        <v>229</v>
      </c>
      <c r="F3486">
        <v>0.2</v>
      </c>
      <c r="G3486" s="10">
        <f t="shared" si="268"/>
        <v>3.2454648526077099</v>
      </c>
      <c r="H3486" s="9" t="s">
        <v>3</v>
      </c>
      <c r="I3486" s="16">
        <f t="shared" si="271"/>
        <v>229000</v>
      </c>
    </row>
    <row r="3487" spans="1:9" ht="17.25">
      <c r="A3487">
        <f t="shared" si="267"/>
        <v>3486</v>
      </c>
      <c r="B3487">
        <v>275</v>
      </c>
      <c r="C3487" s="16">
        <v>3</v>
      </c>
      <c r="D3487">
        <f t="shared" si="269"/>
        <v>0.56999999999999995</v>
      </c>
      <c r="E3487">
        <f t="shared" si="270"/>
        <v>274.43</v>
      </c>
      <c r="F3487">
        <v>0.2</v>
      </c>
      <c r="G3487" s="10">
        <f t="shared" si="268"/>
        <v>3.889314058956916</v>
      </c>
      <c r="H3487" s="9" t="s">
        <v>3</v>
      </c>
      <c r="I3487" s="16">
        <f t="shared" si="271"/>
        <v>274430</v>
      </c>
    </row>
    <row r="3488" spans="1:9" ht="17.25">
      <c r="A3488">
        <f t="shared" si="267"/>
        <v>3487</v>
      </c>
      <c r="B3488">
        <v>257</v>
      </c>
      <c r="C3488" s="16">
        <v>108</v>
      </c>
      <c r="D3488">
        <f t="shared" si="269"/>
        <v>20.52</v>
      </c>
      <c r="E3488">
        <f t="shared" si="270"/>
        <v>236.48</v>
      </c>
      <c r="F3488">
        <v>0.2</v>
      </c>
      <c r="G3488" s="10">
        <f t="shared" si="268"/>
        <v>3.3514739229024944</v>
      </c>
      <c r="H3488" s="9" t="s">
        <v>3</v>
      </c>
      <c r="I3488" s="16">
        <f t="shared" si="271"/>
        <v>236480</v>
      </c>
    </row>
    <row r="3489" spans="1:9" ht="17.25">
      <c r="A3489">
        <f t="shared" si="267"/>
        <v>3488</v>
      </c>
      <c r="B3489">
        <v>257</v>
      </c>
      <c r="C3489" s="16">
        <v>307</v>
      </c>
      <c r="D3489">
        <f t="shared" si="269"/>
        <v>58.33</v>
      </c>
      <c r="E3489">
        <f t="shared" si="270"/>
        <v>198.67000000000002</v>
      </c>
      <c r="F3489">
        <v>0.2</v>
      </c>
      <c r="G3489" s="10">
        <f t="shared" si="268"/>
        <v>2.8156179138322002</v>
      </c>
      <c r="H3489" s="9" t="s">
        <v>3</v>
      </c>
      <c r="I3489" s="16">
        <f t="shared" si="271"/>
        <v>198670.00000000003</v>
      </c>
    </row>
    <row r="3490" spans="1:9" ht="17.25">
      <c r="A3490">
        <f t="shared" si="267"/>
        <v>3489</v>
      </c>
      <c r="B3490">
        <v>257</v>
      </c>
      <c r="C3490" s="16">
        <v>511</v>
      </c>
      <c r="D3490">
        <f t="shared" si="269"/>
        <v>97.09</v>
      </c>
      <c r="E3490">
        <f t="shared" si="270"/>
        <v>159.91</v>
      </c>
      <c r="F3490">
        <v>0.2</v>
      </c>
      <c r="G3490" s="10">
        <f t="shared" si="268"/>
        <v>2.2662981859410429</v>
      </c>
      <c r="H3490" s="9" t="s">
        <v>3</v>
      </c>
      <c r="I3490" s="16">
        <f t="shared" si="271"/>
        <v>159910</v>
      </c>
    </row>
    <row r="3491" spans="1:9" ht="17.25">
      <c r="A3491">
        <f t="shared" si="267"/>
        <v>3490</v>
      </c>
      <c r="B3491">
        <v>257</v>
      </c>
      <c r="C3491" s="16">
        <v>711</v>
      </c>
      <c r="D3491">
        <f t="shared" si="269"/>
        <v>135.09</v>
      </c>
      <c r="E3491">
        <f t="shared" si="270"/>
        <v>121.91</v>
      </c>
      <c r="F3491">
        <v>0.2</v>
      </c>
      <c r="G3491" s="10">
        <f t="shared" si="268"/>
        <v>1.7277494331065759</v>
      </c>
      <c r="H3491" s="9" t="s">
        <v>3</v>
      </c>
      <c r="I3491" s="16">
        <f t="shared" si="271"/>
        <v>121909.99999999999</v>
      </c>
    </row>
    <row r="3492" spans="1:9" ht="17.25">
      <c r="A3492">
        <f t="shared" si="267"/>
        <v>3491</v>
      </c>
      <c r="B3492">
        <v>257</v>
      </c>
      <c r="C3492" s="16">
        <v>823</v>
      </c>
      <c r="D3492">
        <f t="shared" si="269"/>
        <v>156.37</v>
      </c>
      <c r="E3492">
        <f t="shared" si="270"/>
        <v>100.63</v>
      </c>
      <c r="F3492">
        <v>0.2</v>
      </c>
      <c r="G3492" s="10">
        <f t="shared" si="268"/>
        <v>1.4261621315192743</v>
      </c>
      <c r="H3492" s="9" t="s">
        <v>3</v>
      </c>
      <c r="I3492" s="16">
        <f t="shared" si="271"/>
        <v>100629.99999999999</v>
      </c>
    </row>
    <row r="3493" spans="1:9" ht="17.25">
      <c r="A3493">
        <f t="shared" si="267"/>
        <v>3492</v>
      </c>
      <c r="B3493">
        <v>257</v>
      </c>
      <c r="C3493" s="16">
        <v>830</v>
      </c>
      <c r="D3493">
        <f t="shared" si="269"/>
        <v>157.69999999999999</v>
      </c>
      <c r="E3493">
        <f t="shared" si="270"/>
        <v>99.300000000000011</v>
      </c>
      <c r="F3493">
        <v>0.2</v>
      </c>
      <c r="G3493" s="10">
        <f t="shared" si="268"/>
        <v>1.4073129251700682</v>
      </c>
      <c r="H3493" s="9" t="s">
        <v>3</v>
      </c>
      <c r="I3493" s="16">
        <f t="shared" si="271"/>
        <v>99300.000000000015</v>
      </c>
    </row>
    <row r="3494" spans="1:9" ht="17.25">
      <c r="A3494">
        <f t="shared" si="267"/>
        <v>3493</v>
      </c>
      <c r="B3494">
        <v>257</v>
      </c>
      <c r="C3494" s="16">
        <v>819</v>
      </c>
      <c r="D3494">
        <f t="shared" si="269"/>
        <v>155.61000000000001</v>
      </c>
      <c r="E3494">
        <f t="shared" si="270"/>
        <v>101.38999999999999</v>
      </c>
      <c r="F3494">
        <v>0.2</v>
      </c>
      <c r="G3494" s="10">
        <f t="shared" si="268"/>
        <v>1.4369331065759634</v>
      </c>
      <c r="H3494" s="9" t="s">
        <v>3</v>
      </c>
      <c r="I3494" s="16">
        <f t="shared" si="271"/>
        <v>101389.99999999997</v>
      </c>
    </row>
    <row r="3495" spans="1:9" ht="17.25">
      <c r="A3495">
        <f t="shared" si="267"/>
        <v>3494</v>
      </c>
      <c r="B3495">
        <v>257</v>
      </c>
      <c r="C3495" s="16">
        <v>710</v>
      </c>
      <c r="D3495">
        <f t="shared" si="269"/>
        <v>134.9</v>
      </c>
      <c r="E3495">
        <f t="shared" si="270"/>
        <v>122.1</v>
      </c>
      <c r="F3495">
        <v>0.2</v>
      </c>
      <c r="G3495" s="10">
        <f t="shared" si="268"/>
        <v>1.7304421768707483</v>
      </c>
      <c r="H3495" s="9" t="s">
        <v>3</v>
      </c>
      <c r="I3495" s="16">
        <f t="shared" si="271"/>
        <v>122099.99999999999</v>
      </c>
    </row>
    <row r="3496" spans="1:9" ht="17.25">
      <c r="A3496">
        <f t="shared" si="267"/>
        <v>3495</v>
      </c>
      <c r="B3496">
        <v>257</v>
      </c>
      <c r="C3496" s="16">
        <v>451</v>
      </c>
      <c r="D3496">
        <f t="shared" si="269"/>
        <v>85.69</v>
      </c>
      <c r="E3496">
        <f t="shared" si="270"/>
        <v>171.31</v>
      </c>
      <c r="F3496">
        <v>0.2</v>
      </c>
      <c r="G3496" s="10">
        <f t="shared" si="268"/>
        <v>2.4278628117913832</v>
      </c>
      <c r="H3496" s="9" t="s">
        <v>3</v>
      </c>
      <c r="I3496" s="16">
        <f t="shared" si="271"/>
        <v>171310</v>
      </c>
    </row>
    <row r="3497" spans="1:9" ht="17.25">
      <c r="A3497">
        <f t="shared" si="267"/>
        <v>3496</v>
      </c>
      <c r="B3497">
        <v>257</v>
      </c>
      <c r="C3497" s="16">
        <v>249</v>
      </c>
      <c r="D3497">
        <f t="shared" si="269"/>
        <v>47.31</v>
      </c>
      <c r="E3497">
        <f t="shared" si="270"/>
        <v>209.69</v>
      </c>
      <c r="F3497">
        <v>0.2</v>
      </c>
      <c r="G3497" s="10">
        <f t="shared" si="268"/>
        <v>2.9717970521541952</v>
      </c>
      <c r="H3497" s="9" t="s">
        <v>3</v>
      </c>
      <c r="I3497" s="16">
        <f t="shared" si="271"/>
        <v>209690</v>
      </c>
    </row>
    <row r="3498" spans="1:9" ht="17.25">
      <c r="A3498">
        <f t="shared" si="267"/>
        <v>3497</v>
      </c>
      <c r="B3498">
        <v>257</v>
      </c>
      <c r="C3498" s="16">
        <v>109</v>
      </c>
      <c r="D3498">
        <f t="shared" si="269"/>
        <v>20.71</v>
      </c>
      <c r="E3498">
        <f t="shared" si="270"/>
        <v>236.29</v>
      </c>
      <c r="F3498">
        <v>0.2</v>
      </c>
      <c r="G3498" s="10">
        <f t="shared" si="268"/>
        <v>3.3487811791383222</v>
      </c>
      <c r="H3498" s="9" t="s">
        <v>3</v>
      </c>
      <c r="I3498" s="16">
        <f t="shared" si="271"/>
        <v>236290.00000000003</v>
      </c>
    </row>
    <row r="3499" spans="1:9" ht="17.25">
      <c r="A3499">
        <f t="shared" ref="A3499:A3562" si="272">A3498+1</f>
        <v>3498</v>
      </c>
      <c r="B3499">
        <v>257</v>
      </c>
      <c r="C3499" s="16">
        <v>25</v>
      </c>
      <c r="D3499">
        <f t="shared" si="269"/>
        <v>4.75</v>
      </c>
      <c r="E3499">
        <f t="shared" si="270"/>
        <v>252.25</v>
      </c>
      <c r="F3499">
        <v>0.2</v>
      </c>
      <c r="G3499" s="10">
        <f t="shared" si="268"/>
        <v>3.574971655328798</v>
      </c>
      <c r="H3499" s="9" t="s">
        <v>3</v>
      </c>
      <c r="I3499" s="16">
        <f t="shared" si="271"/>
        <v>252250</v>
      </c>
    </row>
    <row r="3500" spans="1:9" ht="17.25">
      <c r="A3500">
        <f t="shared" si="272"/>
        <v>3499</v>
      </c>
      <c r="B3500">
        <v>392</v>
      </c>
      <c r="C3500" s="16">
        <v>0</v>
      </c>
      <c r="D3500">
        <f t="shared" si="269"/>
        <v>0</v>
      </c>
      <c r="E3500">
        <f t="shared" si="270"/>
        <v>392</v>
      </c>
      <c r="F3500">
        <v>0.2</v>
      </c>
      <c r="G3500" s="10">
        <f t="shared" si="268"/>
        <v>5.5555555555555554</v>
      </c>
      <c r="H3500" s="9" t="s">
        <v>3</v>
      </c>
      <c r="I3500" s="16">
        <f t="shared" si="271"/>
        <v>392000</v>
      </c>
    </row>
    <row r="3501" spans="1:9" ht="17.25">
      <c r="A3501">
        <f t="shared" si="272"/>
        <v>3500</v>
      </c>
      <c r="B3501">
        <v>402</v>
      </c>
      <c r="C3501" s="16">
        <v>0</v>
      </c>
      <c r="D3501">
        <f t="shared" si="269"/>
        <v>0</v>
      </c>
      <c r="E3501">
        <f t="shared" si="270"/>
        <v>402</v>
      </c>
      <c r="F3501">
        <v>0.2</v>
      </c>
      <c r="G3501" s="10">
        <f t="shared" si="268"/>
        <v>5.6972789115646263</v>
      </c>
      <c r="H3501" s="9" t="s">
        <v>3</v>
      </c>
      <c r="I3501" s="16">
        <f t="shared" si="271"/>
        <v>402000.00000000012</v>
      </c>
    </row>
    <row r="3502" spans="1:9" ht="17.25">
      <c r="A3502">
        <f t="shared" si="272"/>
        <v>3501</v>
      </c>
      <c r="B3502">
        <v>376</v>
      </c>
      <c r="C3502" s="16">
        <v>0</v>
      </c>
      <c r="D3502">
        <f t="shared" si="269"/>
        <v>0</v>
      </c>
      <c r="E3502">
        <f t="shared" si="270"/>
        <v>376</v>
      </c>
      <c r="F3502">
        <v>0.2</v>
      </c>
      <c r="G3502" s="10">
        <f t="shared" si="268"/>
        <v>5.3287981859410429</v>
      </c>
      <c r="H3502" s="9" t="s">
        <v>3</v>
      </c>
      <c r="I3502" s="16">
        <f t="shared" si="271"/>
        <v>376000</v>
      </c>
    </row>
    <row r="3503" spans="1:9" ht="17.25">
      <c r="A3503">
        <f t="shared" si="272"/>
        <v>3502</v>
      </c>
      <c r="B3503">
        <v>356</v>
      </c>
      <c r="C3503" s="16">
        <v>0</v>
      </c>
      <c r="D3503">
        <f t="shared" si="269"/>
        <v>0</v>
      </c>
      <c r="E3503">
        <f t="shared" si="270"/>
        <v>356</v>
      </c>
      <c r="F3503">
        <v>0.2</v>
      </c>
      <c r="G3503" s="10">
        <f t="shared" si="268"/>
        <v>5.0453514739229028</v>
      </c>
      <c r="H3503" s="9" t="s">
        <v>3</v>
      </c>
      <c r="I3503" s="16">
        <f t="shared" si="271"/>
        <v>356000</v>
      </c>
    </row>
    <row r="3504" spans="1:9" ht="17.25">
      <c r="A3504">
        <f t="shared" si="272"/>
        <v>3503</v>
      </c>
      <c r="B3504">
        <v>339</v>
      </c>
      <c r="C3504" s="16">
        <v>0</v>
      </c>
      <c r="D3504">
        <f t="shared" si="269"/>
        <v>0</v>
      </c>
      <c r="E3504">
        <f t="shared" si="270"/>
        <v>339</v>
      </c>
      <c r="F3504">
        <v>0.2</v>
      </c>
      <c r="G3504" s="10">
        <f t="shared" si="268"/>
        <v>4.8044217687074831</v>
      </c>
      <c r="H3504" s="9" t="s">
        <v>3</v>
      </c>
      <c r="I3504" s="16">
        <f t="shared" si="271"/>
        <v>339000.00000000006</v>
      </c>
    </row>
    <row r="3505" spans="1:9" ht="17.25">
      <c r="A3505">
        <f t="shared" si="272"/>
        <v>3504</v>
      </c>
      <c r="B3505">
        <v>323</v>
      </c>
      <c r="C3505" s="16">
        <v>0</v>
      </c>
      <c r="D3505">
        <f t="shared" si="269"/>
        <v>0</v>
      </c>
      <c r="E3505">
        <f t="shared" si="270"/>
        <v>323</v>
      </c>
      <c r="F3505">
        <v>0.2</v>
      </c>
      <c r="G3505" s="10">
        <f t="shared" si="268"/>
        <v>4.5776643990929706</v>
      </c>
      <c r="H3505" s="9" t="s">
        <v>3</v>
      </c>
      <c r="I3505" s="16">
        <f t="shared" si="271"/>
        <v>323000.00000000006</v>
      </c>
    </row>
    <row r="3506" spans="1:9" ht="17.25">
      <c r="A3506">
        <f t="shared" si="272"/>
        <v>3505</v>
      </c>
      <c r="B3506">
        <v>284</v>
      </c>
      <c r="C3506" s="16">
        <v>0</v>
      </c>
      <c r="D3506">
        <f t="shared" si="269"/>
        <v>0</v>
      </c>
      <c r="E3506">
        <f t="shared" si="270"/>
        <v>284</v>
      </c>
      <c r="F3506">
        <v>0.2</v>
      </c>
      <c r="G3506" s="10">
        <f t="shared" si="268"/>
        <v>4.024943310657596</v>
      </c>
      <c r="H3506" s="9" t="s">
        <v>3</v>
      </c>
      <c r="I3506" s="16">
        <f t="shared" si="271"/>
        <v>284000</v>
      </c>
    </row>
    <row r="3507" spans="1:9" ht="17.25">
      <c r="A3507">
        <f t="shared" si="272"/>
        <v>3506</v>
      </c>
      <c r="B3507">
        <v>257</v>
      </c>
      <c r="C3507" s="16">
        <v>0</v>
      </c>
      <c r="D3507">
        <f t="shared" si="269"/>
        <v>0</v>
      </c>
      <c r="E3507">
        <f t="shared" si="270"/>
        <v>257</v>
      </c>
      <c r="F3507">
        <v>0.2</v>
      </c>
      <c r="G3507" s="10">
        <f t="shared" si="268"/>
        <v>3.6422902494331066</v>
      </c>
      <c r="H3507" s="9" t="s">
        <v>3</v>
      </c>
      <c r="I3507" s="16">
        <f t="shared" si="271"/>
        <v>257000</v>
      </c>
    </row>
    <row r="3508" spans="1:9" ht="17.25">
      <c r="A3508">
        <f t="shared" si="272"/>
        <v>3507</v>
      </c>
      <c r="B3508">
        <v>237</v>
      </c>
      <c r="C3508" s="16">
        <v>0</v>
      </c>
      <c r="D3508">
        <f t="shared" si="269"/>
        <v>0</v>
      </c>
      <c r="E3508">
        <f t="shared" si="270"/>
        <v>237</v>
      </c>
      <c r="F3508">
        <v>0.2</v>
      </c>
      <c r="G3508" s="10">
        <f t="shared" si="268"/>
        <v>3.3588435374149661</v>
      </c>
      <c r="H3508" s="9" t="s">
        <v>3</v>
      </c>
      <c r="I3508" s="16">
        <f t="shared" si="271"/>
        <v>237000.00000000006</v>
      </c>
    </row>
    <row r="3509" spans="1:9" ht="17.25">
      <c r="A3509">
        <f t="shared" si="272"/>
        <v>3508</v>
      </c>
      <c r="B3509">
        <v>235</v>
      </c>
      <c r="C3509" s="16">
        <v>0</v>
      </c>
      <c r="D3509">
        <f t="shared" si="269"/>
        <v>0</v>
      </c>
      <c r="E3509">
        <f t="shared" si="270"/>
        <v>235</v>
      </c>
      <c r="F3509">
        <v>0.2</v>
      </c>
      <c r="G3509" s="10">
        <f t="shared" si="268"/>
        <v>3.3304988662131518</v>
      </c>
      <c r="H3509" s="9" t="s">
        <v>3</v>
      </c>
      <c r="I3509" s="16">
        <f t="shared" si="271"/>
        <v>234999.99999999997</v>
      </c>
    </row>
    <row r="3510" spans="1:9" ht="17.25">
      <c r="A3510">
        <f t="shared" si="272"/>
        <v>3509</v>
      </c>
      <c r="B3510">
        <v>229</v>
      </c>
      <c r="C3510" s="16">
        <v>0</v>
      </c>
      <c r="D3510">
        <f t="shared" si="269"/>
        <v>0</v>
      </c>
      <c r="E3510">
        <f t="shared" si="270"/>
        <v>229</v>
      </c>
      <c r="F3510">
        <v>0.2</v>
      </c>
      <c r="G3510" s="10">
        <f t="shared" si="268"/>
        <v>3.2454648526077099</v>
      </c>
      <c r="H3510" s="9" t="s">
        <v>3</v>
      </c>
      <c r="I3510" s="16">
        <f t="shared" si="271"/>
        <v>229000</v>
      </c>
    </row>
    <row r="3511" spans="1:9" ht="17.25">
      <c r="A3511">
        <f t="shared" si="272"/>
        <v>3510</v>
      </c>
      <c r="B3511">
        <v>275</v>
      </c>
      <c r="C3511" s="16">
        <v>4</v>
      </c>
      <c r="D3511">
        <f t="shared" si="269"/>
        <v>0.76</v>
      </c>
      <c r="E3511">
        <f t="shared" si="270"/>
        <v>274.24</v>
      </c>
      <c r="F3511">
        <v>0.2</v>
      </c>
      <c r="G3511" s="10">
        <f t="shared" si="268"/>
        <v>3.8866213151927438</v>
      </c>
      <c r="H3511" s="9" t="s">
        <v>3</v>
      </c>
      <c r="I3511" s="16">
        <f t="shared" si="271"/>
        <v>274240</v>
      </c>
    </row>
    <row r="3512" spans="1:9" ht="17.25">
      <c r="A3512">
        <f t="shared" si="272"/>
        <v>3511</v>
      </c>
      <c r="B3512">
        <v>257</v>
      </c>
      <c r="C3512" s="16">
        <v>57</v>
      </c>
      <c r="D3512">
        <f t="shared" si="269"/>
        <v>10.83</v>
      </c>
      <c r="E3512">
        <f t="shared" si="270"/>
        <v>246.17</v>
      </c>
      <c r="F3512">
        <v>0.2</v>
      </c>
      <c r="G3512" s="10">
        <f t="shared" si="268"/>
        <v>3.4888038548752833</v>
      </c>
      <c r="H3512" s="9" t="s">
        <v>3</v>
      </c>
      <c r="I3512" s="16">
        <f t="shared" si="271"/>
        <v>246170</v>
      </c>
    </row>
    <row r="3513" spans="1:9" ht="17.25">
      <c r="A3513">
        <f t="shared" si="272"/>
        <v>3512</v>
      </c>
      <c r="B3513">
        <v>257</v>
      </c>
      <c r="C3513" s="16">
        <v>166</v>
      </c>
      <c r="D3513">
        <f t="shared" si="269"/>
        <v>31.54</v>
      </c>
      <c r="E3513">
        <f t="shared" si="270"/>
        <v>225.46</v>
      </c>
      <c r="F3513">
        <v>0.2</v>
      </c>
      <c r="G3513" s="10">
        <f t="shared" si="268"/>
        <v>3.1952947845804989</v>
      </c>
      <c r="H3513" s="9" t="s">
        <v>3</v>
      </c>
      <c r="I3513" s="16">
        <f t="shared" si="271"/>
        <v>225459.99999999997</v>
      </c>
    </row>
    <row r="3514" spans="1:9" ht="17.25">
      <c r="A3514">
        <f t="shared" si="272"/>
        <v>3513</v>
      </c>
      <c r="B3514">
        <v>257</v>
      </c>
      <c r="C3514" s="16">
        <v>414</v>
      </c>
      <c r="D3514">
        <f t="shared" si="269"/>
        <v>78.66</v>
      </c>
      <c r="E3514">
        <f t="shared" si="270"/>
        <v>178.34</v>
      </c>
      <c r="F3514">
        <v>0.2</v>
      </c>
      <c r="G3514" s="10">
        <f t="shared" si="268"/>
        <v>2.5274943310657596</v>
      </c>
      <c r="H3514" s="9" t="s">
        <v>3</v>
      </c>
      <c r="I3514" s="16">
        <f t="shared" si="271"/>
        <v>178340</v>
      </c>
    </row>
    <row r="3515" spans="1:9" ht="17.25">
      <c r="A3515">
        <f t="shared" si="272"/>
        <v>3514</v>
      </c>
      <c r="B3515">
        <v>257</v>
      </c>
      <c r="C3515" s="16">
        <v>668</v>
      </c>
      <c r="D3515">
        <f t="shared" si="269"/>
        <v>126.92</v>
      </c>
      <c r="E3515">
        <f t="shared" si="270"/>
        <v>130.07999999999998</v>
      </c>
      <c r="F3515">
        <v>0.2</v>
      </c>
      <c r="G3515" s="10">
        <f t="shared" si="268"/>
        <v>1.8435374149659862</v>
      </c>
      <c r="H3515" s="9" t="s">
        <v>3</v>
      </c>
      <c r="I3515" s="16">
        <f t="shared" si="271"/>
        <v>130080.00000000001</v>
      </c>
    </row>
    <row r="3516" spans="1:9" ht="17.25">
      <c r="A3516">
        <f t="shared" si="272"/>
        <v>3515</v>
      </c>
      <c r="B3516">
        <v>257</v>
      </c>
      <c r="C3516" s="16">
        <v>775</v>
      </c>
      <c r="D3516">
        <f t="shared" si="269"/>
        <v>147.25</v>
      </c>
      <c r="E3516">
        <f t="shared" si="270"/>
        <v>109.75</v>
      </c>
      <c r="F3516">
        <v>0.2</v>
      </c>
      <c r="G3516" s="10">
        <f t="shared" si="268"/>
        <v>1.5554138321995465</v>
      </c>
      <c r="H3516" s="9" t="s">
        <v>3</v>
      </c>
      <c r="I3516" s="16">
        <f t="shared" si="271"/>
        <v>109750</v>
      </c>
    </row>
    <row r="3517" spans="1:9" ht="17.25">
      <c r="A3517">
        <f t="shared" si="272"/>
        <v>3516</v>
      </c>
      <c r="B3517">
        <v>257</v>
      </c>
      <c r="C3517" s="16">
        <v>836</v>
      </c>
      <c r="D3517">
        <f t="shared" si="269"/>
        <v>158.84</v>
      </c>
      <c r="E3517">
        <f t="shared" si="270"/>
        <v>98.16</v>
      </c>
      <c r="F3517">
        <v>0.2</v>
      </c>
      <c r="G3517" s="10">
        <f t="shared" si="268"/>
        <v>1.3911564625850341</v>
      </c>
      <c r="H3517" s="9" t="s">
        <v>3</v>
      </c>
      <c r="I3517" s="16">
        <f t="shared" si="271"/>
        <v>98160.000000000029</v>
      </c>
    </row>
    <row r="3518" spans="1:9" ht="17.25">
      <c r="A3518">
        <f t="shared" si="272"/>
        <v>3517</v>
      </c>
      <c r="B3518">
        <v>257</v>
      </c>
      <c r="C3518" s="16">
        <v>859</v>
      </c>
      <c r="D3518">
        <f t="shared" si="269"/>
        <v>163.21</v>
      </c>
      <c r="E3518">
        <f t="shared" si="270"/>
        <v>93.789999999999992</v>
      </c>
      <c r="F3518">
        <v>0.2</v>
      </c>
      <c r="G3518" s="10">
        <f t="shared" si="268"/>
        <v>1.32922335600907</v>
      </c>
      <c r="H3518" s="9" t="s">
        <v>3</v>
      </c>
      <c r="I3518" s="16">
        <f t="shared" si="271"/>
        <v>93790</v>
      </c>
    </row>
    <row r="3519" spans="1:9" ht="17.25">
      <c r="A3519">
        <f t="shared" si="272"/>
        <v>3518</v>
      </c>
      <c r="B3519">
        <v>257</v>
      </c>
      <c r="C3519" s="16">
        <v>797</v>
      </c>
      <c r="D3519">
        <f t="shared" si="269"/>
        <v>151.43</v>
      </c>
      <c r="E3519">
        <f t="shared" si="270"/>
        <v>105.57</v>
      </c>
      <c r="F3519">
        <v>0.2</v>
      </c>
      <c r="G3519" s="10">
        <f t="shared" si="268"/>
        <v>1.4961734693877551</v>
      </c>
      <c r="H3519" s="9" t="s">
        <v>3</v>
      </c>
      <c r="I3519" s="16">
        <f t="shared" si="271"/>
        <v>105570.00000000001</v>
      </c>
    </row>
    <row r="3520" spans="1:9" ht="17.25">
      <c r="A3520">
        <f t="shared" si="272"/>
        <v>3519</v>
      </c>
      <c r="B3520">
        <v>257</v>
      </c>
      <c r="C3520" s="16">
        <v>660</v>
      </c>
      <c r="D3520">
        <f t="shared" si="269"/>
        <v>125.4</v>
      </c>
      <c r="E3520">
        <f t="shared" si="270"/>
        <v>131.6</v>
      </c>
      <c r="F3520">
        <v>0.2</v>
      </c>
      <c r="G3520" s="10">
        <f t="shared" si="268"/>
        <v>1.8650793650793651</v>
      </c>
      <c r="H3520" s="9" t="s">
        <v>3</v>
      </c>
      <c r="I3520" s="16">
        <f t="shared" si="271"/>
        <v>131600</v>
      </c>
    </row>
    <row r="3521" spans="1:9" ht="17.25">
      <c r="A3521">
        <f t="shared" si="272"/>
        <v>3520</v>
      </c>
      <c r="B3521">
        <v>257</v>
      </c>
      <c r="C3521" s="16">
        <v>464</v>
      </c>
      <c r="D3521">
        <f t="shared" si="269"/>
        <v>88.16</v>
      </c>
      <c r="E3521">
        <f t="shared" si="270"/>
        <v>168.84</v>
      </c>
      <c r="F3521">
        <v>0.2</v>
      </c>
      <c r="G3521" s="10">
        <f t="shared" si="268"/>
        <v>2.3928571428571428</v>
      </c>
      <c r="H3521" s="9" t="s">
        <v>3</v>
      </c>
      <c r="I3521" s="16">
        <f t="shared" si="271"/>
        <v>168840</v>
      </c>
    </row>
    <row r="3522" spans="1:9" ht="17.25">
      <c r="A3522">
        <f t="shared" si="272"/>
        <v>3521</v>
      </c>
      <c r="B3522">
        <v>257</v>
      </c>
      <c r="C3522" s="16">
        <v>229</v>
      </c>
      <c r="D3522">
        <f t="shared" si="269"/>
        <v>43.51</v>
      </c>
      <c r="E3522">
        <f t="shared" si="270"/>
        <v>213.49</v>
      </c>
      <c r="F3522">
        <v>0.2</v>
      </c>
      <c r="G3522" s="10">
        <f t="shared" ref="G3522:G3585" si="273">IF(D3522&gt;=B3522,0,(E3522*1000/(1000*9.8*10*0.72)))</f>
        <v>3.0256519274376417</v>
      </c>
      <c r="H3522" s="9" t="s">
        <v>3</v>
      </c>
      <c r="I3522" s="16">
        <f t="shared" si="271"/>
        <v>213489.99999999997</v>
      </c>
    </row>
    <row r="3523" spans="1:9" ht="17.25">
      <c r="A3523">
        <f t="shared" si="272"/>
        <v>3522</v>
      </c>
      <c r="B3523">
        <v>257</v>
      </c>
      <c r="C3523" s="16">
        <v>40</v>
      </c>
      <c r="D3523">
        <f t="shared" ref="D3523:D3586" si="274">C3523*200*95%/1000</f>
        <v>7.6</v>
      </c>
      <c r="E3523">
        <f t="shared" ref="E3523:E3586" si="275">B3523-D3523</f>
        <v>249.4</v>
      </c>
      <c r="F3523">
        <v>0.2</v>
      </c>
      <c r="G3523" s="10">
        <f t="shared" si="273"/>
        <v>3.5345804988662133</v>
      </c>
      <c r="H3523" s="9" t="s">
        <v>3</v>
      </c>
      <c r="I3523" s="16">
        <f t="shared" ref="I3523:I3586" si="276">1000*G3523*9.8*10*0.72</f>
        <v>249400.00000000006</v>
      </c>
    </row>
    <row r="3524" spans="1:9" ht="17.25">
      <c r="A3524">
        <f t="shared" si="272"/>
        <v>3523</v>
      </c>
      <c r="B3524">
        <v>392</v>
      </c>
      <c r="C3524" s="16">
        <v>0</v>
      </c>
      <c r="D3524">
        <f t="shared" si="274"/>
        <v>0</v>
      </c>
      <c r="E3524">
        <f t="shared" si="275"/>
        <v>392</v>
      </c>
      <c r="F3524">
        <v>0.2</v>
      </c>
      <c r="G3524" s="10">
        <f t="shared" si="273"/>
        <v>5.5555555555555554</v>
      </c>
      <c r="H3524" s="9" t="s">
        <v>3</v>
      </c>
      <c r="I3524" s="16">
        <f t="shared" si="276"/>
        <v>392000</v>
      </c>
    </row>
    <row r="3525" spans="1:9" ht="17.25">
      <c r="A3525">
        <f t="shared" si="272"/>
        <v>3524</v>
      </c>
      <c r="B3525">
        <v>402</v>
      </c>
      <c r="C3525" s="16">
        <v>0</v>
      </c>
      <c r="D3525">
        <f t="shared" si="274"/>
        <v>0</v>
      </c>
      <c r="E3525">
        <f t="shared" si="275"/>
        <v>402</v>
      </c>
      <c r="F3525">
        <v>0.2</v>
      </c>
      <c r="G3525" s="10">
        <f t="shared" si="273"/>
        <v>5.6972789115646263</v>
      </c>
      <c r="H3525" s="9" t="s">
        <v>3</v>
      </c>
      <c r="I3525" s="16">
        <f t="shared" si="276"/>
        <v>402000.00000000012</v>
      </c>
    </row>
    <row r="3526" spans="1:9" ht="17.25">
      <c r="A3526">
        <f t="shared" si="272"/>
        <v>3525</v>
      </c>
      <c r="B3526">
        <v>376</v>
      </c>
      <c r="C3526" s="16">
        <v>0</v>
      </c>
      <c r="D3526">
        <f t="shared" si="274"/>
        <v>0</v>
      </c>
      <c r="E3526">
        <f t="shared" si="275"/>
        <v>376</v>
      </c>
      <c r="F3526">
        <v>0.2</v>
      </c>
      <c r="G3526" s="10">
        <f t="shared" si="273"/>
        <v>5.3287981859410429</v>
      </c>
      <c r="H3526" s="9" t="s">
        <v>3</v>
      </c>
      <c r="I3526" s="16">
        <f t="shared" si="276"/>
        <v>376000</v>
      </c>
    </row>
    <row r="3527" spans="1:9" ht="17.25">
      <c r="A3527">
        <f t="shared" si="272"/>
        <v>3526</v>
      </c>
      <c r="B3527">
        <v>356</v>
      </c>
      <c r="C3527" s="16">
        <v>0</v>
      </c>
      <c r="D3527">
        <f t="shared" si="274"/>
        <v>0</v>
      </c>
      <c r="E3527">
        <f t="shared" si="275"/>
        <v>356</v>
      </c>
      <c r="F3527">
        <v>0.2</v>
      </c>
      <c r="G3527" s="10">
        <f t="shared" si="273"/>
        <v>5.0453514739229028</v>
      </c>
      <c r="H3527" s="9" t="s">
        <v>3</v>
      </c>
      <c r="I3527" s="16">
        <f t="shared" si="276"/>
        <v>356000</v>
      </c>
    </row>
    <row r="3528" spans="1:9" ht="17.25">
      <c r="A3528">
        <f t="shared" si="272"/>
        <v>3527</v>
      </c>
      <c r="B3528">
        <v>339</v>
      </c>
      <c r="C3528" s="16">
        <v>0</v>
      </c>
      <c r="D3528">
        <f t="shared" si="274"/>
        <v>0</v>
      </c>
      <c r="E3528">
        <f t="shared" si="275"/>
        <v>339</v>
      </c>
      <c r="F3528">
        <v>0.2</v>
      </c>
      <c r="G3528" s="10">
        <f t="shared" si="273"/>
        <v>4.8044217687074831</v>
      </c>
      <c r="H3528" s="9" t="s">
        <v>3</v>
      </c>
      <c r="I3528" s="16">
        <f t="shared" si="276"/>
        <v>339000.00000000006</v>
      </c>
    </row>
    <row r="3529" spans="1:9" ht="17.25">
      <c r="A3529">
        <f t="shared" si="272"/>
        <v>3528</v>
      </c>
      <c r="B3529">
        <v>323</v>
      </c>
      <c r="C3529" s="16">
        <v>0</v>
      </c>
      <c r="D3529">
        <f t="shared" si="274"/>
        <v>0</v>
      </c>
      <c r="E3529">
        <f t="shared" si="275"/>
        <v>323</v>
      </c>
      <c r="F3529">
        <v>0.2</v>
      </c>
      <c r="G3529" s="10">
        <f t="shared" si="273"/>
        <v>4.5776643990929706</v>
      </c>
      <c r="H3529" s="9" t="s">
        <v>3</v>
      </c>
      <c r="I3529" s="16">
        <f t="shared" si="276"/>
        <v>323000.00000000006</v>
      </c>
    </row>
    <row r="3530" spans="1:9" ht="17.25">
      <c r="A3530">
        <f t="shared" si="272"/>
        <v>3529</v>
      </c>
      <c r="B3530">
        <v>284</v>
      </c>
      <c r="C3530" s="16">
        <v>0</v>
      </c>
      <c r="D3530">
        <f t="shared" si="274"/>
        <v>0</v>
      </c>
      <c r="E3530">
        <f t="shared" si="275"/>
        <v>284</v>
      </c>
      <c r="F3530">
        <v>0.2</v>
      </c>
      <c r="G3530" s="10">
        <f t="shared" si="273"/>
        <v>4.024943310657596</v>
      </c>
      <c r="H3530" s="9" t="s">
        <v>3</v>
      </c>
      <c r="I3530" s="16">
        <f t="shared" si="276"/>
        <v>284000</v>
      </c>
    </row>
    <row r="3531" spans="1:9" ht="17.25">
      <c r="A3531">
        <f t="shared" si="272"/>
        <v>3530</v>
      </c>
      <c r="B3531">
        <v>257</v>
      </c>
      <c r="C3531" s="16">
        <v>0</v>
      </c>
      <c r="D3531">
        <f t="shared" si="274"/>
        <v>0</v>
      </c>
      <c r="E3531">
        <f t="shared" si="275"/>
        <v>257</v>
      </c>
      <c r="F3531">
        <v>0.2</v>
      </c>
      <c r="G3531" s="10">
        <f t="shared" si="273"/>
        <v>3.6422902494331066</v>
      </c>
      <c r="H3531" s="9" t="s">
        <v>3</v>
      </c>
      <c r="I3531" s="16">
        <f t="shared" si="276"/>
        <v>257000</v>
      </c>
    </row>
    <row r="3532" spans="1:9" ht="17.25">
      <c r="A3532">
        <f t="shared" si="272"/>
        <v>3531</v>
      </c>
      <c r="B3532">
        <v>237</v>
      </c>
      <c r="C3532" s="16">
        <v>0</v>
      </c>
      <c r="D3532">
        <f t="shared" si="274"/>
        <v>0</v>
      </c>
      <c r="E3532">
        <f t="shared" si="275"/>
        <v>237</v>
      </c>
      <c r="F3532">
        <v>0.2</v>
      </c>
      <c r="G3532" s="10">
        <f t="shared" si="273"/>
        <v>3.3588435374149661</v>
      </c>
      <c r="H3532" s="9" t="s">
        <v>3</v>
      </c>
      <c r="I3532" s="16">
        <f t="shared" si="276"/>
        <v>237000.00000000006</v>
      </c>
    </row>
    <row r="3533" spans="1:9" ht="17.25">
      <c r="A3533">
        <f t="shared" si="272"/>
        <v>3532</v>
      </c>
      <c r="B3533">
        <v>235</v>
      </c>
      <c r="C3533" s="16">
        <v>0</v>
      </c>
      <c r="D3533">
        <f t="shared" si="274"/>
        <v>0</v>
      </c>
      <c r="E3533">
        <f t="shared" si="275"/>
        <v>235</v>
      </c>
      <c r="F3533">
        <v>0.2</v>
      </c>
      <c r="G3533" s="10">
        <f t="shared" si="273"/>
        <v>3.3304988662131518</v>
      </c>
      <c r="H3533" s="9" t="s">
        <v>3</v>
      </c>
      <c r="I3533" s="16">
        <f t="shared" si="276"/>
        <v>234999.99999999997</v>
      </c>
    </row>
    <row r="3534" spans="1:9" ht="17.25">
      <c r="A3534">
        <f t="shared" si="272"/>
        <v>3533</v>
      </c>
      <c r="B3534">
        <v>229</v>
      </c>
      <c r="C3534" s="16">
        <v>0</v>
      </c>
      <c r="D3534">
        <f t="shared" si="274"/>
        <v>0</v>
      </c>
      <c r="E3534">
        <f t="shared" si="275"/>
        <v>229</v>
      </c>
      <c r="F3534">
        <v>0.2</v>
      </c>
      <c r="G3534" s="10">
        <f t="shared" si="273"/>
        <v>3.2454648526077099</v>
      </c>
      <c r="H3534" s="9" t="s">
        <v>3</v>
      </c>
      <c r="I3534" s="16">
        <f t="shared" si="276"/>
        <v>229000</v>
      </c>
    </row>
    <row r="3535" spans="1:9" ht="17.25">
      <c r="A3535">
        <f t="shared" si="272"/>
        <v>3534</v>
      </c>
      <c r="B3535">
        <v>275</v>
      </c>
      <c r="C3535" s="16">
        <v>4</v>
      </c>
      <c r="D3535">
        <f t="shared" si="274"/>
        <v>0.76</v>
      </c>
      <c r="E3535">
        <f t="shared" si="275"/>
        <v>274.24</v>
      </c>
      <c r="F3535">
        <v>0.2</v>
      </c>
      <c r="G3535" s="10">
        <f t="shared" si="273"/>
        <v>3.8866213151927438</v>
      </c>
      <c r="H3535" s="9" t="s">
        <v>3</v>
      </c>
      <c r="I3535" s="16">
        <f t="shared" si="276"/>
        <v>274240</v>
      </c>
    </row>
    <row r="3536" spans="1:9" ht="17.25">
      <c r="A3536">
        <f t="shared" si="272"/>
        <v>3535</v>
      </c>
      <c r="B3536">
        <v>257</v>
      </c>
      <c r="C3536" s="16">
        <v>120</v>
      </c>
      <c r="D3536">
        <f t="shared" si="274"/>
        <v>22.8</v>
      </c>
      <c r="E3536">
        <f t="shared" si="275"/>
        <v>234.2</v>
      </c>
      <c r="F3536">
        <v>0.2</v>
      </c>
      <c r="G3536" s="10">
        <f t="shared" si="273"/>
        <v>3.3191609977324261</v>
      </c>
      <c r="H3536" s="9" t="s">
        <v>3</v>
      </c>
      <c r="I3536" s="16">
        <f t="shared" si="276"/>
        <v>234199.99999999997</v>
      </c>
    </row>
    <row r="3537" spans="1:9" ht="17.25">
      <c r="A3537">
        <f t="shared" si="272"/>
        <v>3536</v>
      </c>
      <c r="B3537">
        <v>257</v>
      </c>
      <c r="C3537" s="16">
        <v>344</v>
      </c>
      <c r="D3537">
        <f t="shared" si="274"/>
        <v>65.36</v>
      </c>
      <c r="E3537">
        <f t="shared" si="275"/>
        <v>191.64</v>
      </c>
      <c r="F3537">
        <v>0.2</v>
      </c>
      <c r="G3537" s="10">
        <f t="shared" si="273"/>
        <v>2.7159863945578233</v>
      </c>
      <c r="H3537" s="9" t="s">
        <v>3</v>
      </c>
      <c r="I3537" s="16">
        <f t="shared" si="276"/>
        <v>191640</v>
      </c>
    </row>
    <row r="3538" spans="1:9" ht="17.25">
      <c r="A3538">
        <f t="shared" si="272"/>
        <v>3537</v>
      </c>
      <c r="B3538">
        <v>257</v>
      </c>
      <c r="C3538" s="16">
        <v>555</v>
      </c>
      <c r="D3538">
        <f t="shared" si="274"/>
        <v>105.45</v>
      </c>
      <c r="E3538">
        <f t="shared" si="275"/>
        <v>151.55000000000001</v>
      </c>
      <c r="F3538">
        <v>0.2</v>
      </c>
      <c r="G3538" s="10">
        <f t="shared" si="273"/>
        <v>2.1478174603174605</v>
      </c>
      <c r="H3538" s="9" t="s">
        <v>3</v>
      </c>
      <c r="I3538" s="16">
        <f t="shared" si="276"/>
        <v>151550</v>
      </c>
    </row>
    <row r="3539" spans="1:9" ht="17.25">
      <c r="A3539">
        <f t="shared" si="272"/>
        <v>3538</v>
      </c>
      <c r="B3539">
        <v>257</v>
      </c>
      <c r="C3539" s="16">
        <v>728</v>
      </c>
      <c r="D3539">
        <f t="shared" si="274"/>
        <v>138.32</v>
      </c>
      <c r="E3539">
        <f t="shared" si="275"/>
        <v>118.68</v>
      </c>
      <c r="F3539">
        <v>0.2</v>
      </c>
      <c r="G3539" s="10">
        <f t="shared" si="273"/>
        <v>1.6819727891156462</v>
      </c>
      <c r="H3539" s="9" t="s">
        <v>3</v>
      </c>
      <c r="I3539" s="16">
        <f t="shared" si="276"/>
        <v>118680.00000000003</v>
      </c>
    </row>
    <row r="3540" spans="1:9" ht="17.25">
      <c r="A3540">
        <f t="shared" si="272"/>
        <v>3539</v>
      </c>
      <c r="B3540">
        <v>257</v>
      </c>
      <c r="C3540" s="16">
        <v>843</v>
      </c>
      <c r="D3540">
        <f t="shared" si="274"/>
        <v>160.16999999999999</v>
      </c>
      <c r="E3540">
        <f t="shared" si="275"/>
        <v>96.830000000000013</v>
      </c>
      <c r="F3540">
        <v>0.2</v>
      </c>
      <c r="G3540" s="10">
        <f t="shared" si="273"/>
        <v>1.3723072562358278</v>
      </c>
      <c r="H3540" s="9" t="s">
        <v>3</v>
      </c>
      <c r="I3540" s="16">
        <f t="shared" si="276"/>
        <v>96830.000000000029</v>
      </c>
    </row>
    <row r="3541" spans="1:9" ht="17.25">
      <c r="A3541">
        <f t="shared" si="272"/>
        <v>3540</v>
      </c>
      <c r="B3541">
        <v>257</v>
      </c>
      <c r="C3541" s="16">
        <v>902</v>
      </c>
      <c r="D3541">
        <f t="shared" si="274"/>
        <v>171.38</v>
      </c>
      <c r="E3541">
        <f t="shared" si="275"/>
        <v>85.62</v>
      </c>
      <c r="F3541">
        <v>0.2</v>
      </c>
      <c r="G3541" s="10">
        <f t="shared" si="273"/>
        <v>1.21343537414966</v>
      </c>
      <c r="H3541" s="9" t="s">
        <v>3</v>
      </c>
      <c r="I3541" s="16">
        <f t="shared" si="276"/>
        <v>85620.000000000015</v>
      </c>
    </row>
    <row r="3542" spans="1:9" ht="17.25">
      <c r="A3542">
        <f t="shared" si="272"/>
        <v>3541</v>
      </c>
      <c r="B3542">
        <v>257</v>
      </c>
      <c r="C3542" s="16">
        <v>869</v>
      </c>
      <c r="D3542">
        <f t="shared" si="274"/>
        <v>165.11</v>
      </c>
      <c r="E3542">
        <f t="shared" si="275"/>
        <v>91.889999999999986</v>
      </c>
      <c r="F3542">
        <v>0.2</v>
      </c>
      <c r="G3542" s="10">
        <f t="shared" si="273"/>
        <v>1.3022959183673468</v>
      </c>
      <c r="H3542" s="9" t="s">
        <v>3</v>
      </c>
      <c r="I3542" s="16">
        <f t="shared" si="276"/>
        <v>91890</v>
      </c>
    </row>
    <row r="3543" spans="1:9" ht="17.25">
      <c r="A3543">
        <f t="shared" si="272"/>
        <v>3542</v>
      </c>
      <c r="B3543">
        <v>257</v>
      </c>
      <c r="C3543" s="16">
        <v>795</v>
      </c>
      <c r="D3543">
        <f t="shared" si="274"/>
        <v>151.05000000000001</v>
      </c>
      <c r="E3543">
        <f t="shared" si="275"/>
        <v>105.94999999999999</v>
      </c>
      <c r="F3543">
        <v>0.2</v>
      </c>
      <c r="G3543" s="10">
        <f t="shared" si="273"/>
        <v>1.5015589569160996</v>
      </c>
      <c r="H3543" s="9" t="s">
        <v>3</v>
      </c>
      <c r="I3543" s="16">
        <f t="shared" si="276"/>
        <v>105950</v>
      </c>
    </row>
    <row r="3544" spans="1:9" ht="17.25">
      <c r="A3544">
        <f t="shared" si="272"/>
        <v>3543</v>
      </c>
      <c r="B3544">
        <v>257</v>
      </c>
      <c r="C3544" s="16">
        <v>624</v>
      </c>
      <c r="D3544">
        <f t="shared" si="274"/>
        <v>118.56</v>
      </c>
      <c r="E3544">
        <f t="shared" si="275"/>
        <v>138.44</v>
      </c>
      <c r="F3544">
        <v>0.2</v>
      </c>
      <c r="G3544" s="10">
        <f t="shared" si="273"/>
        <v>1.9620181405895691</v>
      </c>
      <c r="H3544" s="9" t="s">
        <v>3</v>
      </c>
      <c r="I3544" s="16">
        <f t="shared" si="276"/>
        <v>138440</v>
      </c>
    </row>
    <row r="3545" spans="1:9" ht="17.25">
      <c r="A3545">
        <f t="shared" si="272"/>
        <v>3544</v>
      </c>
      <c r="B3545">
        <v>257</v>
      </c>
      <c r="C3545" s="16">
        <v>366</v>
      </c>
      <c r="D3545">
        <f t="shared" si="274"/>
        <v>69.540000000000006</v>
      </c>
      <c r="E3545">
        <f t="shared" si="275"/>
        <v>187.45999999999998</v>
      </c>
      <c r="F3545">
        <v>0.2</v>
      </c>
      <c r="G3545" s="10">
        <f t="shared" si="273"/>
        <v>2.6567460317460312</v>
      </c>
      <c r="H3545" s="9" t="s">
        <v>3</v>
      </c>
      <c r="I3545" s="16">
        <f t="shared" si="276"/>
        <v>187459.99999999997</v>
      </c>
    </row>
    <row r="3546" spans="1:9" ht="17.25">
      <c r="A3546">
        <f t="shared" si="272"/>
        <v>3545</v>
      </c>
      <c r="B3546">
        <v>257</v>
      </c>
      <c r="C3546" s="16">
        <v>155</v>
      </c>
      <c r="D3546">
        <f t="shared" si="274"/>
        <v>29.45</v>
      </c>
      <c r="E3546">
        <f t="shared" si="275"/>
        <v>227.55</v>
      </c>
      <c r="F3546">
        <v>0.2</v>
      </c>
      <c r="G3546" s="10">
        <f t="shared" si="273"/>
        <v>3.2249149659863945</v>
      </c>
      <c r="H3546" s="9" t="s">
        <v>3</v>
      </c>
      <c r="I3546" s="16">
        <f t="shared" si="276"/>
        <v>227550.00000000006</v>
      </c>
    </row>
    <row r="3547" spans="1:9" ht="17.25">
      <c r="A3547">
        <f t="shared" si="272"/>
        <v>3546</v>
      </c>
      <c r="B3547">
        <v>257</v>
      </c>
      <c r="C3547" s="16">
        <v>35</v>
      </c>
      <c r="D3547">
        <f t="shared" si="274"/>
        <v>6.65</v>
      </c>
      <c r="E3547">
        <f t="shared" si="275"/>
        <v>250.35</v>
      </c>
      <c r="F3547">
        <v>0.2</v>
      </c>
      <c r="G3547" s="10">
        <f t="shared" si="273"/>
        <v>3.548044217687075</v>
      </c>
      <c r="H3547" s="9" t="s">
        <v>3</v>
      </c>
      <c r="I3547" s="16">
        <f t="shared" si="276"/>
        <v>250350.00000000003</v>
      </c>
    </row>
    <row r="3548" spans="1:9" ht="17.25">
      <c r="A3548">
        <f t="shared" si="272"/>
        <v>3547</v>
      </c>
      <c r="B3548">
        <v>392</v>
      </c>
      <c r="C3548" s="16">
        <v>0</v>
      </c>
      <c r="D3548">
        <f t="shared" si="274"/>
        <v>0</v>
      </c>
      <c r="E3548">
        <f t="shared" si="275"/>
        <v>392</v>
      </c>
      <c r="F3548">
        <v>0.2</v>
      </c>
      <c r="G3548" s="10">
        <f t="shared" si="273"/>
        <v>5.5555555555555554</v>
      </c>
      <c r="H3548" s="9" t="s">
        <v>3</v>
      </c>
      <c r="I3548" s="16">
        <f t="shared" si="276"/>
        <v>392000</v>
      </c>
    </row>
    <row r="3549" spans="1:9" ht="17.25">
      <c r="A3549">
        <f t="shared" si="272"/>
        <v>3548</v>
      </c>
      <c r="B3549">
        <v>402</v>
      </c>
      <c r="C3549" s="16">
        <v>0</v>
      </c>
      <c r="D3549">
        <f t="shared" si="274"/>
        <v>0</v>
      </c>
      <c r="E3549">
        <f t="shared" si="275"/>
        <v>402</v>
      </c>
      <c r="F3549">
        <v>0.2</v>
      </c>
      <c r="G3549" s="10">
        <f t="shared" si="273"/>
        <v>5.6972789115646263</v>
      </c>
      <c r="H3549" s="9" t="s">
        <v>3</v>
      </c>
      <c r="I3549" s="16">
        <f t="shared" si="276"/>
        <v>402000.00000000012</v>
      </c>
    </row>
    <row r="3550" spans="1:9" ht="17.25">
      <c r="A3550">
        <f t="shared" si="272"/>
        <v>3549</v>
      </c>
      <c r="B3550">
        <v>376</v>
      </c>
      <c r="C3550" s="16">
        <v>0</v>
      </c>
      <c r="D3550">
        <f t="shared" si="274"/>
        <v>0</v>
      </c>
      <c r="E3550">
        <f t="shared" si="275"/>
        <v>376</v>
      </c>
      <c r="F3550">
        <v>0.2</v>
      </c>
      <c r="G3550" s="10">
        <f t="shared" si="273"/>
        <v>5.3287981859410429</v>
      </c>
      <c r="H3550" s="9" t="s">
        <v>3</v>
      </c>
      <c r="I3550" s="16">
        <f t="shared" si="276"/>
        <v>376000</v>
      </c>
    </row>
    <row r="3551" spans="1:9" ht="17.25">
      <c r="A3551">
        <f t="shared" si="272"/>
        <v>3550</v>
      </c>
      <c r="B3551">
        <v>356</v>
      </c>
      <c r="C3551" s="16">
        <v>0</v>
      </c>
      <c r="D3551">
        <f t="shared" si="274"/>
        <v>0</v>
      </c>
      <c r="E3551">
        <f t="shared" si="275"/>
        <v>356</v>
      </c>
      <c r="F3551">
        <v>0.2</v>
      </c>
      <c r="G3551" s="10">
        <f t="shared" si="273"/>
        <v>5.0453514739229028</v>
      </c>
      <c r="H3551" s="9" t="s">
        <v>3</v>
      </c>
      <c r="I3551" s="16">
        <f t="shared" si="276"/>
        <v>356000</v>
      </c>
    </row>
    <row r="3552" spans="1:9" ht="17.25">
      <c r="A3552">
        <f t="shared" si="272"/>
        <v>3551</v>
      </c>
      <c r="B3552">
        <v>339</v>
      </c>
      <c r="C3552" s="16">
        <v>0</v>
      </c>
      <c r="D3552">
        <f t="shared" si="274"/>
        <v>0</v>
      </c>
      <c r="E3552">
        <f t="shared" si="275"/>
        <v>339</v>
      </c>
      <c r="F3552">
        <v>0.2</v>
      </c>
      <c r="G3552" s="10">
        <f t="shared" si="273"/>
        <v>4.8044217687074831</v>
      </c>
      <c r="H3552" s="9" t="s">
        <v>3</v>
      </c>
      <c r="I3552" s="16">
        <f t="shared" si="276"/>
        <v>339000.00000000006</v>
      </c>
    </row>
    <row r="3553" spans="1:9" ht="17.25">
      <c r="A3553">
        <f t="shared" si="272"/>
        <v>3552</v>
      </c>
      <c r="B3553">
        <v>323</v>
      </c>
      <c r="C3553" s="16">
        <v>0</v>
      </c>
      <c r="D3553">
        <f t="shared" si="274"/>
        <v>0</v>
      </c>
      <c r="E3553">
        <f t="shared" si="275"/>
        <v>323</v>
      </c>
      <c r="F3553">
        <v>0.2</v>
      </c>
      <c r="G3553" s="10">
        <f t="shared" si="273"/>
        <v>4.5776643990929706</v>
      </c>
      <c r="H3553" s="9" t="s">
        <v>3</v>
      </c>
      <c r="I3553" s="16">
        <f t="shared" si="276"/>
        <v>323000.00000000006</v>
      </c>
    </row>
    <row r="3554" spans="1:9" ht="17.25">
      <c r="A3554">
        <f t="shared" si="272"/>
        <v>3553</v>
      </c>
      <c r="B3554">
        <v>284</v>
      </c>
      <c r="C3554" s="16">
        <v>0</v>
      </c>
      <c r="D3554">
        <f t="shared" si="274"/>
        <v>0</v>
      </c>
      <c r="E3554">
        <f t="shared" si="275"/>
        <v>284</v>
      </c>
      <c r="F3554">
        <v>0.2</v>
      </c>
      <c r="G3554" s="10">
        <f t="shared" si="273"/>
        <v>4.024943310657596</v>
      </c>
      <c r="H3554" s="9" t="s">
        <v>3</v>
      </c>
      <c r="I3554" s="16">
        <f t="shared" si="276"/>
        <v>284000</v>
      </c>
    </row>
    <row r="3555" spans="1:9" ht="17.25">
      <c r="A3555">
        <f t="shared" si="272"/>
        <v>3554</v>
      </c>
      <c r="B3555">
        <v>257</v>
      </c>
      <c r="C3555" s="16">
        <v>0</v>
      </c>
      <c r="D3555">
        <f t="shared" si="274"/>
        <v>0</v>
      </c>
      <c r="E3555">
        <f t="shared" si="275"/>
        <v>257</v>
      </c>
      <c r="F3555">
        <v>0.2</v>
      </c>
      <c r="G3555" s="10">
        <f t="shared" si="273"/>
        <v>3.6422902494331066</v>
      </c>
      <c r="H3555" s="9" t="s">
        <v>3</v>
      </c>
      <c r="I3555" s="16">
        <f t="shared" si="276"/>
        <v>257000</v>
      </c>
    </row>
    <row r="3556" spans="1:9" ht="17.25">
      <c r="A3556">
        <f t="shared" si="272"/>
        <v>3555</v>
      </c>
      <c r="B3556">
        <v>237</v>
      </c>
      <c r="C3556" s="16">
        <v>0</v>
      </c>
      <c r="D3556">
        <f t="shared" si="274"/>
        <v>0</v>
      </c>
      <c r="E3556">
        <f t="shared" si="275"/>
        <v>237</v>
      </c>
      <c r="F3556">
        <v>0.2</v>
      </c>
      <c r="G3556" s="10">
        <f t="shared" si="273"/>
        <v>3.3588435374149661</v>
      </c>
      <c r="H3556" s="9" t="s">
        <v>3</v>
      </c>
      <c r="I3556" s="16">
        <f t="shared" si="276"/>
        <v>237000.00000000006</v>
      </c>
    </row>
    <row r="3557" spans="1:9" ht="17.25">
      <c r="A3557">
        <f t="shared" si="272"/>
        <v>3556</v>
      </c>
      <c r="B3557">
        <v>235</v>
      </c>
      <c r="C3557" s="16">
        <v>0</v>
      </c>
      <c r="D3557">
        <f t="shared" si="274"/>
        <v>0</v>
      </c>
      <c r="E3557">
        <f t="shared" si="275"/>
        <v>235</v>
      </c>
      <c r="F3557">
        <v>0.2</v>
      </c>
      <c r="G3557" s="10">
        <f t="shared" si="273"/>
        <v>3.3304988662131518</v>
      </c>
      <c r="H3557" s="9" t="s">
        <v>3</v>
      </c>
      <c r="I3557" s="16">
        <f t="shared" si="276"/>
        <v>234999.99999999997</v>
      </c>
    </row>
    <row r="3558" spans="1:9" ht="17.25">
      <c r="A3558">
        <f t="shared" si="272"/>
        <v>3557</v>
      </c>
      <c r="B3558">
        <v>229</v>
      </c>
      <c r="C3558" s="16">
        <v>0</v>
      </c>
      <c r="D3558">
        <f t="shared" si="274"/>
        <v>0</v>
      </c>
      <c r="E3558">
        <f t="shared" si="275"/>
        <v>229</v>
      </c>
      <c r="F3558">
        <v>0.2</v>
      </c>
      <c r="G3558" s="10">
        <f t="shared" si="273"/>
        <v>3.2454648526077099</v>
      </c>
      <c r="H3558" s="9" t="s">
        <v>3</v>
      </c>
      <c r="I3558" s="16">
        <f t="shared" si="276"/>
        <v>229000</v>
      </c>
    </row>
    <row r="3559" spans="1:9" ht="17.25">
      <c r="A3559">
        <f t="shared" si="272"/>
        <v>3558</v>
      </c>
      <c r="B3559">
        <v>275</v>
      </c>
      <c r="C3559" s="16">
        <v>4</v>
      </c>
      <c r="D3559">
        <f t="shared" si="274"/>
        <v>0.76</v>
      </c>
      <c r="E3559">
        <f t="shared" si="275"/>
        <v>274.24</v>
      </c>
      <c r="F3559">
        <v>0.2</v>
      </c>
      <c r="G3559" s="10">
        <f t="shared" si="273"/>
        <v>3.8866213151927438</v>
      </c>
      <c r="H3559" s="9" t="s">
        <v>3</v>
      </c>
      <c r="I3559" s="16">
        <f t="shared" si="276"/>
        <v>274240</v>
      </c>
    </row>
    <row r="3560" spans="1:9" ht="17.25">
      <c r="A3560">
        <f t="shared" si="272"/>
        <v>3559</v>
      </c>
      <c r="B3560">
        <v>257</v>
      </c>
      <c r="C3560" s="16">
        <v>119</v>
      </c>
      <c r="D3560">
        <f t="shared" si="274"/>
        <v>22.61</v>
      </c>
      <c r="E3560">
        <f t="shared" si="275"/>
        <v>234.39</v>
      </c>
      <c r="F3560">
        <v>0.2</v>
      </c>
      <c r="G3560" s="10">
        <f t="shared" si="273"/>
        <v>3.3218537414965987</v>
      </c>
      <c r="H3560" s="9" t="s">
        <v>3</v>
      </c>
      <c r="I3560" s="16">
        <f t="shared" si="276"/>
        <v>234390</v>
      </c>
    </row>
    <row r="3561" spans="1:9" ht="17.25">
      <c r="A3561">
        <f t="shared" si="272"/>
        <v>3560</v>
      </c>
      <c r="B3561">
        <v>257</v>
      </c>
      <c r="C3561" s="16">
        <v>344</v>
      </c>
      <c r="D3561">
        <f t="shared" si="274"/>
        <v>65.36</v>
      </c>
      <c r="E3561">
        <f t="shared" si="275"/>
        <v>191.64</v>
      </c>
      <c r="F3561">
        <v>0.2</v>
      </c>
      <c r="G3561" s="10">
        <f t="shared" si="273"/>
        <v>2.7159863945578233</v>
      </c>
      <c r="H3561" s="9" t="s">
        <v>3</v>
      </c>
      <c r="I3561" s="16">
        <f t="shared" si="276"/>
        <v>191640</v>
      </c>
    </row>
    <row r="3562" spans="1:9" ht="17.25">
      <c r="A3562">
        <f t="shared" si="272"/>
        <v>3561</v>
      </c>
      <c r="B3562">
        <v>257</v>
      </c>
      <c r="C3562" s="16">
        <v>562</v>
      </c>
      <c r="D3562">
        <f t="shared" si="274"/>
        <v>106.78</v>
      </c>
      <c r="E3562">
        <f t="shared" si="275"/>
        <v>150.22</v>
      </c>
      <c r="F3562">
        <v>0.2</v>
      </c>
      <c r="G3562" s="10">
        <f t="shared" si="273"/>
        <v>2.128968253968254</v>
      </c>
      <c r="H3562" s="9" t="s">
        <v>3</v>
      </c>
      <c r="I3562" s="16">
        <f t="shared" si="276"/>
        <v>150220</v>
      </c>
    </row>
    <row r="3563" spans="1:9" ht="17.25">
      <c r="A3563">
        <f t="shared" ref="A3563:A3626" si="277">A3562+1</f>
        <v>3562</v>
      </c>
      <c r="B3563">
        <v>257</v>
      </c>
      <c r="C3563" s="16">
        <v>734</v>
      </c>
      <c r="D3563">
        <f t="shared" si="274"/>
        <v>139.46</v>
      </c>
      <c r="E3563">
        <f t="shared" si="275"/>
        <v>117.53999999999999</v>
      </c>
      <c r="F3563">
        <v>0.2</v>
      </c>
      <c r="G3563" s="10">
        <f t="shared" si="273"/>
        <v>1.6658163265306121</v>
      </c>
      <c r="H3563" s="9" t="s">
        <v>3</v>
      </c>
      <c r="I3563" s="16">
        <f t="shared" si="276"/>
        <v>117540</v>
      </c>
    </row>
    <row r="3564" spans="1:9" ht="17.25">
      <c r="A3564">
        <f t="shared" si="277"/>
        <v>3563</v>
      </c>
      <c r="B3564">
        <v>257</v>
      </c>
      <c r="C3564" s="16">
        <v>853</v>
      </c>
      <c r="D3564">
        <f t="shared" si="274"/>
        <v>162.07</v>
      </c>
      <c r="E3564">
        <f t="shared" si="275"/>
        <v>94.93</v>
      </c>
      <c r="F3564">
        <v>0.2</v>
      </c>
      <c r="G3564" s="10">
        <f t="shared" si="273"/>
        <v>1.3453798185941044</v>
      </c>
      <c r="H3564" s="9" t="s">
        <v>3</v>
      </c>
      <c r="I3564" s="16">
        <f t="shared" si="276"/>
        <v>94930</v>
      </c>
    </row>
    <row r="3565" spans="1:9" ht="17.25">
      <c r="A3565">
        <f t="shared" si="277"/>
        <v>3564</v>
      </c>
      <c r="B3565">
        <v>257</v>
      </c>
      <c r="C3565" s="16">
        <v>910</v>
      </c>
      <c r="D3565">
        <f t="shared" si="274"/>
        <v>172.9</v>
      </c>
      <c r="E3565">
        <f t="shared" si="275"/>
        <v>84.1</v>
      </c>
      <c r="F3565">
        <v>0.2</v>
      </c>
      <c r="G3565" s="10">
        <f t="shared" si="273"/>
        <v>1.1918934240362811</v>
      </c>
      <c r="H3565" s="9" t="s">
        <v>3</v>
      </c>
      <c r="I3565" s="16">
        <f t="shared" si="276"/>
        <v>84099.999999999985</v>
      </c>
    </row>
    <row r="3566" spans="1:9" ht="17.25">
      <c r="A3566">
        <f t="shared" si="277"/>
        <v>3565</v>
      </c>
      <c r="B3566">
        <v>257</v>
      </c>
      <c r="C3566" s="16">
        <v>910</v>
      </c>
      <c r="D3566">
        <f t="shared" si="274"/>
        <v>172.9</v>
      </c>
      <c r="E3566">
        <f t="shared" si="275"/>
        <v>84.1</v>
      </c>
      <c r="F3566">
        <v>0.2</v>
      </c>
      <c r="G3566" s="10">
        <f t="shared" si="273"/>
        <v>1.1918934240362811</v>
      </c>
      <c r="H3566" s="9" t="s">
        <v>3</v>
      </c>
      <c r="I3566" s="16">
        <f t="shared" si="276"/>
        <v>84099.999999999985</v>
      </c>
    </row>
    <row r="3567" spans="1:9" ht="17.25">
      <c r="A3567">
        <f t="shared" si="277"/>
        <v>3566</v>
      </c>
      <c r="B3567">
        <v>257</v>
      </c>
      <c r="C3567" s="16">
        <v>825</v>
      </c>
      <c r="D3567">
        <f t="shared" si="274"/>
        <v>156.75</v>
      </c>
      <c r="E3567">
        <f t="shared" si="275"/>
        <v>100.25</v>
      </c>
      <c r="F3567">
        <v>0.2</v>
      </c>
      <c r="G3567" s="10">
        <f t="shared" si="273"/>
        <v>1.4207766439909297</v>
      </c>
      <c r="H3567" s="9" t="s">
        <v>3</v>
      </c>
      <c r="I3567" s="16">
        <f t="shared" si="276"/>
        <v>100250</v>
      </c>
    </row>
    <row r="3568" spans="1:9" ht="17.25">
      <c r="A3568">
        <f t="shared" si="277"/>
        <v>3567</v>
      </c>
      <c r="B3568">
        <v>257</v>
      </c>
      <c r="C3568" s="16">
        <v>677</v>
      </c>
      <c r="D3568">
        <f t="shared" si="274"/>
        <v>128.63</v>
      </c>
      <c r="E3568">
        <f t="shared" si="275"/>
        <v>128.37</v>
      </c>
      <c r="F3568">
        <v>0.2</v>
      </c>
      <c r="G3568" s="10">
        <f t="shared" si="273"/>
        <v>1.8193027210884354</v>
      </c>
      <c r="H3568" s="9" t="s">
        <v>3</v>
      </c>
      <c r="I3568" s="16">
        <f t="shared" si="276"/>
        <v>128370.00000000001</v>
      </c>
    </row>
    <row r="3569" spans="1:9" ht="17.25">
      <c r="A3569">
        <f t="shared" si="277"/>
        <v>3568</v>
      </c>
      <c r="B3569">
        <v>257</v>
      </c>
      <c r="C3569" s="16">
        <v>478</v>
      </c>
      <c r="D3569">
        <f t="shared" si="274"/>
        <v>90.82</v>
      </c>
      <c r="E3569">
        <f t="shared" si="275"/>
        <v>166.18</v>
      </c>
      <c r="F3569">
        <v>0.2</v>
      </c>
      <c r="G3569" s="10">
        <f t="shared" si="273"/>
        <v>2.3551587301587302</v>
      </c>
      <c r="H3569" s="9" t="s">
        <v>3</v>
      </c>
      <c r="I3569" s="16">
        <f t="shared" si="276"/>
        <v>166180.00000000003</v>
      </c>
    </row>
    <row r="3570" spans="1:9" ht="17.25">
      <c r="A3570">
        <f t="shared" si="277"/>
        <v>3569</v>
      </c>
      <c r="B3570">
        <v>257</v>
      </c>
      <c r="C3570" s="16">
        <v>234</v>
      </c>
      <c r="D3570">
        <f t="shared" si="274"/>
        <v>44.46</v>
      </c>
      <c r="E3570">
        <f t="shared" si="275"/>
        <v>212.54</v>
      </c>
      <c r="F3570">
        <v>0.2</v>
      </c>
      <c r="G3570" s="10">
        <f t="shared" si="273"/>
        <v>3.0121882086167799</v>
      </c>
      <c r="H3570" s="9" t="s">
        <v>3</v>
      </c>
      <c r="I3570" s="16">
        <f t="shared" si="276"/>
        <v>212540</v>
      </c>
    </row>
    <row r="3571" spans="1:9" ht="17.25">
      <c r="A3571">
        <f t="shared" si="277"/>
        <v>3570</v>
      </c>
      <c r="B3571">
        <v>257</v>
      </c>
      <c r="C3571" s="16">
        <v>42</v>
      </c>
      <c r="D3571">
        <f t="shared" si="274"/>
        <v>7.98</v>
      </c>
      <c r="E3571">
        <f t="shared" si="275"/>
        <v>249.02</v>
      </c>
      <c r="F3571">
        <v>0.2</v>
      </c>
      <c r="G3571" s="10">
        <f t="shared" si="273"/>
        <v>3.5291950113378685</v>
      </c>
      <c r="H3571" s="9" t="s">
        <v>3</v>
      </c>
      <c r="I3571" s="16">
        <f t="shared" si="276"/>
        <v>249020.00000000003</v>
      </c>
    </row>
    <row r="3572" spans="1:9" ht="17.25">
      <c r="A3572">
        <f t="shared" si="277"/>
        <v>3571</v>
      </c>
      <c r="B3572">
        <v>392</v>
      </c>
      <c r="C3572" s="16">
        <v>0</v>
      </c>
      <c r="D3572">
        <f t="shared" si="274"/>
        <v>0</v>
      </c>
      <c r="E3572">
        <f t="shared" si="275"/>
        <v>392</v>
      </c>
      <c r="F3572">
        <v>0.2</v>
      </c>
      <c r="G3572" s="10">
        <f t="shared" si="273"/>
        <v>5.5555555555555554</v>
      </c>
      <c r="H3572" s="9" t="s">
        <v>3</v>
      </c>
      <c r="I3572" s="16">
        <f t="shared" si="276"/>
        <v>392000</v>
      </c>
    </row>
    <row r="3573" spans="1:9" ht="17.25">
      <c r="A3573">
        <f t="shared" si="277"/>
        <v>3572</v>
      </c>
      <c r="B3573">
        <v>402</v>
      </c>
      <c r="C3573" s="16">
        <v>0</v>
      </c>
      <c r="D3573">
        <f t="shared" si="274"/>
        <v>0</v>
      </c>
      <c r="E3573">
        <f t="shared" si="275"/>
        <v>402</v>
      </c>
      <c r="F3573">
        <v>0.2</v>
      </c>
      <c r="G3573" s="10">
        <f t="shared" si="273"/>
        <v>5.6972789115646263</v>
      </c>
      <c r="H3573" s="9" t="s">
        <v>3</v>
      </c>
      <c r="I3573" s="16">
        <f t="shared" si="276"/>
        <v>402000.00000000012</v>
      </c>
    </row>
    <row r="3574" spans="1:9" ht="17.25">
      <c r="A3574">
        <f t="shared" si="277"/>
        <v>3573</v>
      </c>
      <c r="B3574">
        <v>376</v>
      </c>
      <c r="C3574" s="16">
        <v>0</v>
      </c>
      <c r="D3574">
        <f t="shared" si="274"/>
        <v>0</v>
      </c>
      <c r="E3574">
        <f t="shared" si="275"/>
        <v>376</v>
      </c>
      <c r="F3574">
        <v>0.2</v>
      </c>
      <c r="G3574" s="10">
        <f t="shared" si="273"/>
        <v>5.3287981859410429</v>
      </c>
      <c r="H3574" s="9" t="s">
        <v>3</v>
      </c>
      <c r="I3574" s="16">
        <f t="shared" si="276"/>
        <v>376000</v>
      </c>
    </row>
    <row r="3575" spans="1:9" ht="17.25">
      <c r="A3575">
        <f t="shared" si="277"/>
        <v>3574</v>
      </c>
      <c r="B3575">
        <v>356</v>
      </c>
      <c r="C3575" s="16">
        <v>0</v>
      </c>
      <c r="D3575">
        <f t="shared" si="274"/>
        <v>0</v>
      </c>
      <c r="E3575">
        <f t="shared" si="275"/>
        <v>356</v>
      </c>
      <c r="F3575">
        <v>0.2</v>
      </c>
      <c r="G3575" s="10">
        <f t="shared" si="273"/>
        <v>5.0453514739229028</v>
      </c>
      <c r="H3575" s="9" t="s">
        <v>3</v>
      </c>
      <c r="I3575" s="16">
        <f t="shared" si="276"/>
        <v>356000</v>
      </c>
    </row>
    <row r="3576" spans="1:9" ht="17.25">
      <c r="A3576">
        <f t="shared" si="277"/>
        <v>3575</v>
      </c>
      <c r="B3576">
        <v>339</v>
      </c>
      <c r="C3576" s="16">
        <v>0</v>
      </c>
      <c r="D3576">
        <f t="shared" si="274"/>
        <v>0</v>
      </c>
      <c r="E3576">
        <f t="shared" si="275"/>
        <v>339</v>
      </c>
      <c r="F3576">
        <v>0.2</v>
      </c>
      <c r="G3576" s="10">
        <f t="shared" si="273"/>
        <v>4.8044217687074831</v>
      </c>
      <c r="H3576" s="9" t="s">
        <v>3</v>
      </c>
      <c r="I3576" s="16">
        <f t="shared" si="276"/>
        <v>339000.00000000006</v>
      </c>
    </row>
    <row r="3577" spans="1:9" ht="17.25">
      <c r="A3577">
        <f t="shared" si="277"/>
        <v>3576</v>
      </c>
      <c r="B3577">
        <v>323</v>
      </c>
      <c r="C3577" s="16">
        <v>0</v>
      </c>
      <c r="D3577">
        <f t="shared" si="274"/>
        <v>0</v>
      </c>
      <c r="E3577">
        <f t="shared" si="275"/>
        <v>323</v>
      </c>
      <c r="F3577">
        <v>0.2</v>
      </c>
      <c r="G3577" s="10">
        <f t="shared" si="273"/>
        <v>4.5776643990929706</v>
      </c>
      <c r="H3577" s="9" t="s">
        <v>3</v>
      </c>
      <c r="I3577" s="16">
        <f t="shared" si="276"/>
        <v>323000.00000000006</v>
      </c>
    </row>
    <row r="3578" spans="1:9" ht="17.25">
      <c r="A3578">
        <f t="shared" si="277"/>
        <v>3577</v>
      </c>
      <c r="B3578">
        <v>284</v>
      </c>
      <c r="C3578" s="16">
        <v>0</v>
      </c>
      <c r="D3578">
        <f t="shared" si="274"/>
        <v>0</v>
      </c>
      <c r="E3578">
        <f t="shared" si="275"/>
        <v>284</v>
      </c>
      <c r="F3578">
        <v>0.2</v>
      </c>
      <c r="G3578" s="10">
        <f t="shared" si="273"/>
        <v>4.024943310657596</v>
      </c>
      <c r="H3578" s="9" t="s">
        <v>3</v>
      </c>
      <c r="I3578" s="16">
        <f t="shared" si="276"/>
        <v>284000</v>
      </c>
    </row>
    <row r="3579" spans="1:9" ht="17.25">
      <c r="A3579">
        <f t="shared" si="277"/>
        <v>3578</v>
      </c>
      <c r="B3579">
        <v>257</v>
      </c>
      <c r="C3579" s="16">
        <v>0</v>
      </c>
      <c r="D3579">
        <f t="shared" si="274"/>
        <v>0</v>
      </c>
      <c r="E3579">
        <f t="shared" si="275"/>
        <v>257</v>
      </c>
      <c r="F3579">
        <v>0.2</v>
      </c>
      <c r="G3579" s="10">
        <f t="shared" si="273"/>
        <v>3.6422902494331066</v>
      </c>
      <c r="H3579" s="9" t="s">
        <v>3</v>
      </c>
      <c r="I3579" s="16">
        <f t="shared" si="276"/>
        <v>257000</v>
      </c>
    </row>
    <row r="3580" spans="1:9" ht="17.25">
      <c r="A3580">
        <f t="shared" si="277"/>
        <v>3579</v>
      </c>
      <c r="B3580">
        <v>237</v>
      </c>
      <c r="C3580" s="16">
        <v>0</v>
      </c>
      <c r="D3580">
        <f t="shared" si="274"/>
        <v>0</v>
      </c>
      <c r="E3580">
        <f t="shared" si="275"/>
        <v>237</v>
      </c>
      <c r="F3580">
        <v>0.2</v>
      </c>
      <c r="G3580" s="10">
        <f t="shared" si="273"/>
        <v>3.3588435374149661</v>
      </c>
      <c r="H3580" s="9" t="s">
        <v>3</v>
      </c>
      <c r="I3580" s="16">
        <f t="shared" si="276"/>
        <v>237000.00000000006</v>
      </c>
    </row>
    <row r="3581" spans="1:9" ht="17.25">
      <c r="A3581">
        <f t="shared" si="277"/>
        <v>3580</v>
      </c>
      <c r="B3581">
        <v>235</v>
      </c>
      <c r="C3581" s="16">
        <v>0</v>
      </c>
      <c r="D3581">
        <f t="shared" si="274"/>
        <v>0</v>
      </c>
      <c r="E3581">
        <f t="shared" si="275"/>
        <v>235</v>
      </c>
      <c r="F3581">
        <v>0.2</v>
      </c>
      <c r="G3581" s="10">
        <f t="shared" si="273"/>
        <v>3.3304988662131518</v>
      </c>
      <c r="H3581" s="9" t="s">
        <v>3</v>
      </c>
      <c r="I3581" s="16">
        <f t="shared" si="276"/>
        <v>234999.99999999997</v>
      </c>
    </row>
    <row r="3582" spans="1:9" ht="17.25">
      <c r="A3582">
        <f t="shared" si="277"/>
        <v>3581</v>
      </c>
      <c r="B3582">
        <v>229</v>
      </c>
      <c r="C3582" s="16">
        <v>0</v>
      </c>
      <c r="D3582">
        <f t="shared" si="274"/>
        <v>0</v>
      </c>
      <c r="E3582">
        <f t="shared" si="275"/>
        <v>229</v>
      </c>
      <c r="F3582">
        <v>0.2</v>
      </c>
      <c r="G3582" s="10">
        <f t="shared" si="273"/>
        <v>3.2454648526077099</v>
      </c>
      <c r="H3582" s="9" t="s">
        <v>3</v>
      </c>
      <c r="I3582" s="16">
        <f t="shared" si="276"/>
        <v>229000</v>
      </c>
    </row>
    <row r="3583" spans="1:9" ht="17.25">
      <c r="A3583">
        <f t="shared" si="277"/>
        <v>3582</v>
      </c>
      <c r="B3583">
        <v>275</v>
      </c>
      <c r="C3583" s="16">
        <v>2</v>
      </c>
      <c r="D3583">
        <f t="shared" si="274"/>
        <v>0.38</v>
      </c>
      <c r="E3583">
        <f t="shared" si="275"/>
        <v>274.62</v>
      </c>
      <c r="F3583">
        <v>0.2</v>
      </c>
      <c r="G3583" s="10">
        <f t="shared" si="273"/>
        <v>3.8920068027210886</v>
      </c>
      <c r="H3583" s="9" t="s">
        <v>3</v>
      </c>
      <c r="I3583" s="16">
        <f t="shared" si="276"/>
        <v>274620.00000000006</v>
      </c>
    </row>
    <row r="3584" spans="1:9" ht="17.25">
      <c r="A3584">
        <f t="shared" si="277"/>
        <v>3583</v>
      </c>
      <c r="B3584">
        <v>257</v>
      </c>
      <c r="C3584" s="16">
        <v>94</v>
      </c>
      <c r="D3584">
        <f t="shared" si="274"/>
        <v>17.86</v>
      </c>
      <c r="E3584">
        <f t="shared" si="275"/>
        <v>239.14</v>
      </c>
      <c r="F3584">
        <v>0.2</v>
      </c>
      <c r="G3584" s="10">
        <f t="shared" si="273"/>
        <v>3.3891723356009069</v>
      </c>
      <c r="H3584" s="9" t="s">
        <v>3</v>
      </c>
      <c r="I3584" s="16">
        <f t="shared" si="276"/>
        <v>239139.99999999997</v>
      </c>
    </row>
    <row r="3585" spans="1:9" ht="17.25">
      <c r="A3585">
        <f t="shared" si="277"/>
        <v>3584</v>
      </c>
      <c r="B3585">
        <v>257</v>
      </c>
      <c r="C3585" s="16">
        <v>316</v>
      </c>
      <c r="D3585">
        <f t="shared" si="274"/>
        <v>60.04</v>
      </c>
      <c r="E3585">
        <f t="shared" si="275"/>
        <v>196.96</v>
      </c>
      <c r="F3585">
        <v>0.2</v>
      </c>
      <c r="G3585" s="10">
        <f t="shared" si="273"/>
        <v>2.7913832199546484</v>
      </c>
      <c r="H3585" s="9" t="s">
        <v>3</v>
      </c>
      <c r="I3585" s="16">
        <f t="shared" si="276"/>
        <v>196960</v>
      </c>
    </row>
    <row r="3586" spans="1:9" ht="17.25">
      <c r="A3586">
        <f t="shared" si="277"/>
        <v>3585</v>
      </c>
      <c r="B3586">
        <v>257</v>
      </c>
      <c r="C3586" s="16">
        <v>503</v>
      </c>
      <c r="D3586">
        <f t="shared" si="274"/>
        <v>95.57</v>
      </c>
      <c r="E3586">
        <f t="shared" si="275"/>
        <v>161.43</v>
      </c>
      <c r="F3586">
        <v>0.2</v>
      </c>
      <c r="G3586" s="10">
        <f t="shared" ref="G3586:G3649" si="278">IF(D3586&gt;=B3586,0,(E3586*1000/(1000*9.8*10*0.72)))</f>
        <v>2.2878401360544216</v>
      </c>
      <c r="H3586" s="9" t="s">
        <v>3</v>
      </c>
      <c r="I3586" s="16">
        <f t="shared" si="276"/>
        <v>161430.00000000003</v>
      </c>
    </row>
    <row r="3587" spans="1:9" ht="17.25">
      <c r="A3587">
        <f t="shared" si="277"/>
        <v>3586</v>
      </c>
      <c r="B3587">
        <v>257</v>
      </c>
      <c r="C3587" s="16">
        <v>685</v>
      </c>
      <c r="D3587">
        <f t="shared" ref="D3587:D3650" si="279">C3587*200*95%/1000</f>
        <v>130.15</v>
      </c>
      <c r="E3587">
        <f t="shared" ref="E3587:E3650" si="280">B3587-D3587</f>
        <v>126.85</v>
      </c>
      <c r="F3587">
        <v>0.2</v>
      </c>
      <c r="G3587" s="10">
        <f t="shared" si="278"/>
        <v>1.7977607709750567</v>
      </c>
      <c r="H3587" s="9" t="s">
        <v>3</v>
      </c>
      <c r="I3587" s="16">
        <f t="shared" ref="I3587:I3650" si="281">1000*G3587*9.8*10*0.72</f>
        <v>126850</v>
      </c>
    </row>
    <row r="3588" spans="1:9" ht="17.25">
      <c r="A3588">
        <f t="shared" si="277"/>
        <v>3587</v>
      </c>
      <c r="B3588">
        <v>257</v>
      </c>
      <c r="C3588" s="16">
        <v>633</v>
      </c>
      <c r="D3588">
        <f t="shared" si="279"/>
        <v>120.27</v>
      </c>
      <c r="E3588">
        <f t="shared" si="280"/>
        <v>136.73000000000002</v>
      </c>
      <c r="F3588">
        <v>0.2</v>
      </c>
      <c r="G3588" s="10">
        <f t="shared" si="278"/>
        <v>1.9377834467120185</v>
      </c>
      <c r="H3588" s="9" t="s">
        <v>3</v>
      </c>
      <c r="I3588" s="16">
        <f t="shared" si="281"/>
        <v>136730.00000000003</v>
      </c>
    </row>
    <row r="3589" spans="1:9" ht="17.25">
      <c r="A3589">
        <f t="shared" si="277"/>
        <v>3588</v>
      </c>
      <c r="B3589">
        <v>257</v>
      </c>
      <c r="C3589" s="16">
        <v>797</v>
      </c>
      <c r="D3589">
        <f t="shared" si="279"/>
        <v>151.43</v>
      </c>
      <c r="E3589">
        <f t="shared" si="280"/>
        <v>105.57</v>
      </c>
      <c r="F3589">
        <v>0.2</v>
      </c>
      <c r="G3589" s="10">
        <f t="shared" si="278"/>
        <v>1.4961734693877551</v>
      </c>
      <c r="H3589" s="9" t="s">
        <v>3</v>
      </c>
      <c r="I3589" s="16">
        <f t="shared" si="281"/>
        <v>105570.00000000001</v>
      </c>
    </row>
    <row r="3590" spans="1:9" ht="17.25">
      <c r="A3590">
        <f t="shared" si="277"/>
        <v>3589</v>
      </c>
      <c r="B3590">
        <v>257</v>
      </c>
      <c r="C3590" s="16">
        <v>871</v>
      </c>
      <c r="D3590">
        <f t="shared" si="279"/>
        <v>165.49</v>
      </c>
      <c r="E3590">
        <f t="shared" si="280"/>
        <v>91.509999999999991</v>
      </c>
      <c r="F3590">
        <v>0.2</v>
      </c>
      <c r="G3590" s="10">
        <f t="shared" si="278"/>
        <v>1.296910430839002</v>
      </c>
      <c r="H3590" s="9" t="s">
        <v>3</v>
      </c>
      <c r="I3590" s="16">
        <f t="shared" si="281"/>
        <v>91509.999999999985</v>
      </c>
    </row>
    <row r="3591" spans="1:9" ht="17.25">
      <c r="A3591">
        <f t="shared" si="277"/>
        <v>3590</v>
      </c>
      <c r="B3591">
        <v>257</v>
      </c>
      <c r="C3591" s="16">
        <v>782</v>
      </c>
      <c r="D3591">
        <f t="shared" si="279"/>
        <v>148.58000000000001</v>
      </c>
      <c r="E3591">
        <f t="shared" si="280"/>
        <v>108.41999999999999</v>
      </c>
      <c r="F3591">
        <v>0.2</v>
      </c>
      <c r="G3591" s="10">
        <f t="shared" si="278"/>
        <v>1.53656462585034</v>
      </c>
      <c r="H3591" s="9" t="s">
        <v>3</v>
      </c>
      <c r="I3591" s="16">
        <f t="shared" si="281"/>
        <v>108420</v>
      </c>
    </row>
    <row r="3592" spans="1:9" ht="17.25">
      <c r="A3592">
        <f t="shared" si="277"/>
        <v>3591</v>
      </c>
      <c r="B3592">
        <v>257</v>
      </c>
      <c r="C3592" s="16">
        <v>649</v>
      </c>
      <c r="D3592">
        <f t="shared" si="279"/>
        <v>123.31</v>
      </c>
      <c r="E3592">
        <f t="shared" si="280"/>
        <v>133.69</v>
      </c>
      <c r="F3592">
        <v>0.2</v>
      </c>
      <c r="G3592" s="10">
        <f t="shared" si="278"/>
        <v>1.8946995464852607</v>
      </c>
      <c r="H3592" s="9" t="s">
        <v>3</v>
      </c>
      <c r="I3592" s="16">
        <f t="shared" si="281"/>
        <v>133690</v>
      </c>
    </row>
    <row r="3593" spans="1:9" ht="17.25">
      <c r="A3593">
        <f t="shared" si="277"/>
        <v>3592</v>
      </c>
      <c r="B3593">
        <v>257</v>
      </c>
      <c r="C3593" s="16">
        <v>468</v>
      </c>
      <c r="D3593">
        <f t="shared" si="279"/>
        <v>88.92</v>
      </c>
      <c r="E3593">
        <f t="shared" si="280"/>
        <v>168.07999999999998</v>
      </c>
      <c r="F3593">
        <v>0.2</v>
      </c>
      <c r="G3593" s="10">
        <f t="shared" si="278"/>
        <v>2.3820861678004532</v>
      </c>
      <c r="H3593" s="9" t="s">
        <v>3</v>
      </c>
      <c r="I3593" s="16">
        <f t="shared" si="281"/>
        <v>168079.99999999997</v>
      </c>
    </row>
    <row r="3594" spans="1:9" ht="17.25">
      <c r="A3594">
        <f t="shared" si="277"/>
        <v>3593</v>
      </c>
      <c r="B3594">
        <v>257</v>
      </c>
      <c r="C3594" s="16">
        <v>225</v>
      </c>
      <c r="D3594">
        <f t="shared" si="279"/>
        <v>42.75</v>
      </c>
      <c r="E3594">
        <f t="shared" si="280"/>
        <v>214.25</v>
      </c>
      <c r="F3594">
        <v>0.2</v>
      </c>
      <c r="G3594" s="10">
        <f t="shared" si="278"/>
        <v>3.0364229024943312</v>
      </c>
      <c r="H3594" s="9" t="s">
        <v>3</v>
      </c>
      <c r="I3594" s="16">
        <f t="shared" si="281"/>
        <v>214250</v>
      </c>
    </row>
    <row r="3595" spans="1:9" ht="17.25">
      <c r="A3595">
        <f t="shared" si="277"/>
        <v>3594</v>
      </c>
      <c r="B3595">
        <v>257</v>
      </c>
      <c r="C3595" s="16">
        <v>39</v>
      </c>
      <c r="D3595">
        <f t="shared" si="279"/>
        <v>7.41</v>
      </c>
      <c r="E3595">
        <f t="shared" si="280"/>
        <v>249.59</v>
      </c>
      <c r="F3595">
        <v>0.2</v>
      </c>
      <c r="G3595" s="10">
        <f t="shared" si="278"/>
        <v>3.5372732426303855</v>
      </c>
      <c r="H3595" s="9" t="s">
        <v>3</v>
      </c>
      <c r="I3595" s="16">
        <f t="shared" si="281"/>
        <v>249590</v>
      </c>
    </row>
    <row r="3596" spans="1:9" ht="17.25">
      <c r="A3596">
        <f t="shared" si="277"/>
        <v>3595</v>
      </c>
      <c r="B3596">
        <v>392</v>
      </c>
      <c r="C3596" s="16">
        <v>0</v>
      </c>
      <c r="D3596">
        <f t="shared" si="279"/>
        <v>0</v>
      </c>
      <c r="E3596">
        <f t="shared" si="280"/>
        <v>392</v>
      </c>
      <c r="F3596">
        <v>0.2</v>
      </c>
      <c r="G3596" s="10">
        <f t="shared" si="278"/>
        <v>5.5555555555555554</v>
      </c>
      <c r="H3596" s="9" t="s">
        <v>3</v>
      </c>
      <c r="I3596" s="16">
        <f t="shared" si="281"/>
        <v>392000</v>
      </c>
    </row>
    <row r="3597" spans="1:9" ht="17.25">
      <c r="A3597">
        <f t="shared" si="277"/>
        <v>3596</v>
      </c>
      <c r="B3597">
        <v>402</v>
      </c>
      <c r="C3597" s="16">
        <v>0</v>
      </c>
      <c r="D3597">
        <f t="shared" si="279"/>
        <v>0</v>
      </c>
      <c r="E3597">
        <f t="shared" si="280"/>
        <v>402</v>
      </c>
      <c r="F3597">
        <v>0.2</v>
      </c>
      <c r="G3597" s="10">
        <f t="shared" si="278"/>
        <v>5.6972789115646263</v>
      </c>
      <c r="H3597" s="9" t="s">
        <v>3</v>
      </c>
      <c r="I3597" s="16">
        <f t="shared" si="281"/>
        <v>402000.00000000012</v>
      </c>
    </row>
    <row r="3598" spans="1:9" ht="17.25">
      <c r="A3598">
        <f t="shared" si="277"/>
        <v>3597</v>
      </c>
      <c r="B3598">
        <v>376</v>
      </c>
      <c r="C3598" s="16">
        <v>0</v>
      </c>
      <c r="D3598">
        <f t="shared" si="279"/>
        <v>0</v>
      </c>
      <c r="E3598">
        <f t="shared" si="280"/>
        <v>376</v>
      </c>
      <c r="F3598">
        <v>0.2</v>
      </c>
      <c r="G3598" s="10">
        <f t="shared" si="278"/>
        <v>5.3287981859410429</v>
      </c>
      <c r="H3598" s="9" t="s">
        <v>3</v>
      </c>
      <c r="I3598" s="16">
        <f t="shared" si="281"/>
        <v>376000</v>
      </c>
    </row>
    <row r="3599" spans="1:9" ht="17.25">
      <c r="A3599">
        <f t="shared" si="277"/>
        <v>3598</v>
      </c>
      <c r="B3599">
        <v>356</v>
      </c>
      <c r="C3599" s="16">
        <v>0</v>
      </c>
      <c r="D3599">
        <f t="shared" si="279"/>
        <v>0</v>
      </c>
      <c r="E3599">
        <f t="shared" si="280"/>
        <v>356</v>
      </c>
      <c r="F3599">
        <v>0.2</v>
      </c>
      <c r="G3599" s="10">
        <f t="shared" si="278"/>
        <v>5.0453514739229028</v>
      </c>
      <c r="H3599" s="9" t="s">
        <v>3</v>
      </c>
      <c r="I3599" s="16">
        <f t="shared" si="281"/>
        <v>356000</v>
      </c>
    </row>
    <row r="3600" spans="1:9" ht="17.25">
      <c r="A3600">
        <f t="shared" si="277"/>
        <v>3599</v>
      </c>
      <c r="B3600">
        <v>339</v>
      </c>
      <c r="C3600" s="16">
        <v>0</v>
      </c>
      <c r="D3600">
        <f t="shared" si="279"/>
        <v>0</v>
      </c>
      <c r="E3600">
        <f t="shared" si="280"/>
        <v>339</v>
      </c>
      <c r="F3600">
        <v>0.2</v>
      </c>
      <c r="G3600" s="10">
        <f t="shared" si="278"/>
        <v>4.8044217687074831</v>
      </c>
      <c r="H3600" s="9" t="s">
        <v>3</v>
      </c>
      <c r="I3600" s="16">
        <f t="shared" si="281"/>
        <v>339000.00000000006</v>
      </c>
    </row>
    <row r="3601" spans="1:9" ht="17.25">
      <c r="A3601">
        <f t="shared" si="277"/>
        <v>3600</v>
      </c>
      <c r="B3601">
        <v>323</v>
      </c>
      <c r="C3601" s="16">
        <v>0</v>
      </c>
      <c r="D3601">
        <f t="shared" si="279"/>
        <v>0</v>
      </c>
      <c r="E3601">
        <f t="shared" si="280"/>
        <v>323</v>
      </c>
      <c r="F3601">
        <v>0.2</v>
      </c>
      <c r="G3601" s="10">
        <f t="shared" si="278"/>
        <v>4.5776643990929706</v>
      </c>
      <c r="H3601" s="9" t="s">
        <v>3</v>
      </c>
      <c r="I3601" s="16">
        <f t="shared" si="281"/>
        <v>323000.00000000006</v>
      </c>
    </row>
    <row r="3602" spans="1:9" ht="17.25">
      <c r="A3602">
        <f t="shared" si="277"/>
        <v>3601</v>
      </c>
      <c r="B3602">
        <v>284</v>
      </c>
      <c r="C3602" s="16">
        <v>0</v>
      </c>
      <c r="D3602">
        <f t="shared" si="279"/>
        <v>0</v>
      </c>
      <c r="E3602">
        <f t="shared" si="280"/>
        <v>284</v>
      </c>
      <c r="F3602">
        <v>0.2</v>
      </c>
      <c r="G3602" s="10">
        <f t="shared" si="278"/>
        <v>4.024943310657596</v>
      </c>
      <c r="H3602" s="9" t="s">
        <v>3</v>
      </c>
      <c r="I3602" s="16">
        <f t="shared" si="281"/>
        <v>284000</v>
      </c>
    </row>
    <row r="3603" spans="1:9" ht="17.25">
      <c r="A3603">
        <f t="shared" si="277"/>
        <v>3602</v>
      </c>
      <c r="B3603">
        <v>257</v>
      </c>
      <c r="C3603" s="16">
        <v>0</v>
      </c>
      <c r="D3603">
        <f t="shared" si="279"/>
        <v>0</v>
      </c>
      <c r="E3603">
        <f t="shared" si="280"/>
        <v>257</v>
      </c>
      <c r="F3603">
        <v>0.2</v>
      </c>
      <c r="G3603" s="10">
        <f t="shared" si="278"/>
        <v>3.6422902494331066</v>
      </c>
      <c r="H3603" s="9" t="s">
        <v>3</v>
      </c>
      <c r="I3603" s="16">
        <f t="shared" si="281"/>
        <v>257000</v>
      </c>
    </row>
    <row r="3604" spans="1:9" ht="17.25">
      <c r="A3604">
        <f t="shared" si="277"/>
        <v>3603</v>
      </c>
      <c r="B3604">
        <v>237</v>
      </c>
      <c r="C3604" s="16">
        <v>0</v>
      </c>
      <c r="D3604">
        <f t="shared" si="279"/>
        <v>0</v>
      </c>
      <c r="E3604">
        <f t="shared" si="280"/>
        <v>237</v>
      </c>
      <c r="F3604">
        <v>0.2</v>
      </c>
      <c r="G3604" s="10">
        <f t="shared" si="278"/>
        <v>3.3588435374149661</v>
      </c>
      <c r="H3604" s="9" t="s">
        <v>3</v>
      </c>
      <c r="I3604" s="16">
        <f t="shared" si="281"/>
        <v>237000.00000000006</v>
      </c>
    </row>
    <row r="3605" spans="1:9" ht="17.25">
      <c r="A3605">
        <f t="shared" si="277"/>
        <v>3604</v>
      </c>
      <c r="B3605">
        <v>235</v>
      </c>
      <c r="C3605" s="16">
        <v>0</v>
      </c>
      <c r="D3605">
        <f t="shared" si="279"/>
        <v>0</v>
      </c>
      <c r="E3605">
        <f t="shared" si="280"/>
        <v>235</v>
      </c>
      <c r="F3605">
        <v>0.2</v>
      </c>
      <c r="G3605" s="10">
        <f t="shared" si="278"/>
        <v>3.3304988662131518</v>
      </c>
      <c r="H3605" s="9" t="s">
        <v>3</v>
      </c>
      <c r="I3605" s="16">
        <f t="shared" si="281"/>
        <v>234999.99999999997</v>
      </c>
    </row>
    <row r="3606" spans="1:9" ht="17.25">
      <c r="A3606">
        <f t="shared" si="277"/>
        <v>3605</v>
      </c>
      <c r="B3606">
        <v>229</v>
      </c>
      <c r="C3606" s="16">
        <v>0</v>
      </c>
      <c r="D3606">
        <f t="shared" si="279"/>
        <v>0</v>
      </c>
      <c r="E3606">
        <f t="shared" si="280"/>
        <v>229</v>
      </c>
      <c r="F3606">
        <v>0.2</v>
      </c>
      <c r="G3606" s="10">
        <f t="shared" si="278"/>
        <v>3.2454648526077099</v>
      </c>
      <c r="H3606" s="9" t="s">
        <v>3</v>
      </c>
      <c r="I3606" s="16">
        <f t="shared" si="281"/>
        <v>229000</v>
      </c>
    </row>
    <row r="3607" spans="1:9" ht="17.25">
      <c r="A3607">
        <f t="shared" si="277"/>
        <v>3606</v>
      </c>
      <c r="B3607">
        <v>275</v>
      </c>
      <c r="C3607" s="16">
        <v>3</v>
      </c>
      <c r="D3607">
        <f t="shared" si="279"/>
        <v>0.56999999999999995</v>
      </c>
      <c r="E3607">
        <f t="shared" si="280"/>
        <v>274.43</v>
      </c>
      <c r="F3607">
        <v>0.2</v>
      </c>
      <c r="G3607" s="10">
        <f t="shared" si="278"/>
        <v>3.889314058956916</v>
      </c>
      <c r="H3607" s="9" t="s">
        <v>3</v>
      </c>
      <c r="I3607" s="16">
        <f t="shared" si="281"/>
        <v>274430</v>
      </c>
    </row>
    <row r="3608" spans="1:9" ht="17.25">
      <c r="A3608">
        <f t="shared" si="277"/>
        <v>3607</v>
      </c>
      <c r="B3608">
        <v>257</v>
      </c>
      <c r="C3608" s="16">
        <v>33</v>
      </c>
      <c r="D3608">
        <f t="shared" si="279"/>
        <v>6.27</v>
      </c>
      <c r="E3608">
        <f t="shared" si="280"/>
        <v>250.73</v>
      </c>
      <c r="F3608">
        <v>0.2</v>
      </c>
      <c r="G3608" s="10">
        <f t="shared" si="278"/>
        <v>3.5534297052154193</v>
      </c>
      <c r="H3608" s="9" t="s">
        <v>3</v>
      </c>
      <c r="I3608" s="16">
        <f t="shared" si="281"/>
        <v>250730</v>
      </c>
    </row>
    <row r="3609" spans="1:9" ht="17.25">
      <c r="A3609">
        <f t="shared" si="277"/>
        <v>3608</v>
      </c>
      <c r="B3609">
        <v>257</v>
      </c>
      <c r="C3609" s="16">
        <v>219</v>
      </c>
      <c r="D3609">
        <f t="shared" si="279"/>
        <v>41.61</v>
      </c>
      <c r="E3609">
        <f t="shared" si="280"/>
        <v>215.39</v>
      </c>
      <c r="F3609">
        <v>0.2</v>
      </c>
      <c r="G3609" s="10">
        <f t="shared" si="278"/>
        <v>3.0525793650793651</v>
      </c>
      <c r="H3609" s="9" t="s">
        <v>3</v>
      </c>
      <c r="I3609" s="16">
        <f t="shared" si="281"/>
        <v>215390.00000000003</v>
      </c>
    </row>
    <row r="3610" spans="1:9" ht="17.25">
      <c r="A3610">
        <f t="shared" si="277"/>
        <v>3609</v>
      </c>
      <c r="B3610">
        <v>257</v>
      </c>
      <c r="C3610" s="16">
        <v>360</v>
      </c>
      <c r="D3610">
        <f t="shared" si="279"/>
        <v>68.400000000000006</v>
      </c>
      <c r="E3610">
        <f t="shared" si="280"/>
        <v>188.6</v>
      </c>
      <c r="F3610">
        <v>0.2</v>
      </c>
      <c r="G3610" s="10">
        <f t="shared" si="278"/>
        <v>2.672902494331066</v>
      </c>
      <c r="H3610" s="9" t="s">
        <v>3</v>
      </c>
      <c r="I3610" s="16">
        <f t="shared" si="281"/>
        <v>188600.00000000003</v>
      </c>
    </row>
    <row r="3611" spans="1:9" ht="17.25">
      <c r="A3611">
        <f t="shared" si="277"/>
        <v>3610</v>
      </c>
      <c r="B3611">
        <v>257</v>
      </c>
      <c r="C3611" s="16">
        <v>445</v>
      </c>
      <c r="D3611">
        <f t="shared" si="279"/>
        <v>84.55</v>
      </c>
      <c r="E3611">
        <f t="shared" si="280"/>
        <v>172.45</v>
      </c>
      <c r="F3611">
        <v>0.2</v>
      </c>
      <c r="G3611" s="10">
        <f t="shared" si="278"/>
        <v>2.4440192743764171</v>
      </c>
      <c r="H3611" s="9" t="s">
        <v>3</v>
      </c>
      <c r="I3611" s="16">
        <f t="shared" si="281"/>
        <v>172449.99999999997</v>
      </c>
    </row>
    <row r="3612" spans="1:9" ht="17.25">
      <c r="A3612">
        <f t="shared" si="277"/>
        <v>3611</v>
      </c>
      <c r="B3612">
        <v>257</v>
      </c>
      <c r="C3612" s="16">
        <v>749</v>
      </c>
      <c r="D3612">
        <f t="shared" si="279"/>
        <v>142.31</v>
      </c>
      <c r="E3612">
        <f t="shared" si="280"/>
        <v>114.69</v>
      </c>
      <c r="F3612">
        <v>0.2</v>
      </c>
      <c r="G3612" s="10">
        <f t="shared" si="278"/>
        <v>1.6254251700680271</v>
      </c>
      <c r="H3612" s="9" t="s">
        <v>3</v>
      </c>
      <c r="I3612" s="16">
        <f t="shared" si="281"/>
        <v>114689.99999999999</v>
      </c>
    </row>
    <row r="3613" spans="1:9" ht="17.25">
      <c r="A3613">
        <f t="shared" si="277"/>
        <v>3612</v>
      </c>
      <c r="B3613">
        <v>257</v>
      </c>
      <c r="C3613" s="16">
        <v>871</v>
      </c>
      <c r="D3613">
        <f t="shared" si="279"/>
        <v>165.49</v>
      </c>
      <c r="E3613">
        <f t="shared" si="280"/>
        <v>91.509999999999991</v>
      </c>
      <c r="F3613">
        <v>0.2</v>
      </c>
      <c r="G3613" s="10">
        <f t="shared" si="278"/>
        <v>1.296910430839002</v>
      </c>
      <c r="H3613" s="9" t="s">
        <v>3</v>
      </c>
      <c r="I3613" s="16">
        <f t="shared" si="281"/>
        <v>91509.999999999985</v>
      </c>
    </row>
    <row r="3614" spans="1:9" ht="17.25">
      <c r="A3614">
        <f t="shared" si="277"/>
        <v>3613</v>
      </c>
      <c r="B3614">
        <v>257</v>
      </c>
      <c r="C3614" s="16">
        <v>856</v>
      </c>
      <c r="D3614">
        <f t="shared" si="279"/>
        <v>162.63999999999999</v>
      </c>
      <c r="E3614">
        <f t="shared" si="280"/>
        <v>94.360000000000014</v>
      </c>
      <c r="F3614">
        <v>0.2</v>
      </c>
      <c r="G3614" s="10">
        <f t="shared" si="278"/>
        <v>1.3373015873015874</v>
      </c>
      <c r="H3614" s="9" t="s">
        <v>3</v>
      </c>
      <c r="I3614" s="16">
        <f t="shared" si="281"/>
        <v>94360.000000000029</v>
      </c>
    </row>
    <row r="3615" spans="1:9" ht="17.25">
      <c r="A3615">
        <f t="shared" si="277"/>
        <v>3614</v>
      </c>
      <c r="B3615">
        <v>257</v>
      </c>
      <c r="C3615" s="16">
        <v>653</v>
      </c>
      <c r="D3615">
        <f t="shared" si="279"/>
        <v>124.07</v>
      </c>
      <c r="E3615">
        <f t="shared" si="280"/>
        <v>132.93</v>
      </c>
      <c r="F3615">
        <v>0.2</v>
      </c>
      <c r="G3615" s="10">
        <f t="shared" si="278"/>
        <v>1.8839285714285714</v>
      </c>
      <c r="H3615" s="9" t="s">
        <v>3</v>
      </c>
      <c r="I3615" s="16">
        <f t="shared" si="281"/>
        <v>132930</v>
      </c>
    </row>
    <row r="3616" spans="1:9" ht="17.25">
      <c r="A3616">
        <f t="shared" si="277"/>
        <v>3615</v>
      </c>
      <c r="B3616">
        <v>257</v>
      </c>
      <c r="C3616" s="16">
        <v>541</v>
      </c>
      <c r="D3616">
        <f t="shared" si="279"/>
        <v>102.79</v>
      </c>
      <c r="E3616">
        <f t="shared" si="280"/>
        <v>154.20999999999998</v>
      </c>
      <c r="F3616">
        <v>0.2</v>
      </c>
      <c r="G3616" s="10">
        <f t="shared" si="278"/>
        <v>2.1855158730158726</v>
      </c>
      <c r="H3616" s="9" t="s">
        <v>3</v>
      </c>
      <c r="I3616" s="16">
        <f t="shared" si="281"/>
        <v>154210</v>
      </c>
    </row>
    <row r="3617" spans="1:9" ht="17.25">
      <c r="A3617">
        <f t="shared" si="277"/>
        <v>3616</v>
      </c>
      <c r="B3617">
        <v>257</v>
      </c>
      <c r="C3617" s="16">
        <v>304</v>
      </c>
      <c r="D3617">
        <f t="shared" si="279"/>
        <v>57.76</v>
      </c>
      <c r="E3617">
        <f t="shared" si="280"/>
        <v>199.24</v>
      </c>
      <c r="F3617">
        <v>0.2</v>
      </c>
      <c r="G3617" s="10">
        <f t="shared" si="278"/>
        <v>2.8236961451247167</v>
      </c>
      <c r="H3617" s="9" t="s">
        <v>3</v>
      </c>
      <c r="I3617" s="16">
        <f t="shared" si="281"/>
        <v>199240</v>
      </c>
    </row>
    <row r="3618" spans="1:9" ht="17.25">
      <c r="A3618">
        <f t="shared" si="277"/>
        <v>3617</v>
      </c>
      <c r="B3618">
        <v>257</v>
      </c>
      <c r="C3618" s="16">
        <v>66</v>
      </c>
      <c r="D3618">
        <f t="shared" si="279"/>
        <v>12.54</v>
      </c>
      <c r="E3618">
        <f t="shared" si="280"/>
        <v>244.46</v>
      </c>
      <c r="F3618">
        <v>0.2</v>
      </c>
      <c r="G3618" s="10">
        <f t="shared" si="278"/>
        <v>3.4645691609977325</v>
      </c>
      <c r="H3618" s="9" t="s">
        <v>3</v>
      </c>
      <c r="I3618" s="16">
        <f t="shared" si="281"/>
        <v>244460</v>
      </c>
    </row>
    <row r="3619" spans="1:9" ht="17.25">
      <c r="A3619">
        <f t="shared" si="277"/>
        <v>3618</v>
      </c>
      <c r="B3619">
        <v>257</v>
      </c>
      <c r="C3619" s="16">
        <v>17</v>
      </c>
      <c r="D3619">
        <f t="shared" si="279"/>
        <v>3.23</v>
      </c>
      <c r="E3619">
        <f t="shared" si="280"/>
        <v>253.77</v>
      </c>
      <c r="F3619">
        <v>0.2</v>
      </c>
      <c r="G3619" s="10">
        <f t="shared" si="278"/>
        <v>3.5965136054421767</v>
      </c>
      <c r="H3619" s="9" t="s">
        <v>3</v>
      </c>
      <c r="I3619" s="16">
        <f t="shared" si="281"/>
        <v>253770.00000000003</v>
      </c>
    </row>
    <row r="3620" spans="1:9" ht="17.25">
      <c r="A3620">
        <f t="shared" si="277"/>
        <v>3619</v>
      </c>
      <c r="B3620">
        <v>392</v>
      </c>
      <c r="C3620" s="16">
        <v>0</v>
      </c>
      <c r="D3620">
        <f t="shared" si="279"/>
        <v>0</v>
      </c>
      <c r="E3620">
        <f t="shared" si="280"/>
        <v>392</v>
      </c>
      <c r="F3620">
        <v>0.2</v>
      </c>
      <c r="G3620" s="10">
        <f t="shared" si="278"/>
        <v>5.5555555555555554</v>
      </c>
      <c r="H3620" s="9" t="s">
        <v>3</v>
      </c>
      <c r="I3620" s="16">
        <f t="shared" si="281"/>
        <v>392000</v>
      </c>
    </row>
    <row r="3621" spans="1:9" ht="17.25">
      <c r="A3621">
        <f t="shared" si="277"/>
        <v>3620</v>
      </c>
      <c r="B3621">
        <v>402</v>
      </c>
      <c r="C3621" s="16">
        <v>0</v>
      </c>
      <c r="D3621">
        <f t="shared" si="279"/>
        <v>0</v>
      </c>
      <c r="E3621">
        <f t="shared" si="280"/>
        <v>402</v>
      </c>
      <c r="F3621">
        <v>0.2</v>
      </c>
      <c r="G3621" s="10">
        <f t="shared" si="278"/>
        <v>5.6972789115646263</v>
      </c>
      <c r="H3621" s="9" t="s">
        <v>3</v>
      </c>
      <c r="I3621" s="16">
        <f t="shared" si="281"/>
        <v>402000.00000000012</v>
      </c>
    </row>
    <row r="3622" spans="1:9" ht="17.25">
      <c r="A3622">
        <f t="shared" si="277"/>
        <v>3621</v>
      </c>
      <c r="B3622">
        <v>376</v>
      </c>
      <c r="C3622" s="16">
        <v>0</v>
      </c>
      <c r="D3622">
        <f t="shared" si="279"/>
        <v>0</v>
      </c>
      <c r="E3622">
        <f t="shared" si="280"/>
        <v>376</v>
      </c>
      <c r="F3622">
        <v>0.2</v>
      </c>
      <c r="G3622" s="10">
        <f t="shared" si="278"/>
        <v>5.3287981859410429</v>
      </c>
      <c r="H3622" s="9" t="s">
        <v>3</v>
      </c>
      <c r="I3622" s="16">
        <f t="shared" si="281"/>
        <v>376000</v>
      </c>
    </row>
    <row r="3623" spans="1:9" ht="17.25">
      <c r="A3623">
        <f t="shared" si="277"/>
        <v>3622</v>
      </c>
      <c r="B3623">
        <v>356</v>
      </c>
      <c r="C3623" s="16">
        <v>0</v>
      </c>
      <c r="D3623">
        <f t="shared" si="279"/>
        <v>0</v>
      </c>
      <c r="E3623">
        <f t="shared" si="280"/>
        <v>356</v>
      </c>
      <c r="F3623">
        <v>0.2</v>
      </c>
      <c r="G3623" s="10">
        <f t="shared" si="278"/>
        <v>5.0453514739229028</v>
      </c>
      <c r="H3623" s="9" t="s">
        <v>3</v>
      </c>
      <c r="I3623" s="16">
        <f t="shared" si="281"/>
        <v>356000</v>
      </c>
    </row>
    <row r="3624" spans="1:9" ht="17.25">
      <c r="A3624">
        <f t="shared" si="277"/>
        <v>3623</v>
      </c>
      <c r="B3624">
        <v>339</v>
      </c>
      <c r="C3624" s="16">
        <v>0</v>
      </c>
      <c r="D3624">
        <f t="shared" si="279"/>
        <v>0</v>
      </c>
      <c r="E3624">
        <f t="shared" si="280"/>
        <v>339</v>
      </c>
      <c r="F3624">
        <v>0.2</v>
      </c>
      <c r="G3624" s="10">
        <f t="shared" si="278"/>
        <v>4.8044217687074831</v>
      </c>
      <c r="H3624" s="9" t="s">
        <v>3</v>
      </c>
      <c r="I3624" s="16">
        <f t="shared" si="281"/>
        <v>339000.00000000006</v>
      </c>
    </row>
    <row r="3625" spans="1:9" ht="17.25">
      <c r="A3625">
        <f t="shared" si="277"/>
        <v>3624</v>
      </c>
      <c r="B3625">
        <v>323</v>
      </c>
      <c r="C3625" s="16">
        <v>0</v>
      </c>
      <c r="D3625">
        <f t="shared" si="279"/>
        <v>0</v>
      </c>
      <c r="E3625">
        <f t="shared" si="280"/>
        <v>323</v>
      </c>
      <c r="F3625">
        <v>0.2</v>
      </c>
      <c r="G3625" s="10">
        <f t="shared" si="278"/>
        <v>4.5776643990929706</v>
      </c>
      <c r="H3625" s="9" t="s">
        <v>3</v>
      </c>
      <c r="I3625" s="16">
        <f t="shared" si="281"/>
        <v>323000.00000000006</v>
      </c>
    </row>
    <row r="3626" spans="1:9" ht="17.25">
      <c r="A3626">
        <f t="shared" si="277"/>
        <v>3625</v>
      </c>
      <c r="B3626">
        <v>284</v>
      </c>
      <c r="C3626" s="16">
        <v>0</v>
      </c>
      <c r="D3626">
        <f t="shared" si="279"/>
        <v>0</v>
      </c>
      <c r="E3626">
        <f t="shared" si="280"/>
        <v>284</v>
      </c>
      <c r="F3626">
        <v>0.2</v>
      </c>
      <c r="G3626" s="10">
        <f t="shared" si="278"/>
        <v>4.024943310657596</v>
      </c>
      <c r="H3626" s="9" t="s">
        <v>3</v>
      </c>
      <c r="I3626" s="16">
        <f t="shared" si="281"/>
        <v>284000</v>
      </c>
    </row>
    <row r="3627" spans="1:9" ht="17.25">
      <c r="A3627">
        <f t="shared" ref="A3627:A3690" si="282">A3626+1</f>
        <v>3626</v>
      </c>
      <c r="B3627">
        <v>257</v>
      </c>
      <c r="C3627" s="16">
        <v>0</v>
      </c>
      <c r="D3627">
        <f t="shared" si="279"/>
        <v>0</v>
      </c>
      <c r="E3627">
        <f t="shared" si="280"/>
        <v>257</v>
      </c>
      <c r="F3627">
        <v>0.2</v>
      </c>
      <c r="G3627" s="10">
        <f t="shared" si="278"/>
        <v>3.6422902494331066</v>
      </c>
      <c r="H3627" s="9" t="s">
        <v>3</v>
      </c>
      <c r="I3627" s="16">
        <f t="shared" si="281"/>
        <v>257000</v>
      </c>
    </row>
    <row r="3628" spans="1:9" ht="17.25">
      <c r="A3628">
        <f t="shared" si="282"/>
        <v>3627</v>
      </c>
      <c r="B3628">
        <v>237</v>
      </c>
      <c r="C3628" s="16">
        <v>0</v>
      </c>
      <c r="D3628">
        <f t="shared" si="279"/>
        <v>0</v>
      </c>
      <c r="E3628">
        <f t="shared" si="280"/>
        <v>237</v>
      </c>
      <c r="F3628">
        <v>0.2</v>
      </c>
      <c r="G3628" s="10">
        <f t="shared" si="278"/>
        <v>3.3588435374149661</v>
      </c>
      <c r="H3628" s="9" t="s">
        <v>3</v>
      </c>
      <c r="I3628" s="16">
        <f t="shared" si="281"/>
        <v>237000.00000000006</v>
      </c>
    </row>
    <row r="3629" spans="1:9" ht="17.25">
      <c r="A3629">
        <f t="shared" si="282"/>
        <v>3628</v>
      </c>
      <c r="B3629">
        <v>235</v>
      </c>
      <c r="C3629" s="16">
        <v>0</v>
      </c>
      <c r="D3629">
        <f t="shared" si="279"/>
        <v>0</v>
      </c>
      <c r="E3629">
        <f t="shared" si="280"/>
        <v>235</v>
      </c>
      <c r="F3629">
        <v>0.2</v>
      </c>
      <c r="G3629" s="10">
        <f t="shared" si="278"/>
        <v>3.3304988662131518</v>
      </c>
      <c r="H3629" s="9" t="s">
        <v>3</v>
      </c>
      <c r="I3629" s="16">
        <f t="shared" si="281"/>
        <v>234999.99999999997</v>
      </c>
    </row>
    <row r="3630" spans="1:9" ht="17.25">
      <c r="A3630">
        <f t="shared" si="282"/>
        <v>3629</v>
      </c>
      <c r="B3630">
        <v>229</v>
      </c>
      <c r="C3630" s="16">
        <v>0</v>
      </c>
      <c r="D3630">
        <f t="shared" si="279"/>
        <v>0</v>
      </c>
      <c r="E3630">
        <f t="shared" si="280"/>
        <v>229</v>
      </c>
      <c r="F3630">
        <v>0.2</v>
      </c>
      <c r="G3630" s="10">
        <f t="shared" si="278"/>
        <v>3.2454648526077099</v>
      </c>
      <c r="H3630" s="9" t="s">
        <v>3</v>
      </c>
      <c r="I3630" s="16">
        <f t="shared" si="281"/>
        <v>229000</v>
      </c>
    </row>
    <row r="3631" spans="1:9" ht="17.25">
      <c r="A3631">
        <f t="shared" si="282"/>
        <v>3630</v>
      </c>
      <c r="B3631">
        <v>275</v>
      </c>
      <c r="C3631" s="16">
        <v>2</v>
      </c>
      <c r="D3631">
        <f t="shared" si="279"/>
        <v>0.38</v>
      </c>
      <c r="E3631">
        <f t="shared" si="280"/>
        <v>274.62</v>
      </c>
      <c r="F3631">
        <v>0.2</v>
      </c>
      <c r="G3631" s="10">
        <f t="shared" si="278"/>
        <v>3.8920068027210886</v>
      </c>
      <c r="H3631" s="9" t="s">
        <v>3</v>
      </c>
      <c r="I3631" s="16">
        <f t="shared" si="281"/>
        <v>274620.00000000006</v>
      </c>
    </row>
    <row r="3632" spans="1:9" ht="17.25">
      <c r="A3632">
        <f t="shared" si="282"/>
        <v>3631</v>
      </c>
      <c r="B3632">
        <v>257</v>
      </c>
      <c r="C3632" s="16">
        <v>90</v>
      </c>
      <c r="D3632">
        <f t="shared" si="279"/>
        <v>17.100000000000001</v>
      </c>
      <c r="E3632">
        <f t="shared" si="280"/>
        <v>239.9</v>
      </c>
      <c r="F3632">
        <v>0.2</v>
      </c>
      <c r="G3632" s="10">
        <f t="shared" si="278"/>
        <v>3.3999433106575965</v>
      </c>
      <c r="H3632" s="9" t="s">
        <v>3</v>
      </c>
      <c r="I3632" s="16">
        <f t="shared" si="281"/>
        <v>239900.00000000003</v>
      </c>
    </row>
    <row r="3633" spans="1:9" ht="17.25">
      <c r="A3633">
        <f t="shared" si="282"/>
        <v>3632</v>
      </c>
      <c r="B3633">
        <v>257</v>
      </c>
      <c r="C3633" s="16">
        <v>293</v>
      </c>
      <c r="D3633">
        <f t="shared" si="279"/>
        <v>55.67</v>
      </c>
      <c r="E3633">
        <f t="shared" si="280"/>
        <v>201.32999999999998</v>
      </c>
      <c r="F3633">
        <v>0.2</v>
      </c>
      <c r="G3633" s="10">
        <f t="shared" si="278"/>
        <v>2.8533163265306118</v>
      </c>
      <c r="H3633" s="9" t="s">
        <v>3</v>
      </c>
      <c r="I3633" s="16">
        <f t="shared" si="281"/>
        <v>201330</v>
      </c>
    </row>
    <row r="3634" spans="1:9" ht="17.25">
      <c r="A3634">
        <f t="shared" si="282"/>
        <v>3633</v>
      </c>
      <c r="B3634">
        <v>257</v>
      </c>
      <c r="C3634" s="16">
        <v>436</v>
      </c>
      <c r="D3634">
        <f t="shared" si="279"/>
        <v>82.84</v>
      </c>
      <c r="E3634">
        <f t="shared" si="280"/>
        <v>174.16</v>
      </c>
      <c r="F3634">
        <v>0.2</v>
      </c>
      <c r="G3634" s="10">
        <f t="shared" si="278"/>
        <v>2.4682539682539684</v>
      </c>
      <c r="H3634" s="9" t="s">
        <v>3</v>
      </c>
      <c r="I3634" s="16">
        <f t="shared" si="281"/>
        <v>174160</v>
      </c>
    </row>
    <row r="3635" spans="1:9" ht="17.25">
      <c r="A3635">
        <f t="shared" si="282"/>
        <v>3634</v>
      </c>
      <c r="B3635">
        <v>257</v>
      </c>
      <c r="C3635" s="16">
        <v>678</v>
      </c>
      <c r="D3635">
        <f t="shared" si="279"/>
        <v>128.82</v>
      </c>
      <c r="E3635">
        <f t="shared" si="280"/>
        <v>128.18</v>
      </c>
      <c r="F3635">
        <v>0.2</v>
      </c>
      <c r="G3635" s="10">
        <f t="shared" si="278"/>
        <v>1.816609977324263</v>
      </c>
      <c r="H3635" s="9" t="s">
        <v>3</v>
      </c>
      <c r="I3635" s="16">
        <f t="shared" si="281"/>
        <v>128180</v>
      </c>
    </row>
    <row r="3636" spans="1:9" ht="17.25">
      <c r="A3636">
        <f t="shared" si="282"/>
        <v>3635</v>
      </c>
      <c r="B3636">
        <v>257</v>
      </c>
      <c r="C3636" s="16">
        <v>854</v>
      </c>
      <c r="D3636">
        <f t="shared" si="279"/>
        <v>162.26</v>
      </c>
      <c r="E3636">
        <f t="shared" si="280"/>
        <v>94.740000000000009</v>
      </c>
      <c r="F3636">
        <v>0.2</v>
      </c>
      <c r="G3636" s="10">
        <f t="shared" si="278"/>
        <v>1.3426870748299322</v>
      </c>
      <c r="H3636" s="9" t="s">
        <v>3</v>
      </c>
      <c r="I3636" s="16">
        <f t="shared" si="281"/>
        <v>94740.000000000029</v>
      </c>
    </row>
    <row r="3637" spans="1:9" ht="17.25">
      <c r="A3637">
        <f t="shared" si="282"/>
        <v>3636</v>
      </c>
      <c r="B3637">
        <v>257</v>
      </c>
      <c r="C3637" s="16">
        <v>911</v>
      </c>
      <c r="D3637">
        <f t="shared" si="279"/>
        <v>173.09</v>
      </c>
      <c r="E3637">
        <f t="shared" si="280"/>
        <v>83.91</v>
      </c>
      <c r="F3637">
        <v>0.2</v>
      </c>
      <c r="G3637" s="10">
        <f t="shared" si="278"/>
        <v>1.1892006802721089</v>
      </c>
      <c r="H3637" s="9" t="s">
        <v>3</v>
      </c>
      <c r="I3637" s="16">
        <f t="shared" si="281"/>
        <v>83910.000000000015</v>
      </c>
    </row>
    <row r="3638" spans="1:9" ht="17.25">
      <c r="A3638">
        <f t="shared" si="282"/>
        <v>3637</v>
      </c>
      <c r="B3638">
        <v>257</v>
      </c>
      <c r="C3638" s="16">
        <v>892</v>
      </c>
      <c r="D3638">
        <f t="shared" si="279"/>
        <v>169.48</v>
      </c>
      <c r="E3638">
        <f t="shared" si="280"/>
        <v>87.52000000000001</v>
      </c>
      <c r="F3638">
        <v>0.2</v>
      </c>
      <c r="G3638" s="10">
        <f t="shared" si="278"/>
        <v>1.2403628117913834</v>
      </c>
      <c r="H3638" s="9" t="s">
        <v>3</v>
      </c>
      <c r="I3638" s="16">
        <f t="shared" si="281"/>
        <v>87520.000000000029</v>
      </c>
    </row>
    <row r="3639" spans="1:9" ht="17.25">
      <c r="A3639">
        <f t="shared" si="282"/>
        <v>3638</v>
      </c>
      <c r="B3639">
        <v>257</v>
      </c>
      <c r="C3639" s="16">
        <v>818</v>
      </c>
      <c r="D3639">
        <f t="shared" si="279"/>
        <v>155.41999999999999</v>
      </c>
      <c r="E3639">
        <f t="shared" si="280"/>
        <v>101.58000000000001</v>
      </c>
      <c r="F3639">
        <v>0.2</v>
      </c>
      <c r="G3639" s="10">
        <f t="shared" si="278"/>
        <v>1.4396258503401362</v>
      </c>
      <c r="H3639" s="9" t="s">
        <v>3</v>
      </c>
      <c r="I3639" s="16">
        <f t="shared" si="281"/>
        <v>101580.00000000003</v>
      </c>
    </row>
    <row r="3640" spans="1:9" ht="17.25">
      <c r="A3640">
        <f t="shared" si="282"/>
        <v>3639</v>
      </c>
      <c r="B3640">
        <v>257</v>
      </c>
      <c r="C3640" s="16">
        <v>673</v>
      </c>
      <c r="D3640">
        <f t="shared" si="279"/>
        <v>127.87</v>
      </c>
      <c r="E3640">
        <f t="shared" si="280"/>
        <v>129.13</v>
      </c>
      <c r="F3640">
        <v>0.2</v>
      </c>
      <c r="G3640" s="10">
        <f t="shared" si="278"/>
        <v>1.8300736961451247</v>
      </c>
      <c r="H3640" s="9" t="s">
        <v>3</v>
      </c>
      <c r="I3640" s="16">
        <f t="shared" si="281"/>
        <v>129130.00000000001</v>
      </c>
    </row>
    <row r="3641" spans="1:9" ht="17.25">
      <c r="A3641">
        <f t="shared" si="282"/>
        <v>3640</v>
      </c>
      <c r="B3641">
        <v>257</v>
      </c>
      <c r="C3641" s="16">
        <v>476</v>
      </c>
      <c r="D3641">
        <f t="shared" si="279"/>
        <v>90.44</v>
      </c>
      <c r="E3641">
        <f t="shared" si="280"/>
        <v>166.56</v>
      </c>
      <c r="F3641">
        <v>0.2</v>
      </c>
      <c r="G3641" s="10">
        <f t="shared" si="278"/>
        <v>2.360544217687075</v>
      </c>
      <c r="H3641" s="9" t="s">
        <v>3</v>
      </c>
      <c r="I3641" s="16">
        <f t="shared" si="281"/>
        <v>166560.00000000003</v>
      </c>
    </row>
    <row r="3642" spans="1:9" ht="17.25">
      <c r="A3642">
        <f t="shared" si="282"/>
        <v>3641</v>
      </c>
      <c r="B3642">
        <v>257</v>
      </c>
      <c r="C3642" s="16">
        <v>230</v>
      </c>
      <c r="D3642">
        <f t="shared" si="279"/>
        <v>43.7</v>
      </c>
      <c r="E3642">
        <f t="shared" si="280"/>
        <v>213.3</v>
      </c>
      <c r="F3642">
        <v>0.2</v>
      </c>
      <c r="G3642" s="10">
        <f t="shared" si="278"/>
        <v>3.0229591836734695</v>
      </c>
      <c r="H3642" s="9" t="s">
        <v>3</v>
      </c>
      <c r="I3642" s="16">
        <f t="shared" si="281"/>
        <v>213300.00000000003</v>
      </c>
    </row>
    <row r="3643" spans="1:9" ht="17.25">
      <c r="A3643">
        <f t="shared" si="282"/>
        <v>3642</v>
      </c>
      <c r="B3643">
        <v>257</v>
      </c>
      <c r="C3643" s="16">
        <v>42</v>
      </c>
      <c r="D3643">
        <f t="shared" si="279"/>
        <v>7.98</v>
      </c>
      <c r="E3643">
        <f t="shared" si="280"/>
        <v>249.02</v>
      </c>
      <c r="F3643">
        <v>0.2</v>
      </c>
      <c r="G3643" s="10">
        <f t="shared" si="278"/>
        <v>3.5291950113378685</v>
      </c>
      <c r="H3643" s="9" t="s">
        <v>3</v>
      </c>
      <c r="I3643" s="16">
        <f t="shared" si="281"/>
        <v>249020.00000000003</v>
      </c>
    </row>
    <row r="3644" spans="1:9" ht="17.25">
      <c r="A3644">
        <f t="shared" si="282"/>
        <v>3643</v>
      </c>
      <c r="B3644">
        <v>392</v>
      </c>
      <c r="C3644" s="16">
        <v>0</v>
      </c>
      <c r="D3644">
        <f t="shared" si="279"/>
        <v>0</v>
      </c>
      <c r="E3644">
        <f t="shared" si="280"/>
        <v>392</v>
      </c>
      <c r="F3644">
        <v>0.2</v>
      </c>
      <c r="G3644" s="10">
        <f t="shared" si="278"/>
        <v>5.5555555555555554</v>
      </c>
      <c r="H3644" s="9" t="s">
        <v>3</v>
      </c>
      <c r="I3644" s="16">
        <f t="shared" si="281"/>
        <v>392000</v>
      </c>
    </row>
    <row r="3645" spans="1:9" ht="17.25">
      <c r="A3645">
        <f t="shared" si="282"/>
        <v>3644</v>
      </c>
      <c r="B3645">
        <v>402</v>
      </c>
      <c r="C3645" s="16">
        <v>0</v>
      </c>
      <c r="D3645">
        <f t="shared" si="279"/>
        <v>0</v>
      </c>
      <c r="E3645">
        <f t="shared" si="280"/>
        <v>402</v>
      </c>
      <c r="F3645">
        <v>0.2</v>
      </c>
      <c r="G3645" s="10">
        <f t="shared" si="278"/>
        <v>5.6972789115646263</v>
      </c>
      <c r="H3645" s="9" t="s">
        <v>3</v>
      </c>
      <c r="I3645" s="16">
        <f t="shared" si="281"/>
        <v>402000.00000000012</v>
      </c>
    </row>
    <row r="3646" spans="1:9" ht="17.25">
      <c r="A3646">
        <f t="shared" si="282"/>
        <v>3645</v>
      </c>
      <c r="B3646">
        <v>376</v>
      </c>
      <c r="C3646" s="16">
        <v>0</v>
      </c>
      <c r="D3646">
        <f t="shared" si="279"/>
        <v>0</v>
      </c>
      <c r="E3646">
        <f t="shared" si="280"/>
        <v>376</v>
      </c>
      <c r="F3646">
        <v>0.2</v>
      </c>
      <c r="G3646" s="10">
        <f t="shared" si="278"/>
        <v>5.3287981859410429</v>
      </c>
      <c r="H3646" s="9" t="s">
        <v>3</v>
      </c>
      <c r="I3646" s="16">
        <f t="shared" si="281"/>
        <v>376000</v>
      </c>
    </row>
    <row r="3647" spans="1:9" ht="17.25">
      <c r="A3647">
        <f t="shared" si="282"/>
        <v>3646</v>
      </c>
      <c r="B3647">
        <v>356</v>
      </c>
      <c r="C3647" s="16">
        <v>0</v>
      </c>
      <c r="D3647">
        <f t="shared" si="279"/>
        <v>0</v>
      </c>
      <c r="E3647">
        <f t="shared" si="280"/>
        <v>356</v>
      </c>
      <c r="F3647">
        <v>0.2</v>
      </c>
      <c r="G3647" s="10">
        <f t="shared" si="278"/>
        <v>5.0453514739229028</v>
      </c>
      <c r="H3647" s="9" t="s">
        <v>3</v>
      </c>
      <c r="I3647" s="16">
        <f t="shared" si="281"/>
        <v>356000</v>
      </c>
    </row>
    <row r="3648" spans="1:9" ht="17.25">
      <c r="A3648">
        <f t="shared" si="282"/>
        <v>3647</v>
      </c>
      <c r="B3648">
        <v>339</v>
      </c>
      <c r="C3648" s="16">
        <v>0</v>
      </c>
      <c r="D3648">
        <f t="shared" si="279"/>
        <v>0</v>
      </c>
      <c r="E3648">
        <f t="shared" si="280"/>
        <v>339</v>
      </c>
      <c r="F3648">
        <v>0.2</v>
      </c>
      <c r="G3648" s="10">
        <f t="shared" si="278"/>
        <v>4.8044217687074831</v>
      </c>
      <c r="H3648" s="9" t="s">
        <v>3</v>
      </c>
      <c r="I3648" s="16">
        <f t="shared" si="281"/>
        <v>339000.00000000006</v>
      </c>
    </row>
    <row r="3649" spans="1:9" ht="17.25">
      <c r="A3649">
        <f t="shared" si="282"/>
        <v>3648</v>
      </c>
      <c r="B3649">
        <v>323</v>
      </c>
      <c r="C3649" s="16">
        <v>0</v>
      </c>
      <c r="D3649">
        <f t="shared" si="279"/>
        <v>0</v>
      </c>
      <c r="E3649">
        <f t="shared" si="280"/>
        <v>323</v>
      </c>
      <c r="F3649">
        <v>0.2</v>
      </c>
      <c r="G3649" s="10">
        <f t="shared" si="278"/>
        <v>4.5776643990929706</v>
      </c>
      <c r="H3649" s="9" t="s">
        <v>3</v>
      </c>
      <c r="I3649" s="16">
        <f t="shared" si="281"/>
        <v>323000.00000000006</v>
      </c>
    </row>
    <row r="3650" spans="1:9" ht="17.25">
      <c r="A3650">
        <f t="shared" si="282"/>
        <v>3649</v>
      </c>
      <c r="B3650">
        <v>284</v>
      </c>
      <c r="C3650" s="16">
        <v>0</v>
      </c>
      <c r="D3650">
        <f t="shared" si="279"/>
        <v>0</v>
      </c>
      <c r="E3650">
        <f t="shared" si="280"/>
        <v>284</v>
      </c>
      <c r="F3650">
        <v>0.2</v>
      </c>
      <c r="G3650" s="10">
        <f t="shared" ref="G3650:G3713" si="283">IF(D3650&gt;=B3650,0,(E3650*1000/(1000*9.8*10*0.72)))</f>
        <v>4.024943310657596</v>
      </c>
      <c r="H3650" s="9" t="s">
        <v>3</v>
      </c>
      <c r="I3650" s="16">
        <f t="shared" si="281"/>
        <v>284000</v>
      </c>
    </row>
    <row r="3651" spans="1:9" ht="17.25">
      <c r="A3651">
        <f t="shared" si="282"/>
        <v>3650</v>
      </c>
      <c r="B3651">
        <v>257</v>
      </c>
      <c r="C3651" s="16">
        <v>0</v>
      </c>
      <c r="D3651">
        <f t="shared" ref="D3651:D3714" si="284">C3651*200*95%/1000</f>
        <v>0</v>
      </c>
      <c r="E3651">
        <f t="shared" ref="E3651:E3714" si="285">B3651-D3651</f>
        <v>257</v>
      </c>
      <c r="F3651">
        <v>0.2</v>
      </c>
      <c r="G3651" s="10">
        <f t="shared" si="283"/>
        <v>3.6422902494331066</v>
      </c>
      <c r="H3651" s="9" t="s">
        <v>3</v>
      </c>
      <c r="I3651" s="16">
        <f t="shared" ref="I3651:I3714" si="286">1000*G3651*9.8*10*0.72</f>
        <v>257000</v>
      </c>
    </row>
    <row r="3652" spans="1:9" ht="17.25">
      <c r="A3652">
        <f t="shared" si="282"/>
        <v>3651</v>
      </c>
      <c r="B3652">
        <v>237</v>
      </c>
      <c r="C3652" s="16">
        <v>0</v>
      </c>
      <c r="D3652">
        <f t="shared" si="284"/>
        <v>0</v>
      </c>
      <c r="E3652">
        <f t="shared" si="285"/>
        <v>237</v>
      </c>
      <c r="F3652">
        <v>0.2</v>
      </c>
      <c r="G3652" s="10">
        <f t="shared" si="283"/>
        <v>3.3588435374149661</v>
      </c>
      <c r="H3652" s="9" t="s">
        <v>3</v>
      </c>
      <c r="I3652" s="16">
        <f t="shared" si="286"/>
        <v>237000.00000000006</v>
      </c>
    </row>
    <row r="3653" spans="1:9" ht="17.25">
      <c r="A3653">
        <f t="shared" si="282"/>
        <v>3652</v>
      </c>
      <c r="B3653">
        <v>235</v>
      </c>
      <c r="C3653" s="16">
        <v>0</v>
      </c>
      <c r="D3653">
        <f t="shared" si="284"/>
        <v>0</v>
      </c>
      <c r="E3653">
        <f t="shared" si="285"/>
        <v>235</v>
      </c>
      <c r="F3653">
        <v>0.2</v>
      </c>
      <c r="G3653" s="10">
        <f t="shared" si="283"/>
        <v>3.3304988662131518</v>
      </c>
      <c r="H3653" s="9" t="s">
        <v>3</v>
      </c>
      <c r="I3653" s="16">
        <f t="shared" si="286"/>
        <v>234999.99999999997</v>
      </c>
    </row>
    <row r="3654" spans="1:9" ht="17.25">
      <c r="A3654">
        <f t="shared" si="282"/>
        <v>3653</v>
      </c>
      <c r="B3654">
        <v>229</v>
      </c>
      <c r="C3654" s="16">
        <v>0</v>
      </c>
      <c r="D3654">
        <f t="shared" si="284"/>
        <v>0</v>
      </c>
      <c r="E3654">
        <f t="shared" si="285"/>
        <v>229</v>
      </c>
      <c r="F3654">
        <v>0.2</v>
      </c>
      <c r="G3654" s="10">
        <f t="shared" si="283"/>
        <v>3.2454648526077099</v>
      </c>
      <c r="H3654" s="9" t="s">
        <v>3</v>
      </c>
      <c r="I3654" s="16">
        <f t="shared" si="286"/>
        <v>229000</v>
      </c>
    </row>
    <row r="3655" spans="1:9" ht="17.25">
      <c r="A3655">
        <f t="shared" si="282"/>
        <v>3654</v>
      </c>
      <c r="B3655">
        <v>275</v>
      </c>
      <c r="C3655" s="16">
        <v>3</v>
      </c>
      <c r="D3655">
        <f t="shared" si="284"/>
        <v>0.56999999999999995</v>
      </c>
      <c r="E3655">
        <f t="shared" si="285"/>
        <v>274.43</v>
      </c>
      <c r="F3655">
        <v>0.2</v>
      </c>
      <c r="G3655" s="10">
        <f t="shared" si="283"/>
        <v>3.889314058956916</v>
      </c>
      <c r="H3655" s="9" t="s">
        <v>3</v>
      </c>
      <c r="I3655" s="16">
        <f t="shared" si="286"/>
        <v>274430</v>
      </c>
    </row>
    <row r="3656" spans="1:9" ht="17.25">
      <c r="A3656">
        <f t="shared" si="282"/>
        <v>3655</v>
      </c>
      <c r="B3656">
        <v>257</v>
      </c>
      <c r="C3656" s="16">
        <v>116</v>
      </c>
      <c r="D3656">
        <f t="shared" si="284"/>
        <v>22.04</v>
      </c>
      <c r="E3656">
        <f t="shared" si="285"/>
        <v>234.96</v>
      </c>
      <c r="F3656">
        <v>0.2</v>
      </c>
      <c r="G3656" s="10">
        <f t="shared" si="283"/>
        <v>3.3299319727891157</v>
      </c>
      <c r="H3656" s="9" t="s">
        <v>3</v>
      </c>
      <c r="I3656" s="16">
        <f t="shared" si="286"/>
        <v>234960.00000000003</v>
      </c>
    </row>
    <row r="3657" spans="1:9" ht="17.25">
      <c r="A3657">
        <f t="shared" si="282"/>
        <v>3656</v>
      </c>
      <c r="B3657">
        <v>257</v>
      </c>
      <c r="C3657" s="16">
        <v>344</v>
      </c>
      <c r="D3657">
        <f t="shared" si="284"/>
        <v>65.36</v>
      </c>
      <c r="E3657">
        <f t="shared" si="285"/>
        <v>191.64</v>
      </c>
      <c r="F3657">
        <v>0.2</v>
      </c>
      <c r="G3657" s="10">
        <f t="shared" si="283"/>
        <v>2.7159863945578233</v>
      </c>
      <c r="H3657" s="9" t="s">
        <v>3</v>
      </c>
      <c r="I3657" s="16">
        <f t="shared" si="286"/>
        <v>191640</v>
      </c>
    </row>
    <row r="3658" spans="1:9" ht="17.25">
      <c r="A3658">
        <f t="shared" si="282"/>
        <v>3657</v>
      </c>
      <c r="B3658">
        <v>257</v>
      </c>
      <c r="C3658" s="16">
        <v>566</v>
      </c>
      <c r="D3658">
        <f t="shared" si="284"/>
        <v>107.54</v>
      </c>
      <c r="E3658">
        <f t="shared" si="285"/>
        <v>149.45999999999998</v>
      </c>
      <c r="F3658">
        <v>0.2</v>
      </c>
      <c r="G3658" s="10">
        <f t="shared" si="283"/>
        <v>2.1181972789115644</v>
      </c>
      <c r="H3658" s="9" t="s">
        <v>3</v>
      </c>
      <c r="I3658" s="16">
        <f t="shared" si="286"/>
        <v>149459.99999999997</v>
      </c>
    </row>
    <row r="3659" spans="1:9" ht="17.25">
      <c r="A3659">
        <f t="shared" si="282"/>
        <v>3658</v>
      </c>
      <c r="B3659">
        <v>257</v>
      </c>
      <c r="C3659" s="16">
        <v>750</v>
      </c>
      <c r="D3659">
        <f t="shared" si="284"/>
        <v>142.5</v>
      </c>
      <c r="E3659">
        <f t="shared" si="285"/>
        <v>114.5</v>
      </c>
      <c r="F3659">
        <v>0.2</v>
      </c>
      <c r="G3659" s="10">
        <f t="shared" si="283"/>
        <v>1.6227324263038549</v>
      </c>
      <c r="H3659" s="9" t="s">
        <v>3</v>
      </c>
      <c r="I3659" s="16">
        <f t="shared" si="286"/>
        <v>114500</v>
      </c>
    </row>
    <row r="3660" spans="1:9" ht="17.25">
      <c r="A3660">
        <f t="shared" si="282"/>
        <v>3659</v>
      </c>
      <c r="B3660">
        <v>257</v>
      </c>
      <c r="C3660" s="16">
        <v>878</v>
      </c>
      <c r="D3660">
        <f t="shared" si="284"/>
        <v>166.82</v>
      </c>
      <c r="E3660">
        <f t="shared" si="285"/>
        <v>90.18</v>
      </c>
      <c r="F3660">
        <v>0.2</v>
      </c>
      <c r="G3660" s="10">
        <f t="shared" si="283"/>
        <v>1.278061224489796</v>
      </c>
      <c r="H3660" s="9" t="s">
        <v>3</v>
      </c>
      <c r="I3660" s="16">
        <f t="shared" si="286"/>
        <v>90180</v>
      </c>
    </row>
    <row r="3661" spans="1:9" ht="17.25">
      <c r="A3661">
        <f t="shared" si="282"/>
        <v>3660</v>
      </c>
      <c r="B3661">
        <v>257</v>
      </c>
      <c r="C3661" s="16">
        <v>937</v>
      </c>
      <c r="D3661">
        <f t="shared" si="284"/>
        <v>178.03</v>
      </c>
      <c r="E3661">
        <f t="shared" si="285"/>
        <v>78.97</v>
      </c>
      <c r="F3661">
        <v>0.2</v>
      </c>
      <c r="G3661" s="10">
        <f t="shared" si="283"/>
        <v>1.1191893424036281</v>
      </c>
      <c r="H3661" s="9" t="s">
        <v>3</v>
      </c>
      <c r="I3661" s="16">
        <f t="shared" si="286"/>
        <v>78970</v>
      </c>
    </row>
    <row r="3662" spans="1:9" ht="17.25">
      <c r="A3662">
        <f t="shared" si="282"/>
        <v>3661</v>
      </c>
      <c r="B3662">
        <v>257</v>
      </c>
      <c r="C3662" s="16">
        <v>924</v>
      </c>
      <c r="D3662">
        <f t="shared" si="284"/>
        <v>175.56</v>
      </c>
      <c r="E3662">
        <f t="shared" si="285"/>
        <v>81.44</v>
      </c>
      <c r="F3662">
        <v>0.2</v>
      </c>
      <c r="G3662" s="10">
        <f t="shared" si="283"/>
        <v>1.1541950113378685</v>
      </c>
      <c r="H3662" s="9" t="s">
        <v>3</v>
      </c>
      <c r="I3662" s="16">
        <f t="shared" si="286"/>
        <v>81440</v>
      </c>
    </row>
    <row r="3663" spans="1:9" ht="17.25">
      <c r="A3663">
        <f t="shared" si="282"/>
        <v>3662</v>
      </c>
      <c r="B3663">
        <v>257</v>
      </c>
      <c r="C3663" s="16">
        <v>839</v>
      </c>
      <c r="D3663">
        <f t="shared" si="284"/>
        <v>159.41</v>
      </c>
      <c r="E3663">
        <f t="shared" si="285"/>
        <v>97.59</v>
      </c>
      <c r="F3663">
        <v>0.2</v>
      </c>
      <c r="G3663" s="10">
        <f t="shared" si="283"/>
        <v>1.3830782312925169</v>
      </c>
      <c r="H3663" s="9" t="s">
        <v>3</v>
      </c>
      <c r="I3663" s="16">
        <f t="shared" si="286"/>
        <v>97589.999999999985</v>
      </c>
    </row>
    <row r="3664" spans="1:9" ht="17.25">
      <c r="A3664">
        <f t="shared" si="282"/>
        <v>3663</v>
      </c>
      <c r="B3664">
        <v>257</v>
      </c>
      <c r="C3664" s="16">
        <v>688</v>
      </c>
      <c r="D3664">
        <f t="shared" si="284"/>
        <v>130.72</v>
      </c>
      <c r="E3664">
        <f t="shared" si="285"/>
        <v>126.28</v>
      </c>
      <c r="F3664">
        <v>0.2</v>
      </c>
      <c r="G3664" s="10">
        <f t="shared" si="283"/>
        <v>1.7896825396825398</v>
      </c>
      <c r="H3664" s="9" t="s">
        <v>3</v>
      </c>
      <c r="I3664" s="16">
        <f t="shared" si="286"/>
        <v>126280</v>
      </c>
    </row>
    <row r="3665" spans="1:9" ht="17.25">
      <c r="A3665">
        <f t="shared" si="282"/>
        <v>3664</v>
      </c>
      <c r="B3665">
        <v>257</v>
      </c>
      <c r="C3665" s="16">
        <v>484</v>
      </c>
      <c r="D3665">
        <f t="shared" si="284"/>
        <v>91.96</v>
      </c>
      <c r="E3665">
        <f t="shared" si="285"/>
        <v>165.04000000000002</v>
      </c>
      <c r="F3665">
        <v>0.2</v>
      </c>
      <c r="G3665" s="10">
        <f t="shared" si="283"/>
        <v>2.3390022675736963</v>
      </c>
      <c r="H3665" s="9" t="s">
        <v>3</v>
      </c>
      <c r="I3665" s="16">
        <f t="shared" si="286"/>
        <v>165040</v>
      </c>
    </row>
    <row r="3666" spans="1:9" ht="17.25">
      <c r="A3666">
        <f t="shared" si="282"/>
        <v>3665</v>
      </c>
      <c r="B3666">
        <v>257</v>
      </c>
      <c r="C3666" s="16">
        <v>232</v>
      </c>
      <c r="D3666">
        <f t="shared" si="284"/>
        <v>44.08</v>
      </c>
      <c r="E3666">
        <f t="shared" si="285"/>
        <v>212.92000000000002</v>
      </c>
      <c r="F3666">
        <v>0.2</v>
      </c>
      <c r="G3666" s="10">
        <f t="shared" si="283"/>
        <v>3.0175736961451252</v>
      </c>
      <c r="H3666" s="9" t="s">
        <v>3</v>
      </c>
      <c r="I3666" s="16">
        <f t="shared" si="286"/>
        <v>212920.00000000006</v>
      </c>
    </row>
    <row r="3667" spans="1:9" ht="17.25">
      <c r="A3667">
        <f t="shared" si="282"/>
        <v>3666</v>
      </c>
      <c r="B3667">
        <v>257</v>
      </c>
      <c r="C3667" s="16">
        <v>42</v>
      </c>
      <c r="D3667">
        <f t="shared" si="284"/>
        <v>7.98</v>
      </c>
      <c r="E3667">
        <f t="shared" si="285"/>
        <v>249.02</v>
      </c>
      <c r="F3667">
        <v>0.2</v>
      </c>
      <c r="G3667" s="10">
        <f t="shared" si="283"/>
        <v>3.5291950113378685</v>
      </c>
      <c r="H3667" s="9" t="s">
        <v>3</v>
      </c>
      <c r="I3667" s="16">
        <f t="shared" si="286"/>
        <v>249020.00000000003</v>
      </c>
    </row>
    <row r="3668" spans="1:9" ht="17.25">
      <c r="A3668">
        <f t="shared" si="282"/>
        <v>3667</v>
      </c>
      <c r="B3668">
        <v>392</v>
      </c>
      <c r="C3668" s="16">
        <v>0</v>
      </c>
      <c r="D3668">
        <f t="shared" si="284"/>
        <v>0</v>
      </c>
      <c r="E3668">
        <f t="shared" si="285"/>
        <v>392</v>
      </c>
      <c r="F3668">
        <v>0.2</v>
      </c>
      <c r="G3668" s="10">
        <f t="shared" si="283"/>
        <v>5.5555555555555554</v>
      </c>
      <c r="H3668" s="9" t="s">
        <v>3</v>
      </c>
      <c r="I3668" s="16">
        <f t="shared" si="286"/>
        <v>392000</v>
      </c>
    </row>
    <row r="3669" spans="1:9" ht="17.25">
      <c r="A3669">
        <f t="shared" si="282"/>
        <v>3668</v>
      </c>
      <c r="B3669">
        <v>402</v>
      </c>
      <c r="C3669" s="16">
        <v>0</v>
      </c>
      <c r="D3669">
        <f t="shared" si="284"/>
        <v>0</v>
      </c>
      <c r="E3669">
        <f t="shared" si="285"/>
        <v>402</v>
      </c>
      <c r="F3669">
        <v>0.2</v>
      </c>
      <c r="G3669" s="10">
        <f t="shared" si="283"/>
        <v>5.6972789115646263</v>
      </c>
      <c r="H3669" s="9" t="s">
        <v>3</v>
      </c>
      <c r="I3669" s="16">
        <f t="shared" si="286"/>
        <v>402000.00000000012</v>
      </c>
    </row>
    <row r="3670" spans="1:9" ht="17.25">
      <c r="A3670">
        <f t="shared" si="282"/>
        <v>3669</v>
      </c>
      <c r="B3670">
        <v>376</v>
      </c>
      <c r="C3670" s="16">
        <v>0</v>
      </c>
      <c r="D3670">
        <f t="shared" si="284"/>
        <v>0</v>
      </c>
      <c r="E3670">
        <f t="shared" si="285"/>
        <v>376</v>
      </c>
      <c r="F3670">
        <v>0.2</v>
      </c>
      <c r="G3670" s="10">
        <f t="shared" si="283"/>
        <v>5.3287981859410429</v>
      </c>
      <c r="H3670" s="9" t="s">
        <v>3</v>
      </c>
      <c r="I3670" s="16">
        <f t="shared" si="286"/>
        <v>376000</v>
      </c>
    </row>
    <row r="3671" spans="1:9" ht="17.25">
      <c r="A3671">
        <f t="shared" si="282"/>
        <v>3670</v>
      </c>
      <c r="B3671">
        <v>356</v>
      </c>
      <c r="C3671" s="16">
        <v>0</v>
      </c>
      <c r="D3671">
        <f t="shared" si="284"/>
        <v>0</v>
      </c>
      <c r="E3671">
        <f t="shared" si="285"/>
        <v>356</v>
      </c>
      <c r="F3671">
        <v>0.2</v>
      </c>
      <c r="G3671" s="10">
        <f t="shared" si="283"/>
        <v>5.0453514739229028</v>
      </c>
      <c r="H3671" s="9" t="s">
        <v>3</v>
      </c>
      <c r="I3671" s="16">
        <f t="shared" si="286"/>
        <v>356000</v>
      </c>
    </row>
    <row r="3672" spans="1:9" ht="17.25">
      <c r="A3672">
        <f t="shared" si="282"/>
        <v>3671</v>
      </c>
      <c r="B3672">
        <v>339</v>
      </c>
      <c r="C3672" s="16">
        <v>0</v>
      </c>
      <c r="D3672">
        <f t="shared" si="284"/>
        <v>0</v>
      </c>
      <c r="E3672">
        <f t="shared" si="285"/>
        <v>339</v>
      </c>
      <c r="F3672">
        <v>0.2</v>
      </c>
      <c r="G3672" s="10">
        <f t="shared" si="283"/>
        <v>4.8044217687074831</v>
      </c>
      <c r="H3672" s="9" t="s">
        <v>3</v>
      </c>
      <c r="I3672" s="16">
        <f t="shared" si="286"/>
        <v>339000.00000000006</v>
      </c>
    </row>
    <row r="3673" spans="1:9" ht="17.25">
      <c r="A3673">
        <f t="shared" si="282"/>
        <v>3672</v>
      </c>
      <c r="B3673">
        <v>323</v>
      </c>
      <c r="C3673" s="16">
        <v>0</v>
      </c>
      <c r="D3673">
        <f t="shared" si="284"/>
        <v>0</v>
      </c>
      <c r="E3673">
        <f t="shared" si="285"/>
        <v>323</v>
      </c>
      <c r="F3673">
        <v>0.2</v>
      </c>
      <c r="G3673" s="10">
        <f t="shared" si="283"/>
        <v>4.5776643990929706</v>
      </c>
      <c r="H3673" s="9" t="s">
        <v>3</v>
      </c>
      <c r="I3673" s="16">
        <f t="shared" si="286"/>
        <v>323000.00000000006</v>
      </c>
    </row>
    <row r="3674" spans="1:9" ht="17.25">
      <c r="A3674">
        <f t="shared" si="282"/>
        <v>3673</v>
      </c>
      <c r="B3674">
        <v>284</v>
      </c>
      <c r="C3674" s="16">
        <v>0</v>
      </c>
      <c r="D3674">
        <f t="shared" si="284"/>
        <v>0</v>
      </c>
      <c r="E3674">
        <f t="shared" si="285"/>
        <v>284</v>
      </c>
      <c r="F3674">
        <v>0.2</v>
      </c>
      <c r="G3674" s="10">
        <f t="shared" si="283"/>
        <v>4.024943310657596</v>
      </c>
      <c r="H3674" s="9" t="s">
        <v>3</v>
      </c>
      <c r="I3674" s="16">
        <f t="shared" si="286"/>
        <v>284000</v>
      </c>
    </row>
    <row r="3675" spans="1:9" ht="17.25">
      <c r="A3675">
        <f t="shared" si="282"/>
        <v>3674</v>
      </c>
      <c r="B3675">
        <v>257</v>
      </c>
      <c r="C3675" s="16">
        <v>0</v>
      </c>
      <c r="D3675">
        <f t="shared" si="284"/>
        <v>0</v>
      </c>
      <c r="E3675">
        <f t="shared" si="285"/>
        <v>257</v>
      </c>
      <c r="F3675">
        <v>0.2</v>
      </c>
      <c r="G3675" s="10">
        <f t="shared" si="283"/>
        <v>3.6422902494331066</v>
      </c>
      <c r="H3675" s="9" t="s">
        <v>3</v>
      </c>
      <c r="I3675" s="16">
        <f t="shared" si="286"/>
        <v>257000</v>
      </c>
    </row>
    <row r="3676" spans="1:9" ht="17.25">
      <c r="A3676">
        <f t="shared" si="282"/>
        <v>3675</v>
      </c>
      <c r="B3676">
        <v>237</v>
      </c>
      <c r="C3676" s="16">
        <v>0</v>
      </c>
      <c r="D3676">
        <f t="shared" si="284"/>
        <v>0</v>
      </c>
      <c r="E3676">
        <f t="shared" si="285"/>
        <v>237</v>
      </c>
      <c r="F3676">
        <v>0.2</v>
      </c>
      <c r="G3676" s="10">
        <f t="shared" si="283"/>
        <v>3.3588435374149661</v>
      </c>
      <c r="H3676" s="9" t="s">
        <v>3</v>
      </c>
      <c r="I3676" s="16">
        <f t="shared" si="286"/>
        <v>237000.00000000006</v>
      </c>
    </row>
    <row r="3677" spans="1:9" ht="17.25">
      <c r="A3677">
        <f t="shared" si="282"/>
        <v>3676</v>
      </c>
      <c r="B3677">
        <v>235</v>
      </c>
      <c r="C3677" s="16">
        <v>0</v>
      </c>
      <c r="D3677">
        <f t="shared" si="284"/>
        <v>0</v>
      </c>
      <c r="E3677">
        <f t="shared" si="285"/>
        <v>235</v>
      </c>
      <c r="F3677">
        <v>0.2</v>
      </c>
      <c r="G3677" s="10">
        <f t="shared" si="283"/>
        <v>3.3304988662131518</v>
      </c>
      <c r="H3677" s="9" t="s">
        <v>3</v>
      </c>
      <c r="I3677" s="16">
        <f t="shared" si="286"/>
        <v>234999.99999999997</v>
      </c>
    </row>
    <row r="3678" spans="1:9" ht="17.25">
      <c r="A3678">
        <f t="shared" si="282"/>
        <v>3677</v>
      </c>
      <c r="B3678">
        <v>229</v>
      </c>
      <c r="C3678" s="16">
        <v>0</v>
      </c>
      <c r="D3678">
        <f t="shared" si="284"/>
        <v>0</v>
      </c>
      <c r="E3678">
        <f t="shared" si="285"/>
        <v>229</v>
      </c>
      <c r="F3678">
        <v>0.2</v>
      </c>
      <c r="G3678" s="10">
        <f t="shared" si="283"/>
        <v>3.2454648526077099</v>
      </c>
      <c r="H3678" s="9" t="s">
        <v>3</v>
      </c>
      <c r="I3678" s="16">
        <f t="shared" si="286"/>
        <v>229000</v>
      </c>
    </row>
    <row r="3679" spans="1:9" ht="17.25">
      <c r="A3679">
        <f t="shared" si="282"/>
        <v>3678</v>
      </c>
      <c r="B3679">
        <v>275</v>
      </c>
      <c r="C3679" s="16">
        <v>3</v>
      </c>
      <c r="D3679">
        <f t="shared" si="284"/>
        <v>0.56999999999999995</v>
      </c>
      <c r="E3679">
        <f t="shared" si="285"/>
        <v>274.43</v>
      </c>
      <c r="F3679">
        <v>0.2</v>
      </c>
      <c r="G3679" s="10">
        <f t="shared" si="283"/>
        <v>3.889314058956916</v>
      </c>
      <c r="H3679" s="9" t="s">
        <v>3</v>
      </c>
      <c r="I3679" s="16">
        <f t="shared" si="286"/>
        <v>274430</v>
      </c>
    </row>
    <row r="3680" spans="1:9" ht="17.25">
      <c r="A3680">
        <f t="shared" si="282"/>
        <v>3679</v>
      </c>
      <c r="B3680">
        <v>257</v>
      </c>
      <c r="C3680" s="16">
        <v>114</v>
      </c>
      <c r="D3680">
        <f t="shared" si="284"/>
        <v>21.66</v>
      </c>
      <c r="E3680">
        <f t="shared" si="285"/>
        <v>235.34</v>
      </c>
      <c r="F3680">
        <v>0.2</v>
      </c>
      <c r="G3680" s="10">
        <f t="shared" si="283"/>
        <v>3.3353174603174605</v>
      </c>
      <c r="H3680" s="9" t="s">
        <v>3</v>
      </c>
      <c r="I3680" s="16">
        <f t="shared" si="286"/>
        <v>235340</v>
      </c>
    </row>
    <row r="3681" spans="1:9" ht="17.25">
      <c r="A3681">
        <f t="shared" si="282"/>
        <v>3680</v>
      </c>
      <c r="B3681">
        <v>257</v>
      </c>
      <c r="C3681" s="16">
        <v>342</v>
      </c>
      <c r="D3681">
        <f t="shared" si="284"/>
        <v>64.98</v>
      </c>
      <c r="E3681">
        <f t="shared" si="285"/>
        <v>192.01999999999998</v>
      </c>
      <c r="F3681">
        <v>0.2</v>
      </c>
      <c r="G3681" s="10">
        <f t="shared" si="283"/>
        <v>2.7213718820861672</v>
      </c>
      <c r="H3681" s="9" t="s">
        <v>3</v>
      </c>
      <c r="I3681" s="16">
        <f t="shared" si="286"/>
        <v>192020</v>
      </c>
    </row>
    <row r="3682" spans="1:9" ht="17.25">
      <c r="A3682">
        <f t="shared" si="282"/>
        <v>3681</v>
      </c>
      <c r="B3682">
        <v>257</v>
      </c>
      <c r="C3682" s="16">
        <v>564</v>
      </c>
      <c r="D3682">
        <f t="shared" si="284"/>
        <v>107.16</v>
      </c>
      <c r="E3682">
        <f t="shared" si="285"/>
        <v>149.84</v>
      </c>
      <c r="F3682">
        <v>0.2</v>
      </c>
      <c r="G3682" s="10">
        <f t="shared" si="283"/>
        <v>2.1235827664399092</v>
      </c>
      <c r="H3682" s="9" t="s">
        <v>3</v>
      </c>
      <c r="I3682" s="16">
        <f t="shared" si="286"/>
        <v>149840</v>
      </c>
    </row>
    <row r="3683" spans="1:9" ht="17.25">
      <c r="A3683">
        <f t="shared" si="282"/>
        <v>3682</v>
      </c>
      <c r="B3683">
        <v>257</v>
      </c>
      <c r="C3683" s="16">
        <v>749</v>
      </c>
      <c r="D3683">
        <f t="shared" si="284"/>
        <v>142.31</v>
      </c>
      <c r="E3683">
        <f t="shared" si="285"/>
        <v>114.69</v>
      </c>
      <c r="F3683">
        <v>0.2</v>
      </c>
      <c r="G3683" s="10">
        <f t="shared" si="283"/>
        <v>1.6254251700680271</v>
      </c>
      <c r="H3683" s="9" t="s">
        <v>3</v>
      </c>
      <c r="I3683" s="16">
        <f t="shared" si="286"/>
        <v>114689.99999999999</v>
      </c>
    </row>
    <row r="3684" spans="1:9" ht="17.25">
      <c r="A3684">
        <f t="shared" si="282"/>
        <v>3683</v>
      </c>
      <c r="B3684">
        <v>257</v>
      </c>
      <c r="C3684" s="16">
        <v>877</v>
      </c>
      <c r="D3684">
        <f t="shared" si="284"/>
        <v>166.63</v>
      </c>
      <c r="E3684">
        <f t="shared" si="285"/>
        <v>90.37</v>
      </c>
      <c r="F3684">
        <v>0.2</v>
      </c>
      <c r="G3684" s="10">
        <f t="shared" si="283"/>
        <v>1.2807539682539681</v>
      </c>
      <c r="H3684" s="9" t="s">
        <v>3</v>
      </c>
      <c r="I3684" s="16">
        <f t="shared" si="286"/>
        <v>90370</v>
      </c>
    </row>
    <row r="3685" spans="1:9" ht="17.25">
      <c r="A3685">
        <f t="shared" si="282"/>
        <v>3684</v>
      </c>
      <c r="B3685">
        <v>257</v>
      </c>
      <c r="C3685" s="16">
        <v>937</v>
      </c>
      <c r="D3685">
        <f t="shared" si="284"/>
        <v>178.03</v>
      </c>
      <c r="E3685">
        <f t="shared" si="285"/>
        <v>78.97</v>
      </c>
      <c r="F3685">
        <v>0.2</v>
      </c>
      <c r="G3685" s="10">
        <f t="shared" si="283"/>
        <v>1.1191893424036281</v>
      </c>
      <c r="H3685" s="9" t="s">
        <v>3</v>
      </c>
      <c r="I3685" s="16">
        <f t="shared" si="286"/>
        <v>78970</v>
      </c>
    </row>
    <row r="3686" spans="1:9" ht="17.25">
      <c r="A3686">
        <f t="shared" si="282"/>
        <v>3685</v>
      </c>
      <c r="B3686">
        <v>257</v>
      </c>
      <c r="C3686" s="16">
        <v>924</v>
      </c>
      <c r="D3686">
        <f t="shared" si="284"/>
        <v>175.56</v>
      </c>
      <c r="E3686">
        <f t="shared" si="285"/>
        <v>81.44</v>
      </c>
      <c r="F3686">
        <v>0.2</v>
      </c>
      <c r="G3686" s="10">
        <f t="shared" si="283"/>
        <v>1.1541950113378685</v>
      </c>
      <c r="H3686" s="9" t="s">
        <v>3</v>
      </c>
      <c r="I3686" s="16">
        <f t="shared" si="286"/>
        <v>81440</v>
      </c>
    </row>
    <row r="3687" spans="1:9" ht="17.25">
      <c r="A3687">
        <f t="shared" si="282"/>
        <v>3686</v>
      </c>
      <c r="B3687">
        <v>257</v>
      </c>
      <c r="C3687" s="16">
        <v>838</v>
      </c>
      <c r="D3687">
        <f t="shared" si="284"/>
        <v>159.22</v>
      </c>
      <c r="E3687">
        <f t="shared" si="285"/>
        <v>97.78</v>
      </c>
      <c r="F3687">
        <v>0.2</v>
      </c>
      <c r="G3687" s="10">
        <f t="shared" si="283"/>
        <v>1.3857709750566893</v>
      </c>
      <c r="H3687" s="9" t="s">
        <v>3</v>
      </c>
      <c r="I3687" s="16">
        <f t="shared" si="286"/>
        <v>97780</v>
      </c>
    </row>
    <row r="3688" spans="1:9" ht="17.25">
      <c r="A3688">
        <f t="shared" si="282"/>
        <v>3687</v>
      </c>
      <c r="B3688">
        <v>257</v>
      </c>
      <c r="C3688" s="16">
        <v>688</v>
      </c>
      <c r="D3688">
        <f t="shared" si="284"/>
        <v>130.72</v>
      </c>
      <c r="E3688">
        <f t="shared" si="285"/>
        <v>126.28</v>
      </c>
      <c r="F3688">
        <v>0.2</v>
      </c>
      <c r="G3688" s="10">
        <f t="shared" si="283"/>
        <v>1.7896825396825398</v>
      </c>
      <c r="H3688" s="9" t="s">
        <v>3</v>
      </c>
      <c r="I3688" s="16">
        <f t="shared" si="286"/>
        <v>126280</v>
      </c>
    </row>
    <row r="3689" spans="1:9" ht="17.25">
      <c r="A3689">
        <f t="shared" si="282"/>
        <v>3688</v>
      </c>
      <c r="B3689">
        <v>257</v>
      </c>
      <c r="C3689" s="16">
        <v>487</v>
      </c>
      <c r="D3689">
        <f t="shared" si="284"/>
        <v>92.53</v>
      </c>
      <c r="E3689">
        <f t="shared" si="285"/>
        <v>164.47</v>
      </c>
      <c r="F3689">
        <v>0.2</v>
      </c>
      <c r="G3689" s="10">
        <f t="shared" si="283"/>
        <v>2.3309240362811789</v>
      </c>
      <c r="H3689" s="9" t="s">
        <v>3</v>
      </c>
      <c r="I3689" s="16">
        <f t="shared" si="286"/>
        <v>164470</v>
      </c>
    </row>
    <row r="3690" spans="1:9" ht="17.25">
      <c r="A3690">
        <f t="shared" si="282"/>
        <v>3689</v>
      </c>
      <c r="B3690">
        <v>257</v>
      </c>
      <c r="C3690" s="16">
        <v>239</v>
      </c>
      <c r="D3690">
        <f t="shared" si="284"/>
        <v>45.41</v>
      </c>
      <c r="E3690">
        <f t="shared" si="285"/>
        <v>211.59</v>
      </c>
      <c r="F3690">
        <v>0.2</v>
      </c>
      <c r="G3690" s="10">
        <f t="shared" si="283"/>
        <v>2.9987244897959182</v>
      </c>
      <c r="H3690" s="9" t="s">
        <v>3</v>
      </c>
      <c r="I3690" s="16">
        <f t="shared" si="286"/>
        <v>211590</v>
      </c>
    </row>
    <row r="3691" spans="1:9" ht="17.25">
      <c r="A3691">
        <f t="shared" ref="A3691:A3754" si="287">A3690+1</f>
        <v>3690</v>
      </c>
      <c r="B3691">
        <v>257</v>
      </c>
      <c r="C3691" s="16">
        <v>43</v>
      </c>
      <c r="D3691">
        <f t="shared" si="284"/>
        <v>8.17</v>
      </c>
      <c r="E3691">
        <f t="shared" si="285"/>
        <v>248.83</v>
      </c>
      <c r="F3691">
        <v>0.2</v>
      </c>
      <c r="G3691" s="10">
        <f t="shared" si="283"/>
        <v>3.5265022675736963</v>
      </c>
      <c r="H3691" s="9" t="s">
        <v>3</v>
      </c>
      <c r="I3691" s="16">
        <f t="shared" si="286"/>
        <v>248830</v>
      </c>
    </row>
    <row r="3692" spans="1:9" ht="17.25">
      <c r="A3692">
        <f t="shared" si="287"/>
        <v>3691</v>
      </c>
      <c r="B3692">
        <v>392</v>
      </c>
      <c r="C3692" s="16">
        <v>0</v>
      </c>
      <c r="D3692">
        <f t="shared" si="284"/>
        <v>0</v>
      </c>
      <c r="E3692">
        <f t="shared" si="285"/>
        <v>392</v>
      </c>
      <c r="F3692">
        <v>0.2</v>
      </c>
      <c r="G3692" s="10">
        <f t="shared" si="283"/>
        <v>5.5555555555555554</v>
      </c>
      <c r="H3692" s="9" t="s">
        <v>3</v>
      </c>
      <c r="I3692" s="16">
        <f t="shared" si="286"/>
        <v>392000</v>
      </c>
    </row>
    <row r="3693" spans="1:9" ht="17.25">
      <c r="A3693">
        <f t="shared" si="287"/>
        <v>3692</v>
      </c>
      <c r="B3693">
        <v>402</v>
      </c>
      <c r="C3693" s="16">
        <v>0</v>
      </c>
      <c r="D3693">
        <f t="shared" si="284"/>
        <v>0</v>
      </c>
      <c r="E3693">
        <f t="shared" si="285"/>
        <v>402</v>
      </c>
      <c r="F3693">
        <v>0.2</v>
      </c>
      <c r="G3693" s="10">
        <f t="shared" si="283"/>
        <v>5.6972789115646263</v>
      </c>
      <c r="H3693" s="9" t="s">
        <v>3</v>
      </c>
      <c r="I3693" s="16">
        <f t="shared" si="286"/>
        <v>402000.00000000012</v>
      </c>
    </row>
    <row r="3694" spans="1:9" ht="17.25">
      <c r="A3694">
        <f t="shared" si="287"/>
        <v>3693</v>
      </c>
      <c r="B3694">
        <v>376</v>
      </c>
      <c r="C3694" s="16">
        <v>0</v>
      </c>
      <c r="D3694">
        <f t="shared" si="284"/>
        <v>0</v>
      </c>
      <c r="E3694">
        <f t="shared" si="285"/>
        <v>376</v>
      </c>
      <c r="F3694">
        <v>0.2</v>
      </c>
      <c r="G3694" s="10">
        <f t="shared" si="283"/>
        <v>5.3287981859410429</v>
      </c>
      <c r="H3694" s="9" t="s">
        <v>3</v>
      </c>
      <c r="I3694" s="16">
        <f t="shared" si="286"/>
        <v>376000</v>
      </c>
    </row>
    <row r="3695" spans="1:9" ht="17.25">
      <c r="A3695">
        <f t="shared" si="287"/>
        <v>3694</v>
      </c>
      <c r="B3695">
        <v>356</v>
      </c>
      <c r="C3695" s="16">
        <v>0</v>
      </c>
      <c r="D3695">
        <f t="shared" si="284"/>
        <v>0</v>
      </c>
      <c r="E3695">
        <f t="shared" si="285"/>
        <v>356</v>
      </c>
      <c r="F3695">
        <v>0.2</v>
      </c>
      <c r="G3695" s="10">
        <f t="shared" si="283"/>
        <v>5.0453514739229028</v>
      </c>
      <c r="H3695" s="9" t="s">
        <v>3</v>
      </c>
      <c r="I3695" s="16">
        <f t="shared" si="286"/>
        <v>356000</v>
      </c>
    </row>
    <row r="3696" spans="1:9" ht="17.25">
      <c r="A3696">
        <f t="shared" si="287"/>
        <v>3695</v>
      </c>
      <c r="B3696">
        <v>339</v>
      </c>
      <c r="C3696" s="16">
        <v>0</v>
      </c>
      <c r="D3696">
        <f t="shared" si="284"/>
        <v>0</v>
      </c>
      <c r="E3696">
        <f t="shared" si="285"/>
        <v>339</v>
      </c>
      <c r="F3696">
        <v>0.2</v>
      </c>
      <c r="G3696" s="10">
        <f t="shared" si="283"/>
        <v>4.8044217687074831</v>
      </c>
      <c r="H3696" s="9" t="s">
        <v>3</v>
      </c>
      <c r="I3696" s="16">
        <f t="shared" si="286"/>
        <v>339000.00000000006</v>
      </c>
    </row>
    <row r="3697" spans="1:9" ht="17.25">
      <c r="A3697">
        <f t="shared" si="287"/>
        <v>3696</v>
      </c>
      <c r="B3697">
        <v>323</v>
      </c>
      <c r="C3697" s="16">
        <v>0</v>
      </c>
      <c r="D3697">
        <f t="shared" si="284"/>
        <v>0</v>
      </c>
      <c r="E3697">
        <f t="shared" si="285"/>
        <v>323</v>
      </c>
      <c r="F3697">
        <v>0.2</v>
      </c>
      <c r="G3697" s="10">
        <f t="shared" si="283"/>
        <v>4.5776643990929706</v>
      </c>
      <c r="H3697" s="9" t="s">
        <v>3</v>
      </c>
      <c r="I3697" s="16">
        <f t="shared" si="286"/>
        <v>323000.00000000006</v>
      </c>
    </row>
    <row r="3698" spans="1:9" ht="17.25">
      <c r="A3698">
        <f t="shared" si="287"/>
        <v>3697</v>
      </c>
      <c r="B3698">
        <v>284</v>
      </c>
      <c r="C3698" s="16">
        <v>0</v>
      </c>
      <c r="D3698">
        <f t="shared" si="284"/>
        <v>0</v>
      </c>
      <c r="E3698">
        <f t="shared" si="285"/>
        <v>284</v>
      </c>
      <c r="F3698">
        <v>0.2</v>
      </c>
      <c r="G3698" s="10">
        <f t="shared" si="283"/>
        <v>4.024943310657596</v>
      </c>
      <c r="H3698" s="9" t="s">
        <v>3</v>
      </c>
      <c r="I3698" s="16">
        <f t="shared" si="286"/>
        <v>284000</v>
      </c>
    </row>
    <row r="3699" spans="1:9" ht="17.25">
      <c r="A3699">
        <f t="shared" si="287"/>
        <v>3698</v>
      </c>
      <c r="B3699">
        <v>257</v>
      </c>
      <c r="C3699" s="16">
        <v>0</v>
      </c>
      <c r="D3699">
        <f t="shared" si="284"/>
        <v>0</v>
      </c>
      <c r="E3699">
        <f t="shared" si="285"/>
        <v>257</v>
      </c>
      <c r="F3699">
        <v>0.2</v>
      </c>
      <c r="G3699" s="10">
        <f t="shared" si="283"/>
        <v>3.6422902494331066</v>
      </c>
      <c r="H3699" s="9" t="s">
        <v>3</v>
      </c>
      <c r="I3699" s="16">
        <f t="shared" si="286"/>
        <v>257000</v>
      </c>
    </row>
    <row r="3700" spans="1:9" ht="17.25">
      <c r="A3700">
        <f t="shared" si="287"/>
        <v>3699</v>
      </c>
      <c r="B3700">
        <v>237</v>
      </c>
      <c r="C3700" s="16">
        <v>0</v>
      </c>
      <c r="D3700">
        <f t="shared" si="284"/>
        <v>0</v>
      </c>
      <c r="E3700">
        <f t="shared" si="285"/>
        <v>237</v>
      </c>
      <c r="F3700">
        <v>0.2</v>
      </c>
      <c r="G3700" s="10">
        <f t="shared" si="283"/>
        <v>3.3588435374149661</v>
      </c>
      <c r="H3700" s="9" t="s">
        <v>3</v>
      </c>
      <c r="I3700" s="16">
        <f t="shared" si="286"/>
        <v>237000.00000000006</v>
      </c>
    </row>
    <row r="3701" spans="1:9" ht="17.25">
      <c r="A3701">
        <f t="shared" si="287"/>
        <v>3700</v>
      </c>
      <c r="B3701">
        <v>235</v>
      </c>
      <c r="C3701" s="16">
        <v>0</v>
      </c>
      <c r="D3701">
        <f t="shared" si="284"/>
        <v>0</v>
      </c>
      <c r="E3701">
        <f t="shared" si="285"/>
        <v>235</v>
      </c>
      <c r="F3701">
        <v>0.2</v>
      </c>
      <c r="G3701" s="10">
        <f t="shared" si="283"/>
        <v>3.3304988662131518</v>
      </c>
      <c r="H3701" s="9" t="s">
        <v>3</v>
      </c>
      <c r="I3701" s="16">
        <f t="shared" si="286"/>
        <v>234999.99999999997</v>
      </c>
    </row>
    <row r="3702" spans="1:9" ht="17.25">
      <c r="A3702">
        <f t="shared" si="287"/>
        <v>3701</v>
      </c>
      <c r="B3702">
        <v>229</v>
      </c>
      <c r="C3702" s="16">
        <v>0</v>
      </c>
      <c r="D3702">
        <f t="shared" si="284"/>
        <v>0</v>
      </c>
      <c r="E3702">
        <f t="shared" si="285"/>
        <v>229</v>
      </c>
      <c r="F3702">
        <v>0.2</v>
      </c>
      <c r="G3702" s="10">
        <f t="shared" si="283"/>
        <v>3.2454648526077099</v>
      </c>
      <c r="H3702" s="9" t="s">
        <v>3</v>
      </c>
      <c r="I3702" s="16">
        <f t="shared" si="286"/>
        <v>229000</v>
      </c>
    </row>
    <row r="3703" spans="1:9" ht="17.25">
      <c r="A3703">
        <f t="shared" si="287"/>
        <v>3702</v>
      </c>
      <c r="B3703">
        <v>275</v>
      </c>
      <c r="C3703" s="16">
        <v>3</v>
      </c>
      <c r="D3703">
        <f t="shared" si="284"/>
        <v>0.56999999999999995</v>
      </c>
      <c r="E3703">
        <f t="shared" si="285"/>
        <v>274.43</v>
      </c>
      <c r="F3703">
        <v>0.2</v>
      </c>
      <c r="G3703" s="10">
        <f t="shared" si="283"/>
        <v>3.889314058956916</v>
      </c>
      <c r="H3703" s="9" t="s">
        <v>3</v>
      </c>
      <c r="I3703" s="16">
        <f t="shared" si="286"/>
        <v>274430</v>
      </c>
    </row>
    <row r="3704" spans="1:9" ht="17.25">
      <c r="A3704">
        <f t="shared" si="287"/>
        <v>3703</v>
      </c>
      <c r="B3704">
        <v>257</v>
      </c>
      <c r="C3704" s="16">
        <v>106</v>
      </c>
      <c r="D3704">
        <f t="shared" si="284"/>
        <v>20.14</v>
      </c>
      <c r="E3704">
        <f t="shared" si="285"/>
        <v>236.86</v>
      </c>
      <c r="F3704">
        <v>0.2</v>
      </c>
      <c r="G3704" s="10">
        <f t="shared" si="283"/>
        <v>3.3568594104308391</v>
      </c>
      <c r="H3704" s="9" t="s">
        <v>3</v>
      </c>
      <c r="I3704" s="16">
        <f t="shared" si="286"/>
        <v>236860</v>
      </c>
    </row>
    <row r="3705" spans="1:9" ht="17.25">
      <c r="A3705">
        <f t="shared" si="287"/>
        <v>3704</v>
      </c>
      <c r="B3705">
        <v>257</v>
      </c>
      <c r="C3705" s="16">
        <v>340</v>
      </c>
      <c r="D3705">
        <f t="shared" si="284"/>
        <v>64.599999999999994</v>
      </c>
      <c r="E3705">
        <f t="shared" si="285"/>
        <v>192.4</v>
      </c>
      <c r="F3705">
        <v>0.2</v>
      </c>
      <c r="G3705" s="10">
        <f t="shared" si="283"/>
        <v>2.7267573696145124</v>
      </c>
      <c r="H3705" s="9" t="s">
        <v>3</v>
      </c>
      <c r="I3705" s="16">
        <f t="shared" si="286"/>
        <v>192400</v>
      </c>
    </row>
    <row r="3706" spans="1:9" ht="17.25">
      <c r="A3706">
        <f t="shared" si="287"/>
        <v>3705</v>
      </c>
      <c r="B3706">
        <v>257</v>
      </c>
      <c r="C3706" s="16">
        <v>511</v>
      </c>
      <c r="D3706">
        <f t="shared" si="284"/>
        <v>97.09</v>
      </c>
      <c r="E3706">
        <f t="shared" si="285"/>
        <v>159.91</v>
      </c>
      <c r="F3706">
        <v>0.2</v>
      </c>
      <c r="G3706" s="10">
        <f t="shared" si="283"/>
        <v>2.2662981859410429</v>
      </c>
      <c r="H3706" s="9" t="s">
        <v>3</v>
      </c>
      <c r="I3706" s="16">
        <f t="shared" si="286"/>
        <v>159910</v>
      </c>
    </row>
    <row r="3707" spans="1:9" ht="17.25">
      <c r="A3707">
        <f t="shared" si="287"/>
        <v>3706</v>
      </c>
      <c r="B3707">
        <v>257</v>
      </c>
      <c r="C3707" s="16">
        <v>689</v>
      </c>
      <c r="D3707">
        <f t="shared" si="284"/>
        <v>130.91</v>
      </c>
      <c r="E3707">
        <f t="shared" si="285"/>
        <v>126.09</v>
      </c>
      <c r="F3707">
        <v>0.2</v>
      </c>
      <c r="G3707" s="10">
        <f t="shared" si="283"/>
        <v>1.7869897959183674</v>
      </c>
      <c r="H3707" s="9" t="s">
        <v>3</v>
      </c>
      <c r="I3707" s="16">
        <f t="shared" si="286"/>
        <v>126090.00000000001</v>
      </c>
    </row>
    <row r="3708" spans="1:9" ht="17.25">
      <c r="A3708">
        <f t="shared" si="287"/>
        <v>3707</v>
      </c>
      <c r="B3708">
        <v>257</v>
      </c>
      <c r="C3708" s="16">
        <v>831</v>
      </c>
      <c r="D3708">
        <f t="shared" si="284"/>
        <v>157.88999999999999</v>
      </c>
      <c r="E3708">
        <f t="shared" si="285"/>
        <v>99.110000000000014</v>
      </c>
      <c r="F3708">
        <v>0.2</v>
      </c>
      <c r="G3708" s="10">
        <f t="shared" si="283"/>
        <v>1.4046201814058958</v>
      </c>
      <c r="H3708" s="9" t="s">
        <v>3</v>
      </c>
      <c r="I3708" s="16">
        <f t="shared" si="286"/>
        <v>99110.000000000015</v>
      </c>
    </row>
    <row r="3709" spans="1:9" ht="17.25">
      <c r="A3709">
        <f t="shared" si="287"/>
        <v>3708</v>
      </c>
      <c r="B3709">
        <v>257</v>
      </c>
      <c r="C3709" s="16">
        <v>931</v>
      </c>
      <c r="D3709">
        <f t="shared" si="284"/>
        <v>176.89</v>
      </c>
      <c r="E3709">
        <f t="shared" si="285"/>
        <v>80.110000000000014</v>
      </c>
      <c r="F3709">
        <v>0.2</v>
      </c>
      <c r="G3709" s="10">
        <f t="shared" si="283"/>
        <v>1.1353458049886624</v>
      </c>
      <c r="H3709" s="9" t="s">
        <v>3</v>
      </c>
      <c r="I3709" s="16">
        <f t="shared" si="286"/>
        <v>80110.000000000015</v>
      </c>
    </row>
    <row r="3710" spans="1:9" ht="17.25">
      <c r="A3710">
        <f t="shared" si="287"/>
        <v>3709</v>
      </c>
      <c r="B3710">
        <v>257</v>
      </c>
      <c r="C3710" s="16">
        <v>873</v>
      </c>
      <c r="D3710">
        <f t="shared" si="284"/>
        <v>165.87</v>
      </c>
      <c r="E3710">
        <f t="shared" si="285"/>
        <v>91.13</v>
      </c>
      <c r="F3710">
        <v>0.2</v>
      </c>
      <c r="G3710" s="10">
        <f t="shared" si="283"/>
        <v>1.2915249433106577</v>
      </c>
      <c r="H3710" s="9" t="s">
        <v>3</v>
      </c>
      <c r="I3710" s="16">
        <f t="shared" si="286"/>
        <v>91130</v>
      </c>
    </row>
    <row r="3711" spans="1:9" ht="17.25">
      <c r="A3711">
        <f t="shared" si="287"/>
        <v>3710</v>
      </c>
      <c r="B3711">
        <v>257</v>
      </c>
      <c r="C3711" s="16">
        <v>774</v>
      </c>
      <c r="D3711">
        <f t="shared" si="284"/>
        <v>147.06</v>
      </c>
      <c r="E3711">
        <f t="shared" si="285"/>
        <v>109.94</v>
      </c>
      <c r="F3711">
        <v>0.2</v>
      </c>
      <c r="G3711" s="10">
        <f t="shared" si="283"/>
        <v>1.5581065759637189</v>
      </c>
      <c r="H3711" s="9" t="s">
        <v>3</v>
      </c>
      <c r="I3711" s="16">
        <f t="shared" si="286"/>
        <v>109940.00000000001</v>
      </c>
    </row>
    <row r="3712" spans="1:9" ht="17.25">
      <c r="A3712">
        <f t="shared" si="287"/>
        <v>3711</v>
      </c>
      <c r="B3712">
        <v>257</v>
      </c>
      <c r="C3712" s="16">
        <v>516</v>
      </c>
      <c r="D3712">
        <f t="shared" si="284"/>
        <v>98.04</v>
      </c>
      <c r="E3712">
        <f t="shared" si="285"/>
        <v>158.95999999999998</v>
      </c>
      <c r="F3712">
        <v>0.2</v>
      </c>
      <c r="G3712" s="10">
        <f t="shared" si="283"/>
        <v>2.2528344671201812</v>
      </c>
      <c r="H3712" s="9" t="s">
        <v>3</v>
      </c>
      <c r="I3712" s="16">
        <f t="shared" si="286"/>
        <v>158960</v>
      </c>
    </row>
    <row r="3713" spans="1:9" ht="17.25">
      <c r="A3713">
        <f t="shared" si="287"/>
        <v>3712</v>
      </c>
      <c r="B3713">
        <v>257</v>
      </c>
      <c r="C3713" s="16">
        <v>365</v>
      </c>
      <c r="D3713">
        <f t="shared" si="284"/>
        <v>69.349999999999994</v>
      </c>
      <c r="E3713">
        <f t="shared" si="285"/>
        <v>187.65</v>
      </c>
      <c r="F3713">
        <v>0.2</v>
      </c>
      <c r="G3713" s="10">
        <f t="shared" si="283"/>
        <v>2.6594387755102042</v>
      </c>
      <c r="H3713" s="9" t="s">
        <v>3</v>
      </c>
      <c r="I3713" s="16">
        <f t="shared" si="286"/>
        <v>187650</v>
      </c>
    </row>
    <row r="3714" spans="1:9" ht="17.25">
      <c r="A3714">
        <f t="shared" si="287"/>
        <v>3713</v>
      </c>
      <c r="B3714">
        <v>257</v>
      </c>
      <c r="C3714" s="16">
        <v>167</v>
      </c>
      <c r="D3714">
        <f t="shared" si="284"/>
        <v>31.73</v>
      </c>
      <c r="E3714">
        <f t="shared" si="285"/>
        <v>225.27</v>
      </c>
      <c r="F3714">
        <v>0.2</v>
      </c>
      <c r="G3714" s="10">
        <f t="shared" ref="G3714:G3777" si="288">IF(D3714&gt;=B3714,0,(E3714*1000/(1000*9.8*10*0.72)))</f>
        <v>3.1926020408163267</v>
      </c>
      <c r="H3714" s="9" t="s">
        <v>3</v>
      </c>
      <c r="I3714" s="16">
        <f t="shared" si="286"/>
        <v>225270.00000000003</v>
      </c>
    </row>
    <row r="3715" spans="1:9" ht="17.25">
      <c r="A3715">
        <f t="shared" si="287"/>
        <v>3714</v>
      </c>
      <c r="B3715">
        <v>257</v>
      </c>
      <c r="C3715" s="16">
        <v>26</v>
      </c>
      <c r="D3715">
        <f t="shared" ref="D3715:D3778" si="289">C3715*200*95%/1000</f>
        <v>4.9400000000000004</v>
      </c>
      <c r="E3715">
        <f t="shared" ref="E3715:E3778" si="290">B3715-D3715</f>
        <v>252.06</v>
      </c>
      <c r="F3715">
        <v>0.2</v>
      </c>
      <c r="G3715" s="10">
        <f t="shared" si="288"/>
        <v>3.5722789115646258</v>
      </c>
      <c r="H3715" s="9" t="s">
        <v>3</v>
      </c>
      <c r="I3715" s="16">
        <f t="shared" ref="I3715:I3778" si="291">1000*G3715*9.8*10*0.72</f>
        <v>252060.00000000003</v>
      </c>
    </row>
    <row r="3716" spans="1:9" ht="17.25">
      <c r="A3716">
        <f t="shared" si="287"/>
        <v>3715</v>
      </c>
      <c r="B3716">
        <v>392</v>
      </c>
      <c r="C3716" s="16">
        <v>0</v>
      </c>
      <c r="D3716">
        <f t="shared" si="289"/>
        <v>0</v>
      </c>
      <c r="E3716">
        <f t="shared" si="290"/>
        <v>392</v>
      </c>
      <c r="F3716">
        <v>0.2</v>
      </c>
      <c r="G3716" s="10">
        <f t="shared" si="288"/>
        <v>5.5555555555555554</v>
      </c>
      <c r="H3716" s="9" t="s">
        <v>3</v>
      </c>
      <c r="I3716" s="16">
        <f t="shared" si="291"/>
        <v>392000</v>
      </c>
    </row>
    <row r="3717" spans="1:9" ht="17.25">
      <c r="A3717">
        <f t="shared" si="287"/>
        <v>3716</v>
      </c>
      <c r="B3717">
        <v>402</v>
      </c>
      <c r="C3717" s="16">
        <v>0</v>
      </c>
      <c r="D3717">
        <f t="shared" si="289"/>
        <v>0</v>
      </c>
      <c r="E3717">
        <f t="shared" si="290"/>
        <v>402</v>
      </c>
      <c r="F3717">
        <v>0.2</v>
      </c>
      <c r="G3717" s="10">
        <f t="shared" si="288"/>
        <v>5.6972789115646263</v>
      </c>
      <c r="H3717" s="9" t="s">
        <v>3</v>
      </c>
      <c r="I3717" s="16">
        <f t="shared" si="291"/>
        <v>402000.00000000012</v>
      </c>
    </row>
    <row r="3718" spans="1:9" ht="17.25">
      <c r="A3718">
        <f t="shared" si="287"/>
        <v>3717</v>
      </c>
      <c r="B3718">
        <v>376</v>
      </c>
      <c r="C3718" s="16">
        <v>0</v>
      </c>
      <c r="D3718">
        <f t="shared" si="289"/>
        <v>0</v>
      </c>
      <c r="E3718">
        <f t="shared" si="290"/>
        <v>376</v>
      </c>
      <c r="F3718">
        <v>0.2</v>
      </c>
      <c r="G3718" s="10">
        <f t="shared" si="288"/>
        <v>5.3287981859410429</v>
      </c>
      <c r="H3718" s="9" t="s">
        <v>3</v>
      </c>
      <c r="I3718" s="16">
        <f t="shared" si="291"/>
        <v>376000</v>
      </c>
    </row>
    <row r="3719" spans="1:9" ht="17.25">
      <c r="A3719">
        <f t="shared" si="287"/>
        <v>3718</v>
      </c>
      <c r="B3719">
        <v>356</v>
      </c>
      <c r="C3719" s="16">
        <v>0</v>
      </c>
      <c r="D3719">
        <f t="shared" si="289"/>
        <v>0</v>
      </c>
      <c r="E3719">
        <f t="shared" si="290"/>
        <v>356</v>
      </c>
      <c r="F3719">
        <v>0.2</v>
      </c>
      <c r="G3719" s="10">
        <f t="shared" si="288"/>
        <v>5.0453514739229028</v>
      </c>
      <c r="H3719" s="9" t="s">
        <v>3</v>
      </c>
      <c r="I3719" s="16">
        <f t="shared" si="291"/>
        <v>356000</v>
      </c>
    </row>
    <row r="3720" spans="1:9" ht="17.25">
      <c r="A3720">
        <f t="shared" si="287"/>
        <v>3719</v>
      </c>
      <c r="B3720">
        <v>339</v>
      </c>
      <c r="C3720" s="16">
        <v>0</v>
      </c>
      <c r="D3720">
        <f t="shared" si="289"/>
        <v>0</v>
      </c>
      <c r="E3720">
        <f t="shared" si="290"/>
        <v>339</v>
      </c>
      <c r="F3720">
        <v>0.2</v>
      </c>
      <c r="G3720" s="10">
        <f t="shared" si="288"/>
        <v>4.8044217687074831</v>
      </c>
      <c r="H3720" s="9" t="s">
        <v>3</v>
      </c>
      <c r="I3720" s="16">
        <f t="shared" si="291"/>
        <v>339000.00000000006</v>
      </c>
    </row>
    <row r="3721" spans="1:9" ht="17.25">
      <c r="A3721">
        <f t="shared" si="287"/>
        <v>3720</v>
      </c>
      <c r="B3721">
        <v>323</v>
      </c>
      <c r="C3721" s="16">
        <v>0</v>
      </c>
      <c r="D3721">
        <f t="shared" si="289"/>
        <v>0</v>
      </c>
      <c r="E3721">
        <f t="shared" si="290"/>
        <v>323</v>
      </c>
      <c r="F3721">
        <v>0.2</v>
      </c>
      <c r="G3721" s="10">
        <f t="shared" si="288"/>
        <v>4.5776643990929706</v>
      </c>
      <c r="H3721" s="9" t="s">
        <v>3</v>
      </c>
      <c r="I3721" s="16">
        <f t="shared" si="291"/>
        <v>323000.00000000006</v>
      </c>
    </row>
    <row r="3722" spans="1:9" ht="17.25">
      <c r="A3722">
        <f t="shared" si="287"/>
        <v>3721</v>
      </c>
      <c r="B3722">
        <v>284</v>
      </c>
      <c r="C3722" s="16">
        <v>0</v>
      </c>
      <c r="D3722">
        <f t="shared" si="289"/>
        <v>0</v>
      </c>
      <c r="E3722">
        <f t="shared" si="290"/>
        <v>284</v>
      </c>
      <c r="F3722">
        <v>0.2</v>
      </c>
      <c r="G3722" s="10">
        <f t="shared" si="288"/>
        <v>4.024943310657596</v>
      </c>
      <c r="H3722" s="9" t="s">
        <v>3</v>
      </c>
      <c r="I3722" s="16">
        <f t="shared" si="291"/>
        <v>284000</v>
      </c>
    </row>
    <row r="3723" spans="1:9" ht="17.25">
      <c r="A3723">
        <f t="shared" si="287"/>
        <v>3722</v>
      </c>
      <c r="B3723">
        <v>257</v>
      </c>
      <c r="C3723" s="16">
        <v>0</v>
      </c>
      <c r="D3723">
        <f t="shared" si="289"/>
        <v>0</v>
      </c>
      <c r="E3723">
        <f t="shared" si="290"/>
        <v>257</v>
      </c>
      <c r="F3723">
        <v>0.2</v>
      </c>
      <c r="G3723" s="10">
        <f t="shared" si="288"/>
        <v>3.6422902494331066</v>
      </c>
      <c r="H3723" s="9" t="s">
        <v>3</v>
      </c>
      <c r="I3723" s="16">
        <f t="shared" si="291"/>
        <v>257000</v>
      </c>
    </row>
    <row r="3724" spans="1:9" ht="17.25">
      <c r="A3724">
        <f t="shared" si="287"/>
        <v>3723</v>
      </c>
      <c r="B3724">
        <v>237</v>
      </c>
      <c r="C3724" s="16">
        <v>0</v>
      </c>
      <c r="D3724">
        <f t="shared" si="289"/>
        <v>0</v>
      </c>
      <c r="E3724">
        <f t="shared" si="290"/>
        <v>237</v>
      </c>
      <c r="F3724">
        <v>0.2</v>
      </c>
      <c r="G3724" s="10">
        <f t="shared" si="288"/>
        <v>3.3588435374149661</v>
      </c>
      <c r="H3724" s="9" t="s">
        <v>3</v>
      </c>
      <c r="I3724" s="16">
        <f t="shared" si="291"/>
        <v>237000.00000000006</v>
      </c>
    </row>
    <row r="3725" spans="1:9" ht="17.25">
      <c r="A3725">
        <f t="shared" si="287"/>
        <v>3724</v>
      </c>
      <c r="B3725">
        <v>235</v>
      </c>
      <c r="C3725" s="16">
        <v>0</v>
      </c>
      <c r="D3725">
        <f t="shared" si="289"/>
        <v>0</v>
      </c>
      <c r="E3725">
        <f t="shared" si="290"/>
        <v>235</v>
      </c>
      <c r="F3725">
        <v>0.2</v>
      </c>
      <c r="G3725" s="10">
        <f t="shared" si="288"/>
        <v>3.3304988662131518</v>
      </c>
      <c r="H3725" s="9" t="s">
        <v>3</v>
      </c>
      <c r="I3725" s="16">
        <f t="shared" si="291"/>
        <v>234999.99999999997</v>
      </c>
    </row>
    <row r="3726" spans="1:9" ht="17.25">
      <c r="A3726">
        <f t="shared" si="287"/>
        <v>3725</v>
      </c>
      <c r="B3726">
        <v>229</v>
      </c>
      <c r="C3726" s="16">
        <v>0</v>
      </c>
      <c r="D3726">
        <f t="shared" si="289"/>
        <v>0</v>
      </c>
      <c r="E3726">
        <f t="shared" si="290"/>
        <v>229</v>
      </c>
      <c r="F3726">
        <v>0.2</v>
      </c>
      <c r="G3726" s="10">
        <f t="shared" si="288"/>
        <v>3.2454648526077099</v>
      </c>
      <c r="H3726" s="9" t="s">
        <v>3</v>
      </c>
      <c r="I3726" s="16">
        <f t="shared" si="291"/>
        <v>229000</v>
      </c>
    </row>
    <row r="3727" spans="1:9" ht="17.25">
      <c r="A3727">
        <f t="shared" si="287"/>
        <v>3726</v>
      </c>
      <c r="B3727">
        <v>275</v>
      </c>
      <c r="C3727" s="16">
        <v>3</v>
      </c>
      <c r="D3727">
        <f t="shared" si="289"/>
        <v>0.56999999999999995</v>
      </c>
      <c r="E3727">
        <f t="shared" si="290"/>
        <v>274.43</v>
      </c>
      <c r="F3727">
        <v>0.2</v>
      </c>
      <c r="G3727" s="10">
        <f t="shared" si="288"/>
        <v>3.889314058956916</v>
      </c>
      <c r="H3727" s="9" t="s">
        <v>3</v>
      </c>
      <c r="I3727" s="16">
        <f t="shared" si="291"/>
        <v>274430</v>
      </c>
    </row>
    <row r="3728" spans="1:9" ht="17.25">
      <c r="A3728">
        <f t="shared" si="287"/>
        <v>3727</v>
      </c>
      <c r="B3728">
        <v>257</v>
      </c>
      <c r="C3728" s="16">
        <v>115</v>
      </c>
      <c r="D3728">
        <f t="shared" si="289"/>
        <v>21.85</v>
      </c>
      <c r="E3728">
        <f t="shared" si="290"/>
        <v>235.15</v>
      </c>
      <c r="F3728">
        <v>0.2</v>
      </c>
      <c r="G3728" s="10">
        <f t="shared" si="288"/>
        <v>3.3326247165532878</v>
      </c>
      <c r="H3728" s="9" t="s">
        <v>3</v>
      </c>
      <c r="I3728" s="16">
        <f t="shared" si="291"/>
        <v>235150</v>
      </c>
    </row>
    <row r="3729" spans="1:9" ht="17.25">
      <c r="A3729">
        <f t="shared" si="287"/>
        <v>3728</v>
      </c>
      <c r="B3729">
        <v>257</v>
      </c>
      <c r="C3729" s="16">
        <v>337</v>
      </c>
      <c r="D3729">
        <f t="shared" si="289"/>
        <v>64.03</v>
      </c>
      <c r="E3729">
        <f t="shared" si="290"/>
        <v>192.97</v>
      </c>
      <c r="F3729">
        <v>0.2</v>
      </c>
      <c r="G3729" s="10">
        <f t="shared" si="288"/>
        <v>2.7348356009070294</v>
      </c>
      <c r="H3729" s="9" t="s">
        <v>3</v>
      </c>
      <c r="I3729" s="16">
        <f t="shared" si="291"/>
        <v>192969.99999999997</v>
      </c>
    </row>
    <row r="3730" spans="1:9" ht="17.25">
      <c r="A3730">
        <f t="shared" si="287"/>
        <v>3729</v>
      </c>
      <c r="B3730">
        <v>257</v>
      </c>
      <c r="C3730" s="16">
        <v>543</v>
      </c>
      <c r="D3730">
        <f t="shared" si="289"/>
        <v>103.17</v>
      </c>
      <c r="E3730">
        <f t="shared" si="290"/>
        <v>153.82999999999998</v>
      </c>
      <c r="F3730">
        <v>0.2</v>
      </c>
      <c r="G3730" s="10">
        <f t="shared" si="288"/>
        <v>2.1801303854875278</v>
      </c>
      <c r="H3730" s="9" t="s">
        <v>3</v>
      </c>
      <c r="I3730" s="16">
        <f t="shared" si="291"/>
        <v>153829.99999999997</v>
      </c>
    </row>
    <row r="3731" spans="1:9" ht="17.25">
      <c r="A3731">
        <f t="shared" si="287"/>
        <v>3730</v>
      </c>
      <c r="B3731">
        <v>257</v>
      </c>
      <c r="C3731" s="16">
        <v>749</v>
      </c>
      <c r="D3731">
        <f t="shared" si="289"/>
        <v>142.31</v>
      </c>
      <c r="E3731">
        <f t="shared" si="290"/>
        <v>114.69</v>
      </c>
      <c r="F3731">
        <v>0.2</v>
      </c>
      <c r="G3731" s="10">
        <f t="shared" si="288"/>
        <v>1.6254251700680271</v>
      </c>
      <c r="H3731" s="9" t="s">
        <v>3</v>
      </c>
      <c r="I3731" s="16">
        <f t="shared" si="291"/>
        <v>114689.99999999999</v>
      </c>
    </row>
    <row r="3732" spans="1:9" ht="17.25">
      <c r="A3732">
        <f t="shared" si="287"/>
        <v>3731</v>
      </c>
      <c r="B3732">
        <v>257</v>
      </c>
      <c r="C3732" s="16">
        <v>877</v>
      </c>
      <c r="D3732">
        <f t="shared" si="289"/>
        <v>166.63</v>
      </c>
      <c r="E3732">
        <f t="shared" si="290"/>
        <v>90.37</v>
      </c>
      <c r="F3732">
        <v>0.2</v>
      </c>
      <c r="G3732" s="10">
        <f t="shared" si="288"/>
        <v>1.2807539682539681</v>
      </c>
      <c r="H3732" s="9" t="s">
        <v>3</v>
      </c>
      <c r="I3732" s="16">
        <f t="shared" si="291"/>
        <v>90370</v>
      </c>
    </row>
    <row r="3733" spans="1:9" ht="17.25">
      <c r="A3733">
        <f t="shared" si="287"/>
        <v>3732</v>
      </c>
      <c r="B3733">
        <v>257</v>
      </c>
      <c r="C3733" s="16">
        <v>925</v>
      </c>
      <c r="D3733">
        <f t="shared" si="289"/>
        <v>175.75</v>
      </c>
      <c r="E3733">
        <f t="shared" si="290"/>
        <v>81.25</v>
      </c>
      <c r="F3733">
        <v>0.2</v>
      </c>
      <c r="G3733" s="10">
        <f t="shared" si="288"/>
        <v>1.1515022675736961</v>
      </c>
      <c r="H3733" s="9" t="s">
        <v>3</v>
      </c>
      <c r="I3733" s="16">
        <f t="shared" si="291"/>
        <v>81250</v>
      </c>
    </row>
    <row r="3734" spans="1:9" ht="17.25">
      <c r="A3734">
        <f t="shared" si="287"/>
        <v>3733</v>
      </c>
      <c r="B3734">
        <v>257</v>
      </c>
      <c r="C3734" s="16">
        <v>903</v>
      </c>
      <c r="D3734">
        <f t="shared" si="289"/>
        <v>171.57</v>
      </c>
      <c r="E3734">
        <f t="shared" si="290"/>
        <v>85.43</v>
      </c>
      <c r="F3734">
        <v>0.2</v>
      </c>
      <c r="G3734" s="10">
        <f t="shared" si="288"/>
        <v>1.2107426303854876</v>
      </c>
      <c r="H3734" s="9" t="s">
        <v>3</v>
      </c>
      <c r="I3734" s="16">
        <f t="shared" si="291"/>
        <v>85430</v>
      </c>
    </row>
    <row r="3735" spans="1:9" ht="17.25">
      <c r="A3735">
        <f t="shared" si="287"/>
        <v>3734</v>
      </c>
      <c r="B3735">
        <v>257</v>
      </c>
      <c r="C3735" s="16">
        <v>771</v>
      </c>
      <c r="D3735">
        <f t="shared" si="289"/>
        <v>146.49</v>
      </c>
      <c r="E3735">
        <f t="shared" si="290"/>
        <v>110.50999999999999</v>
      </c>
      <c r="F3735">
        <v>0.2</v>
      </c>
      <c r="G3735" s="10">
        <f t="shared" si="288"/>
        <v>1.5661848072562357</v>
      </c>
      <c r="H3735" s="9" t="s">
        <v>3</v>
      </c>
      <c r="I3735" s="16">
        <f t="shared" si="291"/>
        <v>110510</v>
      </c>
    </row>
    <row r="3736" spans="1:9" ht="17.25">
      <c r="A3736">
        <f t="shared" si="287"/>
        <v>3735</v>
      </c>
      <c r="B3736">
        <v>257</v>
      </c>
      <c r="C3736" s="16">
        <v>614</v>
      </c>
      <c r="D3736">
        <f t="shared" si="289"/>
        <v>116.66</v>
      </c>
      <c r="E3736">
        <f t="shared" si="290"/>
        <v>140.34</v>
      </c>
      <c r="F3736">
        <v>0.2</v>
      </c>
      <c r="G3736" s="10">
        <f t="shared" si="288"/>
        <v>1.9889455782312926</v>
      </c>
      <c r="H3736" s="9" t="s">
        <v>3</v>
      </c>
      <c r="I3736" s="16">
        <f t="shared" si="291"/>
        <v>140340</v>
      </c>
    </row>
    <row r="3737" spans="1:9" ht="17.25">
      <c r="A3737">
        <f t="shared" si="287"/>
        <v>3736</v>
      </c>
      <c r="B3737">
        <v>257</v>
      </c>
      <c r="C3737" s="16">
        <v>427</v>
      </c>
      <c r="D3737">
        <f t="shared" si="289"/>
        <v>81.13</v>
      </c>
      <c r="E3737">
        <f t="shared" si="290"/>
        <v>175.87</v>
      </c>
      <c r="F3737">
        <v>0.2</v>
      </c>
      <c r="G3737" s="10">
        <f t="shared" si="288"/>
        <v>2.4924886621315192</v>
      </c>
      <c r="H3737" s="9" t="s">
        <v>3</v>
      </c>
      <c r="I3737" s="16">
        <f t="shared" si="291"/>
        <v>175869.99999999997</v>
      </c>
    </row>
    <row r="3738" spans="1:9" ht="17.25">
      <c r="A3738">
        <f t="shared" si="287"/>
        <v>3737</v>
      </c>
      <c r="B3738">
        <v>257</v>
      </c>
      <c r="C3738" s="16">
        <v>199</v>
      </c>
      <c r="D3738">
        <f t="shared" si="289"/>
        <v>37.81</v>
      </c>
      <c r="E3738">
        <f t="shared" si="290"/>
        <v>219.19</v>
      </c>
      <c r="F3738">
        <v>0.2</v>
      </c>
      <c r="G3738" s="10">
        <f t="shared" si="288"/>
        <v>3.1064342403628116</v>
      </c>
      <c r="H3738" s="9" t="s">
        <v>3</v>
      </c>
      <c r="I3738" s="16">
        <f t="shared" si="291"/>
        <v>219190</v>
      </c>
    </row>
    <row r="3739" spans="1:9" ht="17.25">
      <c r="A3739">
        <f t="shared" si="287"/>
        <v>3738</v>
      </c>
      <c r="B3739">
        <v>257</v>
      </c>
      <c r="C3739" s="16">
        <v>30</v>
      </c>
      <c r="D3739">
        <f t="shared" si="289"/>
        <v>5.7</v>
      </c>
      <c r="E3739">
        <f t="shared" si="290"/>
        <v>251.3</v>
      </c>
      <c r="F3739">
        <v>0.2</v>
      </c>
      <c r="G3739" s="10">
        <f t="shared" si="288"/>
        <v>3.5615079365079363</v>
      </c>
      <c r="H3739" s="9" t="s">
        <v>3</v>
      </c>
      <c r="I3739" s="16">
        <f t="shared" si="291"/>
        <v>251300</v>
      </c>
    </row>
    <row r="3740" spans="1:9" ht="17.25">
      <c r="A3740">
        <f t="shared" si="287"/>
        <v>3739</v>
      </c>
      <c r="B3740">
        <v>392</v>
      </c>
      <c r="C3740" s="16">
        <v>0</v>
      </c>
      <c r="D3740">
        <f t="shared" si="289"/>
        <v>0</v>
      </c>
      <c r="E3740">
        <f t="shared" si="290"/>
        <v>392</v>
      </c>
      <c r="F3740">
        <v>0.2</v>
      </c>
      <c r="G3740" s="10">
        <f t="shared" si="288"/>
        <v>5.5555555555555554</v>
      </c>
      <c r="H3740" s="9" t="s">
        <v>3</v>
      </c>
      <c r="I3740" s="16">
        <f t="shared" si="291"/>
        <v>392000</v>
      </c>
    </row>
    <row r="3741" spans="1:9" ht="17.25">
      <c r="A3741">
        <f t="shared" si="287"/>
        <v>3740</v>
      </c>
      <c r="B3741">
        <v>402</v>
      </c>
      <c r="C3741" s="16">
        <v>0</v>
      </c>
      <c r="D3741">
        <f t="shared" si="289"/>
        <v>0</v>
      </c>
      <c r="E3741">
        <f t="shared" si="290"/>
        <v>402</v>
      </c>
      <c r="F3741">
        <v>0.2</v>
      </c>
      <c r="G3741" s="10">
        <f t="shared" si="288"/>
        <v>5.6972789115646263</v>
      </c>
      <c r="H3741" s="9" t="s">
        <v>3</v>
      </c>
      <c r="I3741" s="16">
        <f t="shared" si="291"/>
        <v>402000.00000000012</v>
      </c>
    </row>
    <row r="3742" spans="1:9" ht="17.25">
      <c r="A3742">
        <f t="shared" si="287"/>
        <v>3741</v>
      </c>
      <c r="B3742">
        <v>376</v>
      </c>
      <c r="C3742" s="16">
        <v>0</v>
      </c>
      <c r="D3742">
        <f t="shared" si="289"/>
        <v>0</v>
      </c>
      <c r="E3742">
        <f t="shared" si="290"/>
        <v>376</v>
      </c>
      <c r="F3742">
        <v>0.2</v>
      </c>
      <c r="G3742" s="10">
        <f t="shared" si="288"/>
        <v>5.3287981859410429</v>
      </c>
      <c r="H3742" s="9" t="s">
        <v>3</v>
      </c>
      <c r="I3742" s="16">
        <f t="shared" si="291"/>
        <v>376000</v>
      </c>
    </row>
    <row r="3743" spans="1:9" ht="17.25">
      <c r="A3743">
        <f t="shared" si="287"/>
        <v>3742</v>
      </c>
      <c r="B3743">
        <v>356</v>
      </c>
      <c r="C3743" s="16">
        <v>0</v>
      </c>
      <c r="D3743">
        <f t="shared" si="289"/>
        <v>0</v>
      </c>
      <c r="E3743">
        <f t="shared" si="290"/>
        <v>356</v>
      </c>
      <c r="F3743">
        <v>0.2</v>
      </c>
      <c r="G3743" s="10">
        <f t="shared" si="288"/>
        <v>5.0453514739229028</v>
      </c>
      <c r="H3743" s="9" t="s">
        <v>3</v>
      </c>
      <c r="I3743" s="16">
        <f t="shared" si="291"/>
        <v>356000</v>
      </c>
    </row>
    <row r="3744" spans="1:9" ht="17.25">
      <c r="A3744">
        <f t="shared" si="287"/>
        <v>3743</v>
      </c>
      <c r="B3744">
        <v>339</v>
      </c>
      <c r="C3744" s="16">
        <v>0</v>
      </c>
      <c r="D3744">
        <f t="shared" si="289"/>
        <v>0</v>
      </c>
      <c r="E3744">
        <f t="shared" si="290"/>
        <v>339</v>
      </c>
      <c r="F3744">
        <v>0.2</v>
      </c>
      <c r="G3744" s="10">
        <f t="shared" si="288"/>
        <v>4.8044217687074831</v>
      </c>
      <c r="H3744" s="9" t="s">
        <v>3</v>
      </c>
      <c r="I3744" s="16">
        <f t="shared" si="291"/>
        <v>339000.00000000006</v>
      </c>
    </row>
    <row r="3745" spans="1:9" ht="17.25">
      <c r="A3745">
        <f t="shared" si="287"/>
        <v>3744</v>
      </c>
      <c r="B3745">
        <v>323</v>
      </c>
      <c r="C3745" s="16">
        <v>0</v>
      </c>
      <c r="D3745">
        <f t="shared" si="289"/>
        <v>0</v>
      </c>
      <c r="E3745">
        <f t="shared" si="290"/>
        <v>323</v>
      </c>
      <c r="F3745">
        <v>0.2</v>
      </c>
      <c r="G3745" s="10">
        <f t="shared" si="288"/>
        <v>4.5776643990929706</v>
      </c>
      <c r="H3745" s="9" t="s">
        <v>3</v>
      </c>
      <c r="I3745" s="16">
        <f t="shared" si="291"/>
        <v>323000.00000000006</v>
      </c>
    </row>
    <row r="3746" spans="1:9" ht="17.25">
      <c r="A3746">
        <f t="shared" si="287"/>
        <v>3745</v>
      </c>
      <c r="B3746">
        <v>284</v>
      </c>
      <c r="C3746" s="16">
        <v>0</v>
      </c>
      <c r="D3746">
        <f t="shared" si="289"/>
        <v>0</v>
      </c>
      <c r="E3746">
        <f t="shared" si="290"/>
        <v>284</v>
      </c>
      <c r="F3746">
        <v>0.2</v>
      </c>
      <c r="G3746" s="10">
        <f t="shared" si="288"/>
        <v>4.024943310657596</v>
      </c>
      <c r="H3746" s="9" t="s">
        <v>3</v>
      </c>
      <c r="I3746" s="16">
        <f t="shared" si="291"/>
        <v>284000</v>
      </c>
    </row>
    <row r="3747" spans="1:9" ht="17.25">
      <c r="A3747">
        <f t="shared" si="287"/>
        <v>3746</v>
      </c>
      <c r="B3747">
        <v>257</v>
      </c>
      <c r="C3747" s="16">
        <v>0</v>
      </c>
      <c r="D3747">
        <f t="shared" si="289"/>
        <v>0</v>
      </c>
      <c r="E3747">
        <f t="shared" si="290"/>
        <v>257</v>
      </c>
      <c r="F3747">
        <v>0.2</v>
      </c>
      <c r="G3747" s="10">
        <f t="shared" si="288"/>
        <v>3.6422902494331066</v>
      </c>
      <c r="H3747" s="9" t="s">
        <v>3</v>
      </c>
      <c r="I3747" s="16">
        <f t="shared" si="291"/>
        <v>257000</v>
      </c>
    </row>
    <row r="3748" spans="1:9" ht="17.25">
      <c r="A3748">
        <f t="shared" si="287"/>
        <v>3747</v>
      </c>
      <c r="B3748">
        <v>237</v>
      </c>
      <c r="C3748" s="16">
        <v>0</v>
      </c>
      <c r="D3748">
        <f t="shared" si="289"/>
        <v>0</v>
      </c>
      <c r="E3748">
        <f t="shared" si="290"/>
        <v>237</v>
      </c>
      <c r="F3748">
        <v>0.2</v>
      </c>
      <c r="G3748" s="10">
        <f t="shared" si="288"/>
        <v>3.3588435374149661</v>
      </c>
      <c r="H3748" s="9" t="s">
        <v>3</v>
      </c>
      <c r="I3748" s="16">
        <f t="shared" si="291"/>
        <v>237000.00000000006</v>
      </c>
    </row>
    <row r="3749" spans="1:9" ht="17.25">
      <c r="A3749">
        <f t="shared" si="287"/>
        <v>3748</v>
      </c>
      <c r="B3749">
        <v>235</v>
      </c>
      <c r="C3749" s="16">
        <v>0</v>
      </c>
      <c r="D3749">
        <f t="shared" si="289"/>
        <v>0</v>
      </c>
      <c r="E3749">
        <f t="shared" si="290"/>
        <v>235</v>
      </c>
      <c r="F3749">
        <v>0.2</v>
      </c>
      <c r="G3749" s="10">
        <f t="shared" si="288"/>
        <v>3.3304988662131518</v>
      </c>
      <c r="H3749" s="9" t="s">
        <v>3</v>
      </c>
      <c r="I3749" s="16">
        <f t="shared" si="291"/>
        <v>234999.99999999997</v>
      </c>
    </row>
    <row r="3750" spans="1:9" ht="17.25">
      <c r="A3750">
        <f t="shared" si="287"/>
        <v>3749</v>
      </c>
      <c r="B3750">
        <v>229</v>
      </c>
      <c r="C3750" s="16">
        <v>0</v>
      </c>
      <c r="D3750">
        <f t="shared" si="289"/>
        <v>0</v>
      </c>
      <c r="E3750">
        <f t="shared" si="290"/>
        <v>229</v>
      </c>
      <c r="F3750">
        <v>0.2</v>
      </c>
      <c r="G3750" s="10">
        <f t="shared" si="288"/>
        <v>3.2454648526077099</v>
      </c>
      <c r="H3750" s="9" t="s">
        <v>3</v>
      </c>
      <c r="I3750" s="16">
        <f t="shared" si="291"/>
        <v>229000</v>
      </c>
    </row>
    <row r="3751" spans="1:9" ht="17.25">
      <c r="A3751">
        <f t="shared" si="287"/>
        <v>3750</v>
      </c>
      <c r="B3751">
        <v>275</v>
      </c>
      <c r="C3751" s="16">
        <v>2</v>
      </c>
      <c r="D3751">
        <f t="shared" si="289"/>
        <v>0.38</v>
      </c>
      <c r="E3751">
        <f t="shared" si="290"/>
        <v>274.62</v>
      </c>
      <c r="F3751">
        <v>0.2</v>
      </c>
      <c r="G3751" s="10">
        <f t="shared" si="288"/>
        <v>3.8920068027210886</v>
      </c>
      <c r="H3751" s="9" t="s">
        <v>3</v>
      </c>
      <c r="I3751" s="16">
        <f t="shared" si="291"/>
        <v>274620.00000000006</v>
      </c>
    </row>
    <row r="3752" spans="1:9" ht="17.25">
      <c r="A3752">
        <f t="shared" si="287"/>
        <v>3751</v>
      </c>
      <c r="B3752">
        <v>257</v>
      </c>
      <c r="C3752" s="16">
        <v>85</v>
      </c>
      <c r="D3752">
        <f t="shared" si="289"/>
        <v>16.149999999999999</v>
      </c>
      <c r="E3752">
        <f t="shared" si="290"/>
        <v>240.85</v>
      </c>
      <c r="F3752">
        <v>0.2</v>
      </c>
      <c r="G3752" s="10">
        <f t="shared" si="288"/>
        <v>3.4134070294784582</v>
      </c>
      <c r="H3752" s="9" t="s">
        <v>3</v>
      </c>
      <c r="I3752" s="16">
        <f t="shared" si="291"/>
        <v>240849.99999999997</v>
      </c>
    </row>
    <row r="3753" spans="1:9" ht="17.25">
      <c r="A3753">
        <f t="shared" si="287"/>
        <v>3752</v>
      </c>
      <c r="B3753">
        <v>257</v>
      </c>
      <c r="C3753" s="16">
        <v>272</v>
      </c>
      <c r="D3753">
        <f t="shared" si="289"/>
        <v>51.68</v>
      </c>
      <c r="E3753">
        <f t="shared" si="290"/>
        <v>205.32</v>
      </c>
      <c r="F3753">
        <v>0.2</v>
      </c>
      <c r="G3753" s="10">
        <f t="shared" si="288"/>
        <v>2.9098639455782314</v>
      </c>
      <c r="H3753" s="9" t="s">
        <v>3</v>
      </c>
      <c r="I3753" s="16">
        <f t="shared" si="291"/>
        <v>205320</v>
      </c>
    </row>
    <row r="3754" spans="1:9" ht="17.25">
      <c r="A3754">
        <f t="shared" si="287"/>
        <v>3753</v>
      </c>
      <c r="B3754">
        <v>257</v>
      </c>
      <c r="C3754" s="16">
        <v>448</v>
      </c>
      <c r="D3754">
        <f t="shared" si="289"/>
        <v>85.12</v>
      </c>
      <c r="E3754">
        <f t="shared" si="290"/>
        <v>171.88</v>
      </c>
      <c r="F3754">
        <v>0.2</v>
      </c>
      <c r="G3754" s="10">
        <f t="shared" si="288"/>
        <v>2.4359410430839001</v>
      </c>
      <c r="H3754" s="9" t="s">
        <v>3</v>
      </c>
      <c r="I3754" s="16">
        <f t="shared" si="291"/>
        <v>171880</v>
      </c>
    </row>
    <row r="3755" spans="1:9" ht="17.25">
      <c r="A3755">
        <f t="shared" ref="A3755:A3818" si="292">A3754+1</f>
        <v>3754</v>
      </c>
      <c r="B3755">
        <v>257</v>
      </c>
      <c r="C3755" s="16">
        <v>633</v>
      </c>
      <c r="D3755">
        <f t="shared" si="289"/>
        <v>120.27</v>
      </c>
      <c r="E3755">
        <f t="shared" si="290"/>
        <v>136.73000000000002</v>
      </c>
      <c r="F3755">
        <v>0.2</v>
      </c>
      <c r="G3755" s="10">
        <f t="shared" si="288"/>
        <v>1.9377834467120185</v>
      </c>
      <c r="H3755" s="9" t="s">
        <v>3</v>
      </c>
      <c r="I3755" s="16">
        <f t="shared" si="291"/>
        <v>136730.00000000003</v>
      </c>
    </row>
    <row r="3756" spans="1:9" ht="17.25">
      <c r="A3756">
        <f t="shared" si="292"/>
        <v>3755</v>
      </c>
      <c r="B3756">
        <v>257</v>
      </c>
      <c r="C3756" s="16">
        <v>816</v>
      </c>
      <c r="D3756">
        <f t="shared" si="289"/>
        <v>155.04</v>
      </c>
      <c r="E3756">
        <f t="shared" si="290"/>
        <v>101.96000000000001</v>
      </c>
      <c r="F3756">
        <v>0.2</v>
      </c>
      <c r="G3756" s="10">
        <f t="shared" si="288"/>
        <v>1.445011337868481</v>
      </c>
      <c r="H3756" s="9" t="s">
        <v>3</v>
      </c>
      <c r="I3756" s="16">
        <f t="shared" si="291"/>
        <v>101960.00000000003</v>
      </c>
    </row>
    <row r="3757" spans="1:9" ht="17.25">
      <c r="A3757">
        <f t="shared" si="292"/>
        <v>3756</v>
      </c>
      <c r="B3757">
        <v>257</v>
      </c>
      <c r="C3757" s="16">
        <v>860</v>
      </c>
      <c r="D3757">
        <f t="shared" si="289"/>
        <v>163.4</v>
      </c>
      <c r="E3757">
        <f t="shared" si="290"/>
        <v>93.6</v>
      </c>
      <c r="F3757">
        <v>0.2</v>
      </c>
      <c r="G3757" s="10">
        <f t="shared" si="288"/>
        <v>1.3265306122448979</v>
      </c>
      <c r="H3757" s="9" t="s">
        <v>3</v>
      </c>
      <c r="I3757" s="16">
        <f t="shared" si="291"/>
        <v>93600</v>
      </c>
    </row>
    <row r="3758" spans="1:9" ht="17.25">
      <c r="A3758">
        <f t="shared" si="292"/>
        <v>3757</v>
      </c>
      <c r="B3758">
        <v>257</v>
      </c>
      <c r="C3758" s="16">
        <v>894</v>
      </c>
      <c r="D3758">
        <f t="shared" si="289"/>
        <v>169.86</v>
      </c>
      <c r="E3758">
        <f t="shared" si="290"/>
        <v>87.139999999999986</v>
      </c>
      <c r="F3758">
        <v>0.2</v>
      </c>
      <c r="G3758" s="10">
        <f t="shared" si="288"/>
        <v>1.2349773242630384</v>
      </c>
      <c r="H3758" s="9" t="s">
        <v>3</v>
      </c>
      <c r="I3758" s="16">
        <f t="shared" si="291"/>
        <v>87140</v>
      </c>
    </row>
    <row r="3759" spans="1:9" ht="17.25">
      <c r="A3759">
        <f t="shared" si="292"/>
        <v>3758</v>
      </c>
      <c r="B3759">
        <v>257</v>
      </c>
      <c r="C3759" s="16">
        <v>794</v>
      </c>
      <c r="D3759">
        <f t="shared" si="289"/>
        <v>150.86000000000001</v>
      </c>
      <c r="E3759">
        <f t="shared" si="290"/>
        <v>106.13999999999999</v>
      </c>
      <c r="F3759">
        <v>0.2</v>
      </c>
      <c r="G3759" s="10">
        <f t="shared" si="288"/>
        <v>1.5042517006802718</v>
      </c>
      <c r="H3759" s="9" t="s">
        <v>3</v>
      </c>
      <c r="I3759" s="16">
        <f t="shared" si="291"/>
        <v>106139.99999999997</v>
      </c>
    </row>
    <row r="3760" spans="1:9" ht="17.25">
      <c r="A3760">
        <f t="shared" si="292"/>
        <v>3759</v>
      </c>
      <c r="B3760">
        <v>257</v>
      </c>
      <c r="C3760" s="16">
        <v>682</v>
      </c>
      <c r="D3760">
        <f t="shared" si="289"/>
        <v>129.58000000000001</v>
      </c>
      <c r="E3760">
        <f t="shared" si="290"/>
        <v>127.41999999999999</v>
      </c>
      <c r="F3760">
        <v>0.2</v>
      </c>
      <c r="G3760" s="10">
        <f t="shared" si="288"/>
        <v>1.8058390022675734</v>
      </c>
      <c r="H3760" s="9" t="s">
        <v>3</v>
      </c>
      <c r="I3760" s="16">
        <f t="shared" si="291"/>
        <v>127420</v>
      </c>
    </row>
    <row r="3761" spans="1:9" ht="17.25">
      <c r="A3761">
        <f t="shared" si="292"/>
        <v>3760</v>
      </c>
      <c r="B3761">
        <v>257</v>
      </c>
      <c r="C3761" s="16">
        <v>455</v>
      </c>
      <c r="D3761">
        <f t="shared" si="289"/>
        <v>86.45</v>
      </c>
      <c r="E3761">
        <f t="shared" si="290"/>
        <v>170.55</v>
      </c>
      <c r="F3761">
        <v>0.2</v>
      </c>
      <c r="G3761" s="10">
        <f t="shared" si="288"/>
        <v>2.4170918367346941</v>
      </c>
      <c r="H3761" s="9" t="s">
        <v>3</v>
      </c>
      <c r="I3761" s="16">
        <f t="shared" si="291"/>
        <v>170550.00000000003</v>
      </c>
    </row>
    <row r="3762" spans="1:9" ht="17.25">
      <c r="A3762">
        <f t="shared" si="292"/>
        <v>3761</v>
      </c>
      <c r="B3762">
        <v>257</v>
      </c>
      <c r="C3762" s="16">
        <v>227</v>
      </c>
      <c r="D3762">
        <f t="shared" si="289"/>
        <v>43.13</v>
      </c>
      <c r="E3762">
        <f t="shared" si="290"/>
        <v>213.87</v>
      </c>
      <c r="F3762">
        <v>0.2</v>
      </c>
      <c r="G3762" s="10">
        <f t="shared" si="288"/>
        <v>3.0310374149659864</v>
      </c>
      <c r="H3762" s="9" t="s">
        <v>3</v>
      </c>
      <c r="I3762" s="16">
        <f t="shared" si="291"/>
        <v>213870.00000000006</v>
      </c>
    </row>
    <row r="3763" spans="1:9" ht="17.25">
      <c r="A3763">
        <f t="shared" si="292"/>
        <v>3762</v>
      </c>
      <c r="B3763">
        <v>257</v>
      </c>
      <c r="C3763" s="16">
        <v>38</v>
      </c>
      <c r="D3763">
        <f t="shared" si="289"/>
        <v>7.22</v>
      </c>
      <c r="E3763">
        <f t="shared" si="290"/>
        <v>249.78</v>
      </c>
      <c r="F3763">
        <v>0.2</v>
      </c>
      <c r="G3763" s="10">
        <f t="shared" si="288"/>
        <v>3.5399659863945576</v>
      </c>
      <c r="H3763" s="9" t="s">
        <v>3</v>
      </c>
      <c r="I3763" s="16">
        <f t="shared" si="291"/>
        <v>249779.99999999997</v>
      </c>
    </row>
    <row r="3764" spans="1:9" ht="17.25">
      <c r="A3764">
        <f t="shared" si="292"/>
        <v>3763</v>
      </c>
      <c r="B3764">
        <v>392</v>
      </c>
      <c r="C3764" s="16">
        <v>0</v>
      </c>
      <c r="D3764">
        <f t="shared" si="289"/>
        <v>0</v>
      </c>
      <c r="E3764">
        <f t="shared" si="290"/>
        <v>392</v>
      </c>
      <c r="F3764">
        <v>0.2</v>
      </c>
      <c r="G3764" s="10">
        <f t="shared" si="288"/>
        <v>5.5555555555555554</v>
      </c>
      <c r="H3764" s="9" t="s">
        <v>3</v>
      </c>
      <c r="I3764" s="16">
        <f t="shared" si="291"/>
        <v>392000</v>
      </c>
    </row>
    <row r="3765" spans="1:9" ht="17.25">
      <c r="A3765">
        <f t="shared" si="292"/>
        <v>3764</v>
      </c>
      <c r="B3765">
        <v>402</v>
      </c>
      <c r="C3765" s="16">
        <v>0</v>
      </c>
      <c r="D3765">
        <f t="shared" si="289"/>
        <v>0</v>
      </c>
      <c r="E3765">
        <f t="shared" si="290"/>
        <v>402</v>
      </c>
      <c r="F3765">
        <v>0.2</v>
      </c>
      <c r="G3765" s="10">
        <f t="shared" si="288"/>
        <v>5.6972789115646263</v>
      </c>
      <c r="H3765" s="9" t="s">
        <v>3</v>
      </c>
      <c r="I3765" s="16">
        <f t="shared" si="291"/>
        <v>402000.00000000012</v>
      </c>
    </row>
    <row r="3766" spans="1:9" ht="17.25">
      <c r="A3766">
        <f t="shared" si="292"/>
        <v>3765</v>
      </c>
      <c r="B3766">
        <v>376</v>
      </c>
      <c r="C3766" s="16">
        <v>0</v>
      </c>
      <c r="D3766">
        <f t="shared" si="289"/>
        <v>0</v>
      </c>
      <c r="E3766">
        <f t="shared" si="290"/>
        <v>376</v>
      </c>
      <c r="F3766">
        <v>0.2</v>
      </c>
      <c r="G3766" s="10">
        <f t="shared" si="288"/>
        <v>5.3287981859410429</v>
      </c>
      <c r="H3766" s="9" t="s">
        <v>3</v>
      </c>
      <c r="I3766" s="16">
        <f t="shared" si="291"/>
        <v>376000</v>
      </c>
    </row>
    <row r="3767" spans="1:9" ht="17.25">
      <c r="A3767">
        <f t="shared" si="292"/>
        <v>3766</v>
      </c>
      <c r="B3767">
        <v>356</v>
      </c>
      <c r="C3767" s="16">
        <v>0</v>
      </c>
      <c r="D3767">
        <f t="shared" si="289"/>
        <v>0</v>
      </c>
      <c r="E3767">
        <f t="shared" si="290"/>
        <v>356</v>
      </c>
      <c r="F3767">
        <v>0.2</v>
      </c>
      <c r="G3767" s="10">
        <f t="shared" si="288"/>
        <v>5.0453514739229028</v>
      </c>
      <c r="H3767" s="9" t="s">
        <v>3</v>
      </c>
      <c r="I3767" s="16">
        <f t="shared" si="291"/>
        <v>356000</v>
      </c>
    </row>
    <row r="3768" spans="1:9" ht="17.25">
      <c r="A3768">
        <f t="shared" si="292"/>
        <v>3767</v>
      </c>
      <c r="B3768">
        <v>339</v>
      </c>
      <c r="C3768" s="16">
        <v>0</v>
      </c>
      <c r="D3768">
        <f t="shared" si="289"/>
        <v>0</v>
      </c>
      <c r="E3768">
        <f t="shared" si="290"/>
        <v>339</v>
      </c>
      <c r="F3768">
        <v>0.2</v>
      </c>
      <c r="G3768" s="10">
        <f t="shared" si="288"/>
        <v>4.8044217687074831</v>
      </c>
      <c r="H3768" s="9" t="s">
        <v>3</v>
      </c>
      <c r="I3768" s="16">
        <f t="shared" si="291"/>
        <v>339000.00000000006</v>
      </c>
    </row>
    <row r="3769" spans="1:9" ht="17.25">
      <c r="A3769">
        <f t="shared" si="292"/>
        <v>3768</v>
      </c>
      <c r="B3769">
        <v>323</v>
      </c>
      <c r="C3769" s="16">
        <v>0</v>
      </c>
      <c r="D3769">
        <f t="shared" si="289"/>
        <v>0</v>
      </c>
      <c r="E3769">
        <f t="shared" si="290"/>
        <v>323</v>
      </c>
      <c r="F3769">
        <v>0.2</v>
      </c>
      <c r="G3769" s="10">
        <f t="shared" si="288"/>
        <v>4.5776643990929706</v>
      </c>
      <c r="H3769" s="9" t="s">
        <v>3</v>
      </c>
      <c r="I3769" s="16">
        <f t="shared" si="291"/>
        <v>323000.00000000006</v>
      </c>
    </row>
    <row r="3770" spans="1:9" ht="17.25">
      <c r="A3770">
        <f t="shared" si="292"/>
        <v>3769</v>
      </c>
      <c r="B3770">
        <v>284</v>
      </c>
      <c r="C3770" s="16">
        <v>0</v>
      </c>
      <c r="D3770">
        <f t="shared" si="289"/>
        <v>0</v>
      </c>
      <c r="E3770">
        <f t="shared" si="290"/>
        <v>284</v>
      </c>
      <c r="F3770">
        <v>0.2</v>
      </c>
      <c r="G3770" s="10">
        <f t="shared" si="288"/>
        <v>4.024943310657596</v>
      </c>
      <c r="H3770" s="9" t="s">
        <v>3</v>
      </c>
      <c r="I3770" s="16">
        <f t="shared" si="291"/>
        <v>284000</v>
      </c>
    </row>
    <row r="3771" spans="1:9" ht="17.25">
      <c r="A3771">
        <f t="shared" si="292"/>
        <v>3770</v>
      </c>
      <c r="B3771">
        <v>257</v>
      </c>
      <c r="C3771" s="16">
        <v>0</v>
      </c>
      <c r="D3771">
        <f t="shared" si="289"/>
        <v>0</v>
      </c>
      <c r="E3771">
        <f t="shared" si="290"/>
        <v>257</v>
      </c>
      <c r="F3771">
        <v>0.2</v>
      </c>
      <c r="G3771" s="10">
        <f t="shared" si="288"/>
        <v>3.6422902494331066</v>
      </c>
      <c r="H3771" s="9" t="s">
        <v>3</v>
      </c>
      <c r="I3771" s="16">
        <f t="shared" si="291"/>
        <v>257000</v>
      </c>
    </row>
    <row r="3772" spans="1:9" ht="17.25">
      <c r="A3772">
        <f t="shared" si="292"/>
        <v>3771</v>
      </c>
      <c r="B3772">
        <v>237</v>
      </c>
      <c r="C3772" s="16">
        <v>0</v>
      </c>
      <c r="D3772">
        <f t="shared" si="289"/>
        <v>0</v>
      </c>
      <c r="E3772">
        <f t="shared" si="290"/>
        <v>237</v>
      </c>
      <c r="F3772">
        <v>0.2</v>
      </c>
      <c r="G3772" s="10">
        <f t="shared" si="288"/>
        <v>3.3588435374149661</v>
      </c>
      <c r="H3772" s="9" t="s">
        <v>3</v>
      </c>
      <c r="I3772" s="16">
        <f t="shared" si="291"/>
        <v>237000.00000000006</v>
      </c>
    </row>
    <row r="3773" spans="1:9" ht="17.25">
      <c r="A3773">
        <f t="shared" si="292"/>
        <v>3772</v>
      </c>
      <c r="B3773">
        <v>235</v>
      </c>
      <c r="C3773" s="16">
        <v>0</v>
      </c>
      <c r="D3773">
        <f t="shared" si="289"/>
        <v>0</v>
      </c>
      <c r="E3773">
        <f t="shared" si="290"/>
        <v>235</v>
      </c>
      <c r="F3773">
        <v>0.2</v>
      </c>
      <c r="G3773" s="10">
        <f t="shared" si="288"/>
        <v>3.3304988662131518</v>
      </c>
      <c r="H3773" s="9" t="s">
        <v>3</v>
      </c>
      <c r="I3773" s="16">
        <f t="shared" si="291"/>
        <v>234999.99999999997</v>
      </c>
    </row>
    <row r="3774" spans="1:9" ht="17.25">
      <c r="A3774">
        <f t="shared" si="292"/>
        <v>3773</v>
      </c>
      <c r="B3774">
        <v>229</v>
      </c>
      <c r="C3774" s="16">
        <v>0</v>
      </c>
      <c r="D3774">
        <f t="shared" si="289"/>
        <v>0</v>
      </c>
      <c r="E3774">
        <f t="shared" si="290"/>
        <v>229</v>
      </c>
      <c r="F3774">
        <v>0.2</v>
      </c>
      <c r="G3774" s="10">
        <f t="shared" si="288"/>
        <v>3.2454648526077099</v>
      </c>
      <c r="H3774" s="9" t="s">
        <v>3</v>
      </c>
      <c r="I3774" s="16">
        <f t="shared" si="291"/>
        <v>229000</v>
      </c>
    </row>
    <row r="3775" spans="1:9" ht="17.25">
      <c r="A3775">
        <f t="shared" si="292"/>
        <v>3774</v>
      </c>
      <c r="B3775">
        <v>275</v>
      </c>
      <c r="C3775" s="16">
        <v>3</v>
      </c>
      <c r="D3775">
        <f t="shared" si="289"/>
        <v>0.56999999999999995</v>
      </c>
      <c r="E3775">
        <f t="shared" si="290"/>
        <v>274.43</v>
      </c>
      <c r="F3775">
        <v>0.2</v>
      </c>
      <c r="G3775" s="10">
        <f t="shared" si="288"/>
        <v>3.889314058956916</v>
      </c>
      <c r="H3775" s="9" t="s">
        <v>3</v>
      </c>
      <c r="I3775" s="16">
        <f t="shared" si="291"/>
        <v>274430</v>
      </c>
    </row>
    <row r="3776" spans="1:9" ht="17.25">
      <c r="A3776">
        <f t="shared" si="292"/>
        <v>3775</v>
      </c>
      <c r="B3776">
        <v>257</v>
      </c>
      <c r="C3776" s="16">
        <v>89</v>
      </c>
      <c r="D3776">
        <f t="shared" si="289"/>
        <v>16.91</v>
      </c>
      <c r="E3776">
        <f t="shared" si="290"/>
        <v>240.09</v>
      </c>
      <c r="F3776">
        <v>0.2</v>
      </c>
      <c r="G3776" s="10">
        <f t="shared" si="288"/>
        <v>3.4026360544217686</v>
      </c>
      <c r="H3776" s="9" t="s">
        <v>3</v>
      </c>
      <c r="I3776" s="16">
        <f t="shared" si="291"/>
        <v>240090.00000000003</v>
      </c>
    </row>
    <row r="3777" spans="1:9" ht="17.25">
      <c r="A3777">
        <f t="shared" si="292"/>
        <v>3776</v>
      </c>
      <c r="B3777">
        <v>257</v>
      </c>
      <c r="C3777" s="16">
        <v>268</v>
      </c>
      <c r="D3777">
        <f t="shared" si="289"/>
        <v>50.92</v>
      </c>
      <c r="E3777">
        <f t="shared" si="290"/>
        <v>206.07999999999998</v>
      </c>
      <c r="F3777">
        <v>0.2</v>
      </c>
      <c r="G3777" s="10">
        <f t="shared" si="288"/>
        <v>2.92063492063492</v>
      </c>
      <c r="H3777" s="9" t="s">
        <v>3</v>
      </c>
      <c r="I3777" s="16">
        <f t="shared" si="291"/>
        <v>206079.99999999997</v>
      </c>
    </row>
    <row r="3778" spans="1:9" ht="17.25">
      <c r="A3778">
        <f t="shared" si="292"/>
        <v>3777</v>
      </c>
      <c r="B3778">
        <v>257</v>
      </c>
      <c r="C3778" s="16">
        <v>460</v>
      </c>
      <c r="D3778">
        <f t="shared" si="289"/>
        <v>87.4</v>
      </c>
      <c r="E3778">
        <f t="shared" si="290"/>
        <v>169.6</v>
      </c>
      <c r="F3778">
        <v>0.2</v>
      </c>
      <c r="G3778" s="10">
        <f t="shared" ref="G3778:G3841" si="293">IF(D3778&gt;=B3778,0,(E3778*1000/(1000*9.8*10*0.72)))</f>
        <v>2.4036281179138324</v>
      </c>
      <c r="H3778" s="9" t="s">
        <v>3</v>
      </c>
      <c r="I3778" s="16">
        <f t="shared" si="291"/>
        <v>169600.00000000003</v>
      </c>
    </row>
    <row r="3779" spans="1:9" ht="17.25">
      <c r="A3779">
        <f t="shared" si="292"/>
        <v>3778</v>
      </c>
      <c r="B3779">
        <v>257</v>
      </c>
      <c r="C3779" s="16">
        <v>623</v>
      </c>
      <c r="D3779">
        <f t="shared" ref="D3779:D3842" si="294">C3779*200*95%/1000</f>
        <v>118.37</v>
      </c>
      <c r="E3779">
        <f t="shared" ref="E3779:E3842" si="295">B3779-D3779</f>
        <v>138.63</v>
      </c>
      <c r="F3779">
        <v>0.2</v>
      </c>
      <c r="G3779" s="10">
        <f t="shared" si="293"/>
        <v>1.9647108843537415</v>
      </c>
      <c r="H3779" s="9" t="s">
        <v>3</v>
      </c>
      <c r="I3779" s="16">
        <f t="shared" ref="I3779:I3842" si="296">1000*G3779*9.8*10*0.72</f>
        <v>138630</v>
      </c>
    </row>
    <row r="3780" spans="1:9" ht="17.25">
      <c r="A3780">
        <f t="shared" si="292"/>
        <v>3779</v>
      </c>
      <c r="B3780">
        <v>257</v>
      </c>
      <c r="C3780" s="16">
        <v>707</v>
      </c>
      <c r="D3780">
        <f t="shared" si="294"/>
        <v>134.33000000000001</v>
      </c>
      <c r="E3780">
        <f t="shared" si="295"/>
        <v>122.66999999999999</v>
      </c>
      <c r="F3780">
        <v>0.2</v>
      </c>
      <c r="G3780" s="10">
        <f t="shared" si="293"/>
        <v>1.738520408163265</v>
      </c>
      <c r="H3780" s="9" t="s">
        <v>3</v>
      </c>
      <c r="I3780" s="16">
        <f t="shared" si="296"/>
        <v>122670</v>
      </c>
    </row>
    <row r="3781" spans="1:9" ht="17.25">
      <c r="A3781">
        <f t="shared" si="292"/>
        <v>3780</v>
      </c>
      <c r="B3781">
        <v>257</v>
      </c>
      <c r="C3781" s="16">
        <v>772</v>
      </c>
      <c r="D3781">
        <f t="shared" si="294"/>
        <v>146.68</v>
      </c>
      <c r="E3781">
        <f t="shared" si="295"/>
        <v>110.32</v>
      </c>
      <c r="F3781">
        <v>0.2</v>
      </c>
      <c r="G3781" s="10">
        <f t="shared" si="293"/>
        <v>1.5634920634920635</v>
      </c>
      <c r="H3781" s="9" t="s">
        <v>3</v>
      </c>
      <c r="I3781" s="16">
        <f t="shared" si="296"/>
        <v>110320</v>
      </c>
    </row>
    <row r="3782" spans="1:9" ht="17.25">
      <c r="A3782">
        <f t="shared" si="292"/>
        <v>3781</v>
      </c>
      <c r="B3782">
        <v>257</v>
      </c>
      <c r="C3782" s="16">
        <v>825</v>
      </c>
      <c r="D3782">
        <f t="shared" si="294"/>
        <v>156.75</v>
      </c>
      <c r="E3782">
        <f t="shared" si="295"/>
        <v>100.25</v>
      </c>
      <c r="F3782">
        <v>0.2</v>
      </c>
      <c r="G3782" s="10">
        <f t="shared" si="293"/>
        <v>1.4207766439909297</v>
      </c>
      <c r="H3782" s="9" t="s">
        <v>3</v>
      </c>
      <c r="I3782" s="16">
        <f t="shared" si="296"/>
        <v>100250</v>
      </c>
    </row>
    <row r="3783" spans="1:9" ht="17.25">
      <c r="A3783">
        <f t="shared" si="292"/>
        <v>3782</v>
      </c>
      <c r="B3783">
        <v>257</v>
      </c>
      <c r="C3783" s="16">
        <v>714</v>
      </c>
      <c r="D3783">
        <f t="shared" si="294"/>
        <v>135.66</v>
      </c>
      <c r="E3783">
        <f t="shared" si="295"/>
        <v>121.34</v>
      </c>
      <c r="F3783">
        <v>0.2</v>
      </c>
      <c r="G3783" s="10">
        <f t="shared" si="293"/>
        <v>1.719671201814059</v>
      </c>
      <c r="H3783" s="9" t="s">
        <v>3</v>
      </c>
      <c r="I3783" s="16">
        <f t="shared" si="296"/>
        <v>121340.00000000001</v>
      </c>
    </row>
    <row r="3784" spans="1:9" ht="17.25">
      <c r="A3784">
        <f t="shared" si="292"/>
        <v>3783</v>
      </c>
      <c r="B3784">
        <v>257</v>
      </c>
      <c r="C3784" s="16">
        <v>614</v>
      </c>
      <c r="D3784">
        <f t="shared" si="294"/>
        <v>116.66</v>
      </c>
      <c r="E3784">
        <f t="shared" si="295"/>
        <v>140.34</v>
      </c>
      <c r="F3784">
        <v>0.2</v>
      </c>
      <c r="G3784" s="10">
        <f t="shared" si="293"/>
        <v>1.9889455782312926</v>
      </c>
      <c r="H3784" s="9" t="s">
        <v>3</v>
      </c>
      <c r="I3784" s="16">
        <f t="shared" si="296"/>
        <v>140340</v>
      </c>
    </row>
    <row r="3785" spans="1:9" ht="17.25">
      <c r="A3785">
        <f t="shared" si="292"/>
        <v>3784</v>
      </c>
      <c r="B3785">
        <v>257</v>
      </c>
      <c r="C3785" s="16">
        <v>381</v>
      </c>
      <c r="D3785">
        <f t="shared" si="294"/>
        <v>72.39</v>
      </c>
      <c r="E3785">
        <f t="shared" si="295"/>
        <v>184.61</v>
      </c>
      <c r="F3785">
        <v>0.2</v>
      </c>
      <c r="G3785" s="10">
        <f t="shared" si="293"/>
        <v>2.6163548752834469</v>
      </c>
      <c r="H3785" s="9" t="s">
        <v>3</v>
      </c>
      <c r="I3785" s="16">
        <f t="shared" si="296"/>
        <v>184610.00000000003</v>
      </c>
    </row>
    <row r="3786" spans="1:9" ht="17.25">
      <c r="A3786">
        <f t="shared" si="292"/>
        <v>3785</v>
      </c>
      <c r="B3786">
        <v>257</v>
      </c>
      <c r="C3786" s="16">
        <v>172</v>
      </c>
      <c r="D3786">
        <f t="shared" si="294"/>
        <v>32.68</v>
      </c>
      <c r="E3786">
        <f t="shared" si="295"/>
        <v>224.32</v>
      </c>
      <c r="F3786">
        <v>0.2</v>
      </c>
      <c r="G3786" s="10">
        <f t="shared" si="293"/>
        <v>3.179138321995465</v>
      </c>
      <c r="H3786" s="9" t="s">
        <v>3</v>
      </c>
      <c r="I3786" s="16">
        <f t="shared" si="296"/>
        <v>224320</v>
      </c>
    </row>
    <row r="3787" spans="1:9" ht="17.25">
      <c r="A3787">
        <f t="shared" si="292"/>
        <v>3786</v>
      </c>
      <c r="B3787">
        <v>257</v>
      </c>
      <c r="C3787" s="16">
        <v>37</v>
      </c>
      <c r="D3787">
        <f t="shared" si="294"/>
        <v>7.03</v>
      </c>
      <c r="E3787">
        <f t="shared" si="295"/>
        <v>249.97</v>
      </c>
      <c r="F3787">
        <v>0.2</v>
      </c>
      <c r="G3787" s="10">
        <f t="shared" si="293"/>
        <v>3.5426587301587302</v>
      </c>
      <c r="H3787" s="9" t="s">
        <v>3</v>
      </c>
      <c r="I3787" s="16">
        <f t="shared" si="296"/>
        <v>249970</v>
      </c>
    </row>
    <row r="3788" spans="1:9" ht="17.25">
      <c r="A3788">
        <f t="shared" si="292"/>
        <v>3787</v>
      </c>
      <c r="B3788">
        <v>392</v>
      </c>
      <c r="C3788" s="16">
        <v>0</v>
      </c>
      <c r="D3788">
        <f t="shared" si="294"/>
        <v>0</v>
      </c>
      <c r="E3788">
        <f t="shared" si="295"/>
        <v>392</v>
      </c>
      <c r="F3788">
        <v>0.2</v>
      </c>
      <c r="G3788" s="10">
        <f t="shared" si="293"/>
        <v>5.5555555555555554</v>
      </c>
      <c r="H3788" s="9" t="s">
        <v>3</v>
      </c>
      <c r="I3788" s="16">
        <f t="shared" si="296"/>
        <v>392000</v>
      </c>
    </row>
    <row r="3789" spans="1:9" ht="17.25">
      <c r="A3789">
        <f t="shared" si="292"/>
        <v>3788</v>
      </c>
      <c r="B3789">
        <v>402</v>
      </c>
      <c r="C3789" s="16">
        <v>0</v>
      </c>
      <c r="D3789">
        <f t="shared" si="294"/>
        <v>0</v>
      </c>
      <c r="E3789">
        <f t="shared" si="295"/>
        <v>402</v>
      </c>
      <c r="F3789">
        <v>0.2</v>
      </c>
      <c r="G3789" s="10">
        <f t="shared" si="293"/>
        <v>5.6972789115646263</v>
      </c>
      <c r="H3789" s="9" t="s">
        <v>3</v>
      </c>
      <c r="I3789" s="16">
        <f t="shared" si="296"/>
        <v>402000.00000000012</v>
      </c>
    </row>
    <row r="3790" spans="1:9" ht="17.25">
      <c r="A3790">
        <f t="shared" si="292"/>
        <v>3789</v>
      </c>
      <c r="B3790">
        <v>376</v>
      </c>
      <c r="C3790" s="16">
        <v>0</v>
      </c>
      <c r="D3790">
        <f t="shared" si="294"/>
        <v>0</v>
      </c>
      <c r="E3790">
        <f t="shared" si="295"/>
        <v>376</v>
      </c>
      <c r="F3790">
        <v>0.2</v>
      </c>
      <c r="G3790" s="10">
        <f t="shared" si="293"/>
        <v>5.3287981859410429</v>
      </c>
      <c r="H3790" s="9" t="s">
        <v>3</v>
      </c>
      <c r="I3790" s="16">
        <f t="shared" si="296"/>
        <v>376000</v>
      </c>
    </row>
    <row r="3791" spans="1:9" ht="17.25">
      <c r="A3791">
        <f t="shared" si="292"/>
        <v>3790</v>
      </c>
      <c r="B3791">
        <v>356</v>
      </c>
      <c r="C3791" s="16">
        <v>0</v>
      </c>
      <c r="D3791">
        <f t="shared" si="294"/>
        <v>0</v>
      </c>
      <c r="E3791">
        <f t="shared" si="295"/>
        <v>356</v>
      </c>
      <c r="F3791">
        <v>0.2</v>
      </c>
      <c r="G3791" s="10">
        <f t="shared" si="293"/>
        <v>5.0453514739229028</v>
      </c>
      <c r="H3791" s="9" t="s">
        <v>3</v>
      </c>
      <c r="I3791" s="16">
        <f t="shared" si="296"/>
        <v>356000</v>
      </c>
    </row>
    <row r="3792" spans="1:9" ht="17.25">
      <c r="A3792">
        <f t="shared" si="292"/>
        <v>3791</v>
      </c>
      <c r="B3792">
        <v>339</v>
      </c>
      <c r="C3792" s="16">
        <v>0</v>
      </c>
      <c r="D3792">
        <f t="shared" si="294"/>
        <v>0</v>
      </c>
      <c r="E3792">
        <f t="shared" si="295"/>
        <v>339</v>
      </c>
      <c r="F3792">
        <v>0.2</v>
      </c>
      <c r="G3792" s="10">
        <f t="shared" si="293"/>
        <v>4.8044217687074831</v>
      </c>
      <c r="H3792" s="9" t="s">
        <v>3</v>
      </c>
      <c r="I3792" s="16">
        <f t="shared" si="296"/>
        <v>339000.00000000006</v>
      </c>
    </row>
    <row r="3793" spans="1:9" ht="17.25">
      <c r="A3793">
        <f t="shared" si="292"/>
        <v>3792</v>
      </c>
      <c r="B3793">
        <v>323</v>
      </c>
      <c r="C3793" s="16">
        <v>0</v>
      </c>
      <c r="D3793">
        <f t="shared" si="294"/>
        <v>0</v>
      </c>
      <c r="E3793">
        <f t="shared" si="295"/>
        <v>323</v>
      </c>
      <c r="F3793">
        <v>0.2</v>
      </c>
      <c r="G3793" s="10">
        <f t="shared" si="293"/>
        <v>4.5776643990929706</v>
      </c>
      <c r="H3793" s="9" t="s">
        <v>3</v>
      </c>
      <c r="I3793" s="16">
        <f t="shared" si="296"/>
        <v>323000.00000000006</v>
      </c>
    </row>
    <row r="3794" spans="1:9" ht="17.25">
      <c r="A3794">
        <f t="shared" si="292"/>
        <v>3793</v>
      </c>
      <c r="B3794">
        <v>284</v>
      </c>
      <c r="C3794" s="16">
        <v>0</v>
      </c>
      <c r="D3794">
        <f t="shared" si="294"/>
        <v>0</v>
      </c>
      <c r="E3794">
        <f t="shared" si="295"/>
        <v>284</v>
      </c>
      <c r="F3794">
        <v>0.2</v>
      </c>
      <c r="G3794" s="10">
        <f t="shared" si="293"/>
        <v>4.024943310657596</v>
      </c>
      <c r="H3794" s="9" t="s">
        <v>3</v>
      </c>
      <c r="I3794" s="16">
        <f t="shared" si="296"/>
        <v>284000</v>
      </c>
    </row>
    <row r="3795" spans="1:9" ht="17.25">
      <c r="A3795">
        <f t="shared" si="292"/>
        <v>3794</v>
      </c>
      <c r="B3795">
        <v>257</v>
      </c>
      <c r="C3795" s="16">
        <v>0</v>
      </c>
      <c r="D3795">
        <f t="shared" si="294"/>
        <v>0</v>
      </c>
      <c r="E3795">
        <f t="shared" si="295"/>
        <v>257</v>
      </c>
      <c r="F3795">
        <v>0.2</v>
      </c>
      <c r="G3795" s="10">
        <f t="shared" si="293"/>
        <v>3.6422902494331066</v>
      </c>
      <c r="H3795" s="9" t="s">
        <v>3</v>
      </c>
      <c r="I3795" s="16">
        <f t="shared" si="296"/>
        <v>257000</v>
      </c>
    </row>
    <row r="3796" spans="1:9" ht="17.25">
      <c r="A3796">
        <f t="shared" si="292"/>
        <v>3795</v>
      </c>
      <c r="B3796">
        <v>237</v>
      </c>
      <c r="C3796" s="16">
        <v>0</v>
      </c>
      <c r="D3796">
        <f t="shared" si="294"/>
        <v>0</v>
      </c>
      <c r="E3796">
        <f t="shared" si="295"/>
        <v>237</v>
      </c>
      <c r="F3796">
        <v>0.2</v>
      </c>
      <c r="G3796" s="10">
        <f t="shared" si="293"/>
        <v>3.3588435374149661</v>
      </c>
      <c r="H3796" s="9" t="s">
        <v>3</v>
      </c>
      <c r="I3796" s="16">
        <f t="shared" si="296"/>
        <v>237000.00000000006</v>
      </c>
    </row>
    <row r="3797" spans="1:9" ht="17.25">
      <c r="A3797">
        <f t="shared" si="292"/>
        <v>3796</v>
      </c>
      <c r="B3797">
        <v>235</v>
      </c>
      <c r="C3797" s="16">
        <v>0</v>
      </c>
      <c r="D3797">
        <f t="shared" si="294"/>
        <v>0</v>
      </c>
      <c r="E3797">
        <f t="shared" si="295"/>
        <v>235</v>
      </c>
      <c r="F3797">
        <v>0.2</v>
      </c>
      <c r="G3797" s="10">
        <f t="shared" si="293"/>
        <v>3.3304988662131518</v>
      </c>
      <c r="H3797" s="9" t="s">
        <v>3</v>
      </c>
      <c r="I3797" s="16">
        <f t="shared" si="296"/>
        <v>234999.99999999997</v>
      </c>
    </row>
    <row r="3798" spans="1:9" ht="17.25">
      <c r="A3798">
        <f t="shared" si="292"/>
        <v>3797</v>
      </c>
      <c r="B3798">
        <v>229</v>
      </c>
      <c r="C3798" s="16">
        <v>0</v>
      </c>
      <c r="D3798">
        <f t="shared" si="294"/>
        <v>0</v>
      </c>
      <c r="E3798">
        <f t="shared" si="295"/>
        <v>229</v>
      </c>
      <c r="F3798">
        <v>0.2</v>
      </c>
      <c r="G3798" s="10">
        <f t="shared" si="293"/>
        <v>3.2454648526077099</v>
      </c>
      <c r="H3798" s="9" t="s">
        <v>3</v>
      </c>
      <c r="I3798" s="16">
        <f t="shared" si="296"/>
        <v>229000</v>
      </c>
    </row>
    <row r="3799" spans="1:9" ht="17.25">
      <c r="A3799">
        <f t="shared" si="292"/>
        <v>3798</v>
      </c>
      <c r="B3799">
        <v>275</v>
      </c>
      <c r="C3799" s="16">
        <v>2</v>
      </c>
      <c r="D3799">
        <f t="shared" si="294"/>
        <v>0.38</v>
      </c>
      <c r="E3799">
        <f t="shared" si="295"/>
        <v>274.62</v>
      </c>
      <c r="F3799">
        <v>0.2</v>
      </c>
      <c r="G3799" s="10">
        <f t="shared" si="293"/>
        <v>3.8920068027210886</v>
      </c>
      <c r="H3799" s="9" t="s">
        <v>3</v>
      </c>
      <c r="I3799" s="16">
        <f t="shared" si="296"/>
        <v>274620.00000000006</v>
      </c>
    </row>
    <row r="3800" spans="1:9" ht="17.25">
      <c r="A3800">
        <f t="shared" si="292"/>
        <v>3799</v>
      </c>
      <c r="B3800">
        <v>257</v>
      </c>
      <c r="C3800" s="16">
        <v>47</v>
      </c>
      <c r="D3800">
        <f t="shared" si="294"/>
        <v>8.93</v>
      </c>
      <c r="E3800">
        <f t="shared" si="295"/>
        <v>248.07</v>
      </c>
      <c r="F3800">
        <v>0.2</v>
      </c>
      <c r="G3800" s="10">
        <f t="shared" si="293"/>
        <v>3.5157312925170068</v>
      </c>
      <c r="H3800" s="9" t="s">
        <v>3</v>
      </c>
      <c r="I3800" s="16">
        <f t="shared" si="296"/>
        <v>248070.00000000006</v>
      </c>
    </row>
    <row r="3801" spans="1:9" ht="17.25">
      <c r="A3801">
        <f t="shared" si="292"/>
        <v>3800</v>
      </c>
      <c r="B3801">
        <v>257</v>
      </c>
      <c r="C3801" s="16">
        <v>213</v>
      </c>
      <c r="D3801">
        <f t="shared" si="294"/>
        <v>40.47</v>
      </c>
      <c r="E3801">
        <f t="shared" si="295"/>
        <v>216.53</v>
      </c>
      <c r="F3801">
        <v>0.2</v>
      </c>
      <c r="G3801" s="10">
        <f t="shared" si="293"/>
        <v>3.068735827664399</v>
      </c>
      <c r="H3801" s="9" t="s">
        <v>3</v>
      </c>
      <c r="I3801" s="16">
        <f t="shared" si="296"/>
        <v>216530</v>
      </c>
    </row>
    <row r="3802" spans="1:9" ht="17.25">
      <c r="A3802">
        <f t="shared" si="292"/>
        <v>3801</v>
      </c>
      <c r="B3802">
        <v>257</v>
      </c>
      <c r="C3802" s="16">
        <v>406</v>
      </c>
      <c r="D3802">
        <f t="shared" si="294"/>
        <v>77.14</v>
      </c>
      <c r="E3802">
        <f t="shared" si="295"/>
        <v>179.86</v>
      </c>
      <c r="F3802">
        <v>0.2</v>
      </c>
      <c r="G3802" s="10">
        <f t="shared" si="293"/>
        <v>2.5490362811791383</v>
      </c>
      <c r="H3802" s="9" t="s">
        <v>3</v>
      </c>
      <c r="I3802" s="16">
        <f t="shared" si="296"/>
        <v>179860.00000000003</v>
      </c>
    </row>
    <row r="3803" spans="1:9" ht="17.25">
      <c r="A3803">
        <f t="shared" si="292"/>
        <v>3802</v>
      </c>
      <c r="B3803">
        <v>257</v>
      </c>
      <c r="C3803" s="16">
        <v>656</v>
      </c>
      <c r="D3803">
        <f t="shared" si="294"/>
        <v>124.64</v>
      </c>
      <c r="E3803">
        <f t="shared" si="295"/>
        <v>132.36000000000001</v>
      </c>
      <c r="F3803">
        <v>0.2</v>
      </c>
      <c r="G3803" s="10">
        <f t="shared" si="293"/>
        <v>1.8758503401360545</v>
      </c>
      <c r="H3803" s="9" t="s">
        <v>3</v>
      </c>
      <c r="I3803" s="16">
        <f t="shared" si="296"/>
        <v>132360.00000000003</v>
      </c>
    </row>
    <row r="3804" spans="1:9" ht="17.25">
      <c r="A3804">
        <f t="shared" si="292"/>
        <v>3803</v>
      </c>
      <c r="B3804">
        <v>257</v>
      </c>
      <c r="C3804" s="16">
        <v>760</v>
      </c>
      <c r="D3804">
        <f t="shared" si="294"/>
        <v>144.4</v>
      </c>
      <c r="E3804">
        <f t="shared" si="295"/>
        <v>112.6</v>
      </c>
      <c r="F3804">
        <v>0.2</v>
      </c>
      <c r="G3804" s="10">
        <f t="shared" si="293"/>
        <v>1.5958049886621315</v>
      </c>
      <c r="H3804" s="9" t="s">
        <v>3</v>
      </c>
      <c r="I3804" s="16">
        <f t="shared" si="296"/>
        <v>112600.00000000001</v>
      </c>
    </row>
    <row r="3805" spans="1:9" ht="17.25">
      <c r="A3805">
        <f t="shared" si="292"/>
        <v>3804</v>
      </c>
      <c r="B3805">
        <v>257</v>
      </c>
      <c r="C3805" s="16">
        <v>789</v>
      </c>
      <c r="D3805">
        <f t="shared" si="294"/>
        <v>149.91</v>
      </c>
      <c r="E3805">
        <f t="shared" si="295"/>
        <v>107.09</v>
      </c>
      <c r="F3805">
        <v>0.2</v>
      </c>
      <c r="G3805" s="10">
        <f t="shared" si="293"/>
        <v>1.5177154195011338</v>
      </c>
      <c r="H3805" s="9" t="s">
        <v>3</v>
      </c>
      <c r="I3805" s="16">
        <f t="shared" si="296"/>
        <v>107090</v>
      </c>
    </row>
    <row r="3806" spans="1:9" ht="17.25">
      <c r="A3806">
        <f t="shared" si="292"/>
        <v>3805</v>
      </c>
      <c r="B3806">
        <v>257</v>
      </c>
      <c r="C3806" s="16">
        <v>870</v>
      </c>
      <c r="D3806">
        <f t="shared" si="294"/>
        <v>165.3</v>
      </c>
      <c r="E3806">
        <f t="shared" si="295"/>
        <v>91.699999999999989</v>
      </c>
      <c r="F3806">
        <v>0.2</v>
      </c>
      <c r="G3806" s="10">
        <f t="shared" si="293"/>
        <v>1.2996031746031744</v>
      </c>
      <c r="H3806" s="9" t="s">
        <v>3</v>
      </c>
      <c r="I3806" s="16">
        <f t="shared" si="296"/>
        <v>91700</v>
      </c>
    </row>
    <row r="3807" spans="1:9" ht="17.25">
      <c r="A3807">
        <f t="shared" si="292"/>
        <v>3806</v>
      </c>
      <c r="B3807">
        <v>257</v>
      </c>
      <c r="C3807" s="16">
        <v>807</v>
      </c>
      <c r="D3807">
        <f t="shared" si="294"/>
        <v>153.33000000000001</v>
      </c>
      <c r="E3807">
        <f t="shared" si="295"/>
        <v>103.66999999999999</v>
      </c>
      <c r="F3807">
        <v>0.2</v>
      </c>
      <c r="G3807" s="10">
        <f t="shared" si="293"/>
        <v>1.4692460317460316</v>
      </c>
      <c r="H3807" s="9" t="s">
        <v>3</v>
      </c>
      <c r="I3807" s="16">
        <f t="shared" si="296"/>
        <v>103670</v>
      </c>
    </row>
    <row r="3808" spans="1:9" ht="17.25">
      <c r="A3808">
        <f t="shared" si="292"/>
        <v>3807</v>
      </c>
      <c r="B3808">
        <v>257</v>
      </c>
      <c r="C3808" s="16">
        <v>671</v>
      </c>
      <c r="D3808">
        <f t="shared" si="294"/>
        <v>127.49</v>
      </c>
      <c r="E3808">
        <f t="shared" si="295"/>
        <v>129.51</v>
      </c>
      <c r="F3808">
        <v>0.2</v>
      </c>
      <c r="G3808" s="10">
        <f t="shared" si="293"/>
        <v>1.8354591836734693</v>
      </c>
      <c r="H3808" s="9" t="s">
        <v>3</v>
      </c>
      <c r="I3808" s="16">
        <f t="shared" si="296"/>
        <v>129510</v>
      </c>
    </row>
    <row r="3809" spans="1:9" ht="17.25">
      <c r="A3809">
        <f t="shared" si="292"/>
        <v>3808</v>
      </c>
      <c r="B3809">
        <v>257</v>
      </c>
      <c r="C3809" s="16">
        <v>451</v>
      </c>
      <c r="D3809">
        <f t="shared" si="294"/>
        <v>85.69</v>
      </c>
      <c r="E3809">
        <f t="shared" si="295"/>
        <v>171.31</v>
      </c>
      <c r="F3809">
        <v>0.2</v>
      </c>
      <c r="G3809" s="10">
        <f t="shared" si="293"/>
        <v>2.4278628117913832</v>
      </c>
      <c r="H3809" s="9" t="s">
        <v>3</v>
      </c>
      <c r="I3809" s="16">
        <f t="shared" si="296"/>
        <v>171310</v>
      </c>
    </row>
    <row r="3810" spans="1:9" ht="17.25">
      <c r="A3810">
        <f t="shared" si="292"/>
        <v>3809</v>
      </c>
      <c r="B3810">
        <v>257</v>
      </c>
      <c r="C3810" s="16">
        <v>203</v>
      </c>
      <c r="D3810">
        <f t="shared" si="294"/>
        <v>38.57</v>
      </c>
      <c r="E3810">
        <f t="shared" si="295"/>
        <v>218.43</v>
      </c>
      <c r="F3810">
        <v>0.2</v>
      </c>
      <c r="G3810" s="10">
        <f t="shared" si="293"/>
        <v>3.0956632653061225</v>
      </c>
      <c r="H3810" s="9" t="s">
        <v>3</v>
      </c>
      <c r="I3810" s="16">
        <f t="shared" si="296"/>
        <v>218430.00000000003</v>
      </c>
    </row>
    <row r="3811" spans="1:9" ht="17.25">
      <c r="A3811">
        <f t="shared" si="292"/>
        <v>3810</v>
      </c>
      <c r="B3811">
        <v>257</v>
      </c>
      <c r="C3811" s="16">
        <v>37</v>
      </c>
      <c r="D3811">
        <f t="shared" si="294"/>
        <v>7.03</v>
      </c>
      <c r="E3811">
        <f t="shared" si="295"/>
        <v>249.97</v>
      </c>
      <c r="F3811">
        <v>0.2</v>
      </c>
      <c r="G3811" s="10">
        <f t="shared" si="293"/>
        <v>3.5426587301587302</v>
      </c>
      <c r="H3811" s="9" t="s">
        <v>3</v>
      </c>
      <c r="I3811" s="16">
        <f t="shared" si="296"/>
        <v>249970</v>
      </c>
    </row>
    <row r="3812" spans="1:9" ht="17.25">
      <c r="A3812">
        <f t="shared" si="292"/>
        <v>3811</v>
      </c>
      <c r="B3812">
        <v>392</v>
      </c>
      <c r="C3812" s="16">
        <v>0</v>
      </c>
      <c r="D3812">
        <f t="shared" si="294"/>
        <v>0</v>
      </c>
      <c r="E3812">
        <f t="shared" si="295"/>
        <v>392</v>
      </c>
      <c r="F3812">
        <v>0.2</v>
      </c>
      <c r="G3812" s="10">
        <f t="shared" si="293"/>
        <v>5.5555555555555554</v>
      </c>
      <c r="H3812" s="9" t="s">
        <v>3</v>
      </c>
      <c r="I3812" s="16">
        <f t="shared" si="296"/>
        <v>392000</v>
      </c>
    </row>
    <row r="3813" spans="1:9" ht="17.25">
      <c r="A3813">
        <f t="shared" si="292"/>
        <v>3812</v>
      </c>
      <c r="B3813">
        <v>402</v>
      </c>
      <c r="C3813" s="16">
        <v>0</v>
      </c>
      <c r="D3813">
        <f t="shared" si="294"/>
        <v>0</v>
      </c>
      <c r="E3813">
        <f t="shared" si="295"/>
        <v>402</v>
      </c>
      <c r="F3813">
        <v>0.2</v>
      </c>
      <c r="G3813" s="10">
        <f t="shared" si="293"/>
        <v>5.6972789115646263</v>
      </c>
      <c r="H3813" s="9" t="s">
        <v>3</v>
      </c>
      <c r="I3813" s="16">
        <f t="shared" si="296"/>
        <v>402000.00000000012</v>
      </c>
    </row>
    <row r="3814" spans="1:9" ht="17.25">
      <c r="A3814">
        <f t="shared" si="292"/>
        <v>3813</v>
      </c>
      <c r="B3814">
        <v>376</v>
      </c>
      <c r="C3814" s="16">
        <v>0</v>
      </c>
      <c r="D3814">
        <f t="shared" si="294"/>
        <v>0</v>
      </c>
      <c r="E3814">
        <f t="shared" si="295"/>
        <v>376</v>
      </c>
      <c r="F3814">
        <v>0.2</v>
      </c>
      <c r="G3814" s="10">
        <f t="shared" si="293"/>
        <v>5.3287981859410429</v>
      </c>
      <c r="H3814" s="9" t="s">
        <v>3</v>
      </c>
      <c r="I3814" s="16">
        <f t="shared" si="296"/>
        <v>376000</v>
      </c>
    </row>
    <row r="3815" spans="1:9" ht="17.25">
      <c r="A3815">
        <f t="shared" si="292"/>
        <v>3814</v>
      </c>
      <c r="B3815">
        <v>356</v>
      </c>
      <c r="C3815" s="16">
        <v>0</v>
      </c>
      <c r="D3815">
        <f t="shared" si="294"/>
        <v>0</v>
      </c>
      <c r="E3815">
        <f t="shared" si="295"/>
        <v>356</v>
      </c>
      <c r="F3815">
        <v>0.2</v>
      </c>
      <c r="G3815" s="10">
        <f t="shared" si="293"/>
        <v>5.0453514739229028</v>
      </c>
      <c r="H3815" s="9" t="s">
        <v>3</v>
      </c>
      <c r="I3815" s="16">
        <f t="shared" si="296"/>
        <v>356000</v>
      </c>
    </row>
    <row r="3816" spans="1:9" ht="17.25">
      <c r="A3816">
        <f t="shared" si="292"/>
        <v>3815</v>
      </c>
      <c r="B3816">
        <v>339</v>
      </c>
      <c r="C3816" s="16">
        <v>0</v>
      </c>
      <c r="D3816">
        <f t="shared" si="294"/>
        <v>0</v>
      </c>
      <c r="E3816">
        <f t="shared" si="295"/>
        <v>339</v>
      </c>
      <c r="F3816">
        <v>0.2</v>
      </c>
      <c r="G3816" s="10">
        <f t="shared" si="293"/>
        <v>4.8044217687074831</v>
      </c>
      <c r="H3816" s="9" t="s">
        <v>3</v>
      </c>
      <c r="I3816" s="16">
        <f t="shared" si="296"/>
        <v>339000.00000000006</v>
      </c>
    </row>
    <row r="3817" spans="1:9" ht="17.25">
      <c r="A3817">
        <f t="shared" si="292"/>
        <v>3816</v>
      </c>
      <c r="B3817">
        <v>323</v>
      </c>
      <c r="C3817" s="16">
        <v>0</v>
      </c>
      <c r="D3817">
        <f t="shared" si="294"/>
        <v>0</v>
      </c>
      <c r="E3817">
        <f t="shared" si="295"/>
        <v>323</v>
      </c>
      <c r="F3817">
        <v>0.2</v>
      </c>
      <c r="G3817" s="10">
        <f t="shared" si="293"/>
        <v>4.5776643990929706</v>
      </c>
      <c r="H3817" s="9" t="s">
        <v>3</v>
      </c>
      <c r="I3817" s="16">
        <f t="shared" si="296"/>
        <v>323000.00000000006</v>
      </c>
    </row>
    <row r="3818" spans="1:9" ht="17.25">
      <c r="A3818">
        <f t="shared" si="292"/>
        <v>3817</v>
      </c>
      <c r="B3818">
        <v>284</v>
      </c>
      <c r="C3818" s="16">
        <v>0</v>
      </c>
      <c r="D3818">
        <f t="shared" si="294"/>
        <v>0</v>
      </c>
      <c r="E3818">
        <f t="shared" si="295"/>
        <v>284</v>
      </c>
      <c r="F3818">
        <v>0.2</v>
      </c>
      <c r="G3818" s="10">
        <f t="shared" si="293"/>
        <v>4.024943310657596</v>
      </c>
      <c r="H3818" s="9" t="s">
        <v>3</v>
      </c>
      <c r="I3818" s="16">
        <f t="shared" si="296"/>
        <v>284000</v>
      </c>
    </row>
    <row r="3819" spans="1:9" ht="17.25">
      <c r="A3819">
        <f t="shared" ref="A3819:A3882" si="297">A3818+1</f>
        <v>3818</v>
      </c>
      <c r="B3819">
        <v>257</v>
      </c>
      <c r="C3819" s="16">
        <v>0</v>
      </c>
      <c r="D3819">
        <f t="shared" si="294"/>
        <v>0</v>
      </c>
      <c r="E3819">
        <f t="shared" si="295"/>
        <v>257</v>
      </c>
      <c r="F3819">
        <v>0.2</v>
      </c>
      <c r="G3819" s="10">
        <f t="shared" si="293"/>
        <v>3.6422902494331066</v>
      </c>
      <c r="H3819" s="9" t="s">
        <v>3</v>
      </c>
      <c r="I3819" s="16">
        <f t="shared" si="296"/>
        <v>257000</v>
      </c>
    </row>
    <row r="3820" spans="1:9" ht="17.25">
      <c r="A3820">
        <f t="shared" si="297"/>
        <v>3819</v>
      </c>
      <c r="B3820">
        <v>237</v>
      </c>
      <c r="C3820" s="16">
        <v>0</v>
      </c>
      <c r="D3820">
        <f t="shared" si="294"/>
        <v>0</v>
      </c>
      <c r="E3820">
        <f t="shared" si="295"/>
        <v>237</v>
      </c>
      <c r="F3820">
        <v>0.2</v>
      </c>
      <c r="G3820" s="10">
        <f t="shared" si="293"/>
        <v>3.3588435374149661</v>
      </c>
      <c r="H3820" s="9" t="s">
        <v>3</v>
      </c>
      <c r="I3820" s="16">
        <f t="shared" si="296"/>
        <v>237000.00000000006</v>
      </c>
    </row>
    <row r="3821" spans="1:9" ht="17.25">
      <c r="A3821">
        <f t="shared" si="297"/>
        <v>3820</v>
      </c>
      <c r="B3821">
        <v>235</v>
      </c>
      <c r="C3821" s="16">
        <v>0</v>
      </c>
      <c r="D3821">
        <f t="shared" si="294"/>
        <v>0</v>
      </c>
      <c r="E3821">
        <f t="shared" si="295"/>
        <v>235</v>
      </c>
      <c r="F3821">
        <v>0.2</v>
      </c>
      <c r="G3821" s="10">
        <f t="shared" si="293"/>
        <v>3.3304988662131518</v>
      </c>
      <c r="H3821" s="9" t="s">
        <v>3</v>
      </c>
      <c r="I3821" s="16">
        <f t="shared" si="296"/>
        <v>234999.99999999997</v>
      </c>
    </row>
    <row r="3822" spans="1:9" ht="17.25">
      <c r="A3822">
        <f t="shared" si="297"/>
        <v>3821</v>
      </c>
      <c r="B3822">
        <v>229</v>
      </c>
      <c r="C3822" s="16">
        <v>0</v>
      </c>
      <c r="D3822">
        <f t="shared" si="294"/>
        <v>0</v>
      </c>
      <c r="E3822">
        <f t="shared" si="295"/>
        <v>229</v>
      </c>
      <c r="F3822">
        <v>0.2</v>
      </c>
      <c r="G3822" s="10">
        <f t="shared" si="293"/>
        <v>3.2454648526077099</v>
      </c>
      <c r="H3822" s="9" t="s">
        <v>3</v>
      </c>
      <c r="I3822" s="16">
        <f t="shared" si="296"/>
        <v>229000</v>
      </c>
    </row>
    <row r="3823" spans="1:9" ht="17.25">
      <c r="A3823">
        <f t="shared" si="297"/>
        <v>3822</v>
      </c>
      <c r="B3823">
        <v>275</v>
      </c>
      <c r="C3823" s="16">
        <v>3</v>
      </c>
      <c r="D3823">
        <f t="shared" si="294"/>
        <v>0.56999999999999995</v>
      </c>
      <c r="E3823">
        <f t="shared" si="295"/>
        <v>274.43</v>
      </c>
      <c r="F3823">
        <v>0.2</v>
      </c>
      <c r="G3823" s="10">
        <f t="shared" si="293"/>
        <v>3.889314058956916</v>
      </c>
      <c r="H3823" s="9" t="s">
        <v>3</v>
      </c>
      <c r="I3823" s="16">
        <f t="shared" si="296"/>
        <v>274430</v>
      </c>
    </row>
    <row r="3824" spans="1:9" ht="17.25">
      <c r="A3824">
        <f t="shared" si="297"/>
        <v>3823</v>
      </c>
      <c r="B3824">
        <v>257</v>
      </c>
      <c r="C3824" s="16">
        <v>92</v>
      </c>
      <c r="D3824">
        <f t="shared" si="294"/>
        <v>17.48</v>
      </c>
      <c r="E3824">
        <f t="shared" si="295"/>
        <v>239.52</v>
      </c>
      <c r="F3824">
        <v>0.2</v>
      </c>
      <c r="G3824" s="10">
        <f t="shared" si="293"/>
        <v>3.3945578231292517</v>
      </c>
      <c r="H3824" s="9" t="s">
        <v>3</v>
      </c>
      <c r="I3824" s="16">
        <f t="shared" si="296"/>
        <v>239519.99999999997</v>
      </c>
    </row>
    <row r="3825" spans="1:9" ht="17.25">
      <c r="A3825">
        <f t="shared" si="297"/>
        <v>3824</v>
      </c>
      <c r="B3825">
        <v>257</v>
      </c>
      <c r="C3825" s="16">
        <v>309</v>
      </c>
      <c r="D3825">
        <f t="shared" si="294"/>
        <v>58.71</v>
      </c>
      <c r="E3825">
        <f t="shared" si="295"/>
        <v>198.29</v>
      </c>
      <c r="F3825">
        <v>0.2</v>
      </c>
      <c r="G3825" s="10">
        <f t="shared" si="293"/>
        <v>2.8102324263038549</v>
      </c>
      <c r="H3825" s="9" t="s">
        <v>3</v>
      </c>
      <c r="I3825" s="16">
        <f t="shared" si="296"/>
        <v>198290.00000000003</v>
      </c>
    </row>
    <row r="3826" spans="1:9" ht="17.25">
      <c r="A3826">
        <f t="shared" si="297"/>
        <v>3825</v>
      </c>
      <c r="B3826">
        <v>257</v>
      </c>
      <c r="C3826" s="16">
        <v>473</v>
      </c>
      <c r="D3826">
        <f t="shared" si="294"/>
        <v>89.87</v>
      </c>
      <c r="E3826">
        <f t="shared" si="295"/>
        <v>167.13</v>
      </c>
      <c r="F3826">
        <v>0.2</v>
      </c>
      <c r="G3826" s="10">
        <f t="shared" si="293"/>
        <v>2.368622448979592</v>
      </c>
      <c r="H3826" s="9" t="s">
        <v>3</v>
      </c>
      <c r="I3826" s="16">
        <f t="shared" si="296"/>
        <v>167130</v>
      </c>
    </row>
    <row r="3827" spans="1:9" ht="17.25">
      <c r="A3827">
        <f t="shared" si="297"/>
        <v>3826</v>
      </c>
      <c r="B3827">
        <v>257</v>
      </c>
      <c r="C3827" s="16">
        <v>643</v>
      </c>
      <c r="D3827">
        <f t="shared" si="294"/>
        <v>122.17</v>
      </c>
      <c r="E3827">
        <f t="shared" si="295"/>
        <v>134.82999999999998</v>
      </c>
      <c r="F3827">
        <v>0.2</v>
      </c>
      <c r="G3827" s="10">
        <f t="shared" si="293"/>
        <v>1.9108560090702944</v>
      </c>
      <c r="H3827" s="9" t="s">
        <v>3</v>
      </c>
      <c r="I3827" s="16">
        <f t="shared" si="296"/>
        <v>134830</v>
      </c>
    </row>
    <row r="3828" spans="1:9" ht="17.25">
      <c r="A3828">
        <f t="shared" si="297"/>
        <v>3827</v>
      </c>
      <c r="B3828">
        <v>257</v>
      </c>
      <c r="C3828" s="16">
        <v>658</v>
      </c>
      <c r="D3828">
        <f t="shared" si="294"/>
        <v>125.02</v>
      </c>
      <c r="E3828">
        <f t="shared" si="295"/>
        <v>131.98000000000002</v>
      </c>
      <c r="F3828">
        <v>0.2</v>
      </c>
      <c r="G3828" s="10">
        <f t="shared" si="293"/>
        <v>1.8704648526077101</v>
      </c>
      <c r="H3828" s="9" t="s">
        <v>3</v>
      </c>
      <c r="I3828" s="16">
        <f t="shared" si="296"/>
        <v>131980.00000000003</v>
      </c>
    </row>
    <row r="3829" spans="1:9" ht="17.25">
      <c r="A3829">
        <f t="shared" si="297"/>
        <v>3828</v>
      </c>
      <c r="B3829">
        <v>257</v>
      </c>
      <c r="C3829" s="16">
        <v>666</v>
      </c>
      <c r="D3829">
        <f t="shared" si="294"/>
        <v>126.54</v>
      </c>
      <c r="E3829">
        <f t="shared" si="295"/>
        <v>130.45999999999998</v>
      </c>
      <c r="F3829">
        <v>0.2</v>
      </c>
      <c r="G3829" s="10">
        <f t="shared" si="293"/>
        <v>1.8489229024943308</v>
      </c>
      <c r="H3829" s="9" t="s">
        <v>3</v>
      </c>
      <c r="I3829" s="16">
        <f t="shared" si="296"/>
        <v>130459.99999999999</v>
      </c>
    </row>
    <row r="3830" spans="1:9" ht="17.25">
      <c r="A3830">
        <f t="shared" si="297"/>
        <v>3829</v>
      </c>
      <c r="B3830">
        <v>257</v>
      </c>
      <c r="C3830" s="16">
        <v>507</v>
      </c>
      <c r="D3830">
        <f t="shared" si="294"/>
        <v>96.33</v>
      </c>
      <c r="E3830">
        <f t="shared" si="295"/>
        <v>160.67000000000002</v>
      </c>
      <c r="F3830">
        <v>0.2</v>
      </c>
      <c r="G3830" s="10">
        <f t="shared" si="293"/>
        <v>2.2770691609977329</v>
      </c>
      <c r="H3830" s="9" t="s">
        <v>3</v>
      </c>
      <c r="I3830" s="16">
        <f t="shared" si="296"/>
        <v>160670.00000000003</v>
      </c>
    </row>
    <row r="3831" spans="1:9" ht="17.25">
      <c r="A3831">
        <f t="shared" si="297"/>
        <v>3830</v>
      </c>
      <c r="B3831">
        <v>257</v>
      </c>
      <c r="C3831" s="16">
        <v>477</v>
      </c>
      <c r="D3831">
        <f t="shared" si="294"/>
        <v>90.63</v>
      </c>
      <c r="E3831">
        <f t="shared" si="295"/>
        <v>166.37</v>
      </c>
      <c r="F3831">
        <v>0.2</v>
      </c>
      <c r="G3831" s="10">
        <f t="shared" si="293"/>
        <v>2.3578514739229024</v>
      </c>
      <c r="H3831" s="9" t="s">
        <v>3</v>
      </c>
      <c r="I3831" s="16">
        <f t="shared" si="296"/>
        <v>166369.99999999997</v>
      </c>
    </row>
    <row r="3832" spans="1:9" ht="17.25">
      <c r="A3832">
        <f t="shared" si="297"/>
        <v>3831</v>
      </c>
      <c r="B3832">
        <v>257</v>
      </c>
      <c r="C3832" s="16">
        <v>298</v>
      </c>
      <c r="D3832">
        <f t="shared" si="294"/>
        <v>56.62</v>
      </c>
      <c r="E3832">
        <f t="shared" si="295"/>
        <v>200.38</v>
      </c>
      <c r="F3832">
        <v>0.2</v>
      </c>
      <c r="G3832" s="10">
        <f t="shared" si="293"/>
        <v>2.8398526077097506</v>
      </c>
      <c r="H3832" s="9" t="s">
        <v>3</v>
      </c>
      <c r="I3832" s="16">
        <f t="shared" si="296"/>
        <v>200380</v>
      </c>
    </row>
    <row r="3833" spans="1:9" ht="17.25">
      <c r="A3833">
        <f t="shared" si="297"/>
        <v>3832</v>
      </c>
      <c r="B3833">
        <v>257</v>
      </c>
      <c r="C3833" s="16">
        <v>101</v>
      </c>
      <c r="D3833">
        <f t="shared" si="294"/>
        <v>19.190000000000001</v>
      </c>
      <c r="E3833">
        <f t="shared" si="295"/>
        <v>237.81</v>
      </c>
      <c r="F3833">
        <v>0.2</v>
      </c>
      <c r="G3833" s="10">
        <f t="shared" si="293"/>
        <v>3.3703231292517009</v>
      </c>
      <c r="H3833" s="9" t="s">
        <v>3</v>
      </c>
      <c r="I3833" s="16">
        <f t="shared" si="296"/>
        <v>237810.00000000006</v>
      </c>
    </row>
    <row r="3834" spans="1:9" ht="17.25">
      <c r="A3834">
        <f t="shared" si="297"/>
        <v>3833</v>
      </c>
      <c r="B3834">
        <v>257</v>
      </c>
      <c r="C3834" s="16">
        <v>50</v>
      </c>
      <c r="D3834">
        <f t="shared" si="294"/>
        <v>9.5</v>
      </c>
      <c r="E3834">
        <f t="shared" si="295"/>
        <v>247.5</v>
      </c>
      <c r="F3834">
        <v>0.2</v>
      </c>
      <c r="G3834" s="10">
        <f t="shared" si="293"/>
        <v>3.5076530612244898</v>
      </c>
      <c r="H3834" s="9" t="s">
        <v>3</v>
      </c>
      <c r="I3834" s="16">
        <f t="shared" si="296"/>
        <v>247500</v>
      </c>
    </row>
    <row r="3835" spans="1:9" ht="17.25">
      <c r="A3835">
        <f t="shared" si="297"/>
        <v>3834</v>
      </c>
      <c r="B3835">
        <v>257</v>
      </c>
      <c r="C3835" s="16">
        <v>19</v>
      </c>
      <c r="D3835">
        <f t="shared" si="294"/>
        <v>3.61</v>
      </c>
      <c r="E3835">
        <f t="shared" si="295"/>
        <v>253.39</v>
      </c>
      <c r="F3835">
        <v>0.2</v>
      </c>
      <c r="G3835" s="10">
        <f t="shared" si="293"/>
        <v>3.5911281179138324</v>
      </c>
      <c r="H3835" s="9" t="s">
        <v>3</v>
      </c>
      <c r="I3835" s="16">
        <f t="shared" si="296"/>
        <v>253390.00000000003</v>
      </c>
    </row>
    <row r="3836" spans="1:9" ht="17.25">
      <c r="A3836">
        <f t="shared" si="297"/>
        <v>3835</v>
      </c>
      <c r="B3836">
        <v>392</v>
      </c>
      <c r="C3836" s="16">
        <v>0</v>
      </c>
      <c r="D3836">
        <f t="shared" si="294"/>
        <v>0</v>
      </c>
      <c r="E3836">
        <f t="shared" si="295"/>
        <v>392</v>
      </c>
      <c r="F3836">
        <v>0.2</v>
      </c>
      <c r="G3836" s="10">
        <f t="shared" si="293"/>
        <v>5.5555555555555554</v>
      </c>
      <c r="H3836" s="9" t="s">
        <v>3</v>
      </c>
      <c r="I3836" s="16">
        <f t="shared" si="296"/>
        <v>392000</v>
      </c>
    </row>
    <row r="3837" spans="1:9" ht="17.25">
      <c r="A3837">
        <f t="shared" si="297"/>
        <v>3836</v>
      </c>
      <c r="B3837">
        <v>402</v>
      </c>
      <c r="C3837" s="16">
        <v>0</v>
      </c>
      <c r="D3837">
        <f t="shared" si="294"/>
        <v>0</v>
      </c>
      <c r="E3837">
        <f t="shared" si="295"/>
        <v>402</v>
      </c>
      <c r="F3837">
        <v>0.2</v>
      </c>
      <c r="G3837" s="10">
        <f t="shared" si="293"/>
        <v>5.6972789115646263</v>
      </c>
      <c r="H3837" s="9" t="s">
        <v>3</v>
      </c>
      <c r="I3837" s="16">
        <f t="shared" si="296"/>
        <v>402000.00000000012</v>
      </c>
    </row>
    <row r="3838" spans="1:9" ht="17.25">
      <c r="A3838">
        <f t="shared" si="297"/>
        <v>3837</v>
      </c>
      <c r="B3838">
        <v>376</v>
      </c>
      <c r="C3838" s="16">
        <v>0</v>
      </c>
      <c r="D3838">
        <f t="shared" si="294"/>
        <v>0</v>
      </c>
      <c r="E3838">
        <f t="shared" si="295"/>
        <v>376</v>
      </c>
      <c r="F3838">
        <v>0.2</v>
      </c>
      <c r="G3838" s="10">
        <f t="shared" si="293"/>
        <v>5.3287981859410429</v>
      </c>
      <c r="H3838" s="9" t="s">
        <v>3</v>
      </c>
      <c r="I3838" s="16">
        <f t="shared" si="296"/>
        <v>376000</v>
      </c>
    </row>
    <row r="3839" spans="1:9" ht="17.25">
      <c r="A3839">
        <f t="shared" si="297"/>
        <v>3838</v>
      </c>
      <c r="B3839">
        <v>356</v>
      </c>
      <c r="C3839" s="16">
        <v>0</v>
      </c>
      <c r="D3839">
        <f t="shared" si="294"/>
        <v>0</v>
      </c>
      <c r="E3839">
        <f t="shared" si="295"/>
        <v>356</v>
      </c>
      <c r="F3839">
        <v>0.2</v>
      </c>
      <c r="G3839" s="10">
        <f t="shared" si="293"/>
        <v>5.0453514739229028</v>
      </c>
      <c r="H3839" s="9" t="s">
        <v>3</v>
      </c>
      <c r="I3839" s="16">
        <f t="shared" si="296"/>
        <v>356000</v>
      </c>
    </row>
    <row r="3840" spans="1:9" ht="17.25">
      <c r="A3840">
        <f t="shared" si="297"/>
        <v>3839</v>
      </c>
      <c r="B3840">
        <v>339</v>
      </c>
      <c r="C3840" s="16">
        <v>0</v>
      </c>
      <c r="D3840">
        <f t="shared" si="294"/>
        <v>0</v>
      </c>
      <c r="E3840">
        <f t="shared" si="295"/>
        <v>339</v>
      </c>
      <c r="F3840">
        <v>0.2</v>
      </c>
      <c r="G3840" s="10">
        <f t="shared" si="293"/>
        <v>4.8044217687074831</v>
      </c>
      <c r="H3840" s="9" t="s">
        <v>3</v>
      </c>
      <c r="I3840" s="16">
        <f t="shared" si="296"/>
        <v>339000.00000000006</v>
      </c>
    </row>
    <row r="3841" spans="1:9" ht="17.25">
      <c r="A3841">
        <f t="shared" si="297"/>
        <v>3840</v>
      </c>
      <c r="B3841">
        <v>323</v>
      </c>
      <c r="C3841" s="16">
        <v>0</v>
      </c>
      <c r="D3841">
        <f t="shared" si="294"/>
        <v>0</v>
      </c>
      <c r="E3841">
        <f t="shared" si="295"/>
        <v>323</v>
      </c>
      <c r="F3841">
        <v>0.2</v>
      </c>
      <c r="G3841" s="10">
        <f t="shared" si="293"/>
        <v>4.5776643990929706</v>
      </c>
      <c r="H3841" s="9" t="s">
        <v>3</v>
      </c>
      <c r="I3841" s="16">
        <f t="shared" si="296"/>
        <v>323000.00000000006</v>
      </c>
    </row>
    <row r="3842" spans="1:9" ht="17.25">
      <c r="A3842">
        <f t="shared" si="297"/>
        <v>3841</v>
      </c>
      <c r="B3842">
        <v>284</v>
      </c>
      <c r="C3842" s="16">
        <v>0</v>
      </c>
      <c r="D3842">
        <f t="shared" si="294"/>
        <v>0</v>
      </c>
      <c r="E3842">
        <f t="shared" si="295"/>
        <v>284</v>
      </c>
      <c r="F3842">
        <v>0.2</v>
      </c>
      <c r="G3842" s="10">
        <f t="shared" ref="G3842:G3905" si="298">IF(D3842&gt;=B3842,0,(E3842*1000/(1000*9.8*10*0.72)))</f>
        <v>4.024943310657596</v>
      </c>
      <c r="H3842" s="9" t="s">
        <v>3</v>
      </c>
      <c r="I3842" s="16">
        <f t="shared" si="296"/>
        <v>284000</v>
      </c>
    </row>
    <row r="3843" spans="1:9" ht="17.25">
      <c r="A3843">
        <f t="shared" si="297"/>
        <v>3842</v>
      </c>
      <c r="B3843">
        <v>257</v>
      </c>
      <c r="C3843" s="16">
        <v>0</v>
      </c>
      <c r="D3843">
        <f t="shared" ref="D3843:D3906" si="299">C3843*200*95%/1000</f>
        <v>0</v>
      </c>
      <c r="E3843">
        <f t="shared" ref="E3843:E3906" si="300">B3843-D3843</f>
        <v>257</v>
      </c>
      <c r="F3843">
        <v>0.2</v>
      </c>
      <c r="G3843" s="10">
        <f t="shared" si="298"/>
        <v>3.6422902494331066</v>
      </c>
      <c r="H3843" s="9" t="s">
        <v>3</v>
      </c>
      <c r="I3843" s="16">
        <f t="shared" ref="I3843:I3906" si="301">1000*G3843*9.8*10*0.72</f>
        <v>257000</v>
      </c>
    </row>
    <row r="3844" spans="1:9" ht="17.25">
      <c r="A3844">
        <f t="shared" si="297"/>
        <v>3843</v>
      </c>
      <c r="B3844">
        <v>237</v>
      </c>
      <c r="C3844" s="16">
        <v>0</v>
      </c>
      <c r="D3844">
        <f t="shared" si="299"/>
        <v>0</v>
      </c>
      <c r="E3844">
        <f t="shared" si="300"/>
        <v>237</v>
      </c>
      <c r="F3844">
        <v>0.2</v>
      </c>
      <c r="G3844" s="10">
        <f t="shared" si="298"/>
        <v>3.3588435374149661</v>
      </c>
      <c r="H3844" s="9" t="s">
        <v>3</v>
      </c>
      <c r="I3844" s="16">
        <f t="shared" si="301"/>
        <v>237000.00000000006</v>
      </c>
    </row>
    <row r="3845" spans="1:9" ht="17.25">
      <c r="A3845">
        <f t="shared" si="297"/>
        <v>3844</v>
      </c>
      <c r="B3845">
        <v>235</v>
      </c>
      <c r="C3845" s="16">
        <v>0</v>
      </c>
      <c r="D3845">
        <f t="shared" si="299"/>
        <v>0</v>
      </c>
      <c r="E3845">
        <f t="shared" si="300"/>
        <v>235</v>
      </c>
      <c r="F3845">
        <v>0.2</v>
      </c>
      <c r="G3845" s="10">
        <f t="shared" si="298"/>
        <v>3.3304988662131518</v>
      </c>
      <c r="H3845" s="9" t="s">
        <v>3</v>
      </c>
      <c r="I3845" s="16">
        <f t="shared" si="301"/>
        <v>234999.99999999997</v>
      </c>
    </row>
    <row r="3846" spans="1:9" ht="17.25">
      <c r="A3846">
        <f t="shared" si="297"/>
        <v>3845</v>
      </c>
      <c r="B3846">
        <v>229</v>
      </c>
      <c r="C3846" s="16">
        <v>0</v>
      </c>
      <c r="D3846">
        <f t="shared" si="299"/>
        <v>0</v>
      </c>
      <c r="E3846">
        <f t="shared" si="300"/>
        <v>229</v>
      </c>
      <c r="F3846">
        <v>0.2</v>
      </c>
      <c r="G3846" s="10">
        <f t="shared" si="298"/>
        <v>3.2454648526077099</v>
      </c>
      <c r="H3846" s="9" t="s">
        <v>3</v>
      </c>
      <c r="I3846" s="16">
        <f t="shared" si="301"/>
        <v>229000</v>
      </c>
    </row>
    <row r="3847" spans="1:9" ht="17.25">
      <c r="A3847">
        <f t="shared" si="297"/>
        <v>3846</v>
      </c>
      <c r="B3847">
        <v>275</v>
      </c>
      <c r="C3847" s="16">
        <v>0</v>
      </c>
      <c r="D3847">
        <f t="shared" si="299"/>
        <v>0</v>
      </c>
      <c r="E3847">
        <f t="shared" si="300"/>
        <v>275</v>
      </c>
      <c r="F3847">
        <v>0.2</v>
      </c>
      <c r="G3847" s="10">
        <f t="shared" si="298"/>
        <v>3.8973922902494329</v>
      </c>
      <c r="H3847" s="9" t="s">
        <v>3</v>
      </c>
      <c r="I3847" s="16">
        <f t="shared" si="301"/>
        <v>275000</v>
      </c>
    </row>
    <row r="3848" spans="1:9" ht="17.25">
      <c r="A3848">
        <f t="shared" si="297"/>
        <v>3847</v>
      </c>
      <c r="B3848">
        <v>257</v>
      </c>
      <c r="C3848" s="16">
        <v>58</v>
      </c>
      <c r="D3848">
        <f t="shared" si="299"/>
        <v>11.02</v>
      </c>
      <c r="E3848">
        <f t="shared" si="300"/>
        <v>245.98</v>
      </c>
      <c r="F3848">
        <v>0.2</v>
      </c>
      <c r="G3848" s="10">
        <f t="shared" si="298"/>
        <v>3.4861111111111112</v>
      </c>
      <c r="H3848" s="9" t="s">
        <v>3</v>
      </c>
      <c r="I3848" s="16">
        <f t="shared" si="301"/>
        <v>245979.99999999997</v>
      </c>
    </row>
    <row r="3849" spans="1:9" ht="17.25">
      <c r="A3849">
        <f t="shared" si="297"/>
        <v>3848</v>
      </c>
      <c r="B3849">
        <v>257</v>
      </c>
      <c r="C3849" s="16">
        <v>172</v>
      </c>
      <c r="D3849">
        <f t="shared" si="299"/>
        <v>32.68</v>
      </c>
      <c r="E3849">
        <f t="shared" si="300"/>
        <v>224.32</v>
      </c>
      <c r="F3849">
        <v>0.2</v>
      </c>
      <c r="G3849" s="10">
        <f t="shared" si="298"/>
        <v>3.179138321995465</v>
      </c>
      <c r="H3849" s="9" t="s">
        <v>3</v>
      </c>
      <c r="I3849" s="16">
        <f t="shared" si="301"/>
        <v>224320</v>
      </c>
    </row>
    <row r="3850" spans="1:9" ht="17.25">
      <c r="A3850">
        <f t="shared" si="297"/>
        <v>3849</v>
      </c>
      <c r="B3850">
        <v>257</v>
      </c>
      <c r="C3850" s="16">
        <v>330</v>
      </c>
      <c r="D3850">
        <f t="shared" si="299"/>
        <v>62.7</v>
      </c>
      <c r="E3850">
        <f t="shared" si="300"/>
        <v>194.3</v>
      </c>
      <c r="F3850">
        <v>0.2</v>
      </c>
      <c r="G3850" s="10">
        <f t="shared" si="298"/>
        <v>2.7536848072562359</v>
      </c>
      <c r="H3850" s="9" t="s">
        <v>3</v>
      </c>
      <c r="I3850" s="16">
        <f t="shared" si="301"/>
        <v>194300</v>
      </c>
    </row>
    <row r="3851" spans="1:9" ht="17.25">
      <c r="A3851">
        <f t="shared" si="297"/>
        <v>3850</v>
      </c>
      <c r="B3851">
        <v>257</v>
      </c>
      <c r="C3851" s="16">
        <v>438</v>
      </c>
      <c r="D3851">
        <f t="shared" si="299"/>
        <v>83.22</v>
      </c>
      <c r="E3851">
        <f t="shared" si="300"/>
        <v>173.78</v>
      </c>
      <c r="F3851">
        <v>0.2</v>
      </c>
      <c r="G3851" s="10">
        <f t="shared" si="298"/>
        <v>2.4628684807256236</v>
      </c>
      <c r="H3851" s="9" t="s">
        <v>3</v>
      </c>
      <c r="I3851" s="16">
        <f t="shared" si="301"/>
        <v>173780</v>
      </c>
    </row>
    <row r="3852" spans="1:9" ht="17.25">
      <c r="A3852">
        <f t="shared" si="297"/>
        <v>3851</v>
      </c>
      <c r="B3852">
        <v>257</v>
      </c>
      <c r="C3852" s="16">
        <v>484</v>
      </c>
      <c r="D3852">
        <f t="shared" si="299"/>
        <v>91.96</v>
      </c>
      <c r="E3852">
        <f t="shared" si="300"/>
        <v>165.04000000000002</v>
      </c>
      <c r="F3852">
        <v>0.2</v>
      </c>
      <c r="G3852" s="10">
        <f t="shared" si="298"/>
        <v>2.3390022675736963</v>
      </c>
      <c r="H3852" s="9" t="s">
        <v>3</v>
      </c>
      <c r="I3852" s="16">
        <f t="shared" si="301"/>
        <v>165040</v>
      </c>
    </row>
    <row r="3853" spans="1:9" ht="17.25">
      <c r="A3853">
        <f t="shared" si="297"/>
        <v>3852</v>
      </c>
      <c r="B3853">
        <v>257</v>
      </c>
      <c r="C3853" s="16">
        <v>505</v>
      </c>
      <c r="D3853">
        <f t="shared" si="299"/>
        <v>95.95</v>
      </c>
      <c r="E3853">
        <f t="shared" si="300"/>
        <v>161.05000000000001</v>
      </c>
      <c r="F3853">
        <v>0.2</v>
      </c>
      <c r="G3853" s="10">
        <f t="shared" si="298"/>
        <v>2.2824546485260773</v>
      </c>
      <c r="H3853" s="9" t="s">
        <v>3</v>
      </c>
      <c r="I3853" s="16">
        <f t="shared" si="301"/>
        <v>161050.00000000003</v>
      </c>
    </row>
    <row r="3854" spans="1:9" ht="17.25">
      <c r="A3854">
        <f t="shared" si="297"/>
        <v>3853</v>
      </c>
      <c r="B3854">
        <v>257</v>
      </c>
      <c r="C3854" s="16">
        <v>550</v>
      </c>
      <c r="D3854">
        <f t="shared" si="299"/>
        <v>104.5</v>
      </c>
      <c r="E3854">
        <f t="shared" si="300"/>
        <v>152.5</v>
      </c>
      <c r="F3854">
        <v>0.2</v>
      </c>
      <c r="G3854" s="10">
        <f t="shared" si="298"/>
        <v>2.1612811791383222</v>
      </c>
      <c r="H3854" s="9" t="s">
        <v>3</v>
      </c>
      <c r="I3854" s="16">
        <f t="shared" si="301"/>
        <v>152500.00000000003</v>
      </c>
    </row>
    <row r="3855" spans="1:9" ht="17.25">
      <c r="A3855">
        <f t="shared" si="297"/>
        <v>3854</v>
      </c>
      <c r="B3855">
        <v>257</v>
      </c>
      <c r="C3855" s="16">
        <v>634</v>
      </c>
      <c r="D3855">
        <f t="shared" si="299"/>
        <v>120.46</v>
      </c>
      <c r="E3855">
        <f t="shared" si="300"/>
        <v>136.54000000000002</v>
      </c>
      <c r="F3855">
        <v>0.2</v>
      </c>
      <c r="G3855" s="10">
        <f t="shared" si="298"/>
        <v>1.9350907029478461</v>
      </c>
      <c r="H3855" s="9" t="s">
        <v>3</v>
      </c>
      <c r="I3855" s="16">
        <f t="shared" si="301"/>
        <v>136540.00000000003</v>
      </c>
    </row>
    <row r="3856" spans="1:9" ht="17.25">
      <c r="A3856">
        <f t="shared" si="297"/>
        <v>3855</v>
      </c>
      <c r="B3856">
        <v>257</v>
      </c>
      <c r="C3856" s="16">
        <v>593</v>
      </c>
      <c r="D3856">
        <f t="shared" si="299"/>
        <v>112.67</v>
      </c>
      <c r="E3856">
        <f t="shared" si="300"/>
        <v>144.32999999999998</v>
      </c>
      <c r="F3856">
        <v>0.2</v>
      </c>
      <c r="G3856" s="10">
        <f t="shared" si="298"/>
        <v>2.045493197278911</v>
      </c>
      <c r="H3856" s="9" t="s">
        <v>3</v>
      </c>
      <c r="I3856" s="16">
        <f t="shared" si="301"/>
        <v>144329.99999999997</v>
      </c>
    </row>
    <row r="3857" spans="1:9" ht="17.25">
      <c r="A3857">
        <f t="shared" si="297"/>
        <v>3856</v>
      </c>
      <c r="B3857">
        <v>257</v>
      </c>
      <c r="C3857" s="16">
        <v>394</v>
      </c>
      <c r="D3857">
        <f t="shared" si="299"/>
        <v>74.86</v>
      </c>
      <c r="E3857">
        <f t="shared" si="300"/>
        <v>182.14</v>
      </c>
      <c r="F3857">
        <v>0.2</v>
      </c>
      <c r="G3857" s="10">
        <f t="shared" si="298"/>
        <v>2.5813492063492065</v>
      </c>
      <c r="H3857" s="9" t="s">
        <v>3</v>
      </c>
      <c r="I3857" s="16">
        <f t="shared" si="301"/>
        <v>182140</v>
      </c>
    </row>
    <row r="3858" spans="1:9" ht="17.25">
      <c r="A3858">
        <f t="shared" si="297"/>
        <v>3857</v>
      </c>
      <c r="B3858">
        <v>257</v>
      </c>
      <c r="C3858" s="16">
        <v>222</v>
      </c>
      <c r="D3858">
        <f t="shared" si="299"/>
        <v>42.18</v>
      </c>
      <c r="E3858">
        <f t="shared" si="300"/>
        <v>214.82</v>
      </c>
      <c r="F3858">
        <v>0.2</v>
      </c>
      <c r="G3858" s="10">
        <f t="shared" si="298"/>
        <v>3.0445011337868482</v>
      </c>
      <c r="H3858" s="9" t="s">
        <v>3</v>
      </c>
      <c r="I3858" s="16">
        <f t="shared" si="301"/>
        <v>214820</v>
      </c>
    </row>
    <row r="3859" spans="1:9" ht="17.25">
      <c r="A3859">
        <f t="shared" si="297"/>
        <v>3858</v>
      </c>
      <c r="B3859">
        <v>257</v>
      </c>
      <c r="C3859" s="16">
        <v>36</v>
      </c>
      <c r="D3859">
        <f t="shared" si="299"/>
        <v>6.84</v>
      </c>
      <c r="E3859">
        <f t="shared" si="300"/>
        <v>250.16</v>
      </c>
      <c r="F3859">
        <v>0.2</v>
      </c>
      <c r="G3859" s="10">
        <f t="shared" si="298"/>
        <v>3.5453514739229024</v>
      </c>
      <c r="H3859" s="9" t="s">
        <v>3</v>
      </c>
      <c r="I3859" s="16">
        <f t="shared" si="301"/>
        <v>250160</v>
      </c>
    </row>
    <row r="3860" spans="1:9" ht="17.25">
      <c r="A3860">
        <f t="shared" si="297"/>
        <v>3859</v>
      </c>
      <c r="B3860">
        <v>392</v>
      </c>
      <c r="C3860" s="16">
        <v>0</v>
      </c>
      <c r="D3860">
        <f t="shared" si="299"/>
        <v>0</v>
      </c>
      <c r="E3860">
        <f t="shared" si="300"/>
        <v>392</v>
      </c>
      <c r="F3860">
        <v>0.2</v>
      </c>
      <c r="G3860" s="10">
        <f t="shared" si="298"/>
        <v>5.5555555555555554</v>
      </c>
      <c r="H3860" s="9" t="s">
        <v>3</v>
      </c>
      <c r="I3860" s="16">
        <f t="shared" si="301"/>
        <v>392000</v>
      </c>
    </row>
    <row r="3861" spans="1:9" ht="17.25">
      <c r="A3861">
        <f t="shared" si="297"/>
        <v>3860</v>
      </c>
      <c r="B3861">
        <v>402</v>
      </c>
      <c r="C3861" s="16">
        <v>0</v>
      </c>
      <c r="D3861">
        <f t="shared" si="299"/>
        <v>0</v>
      </c>
      <c r="E3861">
        <f t="shared" si="300"/>
        <v>402</v>
      </c>
      <c r="F3861">
        <v>0.2</v>
      </c>
      <c r="G3861" s="10">
        <f t="shared" si="298"/>
        <v>5.6972789115646263</v>
      </c>
      <c r="H3861" s="9" t="s">
        <v>3</v>
      </c>
      <c r="I3861" s="16">
        <f t="shared" si="301"/>
        <v>402000.00000000012</v>
      </c>
    </row>
    <row r="3862" spans="1:9" ht="17.25">
      <c r="A3862">
        <f t="shared" si="297"/>
        <v>3861</v>
      </c>
      <c r="B3862">
        <v>376</v>
      </c>
      <c r="C3862" s="16">
        <v>0</v>
      </c>
      <c r="D3862">
        <f t="shared" si="299"/>
        <v>0</v>
      </c>
      <c r="E3862">
        <f t="shared" si="300"/>
        <v>376</v>
      </c>
      <c r="F3862">
        <v>0.2</v>
      </c>
      <c r="G3862" s="10">
        <f t="shared" si="298"/>
        <v>5.3287981859410429</v>
      </c>
      <c r="H3862" s="9" t="s">
        <v>3</v>
      </c>
      <c r="I3862" s="16">
        <f t="shared" si="301"/>
        <v>376000</v>
      </c>
    </row>
    <row r="3863" spans="1:9" ht="17.25">
      <c r="A3863">
        <f t="shared" si="297"/>
        <v>3862</v>
      </c>
      <c r="B3863">
        <v>356</v>
      </c>
      <c r="C3863" s="16">
        <v>0</v>
      </c>
      <c r="D3863">
        <f t="shared" si="299"/>
        <v>0</v>
      </c>
      <c r="E3863">
        <f t="shared" si="300"/>
        <v>356</v>
      </c>
      <c r="F3863">
        <v>0.2</v>
      </c>
      <c r="G3863" s="10">
        <f t="shared" si="298"/>
        <v>5.0453514739229028</v>
      </c>
      <c r="H3863" s="9" t="s">
        <v>3</v>
      </c>
      <c r="I3863" s="16">
        <f t="shared" si="301"/>
        <v>356000</v>
      </c>
    </row>
    <row r="3864" spans="1:9" ht="17.25">
      <c r="A3864">
        <f t="shared" si="297"/>
        <v>3863</v>
      </c>
      <c r="B3864">
        <v>339</v>
      </c>
      <c r="C3864" s="16">
        <v>0</v>
      </c>
      <c r="D3864">
        <f t="shared" si="299"/>
        <v>0</v>
      </c>
      <c r="E3864">
        <f t="shared" si="300"/>
        <v>339</v>
      </c>
      <c r="F3864">
        <v>0.2</v>
      </c>
      <c r="G3864" s="10">
        <f t="shared" si="298"/>
        <v>4.8044217687074831</v>
      </c>
      <c r="H3864" s="9" t="s">
        <v>3</v>
      </c>
      <c r="I3864" s="16">
        <f t="shared" si="301"/>
        <v>339000.00000000006</v>
      </c>
    </row>
    <row r="3865" spans="1:9" ht="17.25">
      <c r="A3865">
        <f t="shared" si="297"/>
        <v>3864</v>
      </c>
      <c r="B3865">
        <v>323</v>
      </c>
      <c r="C3865" s="16">
        <v>0</v>
      </c>
      <c r="D3865">
        <f t="shared" si="299"/>
        <v>0</v>
      </c>
      <c r="E3865">
        <f t="shared" si="300"/>
        <v>323</v>
      </c>
      <c r="F3865">
        <v>0.2</v>
      </c>
      <c r="G3865" s="10">
        <f t="shared" si="298"/>
        <v>4.5776643990929706</v>
      </c>
      <c r="H3865" s="9" t="s">
        <v>3</v>
      </c>
      <c r="I3865" s="16">
        <f t="shared" si="301"/>
        <v>323000.00000000006</v>
      </c>
    </row>
    <row r="3866" spans="1:9" ht="17.25">
      <c r="A3866">
        <f t="shared" si="297"/>
        <v>3865</v>
      </c>
      <c r="B3866">
        <v>284</v>
      </c>
      <c r="C3866" s="16">
        <v>0</v>
      </c>
      <c r="D3866">
        <f t="shared" si="299"/>
        <v>0</v>
      </c>
      <c r="E3866">
        <f t="shared" si="300"/>
        <v>284</v>
      </c>
      <c r="F3866">
        <v>0.2</v>
      </c>
      <c r="G3866" s="10">
        <f t="shared" si="298"/>
        <v>4.024943310657596</v>
      </c>
      <c r="H3866" s="9" t="s">
        <v>3</v>
      </c>
      <c r="I3866" s="16">
        <f t="shared" si="301"/>
        <v>284000</v>
      </c>
    </row>
    <row r="3867" spans="1:9" ht="17.25">
      <c r="A3867">
        <f t="shared" si="297"/>
        <v>3866</v>
      </c>
      <c r="B3867">
        <v>257</v>
      </c>
      <c r="C3867" s="16">
        <v>0</v>
      </c>
      <c r="D3867">
        <f t="shared" si="299"/>
        <v>0</v>
      </c>
      <c r="E3867">
        <f t="shared" si="300"/>
        <v>257</v>
      </c>
      <c r="F3867">
        <v>0.2</v>
      </c>
      <c r="G3867" s="10">
        <f t="shared" si="298"/>
        <v>3.6422902494331066</v>
      </c>
      <c r="H3867" s="9" t="s">
        <v>3</v>
      </c>
      <c r="I3867" s="16">
        <f t="shared" si="301"/>
        <v>257000</v>
      </c>
    </row>
    <row r="3868" spans="1:9" ht="17.25">
      <c r="A3868">
        <f t="shared" si="297"/>
        <v>3867</v>
      </c>
      <c r="B3868">
        <v>237</v>
      </c>
      <c r="C3868" s="16">
        <v>0</v>
      </c>
      <c r="D3868">
        <f t="shared" si="299"/>
        <v>0</v>
      </c>
      <c r="E3868">
        <f t="shared" si="300"/>
        <v>237</v>
      </c>
      <c r="F3868">
        <v>0.2</v>
      </c>
      <c r="G3868" s="10">
        <f t="shared" si="298"/>
        <v>3.3588435374149661</v>
      </c>
      <c r="H3868" s="9" t="s">
        <v>3</v>
      </c>
      <c r="I3868" s="16">
        <f t="shared" si="301"/>
        <v>237000.00000000006</v>
      </c>
    </row>
    <row r="3869" spans="1:9" ht="17.25">
      <c r="A3869">
        <f t="shared" si="297"/>
        <v>3868</v>
      </c>
      <c r="B3869">
        <v>235</v>
      </c>
      <c r="C3869" s="16">
        <v>0</v>
      </c>
      <c r="D3869">
        <f t="shared" si="299"/>
        <v>0</v>
      </c>
      <c r="E3869">
        <f t="shared" si="300"/>
        <v>235</v>
      </c>
      <c r="F3869">
        <v>0.2</v>
      </c>
      <c r="G3869" s="10">
        <f t="shared" si="298"/>
        <v>3.3304988662131518</v>
      </c>
      <c r="H3869" s="9" t="s">
        <v>3</v>
      </c>
      <c r="I3869" s="16">
        <f t="shared" si="301"/>
        <v>234999.99999999997</v>
      </c>
    </row>
    <row r="3870" spans="1:9" ht="17.25">
      <c r="A3870">
        <f t="shared" si="297"/>
        <v>3869</v>
      </c>
      <c r="B3870">
        <v>229</v>
      </c>
      <c r="C3870" s="16">
        <v>0</v>
      </c>
      <c r="D3870">
        <f t="shared" si="299"/>
        <v>0</v>
      </c>
      <c r="E3870">
        <f t="shared" si="300"/>
        <v>229</v>
      </c>
      <c r="F3870">
        <v>0.2</v>
      </c>
      <c r="G3870" s="10">
        <f t="shared" si="298"/>
        <v>3.2454648526077099</v>
      </c>
      <c r="H3870" s="9" t="s">
        <v>3</v>
      </c>
      <c r="I3870" s="16">
        <f t="shared" si="301"/>
        <v>229000</v>
      </c>
    </row>
    <row r="3871" spans="1:9" ht="17.25">
      <c r="A3871">
        <f t="shared" si="297"/>
        <v>3870</v>
      </c>
      <c r="B3871">
        <v>275</v>
      </c>
      <c r="C3871" s="16">
        <v>3</v>
      </c>
      <c r="D3871">
        <f t="shared" si="299"/>
        <v>0.56999999999999995</v>
      </c>
      <c r="E3871">
        <f t="shared" si="300"/>
        <v>274.43</v>
      </c>
      <c r="F3871">
        <v>0.2</v>
      </c>
      <c r="G3871" s="10">
        <f t="shared" si="298"/>
        <v>3.889314058956916</v>
      </c>
      <c r="H3871" s="9" t="s">
        <v>3</v>
      </c>
      <c r="I3871" s="16">
        <f t="shared" si="301"/>
        <v>274430</v>
      </c>
    </row>
    <row r="3872" spans="1:9" ht="17.25">
      <c r="A3872">
        <f t="shared" si="297"/>
        <v>3871</v>
      </c>
      <c r="B3872">
        <v>257</v>
      </c>
      <c r="C3872" s="16">
        <v>88</v>
      </c>
      <c r="D3872">
        <f t="shared" si="299"/>
        <v>16.72</v>
      </c>
      <c r="E3872">
        <f t="shared" si="300"/>
        <v>240.28</v>
      </c>
      <c r="F3872">
        <v>0.2</v>
      </c>
      <c r="G3872" s="10">
        <f t="shared" si="298"/>
        <v>3.4053287981859413</v>
      </c>
      <c r="H3872" s="9" t="s">
        <v>3</v>
      </c>
      <c r="I3872" s="16">
        <f t="shared" si="301"/>
        <v>240280</v>
      </c>
    </row>
    <row r="3873" spans="1:9" ht="17.25">
      <c r="A3873">
        <f t="shared" si="297"/>
        <v>3872</v>
      </c>
      <c r="B3873">
        <v>257</v>
      </c>
      <c r="C3873" s="16">
        <v>209</v>
      </c>
      <c r="D3873">
        <f t="shared" si="299"/>
        <v>39.71</v>
      </c>
      <c r="E3873">
        <f t="shared" si="300"/>
        <v>217.29</v>
      </c>
      <c r="F3873">
        <v>0.2</v>
      </c>
      <c r="G3873" s="10">
        <f t="shared" si="298"/>
        <v>3.0795068027210886</v>
      </c>
      <c r="H3873" s="9" t="s">
        <v>3</v>
      </c>
      <c r="I3873" s="16">
        <f t="shared" si="301"/>
        <v>217290.00000000006</v>
      </c>
    </row>
    <row r="3874" spans="1:9" ht="17.25">
      <c r="A3874">
        <f t="shared" si="297"/>
        <v>3873</v>
      </c>
      <c r="B3874">
        <v>257</v>
      </c>
      <c r="C3874" s="16">
        <v>420</v>
      </c>
      <c r="D3874">
        <f t="shared" si="299"/>
        <v>79.8</v>
      </c>
      <c r="E3874">
        <f t="shared" si="300"/>
        <v>177.2</v>
      </c>
      <c r="F3874">
        <v>0.2</v>
      </c>
      <c r="G3874" s="10">
        <f t="shared" si="298"/>
        <v>2.5113378684807257</v>
      </c>
      <c r="H3874" s="9" t="s">
        <v>3</v>
      </c>
      <c r="I3874" s="16">
        <f t="shared" si="301"/>
        <v>177200</v>
      </c>
    </row>
    <row r="3875" spans="1:9" ht="17.25">
      <c r="A3875">
        <f t="shared" si="297"/>
        <v>3874</v>
      </c>
      <c r="B3875">
        <v>257</v>
      </c>
      <c r="C3875" s="16">
        <v>685</v>
      </c>
      <c r="D3875">
        <f t="shared" si="299"/>
        <v>130.15</v>
      </c>
      <c r="E3875">
        <f t="shared" si="300"/>
        <v>126.85</v>
      </c>
      <c r="F3875">
        <v>0.2</v>
      </c>
      <c r="G3875" s="10">
        <f t="shared" si="298"/>
        <v>1.7977607709750567</v>
      </c>
      <c r="H3875" s="9" t="s">
        <v>3</v>
      </c>
      <c r="I3875" s="16">
        <f t="shared" si="301"/>
        <v>126850</v>
      </c>
    </row>
    <row r="3876" spans="1:9" ht="17.25">
      <c r="A3876">
        <f t="shared" si="297"/>
        <v>3875</v>
      </c>
      <c r="B3876">
        <v>257</v>
      </c>
      <c r="C3876" s="16">
        <v>800</v>
      </c>
      <c r="D3876">
        <f t="shared" si="299"/>
        <v>152</v>
      </c>
      <c r="E3876">
        <f t="shared" si="300"/>
        <v>105</v>
      </c>
      <c r="F3876">
        <v>0.2</v>
      </c>
      <c r="G3876" s="10">
        <f t="shared" si="298"/>
        <v>1.4880952380952381</v>
      </c>
      <c r="H3876" s="9" t="s">
        <v>3</v>
      </c>
      <c r="I3876" s="16">
        <f t="shared" si="301"/>
        <v>105000</v>
      </c>
    </row>
    <row r="3877" spans="1:9" ht="17.25">
      <c r="A3877">
        <f t="shared" si="297"/>
        <v>3876</v>
      </c>
      <c r="B3877">
        <v>257</v>
      </c>
      <c r="C3877" s="16">
        <v>907</v>
      </c>
      <c r="D3877">
        <f t="shared" si="299"/>
        <v>172.33</v>
      </c>
      <c r="E3877">
        <f t="shared" si="300"/>
        <v>84.669999999999987</v>
      </c>
      <c r="F3877">
        <v>0.2</v>
      </c>
      <c r="G3877" s="10">
        <f t="shared" si="298"/>
        <v>1.199971655328798</v>
      </c>
      <c r="H3877" s="9" t="s">
        <v>3</v>
      </c>
      <c r="I3877" s="16">
        <f t="shared" si="301"/>
        <v>84670</v>
      </c>
    </row>
    <row r="3878" spans="1:9" ht="17.25">
      <c r="A3878">
        <f t="shared" si="297"/>
        <v>3877</v>
      </c>
      <c r="B3878">
        <v>257</v>
      </c>
      <c r="C3878" s="16">
        <v>901</v>
      </c>
      <c r="D3878">
        <f t="shared" si="299"/>
        <v>171.19</v>
      </c>
      <c r="E3878">
        <f t="shared" si="300"/>
        <v>85.81</v>
      </c>
      <c r="F3878">
        <v>0.2</v>
      </c>
      <c r="G3878" s="10">
        <f t="shared" si="298"/>
        <v>1.2161281179138321</v>
      </c>
      <c r="H3878" s="9" t="s">
        <v>3</v>
      </c>
      <c r="I3878" s="16">
        <f t="shared" si="301"/>
        <v>85809.999999999985</v>
      </c>
    </row>
    <row r="3879" spans="1:9" ht="17.25">
      <c r="A3879">
        <f t="shared" si="297"/>
        <v>3878</v>
      </c>
      <c r="B3879">
        <v>257</v>
      </c>
      <c r="C3879" s="16">
        <v>822</v>
      </c>
      <c r="D3879">
        <f t="shared" si="299"/>
        <v>156.18</v>
      </c>
      <c r="E3879">
        <f t="shared" si="300"/>
        <v>100.82</v>
      </c>
      <c r="F3879">
        <v>0.2</v>
      </c>
      <c r="G3879" s="10">
        <f t="shared" si="298"/>
        <v>1.4288548752834467</v>
      </c>
      <c r="H3879" s="9" t="s">
        <v>3</v>
      </c>
      <c r="I3879" s="16">
        <f t="shared" si="301"/>
        <v>100820</v>
      </c>
    </row>
    <row r="3880" spans="1:9" ht="17.25">
      <c r="A3880">
        <f t="shared" si="297"/>
        <v>3879</v>
      </c>
      <c r="B3880">
        <v>257</v>
      </c>
      <c r="C3880" s="16">
        <v>679</v>
      </c>
      <c r="D3880">
        <f t="shared" si="299"/>
        <v>129.01</v>
      </c>
      <c r="E3880">
        <f t="shared" si="300"/>
        <v>127.99000000000001</v>
      </c>
      <c r="F3880">
        <v>0.2</v>
      </c>
      <c r="G3880" s="10">
        <f t="shared" si="298"/>
        <v>1.8139172335600908</v>
      </c>
      <c r="H3880" s="9" t="s">
        <v>3</v>
      </c>
      <c r="I3880" s="16">
        <f t="shared" si="301"/>
        <v>127990</v>
      </c>
    </row>
    <row r="3881" spans="1:9" ht="17.25">
      <c r="A3881">
        <f t="shared" si="297"/>
        <v>3880</v>
      </c>
      <c r="B3881">
        <v>257</v>
      </c>
      <c r="C3881" s="16">
        <v>479</v>
      </c>
      <c r="D3881">
        <f t="shared" si="299"/>
        <v>91.01</v>
      </c>
      <c r="E3881">
        <f t="shared" si="300"/>
        <v>165.99</v>
      </c>
      <c r="F3881">
        <v>0.2</v>
      </c>
      <c r="G3881" s="10">
        <f t="shared" si="298"/>
        <v>2.3524659863945576</v>
      </c>
      <c r="H3881" s="9" t="s">
        <v>3</v>
      </c>
      <c r="I3881" s="16">
        <f t="shared" si="301"/>
        <v>165990</v>
      </c>
    </row>
    <row r="3882" spans="1:9" ht="17.25">
      <c r="A3882">
        <f t="shared" si="297"/>
        <v>3881</v>
      </c>
      <c r="B3882">
        <v>257</v>
      </c>
      <c r="C3882" s="16">
        <v>218</v>
      </c>
      <c r="D3882">
        <f t="shared" si="299"/>
        <v>41.42</v>
      </c>
      <c r="E3882">
        <f t="shared" si="300"/>
        <v>215.57999999999998</v>
      </c>
      <c r="F3882">
        <v>0.2</v>
      </c>
      <c r="G3882" s="10">
        <f t="shared" si="298"/>
        <v>3.0552721088435368</v>
      </c>
      <c r="H3882" s="9" t="s">
        <v>3</v>
      </c>
      <c r="I3882" s="16">
        <f t="shared" si="301"/>
        <v>215579.99999999997</v>
      </c>
    </row>
    <row r="3883" spans="1:9" ht="17.25">
      <c r="A3883">
        <f t="shared" ref="A3883:A3946" si="302">A3882+1</f>
        <v>3882</v>
      </c>
      <c r="B3883">
        <v>257</v>
      </c>
      <c r="C3883" s="16">
        <v>42</v>
      </c>
      <c r="D3883">
        <f t="shared" si="299"/>
        <v>7.98</v>
      </c>
      <c r="E3883">
        <f t="shared" si="300"/>
        <v>249.02</v>
      </c>
      <c r="F3883">
        <v>0.2</v>
      </c>
      <c r="G3883" s="10">
        <f t="shared" si="298"/>
        <v>3.5291950113378685</v>
      </c>
      <c r="H3883" s="9" t="s">
        <v>3</v>
      </c>
      <c r="I3883" s="16">
        <f t="shared" si="301"/>
        <v>249020.00000000003</v>
      </c>
    </row>
    <row r="3884" spans="1:9" ht="17.25">
      <c r="A3884">
        <f t="shared" si="302"/>
        <v>3883</v>
      </c>
      <c r="B3884">
        <v>392</v>
      </c>
      <c r="C3884" s="16">
        <v>0</v>
      </c>
      <c r="D3884">
        <f t="shared" si="299"/>
        <v>0</v>
      </c>
      <c r="E3884">
        <f t="shared" si="300"/>
        <v>392</v>
      </c>
      <c r="F3884">
        <v>0.2</v>
      </c>
      <c r="G3884" s="10">
        <f t="shared" si="298"/>
        <v>5.5555555555555554</v>
      </c>
      <c r="H3884" s="9" t="s">
        <v>3</v>
      </c>
      <c r="I3884" s="16">
        <f t="shared" si="301"/>
        <v>392000</v>
      </c>
    </row>
    <row r="3885" spans="1:9" ht="17.25">
      <c r="A3885">
        <f t="shared" si="302"/>
        <v>3884</v>
      </c>
      <c r="B3885">
        <v>402</v>
      </c>
      <c r="C3885" s="16">
        <v>0</v>
      </c>
      <c r="D3885">
        <f t="shared" si="299"/>
        <v>0</v>
      </c>
      <c r="E3885">
        <f t="shared" si="300"/>
        <v>402</v>
      </c>
      <c r="F3885">
        <v>0.2</v>
      </c>
      <c r="G3885" s="10">
        <f t="shared" si="298"/>
        <v>5.6972789115646263</v>
      </c>
      <c r="H3885" s="9" t="s">
        <v>3</v>
      </c>
      <c r="I3885" s="16">
        <f t="shared" si="301"/>
        <v>402000.00000000012</v>
      </c>
    </row>
    <row r="3886" spans="1:9" ht="17.25">
      <c r="A3886">
        <f t="shared" si="302"/>
        <v>3885</v>
      </c>
      <c r="B3886">
        <v>376</v>
      </c>
      <c r="C3886" s="16">
        <v>0</v>
      </c>
      <c r="D3886">
        <f t="shared" si="299"/>
        <v>0</v>
      </c>
      <c r="E3886">
        <f t="shared" si="300"/>
        <v>376</v>
      </c>
      <c r="F3886">
        <v>0.2</v>
      </c>
      <c r="G3886" s="10">
        <f t="shared" si="298"/>
        <v>5.3287981859410429</v>
      </c>
      <c r="H3886" s="9" t="s">
        <v>3</v>
      </c>
      <c r="I3886" s="16">
        <f t="shared" si="301"/>
        <v>376000</v>
      </c>
    </row>
    <row r="3887" spans="1:9" ht="17.25">
      <c r="A3887">
        <f t="shared" si="302"/>
        <v>3886</v>
      </c>
      <c r="B3887">
        <v>356</v>
      </c>
      <c r="C3887" s="16">
        <v>0</v>
      </c>
      <c r="D3887">
        <f t="shared" si="299"/>
        <v>0</v>
      </c>
      <c r="E3887">
        <f t="shared" si="300"/>
        <v>356</v>
      </c>
      <c r="F3887">
        <v>0.2</v>
      </c>
      <c r="G3887" s="10">
        <f t="shared" si="298"/>
        <v>5.0453514739229028</v>
      </c>
      <c r="H3887" s="9" t="s">
        <v>3</v>
      </c>
      <c r="I3887" s="16">
        <f t="shared" si="301"/>
        <v>356000</v>
      </c>
    </row>
    <row r="3888" spans="1:9" ht="17.25">
      <c r="A3888">
        <f t="shared" si="302"/>
        <v>3887</v>
      </c>
      <c r="B3888">
        <v>339</v>
      </c>
      <c r="C3888" s="16">
        <v>0</v>
      </c>
      <c r="D3888">
        <f t="shared" si="299"/>
        <v>0</v>
      </c>
      <c r="E3888">
        <f t="shared" si="300"/>
        <v>339</v>
      </c>
      <c r="F3888">
        <v>0.2</v>
      </c>
      <c r="G3888" s="10">
        <f t="shared" si="298"/>
        <v>4.8044217687074831</v>
      </c>
      <c r="H3888" s="9" t="s">
        <v>3</v>
      </c>
      <c r="I3888" s="16">
        <f t="shared" si="301"/>
        <v>339000.00000000006</v>
      </c>
    </row>
    <row r="3889" spans="1:9" ht="17.25">
      <c r="A3889">
        <f t="shared" si="302"/>
        <v>3888</v>
      </c>
      <c r="B3889">
        <v>323</v>
      </c>
      <c r="C3889" s="16">
        <v>0</v>
      </c>
      <c r="D3889">
        <f t="shared" si="299"/>
        <v>0</v>
      </c>
      <c r="E3889">
        <f t="shared" si="300"/>
        <v>323</v>
      </c>
      <c r="F3889">
        <v>0.2</v>
      </c>
      <c r="G3889" s="10">
        <f t="shared" si="298"/>
        <v>4.5776643990929706</v>
      </c>
      <c r="H3889" s="9" t="s">
        <v>3</v>
      </c>
      <c r="I3889" s="16">
        <f t="shared" si="301"/>
        <v>323000.00000000006</v>
      </c>
    </row>
    <row r="3890" spans="1:9" ht="17.25">
      <c r="A3890">
        <f t="shared" si="302"/>
        <v>3889</v>
      </c>
      <c r="B3890">
        <v>284</v>
      </c>
      <c r="C3890" s="16">
        <v>0</v>
      </c>
      <c r="D3890">
        <f t="shared" si="299"/>
        <v>0</v>
      </c>
      <c r="E3890">
        <f t="shared" si="300"/>
        <v>284</v>
      </c>
      <c r="F3890">
        <v>0.2</v>
      </c>
      <c r="G3890" s="10">
        <f t="shared" si="298"/>
        <v>4.024943310657596</v>
      </c>
      <c r="H3890" s="9" t="s">
        <v>3</v>
      </c>
      <c r="I3890" s="16">
        <f t="shared" si="301"/>
        <v>284000</v>
      </c>
    </row>
    <row r="3891" spans="1:9" ht="17.25">
      <c r="A3891">
        <f t="shared" si="302"/>
        <v>3890</v>
      </c>
      <c r="B3891">
        <v>257</v>
      </c>
      <c r="C3891" s="16">
        <v>0</v>
      </c>
      <c r="D3891">
        <f t="shared" si="299"/>
        <v>0</v>
      </c>
      <c r="E3891">
        <f t="shared" si="300"/>
        <v>257</v>
      </c>
      <c r="F3891">
        <v>0.2</v>
      </c>
      <c r="G3891" s="10">
        <f t="shared" si="298"/>
        <v>3.6422902494331066</v>
      </c>
      <c r="H3891" s="9" t="s">
        <v>3</v>
      </c>
      <c r="I3891" s="16">
        <f t="shared" si="301"/>
        <v>257000</v>
      </c>
    </row>
    <row r="3892" spans="1:9" ht="17.25">
      <c r="A3892">
        <f t="shared" si="302"/>
        <v>3891</v>
      </c>
      <c r="B3892">
        <v>237</v>
      </c>
      <c r="C3892" s="16">
        <v>0</v>
      </c>
      <c r="D3892">
        <f t="shared" si="299"/>
        <v>0</v>
      </c>
      <c r="E3892">
        <f t="shared" si="300"/>
        <v>237</v>
      </c>
      <c r="F3892">
        <v>0.2</v>
      </c>
      <c r="G3892" s="10">
        <f t="shared" si="298"/>
        <v>3.3588435374149661</v>
      </c>
      <c r="H3892" s="9" t="s">
        <v>3</v>
      </c>
      <c r="I3892" s="16">
        <f t="shared" si="301"/>
        <v>237000.00000000006</v>
      </c>
    </row>
    <row r="3893" spans="1:9" ht="17.25">
      <c r="A3893">
        <f t="shared" si="302"/>
        <v>3892</v>
      </c>
      <c r="B3893">
        <v>235</v>
      </c>
      <c r="C3893" s="16">
        <v>0</v>
      </c>
      <c r="D3893">
        <f t="shared" si="299"/>
        <v>0</v>
      </c>
      <c r="E3893">
        <f t="shared" si="300"/>
        <v>235</v>
      </c>
      <c r="F3893">
        <v>0.2</v>
      </c>
      <c r="G3893" s="10">
        <f t="shared" si="298"/>
        <v>3.3304988662131518</v>
      </c>
      <c r="H3893" s="9" t="s">
        <v>3</v>
      </c>
      <c r="I3893" s="16">
        <f t="shared" si="301"/>
        <v>234999.99999999997</v>
      </c>
    </row>
    <row r="3894" spans="1:9" ht="17.25">
      <c r="A3894">
        <f t="shared" si="302"/>
        <v>3893</v>
      </c>
      <c r="B3894">
        <v>229</v>
      </c>
      <c r="C3894" s="16">
        <v>0</v>
      </c>
      <c r="D3894">
        <f t="shared" si="299"/>
        <v>0</v>
      </c>
      <c r="E3894">
        <f t="shared" si="300"/>
        <v>229</v>
      </c>
      <c r="F3894">
        <v>0.2</v>
      </c>
      <c r="G3894" s="10">
        <f t="shared" si="298"/>
        <v>3.2454648526077099</v>
      </c>
      <c r="H3894" s="9" t="s">
        <v>3</v>
      </c>
      <c r="I3894" s="16">
        <f t="shared" si="301"/>
        <v>229000</v>
      </c>
    </row>
    <row r="3895" spans="1:9" ht="17.25">
      <c r="A3895">
        <f t="shared" si="302"/>
        <v>3894</v>
      </c>
      <c r="B3895">
        <v>275</v>
      </c>
      <c r="C3895" s="16">
        <v>2</v>
      </c>
      <c r="D3895">
        <f t="shared" si="299"/>
        <v>0.38</v>
      </c>
      <c r="E3895">
        <f t="shared" si="300"/>
        <v>274.62</v>
      </c>
      <c r="F3895">
        <v>0.2</v>
      </c>
      <c r="G3895" s="10">
        <f t="shared" si="298"/>
        <v>3.8920068027210886</v>
      </c>
      <c r="H3895" s="9" t="s">
        <v>3</v>
      </c>
      <c r="I3895" s="16">
        <f t="shared" si="301"/>
        <v>274620.00000000006</v>
      </c>
    </row>
    <row r="3896" spans="1:9" ht="17.25">
      <c r="A3896">
        <f t="shared" si="302"/>
        <v>3895</v>
      </c>
      <c r="B3896">
        <v>257</v>
      </c>
      <c r="C3896" s="16">
        <v>66</v>
      </c>
      <c r="D3896">
        <f t="shared" si="299"/>
        <v>12.54</v>
      </c>
      <c r="E3896">
        <f t="shared" si="300"/>
        <v>244.46</v>
      </c>
      <c r="F3896">
        <v>0.2</v>
      </c>
      <c r="G3896" s="10">
        <f t="shared" si="298"/>
        <v>3.4645691609977325</v>
      </c>
      <c r="H3896" s="9" t="s">
        <v>3</v>
      </c>
      <c r="I3896" s="16">
        <f t="shared" si="301"/>
        <v>244460</v>
      </c>
    </row>
    <row r="3897" spans="1:9" ht="17.25">
      <c r="A3897">
        <f t="shared" si="302"/>
        <v>3896</v>
      </c>
      <c r="B3897">
        <v>257</v>
      </c>
      <c r="C3897" s="16">
        <v>223</v>
      </c>
      <c r="D3897">
        <f t="shared" si="299"/>
        <v>42.37</v>
      </c>
      <c r="E3897">
        <f t="shared" si="300"/>
        <v>214.63</v>
      </c>
      <c r="F3897">
        <v>0.2</v>
      </c>
      <c r="G3897" s="10">
        <f t="shared" si="298"/>
        <v>3.0418083900226756</v>
      </c>
      <c r="H3897" s="9" t="s">
        <v>3</v>
      </c>
      <c r="I3897" s="16">
        <f t="shared" si="301"/>
        <v>214630</v>
      </c>
    </row>
    <row r="3898" spans="1:9" ht="17.25">
      <c r="A3898">
        <f t="shared" si="302"/>
        <v>3897</v>
      </c>
      <c r="B3898">
        <v>257</v>
      </c>
      <c r="C3898" s="16">
        <v>493</v>
      </c>
      <c r="D3898">
        <f t="shared" si="299"/>
        <v>93.67</v>
      </c>
      <c r="E3898">
        <f t="shared" si="300"/>
        <v>163.32999999999998</v>
      </c>
      <c r="F3898">
        <v>0.2</v>
      </c>
      <c r="G3898" s="10">
        <f t="shared" si="298"/>
        <v>2.3147675736961446</v>
      </c>
      <c r="H3898" s="9" t="s">
        <v>3</v>
      </c>
      <c r="I3898" s="16">
        <f t="shared" si="301"/>
        <v>163329.99999999997</v>
      </c>
    </row>
    <row r="3899" spans="1:9" ht="17.25">
      <c r="A3899">
        <f t="shared" si="302"/>
        <v>3898</v>
      </c>
      <c r="B3899">
        <v>257</v>
      </c>
      <c r="C3899" s="16">
        <v>718</v>
      </c>
      <c r="D3899">
        <f t="shared" si="299"/>
        <v>136.41999999999999</v>
      </c>
      <c r="E3899">
        <f t="shared" si="300"/>
        <v>120.58000000000001</v>
      </c>
      <c r="F3899">
        <v>0.2</v>
      </c>
      <c r="G3899" s="10">
        <f t="shared" si="298"/>
        <v>1.7089002267573699</v>
      </c>
      <c r="H3899" s="9" t="s">
        <v>3</v>
      </c>
      <c r="I3899" s="16">
        <f t="shared" si="301"/>
        <v>120580.00000000001</v>
      </c>
    </row>
    <row r="3900" spans="1:9" ht="17.25">
      <c r="A3900">
        <f t="shared" si="302"/>
        <v>3899</v>
      </c>
      <c r="B3900">
        <v>257</v>
      </c>
      <c r="C3900" s="16">
        <v>867</v>
      </c>
      <c r="D3900">
        <f t="shared" si="299"/>
        <v>164.73</v>
      </c>
      <c r="E3900">
        <f t="shared" si="300"/>
        <v>92.27000000000001</v>
      </c>
      <c r="F3900">
        <v>0.2</v>
      </c>
      <c r="G3900" s="10">
        <f t="shared" si="298"/>
        <v>1.3076814058956918</v>
      </c>
      <c r="H3900" s="9" t="s">
        <v>3</v>
      </c>
      <c r="I3900" s="16">
        <f t="shared" si="301"/>
        <v>92270.000000000015</v>
      </c>
    </row>
    <row r="3901" spans="1:9" ht="17.25">
      <c r="A3901">
        <f t="shared" si="302"/>
        <v>3900</v>
      </c>
      <c r="B3901">
        <v>257</v>
      </c>
      <c r="C3901" s="16">
        <v>919</v>
      </c>
      <c r="D3901">
        <f t="shared" si="299"/>
        <v>174.61</v>
      </c>
      <c r="E3901">
        <f t="shared" si="300"/>
        <v>82.389999999999986</v>
      </c>
      <c r="F3901">
        <v>0.2</v>
      </c>
      <c r="G3901" s="10">
        <f t="shared" si="298"/>
        <v>1.16765873015873</v>
      </c>
      <c r="H3901" s="9" t="s">
        <v>3</v>
      </c>
      <c r="I3901" s="16">
        <f t="shared" si="301"/>
        <v>82389.999999999985</v>
      </c>
    </row>
    <row r="3902" spans="1:9" ht="17.25">
      <c r="A3902">
        <f t="shared" si="302"/>
        <v>3901</v>
      </c>
      <c r="B3902">
        <v>257</v>
      </c>
      <c r="C3902" s="16">
        <v>906</v>
      </c>
      <c r="D3902">
        <f t="shared" si="299"/>
        <v>172.14</v>
      </c>
      <c r="E3902">
        <f t="shared" si="300"/>
        <v>84.860000000000014</v>
      </c>
      <c r="F3902">
        <v>0.2</v>
      </c>
      <c r="G3902" s="10">
        <f t="shared" si="298"/>
        <v>1.2026643990929706</v>
      </c>
      <c r="H3902" s="9" t="s">
        <v>3</v>
      </c>
      <c r="I3902" s="16">
        <f t="shared" si="301"/>
        <v>84860</v>
      </c>
    </row>
    <row r="3903" spans="1:9" ht="17.25">
      <c r="A3903">
        <f t="shared" si="302"/>
        <v>3902</v>
      </c>
      <c r="B3903">
        <v>257</v>
      </c>
      <c r="C3903" s="16">
        <v>804</v>
      </c>
      <c r="D3903">
        <f t="shared" si="299"/>
        <v>152.76</v>
      </c>
      <c r="E3903">
        <f t="shared" si="300"/>
        <v>104.24000000000001</v>
      </c>
      <c r="F3903">
        <v>0.2</v>
      </c>
      <c r="G3903" s="10">
        <f t="shared" si="298"/>
        <v>1.477324263038549</v>
      </c>
      <c r="H3903" s="9" t="s">
        <v>3</v>
      </c>
      <c r="I3903" s="16">
        <f t="shared" si="301"/>
        <v>104240.00000000004</v>
      </c>
    </row>
    <row r="3904" spans="1:9" ht="17.25">
      <c r="A3904">
        <f t="shared" si="302"/>
        <v>3903</v>
      </c>
      <c r="B3904">
        <v>257</v>
      </c>
      <c r="C3904" s="16">
        <v>558</v>
      </c>
      <c r="D3904">
        <f t="shared" si="299"/>
        <v>106.02</v>
      </c>
      <c r="E3904">
        <f t="shared" si="300"/>
        <v>150.98000000000002</v>
      </c>
      <c r="F3904">
        <v>0.2</v>
      </c>
      <c r="G3904" s="10">
        <f t="shared" si="298"/>
        <v>2.1397392290249435</v>
      </c>
      <c r="H3904" s="9" t="s">
        <v>3</v>
      </c>
      <c r="I3904" s="16">
        <f t="shared" si="301"/>
        <v>150980.00000000003</v>
      </c>
    </row>
    <row r="3905" spans="1:9" ht="17.25">
      <c r="A3905">
        <f t="shared" si="302"/>
        <v>3904</v>
      </c>
      <c r="B3905">
        <v>257</v>
      </c>
      <c r="C3905" s="16">
        <v>260</v>
      </c>
      <c r="D3905">
        <f t="shared" si="299"/>
        <v>49.4</v>
      </c>
      <c r="E3905">
        <f t="shared" si="300"/>
        <v>207.6</v>
      </c>
      <c r="F3905">
        <v>0.2</v>
      </c>
      <c r="G3905" s="10">
        <f t="shared" si="298"/>
        <v>2.9421768707482991</v>
      </c>
      <c r="H3905" s="9" t="s">
        <v>3</v>
      </c>
      <c r="I3905" s="16">
        <f t="shared" si="301"/>
        <v>207600.00000000003</v>
      </c>
    </row>
    <row r="3906" spans="1:9" ht="17.25">
      <c r="A3906">
        <f t="shared" si="302"/>
        <v>3905</v>
      </c>
      <c r="B3906">
        <v>257</v>
      </c>
      <c r="C3906" s="16">
        <v>169</v>
      </c>
      <c r="D3906">
        <f t="shared" si="299"/>
        <v>32.11</v>
      </c>
      <c r="E3906">
        <f t="shared" si="300"/>
        <v>224.89</v>
      </c>
      <c r="F3906">
        <v>0.2</v>
      </c>
      <c r="G3906" s="10">
        <f t="shared" ref="G3906:G3969" si="303">IF(D3906&gt;=B3906,0,(E3906*1000/(1000*9.8*10*0.72)))</f>
        <v>3.1872165532879819</v>
      </c>
      <c r="H3906" s="9" t="s">
        <v>3</v>
      </c>
      <c r="I3906" s="16">
        <f t="shared" si="301"/>
        <v>224890</v>
      </c>
    </row>
    <row r="3907" spans="1:9" ht="17.25">
      <c r="A3907">
        <f t="shared" si="302"/>
        <v>3906</v>
      </c>
      <c r="B3907">
        <v>257</v>
      </c>
      <c r="C3907" s="16">
        <v>33</v>
      </c>
      <c r="D3907">
        <f t="shared" ref="D3907:D3970" si="304">C3907*200*95%/1000</f>
        <v>6.27</v>
      </c>
      <c r="E3907">
        <f t="shared" ref="E3907:E3970" si="305">B3907-D3907</f>
        <v>250.73</v>
      </c>
      <c r="F3907">
        <v>0.2</v>
      </c>
      <c r="G3907" s="10">
        <f t="shared" si="303"/>
        <v>3.5534297052154193</v>
      </c>
      <c r="H3907" s="9" t="s">
        <v>3</v>
      </c>
      <c r="I3907" s="16">
        <f t="shared" ref="I3907:I3970" si="306">1000*G3907*9.8*10*0.72</f>
        <v>250730</v>
      </c>
    </row>
    <row r="3908" spans="1:9" ht="17.25">
      <c r="A3908">
        <f t="shared" si="302"/>
        <v>3907</v>
      </c>
      <c r="B3908">
        <v>392</v>
      </c>
      <c r="C3908" s="16">
        <v>0</v>
      </c>
      <c r="D3908">
        <f t="shared" si="304"/>
        <v>0</v>
      </c>
      <c r="E3908">
        <f t="shared" si="305"/>
        <v>392</v>
      </c>
      <c r="F3908">
        <v>0.2</v>
      </c>
      <c r="G3908" s="10">
        <f t="shared" si="303"/>
        <v>5.5555555555555554</v>
      </c>
      <c r="H3908" s="9" t="s">
        <v>3</v>
      </c>
      <c r="I3908" s="16">
        <f t="shared" si="306"/>
        <v>392000</v>
      </c>
    </row>
    <row r="3909" spans="1:9" ht="17.25">
      <c r="A3909">
        <f t="shared" si="302"/>
        <v>3908</v>
      </c>
      <c r="B3909">
        <v>402</v>
      </c>
      <c r="C3909" s="16">
        <v>0</v>
      </c>
      <c r="D3909">
        <f t="shared" si="304"/>
        <v>0</v>
      </c>
      <c r="E3909">
        <f t="shared" si="305"/>
        <v>402</v>
      </c>
      <c r="F3909">
        <v>0.2</v>
      </c>
      <c r="G3909" s="10">
        <f t="shared" si="303"/>
        <v>5.6972789115646263</v>
      </c>
      <c r="H3909" s="9" t="s">
        <v>3</v>
      </c>
      <c r="I3909" s="16">
        <f t="shared" si="306"/>
        <v>402000.00000000012</v>
      </c>
    </row>
    <row r="3910" spans="1:9" ht="17.25">
      <c r="A3910">
        <f t="shared" si="302"/>
        <v>3909</v>
      </c>
      <c r="B3910">
        <v>376</v>
      </c>
      <c r="C3910" s="16">
        <v>0</v>
      </c>
      <c r="D3910">
        <f t="shared" si="304"/>
        <v>0</v>
      </c>
      <c r="E3910">
        <f t="shared" si="305"/>
        <v>376</v>
      </c>
      <c r="F3910">
        <v>0.2</v>
      </c>
      <c r="G3910" s="10">
        <f t="shared" si="303"/>
        <v>5.3287981859410429</v>
      </c>
      <c r="H3910" s="9" t="s">
        <v>3</v>
      </c>
      <c r="I3910" s="16">
        <f t="shared" si="306"/>
        <v>376000</v>
      </c>
    </row>
    <row r="3911" spans="1:9" ht="17.25">
      <c r="A3911">
        <f t="shared" si="302"/>
        <v>3910</v>
      </c>
      <c r="B3911">
        <v>356</v>
      </c>
      <c r="C3911" s="16">
        <v>0</v>
      </c>
      <c r="D3911">
        <f t="shared" si="304"/>
        <v>0</v>
      </c>
      <c r="E3911">
        <f t="shared" si="305"/>
        <v>356</v>
      </c>
      <c r="F3911">
        <v>0.2</v>
      </c>
      <c r="G3911" s="10">
        <f t="shared" si="303"/>
        <v>5.0453514739229028</v>
      </c>
      <c r="H3911" s="9" t="s">
        <v>3</v>
      </c>
      <c r="I3911" s="16">
        <f t="shared" si="306"/>
        <v>356000</v>
      </c>
    </row>
    <row r="3912" spans="1:9" ht="17.25">
      <c r="A3912">
        <f t="shared" si="302"/>
        <v>3911</v>
      </c>
      <c r="B3912">
        <v>339</v>
      </c>
      <c r="C3912" s="16">
        <v>0</v>
      </c>
      <c r="D3912">
        <f t="shared" si="304"/>
        <v>0</v>
      </c>
      <c r="E3912">
        <f t="shared" si="305"/>
        <v>339</v>
      </c>
      <c r="F3912">
        <v>0.2</v>
      </c>
      <c r="G3912" s="10">
        <f t="shared" si="303"/>
        <v>4.8044217687074831</v>
      </c>
      <c r="H3912" s="9" t="s">
        <v>3</v>
      </c>
      <c r="I3912" s="16">
        <f t="shared" si="306"/>
        <v>339000.00000000006</v>
      </c>
    </row>
    <row r="3913" spans="1:9" ht="17.25">
      <c r="A3913">
        <f t="shared" si="302"/>
        <v>3912</v>
      </c>
      <c r="B3913">
        <v>323</v>
      </c>
      <c r="C3913" s="16">
        <v>0</v>
      </c>
      <c r="D3913">
        <f t="shared" si="304"/>
        <v>0</v>
      </c>
      <c r="E3913">
        <f t="shared" si="305"/>
        <v>323</v>
      </c>
      <c r="F3913">
        <v>0.2</v>
      </c>
      <c r="G3913" s="10">
        <f t="shared" si="303"/>
        <v>4.5776643990929706</v>
      </c>
      <c r="H3913" s="9" t="s">
        <v>3</v>
      </c>
      <c r="I3913" s="16">
        <f t="shared" si="306"/>
        <v>323000.00000000006</v>
      </c>
    </row>
    <row r="3914" spans="1:9" ht="17.25">
      <c r="A3914">
        <f t="shared" si="302"/>
        <v>3913</v>
      </c>
      <c r="B3914">
        <v>284</v>
      </c>
      <c r="C3914" s="16">
        <v>0</v>
      </c>
      <c r="D3914">
        <f t="shared" si="304"/>
        <v>0</v>
      </c>
      <c r="E3914">
        <f t="shared" si="305"/>
        <v>284</v>
      </c>
      <c r="F3914">
        <v>0.2</v>
      </c>
      <c r="G3914" s="10">
        <f t="shared" si="303"/>
        <v>4.024943310657596</v>
      </c>
      <c r="H3914" s="9" t="s">
        <v>3</v>
      </c>
      <c r="I3914" s="16">
        <f t="shared" si="306"/>
        <v>284000</v>
      </c>
    </row>
    <row r="3915" spans="1:9" ht="17.25">
      <c r="A3915">
        <f t="shared" si="302"/>
        <v>3914</v>
      </c>
      <c r="B3915">
        <v>257</v>
      </c>
      <c r="C3915" s="16">
        <v>0</v>
      </c>
      <c r="D3915">
        <f t="shared" si="304"/>
        <v>0</v>
      </c>
      <c r="E3915">
        <f t="shared" si="305"/>
        <v>257</v>
      </c>
      <c r="F3915">
        <v>0.2</v>
      </c>
      <c r="G3915" s="10">
        <f t="shared" si="303"/>
        <v>3.6422902494331066</v>
      </c>
      <c r="H3915" s="9" t="s">
        <v>3</v>
      </c>
      <c r="I3915" s="16">
        <f t="shared" si="306"/>
        <v>257000</v>
      </c>
    </row>
    <row r="3916" spans="1:9" ht="17.25">
      <c r="A3916">
        <f t="shared" si="302"/>
        <v>3915</v>
      </c>
      <c r="B3916">
        <v>237</v>
      </c>
      <c r="C3916" s="16">
        <v>0</v>
      </c>
      <c r="D3916">
        <f t="shared" si="304"/>
        <v>0</v>
      </c>
      <c r="E3916">
        <f t="shared" si="305"/>
        <v>237</v>
      </c>
      <c r="F3916">
        <v>0.2</v>
      </c>
      <c r="G3916" s="10">
        <f t="shared" si="303"/>
        <v>3.3588435374149661</v>
      </c>
      <c r="H3916" s="9" t="s">
        <v>3</v>
      </c>
      <c r="I3916" s="16">
        <f t="shared" si="306"/>
        <v>237000.00000000006</v>
      </c>
    </row>
    <row r="3917" spans="1:9" ht="17.25">
      <c r="A3917">
        <f t="shared" si="302"/>
        <v>3916</v>
      </c>
      <c r="B3917">
        <v>235</v>
      </c>
      <c r="C3917" s="16">
        <v>0</v>
      </c>
      <c r="D3917">
        <f t="shared" si="304"/>
        <v>0</v>
      </c>
      <c r="E3917">
        <f t="shared" si="305"/>
        <v>235</v>
      </c>
      <c r="F3917">
        <v>0.2</v>
      </c>
      <c r="G3917" s="10">
        <f t="shared" si="303"/>
        <v>3.3304988662131518</v>
      </c>
      <c r="H3917" s="9" t="s">
        <v>3</v>
      </c>
      <c r="I3917" s="16">
        <f t="shared" si="306"/>
        <v>234999.99999999997</v>
      </c>
    </row>
    <row r="3918" spans="1:9" ht="17.25">
      <c r="A3918">
        <f t="shared" si="302"/>
        <v>3917</v>
      </c>
      <c r="B3918">
        <v>229</v>
      </c>
      <c r="C3918" s="16">
        <v>0</v>
      </c>
      <c r="D3918">
        <f t="shared" si="304"/>
        <v>0</v>
      </c>
      <c r="E3918">
        <f t="shared" si="305"/>
        <v>229</v>
      </c>
      <c r="F3918">
        <v>0.2</v>
      </c>
      <c r="G3918" s="10">
        <f t="shared" si="303"/>
        <v>3.2454648526077099</v>
      </c>
      <c r="H3918" s="9" t="s">
        <v>3</v>
      </c>
      <c r="I3918" s="16">
        <f t="shared" si="306"/>
        <v>229000</v>
      </c>
    </row>
    <row r="3919" spans="1:9" ht="17.25">
      <c r="A3919">
        <f t="shared" si="302"/>
        <v>3918</v>
      </c>
      <c r="B3919">
        <v>275</v>
      </c>
      <c r="C3919" s="16">
        <v>2</v>
      </c>
      <c r="D3919">
        <f t="shared" si="304"/>
        <v>0.38</v>
      </c>
      <c r="E3919">
        <f t="shared" si="305"/>
        <v>274.62</v>
      </c>
      <c r="F3919">
        <v>0.2</v>
      </c>
      <c r="G3919" s="10">
        <f t="shared" si="303"/>
        <v>3.8920068027210886</v>
      </c>
      <c r="H3919" s="9" t="s">
        <v>3</v>
      </c>
      <c r="I3919" s="16">
        <f t="shared" si="306"/>
        <v>274620.00000000006</v>
      </c>
    </row>
    <row r="3920" spans="1:9" ht="17.25">
      <c r="A3920">
        <f t="shared" si="302"/>
        <v>3919</v>
      </c>
      <c r="B3920">
        <v>257</v>
      </c>
      <c r="C3920" s="16">
        <v>98</v>
      </c>
      <c r="D3920">
        <f t="shared" si="304"/>
        <v>18.62</v>
      </c>
      <c r="E3920">
        <f t="shared" si="305"/>
        <v>238.38</v>
      </c>
      <c r="F3920">
        <v>0.2</v>
      </c>
      <c r="G3920" s="10">
        <f t="shared" si="303"/>
        <v>3.3784013605442178</v>
      </c>
      <c r="H3920" s="9" t="s">
        <v>3</v>
      </c>
      <c r="I3920" s="16">
        <f t="shared" si="306"/>
        <v>238380.00000000003</v>
      </c>
    </row>
    <row r="3921" spans="1:9" ht="17.25">
      <c r="A3921">
        <f t="shared" si="302"/>
        <v>3920</v>
      </c>
      <c r="B3921">
        <v>257</v>
      </c>
      <c r="C3921" s="16">
        <v>236</v>
      </c>
      <c r="D3921">
        <f t="shared" si="304"/>
        <v>44.84</v>
      </c>
      <c r="E3921">
        <f t="shared" si="305"/>
        <v>212.16</v>
      </c>
      <c r="F3921">
        <v>0.2</v>
      </c>
      <c r="G3921" s="10">
        <f t="shared" si="303"/>
        <v>3.0068027210884352</v>
      </c>
      <c r="H3921" s="9" t="s">
        <v>3</v>
      </c>
      <c r="I3921" s="16">
        <f t="shared" si="306"/>
        <v>212160</v>
      </c>
    </row>
    <row r="3922" spans="1:9" ht="17.25">
      <c r="A3922">
        <f t="shared" si="302"/>
        <v>3921</v>
      </c>
      <c r="B3922">
        <v>257</v>
      </c>
      <c r="C3922" s="16">
        <v>299</v>
      </c>
      <c r="D3922">
        <f t="shared" si="304"/>
        <v>56.81</v>
      </c>
      <c r="E3922">
        <f t="shared" si="305"/>
        <v>200.19</v>
      </c>
      <c r="F3922">
        <v>0.2</v>
      </c>
      <c r="G3922" s="10">
        <f t="shared" si="303"/>
        <v>2.8371598639455784</v>
      </c>
      <c r="H3922" s="9" t="s">
        <v>3</v>
      </c>
      <c r="I3922" s="16">
        <f t="shared" si="306"/>
        <v>200190</v>
      </c>
    </row>
    <row r="3923" spans="1:9" ht="17.25">
      <c r="A3923">
        <f t="shared" si="302"/>
        <v>3922</v>
      </c>
      <c r="B3923">
        <v>257</v>
      </c>
      <c r="C3923" s="16">
        <v>416</v>
      </c>
      <c r="D3923">
        <f t="shared" si="304"/>
        <v>79.040000000000006</v>
      </c>
      <c r="E3923">
        <f t="shared" si="305"/>
        <v>177.95999999999998</v>
      </c>
      <c r="F3923">
        <v>0.2</v>
      </c>
      <c r="G3923" s="10">
        <f t="shared" si="303"/>
        <v>2.5221088435374144</v>
      </c>
      <c r="H3923" s="9" t="s">
        <v>3</v>
      </c>
      <c r="I3923" s="16">
        <f t="shared" si="306"/>
        <v>177959.99999999997</v>
      </c>
    </row>
    <row r="3924" spans="1:9" ht="17.25">
      <c r="A3924">
        <f t="shared" si="302"/>
        <v>3923</v>
      </c>
      <c r="B3924">
        <v>257</v>
      </c>
      <c r="C3924" s="16">
        <v>828</v>
      </c>
      <c r="D3924">
        <f t="shared" si="304"/>
        <v>157.32</v>
      </c>
      <c r="E3924">
        <f t="shared" si="305"/>
        <v>99.68</v>
      </c>
      <c r="F3924">
        <v>0.2</v>
      </c>
      <c r="G3924" s="10">
        <f t="shared" si="303"/>
        <v>1.4126984126984128</v>
      </c>
      <c r="H3924" s="9" t="s">
        <v>3</v>
      </c>
      <c r="I3924" s="16">
        <f t="shared" si="306"/>
        <v>99679.999999999985</v>
      </c>
    </row>
    <row r="3925" spans="1:9" ht="17.25">
      <c r="A3925">
        <f t="shared" si="302"/>
        <v>3924</v>
      </c>
      <c r="B3925">
        <v>257</v>
      </c>
      <c r="C3925" s="16">
        <v>929</v>
      </c>
      <c r="D3925">
        <f t="shared" si="304"/>
        <v>176.51</v>
      </c>
      <c r="E3925">
        <f t="shared" si="305"/>
        <v>80.490000000000009</v>
      </c>
      <c r="F3925">
        <v>0.2</v>
      </c>
      <c r="G3925" s="10">
        <f t="shared" si="303"/>
        <v>1.140731292517007</v>
      </c>
      <c r="H3925" s="9" t="s">
        <v>3</v>
      </c>
      <c r="I3925" s="16">
        <f t="shared" si="306"/>
        <v>80490.000000000015</v>
      </c>
    </row>
    <row r="3926" spans="1:9" ht="17.25">
      <c r="A3926">
        <f t="shared" si="302"/>
        <v>3925</v>
      </c>
      <c r="B3926">
        <v>257</v>
      </c>
      <c r="C3926" s="16">
        <v>915</v>
      </c>
      <c r="D3926">
        <f t="shared" si="304"/>
        <v>173.85</v>
      </c>
      <c r="E3926">
        <f t="shared" si="305"/>
        <v>83.15</v>
      </c>
      <c r="F3926">
        <v>0.2</v>
      </c>
      <c r="G3926" s="10">
        <f t="shared" si="303"/>
        <v>1.1784297052154196</v>
      </c>
      <c r="H3926" s="9" t="s">
        <v>3</v>
      </c>
      <c r="I3926" s="16">
        <f t="shared" si="306"/>
        <v>83150</v>
      </c>
    </row>
    <row r="3927" spans="1:9" ht="17.25">
      <c r="A3927">
        <f t="shared" si="302"/>
        <v>3926</v>
      </c>
      <c r="B3927">
        <v>257</v>
      </c>
      <c r="C3927" s="16">
        <v>829</v>
      </c>
      <c r="D3927">
        <f t="shared" si="304"/>
        <v>157.51</v>
      </c>
      <c r="E3927">
        <f t="shared" si="305"/>
        <v>99.490000000000009</v>
      </c>
      <c r="F3927">
        <v>0.2</v>
      </c>
      <c r="G3927" s="10">
        <f t="shared" si="303"/>
        <v>1.4100056689342406</v>
      </c>
      <c r="H3927" s="9" t="s">
        <v>3</v>
      </c>
      <c r="I3927" s="16">
        <f t="shared" si="306"/>
        <v>99490.000000000029</v>
      </c>
    </row>
    <row r="3928" spans="1:9" ht="17.25">
      <c r="A3928">
        <f t="shared" si="302"/>
        <v>3927</v>
      </c>
      <c r="B3928">
        <v>257</v>
      </c>
      <c r="C3928" s="16">
        <v>678</v>
      </c>
      <c r="D3928">
        <f t="shared" si="304"/>
        <v>128.82</v>
      </c>
      <c r="E3928">
        <f t="shared" si="305"/>
        <v>128.18</v>
      </c>
      <c r="F3928">
        <v>0.2</v>
      </c>
      <c r="G3928" s="10">
        <f t="shared" si="303"/>
        <v>1.816609977324263</v>
      </c>
      <c r="H3928" s="9" t="s">
        <v>3</v>
      </c>
      <c r="I3928" s="16">
        <f t="shared" si="306"/>
        <v>128180</v>
      </c>
    </row>
    <row r="3929" spans="1:9" ht="17.25">
      <c r="A3929">
        <f t="shared" si="302"/>
        <v>3928</v>
      </c>
      <c r="B3929">
        <v>257</v>
      </c>
      <c r="C3929" s="16">
        <v>419</v>
      </c>
      <c r="D3929">
        <f t="shared" si="304"/>
        <v>79.61</v>
      </c>
      <c r="E3929">
        <f t="shared" si="305"/>
        <v>177.39</v>
      </c>
      <c r="F3929">
        <v>0.2</v>
      </c>
      <c r="G3929" s="10">
        <f t="shared" si="303"/>
        <v>2.5140306122448979</v>
      </c>
      <c r="H3929" s="9" t="s">
        <v>3</v>
      </c>
      <c r="I3929" s="16">
        <f t="shared" si="306"/>
        <v>177390</v>
      </c>
    </row>
    <row r="3930" spans="1:9" ht="17.25">
      <c r="A3930">
        <f t="shared" si="302"/>
        <v>3929</v>
      </c>
      <c r="B3930">
        <v>257</v>
      </c>
      <c r="C3930" s="16">
        <v>150</v>
      </c>
      <c r="D3930">
        <f t="shared" si="304"/>
        <v>28.5</v>
      </c>
      <c r="E3930">
        <f t="shared" si="305"/>
        <v>228.5</v>
      </c>
      <c r="F3930">
        <v>0.2</v>
      </c>
      <c r="G3930" s="10">
        <f t="shared" si="303"/>
        <v>3.2383786848072562</v>
      </c>
      <c r="H3930" s="9" t="s">
        <v>3</v>
      </c>
      <c r="I3930" s="16">
        <f t="shared" si="306"/>
        <v>228500</v>
      </c>
    </row>
    <row r="3931" spans="1:9" ht="17.25">
      <c r="A3931">
        <f t="shared" si="302"/>
        <v>3930</v>
      </c>
      <c r="B3931">
        <v>257</v>
      </c>
      <c r="C3931" s="16">
        <v>39</v>
      </c>
      <c r="D3931">
        <f t="shared" si="304"/>
        <v>7.41</v>
      </c>
      <c r="E3931">
        <f t="shared" si="305"/>
        <v>249.59</v>
      </c>
      <c r="F3931">
        <v>0.2</v>
      </c>
      <c r="G3931" s="10">
        <f t="shared" si="303"/>
        <v>3.5372732426303855</v>
      </c>
      <c r="H3931" s="9" t="s">
        <v>3</v>
      </c>
      <c r="I3931" s="16">
        <f t="shared" si="306"/>
        <v>249590</v>
      </c>
    </row>
    <row r="3932" spans="1:9" ht="17.25">
      <c r="A3932">
        <f t="shared" si="302"/>
        <v>3931</v>
      </c>
      <c r="B3932">
        <v>392</v>
      </c>
      <c r="C3932" s="16">
        <v>0</v>
      </c>
      <c r="D3932">
        <f t="shared" si="304"/>
        <v>0</v>
      </c>
      <c r="E3932">
        <f t="shared" si="305"/>
        <v>392</v>
      </c>
      <c r="F3932">
        <v>0.2</v>
      </c>
      <c r="G3932" s="10">
        <f t="shared" si="303"/>
        <v>5.5555555555555554</v>
      </c>
      <c r="H3932" s="9" t="s">
        <v>3</v>
      </c>
      <c r="I3932" s="16">
        <f t="shared" si="306"/>
        <v>392000</v>
      </c>
    </row>
    <row r="3933" spans="1:9" ht="17.25">
      <c r="A3933">
        <f t="shared" si="302"/>
        <v>3932</v>
      </c>
      <c r="B3933">
        <v>402</v>
      </c>
      <c r="C3933" s="16">
        <v>0</v>
      </c>
      <c r="D3933">
        <f t="shared" si="304"/>
        <v>0</v>
      </c>
      <c r="E3933">
        <f t="shared" si="305"/>
        <v>402</v>
      </c>
      <c r="F3933">
        <v>0.2</v>
      </c>
      <c r="G3933" s="10">
        <f t="shared" si="303"/>
        <v>5.6972789115646263</v>
      </c>
      <c r="H3933" s="9" t="s">
        <v>3</v>
      </c>
      <c r="I3933" s="16">
        <f t="shared" si="306"/>
        <v>402000.00000000012</v>
      </c>
    </row>
    <row r="3934" spans="1:9" ht="17.25">
      <c r="A3934">
        <f t="shared" si="302"/>
        <v>3933</v>
      </c>
      <c r="B3934">
        <v>376</v>
      </c>
      <c r="C3934" s="16">
        <v>0</v>
      </c>
      <c r="D3934">
        <f t="shared" si="304"/>
        <v>0</v>
      </c>
      <c r="E3934">
        <f t="shared" si="305"/>
        <v>376</v>
      </c>
      <c r="F3934">
        <v>0.2</v>
      </c>
      <c r="G3934" s="10">
        <f t="shared" si="303"/>
        <v>5.3287981859410429</v>
      </c>
      <c r="H3934" s="9" t="s">
        <v>3</v>
      </c>
      <c r="I3934" s="16">
        <f t="shared" si="306"/>
        <v>376000</v>
      </c>
    </row>
    <row r="3935" spans="1:9" ht="17.25">
      <c r="A3935">
        <f t="shared" si="302"/>
        <v>3934</v>
      </c>
      <c r="B3935">
        <v>356</v>
      </c>
      <c r="C3935" s="16">
        <v>0</v>
      </c>
      <c r="D3935">
        <f t="shared" si="304"/>
        <v>0</v>
      </c>
      <c r="E3935">
        <f t="shared" si="305"/>
        <v>356</v>
      </c>
      <c r="F3935">
        <v>0.2</v>
      </c>
      <c r="G3935" s="10">
        <f t="shared" si="303"/>
        <v>5.0453514739229028</v>
      </c>
      <c r="H3935" s="9" t="s">
        <v>3</v>
      </c>
      <c r="I3935" s="16">
        <f t="shared" si="306"/>
        <v>356000</v>
      </c>
    </row>
    <row r="3936" spans="1:9" ht="17.25">
      <c r="A3936">
        <f t="shared" si="302"/>
        <v>3935</v>
      </c>
      <c r="B3936">
        <v>339</v>
      </c>
      <c r="C3936" s="16">
        <v>0</v>
      </c>
      <c r="D3936">
        <f t="shared" si="304"/>
        <v>0</v>
      </c>
      <c r="E3936">
        <f t="shared" si="305"/>
        <v>339</v>
      </c>
      <c r="F3936">
        <v>0.2</v>
      </c>
      <c r="G3936" s="10">
        <f t="shared" si="303"/>
        <v>4.8044217687074831</v>
      </c>
      <c r="H3936" s="9" t="s">
        <v>3</v>
      </c>
      <c r="I3936" s="16">
        <f t="shared" si="306"/>
        <v>339000.00000000006</v>
      </c>
    </row>
    <row r="3937" spans="1:9" ht="17.25">
      <c r="A3937">
        <f t="shared" si="302"/>
        <v>3936</v>
      </c>
      <c r="B3937">
        <v>323</v>
      </c>
      <c r="C3937" s="16">
        <v>0</v>
      </c>
      <c r="D3937">
        <f t="shared" si="304"/>
        <v>0</v>
      </c>
      <c r="E3937">
        <f t="shared" si="305"/>
        <v>323</v>
      </c>
      <c r="F3937">
        <v>0.2</v>
      </c>
      <c r="G3937" s="10">
        <f t="shared" si="303"/>
        <v>4.5776643990929706</v>
      </c>
      <c r="H3937" s="9" t="s">
        <v>3</v>
      </c>
      <c r="I3937" s="16">
        <f t="shared" si="306"/>
        <v>323000.00000000006</v>
      </c>
    </row>
    <row r="3938" spans="1:9" ht="17.25">
      <c r="A3938">
        <f t="shared" si="302"/>
        <v>3937</v>
      </c>
      <c r="B3938">
        <v>284</v>
      </c>
      <c r="C3938" s="16">
        <v>0</v>
      </c>
      <c r="D3938">
        <f t="shared" si="304"/>
        <v>0</v>
      </c>
      <c r="E3938">
        <f t="shared" si="305"/>
        <v>284</v>
      </c>
      <c r="F3938">
        <v>0.2</v>
      </c>
      <c r="G3938" s="10">
        <f t="shared" si="303"/>
        <v>4.024943310657596</v>
      </c>
      <c r="H3938" s="9" t="s">
        <v>3</v>
      </c>
      <c r="I3938" s="16">
        <f t="shared" si="306"/>
        <v>284000</v>
      </c>
    </row>
    <row r="3939" spans="1:9" ht="17.25">
      <c r="A3939">
        <f t="shared" si="302"/>
        <v>3938</v>
      </c>
      <c r="B3939">
        <v>257</v>
      </c>
      <c r="C3939" s="16">
        <v>0</v>
      </c>
      <c r="D3939">
        <f t="shared" si="304"/>
        <v>0</v>
      </c>
      <c r="E3939">
        <f t="shared" si="305"/>
        <v>257</v>
      </c>
      <c r="F3939">
        <v>0.2</v>
      </c>
      <c r="G3939" s="10">
        <f t="shared" si="303"/>
        <v>3.6422902494331066</v>
      </c>
      <c r="H3939" s="9" t="s">
        <v>3</v>
      </c>
      <c r="I3939" s="16">
        <f t="shared" si="306"/>
        <v>257000</v>
      </c>
    </row>
    <row r="3940" spans="1:9" ht="17.25">
      <c r="A3940">
        <f t="shared" si="302"/>
        <v>3939</v>
      </c>
      <c r="B3940">
        <v>237</v>
      </c>
      <c r="C3940" s="16">
        <v>0</v>
      </c>
      <c r="D3940">
        <f t="shared" si="304"/>
        <v>0</v>
      </c>
      <c r="E3940">
        <f t="shared" si="305"/>
        <v>237</v>
      </c>
      <c r="F3940">
        <v>0.2</v>
      </c>
      <c r="G3940" s="10">
        <f t="shared" si="303"/>
        <v>3.3588435374149661</v>
      </c>
      <c r="H3940" s="9" t="s">
        <v>3</v>
      </c>
      <c r="I3940" s="16">
        <f t="shared" si="306"/>
        <v>237000.00000000006</v>
      </c>
    </row>
    <row r="3941" spans="1:9" ht="17.25">
      <c r="A3941">
        <f t="shared" si="302"/>
        <v>3940</v>
      </c>
      <c r="B3941">
        <v>235</v>
      </c>
      <c r="C3941" s="16">
        <v>0</v>
      </c>
      <c r="D3941">
        <f t="shared" si="304"/>
        <v>0</v>
      </c>
      <c r="E3941">
        <f t="shared" si="305"/>
        <v>235</v>
      </c>
      <c r="F3941">
        <v>0.2</v>
      </c>
      <c r="G3941" s="10">
        <f t="shared" si="303"/>
        <v>3.3304988662131518</v>
      </c>
      <c r="H3941" s="9" t="s">
        <v>3</v>
      </c>
      <c r="I3941" s="16">
        <f t="shared" si="306"/>
        <v>234999.99999999997</v>
      </c>
    </row>
    <row r="3942" spans="1:9" ht="17.25">
      <c r="A3942">
        <f t="shared" si="302"/>
        <v>3941</v>
      </c>
      <c r="B3942">
        <v>229</v>
      </c>
      <c r="C3942" s="16">
        <v>0</v>
      </c>
      <c r="D3942">
        <f t="shared" si="304"/>
        <v>0</v>
      </c>
      <c r="E3942">
        <f t="shared" si="305"/>
        <v>229</v>
      </c>
      <c r="F3942">
        <v>0.2</v>
      </c>
      <c r="G3942" s="10">
        <f t="shared" si="303"/>
        <v>3.2454648526077099</v>
      </c>
      <c r="H3942" s="9" t="s">
        <v>3</v>
      </c>
      <c r="I3942" s="16">
        <f t="shared" si="306"/>
        <v>229000</v>
      </c>
    </row>
    <row r="3943" spans="1:9" ht="17.25">
      <c r="A3943">
        <f t="shared" si="302"/>
        <v>3942</v>
      </c>
      <c r="B3943">
        <v>275</v>
      </c>
      <c r="C3943" s="16">
        <v>3</v>
      </c>
      <c r="D3943">
        <f t="shared" si="304"/>
        <v>0.56999999999999995</v>
      </c>
      <c r="E3943">
        <f t="shared" si="305"/>
        <v>274.43</v>
      </c>
      <c r="F3943">
        <v>0.2</v>
      </c>
      <c r="G3943" s="10">
        <f t="shared" si="303"/>
        <v>3.889314058956916</v>
      </c>
      <c r="H3943" s="9" t="s">
        <v>3</v>
      </c>
      <c r="I3943" s="16">
        <f t="shared" si="306"/>
        <v>274430</v>
      </c>
    </row>
    <row r="3944" spans="1:9" ht="17.25">
      <c r="A3944">
        <f t="shared" si="302"/>
        <v>3943</v>
      </c>
      <c r="B3944">
        <v>257</v>
      </c>
      <c r="C3944" s="16">
        <v>103</v>
      </c>
      <c r="D3944">
        <f t="shared" si="304"/>
        <v>19.57</v>
      </c>
      <c r="E3944">
        <f t="shared" si="305"/>
        <v>237.43</v>
      </c>
      <c r="F3944">
        <v>0.2</v>
      </c>
      <c r="G3944" s="10">
        <f t="shared" si="303"/>
        <v>3.3649376417233561</v>
      </c>
      <c r="H3944" s="9" t="s">
        <v>3</v>
      </c>
      <c r="I3944" s="16">
        <f t="shared" si="306"/>
        <v>237429.99999999997</v>
      </c>
    </row>
    <row r="3945" spans="1:9" ht="17.25">
      <c r="A3945">
        <f t="shared" si="302"/>
        <v>3944</v>
      </c>
      <c r="B3945">
        <v>257</v>
      </c>
      <c r="C3945" s="16">
        <v>308</v>
      </c>
      <c r="D3945">
        <f t="shared" si="304"/>
        <v>58.52</v>
      </c>
      <c r="E3945">
        <f t="shared" si="305"/>
        <v>198.48</v>
      </c>
      <c r="F3945">
        <v>0.2</v>
      </c>
      <c r="G3945" s="10">
        <f t="shared" si="303"/>
        <v>2.8129251700680271</v>
      </c>
      <c r="H3945" s="9" t="s">
        <v>3</v>
      </c>
      <c r="I3945" s="16">
        <f t="shared" si="306"/>
        <v>198480</v>
      </c>
    </row>
    <row r="3946" spans="1:9" ht="17.25">
      <c r="A3946">
        <f t="shared" si="302"/>
        <v>3945</v>
      </c>
      <c r="B3946">
        <v>257</v>
      </c>
      <c r="C3946" s="16">
        <v>488</v>
      </c>
      <c r="D3946">
        <f t="shared" si="304"/>
        <v>92.72</v>
      </c>
      <c r="E3946">
        <f t="shared" si="305"/>
        <v>164.28</v>
      </c>
      <c r="F3946">
        <v>0.2</v>
      </c>
      <c r="G3946" s="10">
        <f t="shared" si="303"/>
        <v>2.3282312925170068</v>
      </c>
      <c r="H3946" s="9" t="s">
        <v>3</v>
      </c>
      <c r="I3946" s="16">
        <f t="shared" si="306"/>
        <v>164280</v>
      </c>
    </row>
    <row r="3947" spans="1:9" ht="17.25">
      <c r="A3947">
        <f t="shared" ref="A3947:A4010" si="307">A3946+1</f>
        <v>3946</v>
      </c>
      <c r="B3947">
        <v>257</v>
      </c>
      <c r="C3947" s="16">
        <v>626</v>
      </c>
      <c r="D3947">
        <f t="shared" si="304"/>
        <v>118.94</v>
      </c>
      <c r="E3947">
        <f t="shared" si="305"/>
        <v>138.06</v>
      </c>
      <c r="F3947">
        <v>0.2</v>
      </c>
      <c r="G3947" s="10">
        <f t="shared" si="303"/>
        <v>1.9566326530612246</v>
      </c>
      <c r="H3947" s="9" t="s">
        <v>3</v>
      </c>
      <c r="I3947" s="16">
        <f t="shared" si="306"/>
        <v>138060.00000000003</v>
      </c>
    </row>
    <row r="3948" spans="1:9" ht="17.25">
      <c r="A3948">
        <f t="shared" si="307"/>
        <v>3947</v>
      </c>
      <c r="B3948">
        <v>257</v>
      </c>
      <c r="C3948" s="16">
        <v>636</v>
      </c>
      <c r="D3948">
        <f t="shared" si="304"/>
        <v>120.84</v>
      </c>
      <c r="E3948">
        <f t="shared" si="305"/>
        <v>136.16</v>
      </c>
      <c r="F3948">
        <v>0.2</v>
      </c>
      <c r="G3948" s="10">
        <f t="shared" si="303"/>
        <v>1.9297052154195011</v>
      </c>
      <c r="H3948" s="9" t="s">
        <v>3</v>
      </c>
      <c r="I3948" s="16">
        <f t="shared" si="306"/>
        <v>136160</v>
      </c>
    </row>
    <row r="3949" spans="1:9" ht="17.25">
      <c r="A3949">
        <f t="shared" si="307"/>
        <v>3948</v>
      </c>
      <c r="B3949">
        <v>257</v>
      </c>
      <c r="C3949" s="16">
        <v>832</v>
      </c>
      <c r="D3949">
        <f t="shared" si="304"/>
        <v>158.08000000000001</v>
      </c>
      <c r="E3949">
        <f t="shared" si="305"/>
        <v>98.919999999999987</v>
      </c>
      <c r="F3949">
        <v>0.2</v>
      </c>
      <c r="G3949" s="10">
        <f t="shared" si="303"/>
        <v>1.4019274376417232</v>
      </c>
      <c r="H3949" s="9" t="s">
        <v>3</v>
      </c>
      <c r="I3949" s="16">
        <f t="shared" si="306"/>
        <v>98919.999999999985</v>
      </c>
    </row>
    <row r="3950" spans="1:9" ht="17.25">
      <c r="A3950">
        <f t="shared" si="307"/>
        <v>3949</v>
      </c>
      <c r="B3950">
        <v>257</v>
      </c>
      <c r="C3950" s="16">
        <v>861</v>
      </c>
      <c r="D3950">
        <f t="shared" si="304"/>
        <v>163.59</v>
      </c>
      <c r="E3950">
        <f t="shared" si="305"/>
        <v>93.41</v>
      </c>
      <c r="F3950">
        <v>0.2</v>
      </c>
      <c r="G3950" s="10">
        <f t="shared" si="303"/>
        <v>1.3238378684807257</v>
      </c>
      <c r="H3950" s="9" t="s">
        <v>3</v>
      </c>
      <c r="I3950" s="16">
        <f t="shared" si="306"/>
        <v>93410</v>
      </c>
    </row>
    <row r="3951" spans="1:9" ht="17.25">
      <c r="A3951">
        <f t="shared" si="307"/>
        <v>3950</v>
      </c>
      <c r="B3951">
        <v>257</v>
      </c>
      <c r="C3951" s="16">
        <v>674</v>
      </c>
      <c r="D3951">
        <f t="shared" si="304"/>
        <v>128.06</v>
      </c>
      <c r="E3951">
        <f t="shared" si="305"/>
        <v>128.94</v>
      </c>
      <c r="F3951">
        <v>0.2</v>
      </c>
      <c r="G3951" s="10">
        <f t="shared" si="303"/>
        <v>1.8273809523809523</v>
      </c>
      <c r="H3951" s="9" t="s">
        <v>3</v>
      </c>
      <c r="I3951" s="16">
        <f t="shared" si="306"/>
        <v>128939.99999999999</v>
      </c>
    </row>
    <row r="3952" spans="1:9" ht="17.25">
      <c r="A3952">
        <f t="shared" si="307"/>
        <v>3951</v>
      </c>
      <c r="B3952">
        <v>257</v>
      </c>
      <c r="C3952" s="16">
        <v>495</v>
      </c>
      <c r="D3952">
        <f t="shared" si="304"/>
        <v>94.05</v>
      </c>
      <c r="E3952">
        <f t="shared" si="305"/>
        <v>162.94999999999999</v>
      </c>
      <c r="F3952">
        <v>0.2</v>
      </c>
      <c r="G3952" s="10">
        <f t="shared" si="303"/>
        <v>2.3093820861678003</v>
      </c>
      <c r="H3952" s="9" t="s">
        <v>3</v>
      </c>
      <c r="I3952" s="16">
        <f t="shared" si="306"/>
        <v>162950</v>
      </c>
    </row>
    <row r="3953" spans="1:9" ht="17.25">
      <c r="A3953">
        <f t="shared" si="307"/>
        <v>3952</v>
      </c>
      <c r="B3953">
        <v>257</v>
      </c>
      <c r="C3953" s="16">
        <v>465</v>
      </c>
      <c r="D3953">
        <f t="shared" si="304"/>
        <v>88.35</v>
      </c>
      <c r="E3953">
        <f t="shared" si="305"/>
        <v>168.65</v>
      </c>
      <c r="F3953">
        <v>0.2</v>
      </c>
      <c r="G3953" s="10">
        <f t="shared" si="303"/>
        <v>2.3901643990929706</v>
      </c>
      <c r="H3953" s="9" t="s">
        <v>3</v>
      </c>
      <c r="I3953" s="16">
        <f t="shared" si="306"/>
        <v>168650</v>
      </c>
    </row>
    <row r="3954" spans="1:9" ht="17.25">
      <c r="A3954">
        <f t="shared" si="307"/>
        <v>3953</v>
      </c>
      <c r="B3954">
        <v>257</v>
      </c>
      <c r="C3954" s="16">
        <v>216</v>
      </c>
      <c r="D3954">
        <f t="shared" si="304"/>
        <v>41.04</v>
      </c>
      <c r="E3954">
        <f t="shared" si="305"/>
        <v>215.96</v>
      </c>
      <c r="F3954">
        <v>0.2</v>
      </c>
      <c r="G3954" s="10">
        <f t="shared" si="303"/>
        <v>3.0606575963718821</v>
      </c>
      <c r="H3954" s="9" t="s">
        <v>3</v>
      </c>
      <c r="I3954" s="16">
        <f t="shared" si="306"/>
        <v>215960</v>
      </c>
    </row>
    <row r="3955" spans="1:9" ht="17.25">
      <c r="A3955">
        <f t="shared" si="307"/>
        <v>3954</v>
      </c>
      <c r="B3955">
        <v>257</v>
      </c>
      <c r="C3955" s="16">
        <v>39</v>
      </c>
      <c r="D3955">
        <f t="shared" si="304"/>
        <v>7.41</v>
      </c>
      <c r="E3955">
        <f t="shared" si="305"/>
        <v>249.59</v>
      </c>
      <c r="F3955">
        <v>0.2</v>
      </c>
      <c r="G3955" s="10">
        <f t="shared" si="303"/>
        <v>3.5372732426303855</v>
      </c>
      <c r="H3955" s="9" t="s">
        <v>3</v>
      </c>
      <c r="I3955" s="16">
        <f t="shared" si="306"/>
        <v>249590</v>
      </c>
    </row>
    <row r="3956" spans="1:9" ht="17.25">
      <c r="A3956">
        <f t="shared" si="307"/>
        <v>3955</v>
      </c>
      <c r="B3956">
        <v>392</v>
      </c>
      <c r="C3956" s="16">
        <v>0</v>
      </c>
      <c r="D3956">
        <f t="shared" si="304"/>
        <v>0</v>
      </c>
      <c r="E3956">
        <f t="shared" si="305"/>
        <v>392</v>
      </c>
      <c r="F3956">
        <v>0.2</v>
      </c>
      <c r="G3956" s="10">
        <f t="shared" si="303"/>
        <v>5.5555555555555554</v>
      </c>
      <c r="H3956" s="9" t="s">
        <v>3</v>
      </c>
      <c r="I3956" s="16">
        <f t="shared" si="306"/>
        <v>392000</v>
      </c>
    </row>
    <row r="3957" spans="1:9" ht="17.25">
      <c r="A3957">
        <f t="shared" si="307"/>
        <v>3956</v>
      </c>
      <c r="B3957">
        <v>402</v>
      </c>
      <c r="C3957" s="16">
        <v>0</v>
      </c>
      <c r="D3957">
        <f t="shared" si="304"/>
        <v>0</v>
      </c>
      <c r="E3957">
        <f t="shared" si="305"/>
        <v>402</v>
      </c>
      <c r="F3957">
        <v>0.2</v>
      </c>
      <c r="G3957" s="10">
        <f t="shared" si="303"/>
        <v>5.6972789115646263</v>
      </c>
      <c r="H3957" s="9" t="s">
        <v>3</v>
      </c>
      <c r="I3957" s="16">
        <f t="shared" si="306"/>
        <v>402000.00000000012</v>
      </c>
    </row>
    <row r="3958" spans="1:9" ht="17.25">
      <c r="A3958">
        <f t="shared" si="307"/>
        <v>3957</v>
      </c>
      <c r="B3958">
        <v>376</v>
      </c>
      <c r="C3958" s="16">
        <v>0</v>
      </c>
      <c r="D3958">
        <f t="shared" si="304"/>
        <v>0</v>
      </c>
      <c r="E3958">
        <f t="shared" si="305"/>
        <v>376</v>
      </c>
      <c r="F3958">
        <v>0.2</v>
      </c>
      <c r="G3958" s="10">
        <f t="shared" si="303"/>
        <v>5.3287981859410429</v>
      </c>
      <c r="H3958" s="9" t="s">
        <v>3</v>
      </c>
      <c r="I3958" s="16">
        <f t="shared" si="306"/>
        <v>376000</v>
      </c>
    </row>
    <row r="3959" spans="1:9" ht="17.25">
      <c r="A3959">
        <f t="shared" si="307"/>
        <v>3958</v>
      </c>
      <c r="B3959">
        <v>356</v>
      </c>
      <c r="C3959" s="16">
        <v>0</v>
      </c>
      <c r="D3959">
        <f t="shared" si="304"/>
        <v>0</v>
      </c>
      <c r="E3959">
        <f t="shared" si="305"/>
        <v>356</v>
      </c>
      <c r="F3959">
        <v>0.2</v>
      </c>
      <c r="G3959" s="10">
        <f t="shared" si="303"/>
        <v>5.0453514739229028</v>
      </c>
      <c r="H3959" s="9" t="s">
        <v>3</v>
      </c>
      <c r="I3959" s="16">
        <f t="shared" si="306"/>
        <v>356000</v>
      </c>
    </row>
    <row r="3960" spans="1:9" ht="17.25">
      <c r="A3960">
        <f t="shared" si="307"/>
        <v>3959</v>
      </c>
      <c r="B3960">
        <v>339</v>
      </c>
      <c r="C3960" s="16">
        <v>0</v>
      </c>
      <c r="D3960">
        <f t="shared" si="304"/>
        <v>0</v>
      </c>
      <c r="E3960">
        <f t="shared" si="305"/>
        <v>339</v>
      </c>
      <c r="F3960">
        <v>0.2</v>
      </c>
      <c r="G3960" s="10">
        <f t="shared" si="303"/>
        <v>4.8044217687074831</v>
      </c>
      <c r="H3960" s="9" t="s">
        <v>3</v>
      </c>
      <c r="I3960" s="16">
        <f t="shared" si="306"/>
        <v>339000.00000000006</v>
      </c>
    </row>
    <row r="3961" spans="1:9" ht="17.25">
      <c r="A3961">
        <f t="shared" si="307"/>
        <v>3960</v>
      </c>
      <c r="B3961">
        <v>323</v>
      </c>
      <c r="C3961" s="16">
        <v>0</v>
      </c>
      <c r="D3961">
        <f t="shared" si="304"/>
        <v>0</v>
      </c>
      <c r="E3961">
        <f t="shared" si="305"/>
        <v>323</v>
      </c>
      <c r="F3961">
        <v>0.2</v>
      </c>
      <c r="G3961" s="10">
        <f t="shared" si="303"/>
        <v>4.5776643990929706</v>
      </c>
      <c r="H3961" s="9" t="s">
        <v>3</v>
      </c>
      <c r="I3961" s="16">
        <f t="shared" si="306"/>
        <v>323000.00000000006</v>
      </c>
    </row>
    <row r="3962" spans="1:9" ht="17.25">
      <c r="A3962">
        <f t="shared" si="307"/>
        <v>3961</v>
      </c>
      <c r="B3962">
        <v>284</v>
      </c>
      <c r="C3962" s="16">
        <v>0</v>
      </c>
      <c r="D3962">
        <f t="shared" si="304"/>
        <v>0</v>
      </c>
      <c r="E3962">
        <f t="shared" si="305"/>
        <v>284</v>
      </c>
      <c r="F3962">
        <v>0.2</v>
      </c>
      <c r="G3962" s="10">
        <f t="shared" si="303"/>
        <v>4.024943310657596</v>
      </c>
      <c r="H3962" s="9" t="s">
        <v>3</v>
      </c>
      <c r="I3962" s="16">
        <f t="shared" si="306"/>
        <v>284000</v>
      </c>
    </row>
    <row r="3963" spans="1:9" ht="17.25">
      <c r="A3963">
        <f t="shared" si="307"/>
        <v>3962</v>
      </c>
      <c r="B3963">
        <v>257</v>
      </c>
      <c r="C3963" s="16">
        <v>0</v>
      </c>
      <c r="D3963">
        <f t="shared" si="304"/>
        <v>0</v>
      </c>
      <c r="E3963">
        <f t="shared" si="305"/>
        <v>257</v>
      </c>
      <c r="F3963">
        <v>0.2</v>
      </c>
      <c r="G3963" s="10">
        <f t="shared" si="303"/>
        <v>3.6422902494331066</v>
      </c>
      <c r="H3963" s="9" t="s">
        <v>3</v>
      </c>
      <c r="I3963" s="16">
        <f t="shared" si="306"/>
        <v>257000</v>
      </c>
    </row>
    <row r="3964" spans="1:9" ht="17.25">
      <c r="A3964">
        <f t="shared" si="307"/>
        <v>3963</v>
      </c>
      <c r="B3964">
        <v>237</v>
      </c>
      <c r="C3964" s="16">
        <v>0</v>
      </c>
      <c r="D3964">
        <f t="shared" si="304"/>
        <v>0</v>
      </c>
      <c r="E3964">
        <f t="shared" si="305"/>
        <v>237</v>
      </c>
      <c r="F3964">
        <v>0.2</v>
      </c>
      <c r="G3964" s="10">
        <f t="shared" si="303"/>
        <v>3.3588435374149661</v>
      </c>
      <c r="H3964" s="9" t="s">
        <v>3</v>
      </c>
      <c r="I3964" s="16">
        <f t="shared" si="306"/>
        <v>237000.00000000006</v>
      </c>
    </row>
    <row r="3965" spans="1:9" ht="17.25">
      <c r="A3965">
        <f t="shared" si="307"/>
        <v>3964</v>
      </c>
      <c r="B3965">
        <v>235</v>
      </c>
      <c r="C3965" s="16">
        <v>0</v>
      </c>
      <c r="D3965">
        <f t="shared" si="304"/>
        <v>0</v>
      </c>
      <c r="E3965">
        <f t="shared" si="305"/>
        <v>235</v>
      </c>
      <c r="F3965">
        <v>0.2</v>
      </c>
      <c r="G3965" s="10">
        <f t="shared" si="303"/>
        <v>3.3304988662131518</v>
      </c>
      <c r="H3965" s="9" t="s">
        <v>3</v>
      </c>
      <c r="I3965" s="16">
        <f t="shared" si="306"/>
        <v>234999.99999999997</v>
      </c>
    </row>
    <row r="3966" spans="1:9" ht="17.25">
      <c r="A3966">
        <f t="shared" si="307"/>
        <v>3965</v>
      </c>
      <c r="B3966">
        <v>229</v>
      </c>
      <c r="C3966" s="16">
        <v>0</v>
      </c>
      <c r="D3966">
        <f t="shared" si="304"/>
        <v>0</v>
      </c>
      <c r="E3966">
        <f t="shared" si="305"/>
        <v>229</v>
      </c>
      <c r="F3966">
        <v>0.2</v>
      </c>
      <c r="G3966" s="10">
        <f t="shared" si="303"/>
        <v>3.2454648526077099</v>
      </c>
      <c r="H3966" s="9" t="s">
        <v>3</v>
      </c>
      <c r="I3966" s="16">
        <f t="shared" si="306"/>
        <v>229000</v>
      </c>
    </row>
    <row r="3967" spans="1:9" ht="17.25">
      <c r="A3967">
        <f t="shared" si="307"/>
        <v>3966</v>
      </c>
      <c r="B3967">
        <v>275</v>
      </c>
      <c r="C3967" s="16">
        <v>1</v>
      </c>
      <c r="D3967">
        <f t="shared" si="304"/>
        <v>0.19</v>
      </c>
      <c r="E3967">
        <f t="shared" si="305"/>
        <v>274.81</v>
      </c>
      <c r="F3967">
        <v>0.2</v>
      </c>
      <c r="G3967" s="10">
        <f t="shared" si="303"/>
        <v>3.8946995464852607</v>
      </c>
      <c r="H3967" s="9" t="s">
        <v>3</v>
      </c>
      <c r="I3967" s="16">
        <f t="shared" si="306"/>
        <v>274810</v>
      </c>
    </row>
    <row r="3968" spans="1:9" ht="17.25">
      <c r="A3968">
        <f t="shared" si="307"/>
        <v>3967</v>
      </c>
      <c r="B3968">
        <v>257</v>
      </c>
      <c r="C3968" s="16">
        <v>64</v>
      </c>
      <c r="D3968">
        <f t="shared" si="304"/>
        <v>12.16</v>
      </c>
      <c r="E3968">
        <f t="shared" si="305"/>
        <v>244.84</v>
      </c>
      <c r="F3968">
        <v>0.2</v>
      </c>
      <c r="G3968" s="10">
        <f t="shared" si="303"/>
        <v>3.4699546485260773</v>
      </c>
      <c r="H3968" s="9" t="s">
        <v>3</v>
      </c>
      <c r="I3968" s="16">
        <f t="shared" si="306"/>
        <v>244840</v>
      </c>
    </row>
    <row r="3969" spans="1:9" ht="17.25">
      <c r="A3969">
        <f t="shared" si="307"/>
        <v>3968</v>
      </c>
      <c r="B3969">
        <v>257</v>
      </c>
      <c r="C3969" s="16">
        <v>246</v>
      </c>
      <c r="D3969">
        <f t="shared" si="304"/>
        <v>46.74</v>
      </c>
      <c r="E3969">
        <f t="shared" si="305"/>
        <v>210.26</v>
      </c>
      <c r="F3969">
        <v>0.2</v>
      </c>
      <c r="G3969" s="10">
        <f t="shared" si="303"/>
        <v>2.9798752834467122</v>
      </c>
      <c r="H3969" s="9" t="s">
        <v>3</v>
      </c>
      <c r="I3969" s="16">
        <f t="shared" si="306"/>
        <v>210260.00000000003</v>
      </c>
    </row>
    <row r="3970" spans="1:9" ht="17.25">
      <c r="A3970">
        <f t="shared" si="307"/>
        <v>3969</v>
      </c>
      <c r="B3970">
        <v>257</v>
      </c>
      <c r="C3970" s="16">
        <v>523</v>
      </c>
      <c r="D3970">
        <f t="shared" si="304"/>
        <v>99.37</v>
      </c>
      <c r="E3970">
        <f t="shared" si="305"/>
        <v>157.63</v>
      </c>
      <c r="F3970">
        <v>0.2</v>
      </c>
      <c r="G3970" s="10">
        <f t="shared" ref="G3970:G4033" si="308">IF(D3970&gt;=B3970,0,(E3970*1000/(1000*9.8*10*0.72)))</f>
        <v>2.2339852607709751</v>
      </c>
      <c r="H3970" s="9" t="s">
        <v>3</v>
      </c>
      <c r="I3970" s="16">
        <f t="shared" si="306"/>
        <v>157630</v>
      </c>
    </row>
    <row r="3971" spans="1:9" ht="17.25">
      <c r="A3971">
        <f t="shared" si="307"/>
        <v>3970</v>
      </c>
      <c r="B3971">
        <v>257</v>
      </c>
      <c r="C3971" s="16">
        <v>653</v>
      </c>
      <c r="D3971">
        <f t="shared" ref="D3971:D4034" si="309">C3971*200*95%/1000</f>
        <v>124.07</v>
      </c>
      <c r="E3971">
        <f t="shared" ref="E3971:E4034" si="310">B3971-D3971</f>
        <v>132.93</v>
      </c>
      <c r="F3971">
        <v>0.2</v>
      </c>
      <c r="G3971" s="10">
        <f t="shared" si="308"/>
        <v>1.8839285714285714</v>
      </c>
      <c r="H3971" s="9" t="s">
        <v>3</v>
      </c>
      <c r="I3971" s="16">
        <f t="shared" ref="I3971:I4034" si="311">1000*G3971*9.8*10*0.72</f>
        <v>132930</v>
      </c>
    </row>
    <row r="3972" spans="1:9" ht="17.25">
      <c r="A3972">
        <f t="shared" si="307"/>
        <v>3971</v>
      </c>
      <c r="B3972">
        <v>257</v>
      </c>
      <c r="C3972" s="16">
        <v>714</v>
      </c>
      <c r="D3972">
        <f t="shared" si="309"/>
        <v>135.66</v>
      </c>
      <c r="E3972">
        <f t="shared" si="310"/>
        <v>121.34</v>
      </c>
      <c r="F3972">
        <v>0.2</v>
      </c>
      <c r="G3972" s="10">
        <f t="shared" si="308"/>
        <v>1.719671201814059</v>
      </c>
      <c r="H3972" s="9" t="s">
        <v>3</v>
      </c>
      <c r="I3972" s="16">
        <f t="shared" si="311"/>
        <v>121340.00000000001</v>
      </c>
    </row>
    <row r="3973" spans="1:9" ht="17.25">
      <c r="A3973">
        <f t="shared" si="307"/>
        <v>3972</v>
      </c>
      <c r="B3973">
        <v>257</v>
      </c>
      <c r="C3973" s="16">
        <v>724</v>
      </c>
      <c r="D3973">
        <f t="shared" si="309"/>
        <v>137.56</v>
      </c>
      <c r="E3973">
        <f t="shared" si="310"/>
        <v>119.44</v>
      </c>
      <c r="F3973">
        <v>0.2</v>
      </c>
      <c r="G3973" s="10">
        <f t="shared" si="308"/>
        <v>1.6927437641723355</v>
      </c>
      <c r="H3973" s="9" t="s">
        <v>3</v>
      </c>
      <c r="I3973" s="16">
        <f t="shared" si="311"/>
        <v>119439.99999999999</v>
      </c>
    </row>
    <row r="3974" spans="1:9" ht="17.25">
      <c r="A3974">
        <f t="shared" si="307"/>
        <v>3973</v>
      </c>
      <c r="B3974">
        <v>257</v>
      </c>
      <c r="C3974" s="16">
        <v>720</v>
      </c>
      <c r="D3974">
        <f t="shared" si="309"/>
        <v>136.80000000000001</v>
      </c>
      <c r="E3974">
        <f t="shared" si="310"/>
        <v>120.19999999999999</v>
      </c>
      <c r="F3974">
        <v>0.2</v>
      </c>
      <c r="G3974" s="10">
        <f t="shared" si="308"/>
        <v>1.7035147392290246</v>
      </c>
      <c r="H3974" s="9" t="s">
        <v>3</v>
      </c>
      <c r="I3974" s="16">
        <f t="shared" si="311"/>
        <v>120199.99999999997</v>
      </c>
    </row>
    <row r="3975" spans="1:9" ht="17.25">
      <c r="A3975">
        <f t="shared" si="307"/>
        <v>3974</v>
      </c>
      <c r="B3975">
        <v>257</v>
      </c>
      <c r="C3975" s="16">
        <v>536</v>
      </c>
      <c r="D3975">
        <f t="shared" si="309"/>
        <v>101.84</v>
      </c>
      <c r="E3975">
        <f t="shared" si="310"/>
        <v>155.16</v>
      </c>
      <c r="F3975">
        <v>0.2</v>
      </c>
      <c r="G3975" s="10">
        <f t="shared" si="308"/>
        <v>2.1989795918367347</v>
      </c>
      <c r="H3975" s="9" t="s">
        <v>3</v>
      </c>
      <c r="I3975" s="16">
        <f t="shared" si="311"/>
        <v>155160.00000000003</v>
      </c>
    </row>
    <row r="3976" spans="1:9" ht="17.25">
      <c r="A3976">
        <f t="shared" si="307"/>
        <v>3975</v>
      </c>
      <c r="B3976">
        <v>257</v>
      </c>
      <c r="C3976" s="16">
        <v>466</v>
      </c>
      <c r="D3976">
        <f t="shared" si="309"/>
        <v>88.54</v>
      </c>
      <c r="E3976">
        <f t="shared" si="310"/>
        <v>168.45999999999998</v>
      </c>
      <c r="F3976">
        <v>0.2</v>
      </c>
      <c r="G3976" s="10">
        <f t="shared" si="308"/>
        <v>2.3874716553287976</v>
      </c>
      <c r="H3976" s="9" t="s">
        <v>3</v>
      </c>
      <c r="I3976" s="16">
        <f t="shared" si="311"/>
        <v>168459.99999999997</v>
      </c>
    </row>
    <row r="3977" spans="1:9" ht="17.25">
      <c r="A3977">
        <f t="shared" si="307"/>
        <v>3976</v>
      </c>
      <c r="B3977">
        <v>257</v>
      </c>
      <c r="C3977" s="16">
        <v>277</v>
      </c>
      <c r="D3977">
        <f t="shared" si="309"/>
        <v>52.63</v>
      </c>
      <c r="E3977">
        <f t="shared" si="310"/>
        <v>204.37</v>
      </c>
      <c r="F3977">
        <v>0.2</v>
      </c>
      <c r="G3977" s="10">
        <f t="shared" si="308"/>
        <v>2.8964002267573696</v>
      </c>
      <c r="H3977" s="9" t="s">
        <v>3</v>
      </c>
      <c r="I3977" s="16">
        <f t="shared" si="311"/>
        <v>204370</v>
      </c>
    </row>
    <row r="3978" spans="1:9" ht="17.25">
      <c r="A3978">
        <f t="shared" si="307"/>
        <v>3977</v>
      </c>
      <c r="B3978">
        <v>257</v>
      </c>
      <c r="C3978" s="16">
        <v>144</v>
      </c>
      <c r="D3978">
        <f t="shared" si="309"/>
        <v>27.36</v>
      </c>
      <c r="E3978">
        <f t="shared" si="310"/>
        <v>229.64</v>
      </c>
      <c r="F3978">
        <v>0.2</v>
      </c>
      <c r="G3978" s="10">
        <f t="shared" si="308"/>
        <v>3.2545351473922901</v>
      </c>
      <c r="H3978" s="9" t="s">
        <v>3</v>
      </c>
      <c r="I3978" s="16">
        <f t="shared" si="311"/>
        <v>229640</v>
      </c>
    </row>
    <row r="3979" spans="1:9" ht="17.25">
      <c r="A3979">
        <f t="shared" si="307"/>
        <v>3978</v>
      </c>
      <c r="B3979">
        <v>257</v>
      </c>
      <c r="C3979" s="16">
        <v>32</v>
      </c>
      <c r="D3979">
        <f t="shared" si="309"/>
        <v>6.08</v>
      </c>
      <c r="E3979">
        <f t="shared" si="310"/>
        <v>250.92</v>
      </c>
      <c r="F3979">
        <v>0.2</v>
      </c>
      <c r="G3979" s="10">
        <f t="shared" si="308"/>
        <v>3.556122448979592</v>
      </c>
      <c r="H3979" s="9" t="s">
        <v>3</v>
      </c>
      <c r="I3979" s="16">
        <f t="shared" si="311"/>
        <v>250920</v>
      </c>
    </row>
    <row r="3980" spans="1:9" ht="17.25">
      <c r="A3980">
        <f t="shared" si="307"/>
        <v>3979</v>
      </c>
      <c r="B3980">
        <v>392</v>
      </c>
      <c r="C3980" s="16">
        <v>0</v>
      </c>
      <c r="D3980">
        <f t="shared" si="309"/>
        <v>0</v>
      </c>
      <c r="E3980">
        <f t="shared" si="310"/>
        <v>392</v>
      </c>
      <c r="F3980">
        <v>0.2</v>
      </c>
      <c r="G3980" s="10">
        <f t="shared" si="308"/>
        <v>5.5555555555555554</v>
      </c>
      <c r="H3980" s="9" t="s">
        <v>3</v>
      </c>
      <c r="I3980" s="16">
        <f t="shared" si="311"/>
        <v>392000</v>
      </c>
    </row>
    <row r="3981" spans="1:9" ht="17.25">
      <c r="A3981">
        <f t="shared" si="307"/>
        <v>3980</v>
      </c>
      <c r="B3981">
        <v>402</v>
      </c>
      <c r="C3981" s="16">
        <v>0</v>
      </c>
      <c r="D3981">
        <f t="shared" si="309"/>
        <v>0</v>
      </c>
      <c r="E3981">
        <f t="shared" si="310"/>
        <v>402</v>
      </c>
      <c r="F3981">
        <v>0.2</v>
      </c>
      <c r="G3981" s="10">
        <f t="shared" si="308"/>
        <v>5.6972789115646263</v>
      </c>
      <c r="H3981" s="9" t="s">
        <v>3</v>
      </c>
      <c r="I3981" s="16">
        <f t="shared" si="311"/>
        <v>402000.00000000012</v>
      </c>
    </row>
    <row r="3982" spans="1:9" ht="17.25">
      <c r="A3982">
        <f t="shared" si="307"/>
        <v>3981</v>
      </c>
      <c r="B3982">
        <v>376</v>
      </c>
      <c r="C3982" s="16">
        <v>0</v>
      </c>
      <c r="D3982">
        <f t="shared" si="309"/>
        <v>0</v>
      </c>
      <c r="E3982">
        <f t="shared" si="310"/>
        <v>376</v>
      </c>
      <c r="F3982">
        <v>0.2</v>
      </c>
      <c r="G3982" s="10">
        <f t="shared" si="308"/>
        <v>5.3287981859410429</v>
      </c>
      <c r="H3982" s="9" t="s">
        <v>3</v>
      </c>
      <c r="I3982" s="16">
        <f t="shared" si="311"/>
        <v>376000</v>
      </c>
    </row>
    <row r="3983" spans="1:9" ht="17.25">
      <c r="A3983">
        <f t="shared" si="307"/>
        <v>3982</v>
      </c>
      <c r="B3983">
        <v>356</v>
      </c>
      <c r="C3983" s="16">
        <v>0</v>
      </c>
      <c r="D3983">
        <f t="shared" si="309"/>
        <v>0</v>
      </c>
      <c r="E3983">
        <f t="shared" si="310"/>
        <v>356</v>
      </c>
      <c r="F3983">
        <v>0.2</v>
      </c>
      <c r="G3983" s="10">
        <f t="shared" si="308"/>
        <v>5.0453514739229028</v>
      </c>
      <c r="H3983" s="9" t="s">
        <v>3</v>
      </c>
      <c r="I3983" s="16">
        <f t="shared" si="311"/>
        <v>356000</v>
      </c>
    </row>
    <row r="3984" spans="1:9" ht="17.25">
      <c r="A3984">
        <f t="shared" si="307"/>
        <v>3983</v>
      </c>
      <c r="B3984">
        <v>339</v>
      </c>
      <c r="C3984" s="16">
        <v>0</v>
      </c>
      <c r="D3984">
        <f t="shared" si="309"/>
        <v>0</v>
      </c>
      <c r="E3984">
        <f t="shared" si="310"/>
        <v>339</v>
      </c>
      <c r="F3984">
        <v>0.2</v>
      </c>
      <c r="G3984" s="10">
        <f t="shared" si="308"/>
        <v>4.8044217687074831</v>
      </c>
      <c r="H3984" s="9" t="s">
        <v>3</v>
      </c>
      <c r="I3984" s="16">
        <f t="shared" si="311"/>
        <v>339000.00000000006</v>
      </c>
    </row>
    <row r="3985" spans="1:9" ht="17.25">
      <c r="A3985">
        <f t="shared" si="307"/>
        <v>3984</v>
      </c>
      <c r="B3985">
        <v>323</v>
      </c>
      <c r="C3985" s="16">
        <v>0</v>
      </c>
      <c r="D3985">
        <f t="shared" si="309"/>
        <v>0</v>
      </c>
      <c r="E3985">
        <f t="shared" si="310"/>
        <v>323</v>
      </c>
      <c r="F3985">
        <v>0.2</v>
      </c>
      <c r="G3985" s="10">
        <f t="shared" si="308"/>
        <v>4.5776643990929706</v>
      </c>
      <c r="H3985" s="9" t="s">
        <v>3</v>
      </c>
      <c r="I3985" s="16">
        <f t="shared" si="311"/>
        <v>323000.00000000006</v>
      </c>
    </row>
    <row r="3986" spans="1:9" ht="17.25">
      <c r="A3986">
        <f t="shared" si="307"/>
        <v>3985</v>
      </c>
      <c r="B3986">
        <v>284</v>
      </c>
      <c r="C3986" s="16">
        <v>0</v>
      </c>
      <c r="D3986">
        <f t="shared" si="309"/>
        <v>0</v>
      </c>
      <c r="E3986">
        <f t="shared" si="310"/>
        <v>284</v>
      </c>
      <c r="F3986">
        <v>0.2</v>
      </c>
      <c r="G3986" s="10">
        <f t="shared" si="308"/>
        <v>4.024943310657596</v>
      </c>
      <c r="H3986" s="9" t="s">
        <v>3</v>
      </c>
      <c r="I3986" s="16">
        <f t="shared" si="311"/>
        <v>284000</v>
      </c>
    </row>
    <row r="3987" spans="1:9" ht="17.25">
      <c r="A3987">
        <f t="shared" si="307"/>
        <v>3986</v>
      </c>
      <c r="B3987">
        <v>257</v>
      </c>
      <c r="C3987" s="16">
        <v>0</v>
      </c>
      <c r="D3987">
        <f t="shared" si="309"/>
        <v>0</v>
      </c>
      <c r="E3987">
        <f t="shared" si="310"/>
        <v>257</v>
      </c>
      <c r="F3987">
        <v>0.2</v>
      </c>
      <c r="G3987" s="10">
        <f t="shared" si="308"/>
        <v>3.6422902494331066</v>
      </c>
      <c r="H3987" s="9" t="s">
        <v>3</v>
      </c>
      <c r="I3987" s="16">
        <f t="shared" si="311"/>
        <v>257000</v>
      </c>
    </row>
    <row r="3988" spans="1:9" ht="17.25">
      <c r="A3988">
        <f t="shared" si="307"/>
        <v>3987</v>
      </c>
      <c r="B3988">
        <v>237</v>
      </c>
      <c r="C3988" s="16">
        <v>0</v>
      </c>
      <c r="D3988">
        <f t="shared" si="309"/>
        <v>0</v>
      </c>
      <c r="E3988">
        <f t="shared" si="310"/>
        <v>237</v>
      </c>
      <c r="F3988">
        <v>0.2</v>
      </c>
      <c r="G3988" s="10">
        <f t="shared" si="308"/>
        <v>3.3588435374149661</v>
      </c>
      <c r="H3988" s="9" t="s">
        <v>3</v>
      </c>
      <c r="I3988" s="16">
        <f t="shared" si="311"/>
        <v>237000.00000000006</v>
      </c>
    </row>
    <row r="3989" spans="1:9" ht="17.25">
      <c r="A3989">
        <f t="shared" si="307"/>
        <v>3988</v>
      </c>
      <c r="B3989">
        <v>235</v>
      </c>
      <c r="C3989" s="16">
        <v>0</v>
      </c>
      <c r="D3989">
        <f t="shared" si="309"/>
        <v>0</v>
      </c>
      <c r="E3989">
        <f t="shared" si="310"/>
        <v>235</v>
      </c>
      <c r="F3989">
        <v>0.2</v>
      </c>
      <c r="G3989" s="10">
        <f t="shared" si="308"/>
        <v>3.3304988662131518</v>
      </c>
      <c r="H3989" s="9" t="s">
        <v>3</v>
      </c>
      <c r="I3989" s="16">
        <f t="shared" si="311"/>
        <v>234999.99999999997</v>
      </c>
    </row>
    <row r="3990" spans="1:9" ht="17.25">
      <c r="A3990">
        <f t="shared" si="307"/>
        <v>3989</v>
      </c>
      <c r="B3990">
        <v>229</v>
      </c>
      <c r="C3990" s="16">
        <v>0</v>
      </c>
      <c r="D3990">
        <f t="shared" si="309"/>
        <v>0</v>
      </c>
      <c r="E3990">
        <f t="shared" si="310"/>
        <v>229</v>
      </c>
      <c r="F3990">
        <v>0.2</v>
      </c>
      <c r="G3990" s="10">
        <f t="shared" si="308"/>
        <v>3.2454648526077099</v>
      </c>
      <c r="H3990" s="9" t="s">
        <v>3</v>
      </c>
      <c r="I3990" s="16">
        <f t="shared" si="311"/>
        <v>229000</v>
      </c>
    </row>
    <row r="3991" spans="1:9" ht="17.25">
      <c r="A3991">
        <f t="shared" si="307"/>
        <v>3990</v>
      </c>
      <c r="B3991">
        <v>275</v>
      </c>
      <c r="C3991" s="16">
        <v>3</v>
      </c>
      <c r="D3991">
        <f t="shared" si="309"/>
        <v>0.56999999999999995</v>
      </c>
      <c r="E3991">
        <f t="shared" si="310"/>
        <v>274.43</v>
      </c>
      <c r="F3991">
        <v>0.2</v>
      </c>
      <c r="G3991" s="10">
        <f t="shared" si="308"/>
        <v>3.889314058956916</v>
      </c>
      <c r="H3991" s="9" t="s">
        <v>3</v>
      </c>
      <c r="I3991" s="16">
        <f t="shared" si="311"/>
        <v>274430</v>
      </c>
    </row>
    <row r="3992" spans="1:9" ht="17.25">
      <c r="A3992">
        <f t="shared" si="307"/>
        <v>3991</v>
      </c>
      <c r="B3992">
        <v>257</v>
      </c>
      <c r="C3992" s="16">
        <v>108</v>
      </c>
      <c r="D3992">
        <f t="shared" si="309"/>
        <v>20.52</v>
      </c>
      <c r="E3992">
        <f t="shared" si="310"/>
        <v>236.48</v>
      </c>
      <c r="F3992">
        <v>0.2</v>
      </c>
      <c r="G3992" s="10">
        <f t="shared" si="308"/>
        <v>3.3514739229024944</v>
      </c>
      <c r="H3992" s="9" t="s">
        <v>3</v>
      </c>
      <c r="I3992" s="16">
        <f t="shared" si="311"/>
        <v>236480</v>
      </c>
    </row>
    <row r="3993" spans="1:9" ht="17.25">
      <c r="A3993">
        <f t="shared" si="307"/>
        <v>3992</v>
      </c>
      <c r="B3993">
        <v>257</v>
      </c>
      <c r="C3993" s="16">
        <v>300</v>
      </c>
      <c r="D3993">
        <f t="shared" si="309"/>
        <v>57</v>
      </c>
      <c r="E3993">
        <f t="shared" si="310"/>
        <v>200</v>
      </c>
      <c r="F3993">
        <v>0.2</v>
      </c>
      <c r="G3993" s="10">
        <f t="shared" si="308"/>
        <v>2.8344671201814058</v>
      </c>
      <c r="H3993" s="9" t="s">
        <v>3</v>
      </c>
      <c r="I3993" s="16">
        <f t="shared" si="311"/>
        <v>199999.99999999997</v>
      </c>
    </row>
    <row r="3994" spans="1:9" ht="17.25">
      <c r="A3994">
        <f t="shared" si="307"/>
        <v>3993</v>
      </c>
      <c r="B3994">
        <v>257</v>
      </c>
      <c r="C3994" s="16">
        <v>496</v>
      </c>
      <c r="D3994">
        <f t="shared" si="309"/>
        <v>94.24</v>
      </c>
      <c r="E3994">
        <f t="shared" si="310"/>
        <v>162.76</v>
      </c>
      <c r="F3994">
        <v>0.2</v>
      </c>
      <c r="G3994" s="10">
        <f t="shared" si="308"/>
        <v>2.3066893424036281</v>
      </c>
      <c r="H3994" s="9" t="s">
        <v>3</v>
      </c>
      <c r="I3994" s="16">
        <f t="shared" si="311"/>
        <v>162760</v>
      </c>
    </row>
    <row r="3995" spans="1:9" ht="17.25">
      <c r="A3995">
        <f t="shared" si="307"/>
        <v>3994</v>
      </c>
      <c r="B3995">
        <v>257</v>
      </c>
      <c r="C3995" s="16">
        <v>705</v>
      </c>
      <c r="D3995">
        <f t="shared" si="309"/>
        <v>133.94999999999999</v>
      </c>
      <c r="E3995">
        <f t="shared" si="310"/>
        <v>123.05000000000001</v>
      </c>
      <c r="F3995">
        <v>0.2</v>
      </c>
      <c r="G3995" s="10">
        <f t="shared" si="308"/>
        <v>1.7439058956916103</v>
      </c>
      <c r="H3995" s="9" t="s">
        <v>3</v>
      </c>
      <c r="I3995" s="16">
        <f t="shared" si="311"/>
        <v>123050.00000000001</v>
      </c>
    </row>
    <row r="3996" spans="1:9" ht="17.25">
      <c r="A3996">
        <f t="shared" si="307"/>
        <v>3995</v>
      </c>
      <c r="B3996">
        <v>257</v>
      </c>
      <c r="C3996" s="16">
        <v>873</v>
      </c>
      <c r="D3996">
        <f t="shared" si="309"/>
        <v>165.87</v>
      </c>
      <c r="E3996">
        <f t="shared" si="310"/>
        <v>91.13</v>
      </c>
      <c r="F3996">
        <v>0.2</v>
      </c>
      <c r="G3996" s="10">
        <f t="shared" si="308"/>
        <v>1.2915249433106577</v>
      </c>
      <c r="H3996" s="9" t="s">
        <v>3</v>
      </c>
      <c r="I3996" s="16">
        <f t="shared" si="311"/>
        <v>91130</v>
      </c>
    </row>
    <row r="3997" spans="1:9" ht="17.25">
      <c r="A3997">
        <f t="shared" si="307"/>
        <v>3996</v>
      </c>
      <c r="B3997">
        <v>257</v>
      </c>
      <c r="C3997" s="16">
        <v>935</v>
      </c>
      <c r="D3997">
        <f t="shared" si="309"/>
        <v>177.65</v>
      </c>
      <c r="E3997">
        <f t="shared" si="310"/>
        <v>79.349999999999994</v>
      </c>
      <c r="F3997">
        <v>0.2</v>
      </c>
      <c r="G3997" s="10">
        <f t="shared" si="308"/>
        <v>1.1245748299319729</v>
      </c>
      <c r="H3997" s="9" t="s">
        <v>3</v>
      </c>
      <c r="I3997" s="16">
        <f t="shared" si="311"/>
        <v>79350.000000000015</v>
      </c>
    </row>
    <row r="3998" spans="1:9" ht="17.25">
      <c r="A3998">
        <f t="shared" si="307"/>
        <v>3997</v>
      </c>
      <c r="B3998">
        <v>257</v>
      </c>
      <c r="C3998" s="16">
        <v>922</v>
      </c>
      <c r="D3998">
        <f t="shared" si="309"/>
        <v>175.18</v>
      </c>
      <c r="E3998">
        <f t="shared" si="310"/>
        <v>81.819999999999993</v>
      </c>
      <c r="F3998">
        <v>0.2</v>
      </c>
      <c r="G3998" s="10">
        <f t="shared" si="308"/>
        <v>1.1595804988662131</v>
      </c>
      <c r="H3998" s="9" t="s">
        <v>3</v>
      </c>
      <c r="I3998" s="16">
        <f t="shared" si="311"/>
        <v>81820</v>
      </c>
    </row>
    <row r="3999" spans="1:9" ht="17.25">
      <c r="A3999">
        <f t="shared" si="307"/>
        <v>3998</v>
      </c>
      <c r="B3999">
        <v>257</v>
      </c>
      <c r="C3999" s="16">
        <v>837</v>
      </c>
      <c r="D3999">
        <f t="shared" si="309"/>
        <v>159.03</v>
      </c>
      <c r="E3999">
        <f t="shared" si="310"/>
        <v>97.97</v>
      </c>
      <c r="F3999">
        <v>0.2</v>
      </c>
      <c r="G3999" s="10">
        <f t="shared" si="308"/>
        <v>1.3884637188208617</v>
      </c>
      <c r="H3999" s="9" t="s">
        <v>3</v>
      </c>
      <c r="I3999" s="16">
        <f t="shared" si="311"/>
        <v>97969.999999999985</v>
      </c>
    </row>
    <row r="4000" spans="1:9" ht="17.25">
      <c r="A4000">
        <f t="shared" si="307"/>
        <v>3999</v>
      </c>
      <c r="B4000">
        <v>257</v>
      </c>
      <c r="C4000" s="16">
        <v>684</v>
      </c>
      <c r="D4000">
        <f t="shared" si="309"/>
        <v>129.96</v>
      </c>
      <c r="E4000">
        <f t="shared" si="310"/>
        <v>127.03999999999999</v>
      </c>
      <c r="F4000">
        <v>0.2</v>
      </c>
      <c r="G4000" s="10">
        <f t="shared" si="308"/>
        <v>1.8004535147392289</v>
      </c>
      <c r="H4000" s="9" t="s">
        <v>3</v>
      </c>
      <c r="I4000" s="16">
        <f t="shared" si="311"/>
        <v>127039.99999999999</v>
      </c>
    </row>
    <row r="4001" spans="1:9" ht="17.25">
      <c r="A4001">
        <f t="shared" si="307"/>
        <v>4000</v>
      </c>
      <c r="B4001">
        <v>257</v>
      </c>
      <c r="C4001" s="16">
        <v>480</v>
      </c>
      <c r="D4001">
        <f t="shared" si="309"/>
        <v>91.2</v>
      </c>
      <c r="E4001">
        <f t="shared" si="310"/>
        <v>165.8</v>
      </c>
      <c r="F4001">
        <v>0.2</v>
      </c>
      <c r="G4001" s="10">
        <f t="shared" si="308"/>
        <v>2.3497732426303855</v>
      </c>
      <c r="H4001" s="9" t="s">
        <v>3</v>
      </c>
      <c r="I4001" s="16">
        <f t="shared" si="311"/>
        <v>165800.00000000003</v>
      </c>
    </row>
    <row r="4002" spans="1:9" ht="17.25">
      <c r="A4002">
        <f t="shared" si="307"/>
        <v>4001</v>
      </c>
      <c r="B4002">
        <v>257</v>
      </c>
      <c r="C4002" s="16">
        <v>231</v>
      </c>
      <c r="D4002">
        <f t="shared" si="309"/>
        <v>43.89</v>
      </c>
      <c r="E4002">
        <f t="shared" si="310"/>
        <v>213.11</v>
      </c>
      <c r="F4002">
        <v>0.2</v>
      </c>
      <c r="G4002" s="10">
        <f t="shared" si="308"/>
        <v>3.0202664399092969</v>
      </c>
      <c r="H4002" s="9" t="s">
        <v>3</v>
      </c>
      <c r="I4002" s="16">
        <f t="shared" si="311"/>
        <v>213110</v>
      </c>
    </row>
    <row r="4003" spans="1:9" ht="17.25">
      <c r="A4003">
        <f t="shared" si="307"/>
        <v>4002</v>
      </c>
      <c r="B4003">
        <v>257</v>
      </c>
      <c r="C4003" s="16">
        <v>33</v>
      </c>
      <c r="D4003">
        <f t="shared" si="309"/>
        <v>6.27</v>
      </c>
      <c r="E4003">
        <f t="shared" si="310"/>
        <v>250.73</v>
      </c>
      <c r="F4003">
        <v>0.2</v>
      </c>
      <c r="G4003" s="10">
        <f t="shared" si="308"/>
        <v>3.5534297052154193</v>
      </c>
      <c r="H4003" s="9" t="s">
        <v>3</v>
      </c>
      <c r="I4003" s="16">
        <f t="shared" si="311"/>
        <v>250730</v>
      </c>
    </row>
    <row r="4004" spans="1:9" ht="17.25">
      <c r="A4004">
        <f t="shared" si="307"/>
        <v>4003</v>
      </c>
      <c r="B4004">
        <v>392</v>
      </c>
      <c r="C4004" s="16">
        <v>0</v>
      </c>
      <c r="D4004">
        <f t="shared" si="309"/>
        <v>0</v>
      </c>
      <c r="E4004">
        <f t="shared" si="310"/>
        <v>392</v>
      </c>
      <c r="F4004">
        <v>0.2</v>
      </c>
      <c r="G4004" s="10">
        <f t="shared" si="308"/>
        <v>5.5555555555555554</v>
      </c>
      <c r="H4004" s="9" t="s">
        <v>3</v>
      </c>
      <c r="I4004" s="16">
        <f t="shared" si="311"/>
        <v>392000</v>
      </c>
    </row>
    <row r="4005" spans="1:9" ht="17.25">
      <c r="A4005">
        <f t="shared" si="307"/>
        <v>4004</v>
      </c>
      <c r="B4005">
        <v>402</v>
      </c>
      <c r="C4005" s="16">
        <v>0</v>
      </c>
      <c r="D4005">
        <f t="shared" si="309"/>
        <v>0</v>
      </c>
      <c r="E4005">
        <f t="shared" si="310"/>
        <v>402</v>
      </c>
      <c r="F4005">
        <v>0.2</v>
      </c>
      <c r="G4005" s="10">
        <f t="shared" si="308"/>
        <v>5.6972789115646263</v>
      </c>
      <c r="H4005" s="9" t="s">
        <v>3</v>
      </c>
      <c r="I4005" s="16">
        <f t="shared" si="311"/>
        <v>402000.00000000012</v>
      </c>
    </row>
    <row r="4006" spans="1:9" ht="17.25">
      <c r="A4006">
        <f t="shared" si="307"/>
        <v>4005</v>
      </c>
      <c r="B4006">
        <v>376</v>
      </c>
      <c r="C4006" s="16">
        <v>0</v>
      </c>
      <c r="D4006">
        <f t="shared" si="309"/>
        <v>0</v>
      </c>
      <c r="E4006">
        <f t="shared" si="310"/>
        <v>376</v>
      </c>
      <c r="F4006">
        <v>0.2</v>
      </c>
      <c r="G4006" s="10">
        <f t="shared" si="308"/>
        <v>5.3287981859410429</v>
      </c>
      <c r="H4006" s="9" t="s">
        <v>3</v>
      </c>
      <c r="I4006" s="16">
        <f t="shared" si="311"/>
        <v>376000</v>
      </c>
    </row>
    <row r="4007" spans="1:9" ht="17.25">
      <c r="A4007">
        <f t="shared" si="307"/>
        <v>4006</v>
      </c>
      <c r="B4007">
        <v>356</v>
      </c>
      <c r="C4007" s="16">
        <v>0</v>
      </c>
      <c r="D4007">
        <f t="shared" si="309"/>
        <v>0</v>
      </c>
      <c r="E4007">
        <f t="shared" si="310"/>
        <v>356</v>
      </c>
      <c r="F4007">
        <v>0.2</v>
      </c>
      <c r="G4007" s="10">
        <f t="shared" si="308"/>
        <v>5.0453514739229028</v>
      </c>
      <c r="H4007" s="9" t="s">
        <v>3</v>
      </c>
      <c r="I4007" s="16">
        <f t="shared" si="311"/>
        <v>356000</v>
      </c>
    </row>
    <row r="4008" spans="1:9" ht="17.25">
      <c r="A4008">
        <f t="shared" si="307"/>
        <v>4007</v>
      </c>
      <c r="B4008">
        <v>339</v>
      </c>
      <c r="C4008" s="16">
        <v>0</v>
      </c>
      <c r="D4008">
        <f t="shared" si="309"/>
        <v>0</v>
      </c>
      <c r="E4008">
        <f t="shared" si="310"/>
        <v>339</v>
      </c>
      <c r="F4008">
        <v>0.2</v>
      </c>
      <c r="G4008" s="10">
        <f t="shared" si="308"/>
        <v>4.8044217687074831</v>
      </c>
      <c r="H4008" s="9" t="s">
        <v>3</v>
      </c>
      <c r="I4008" s="16">
        <f t="shared" si="311"/>
        <v>339000.00000000006</v>
      </c>
    </row>
    <row r="4009" spans="1:9" ht="17.25">
      <c r="A4009">
        <f t="shared" si="307"/>
        <v>4008</v>
      </c>
      <c r="B4009">
        <v>323</v>
      </c>
      <c r="C4009" s="16">
        <v>0</v>
      </c>
      <c r="D4009">
        <f t="shared" si="309"/>
        <v>0</v>
      </c>
      <c r="E4009">
        <f t="shared" si="310"/>
        <v>323</v>
      </c>
      <c r="F4009">
        <v>0.2</v>
      </c>
      <c r="G4009" s="10">
        <f t="shared" si="308"/>
        <v>4.5776643990929706</v>
      </c>
      <c r="H4009" s="9" t="s">
        <v>3</v>
      </c>
      <c r="I4009" s="16">
        <f t="shared" si="311"/>
        <v>323000.00000000006</v>
      </c>
    </row>
    <row r="4010" spans="1:9" ht="17.25">
      <c r="A4010">
        <f t="shared" si="307"/>
        <v>4009</v>
      </c>
      <c r="B4010">
        <v>284</v>
      </c>
      <c r="C4010" s="16">
        <v>0</v>
      </c>
      <c r="D4010">
        <f t="shared" si="309"/>
        <v>0</v>
      </c>
      <c r="E4010">
        <f t="shared" si="310"/>
        <v>284</v>
      </c>
      <c r="F4010">
        <v>0.2</v>
      </c>
      <c r="G4010" s="10">
        <f t="shared" si="308"/>
        <v>4.024943310657596</v>
      </c>
      <c r="H4010" s="9" t="s">
        <v>3</v>
      </c>
      <c r="I4010" s="16">
        <f t="shared" si="311"/>
        <v>284000</v>
      </c>
    </row>
    <row r="4011" spans="1:9" ht="17.25">
      <c r="A4011">
        <f t="shared" ref="A4011:A4074" si="312">A4010+1</f>
        <v>4010</v>
      </c>
      <c r="B4011">
        <v>257</v>
      </c>
      <c r="C4011" s="16">
        <v>0</v>
      </c>
      <c r="D4011">
        <f t="shared" si="309"/>
        <v>0</v>
      </c>
      <c r="E4011">
        <f t="shared" si="310"/>
        <v>257</v>
      </c>
      <c r="F4011">
        <v>0.2</v>
      </c>
      <c r="G4011" s="10">
        <f t="shared" si="308"/>
        <v>3.6422902494331066</v>
      </c>
      <c r="H4011" s="9" t="s">
        <v>3</v>
      </c>
      <c r="I4011" s="16">
        <f t="shared" si="311"/>
        <v>257000</v>
      </c>
    </row>
    <row r="4012" spans="1:9" ht="17.25">
      <c r="A4012">
        <f t="shared" si="312"/>
        <v>4011</v>
      </c>
      <c r="B4012">
        <v>237</v>
      </c>
      <c r="C4012" s="16">
        <v>0</v>
      </c>
      <c r="D4012">
        <f t="shared" si="309"/>
        <v>0</v>
      </c>
      <c r="E4012">
        <f t="shared" si="310"/>
        <v>237</v>
      </c>
      <c r="F4012">
        <v>0.2</v>
      </c>
      <c r="G4012" s="10">
        <f t="shared" si="308"/>
        <v>3.3588435374149661</v>
      </c>
      <c r="H4012" s="9" t="s">
        <v>3</v>
      </c>
      <c r="I4012" s="16">
        <f t="shared" si="311"/>
        <v>237000.00000000006</v>
      </c>
    </row>
    <row r="4013" spans="1:9" ht="17.25">
      <c r="A4013">
        <f t="shared" si="312"/>
        <v>4012</v>
      </c>
      <c r="B4013">
        <v>235</v>
      </c>
      <c r="C4013" s="16">
        <v>0</v>
      </c>
      <c r="D4013">
        <f t="shared" si="309"/>
        <v>0</v>
      </c>
      <c r="E4013">
        <f t="shared" si="310"/>
        <v>235</v>
      </c>
      <c r="F4013">
        <v>0.2</v>
      </c>
      <c r="G4013" s="10">
        <f t="shared" si="308"/>
        <v>3.3304988662131518</v>
      </c>
      <c r="H4013" s="9" t="s">
        <v>3</v>
      </c>
      <c r="I4013" s="16">
        <f t="shared" si="311"/>
        <v>234999.99999999997</v>
      </c>
    </row>
    <row r="4014" spans="1:9" ht="17.25">
      <c r="A4014">
        <f t="shared" si="312"/>
        <v>4013</v>
      </c>
      <c r="B4014">
        <v>229</v>
      </c>
      <c r="C4014" s="16">
        <v>0</v>
      </c>
      <c r="D4014">
        <f t="shared" si="309"/>
        <v>0</v>
      </c>
      <c r="E4014">
        <f t="shared" si="310"/>
        <v>229</v>
      </c>
      <c r="F4014">
        <v>0.2</v>
      </c>
      <c r="G4014" s="10">
        <f t="shared" si="308"/>
        <v>3.2454648526077099</v>
      </c>
      <c r="H4014" s="9" t="s">
        <v>3</v>
      </c>
      <c r="I4014" s="16">
        <f t="shared" si="311"/>
        <v>229000</v>
      </c>
    </row>
    <row r="4015" spans="1:9" ht="17.25">
      <c r="A4015">
        <f t="shared" si="312"/>
        <v>4014</v>
      </c>
      <c r="B4015">
        <v>275</v>
      </c>
      <c r="C4015" s="16">
        <v>2</v>
      </c>
      <c r="D4015">
        <f t="shared" si="309"/>
        <v>0.38</v>
      </c>
      <c r="E4015">
        <f t="shared" si="310"/>
        <v>274.62</v>
      </c>
      <c r="F4015">
        <v>0.2</v>
      </c>
      <c r="G4015" s="10">
        <f t="shared" si="308"/>
        <v>3.8920068027210886</v>
      </c>
      <c r="H4015" s="9" t="s">
        <v>3</v>
      </c>
      <c r="I4015" s="16">
        <f t="shared" si="311"/>
        <v>274620.00000000006</v>
      </c>
    </row>
    <row r="4016" spans="1:9" ht="17.25">
      <c r="A4016">
        <f t="shared" si="312"/>
        <v>4015</v>
      </c>
      <c r="B4016">
        <v>257</v>
      </c>
      <c r="C4016" s="16">
        <v>105</v>
      </c>
      <c r="D4016">
        <f t="shared" si="309"/>
        <v>19.95</v>
      </c>
      <c r="E4016">
        <f t="shared" si="310"/>
        <v>237.05</v>
      </c>
      <c r="F4016">
        <v>0.2</v>
      </c>
      <c r="G4016" s="10">
        <f t="shared" si="308"/>
        <v>3.3595521541950113</v>
      </c>
      <c r="H4016" s="9" t="s">
        <v>3</v>
      </c>
      <c r="I4016" s="16">
        <f t="shared" si="311"/>
        <v>237050</v>
      </c>
    </row>
    <row r="4017" spans="1:9" ht="17.25">
      <c r="A4017">
        <f t="shared" si="312"/>
        <v>4016</v>
      </c>
      <c r="B4017">
        <v>257</v>
      </c>
      <c r="C4017" s="16">
        <v>344</v>
      </c>
      <c r="D4017">
        <f t="shared" si="309"/>
        <v>65.36</v>
      </c>
      <c r="E4017">
        <f t="shared" si="310"/>
        <v>191.64</v>
      </c>
      <c r="F4017">
        <v>0.2</v>
      </c>
      <c r="G4017" s="10">
        <f t="shared" si="308"/>
        <v>2.7159863945578233</v>
      </c>
      <c r="H4017" s="9" t="s">
        <v>3</v>
      </c>
      <c r="I4017" s="16">
        <f t="shared" si="311"/>
        <v>191640</v>
      </c>
    </row>
    <row r="4018" spans="1:9" ht="17.25">
      <c r="A4018">
        <f t="shared" si="312"/>
        <v>4017</v>
      </c>
      <c r="B4018">
        <v>257</v>
      </c>
      <c r="C4018" s="16">
        <v>551</v>
      </c>
      <c r="D4018">
        <f t="shared" si="309"/>
        <v>104.69</v>
      </c>
      <c r="E4018">
        <f t="shared" si="310"/>
        <v>152.31</v>
      </c>
      <c r="F4018">
        <v>0.2</v>
      </c>
      <c r="G4018" s="10">
        <f t="shared" si="308"/>
        <v>2.1585884353741496</v>
      </c>
      <c r="H4018" s="9" t="s">
        <v>3</v>
      </c>
      <c r="I4018" s="16">
        <f t="shared" si="311"/>
        <v>152309.99999999997</v>
      </c>
    </row>
    <row r="4019" spans="1:9" ht="17.25">
      <c r="A4019">
        <f t="shared" si="312"/>
        <v>4018</v>
      </c>
      <c r="B4019">
        <v>257</v>
      </c>
      <c r="C4019" s="16">
        <v>741</v>
      </c>
      <c r="D4019">
        <f t="shared" si="309"/>
        <v>140.79</v>
      </c>
      <c r="E4019">
        <f t="shared" si="310"/>
        <v>116.21000000000001</v>
      </c>
      <c r="F4019">
        <v>0.2</v>
      </c>
      <c r="G4019" s="10">
        <f t="shared" si="308"/>
        <v>1.646967120181406</v>
      </c>
      <c r="H4019" s="9" t="s">
        <v>3</v>
      </c>
      <c r="I4019" s="16">
        <f t="shared" si="311"/>
        <v>116210.00000000001</v>
      </c>
    </row>
    <row r="4020" spans="1:9" ht="17.25">
      <c r="A4020">
        <f t="shared" si="312"/>
        <v>4019</v>
      </c>
      <c r="B4020">
        <v>257</v>
      </c>
      <c r="C4020" s="16">
        <v>889</v>
      </c>
      <c r="D4020">
        <f t="shared" si="309"/>
        <v>168.91</v>
      </c>
      <c r="E4020">
        <f t="shared" si="310"/>
        <v>88.09</v>
      </c>
      <c r="F4020">
        <v>0.2</v>
      </c>
      <c r="G4020" s="10">
        <f t="shared" si="308"/>
        <v>1.2484410430839001</v>
      </c>
      <c r="H4020" s="9" t="s">
        <v>3</v>
      </c>
      <c r="I4020" s="16">
        <f t="shared" si="311"/>
        <v>88090</v>
      </c>
    </row>
    <row r="4021" spans="1:9" ht="17.25">
      <c r="A4021">
        <f t="shared" si="312"/>
        <v>4020</v>
      </c>
      <c r="B4021">
        <v>257</v>
      </c>
      <c r="C4021" s="16">
        <v>933</v>
      </c>
      <c r="D4021">
        <f t="shared" si="309"/>
        <v>177.27</v>
      </c>
      <c r="E4021">
        <f t="shared" si="310"/>
        <v>79.72999999999999</v>
      </c>
      <c r="F4021">
        <v>0.2</v>
      </c>
      <c r="G4021" s="10">
        <f t="shared" si="308"/>
        <v>1.1299603174603172</v>
      </c>
      <c r="H4021" s="9" t="s">
        <v>3</v>
      </c>
      <c r="I4021" s="16">
        <f t="shared" si="311"/>
        <v>79729.999999999985</v>
      </c>
    </row>
    <row r="4022" spans="1:9" ht="17.25">
      <c r="A4022">
        <f t="shared" si="312"/>
        <v>4021</v>
      </c>
      <c r="B4022">
        <v>257</v>
      </c>
      <c r="C4022" s="16">
        <v>929</v>
      </c>
      <c r="D4022">
        <f t="shared" si="309"/>
        <v>176.51</v>
      </c>
      <c r="E4022">
        <f t="shared" si="310"/>
        <v>80.490000000000009</v>
      </c>
      <c r="F4022">
        <v>0.2</v>
      </c>
      <c r="G4022" s="10">
        <f t="shared" si="308"/>
        <v>1.140731292517007</v>
      </c>
      <c r="H4022" s="9" t="s">
        <v>3</v>
      </c>
      <c r="I4022" s="16">
        <f t="shared" si="311"/>
        <v>80490.000000000015</v>
      </c>
    </row>
    <row r="4023" spans="1:9" ht="17.25">
      <c r="A4023">
        <f t="shared" si="312"/>
        <v>4022</v>
      </c>
      <c r="B4023">
        <v>257</v>
      </c>
      <c r="C4023" s="16">
        <v>861</v>
      </c>
      <c r="D4023">
        <f t="shared" si="309"/>
        <v>163.59</v>
      </c>
      <c r="E4023">
        <f t="shared" si="310"/>
        <v>93.41</v>
      </c>
      <c r="F4023">
        <v>0.2</v>
      </c>
      <c r="G4023" s="10">
        <f t="shared" si="308"/>
        <v>1.3238378684807257</v>
      </c>
      <c r="H4023" s="9" t="s">
        <v>3</v>
      </c>
      <c r="I4023" s="16">
        <f t="shared" si="311"/>
        <v>93410</v>
      </c>
    </row>
    <row r="4024" spans="1:9" ht="17.25">
      <c r="A4024">
        <f t="shared" si="312"/>
        <v>4023</v>
      </c>
      <c r="B4024">
        <v>257</v>
      </c>
      <c r="C4024" s="16">
        <v>703</v>
      </c>
      <c r="D4024">
        <f t="shared" si="309"/>
        <v>133.57</v>
      </c>
      <c r="E4024">
        <f t="shared" si="310"/>
        <v>123.43</v>
      </c>
      <c r="F4024">
        <v>0.2</v>
      </c>
      <c r="G4024" s="10">
        <f t="shared" si="308"/>
        <v>1.7492913832199546</v>
      </c>
      <c r="H4024" s="9" t="s">
        <v>3</v>
      </c>
      <c r="I4024" s="16">
        <f t="shared" si="311"/>
        <v>123430.00000000001</v>
      </c>
    </row>
    <row r="4025" spans="1:9" ht="17.25">
      <c r="A4025">
        <f t="shared" si="312"/>
        <v>4024</v>
      </c>
      <c r="B4025">
        <v>257</v>
      </c>
      <c r="C4025" s="16">
        <v>468</v>
      </c>
      <c r="D4025">
        <f t="shared" si="309"/>
        <v>88.92</v>
      </c>
      <c r="E4025">
        <f t="shared" si="310"/>
        <v>168.07999999999998</v>
      </c>
      <c r="F4025">
        <v>0.2</v>
      </c>
      <c r="G4025" s="10">
        <f t="shared" si="308"/>
        <v>2.3820861678004532</v>
      </c>
      <c r="H4025" s="9" t="s">
        <v>3</v>
      </c>
      <c r="I4025" s="16">
        <f t="shared" si="311"/>
        <v>168079.99999999997</v>
      </c>
    </row>
    <row r="4026" spans="1:9" ht="17.25">
      <c r="A4026">
        <f t="shared" si="312"/>
        <v>4025</v>
      </c>
      <c r="B4026">
        <v>257</v>
      </c>
      <c r="C4026" s="16">
        <v>231</v>
      </c>
      <c r="D4026">
        <f t="shared" si="309"/>
        <v>43.89</v>
      </c>
      <c r="E4026">
        <f t="shared" si="310"/>
        <v>213.11</v>
      </c>
      <c r="F4026">
        <v>0.2</v>
      </c>
      <c r="G4026" s="10">
        <f t="shared" si="308"/>
        <v>3.0202664399092969</v>
      </c>
      <c r="H4026" s="9" t="s">
        <v>3</v>
      </c>
      <c r="I4026" s="16">
        <f t="shared" si="311"/>
        <v>213110</v>
      </c>
    </row>
    <row r="4027" spans="1:9" ht="17.25">
      <c r="A4027">
        <f t="shared" si="312"/>
        <v>4026</v>
      </c>
      <c r="B4027">
        <v>257</v>
      </c>
      <c r="C4027" s="16">
        <v>44</v>
      </c>
      <c r="D4027">
        <f t="shared" si="309"/>
        <v>8.36</v>
      </c>
      <c r="E4027">
        <f t="shared" si="310"/>
        <v>248.64</v>
      </c>
      <c r="F4027">
        <v>0.2</v>
      </c>
      <c r="G4027" s="10">
        <f t="shared" si="308"/>
        <v>3.5238095238095237</v>
      </c>
      <c r="H4027" s="9" t="s">
        <v>3</v>
      </c>
      <c r="I4027" s="16">
        <f t="shared" si="311"/>
        <v>248640.00000000003</v>
      </c>
    </row>
    <row r="4028" spans="1:9" ht="17.25">
      <c r="A4028">
        <f t="shared" si="312"/>
        <v>4027</v>
      </c>
      <c r="B4028">
        <v>392</v>
      </c>
      <c r="C4028" s="16">
        <v>0</v>
      </c>
      <c r="D4028">
        <f t="shared" si="309"/>
        <v>0</v>
      </c>
      <c r="E4028">
        <f t="shared" si="310"/>
        <v>392</v>
      </c>
      <c r="F4028">
        <v>0.2</v>
      </c>
      <c r="G4028" s="10">
        <f t="shared" si="308"/>
        <v>5.5555555555555554</v>
      </c>
      <c r="H4028" s="9" t="s">
        <v>3</v>
      </c>
      <c r="I4028" s="16">
        <f t="shared" si="311"/>
        <v>392000</v>
      </c>
    </row>
    <row r="4029" spans="1:9" ht="17.25">
      <c r="A4029">
        <f t="shared" si="312"/>
        <v>4028</v>
      </c>
      <c r="B4029">
        <v>402</v>
      </c>
      <c r="C4029" s="16">
        <v>0</v>
      </c>
      <c r="D4029">
        <f t="shared" si="309"/>
        <v>0</v>
      </c>
      <c r="E4029">
        <f t="shared" si="310"/>
        <v>402</v>
      </c>
      <c r="F4029">
        <v>0.2</v>
      </c>
      <c r="G4029" s="10">
        <f t="shared" si="308"/>
        <v>5.6972789115646263</v>
      </c>
      <c r="H4029" s="9" t="s">
        <v>3</v>
      </c>
      <c r="I4029" s="16">
        <f t="shared" si="311"/>
        <v>402000.00000000012</v>
      </c>
    </row>
    <row r="4030" spans="1:9" ht="17.25">
      <c r="A4030">
        <f t="shared" si="312"/>
        <v>4029</v>
      </c>
      <c r="B4030">
        <v>376</v>
      </c>
      <c r="C4030" s="16">
        <v>0</v>
      </c>
      <c r="D4030">
        <f t="shared" si="309"/>
        <v>0</v>
      </c>
      <c r="E4030">
        <f t="shared" si="310"/>
        <v>376</v>
      </c>
      <c r="F4030">
        <v>0.2</v>
      </c>
      <c r="G4030" s="10">
        <f t="shared" si="308"/>
        <v>5.3287981859410429</v>
      </c>
      <c r="H4030" s="9" t="s">
        <v>3</v>
      </c>
      <c r="I4030" s="16">
        <f t="shared" si="311"/>
        <v>376000</v>
      </c>
    </row>
    <row r="4031" spans="1:9" ht="17.25">
      <c r="A4031">
        <f t="shared" si="312"/>
        <v>4030</v>
      </c>
      <c r="B4031">
        <v>356</v>
      </c>
      <c r="C4031" s="16">
        <v>0</v>
      </c>
      <c r="D4031">
        <f t="shared" si="309"/>
        <v>0</v>
      </c>
      <c r="E4031">
        <f t="shared" si="310"/>
        <v>356</v>
      </c>
      <c r="F4031">
        <v>0.2</v>
      </c>
      <c r="G4031" s="10">
        <f t="shared" si="308"/>
        <v>5.0453514739229028</v>
      </c>
      <c r="H4031" s="9" t="s">
        <v>3</v>
      </c>
      <c r="I4031" s="16">
        <f t="shared" si="311"/>
        <v>356000</v>
      </c>
    </row>
    <row r="4032" spans="1:9" ht="17.25">
      <c r="A4032">
        <f t="shared" si="312"/>
        <v>4031</v>
      </c>
      <c r="B4032">
        <v>339</v>
      </c>
      <c r="C4032" s="16">
        <v>0</v>
      </c>
      <c r="D4032">
        <f t="shared" si="309"/>
        <v>0</v>
      </c>
      <c r="E4032">
        <f t="shared" si="310"/>
        <v>339</v>
      </c>
      <c r="F4032">
        <v>0.2</v>
      </c>
      <c r="G4032" s="10">
        <f t="shared" si="308"/>
        <v>4.8044217687074831</v>
      </c>
      <c r="H4032" s="9" t="s">
        <v>3</v>
      </c>
      <c r="I4032" s="16">
        <f t="shared" si="311"/>
        <v>339000.00000000006</v>
      </c>
    </row>
    <row r="4033" spans="1:9" ht="17.25">
      <c r="A4033">
        <f t="shared" si="312"/>
        <v>4032</v>
      </c>
      <c r="B4033">
        <v>323</v>
      </c>
      <c r="C4033" s="16">
        <v>0</v>
      </c>
      <c r="D4033">
        <f t="shared" si="309"/>
        <v>0</v>
      </c>
      <c r="E4033">
        <f t="shared" si="310"/>
        <v>323</v>
      </c>
      <c r="F4033">
        <v>0.2</v>
      </c>
      <c r="G4033" s="10">
        <f t="shared" si="308"/>
        <v>4.5776643990929706</v>
      </c>
      <c r="H4033" s="9" t="s">
        <v>3</v>
      </c>
      <c r="I4033" s="16">
        <f t="shared" si="311"/>
        <v>323000.00000000006</v>
      </c>
    </row>
    <row r="4034" spans="1:9" ht="17.25">
      <c r="A4034">
        <f t="shared" si="312"/>
        <v>4033</v>
      </c>
      <c r="B4034">
        <v>284</v>
      </c>
      <c r="C4034" s="16">
        <v>0</v>
      </c>
      <c r="D4034">
        <f t="shared" si="309"/>
        <v>0</v>
      </c>
      <c r="E4034">
        <f t="shared" si="310"/>
        <v>284</v>
      </c>
      <c r="F4034">
        <v>0.2</v>
      </c>
      <c r="G4034" s="10">
        <f t="shared" ref="G4034:G4097" si="313">IF(D4034&gt;=B4034,0,(E4034*1000/(1000*9.8*10*0.72)))</f>
        <v>4.024943310657596</v>
      </c>
      <c r="H4034" s="9" t="s">
        <v>3</v>
      </c>
      <c r="I4034" s="16">
        <f t="shared" si="311"/>
        <v>284000</v>
      </c>
    </row>
    <row r="4035" spans="1:9" ht="17.25">
      <c r="A4035">
        <f t="shared" si="312"/>
        <v>4034</v>
      </c>
      <c r="B4035">
        <v>257</v>
      </c>
      <c r="C4035" s="16">
        <v>0</v>
      </c>
      <c r="D4035">
        <f t="shared" ref="D4035:D4098" si="314">C4035*200*95%/1000</f>
        <v>0</v>
      </c>
      <c r="E4035">
        <f t="shared" ref="E4035:E4098" si="315">B4035-D4035</f>
        <v>257</v>
      </c>
      <c r="F4035">
        <v>0.2</v>
      </c>
      <c r="G4035" s="10">
        <f t="shared" si="313"/>
        <v>3.6422902494331066</v>
      </c>
      <c r="H4035" s="9" t="s">
        <v>3</v>
      </c>
      <c r="I4035" s="16">
        <f t="shared" ref="I4035:I4098" si="316">1000*G4035*9.8*10*0.72</f>
        <v>257000</v>
      </c>
    </row>
    <row r="4036" spans="1:9" ht="17.25">
      <c r="A4036">
        <f t="shared" si="312"/>
        <v>4035</v>
      </c>
      <c r="B4036">
        <v>237</v>
      </c>
      <c r="C4036" s="16">
        <v>0</v>
      </c>
      <c r="D4036">
        <f t="shared" si="314"/>
        <v>0</v>
      </c>
      <c r="E4036">
        <f t="shared" si="315"/>
        <v>237</v>
      </c>
      <c r="F4036">
        <v>0.2</v>
      </c>
      <c r="G4036" s="10">
        <f t="shared" si="313"/>
        <v>3.3588435374149661</v>
      </c>
      <c r="H4036" s="9" t="s">
        <v>3</v>
      </c>
      <c r="I4036" s="16">
        <f t="shared" si="316"/>
        <v>237000.00000000006</v>
      </c>
    </row>
    <row r="4037" spans="1:9" ht="17.25">
      <c r="A4037">
        <f t="shared" si="312"/>
        <v>4036</v>
      </c>
      <c r="B4037">
        <v>235</v>
      </c>
      <c r="C4037" s="16">
        <v>0</v>
      </c>
      <c r="D4037">
        <f t="shared" si="314"/>
        <v>0</v>
      </c>
      <c r="E4037">
        <f t="shared" si="315"/>
        <v>235</v>
      </c>
      <c r="F4037">
        <v>0.2</v>
      </c>
      <c r="G4037" s="10">
        <f t="shared" si="313"/>
        <v>3.3304988662131518</v>
      </c>
      <c r="H4037" s="9" t="s">
        <v>3</v>
      </c>
      <c r="I4037" s="16">
        <f t="shared" si="316"/>
        <v>234999.99999999997</v>
      </c>
    </row>
    <row r="4038" spans="1:9" ht="17.25">
      <c r="A4038">
        <f t="shared" si="312"/>
        <v>4037</v>
      </c>
      <c r="B4038">
        <v>229</v>
      </c>
      <c r="C4038" s="16">
        <v>0</v>
      </c>
      <c r="D4038">
        <f t="shared" si="314"/>
        <v>0</v>
      </c>
      <c r="E4038">
        <f t="shared" si="315"/>
        <v>229</v>
      </c>
      <c r="F4038">
        <v>0.2</v>
      </c>
      <c r="G4038" s="10">
        <f t="shared" si="313"/>
        <v>3.2454648526077099</v>
      </c>
      <c r="H4038" s="9" t="s">
        <v>3</v>
      </c>
      <c r="I4038" s="16">
        <f t="shared" si="316"/>
        <v>229000</v>
      </c>
    </row>
    <row r="4039" spans="1:9" ht="17.25">
      <c r="A4039">
        <f t="shared" si="312"/>
        <v>4038</v>
      </c>
      <c r="B4039">
        <v>275</v>
      </c>
      <c r="C4039" s="16">
        <v>2</v>
      </c>
      <c r="D4039">
        <f t="shared" si="314"/>
        <v>0.38</v>
      </c>
      <c r="E4039">
        <f t="shared" si="315"/>
        <v>274.62</v>
      </c>
      <c r="F4039">
        <v>0.2</v>
      </c>
      <c r="G4039" s="10">
        <f t="shared" si="313"/>
        <v>3.8920068027210886</v>
      </c>
      <c r="H4039" s="9" t="s">
        <v>3</v>
      </c>
      <c r="I4039" s="16">
        <f t="shared" si="316"/>
        <v>274620.00000000006</v>
      </c>
    </row>
    <row r="4040" spans="1:9" ht="17.25">
      <c r="A4040">
        <f t="shared" si="312"/>
        <v>4039</v>
      </c>
      <c r="B4040">
        <v>257</v>
      </c>
      <c r="C4040" s="16">
        <v>105</v>
      </c>
      <c r="D4040">
        <f t="shared" si="314"/>
        <v>19.95</v>
      </c>
      <c r="E4040">
        <f t="shared" si="315"/>
        <v>237.05</v>
      </c>
      <c r="F4040">
        <v>0.2</v>
      </c>
      <c r="G4040" s="10">
        <f t="shared" si="313"/>
        <v>3.3595521541950113</v>
      </c>
      <c r="H4040" s="9" t="s">
        <v>3</v>
      </c>
      <c r="I4040" s="16">
        <f t="shared" si="316"/>
        <v>237050</v>
      </c>
    </row>
    <row r="4041" spans="1:9" ht="17.25">
      <c r="A4041">
        <f t="shared" si="312"/>
        <v>4040</v>
      </c>
      <c r="B4041">
        <v>257</v>
      </c>
      <c r="C4041" s="16">
        <v>342</v>
      </c>
      <c r="D4041">
        <f t="shared" si="314"/>
        <v>64.98</v>
      </c>
      <c r="E4041">
        <f t="shared" si="315"/>
        <v>192.01999999999998</v>
      </c>
      <c r="F4041">
        <v>0.2</v>
      </c>
      <c r="G4041" s="10">
        <f t="shared" si="313"/>
        <v>2.7213718820861672</v>
      </c>
      <c r="H4041" s="9" t="s">
        <v>3</v>
      </c>
      <c r="I4041" s="16">
        <f t="shared" si="316"/>
        <v>192020</v>
      </c>
    </row>
    <row r="4042" spans="1:9" ht="17.25">
      <c r="A4042">
        <f t="shared" si="312"/>
        <v>4041</v>
      </c>
      <c r="B4042">
        <v>257</v>
      </c>
      <c r="C4042" s="16">
        <v>574</v>
      </c>
      <c r="D4042">
        <f t="shared" si="314"/>
        <v>109.06</v>
      </c>
      <c r="E4042">
        <f t="shared" si="315"/>
        <v>147.94</v>
      </c>
      <c r="F4042">
        <v>0.2</v>
      </c>
      <c r="G4042" s="10">
        <f t="shared" si="313"/>
        <v>2.0966553287981857</v>
      </c>
      <c r="H4042" s="9" t="s">
        <v>3</v>
      </c>
      <c r="I4042" s="16">
        <f t="shared" si="316"/>
        <v>147939.99999999997</v>
      </c>
    </row>
    <row r="4043" spans="1:9" ht="17.25">
      <c r="A4043">
        <f t="shared" si="312"/>
        <v>4042</v>
      </c>
      <c r="B4043">
        <v>257</v>
      </c>
      <c r="C4043" s="16">
        <v>760</v>
      </c>
      <c r="D4043">
        <f t="shared" si="314"/>
        <v>144.4</v>
      </c>
      <c r="E4043">
        <f t="shared" si="315"/>
        <v>112.6</v>
      </c>
      <c r="F4043">
        <v>0.2</v>
      </c>
      <c r="G4043" s="10">
        <f t="shared" si="313"/>
        <v>1.5958049886621315</v>
      </c>
      <c r="H4043" s="9" t="s">
        <v>3</v>
      </c>
      <c r="I4043" s="16">
        <f t="shared" si="316"/>
        <v>112600.00000000001</v>
      </c>
    </row>
    <row r="4044" spans="1:9" ht="17.25">
      <c r="A4044">
        <f t="shared" si="312"/>
        <v>4043</v>
      </c>
      <c r="B4044">
        <v>257</v>
      </c>
      <c r="C4044" s="16">
        <v>844</v>
      </c>
      <c r="D4044">
        <f t="shared" si="314"/>
        <v>160.36000000000001</v>
      </c>
      <c r="E4044">
        <f t="shared" si="315"/>
        <v>96.639999999999986</v>
      </c>
      <c r="F4044">
        <v>0.2</v>
      </c>
      <c r="G4044" s="10">
        <f t="shared" si="313"/>
        <v>1.3696145124716552</v>
      </c>
      <c r="H4044" s="9" t="s">
        <v>3</v>
      </c>
      <c r="I4044" s="16">
        <f t="shared" si="316"/>
        <v>96640</v>
      </c>
    </row>
    <row r="4045" spans="1:9" ht="17.25">
      <c r="A4045">
        <f t="shared" si="312"/>
        <v>4044</v>
      </c>
      <c r="B4045">
        <v>257</v>
      </c>
      <c r="C4045" s="16">
        <v>943</v>
      </c>
      <c r="D4045">
        <f t="shared" si="314"/>
        <v>179.17</v>
      </c>
      <c r="E4045">
        <f t="shared" si="315"/>
        <v>77.830000000000013</v>
      </c>
      <c r="F4045">
        <v>0.2</v>
      </c>
      <c r="G4045" s="10">
        <f t="shared" si="313"/>
        <v>1.1030328798185942</v>
      </c>
      <c r="H4045" s="9" t="s">
        <v>3</v>
      </c>
      <c r="I4045" s="16">
        <f t="shared" si="316"/>
        <v>77830.000000000015</v>
      </c>
    </row>
    <row r="4046" spans="1:9" ht="17.25">
      <c r="A4046">
        <f t="shared" si="312"/>
        <v>4045</v>
      </c>
      <c r="B4046">
        <v>257</v>
      </c>
      <c r="C4046" s="16">
        <v>939</v>
      </c>
      <c r="D4046">
        <f t="shared" si="314"/>
        <v>178.41</v>
      </c>
      <c r="E4046">
        <f t="shared" si="315"/>
        <v>78.59</v>
      </c>
      <c r="F4046">
        <v>0.2</v>
      </c>
      <c r="G4046" s="10">
        <f t="shared" si="313"/>
        <v>1.1138038548752835</v>
      </c>
      <c r="H4046" s="9" t="s">
        <v>3</v>
      </c>
      <c r="I4046" s="16">
        <f t="shared" si="316"/>
        <v>78590.000000000015</v>
      </c>
    </row>
    <row r="4047" spans="1:9" ht="17.25">
      <c r="A4047">
        <f t="shared" si="312"/>
        <v>4046</v>
      </c>
      <c r="B4047">
        <v>257</v>
      </c>
      <c r="C4047" s="16">
        <v>854</v>
      </c>
      <c r="D4047">
        <f t="shared" si="314"/>
        <v>162.26</v>
      </c>
      <c r="E4047">
        <f t="shared" si="315"/>
        <v>94.740000000000009</v>
      </c>
      <c r="F4047">
        <v>0.2</v>
      </c>
      <c r="G4047" s="10">
        <f t="shared" si="313"/>
        <v>1.3426870748299322</v>
      </c>
      <c r="H4047" s="9" t="s">
        <v>3</v>
      </c>
      <c r="I4047" s="16">
        <f t="shared" si="316"/>
        <v>94740.000000000029</v>
      </c>
    </row>
    <row r="4048" spans="1:9" ht="17.25">
      <c r="A4048">
        <f t="shared" si="312"/>
        <v>4047</v>
      </c>
      <c r="B4048">
        <v>257</v>
      </c>
      <c r="C4048" s="16">
        <v>702</v>
      </c>
      <c r="D4048">
        <f t="shared" si="314"/>
        <v>133.38</v>
      </c>
      <c r="E4048">
        <f t="shared" si="315"/>
        <v>123.62</v>
      </c>
      <c r="F4048">
        <v>0.2</v>
      </c>
      <c r="G4048" s="10">
        <f t="shared" si="313"/>
        <v>1.751984126984127</v>
      </c>
      <c r="H4048" s="9" t="s">
        <v>3</v>
      </c>
      <c r="I4048" s="16">
        <f t="shared" si="316"/>
        <v>123619.99999999999</v>
      </c>
    </row>
    <row r="4049" spans="1:9" ht="17.25">
      <c r="A4049">
        <f t="shared" si="312"/>
        <v>4048</v>
      </c>
      <c r="B4049">
        <v>257</v>
      </c>
      <c r="C4049" s="16">
        <v>497</v>
      </c>
      <c r="D4049">
        <f t="shared" si="314"/>
        <v>94.43</v>
      </c>
      <c r="E4049">
        <f t="shared" si="315"/>
        <v>162.57</v>
      </c>
      <c r="F4049">
        <v>0.2</v>
      </c>
      <c r="G4049" s="10">
        <f t="shared" si="313"/>
        <v>2.3039965986394559</v>
      </c>
      <c r="H4049" s="9" t="s">
        <v>3</v>
      </c>
      <c r="I4049" s="16">
        <f t="shared" si="316"/>
        <v>162570</v>
      </c>
    </row>
    <row r="4050" spans="1:9" ht="17.25">
      <c r="A4050">
        <f t="shared" si="312"/>
        <v>4049</v>
      </c>
      <c r="B4050">
        <v>257</v>
      </c>
      <c r="C4050" s="16">
        <v>245</v>
      </c>
      <c r="D4050">
        <f t="shared" si="314"/>
        <v>46.55</v>
      </c>
      <c r="E4050">
        <f t="shared" si="315"/>
        <v>210.45</v>
      </c>
      <c r="F4050">
        <v>0.2</v>
      </c>
      <c r="G4050" s="10">
        <f t="shared" si="313"/>
        <v>2.9825680272108843</v>
      </c>
      <c r="H4050" s="9" t="s">
        <v>3</v>
      </c>
      <c r="I4050" s="16">
        <f t="shared" si="316"/>
        <v>210450</v>
      </c>
    </row>
    <row r="4051" spans="1:9" ht="17.25">
      <c r="A4051">
        <f t="shared" si="312"/>
        <v>4050</v>
      </c>
      <c r="B4051">
        <v>257</v>
      </c>
      <c r="C4051" s="16">
        <v>45</v>
      </c>
      <c r="D4051">
        <f t="shared" si="314"/>
        <v>8.5500000000000007</v>
      </c>
      <c r="E4051">
        <f t="shared" si="315"/>
        <v>248.45</v>
      </c>
      <c r="F4051">
        <v>0.2</v>
      </c>
      <c r="G4051" s="10">
        <f t="shared" si="313"/>
        <v>3.5211167800453516</v>
      </c>
      <c r="H4051" s="9" t="s">
        <v>3</v>
      </c>
      <c r="I4051" s="16">
        <f t="shared" si="316"/>
        <v>248450</v>
      </c>
    </row>
    <row r="4052" spans="1:9" ht="17.25">
      <c r="A4052">
        <f t="shared" si="312"/>
        <v>4051</v>
      </c>
      <c r="B4052">
        <v>392</v>
      </c>
      <c r="C4052" s="16">
        <v>0</v>
      </c>
      <c r="D4052">
        <f t="shared" si="314"/>
        <v>0</v>
      </c>
      <c r="E4052">
        <f t="shared" si="315"/>
        <v>392</v>
      </c>
      <c r="F4052">
        <v>0.2</v>
      </c>
      <c r="G4052" s="10">
        <f t="shared" si="313"/>
        <v>5.5555555555555554</v>
      </c>
      <c r="H4052" s="9" t="s">
        <v>3</v>
      </c>
      <c r="I4052" s="16">
        <f t="shared" si="316"/>
        <v>392000</v>
      </c>
    </row>
    <row r="4053" spans="1:9" ht="17.25">
      <c r="A4053">
        <f t="shared" si="312"/>
        <v>4052</v>
      </c>
      <c r="B4053">
        <v>402</v>
      </c>
      <c r="C4053" s="16">
        <v>0</v>
      </c>
      <c r="D4053">
        <f t="shared" si="314"/>
        <v>0</v>
      </c>
      <c r="E4053">
        <f t="shared" si="315"/>
        <v>402</v>
      </c>
      <c r="F4053">
        <v>0.2</v>
      </c>
      <c r="G4053" s="10">
        <f t="shared" si="313"/>
        <v>5.6972789115646263</v>
      </c>
      <c r="H4053" s="9" t="s">
        <v>3</v>
      </c>
      <c r="I4053" s="16">
        <f t="shared" si="316"/>
        <v>402000.00000000012</v>
      </c>
    </row>
    <row r="4054" spans="1:9" ht="17.25">
      <c r="A4054">
        <f t="shared" si="312"/>
        <v>4053</v>
      </c>
      <c r="B4054">
        <v>376</v>
      </c>
      <c r="C4054" s="16">
        <v>0</v>
      </c>
      <c r="D4054">
        <f t="shared" si="314"/>
        <v>0</v>
      </c>
      <c r="E4054">
        <f t="shared" si="315"/>
        <v>376</v>
      </c>
      <c r="F4054">
        <v>0.2</v>
      </c>
      <c r="G4054" s="10">
        <f t="shared" si="313"/>
        <v>5.3287981859410429</v>
      </c>
      <c r="H4054" s="9" t="s">
        <v>3</v>
      </c>
      <c r="I4054" s="16">
        <f t="shared" si="316"/>
        <v>376000</v>
      </c>
    </row>
    <row r="4055" spans="1:9" ht="17.25">
      <c r="A4055">
        <f t="shared" si="312"/>
        <v>4054</v>
      </c>
      <c r="B4055">
        <v>356</v>
      </c>
      <c r="C4055" s="16">
        <v>0</v>
      </c>
      <c r="D4055">
        <f t="shared" si="314"/>
        <v>0</v>
      </c>
      <c r="E4055">
        <f t="shared" si="315"/>
        <v>356</v>
      </c>
      <c r="F4055">
        <v>0.2</v>
      </c>
      <c r="G4055" s="10">
        <f t="shared" si="313"/>
        <v>5.0453514739229028</v>
      </c>
      <c r="H4055" s="9" t="s">
        <v>3</v>
      </c>
      <c r="I4055" s="16">
        <f t="shared" si="316"/>
        <v>356000</v>
      </c>
    </row>
    <row r="4056" spans="1:9" ht="17.25">
      <c r="A4056">
        <f t="shared" si="312"/>
        <v>4055</v>
      </c>
      <c r="B4056">
        <v>339</v>
      </c>
      <c r="C4056" s="16">
        <v>0</v>
      </c>
      <c r="D4056">
        <f t="shared" si="314"/>
        <v>0</v>
      </c>
      <c r="E4056">
        <f t="shared" si="315"/>
        <v>339</v>
      </c>
      <c r="F4056">
        <v>0.2</v>
      </c>
      <c r="G4056" s="10">
        <f t="shared" si="313"/>
        <v>4.8044217687074831</v>
      </c>
      <c r="H4056" s="9" t="s">
        <v>3</v>
      </c>
      <c r="I4056" s="16">
        <f t="shared" si="316"/>
        <v>339000.00000000006</v>
      </c>
    </row>
    <row r="4057" spans="1:9" ht="17.25">
      <c r="A4057">
        <f t="shared" si="312"/>
        <v>4056</v>
      </c>
      <c r="B4057">
        <v>323</v>
      </c>
      <c r="C4057" s="16">
        <v>0</v>
      </c>
      <c r="D4057">
        <f t="shared" si="314"/>
        <v>0</v>
      </c>
      <c r="E4057">
        <f t="shared" si="315"/>
        <v>323</v>
      </c>
      <c r="F4057">
        <v>0.2</v>
      </c>
      <c r="G4057" s="10">
        <f t="shared" si="313"/>
        <v>4.5776643990929706</v>
      </c>
      <c r="H4057" s="9" t="s">
        <v>3</v>
      </c>
      <c r="I4057" s="16">
        <f t="shared" si="316"/>
        <v>323000.00000000006</v>
      </c>
    </row>
    <row r="4058" spans="1:9" ht="17.25">
      <c r="A4058">
        <f t="shared" si="312"/>
        <v>4057</v>
      </c>
      <c r="B4058">
        <v>284</v>
      </c>
      <c r="C4058" s="16">
        <v>0</v>
      </c>
      <c r="D4058">
        <f t="shared" si="314"/>
        <v>0</v>
      </c>
      <c r="E4058">
        <f t="shared" si="315"/>
        <v>284</v>
      </c>
      <c r="F4058">
        <v>0.2</v>
      </c>
      <c r="G4058" s="10">
        <f t="shared" si="313"/>
        <v>4.024943310657596</v>
      </c>
      <c r="H4058" s="9" t="s">
        <v>3</v>
      </c>
      <c r="I4058" s="16">
        <f t="shared" si="316"/>
        <v>284000</v>
      </c>
    </row>
    <row r="4059" spans="1:9" ht="17.25">
      <c r="A4059">
        <f t="shared" si="312"/>
        <v>4058</v>
      </c>
      <c r="B4059">
        <v>257</v>
      </c>
      <c r="C4059" s="16">
        <v>0</v>
      </c>
      <c r="D4059">
        <f t="shared" si="314"/>
        <v>0</v>
      </c>
      <c r="E4059">
        <f t="shared" si="315"/>
        <v>257</v>
      </c>
      <c r="F4059">
        <v>0.2</v>
      </c>
      <c r="G4059" s="10">
        <f t="shared" si="313"/>
        <v>3.6422902494331066</v>
      </c>
      <c r="H4059" s="9" t="s">
        <v>3</v>
      </c>
      <c r="I4059" s="16">
        <f t="shared" si="316"/>
        <v>257000</v>
      </c>
    </row>
    <row r="4060" spans="1:9" ht="17.25">
      <c r="A4060">
        <f t="shared" si="312"/>
        <v>4059</v>
      </c>
      <c r="B4060">
        <v>237</v>
      </c>
      <c r="C4060" s="16">
        <v>0</v>
      </c>
      <c r="D4060">
        <f t="shared" si="314"/>
        <v>0</v>
      </c>
      <c r="E4060">
        <f t="shared" si="315"/>
        <v>237</v>
      </c>
      <c r="F4060">
        <v>0.2</v>
      </c>
      <c r="G4060" s="10">
        <f t="shared" si="313"/>
        <v>3.3588435374149661</v>
      </c>
      <c r="H4060" s="9" t="s">
        <v>3</v>
      </c>
      <c r="I4060" s="16">
        <f t="shared" si="316"/>
        <v>237000.00000000006</v>
      </c>
    </row>
    <row r="4061" spans="1:9" ht="17.25">
      <c r="A4061">
        <f t="shared" si="312"/>
        <v>4060</v>
      </c>
      <c r="B4061">
        <v>235</v>
      </c>
      <c r="C4061" s="16">
        <v>0</v>
      </c>
      <c r="D4061">
        <f t="shared" si="314"/>
        <v>0</v>
      </c>
      <c r="E4061">
        <f t="shared" si="315"/>
        <v>235</v>
      </c>
      <c r="F4061">
        <v>0.2</v>
      </c>
      <c r="G4061" s="10">
        <f t="shared" si="313"/>
        <v>3.3304988662131518</v>
      </c>
      <c r="H4061" s="9" t="s">
        <v>3</v>
      </c>
      <c r="I4061" s="16">
        <f t="shared" si="316"/>
        <v>234999.99999999997</v>
      </c>
    </row>
    <row r="4062" spans="1:9" ht="17.25">
      <c r="A4062">
        <f t="shared" si="312"/>
        <v>4061</v>
      </c>
      <c r="B4062">
        <v>229</v>
      </c>
      <c r="C4062" s="16">
        <v>0</v>
      </c>
      <c r="D4062">
        <f t="shared" si="314"/>
        <v>0</v>
      </c>
      <c r="E4062">
        <f t="shared" si="315"/>
        <v>229</v>
      </c>
      <c r="F4062">
        <v>0.2</v>
      </c>
      <c r="G4062" s="10">
        <f t="shared" si="313"/>
        <v>3.2454648526077099</v>
      </c>
      <c r="H4062" s="9" t="s">
        <v>3</v>
      </c>
      <c r="I4062" s="16">
        <f t="shared" si="316"/>
        <v>229000</v>
      </c>
    </row>
    <row r="4063" spans="1:9" ht="17.25">
      <c r="A4063">
        <f t="shared" si="312"/>
        <v>4062</v>
      </c>
      <c r="B4063">
        <v>275</v>
      </c>
      <c r="C4063" s="16">
        <v>2</v>
      </c>
      <c r="D4063">
        <f t="shared" si="314"/>
        <v>0.38</v>
      </c>
      <c r="E4063">
        <f t="shared" si="315"/>
        <v>274.62</v>
      </c>
      <c r="F4063">
        <v>0.2</v>
      </c>
      <c r="G4063" s="10">
        <f t="shared" si="313"/>
        <v>3.8920068027210886</v>
      </c>
      <c r="H4063" s="9" t="s">
        <v>3</v>
      </c>
      <c r="I4063" s="16">
        <f t="shared" si="316"/>
        <v>274620.00000000006</v>
      </c>
    </row>
    <row r="4064" spans="1:9" ht="17.25">
      <c r="A4064">
        <f t="shared" si="312"/>
        <v>4063</v>
      </c>
      <c r="B4064">
        <v>257</v>
      </c>
      <c r="C4064" s="16">
        <v>90</v>
      </c>
      <c r="D4064">
        <f t="shared" si="314"/>
        <v>17.100000000000001</v>
      </c>
      <c r="E4064">
        <f t="shared" si="315"/>
        <v>239.9</v>
      </c>
      <c r="F4064">
        <v>0.2</v>
      </c>
      <c r="G4064" s="10">
        <f t="shared" si="313"/>
        <v>3.3999433106575965</v>
      </c>
      <c r="H4064" s="9" t="s">
        <v>3</v>
      </c>
      <c r="I4064" s="16">
        <f t="shared" si="316"/>
        <v>239900.00000000003</v>
      </c>
    </row>
    <row r="4065" spans="1:9" ht="17.25">
      <c r="A4065">
        <f t="shared" si="312"/>
        <v>4064</v>
      </c>
      <c r="B4065">
        <v>257</v>
      </c>
      <c r="C4065" s="16">
        <v>315</v>
      </c>
      <c r="D4065">
        <f t="shared" si="314"/>
        <v>59.85</v>
      </c>
      <c r="E4065">
        <f t="shared" si="315"/>
        <v>197.15</v>
      </c>
      <c r="F4065">
        <v>0.2</v>
      </c>
      <c r="G4065" s="10">
        <f t="shared" si="313"/>
        <v>2.7940759637188211</v>
      </c>
      <c r="H4065" s="9" t="s">
        <v>3</v>
      </c>
      <c r="I4065" s="16">
        <f t="shared" si="316"/>
        <v>197150.00000000003</v>
      </c>
    </row>
    <row r="4066" spans="1:9" ht="17.25">
      <c r="A4066">
        <f t="shared" si="312"/>
        <v>4065</v>
      </c>
      <c r="B4066">
        <v>257</v>
      </c>
      <c r="C4066" s="16">
        <v>555</v>
      </c>
      <c r="D4066">
        <f t="shared" si="314"/>
        <v>105.45</v>
      </c>
      <c r="E4066">
        <f t="shared" si="315"/>
        <v>151.55000000000001</v>
      </c>
      <c r="F4066">
        <v>0.2</v>
      </c>
      <c r="G4066" s="10">
        <f t="shared" si="313"/>
        <v>2.1478174603174605</v>
      </c>
      <c r="H4066" s="9" t="s">
        <v>3</v>
      </c>
      <c r="I4066" s="16">
        <f t="shared" si="316"/>
        <v>151550</v>
      </c>
    </row>
    <row r="4067" spans="1:9" ht="17.25">
      <c r="A4067">
        <f t="shared" si="312"/>
        <v>4066</v>
      </c>
      <c r="B4067">
        <v>257</v>
      </c>
      <c r="C4067" s="16">
        <v>756</v>
      </c>
      <c r="D4067">
        <f t="shared" si="314"/>
        <v>143.63999999999999</v>
      </c>
      <c r="E4067">
        <f t="shared" si="315"/>
        <v>113.36000000000001</v>
      </c>
      <c r="F4067">
        <v>0.2</v>
      </c>
      <c r="G4067" s="10">
        <f t="shared" si="313"/>
        <v>1.6065759637188211</v>
      </c>
      <c r="H4067" s="9" t="s">
        <v>3</v>
      </c>
      <c r="I4067" s="16">
        <f t="shared" si="316"/>
        <v>113360.00000000001</v>
      </c>
    </row>
    <row r="4068" spans="1:9" ht="17.25">
      <c r="A4068">
        <f t="shared" si="312"/>
        <v>4067</v>
      </c>
      <c r="B4068">
        <v>257</v>
      </c>
      <c r="C4068" s="16">
        <v>887</v>
      </c>
      <c r="D4068">
        <f t="shared" si="314"/>
        <v>168.53</v>
      </c>
      <c r="E4068">
        <f t="shared" si="315"/>
        <v>88.47</v>
      </c>
      <c r="F4068">
        <v>0.2</v>
      </c>
      <c r="G4068" s="10">
        <f t="shared" si="313"/>
        <v>1.2538265306122449</v>
      </c>
      <c r="H4068" s="9" t="s">
        <v>3</v>
      </c>
      <c r="I4068" s="16">
        <f t="shared" si="316"/>
        <v>88470</v>
      </c>
    </row>
    <row r="4069" spans="1:9" ht="17.25">
      <c r="A4069">
        <f t="shared" si="312"/>
        <v>4068</v>
      </c>
      <c r="B4069">
        <v>257</v>
      </c>
      <c r="C4069" s="16">
        <v>946</v>
      </c>
      <c r="D4069">
        <f t="shared" si="314"/>
        <v>179.74</v>
      </c>
      <c r="E4069">
        <f t="shared" si="315"/>
        <v>77.259999999999991</v>
      </c>
      <c r="F4069">
        <v>0.2</v>
      </c>
      <c r="G4069" s="10">
        <f t="shared" si="313"/>
        <v>1.0949546485260768</v>
      </c>
      <c r="H4069" s="9" t="s">
        <v>3</v>
      </c>
      <c r="I4069" s="16">
        <f t="shared" si="316"/>
        <v>77259.999999999985</v>
      </c>
    </row>
    <row r="4070" spans="1:9" ht="17.25">
      <c r="A4070">
        <f t="shared" si="312"/>
        <v>4069</v>
      </c>
      <c r="B4070">
        <v>257</v>
      </c>
      <c r="C4070" s="16">
        <v>933</v>
      </c>
      <c r="D4070">
        <f t="shared" si="314"/>
        <v>177.27</v>
      </c>
      <c r="E4070">
        <f t="shared" si="315"/>
        <v>79.72999999999999</v>
      </c>
      <c r="F4070">
        <v>0.2</v>
      </c>
      <c r="G4070" s="10">
        <f t="shared" si="313"/>
        <v>1.1299603174603172</v>
      </c>
      <c r="H4070" s="9" t="s">
        <v>3</v>
      </c>
      <c r="I4070" s="16">
        <f t="shared" si="316"/>
        <v>79729.999999999985</v>
      </c>
    </row>
    <row r="4071" spans="1:9" ht="17.25">
      <c r="A4071">
        <f t="shared" si="312"/>
        <v>4070</v>
      </c>
      <c r="B4071">
        <v>257</v>
      </c>
      <c r="C4071" s="16">
        <v>849</v>
      </c>
      <c r="D4071">
        <f t="shared" si="314"/>
        <v>161.31</v>
      </c>
      <c r="E4071">
        <f t="shared" si="315"/>
        <v>95.69</v>
      </c>
      <c r="F4071">
        <v>0.2</v>
      </c>
      <c r="G4071" s="10">
        <f t="shared" si="313"/>
        <v>1.3561507936507937</v>
      </c>
      <c r="H4071" s="9" t="s">
        <v>3</v>
      </c>
      <c r="I4071" s="16">
        <f t="shared" si="316"/>
        <v>95690</v>
      </c>
    </row>
    <row r="4072" spans="1:9" ht="17.25">
      <c r="A4072">
        <f t="shared" si="312"/>
        <v>4071</v>
      </c>
      <c r="B4072">
        <v>257</v>
      </c>
      <c r="C4072" s="16">
        <v>696</v>
      </c>
      <c r="D4072">
        <f t="shared" si="314"/>
        <v>132.24</v>
      </c>
      <c r="E4072">
        <f t="shared" si="315"/>
        <v>124.75999999999999</v>
      </c>
      <c r="F4072">
        <v>0.2</v>
      </c>
      <c r="G4072" s="10">
        <f t="shared" si="313"/>
        <v>1.7681405895691609</v>
      </c>
      <c r="H4072" s="9" t="s">
        <v>3</v>
      </c>
      <c r="I4072" s="16">
        <f t="shared" si="316"/>
        <v>124760</v>
      </c>
    </row>
    <row r="4073" spans="1:9" ht="17.25">
      <c r="A4073">
        <f t="shared" si="312"/>
        <v>4072</v>
      </c>
      <c r="B4073">
        <v>257</v>
      </c>
      <c r="C4073" s="16">
        <v>489</v>
      </c>
      <c r="D4073">
        <f t="shared" si="314"/>
        <v>92.91</v>
      </c>
      <c r="E4073">
        <f t="shared" si="315"/>
        <v>164.09</v>
      </c>
      <c r="F4073">
        <v>0.2</v>
      </c>
      <c r="G4073" s="10">
        <f t="shared" si="313"/>
        <v>2.3255385487528346</v>
      </c>
      <c r="H4073" s="9" t="s">
        <v>3</v>
      </c>
      <c r="I4073" s="16">
        <f t="shared" si="316"/>
        <v>164090.00000000003</v>
      </c>
    </row>
    <row r="4074" spans="1:9" ht="17.25">
      <c r="A4074">
        <f t="shared" si="312"/>
        <v>4073</v>
      </c>
      <c r="B4074">
        <v>257</v>
      </c>
      <c r="C4074" s="16">
        <v>233</v>
      </c>
      <c r="D4074">
        <f t="shared" si="314"/>
        <v>44.27</v>
      </c>
      <c r="E4074">
        <f t="shared" si="315"/>
        <v>212.73</v>
      </c>
      <c r="F4074">
        <v>0.2</v>
      </c>
      <c r="G4074" s="10">
        <f t="shared" si="313"/>
        <v>3.0148809523809526</v>
      </c>
      <c r="H4074" s="9" t="s">
        <v>3</v>
      </c>
      <c r="I4074" s="16">
        <f t="shared" si="316"/>
        <v>212730.00000000003</v>
      </c>
    </row>
    <row r="4075" spans="1:9" ht="17.25">
      <c r="A4075">
        <f t="shared" ref="A4075:A4138" si="317">A4074+1</f>
        <v>4074</v>
      </c>
      <c r="B4075">
        <v>257</v>
      </c>
      <c r="C4075" s="16">
        <v>43</v>
      </c>
      <c r="D4075">
        <f t="shared" si="314"/>
        <v>8.17</v>
      </c>
      <c r="E4075">
        <f t="shared" si="315"/>
        <v>248.83</v>
      </c>
      <c r="F4075">
        <v>0.2</v>
      </c>
      <c r="G4075" s="10">
        <f t="shared" si="313"/>
        <v>3.5265022675736963</v>
      </c>
      <c r="H4075" s="9" t="s">
        <v>3</v>
      </c>
      <c r="I4075" s="16">
        <f t="shared" si="316"/>
        <v>248830</v>
      </c>
    </row>
    <row r="4076" spans="1:9" ht="17.25">
      <c r="A4076">
        <f t="shared" si="317"/>
        <v>4075</v>
      </c>
      <c r="B4076">
        <v>392</v>
      </c>
      <c r="C4076" s="16">
        <v>0</v>
      </c>
      <c r="D4076">
        <f t="shared" si="314"/>
        <v>0</v>
      </c>
      <c r="E4076">
        <f t="shared" si="315"/>
        <v>392</v>
      </c>
      <c r="F4076">
        <v>0.2</v>
      </c>
      <c r="G4076" s="10">
        <f t="shared" si="313"/>
        <v>5.5555555555555554</v>
      </c>
      <c r="H4076" s="9" t="s">
        <v>3</v>
      </c>
      <c r="I4076" s="16">
        <f t="shared" si="316"/>
        <v>392000</v>
      </c>
    </row>
    <row r="4077" spans="1:9" ht="17.25">
      <c r="A4077">
        <f t="shared" si="317"/>
        <v>4076</v>
      </c>
      <c r="B4077">
        <v>402</v>
      </c>
      <c r="C4077" s="16">
        <v>0</v>
      </c>
      <c r="D4077">
        <f t="shared" si="314"/>
        <v>0</v>
      </c>
      <c r="E4077">
        <f t="shared" si="315"/>
        <v>402</v>
      </c>
      <c r="F4077">
        <v>0.2</v>
      </c>
      <c r="G4077" s="10">
        <f t="shared" si="313"/>
        <v>5.6972789115646263</v>
      </c>
      <c r="H4077" s="9" t="s">
        <v>3</v>
      </c>
      <c r="I4077" s="16">
        <f t="shared" si="316"/>
        <v>402000.00000000012</v>
      </c>
    </row>
    <row r="4078" spans="1:9" ht="17.25">
      <c r="A4078">
        <f t="shared" si="317"/>
        <v>4077</v>
      </c>
      <c r="B4078">
        <v>376</v>
      </c>
      <c r="C4078" s="16">
        <v>0</v>
      </c>
      <c r="D4078">
        <f t="shared" si="314"/>
        <v>0</v>
      </c>
      <c r="E4078">
        <f t="shared" si="315"/>
        <v>376</v>
      </c>
      <c r="F4078">
        <v>0.2</v>
      </c>
      <c r="G4078" s="10">
        <f t="shared" si="313"/>
        <v>5.3287981859410429</v>
      </c>
      <c r="H4078" s="9" t="s">
        <v>3</v>
      </c>
      <c r="I4078" s="16">
        <f t="shared" si="316"/>
        <v>376000</v>
      </c>
    </row>
    <row r="4079" spans="1:9" ht="17.25">
      <c r="A4079">
        <f t="shared" si="317"/>
        <v>4078</v>
      </c>
      <c r="B4079">
        <v>356</v>
      </c>
      <c r="C4079" s="16">
        <v>0</v>
      </c>
      <c r="D4079">
        <f t="shared" si="314"/>
        <v>0</v>
      </c>
      <c r="E4079">
        <f t="shared" si="315"/>
        <v>356</v>
      </c>
      <c r="F4079">
        <v>0.2</v>
      </c>
      <c r="G4079" s="10">
        <f t="shared" si="313"/>
        <v>5.0453514739229028</v>
      </c>
      <c r="H4079" s="9" t="s">
        <v>3</v>
      </c>
      <c r="I4079" s="16">
        <f t="shared" si="316"/>
        <v>356000</v>
      </c>
    </row>
    <row r="4080" spans="1:9" ht="17.25">
      <c r="A4080">
        <f t="shared" si="317"/>
        <v>4079</v>
      </c>
      <c r="B4080">
        <v>339</v>
      </c>
      <c r="C4080" s="16">
        <v>0</v>
      </c>
      <c r="D4080">
        <f t="shared" si="314"/>
        <v>0</v>
      </c>
      <c r="E4080">
        <f t="shared" si="315"/>
        <v>339</v>
      </c>
      <c r="F4080">
        <v>0.2</v>
      </c>
      <c r="G4080" s="10">
        <f t="shared" si="313"/>
        <v>4.8044217687074831</v>
      </c>
      <c r="H4080" s="9" t="s">
        <v>3</v>
      </c>
      <c r="I4080" s="16">
        <f t="shared" si="316"/>
        <v>339000.00000000006</v>
      </c>
    </row>
    <row r="4081" spans="1:9" ht="17.25">
      <c r="A4081">
        <f t="shared" si="317"/>
        <v>4080</v>
      </c>
      <c r="B4081">
        <v>323</v>
      </c>
      <c r="C4081" s="16">
        <v>0</v>
      </c>
      <c r="D4081">
        <f t="shared" si="314"/>
        <v>0</v>
      </c>
      <c r="E4081">
        <f t="shared" si="315"/>
        <v>323</v>
      </c>
      <c r="F4081">
        <v>0.2</v>
      </c>
      <c r="G4081" s="10">
        <f t="shared" si="313"/>
        <v>4.5776643990929706</v>
      </c>
      <c r="H4081" s="9" t="s">
        <v>3</v>
      </c>
      <c r="I4081" s="16">
        <f t="shared" si="316"/>
        <v>323000.00000000006</v>
      </c>
    </row>
    <row r="4082" spans="1:9" ht="17.25">
      <c r="A4082">
        <f t="shared" si="317"/>
        <v>4081</v>
      </c>
      <c r="B4082">
        <v>284</v>
      </c>
      <c r="C4082" s="16">
        <v>0</v>
      </c>
      <c r="D4082">
        <f t="shared" si="314"/>
        <v>0</v>
      </c>
      <c r="E4082">
        <f t="shared" si="315"/>
        <v>284</v>
      </c>
      <c r="F4082">
        <v>0.2</v>
      </c>
      <c r="G4082" s="10">
        <f t="shared" si="313"/>
        <v>4.024943310657596</v>
      </c>
      <c r="H4082" s="9" t="s">
        <v>3</v>
      </c>
      <c r="I4082" s="16">
        <f t="shared" si="316"/>
        <v>284000</v>
      </c>
    </row>
    <row r="4083" spans="1:9" ht="17.25">
      <c r="A4083">
        <f t="shared" si="317"/>
        <v>4082</v>
      </c>
      <c r="B4083">
        <v>257</v>
      </c>
      <c r="C4083" s="16">
        <v>0</v>
      </c>
      <c r="D4083">
        <f t="shared" si="314"/>
        <v>0</v>
      </c>
      <c r="E4083">
        <f t="shared" si="315"/>
        <v>257</v>
      </c>
      <c r="F4083">
        <v>0.2</v>
      </c>
      <c r="G4083" s="10">
        <f t="shared" si="313"/>
        <v>3.6422902494331066</v>
      </c>
      <c r="H4083" s="9" t="s">
        <v>3</v>
      </c>
      <c r="I4083" s="16">
        <f t="shared" si="316"/>
        <v>257000</v>
      </c>
    </row>
    <row r="4084" spans="1:9" ht="17.25">
      <c r="A4084">
        <f t="shared" si="317"/>
        <v>4083</v>
      </c>
      <c r="B4084">
        <v>237</v>
      </c>
      <c r="C4084" s="16">
        <v>0</v>
      </c>
      <c r="D4084">
        <f t="shared" si="314"/>
        <v>0</v>
      </c>
      <c r="E4084">
        <f t="shared" si="315"/>
        <v>237</v>
      </c>
      <c r="F4084">
        <v>0.2</v>
      </c>
      <c r="G4084" s="10">
        <f t="shared" si="313"/>
        <v>3.3588435374149661</v>
      </c>
      <c r="H4084" s="9" t="s">
        <v>3</v>
      </c>
      <c r="I4084" s="16">
        <f t="shared" si="316"/>
        <v>237000.00000000006</v>
      </c>
    </row>
    <row r="4085" spans="1:9" ht="17.25">
      <c r="A4085">
        <f t="shared" si="317"/>
        <v>4084</v>
      </c>
      <c r="B4085">
        <v>235</v>
      </c>
      <c r="C4085" s="16">
        <v>0</v>
      </c>
      <c r="D4085">
        <f t="shared" si="314"/>
        <v>0</v>
      </c>
      <c r="E4085">
        <f t="shared" si="315"/>
        <v>235</v>
      </c>
      <c r="F4085">
        <v>0.2</v>
      </c>
      <c r="G4085" s="10">
        <f t="shared" si="313"/>
        <v>3.3304988662131518</v>
      </c>
      <c r="H4085" s="9" t="s">
        <v>3</v>
      </c>
      <c r="I4085" s="16">
        <f t="shared" si="316"/>
        <v>234999.99999999997</v>
      </c>
    </row>
    <row r="4086" spans="1:9" ht="17.25">
      <c r="A4086">
        <f t="shared" si="317"/>
        <v>4085</v>
      </c>
      <c r="B4086">
        <v>229</v>
      </c>
      <c r="C4086" s="16">
        <v>0</v>
      </c>
      <c r="D4086">
        <f t="shared" si="314"/>
        <v>0</v>
      </c>
      <c r="E4086">
        <f t="shared" si="315"/>
        <v>229</v>
      </c>
      <c r="F4086">
        <v>0.2</v>
      </c>
      <c r="G4086" s="10">
        <f t="shared" si="313"/>
        <v>3.2454648526077099</v>
      </c>
      <c r="H4086" s="9" t="s">
        <v>3</v>
      </c>
      <c r="I4086" s="16">
        <f t="shared" si="316"/>
        <v>229000</v>
      </c>
    </row>
    <row r="4087" spans="1:9" ht="17.25">
      <c r="A4087">
        <f t="shared" si="317"/>
        <v>4086</v>
      </c>
      <c r="B4087">
        <v>275</v>
      </c>
      <c r="C4087" s="16">
        <v>3</v>
      </c>
      <c r="D4087">
        <f t="shared" si="314"/>
        <v>0.56999999999999995</v>
      </c>
      <c r="E4087">
        <f t="shared" si="315"/>
        <v>274.43</v>
      </c>
      <c r="F4087">
        <v>0.2</v>
      </c>
      <c r="G4087" s="10">
        <f t="shared" si="313"/>
        <v>3.889314058956916</v>
      </c>
      <c r="H4087" s="9" t="s">
        <v>3</v>
      </c>
      <c r="I4087" s="16">
        <f t="shared" si="316"/>
        <v>274430</v>
      </c>
    </row>
    <row r="4088" spans="1:9" ht="17.25">
      <c r="A4088">
        <f t="shared" si="317"/>
        <v>4087</v>
      </c>
      <c r="B4088">
        <v>257</v>
      </c>
      <c r="C4088" s="16">
        <v>115</v>
      </c>
      <c r="D4088">
        <f t="shared" si="314"/>
        <v>21.85</v>
      </c>
      <c r="E4088">
        <f t="shared" si="315"/>
        <v>235.15</v>
      </c>
      <c r="F4088">
        <v>0.2</v>
      </c>
      <c r="G4088" s="10">
        <f t="shared" si="313"/>
        <v>3.3326247165532878</v>
      </c>
      <c r="H4088" s="9" t="s">
        <v>3</v>
      </c>
      <c r="I4088" s="16">
        <f t="shared" si="316"/>
        <v>235150</v>
      </c>
    </row>
    <row r="4089" spans="1:9" ht="17.25">
      <c r="A4089">
        <f t="shared" si="317"/>
        <v>4088</v>
      </c>
      <c r="B4089">
        <v>257</v>
      </c>
      <c r="C4089" s="16">
        <v>342</v>
      </c>
      <c r="D4089">
        <f t="shared" si="314"/>
        <v>64.98</v>
      </c>
      <c r="E4089">
        <f t="shared" si="315"/>
        <v>192.01999999999998</v>
      </c>
      <c r="F4089">
        <v>0.2</v>
      </c>
      <c r="G4089" s="10">
        <f t="shared" si="313"/>
        <v>2.7213718820861672</v>
      </c>
      <c r="H4089" s="9" t="s">
        <v>3</v>
      </c>
      <c r="I4089" s="16">
        <f t="shared" si="316"/>
        <v>192020</v>
      </c>
    </row>
    <row r="4090" spans="1:9" ht="17.25">
      <c r="A4090">
        <f t="shared" si="317"/>
        <v>4089</v>
      </c>
      <c r="B4090">
        <v>257</v>
      </c>
      <c r="C4090" s="16">
        <v>564</v>
      </c>
      <c r="D4090">
        <f t="shared" si="314"/>
        <v>107.16</v>
      </c>
      <c r="E4090">
        <f t="shared" si="315"/>
        <v>149.84</v>
      </c>
      <c r="F4090">
        <v>0.2</v>
      </c>
      <c r="G4090" s="10">
        <f t="shared" si="313"/>
        <v>2.1235827664399092</v>
      </c>
      <c r="H4090" s="9" t="s">
        <v>3</v>
      </c>
      <c r="I4090" s="16">
        <f t="shared" si="316"/>
        <v>149840</v>
      </c>
    </row>
    <row r="4091" spans="1:9" ht="17.25">
      <c r="A4091">
        <f t="shared" si="317"/>
        <v>4090</v>
      </c>
      <c r="B4091">
        <v>257</v>
      </c>
      <c r="C4091" s="16">
        <v>746</v>
      </c>
      <c r="D4091">
        <f t="shared" si="314"/>
        <v>141.74</v>
      </c>
      <c r="E4091">
        <f t="shared" si="315"/>
        <v>115.25999999999999</v>
      </c>
      <c r="F4091">
        <v>0.2</v>
      </c>
      <c r="G4091" s="10">
        <f t="shared" si="313"/>
        <v>1.6335034013605441</v>
      </c>
      <c r="H4091" s="9" t="s">
        <v>3</v>
      </c>
      <c r="I4091" s="16">
        <f t="shared" si="316"/>
        <v>115260</v>
      </c>
    </row>
    <row r="4092" spans="1:9" ht="17.25">
      <c r="A4092">
        <f t="shared" si="317"/>
        <v>4091</v>
      </c>
      <c r="B4092">
        <v>257</v>
      </c>
      <c r="C4092" s="16">
        <v>873</v>
      </c>
      <c r="D4092">
        <f t="shared" si="314"/>
        <v>165.87</v>
      </c>
      <c r="E4092">
        <f t="shared" si="315"/>
        <v>91.13</v>
      </c>
      <c r="F4092">
        <v>0.2</v>
      </c>
      <c r="G4092" s="10">
        <f t="shared" si="313"/>
        <v>1.2915249433106577</v>
      </c>
      <c r="H4092" s="9" t="s">
        <v>3</v>
      </c>
      <c r="I4092" s="16">
        <f t="shared" si="316"/>
        <v>91130</v>
      </c>
    </row>
    <row r="4093" spans="1:9" ht="17.25">
      <c r="A4093">
        <f t="shared" si="317"/>
        <v>4092</v>
      </c>
      <c r="B4093">
        <v>257</v>
      </c>
      <c r="C4093" s="16">
        <v>932</v>
      </c>
      <c r="D4093">
        <f t="shared" si="314"/>
        <v>177.08</v>
      </c>
      <c r="E4093">
        <f t="shared" si="315"/>
        <v>79.919999999999987</v>
      </c>
      <c r="F4093">
        <v>0.2</v>
      </c>
      <c r="G4093" s="10">
        <f t="shared" si="313"/>
        <v>1.1326530612244896</v>
      </c>
      <c r="H4093" s="9" t="s">
        <v>3</v>
      </c>
      <c r="I4093" s="16">
        <f t="shared" si="316"/>
        <v>79920</v>
      </c>
    </row>
    <row r="4094" spans="1:9" ht="17.25">
      <c r="A4094">
        <f t="shared" si="317"/>
        <v>4093</v>
      </c>
      <c r="B4094">
        <v>257</v>
      </c>
      <c r="C4094" s="16">
        <v>916</v>
      </c>
      <c r="D4094">
        <f t="shared" si="314"/>
        <v>174.04</v>
      </c>
      <c r="E4094">
        <f t="shared" si="315"/>
        <v>82.960000000000008</v>
      </c>
      <c r="F4094">
        <v>0.2</v>
      </c>
      <c r="G4094" s="10">
        <f t="shared" si="313"/>
        <v>1.1757369614512474</v>
      </c>
      <c r="H4094" s="9" t="s">
        <v>3</v>
      </c>
      <c r="I4094" s="16">
        <f t="shared" si="316"/>
        <v>82960.000000000029</v>
      </c>
    </row>
    <row r="4095" spans="1:9" ht="17.25">
      <c r="A4095">
        <f t="shared" si="317"/>
        <v>4094</v>
      </c>
      <c r="B4095">
        <v>257</v>
      </c>
      <c r="C4095" s="16">
        <v>836</v>
      </c>
      <c r="D4095">
        <f t="shared" si="314"/>
        <v>158.84</v>
      </c>
      <c r="E4095">
        <f t="shared" si="315"/>
        <v>98.16</v>
      </c>
      <c r="F4095">
        <v>0.2</v>
      </c>
      <c r="G4095" s="10">
        <f t="shared" si="313"/>
        <v>1.3911564625850341</v>
      </c>
      <c r="H4095" s="9" t="s">
        <v>3</v>
      </c>
      <c r="I4095" s="16">
        <f t="shared" si="316"/>
        <v>98160.000000000029</v>
      </c>
    </row>
    <row r="4096" spans="1:9" ht="17.25">
      <c r="A4096">
        <f t="shared" si="317"/>
        <v>4095</v>
      </c>
      <c r="B4096">
        <v>257</v>
      </c>
      <c r="C4096" s="16">
        <v>694</v>
      </c>
      <c r="D4096">
        <f t="shared" si="314"/>
        <v>131.86000000000001</v>
      </c>
      <c r="E4096">
        <f t="shared" si="315"/>
        <v>125.13999999999999</v>
      </c>
      <c r="F4096">
        <v>0.2</v>
      </c>
      <c r="G4096" s="10">
        <f t="shared" si="313"/>
        <v>1.7735260770975054</v>
      </c>
      <c r="H4096" s="9" t="s">
        <v>3</v>
      </c>
      <c r="I4096" s="16">
        <f t="shared" si="316"/>
        <v>125140</v>
      </c>
    </row>
    <row r="4097" spans="1:9" ht="17.25">
      <c r="A4097">
        <f t="shared" si="317"/>
        <v>4096</v>
      </c>
      <c r="B4097">
        <v>257</v>
      </c>
      <c r="C4097" s="16">
        <v>469</v>
      </c>
      <c r="D4097">
        <f t="shared" si="314"/>
        <v>89.11</v>
      </c>
      <c r="E4097">
        <f t="shared" si="315"/>
        <v>167.89</v>
      </c>
      <c r="F4097">
        <v>0.2</v>
      </c>
      <c r="G4097" s="10">
        <f t="shared" si="313"/>
        <v>2.3793934240362811</v>
      </c>
      <c r="H4097" s="9" t="s">
        <v>3</v>
      </c>
      <c r="I4097" s="16">
        <f t="shared" si="316"/>
        <v>167890</v>
      </c>
    </row>
    <row r="4098" spans="1:9" ht="17.25">
      <c r="A4098">
        <f t="shared" si="317"/>
        <v>4097</v>
      </c>
      <c r="B4098">
        <v>257</v>
      </c>
      <c r="C4098" s="16">
        <v>214</v>
      </c>
      <c r="D4098">
        <f t="shared" si="314"/>
        <v>40.659999999999997</v>
      </c>
      <c r="E4098">
        <f t="shared" si="315"/>
        <v>216.34</v>
      </c>
      <c r="F4098">
        <v>0.2</v>
      </c>
      <c r="G4098" s="10">
        <f t="shared" ref="G4098:G4161" si="318">IF(D4098&gt;=B4098,0,(E4098*1000/(1000*9.8*10*0.72)))</f>
        <v>3.0660430839002268</v>
      </c>
      <c r="H4098" s="9" t="s">
        <v>3</v>
      </c>
      <c r="I4098" s="16">
        <f t="shared" si="316"/>
        <v>216340</v>
      </c>
    </row>
    <row r="4099" spans="1:9" ht="17.25">
      <c r="A4099">
        <f t="shared" si="317"/>
        <v>4098</v>
      </c>
      <c r="B4099">
        <v>257</v>
      </c>
      <c r="C4099" s="16">
        <v>40</v>
      </c>
      <c r="D4099">
        <f t="shared" ref="D4099:D4162" si="319">C4099*200*95%/1000</f>
        <v>7.6</v>
      </c>
      <c r="E4099">
        <f t="shared" ref="E4099:E4162" si="320">B4099-D4099</f>
        <v>249.4</v>
      </c>
      <c r="F4099">
        <v>0.2</v>
      </c>
      <c r="G4099" s="10">
        <f t="shared" si="318"/>
        <v>3.5345804988662133</v>
      </c>
      <c r="H4099" s="9" t="s">
        <v>3</v>
      </c>
      <c r="I4099" s="16">
        <f t="shared" ref="I4099:I4162" si="321">1000*G4099*9.8*10*0.72</f>
        <v>249400.00000000006</v>
      </c>
    </row>
    <row r="4100" spans="1:9" ht="17.25">
      <c r="A4100">
        <f t="shared" si="317"/>
        <v>4099</v>
      </c>
      <c r="B4100">
        <v>392</v>
      </c>
      <c r="C4100" s="16">
        <v>0</v>
      </c>
      <c r="D4100">
        <f t="shared" si="319"/>
        <v>0</v>
      </c>
      <c r="E4100">
        <f t="shared" si="320"/>
        <v>392</v>
      </c>
      <c r="F4100">
        <v>0.2</v>
      </c>
      <c r="G4100" s="10">
        <f t="shared" si="318"/>
        <v>5.5555555555555554</v>
      </c>
      <c r="H4100" s="9" t="s">
        <v>3</v>
      </c>
      <c r="I4100" s="16">
        <f t="shared" si="321"/>
        <v>392000</v>
      </c>
    </row>
    <row r="4101" spans="1:9" ht="17.25">
      <c r="A4101">
        <f t="shared" si="317"/>
        <v>4100</v>
      </c>
      <c r="B4101">
        <v>402</v>
      </c>
      <c r="C4101" s="16">
        <v>0</v>
      </c>
      <c r="D4101">
        <f t="shared" si="319"/>
        <v>0</v>
      </c>
      <c r="E4101">
        <f t="shared" si="320"/>
        <v>402</v>
      </c>
      <c r="F4101">
        <v>0.2</v>
      </c>
      <c r="G4101" s="10">
        <f t="shared" si="318"/>
        <v>5.6972789115646263</v>
      </c>
      <c r="H4101" s="9" t="s">
        <v>3</v>
      </c>
      <c r="I4101" s="16">
        <f t="shared" si="321"/>
        <v>402000.00000000012</v>
      </c>
    </row>
    <row r="4102" spans="1:9" ht="17.25">
      <c r="A4102">
        <f t="shared" si="317"/>
        <v>4101</v>
      </c>
      <c r="B4102">
        <v>376</v>
      </c>
      <c r="C4102" s="16">
        <v>0</v>
      </c>
      <c r="D4102">
        <f t="shared" si="319"/>
        <v>0</v>
      </c>
      <c r="E4102">
        <f t="shared" si="320"/>
        <v>376</v>
      </c>
      <c r="F4102">
        <v>0.2</v>
      </c>
      <c r="G4102" s="10">
        <f t="shared" si="318"/>
        <v>5.3287981859410429</v>
      </c>
      <c r="H4102" s="9" t="s">
        <v>3</v>
      </c>
      <c r="I4102" s="16">
        <f t="shared" si="321"/>
        <v>376000</v>
      </c>
    </row>
    <row r="4103" spans="1:9" ht="17.25">
      <c r="A4103">
        <f t="shared" si="317"/>
        <v>4102</v>
      </c>
      <c r="B4103">
        <v>356</v>
      </c>
      <c r="C4103" s="16">
        <v>0</v>
      </c>
      <c r="D4103">
        <f t="shared" si="319"/>
        <v>0</v>
      </c>
      <c r="E4103">
        <f t="shared" si="320"/>
        <v>356</v>
      </c>
      <c r="F4103">
        <v>0.2</v>
      </c>
      <c r="G4103" s="10">
        <f t="shared" si="318"/>
        <v>5.0453514739229028</v>
      </c>
      <c r="H4103" s="9" t="s">
        <v>3</v>
      </c>
      <c r="I4103" s="16">
        <f t="shared" si="321"/>
        <v>356000</v>
      </c>
    </row>
    <row r="4104" spans="1:9" ht="17.25">
      <c r="A4104">
        <f t="shared" si="317"/>
        <v>4103</v>
      </c>
      <c r="B4104">
        <v>339</v>
      </c>
      <c r="C4104" s="16">
        <v>0</v>
      </c>
      <c r="D4104">
        <f t="shared" si="319"/>
        <v>0</v>
      </c>
      <c r="E4104">
        <f t="shared" si="320"/>
        <v>339</v>
      </c>
      <c r="F4104">
        <v>0.2</v>
      </c>
      <c r="G4104" s="10">
        <f t="shared" si="318"/>
        <v>4.8044217687074831</v>
      </c>
      <c r="H4104" s="9" t="s">
        <v>3</v>
      </c>
      <c r="I4104" s="16">
        <f t="shared" si="321"/>
        <v>339000.00000000006</v>
      </c>
    </row>
    <row r="4105" spans="1:9" ht="17.25">
      <c r="A4105">
        <f t="shared" si="317"/>
        <v>4104</v>
      </c>
      <c r="B4105">
        <v>323</v>
      </c>
      <c r="C4105" s="16">
        <v>0</v>
      </c>
      <c r="D4105">
        <f t="shared" si="319"/>
        <v>0</v>
      </c>
      <c r="E4105">
        <f t="shared" si="320"/>
        <v>323</v>
      </c>
      <c r="F4105">
        <v>0.2</v>
      </c>
      <c r="G4105" s="10">
        <f t="shared" si="318"/>
        <v>4.5776643990929706</v>
      </c>
      <c r="H4105" s="9" t="s">
        <v>3</v>
      </c>
      <c r="I4105" s="16">
        <f t="shared" si="321"/>
        <v>323000.00000000006</v>
      </c>
    </row>
    <row r="4106" spans="1:9" ht="17.25">
      <c r="A4106">
        <f t="shared" si="317"/>
        <v>4105</v>
      </c>
      <c r="B4106">
        <v>284</v>
      </c>
      <c r="C4106" s="16">
        <v>0</v>
      </c>
      <c r="D4106">
        <f t="shared" si="319"/>
        <v>0</v>
      </c>
      <c r="E4106">
        <f t="shared" si="320"/>
        <v>284</v>
      </c>
      <c r="F4106">
        <v>0.2</v>
      </c>
      <c r="G4106" s="10">
        <f t="shared" si="318"/>
        <v>4.024943310657596</v>
      </c>
      <c r="H4106" s="9" t="s">
        <v>3</v>
      </c>
      <c r="I4106" s="16">
        <f t="shared" si="321"/>
        <v>284000</v>
      </c>
    </row>
    <row r="4107" spans="1:9" ht="17.25">
      <c r="A4107">
        <f t="shared" si="317"/>
        <v>4106</v>
      </c>
      <c r="B4107">
        <v>257</v>
      </c>
      <c r="C4107" s="16">
        <v>0</v>
      </c>
      <c r="D4107">
        <f t="shared" si="319"/>
        <v>0</v>
      </c>
      <c r="E4107">
        <f t="shared" si="320"/>
        <v>257</v>
      </c>
      <c r="F4107">
        <v>0.2</v>
      </c>
      <c r="G4107" s="10">
        <f t="shared" si="318"/>
        <v>3.6422902494331066</v>
      </c>
      <c r="H4107" s="9" t="s">
        <v>3</v>
      </c>
      <c r="I4107" s="16">
        <f t="shared" si="321"/>
        <v>257000</v>
      </c>
    </row>
    <row r="4108" spans="1:9" ht="17.25">
      <c r="A4108">
        <f t="shared" si="317"/>
        <v>4107</v>
      </c>
      <c r="B4108">
        <v>237</v>
      </c>
      <c r="C4108" s="16">
        <v>0</v>
      </c>
      <c r="D4108">
        <f t="shared" si="319"/>
        <v>0</v>
      </c>
      <c r="E4108">
        <f t="shared" si="320"/>
        <v>237</v>
      </c>
      <c r="F4108">
        <v>0.2</v>
      </c>
      <c r="G4108" s="10">
        <f t="shared" si="318"/>
        <v>3.3588435374149661</v>
      </c>
      <c r="H4108" s="9" t="s">
        <v>3</v>
      </c>
      <c r="I4108" s="16">
        <f t="shared" si="321"/>
        <v>237000.00000000006</v>
      </c>
    </row>
    <row r="4109" spans="1:9" ht="17.25">
      <c r="A4109">
        <f t="shared" si="317"/>
        <v>4108</v>
      </c>
      <c r="B4109">
        <v>235</v>
      </c>
      <c r="C4109" s="16">
        <v>0</v>
      </c>
      <c r="D4109">
        <f t="shared" si="319"/>
        <v>0</v>
      </c>
      <c r="E4109">
        <f t="shared" si="320"/>
        <v>235</v>
      </c>
      <c r="F4109">
        <v>0.2</v>
      </c>
      <c r="G4109" s="10">
        <f t="shared" si="318"/>
        <v>3.3304988662131518</v>
      </c>
      <c r="H4109" s="9" t="s">
        <v>3</v>
      </c>
      <c r="I4109" s="16">
        <f t="shared" si="321"/>
        <v>234999.99999999997</v>
      </c>
    </row>
    <row r="4110" spans="1:9" ht="17.25">
      <c r="A4110">
        <f t="shared" si="317"/>
        <v>4109</v>
      </c>
      <c r="B4110">
        <v>229</v>
      </c>
      <c r="C4110" s="16">
        <v>0</v>
      </c>
      <c r="D4110">
        <f t="shared" si="319"/>
        <v>0</v>
      </c>
      <c r="E4110">
        <f t="shared" si="320"/>
        <v>229</v>
      </c>
      <c r="F4110">
        <v>0.2</v>
      </c>
      <c r="G4110" s="10">
        <f t="shared" si="318"/>
        <v>3.2454648526077099</v>
      </c>
      <c r="H4110" s="9" t="s">
        <v>3</v>
      </c>
      <c r="I4110" s="16">
        <f t="shared" si="321"/>
        <v>229000</v>
      </c>
    </row>
    <row r="4111" spans="1:9" ht="17.25">
      <c r="A4111">
        <f t="shared" si="317"/>
        <v>4110</v>
      </c>
      <c r="B4111">
        <v>275</v>
      </c>
      <c r="C4111" s="16">
        <v>3</v>
      </c>
      <c r="D4111">
        <f t="shared" si="319"/>
        <v>0.56999999999999995</v>
      </c>
      <c r="E4111">
        <f t="shared" si="320"/>
        <v>274.43</v>
      </c>
      <c r="F4111">
        <v>0.2</v>
      </c>
      <c r="G4111" s="10">
        <f t="shared" si="318"/>
        <v>3.889314058956916</v>
      </c>
      <c r="H4111" s="9" t="s">
        <v>3</v>
      </c>
      <c r="I4111" s="16">
        <f t="shared" si="321"/>
        <v>274430</v>
      </c>
    </row>
    <row r="4112" spans="1:9" ht="17.25">
      <c r="A4112">
        <f t="shared" si="317"/>
        <v>4111</v>
      </c>
      <c r="B4112">
        <v>257</v>
      </c>
      <c r="C4112" s="16">
        <v>77</v>
      </c>
      <c r="D4112">
        <f t="shared" si="319"/>
        <v>14.63</v>
      </c>
      <c r="E4112">
        <f t="shared" si="320"/>
        <v>242.37</v>
      </c>
      <c r="F4112">
        <v>0.2</v>
      </c>
      <c r="G4112" s="10">
        <f t="shared" si="318"/>
        <v>3.4349489795918369</v>
      </c>
      <c r="H4112" s="9" t="s">
        <v>3</v>
      </c>
      <c r="I4112" s="16">
        <f t="shared" si="321"/>
        <v>242370.00000000003</v>
      </c>
    </row>
    <row r="4113" spans="1:9" ht="17.25">
      <c r="A4113">
        <f t="shared" si="317"/>
        <v>4112</v>
      </c>
      <c r="B4113">
        <v>257</v>
      </c>
      <c r="C4113" s="16">
        <v>273</v>
      </c>
      <c r="D4113">
        <f t="shared" si="319"/>
        <v>51.87</v>
      </c>
      <c r="E4113">
        <f t="shared" si="320"/>
        <v>205.13</v>
      </c>
      <c r="F4113">
        <v>0.2</v>
      </c>
      <c r="G4113" s="10">
        <f t="shared" si="318"/>
        <v>2.9071712018140587</v>
      </c>
      <c r="H4113" s="9" t="s">
        <v>3</v>
      </c>
      <c r="I4113" s="16">
        <f t="shared" si="321"/>
        <v>205129.99999999997</v>
      </c>
    </row>
    <row r="4114" spans="1:9" ht="17.25">
      <c r="A4114">
        <f t="shared" si="317"/>
        <v>4113</v>
      </c>
      <c r="B4114">
        <v>257</v>
      </c>
      <c r="C4114" s="16">
        <v>466</v>
      </c>
      <c r="D4114">
        <f t="shared" si="319"/>
        <v>88.54</v>
      </c>
      <c r="E4114">
        <f t="shared" si="320"/>
        <v>168.45999999999998</v>
      </c>
      <c r="F4114">
        <v>0.2</v>
      </c>
      <c r="G4114" s="10">
        <f t="shared" si="318"/>
        <v>2.3874716553287976</v>
      </c>
      <c r="H4114" s="9" t="s">
        <v>3</v>
      </c>
      <c r="I4114" s="16">
        <f t="shared" si="321"/>
        <v>168459.99999999997</v>
      </c>
    </row>
    <row r="4115" spans="1:9" ht="17.25">
      <c r="A4115">
        <f t="shared" si="317"/>
        <v>4114</v>
      </c>
      <c r="B4115">
        <v>257</v>
      </c>
      <c r="C4115" s="16">
        <v>679</v>
      </c>
      <c r="D4115">
        <f t="shared" si="319"/>
        <v>129.01</v>
      </c>
      <c r="E4115">
        <f t="shared" si="320"/>
        <v>127.99000000000001</v>
      </c>
      <c r="F4115">
        <v>0.2</v>
      </c>
      <c r="G4115" s="10">
        <f t="shared" si="318"/>
        <v>1.8139172335600908</v>
      </c>
      <c r="H4115" s="9" t="s">
        <v>3</v>
      </c>
      <c r="I4115" s="16">
        <f t="shared" si="321"/>
        <v>127990</v>
      </c>
    </row>
    <row r="4116" spans="1:9" ht="17.25">
      <c r="A4116">
        <f t="shared" si="317"/>
        <v>4115</v>
      </c>
      <c r="B4116">
        <v>257</v>
      </c>
      <c r="C4116" s="16">
        <v>701</v>
      </c>
      <c r="D4116">
        <f t="shared" si="319"/>
        <v>133.19</v>
      </c>
      <c r="E4116">
        <f t="shared" si="320"/>
        <v>123.81</v>
      </c>
      <c r="F4116">
        <v>0.2</v>
      </c>
      <c r="G4116" s="10">
        <f t="shared" si="318"/>
        <v>1.7546768707482994</v>
      </c>
      <c r="H4116" s="9" t="s">
        <v>3</v>
      </c>
      <c r="I4116" s="16">
        <f t="shared" si="321"/>
        <v>123810.00000000003</v>
      </c>
    </row>
    <row r="4117" spans="1:9" ht="17.25">
      <c r="A4117">
        <f t="shared" si="317"/>
        <v>4116</v>
      </c>
      <c r="B4117">
        <v>257</v>
      </c>
      <c r="C4117" s="16">
        <v>662</v>
      </c>
      <c r="D4117">
        <f t="shared" si="319"/>
        <v>125.78</v>
      </c>
      <c r="E4117">
        <f t="shared" si="320"/>
        <v>131.22</v>
      </c>
      <c r="F4117">
        <v>0.2</v>
      </c>
      <c r="G4117" s="10">
        <f t="shared" si="318"/>
        <v>1.8596938775510203</v>
      </c>
      <c r="H4117" s="9" t="s">
        <v>3</v>
      </c>
      <c r="I4117" s="16">
        <f t="shared" si="321"/>
        <v>131220</v>
      </c>
    </row>
    <row r="4118" spans="1:9" ht="17.25">
      <c r="A4118">
        <f t="shared" si="317"/>
        <v>4117</v>
      </c>
      <c r="B4118">
        <v>257</v>
      </c>
      <c r="C4118" s="16">
        <v>771</v>
      </c>
      <c r="D4118">
        <f t="shared" si="319"/>
        <v>146.49</v>
      </c>
      <c r="E4118">
        <f t="shared" si="320"/>
        <v>110.50999999999999</v>
      </c>
      <c r="F4118">
        <v>0.2</v>
      </c>
      <c r="G4118" s="10">
        <f t="shared" si="318"/>
        <v>1.5661848072562357</v>
      </c>
      <c r="H4118" s="9" t="s">
        <v>3</v>
      </c>
      <c r="I4118" s="16">
        <f t="shared" si="321"/>
        <v>110510</v>
      </c>
    </row>
    <row r="4119" spans="1:9" ht="17.25">
      <c r="A4119">
        <f t="shared" si="317"/>
        <v>4118</v>
      </c>
      <c r="B4119">
        <v>257</v>
      </c>
      <c r="C4119" s="16">
        <v>780</v>
      </c>
      <c r="D4119">
        <f t="shared" si="319"/>
        <v>148.19999999999999</v>
      </c>
      <c r="E4119">
        <f t="shared" si="320"/>
        <v>108.80000000000001</v>
      </c>
      <c r="F4119">
        <v>0.2</v>
      </c>
      <c r="G4119" s="10">
        <f t="shared" si="318"/>
        <v>1.541950113378685</v>
      </c>
      <c r="H4119" s="9" t="s">
        <v>3</v>
      </c>
      <c r="I4119" s="16">
        <f t="shared" si="321"/>
        <v>108800.00000000003</v>
      </c>
    </row>
    <row r="4120" spans="1:9" ht="17.25">
      <c r="A4120">
        <f t="shared" si="317"/>
        <v>4119</v>
      </c>
      <c r="B4120">
        <v>257</v>
      </c>
      <c r="C4120" s="16">
        <v>572</v>
      </c>
      <c r="D4120">
        <f t="shared" si="319"/>
        <v>108.68</v>
      </c>
      <c r="E4120">
        <f t="shared" si="320"/>
        <v>148.32</v>
      </c>
      <c r="F4120">
        <v>0.2</v>
      </c>
      <c r="G4120" s="10">
        <f t="shared" si="318"/>
        <v>2.1020408163265305</v>
      </c>
      <c r="H4120" s="9" t="s">
        <v>3</v>
      </c>
      <c r="I4120" s="16">
        <f t="shared" si="321"/>
        <v>148320</v>
      </c>
    </row>
    <row r="4121" spans="1:9" ht="17.25">
      <c r="A4121">
        <f t="shared" si="317"/>
        <v>4120</v>
      </c>
      <c r="B4121">
        <v>257</v>
      </c>
      <c r="C4121" s="16">
        <v>409</v>
      </c>
      <c r="D4121">
        <f t="shared" si="319"/>
        <v>77.709999999999994</v>
      </c>
      <c r="E4121">
        <f t="shared" si="320"/>
        <v>179.29000000000002</v>
      </c>
      <c r="F4121">
        <v>0.2</v>
      </c>
      <c r="G4121" s="10">
        <f t="shared" si="318"/>
        <v>2.5409580498866218</v>
      </c>
      <c r="H4121" s="9" t="s">
        <v>3</v>
      </c>
      <c r="I4121" s="16">
        <f t="shared" si="321"/>
        <v>179290.00000000003</v>
      </c>
    </row>
    <row r="4122" spans="1:9" ht="17.25">
      <c r="A4122">
        <f t="shared" si="317"/>
        <v>4121</v>
      </c>
      <c r="B4122">
        <v>257</v>
      </c>
      <c r="C4122" s="16">
        <v>208</v>
      </c>
      <c r="D4122">
        <f t="shared" si="319"/>
        <v>39.520000000000003</v>
      </c>
      <c r="E4122">
        <f t="shared" si="320"/>
        <v>217.48</v>
      </c>
      <c r="F4122">
        <v>0.2</v>
      </c>
      <c r="G4122" s="10">
        <f t="shared" si="318"/>
        <v>3.0821995464852607</v>
      </c>
      <c r="H4122" s="9" t="s">
        <v>3</v>
      </c>
      <c r="I4122" s="16">
        <f t="shared" si="321"/>
        <v>217480</v>
      </c>
    </row>
    <row r="4123" spans="1:9" ht="17.25">
      <c r="A4123">
        <f t="shared" si="317"/>
        <v>4122</v>
      </c>
      <c r="B4123">
        <v>257</v>
      </c>
      <c r="C4123" s="16">
        <v>47</v>
      </c>
      <c r="D4123">
        <f t="shared" si="319"/>
        <v>8.93</v>
      </c>
      <c r="E4123">
        <f t="shared" si="320"/>
        <v>248.07</v>
      </c>
      <c r="F4123">
        <v>0.2</v>
      </c>
      <c r="G4123" s="10">
        <f t="shared" si="318"/>
        <v>3.5157312925170068</v>
      </c>
      <c r="H4123" s="9" t="s">
        <v>3</v>
      </c>
      <c r="I4123" s="16">
        <f t="shared" si="321"/>
        <v>248070.00000000006</v>
      </c>
    </row>
    <row r="4124" spans="1:9" ht="17.25">
      <c r="A4124">
        <f t="shared" si="317"/>
        <v>4123</v>
      </c>
      <c r="B4124">
        <v>392</v>
      </c>
      <c r="C4124" s="16">
        <v>0</v>
      </c>
      <c r="D4124">
        <f t="shared" si="319"/>
        <v>0</v>
      </c>
      <c r="E4124">
        <f t="shared" si="320"/>
        <v>392</v>
      </c>
      <c r="F4124">
        <v>0.2</v>
      </c>
      <c r="G4124" s="10">
        <f t="shared" si="318"/>
        <v>5.5555555555555554</v>
      </c>
      <c r="H4124" s="9" t="s">
        <v>3</v>
      </c>
      <c r="I4124" s="16">
        <f t="shared" si="321"/>
        <v>392000</v>
      </c>
    </row>
    <row r="4125" spans="1:9" ht="17.25">
      <c r="A4125">
        <f t="shared" si="317"/>
        <v>4124</v>
      </c>
      <c r="B4125">
        <v>402</v>
      </c>
      <c r="C4125" s="16">
        <v>0</v>
      </c>
      <c r="D4125">
        <f t="shared" si="319"/>
        <v>0</v>
      </c>
      <c r="E4125">
        <f t="shared" si="320"/>
        <v>402</v>
      </c>
      <c r="F4125">
        <v>0.2</v>
      </c>
      <c r="G4125" s="10">
        <f t="shared" si="318"/>
        <v>5.6972789115646263</v>
      </c>
      <c r="H4125" s="9" t="s">
        <v>3</v>
      </c>
      <c r="I4125" s="16">
        <f t="shared" si="321"/>
        <v>402000.00000000012</v>
      </c>
    </row>
    <row r="4126" spans="1:9" ht="17.25">
      <c r="A4126">
        <f t="shared" si="317"/>
        <v>4125</v>
      </c>
      <c r="B4126">
        <v>376</v>
      </c>
      <c r="C4126" s="16">
        <v>0</v>
      </c>
      <c r="D4126">
        <f t="shared" si="319"/>
        <v>0</v>
      </c>
      <c r="E4126">
        <f t="shared" si="320"/>
        <v>376</v>
      </c>
      <c r="F4126">
        <v>0.2</v>
      </c>
      <c r="G4126" s="10">
        <f t="shared" si="318"/>
        <v>5.3287981859410429</v>
      </c>
      <c r="H4126" s="9" t="s">
        <v>3</v>
      </c>
      <c r="I4126" s="16">
        <f t="shared" si="321"/>
        <v>376000</v>
      </c>
    </row>
    <row r="4127" spans="1:9" ht="17.25">
      <c r="A4127">
        <f t="shared" si="317"/>
        <v>4126</v>
      </c>
      <c r="B4127">
        <v>356</v>
      </c>
      <c r="C4127" s="16">
        <v>0</v>
      </c>
      <c r="D4127">
        <f t="shared" si="319"/>
        <v>0</v>
      </c>
      <c r="E4127">
        <f t="shared" si="320"/>
        <v>356</v>
      </c>
      <c r="F4127">
        <v>0.2</v>
      </c>
      <c r="G4127" s="10">
        <f t="shared" si="318"/>
        <v>5.0453514739229028</v>
      </c>
      <c r="H4127" s="9" t="s">
        <v>3</v>
      </c>
      <c r="I4127" s="16">
        <f t="shared" si="321"/>
        <v>356000</v>
      </c>
    </row>
    <row r="4128" spans="1:9" ht="17.25">
      <c r="A4128">
        <f t="shared" si="317"/>
        <v>4127</v>
      </c>
      <c r="B4128">
        <v>339</v>
      </c>
      <c r="C4128" s="16">
        <v>0</v>
      </c>
      <c r="D4128">
        <f t="shared" si="319"/>
        <v>0</v>
      </c>
      <c r="E4128">
        <f t="shared" si="320"/>
        <v>339</v>
      </c>
      <c r="F4128">
        <v>0.2</v>
      </c>
      <c r="G4128" s="10">
        <f t="shared" si="318"/>
        <v>4.8044217687074831</v>
      </c>
      <c r="H4128" s="9" t="s">
        <v>3</v>
      </c>
      <c r="I4128" s="16">
        <f t="shared" si="321"/>
        <v>339000.00000000006</v>
      </c>
    </row>
    <row r="4129" spans="1:9" ht="17.25">
      <c r="A4129">
        <f t="shared" si="317"/>
        <v>4128</v>
      </c>
      <c r="B4129">
        <v>323</v>
      </c>
      <c r="C4129" s="16">
        <v>0</v>
      </c>
      <c r="D4129">
        <f t="shared" si="319"/>
        <v>0</v>
      </c>
      <c r="E4129">
        <f t="shared" si="320"/>
        <v>323</v>
      </c>
      <c r="F4129">
        <v>0.2</v>
      </c>
      <c r="G4129" s="10">
        <f t="shared" si="318"/>
        <v>4.5776643990929706</v>
      </c>
      <c r="H4129" s="9" t="s">
        <v>3</v>
      </c>
      <c r="I4129" s="16">
        <f t="shared" si="321"/>
        <v>323000.00000000006</v>
      </c>
    </row>
    <row r="4130" spans="1:9" ht="17.25">
      <c r="A4130">
        <f t="shared" si="317"/>
        <v>4129</v>
      </c>
      <c r="B4130">
        <v>284</v>
      </c>
      <c r="C4130" s="16">
        <v>0</v>
      </c>
      <c r="D4130">
        <f t="shared" si="319"/>
        <v>0</v>
      </c>
      <c r="E4130">
        <f t="shared" si="320"/>
        <v>284</v>
      </c>
      <c r="F4130">
        <v>0.2</v>
      </c>
      <c r="G4130" s="10">
        <f t="shared" si="318"/>
        <v>4.024943310657596</v>
      </c>
      <c r="H4130" s="9" t="s">
        <v>3</v>
      </c>
      <c r="I4130" s="16">
        <f t="shared" si="321"/>
        <v>284000</v>
      </c>
    </row>
    <row r="4131" spans="1:9" ht="17.25">
      <c r="A4131">
        <f t="shared" si="317"/>
        <v>4130</v>
      </c>
      <c r="B4131">
        <v>257</v>
      </c>
      <c r="C4131" s="16">
        <v>0</v>
      </c>
      <c r="D4131">
        <f t="shared" si="319"/>
        <v>0</v>
      </c>
      <c r="E4131">
        <f t="shared" si="320"/>
        <v>257</v>
      </c>
      <c r="F4131">
        <v>0.2</v>
      </c>
      <c r="G4131" s="10">
        <f t="shared" si="318"/>
        <v>3.6422902494331066</v>
      </c>
      <c r="H4131" s="9" t="s">
        <v>3</v>
      </c>
      <c r="I4131" s="16">
        <f t="shared" si="321"/>
        <v>257000</v>
      </c>
    </row>
    <row r="4132" spans="1:9" ht="17.25">
      <c r="A4132">
        <f t="shared" si="317"/>
        <v>4131</v>
      </c>
      <c r="B4132">
        <v>237</v>
      </c>
      <c r="C4132" s="16">
        <v>0</v>
      </c>
      <c r="D4132">
        <f t="shared" si="319"/>
        <v>0</v>
      </c>
      <c r="E4132">
        <f t="shared" si="320"/>
        <v>237</v>
      </c>
      <c r="F4132">
        <v>0.2</v>
      </c>
      <c r="G4132" s="10">
        <f t="shared" si="318"/>
        <v>3.3588435374149661</v>
      </c>
      <c r="H4132" s="9" t="s">
        <v>3</v>
      </c>
      <c r="I4132" s="16">
        <f t="shared" si="321"/>
        <v>237000.00000000006</v>
      </c>
    </row>
    <row r="4133" spans="1:9" ht="17.25">
      <c r="A4133">
        <f t="shared" si="317"/>
        <v>4132</v>
      </c>
      <c r="B4133">
        <v>235</v>
      </c>
      <c r="C4133" s="16">
        <v>0</v>
      </c>
      <c r="D4133">
        <f t="shared" si="319"/>
        <v>0</v>
      </c>
      <c r="E4133">
        <f t="shared" si="320"/>
        <v>235</v>
      </c>
      <c r="F4133">
        <v>0.2</v>
      </c>
      <c r="G4133" s="10">
        <f t="shared" si="318"/>
        <v>3.3304988662131518</v>
      </c>
      <c r="H4133" s="9" t="s">
        <v>3</v>
      </c>
      <c r="I4133" s="16">
        <f t="shared" si="321"/>
        <v>234999.99999999997</v>
      </c>
    </row>
    <row r="4134" spans="1:9" ht="17.25">
      <c r="A4134">
        <f t="shared" si="317"/>
        <v>4133</v>
      </c>
      <c r="B4134">
        <v>229</v>
      </c>
      <c r="C4134" s="16">
        <v>0</v>
      </c>
      <c r="D4134">
        <f t="shared" si="319"/>
        <v>0</v>
      </c>
      <c r="E4134">
        <f t="shared" si="320"/>
        <v>229</v>
      </c>
      <c r="F4134">
        <v>0.2</v>
      </c>
      <c r="G4134" s="10">
        <f t="shared" si="318"/>
        <v>3.2454648526077099</v>
      </c>
      <c r="H4134" s="9" t="s">
        <v>3</v>
      </c>
      <c r="I4134" s="16">
        <f t="shared" si="321"/>
        <v>229000</v>
      </c>
    </row>
    <row r="4135" spans="1:9" ht="17.25">
      <c r="A4135">
        <f t="shared" si="317"/>
        <v>4134</v>
      </c>
      <c r="B4135">
        <v>275</v>
      </c>
      <c r="C4135" s="16">
        <v>3</v>
      </c>
      <c r="D4135">
        <f t="shared" si="319"/>
        <v>0.56999999999999995</v>
      </c>
      <c r="E4135">
        <f t="shared" si="320"/>
        <v>274.43</v>
      </c>
      <c r="F4135">
        <v>0.2</v>
      </c>
      <c r="G4135" s="10">
        <f t="shared" si="318"/>
        <v>3.889314058956916</v>
      </c>
      <c r="H4135" s="9" t="s">
        <v>3</v>
      </c>
      <c r="I4135" s="16">
        <f t="shared" si="321"/>
        <v>274430</v>
      </c>
    </row>
    <row r="4136" spans="1:9" ht="17.25">
      <c r="A4136">
        <f t="shared" si="317"/>
        <v>4135</v>
      </c>
      <c r="B4136">
        <v>257</v>
      </c>
      <c r="C4136" s="16">
        <v>106</v>
      </c>
      <c r="D4136">
        <f t="shared" si="319"/>
        <v>20.14</v>
      </c>
      <c r="E4136">
        <f t="shared" si="320"/>
        <v>236.86</v>
      </c>
      <c r="F4136">
        <v>0.2</v>
      </c>
      <c r="G4136" s="10">
        <f t="shared" si="318"/>
        <v>3.3568594104308391</v>
      </c>
      <c r="H4136" s="9" t="s">
        <v>3</v>
      </c>
      <c r="I4136" s="16">
        <f t="shared" si="321"/>
        <v>236860</v>
      </c>
    </row>
    <row r="4137" spans="1:9" ht="17.25">
      <c r="A4137">
        <f t="shared" si="317"/>
        <v>4136</v>
      </c>
      <c r="B4137">
        <v>257</v>
      </c>
      <c r="C4137" s="16">
        <v>274</v>
      </c>
      <c r="D4137">
        <f t="shared" si="319"/>
        <v>52.06</v>
      </c>
      <c r="E4137">
        <f t="shared" si="320"/>
        <v>204.94</v>
      </c>
      <c r="F4137">
        <v>0.2</v>
      </c>
      <c r="G4137" s="10">
        <f t="shared" si="318"/>
        <v>2.9044784580498866</v>
      </c>
      <c r="H4137" s="9" t="s">
        <v>3</v>
      </c>
      <c r="I4137" s="16">
        <f t="shared" si="321"/>
        <v>204939.99999999997</v>
      </c>
    </row>
    <row r="4138" spans="1:9" ht="17.25">
      <c r="A4138">
        <f t="shared" si="317"/>
        <v>4137</v>
      </c>
      <c r="B4138">
        <v>257</v>
      </c>
      <c r="C4138" s="16">
        <v>455</v>
      </c>
      <c r="D4138">
        <f t="shared" si="319"/>
        <v>86.45</v>
      </c>
      <c r="E4138">
        <f t="shared" si="320"/>
        <v>170.55</v>
      </c>
      <c r="F4138">
        <v>0.2</v>
      </c>
      <c r="G4138" s="10">
        <f t="shared" si="318"/>
        <v>2.4170918367346941</v>
      </c>
      <c r="H4138" s="9" t="s">
        <v>3</v>
      </c>
      <c r="I4138" s="16">
        <f t="shared" si="321"/>
        <v>170550.00000000003</v>
      </c>
    </row>
    <row r="4139" spans="1:9" ht="17.25">
      <c r="A4139">
        <f t="shared" ref="A4139:A4202" si="322">A4138+1</f>
        <v>4138</v>
      </c>
      <c r="B4139">
        <v>257</v>
      </c>
      <c r="C4139" s="16">
        <v>735</v>
      </c>
      <c r="D4139">
        <f t="shared" si="319"/>
        <v>139.65</v>
      </c>
      <c r="E4139">
        <f t="shared" si="320"/>
        <v>117.35</v>
      </c>
      <c r="F4139">
        <v>0.2</v>
      </c>
      <c r="G4139" s="10">
        <f t="shared" si="318"/>
        <v>1.6631235827664399</v>
      </c>
      <c r="H4139" s="9" t="s">
        <v>3</v>
      </c>
      <c r="I4139" s="16">
        <f t="shared" si="321"/>
        <v>117350</v>
      </c>
    </row>
    <row r="4140" spans="1:9" ht="17.25">
      <c r="A4140">
        <f t="shared" si="322"/>
        <v>4139</v>
      </c>
      <c r="B4140">
        <v>257</v>
      </c>
      <c r="C4140" s="16">
        <v>884</v>
      </c>
      <c r="D4140">
        <f t="shared" si="319"/>
        <v>167.96</v>
      </c>
      <c r="E4140">
        <f t="shared" si="320"/>
        <v>89.039999999999992</v>
      </c>
      <c r="F4140">
        <v>0.2</v>
      </c>
      <c r="G4140" s="10">
        <f t="shared" si="318"/>
        <v>1.2619047619047616</v>
      </c>
      <c r="H4140" s="9" t="s">
        <v>3</v>
      </c>
      <c r="I4140" s="16">
        <f t="shared" si="321"/>
        <v>89039.999999999985</v>
      </c>
    </row>
    <row r="4141" spans="1:9" ht="17.25">
      <c r="A4141">
        <f t="shared" si="322"/>
        <v>4140</v>
      </c>
      <c r="B4141">
        <v>257</v>
      </c>
      <c r="C4141" s="16">
        <v>946</v>
      </c>
      <c r="D4141">
        <f t="shared" si="319"/>
        <v>179.74</v>
      </c>
      <c r="E4141">
        <f t="shared" si="320"/>
        <v>77.259999999999991</v>
      </c>
      <c r="F4141">
        <v>0.2</v>
      </c>
      <c r="G4141" s="10">
        <f t="shared" si="318"/>
        <v>1.0949546485260768</v>
      </c>
      <c r="H4141" s="9" t="s">
        <v>3</v>
      </c>
      <c r="I4141" s="16">
        <f t="shared" si="321"/>
        <v>77259.999999999985</v>
      </c>
    </row>
    <row r="4142" spans="1:9" ht="17.25">
      <c r="A4142">
        <f t="shared" si="322"/>
        <v>4141</v>
      </c>
      <c r="B4142">
        <v>257</v>
      </c>
      <c r="C4142" s="16">
        <v>934</v>
      </c>
      <c r="D4142">
        <f t="shared" si="319"/>
        <v>177.46</v>
      </c>
      <c r="E4142">
        <f t="shared" si="320"/>
        <v>79.539999999999992</v>
      </c>
      <c r="F4142">
        <v>0.2</v>
      </c>
      <c r="G4142" s="10">
        <f t="shared" si="318"/>
        <v>1.1272675736961448</v>
      </c>
      <c r="H4142" s="9" t="s">
        <v>3</v>
      </c>
      <c r="I4142" s="16">
        <f t="shared" si="321"/>
        <v>79539.999999999985</v>
      </c>
    </row>
    <row r="4143" spans="1:9" ht="17.25">
      <c r="A4143">
        <f t="shared" si="322"/>
        <v>4142</v>
      </c>
      <c r="B4143">
        <v>257</v>
      </c>
      <c r="C4143" s="16">
        <v>848</v>
      </c>
      <c r="D4143">
        <f t="shared" si="319"/>
        <v>161.12</v>
      </c>
      <c r="E4143">
        <f t="shared" si="320"/>
        <v>95.88</v>
      </c>
      <c r="F4143">
        <v>0.2</v>
      </c>
      <c r="G4143" s="10">
        <f t="shared" si="318"/>
        <v>1.3588435374149659</v>
      </c>
      <c r="H4143" s="9" t="s">
        <v>3</v>
      </c>
      <c r="I4143" s="16">
        <f t="shared" si="321"/>
        <v>95879.999999999985</v>
      </c>
    </row>
    <row r="4144" spans="1:9" ht="17.25">
      <c r="A4144">
        <f t="shared" si="322"/>
        <v>4143</v>
      </c>
      <c r="B4144">
        <v>257</v>
      </c>
      <c r="C4144" s="16">
        <v>696</v>
      </c>
      <c r="D4144">
        <f t="shared" si="319"/>
        <v>132.24</v>
      </c>
      <c r="E4144">
        <f t="shared" si="320"/>
        <v>124.75999999999999</v>
      </c>
      <c r="F4144">
        <v>0.2</v>
      </c>
      <c r="G4144" s="10">
        <f t="shared" si="318"/>
        <v>1.7681405895691609</v>
      </c>
      <c r="H4144" s="9" t="s">
        <v>3</v>
      </c>
      <c r="I4144" s="16">
        <f t="shared" si="321"/>
        <v>124760</v>
      </c>
    </row>
    <row r="4145" spans="1:9" ht="17.25">
      <c r="A4145">
        <f t="shared" si="322"/>
        <v>4144</v>
      </c>
      <c r="B4145">
        <v>257</v>
      </c>
      <c r="C4145" s="16">
        <v>479</v>
      </c>
      <c r="D4145">
        <f t="shared" si="319"/>
        <v>91.01</v>
      </c>
      <c r="E4145">
        <f t="shared" si="320"/>
        <v>165.99</v>
      </c>
      <c r="F4145">
        <v>0.2</v>
      </c>
      <c r="G4145" s="10">
        <f t="shared" si="318"/>
        <v>2.3524659863945576</v>
      </c>
      <c r="H4145" s="9" t="s">
        <v>3</v>
      </c>
      <c r="I4145" s="16">
        <f t="shared" si="321"/>
        <v>165990</v>
      </c>
    </row>
    <row r="4146" spans="1:9" ht="17.25">
      <c r="A4146">
        <f t="shared" si="322"/>
        <v>4145</v>
      </c>
      <c r="B4146">
        <v>257</v>
      </c>
      <c r="C4146" s="16">
        <v>215</v>
      </c>
      <c r="D4146">
        <f t="shared" si="319"/>
        <v>40.85</v>
      </c>
      <c r="E4146">
        <f t="shared" si="320"/>
        <v>216.15</v>
      </c>
      <c r="F4146">
        <v>0.2</v>
      </c>
      <c r="G4146" s="10">
        <f t="shared" si="318"/>
        <v>3.0633503401360542</v>
      </c>
      <c r="H4146" s="9" t="s">
        <v>3</v>
      </c>
      <c r="I4146" s="16">
        <f t="shared" si="321"/>
        <v>216149.99999999997</v>
      </c>
    </row>
    <row r="4147" spans="1:9" ht="17.25">
      <c r="A4147">
        <f t="shared" si="322"/>
        <v>4146</v>
      </c>
      <c r="B4147">
        <v>257</v>
      </c>
      <c r="C4147" s="16">
        <v>38</v>
      </c>
      <c r="D4147">
        <f t="shared" si="319"/>
        <v>7.22</v>
      </c>
      <c r="E4147">
        <f t="shared" si="320"/>
        <v>249.78</v>
      </c>
      <c r="F4147">
        <v>0.2</v>
      </c>
      <c r="G4147" s="10">
        <f t="shared" si="318"/>
        <v>3.5399659863945576</v>
      </c>
      <c r="H4147" s="9" t="s">
        <v>3</v>
      </c>
      <c r="I4147" s="16">
        <f t="shared" si="321"/>
        <v>249779.99999999997</v>
      </c>
    </row>
    <row r="4148" spans="1:9" ht="17.25">
      <c r="A4148">
        <f t="shared" si="322"/>
        <v>4147</v>
      </c>
      <c r="B4148">
        <v>392</v>
      </c>
      <c r="C4148" s="16">
        <v>0</v>
      </c>
      <c r="D4148">
        <f t="shared" si="319"/>
        <v>0</v>
      </c>
      <c r="E4148">
        <f t="shared" si="320"/>
        <v>392</v>
      </c>
      <c r="F4148">
        <v>0.2</v>
      </c>
      <c r="G4148" s="10">
        <f t="shared" si="318"/>
        <v>5.5555555555555554</v>
      </c>
      <c r="H4148" s="9" t="s">
        <v>3</v>
      </c>
      <c r="I4148" s="16">
        <f t="shared" si="321"/>
        <v>392000</v>
      </c>
    </row>
    <row r="4149" spans="1:9" ht="17.25">
      <c r="A4149">
        <f t="shared" si="322"/>
        <v>4148</v>
      </c>
      <c r="B4149">
        <v>402</v>
      </c>
      <c r="C4149" s="16">
        <v>0</v>
      </c>
      <c r="D4149">
        <f t="shared" si="319"/>
        <v>0</v>
      </c>
      <c r="E4149">
        <f t="shared" si="320"/>
        <v>402</v>
      </c>
      <c r="F4149">
        <v>0.2</v>
      </c>
      <c r="G4149" s="10">
        <f t="shared" si="318"/>
        <v>5.6972789115646263</v>
      </c>
      <c r="H4149" s="9" t="s">
        <v>3</v>
      </c>
      <c r="I4149" s="16">
        <f t="shared" si="321"/>
        <v>402000.00000000012</v>
      </c>
    </row>
    <row r="4150" spans="1:9" ht="17.25">
      <c r="A4150">
        <f t="shared" si="322"/>
        <v>4149</v>
      </c>
      <c r="B4150">
        <v>376</v>
      </c>
      <c r="C4150" s="16">
        <v>0</v>
      </c>
      <c r="D4150">
        <f t="shared" si="319"/>
        <v>0</v>
      </c>
      <c r="E4150">
        <f t="shared" si="320"/>
        <v>376</v>
      </c>
      <c r="F4150">
        <v>0.2</v>
      </c>
      <c r="G4150" s="10">
        <f t="shared" si="318"/>
        <v>5.3287981859410429</v>
      </c>
      <c r="H4150" s="9" t="s">
        <v>3</v>
      </c>
      <c r="I4150" s="16">
        <f t="shared" si="321"/>
        <v>376000</v>
      </c>
    </row>
    <row r="4151" spans="1:9" ht="17.25">
      <c r="A4151">
        <f t="shared" si="322"/>
        <v>4150</v>
      </c>
      <c r="B4151">
        <v>356</v>
      </c>
      <c r="C4151" s="16">
        <v>0</v>
      </c>
      <c r="D4151">
        <f t="shared" si="319"/>
        <v>0</v>
      </c>
      <c r="E4151">
        <f t="shared" si="320"/>
        <v>356</v>
      </c>
      <c r="F4151">
        <v>0.2</v>
      </c>
      <c r="G4151" s="10">
        <f t="shared" si="318"/>
        <v>5.0453514739229028</v>
      </c>
      <c r="H4151" s="9" t="s">
        <v>3</v>
      </c>
      <c r="I4151" s="16">
        <f t="shared" si="321"/>
        <v>356000</v>
      </c>
    </row>
    <row r="4152" spans="1:9" ht="17.25">
      <c r="A4152">
        <f t="shared" si="322"/>
        <v>4151</v>
      </c>
      <c r="B4152">
        <v>339</v>
      </c>
      <c r="C4152" s="16">
        <v>0</v>
      </c>
      <c r="D4152">
        <f t="shared" si="319"/>
        <v>0</v>
      </c>
      <c r="E4152">
        <f t="shared" si="320"/>
        <v>339</v>
      </c>
      <c r="F4152">
        <v>0.2</v>
      </c>
      <c r="G4152" s="10">
        <f t="shared" si="318"/>
        <v>4.8044217687074831</v>
      </c>
      <c r="H4152" s="9" t="s">
        <v>3</v>
      </c>
      <c r="I4152" s="16">
        <f t="shared" si="321"/>
        <v>339000.00000000006</v>
      </c>
    </row>
    <row r="4153" spans="1:9" ht="17.25">
      <c r="A4153">
        <f t="shared" si="322"/>
        <v>4152</v>
      </c>
      <c r="B4153">
        <v>323</v>
      </c>
      <c r="C4153" s="16">
        <v>0</v>
      </c>
      <c r="D4153">
        <f t="shared" si="319"/>
        <v>0</v>
      </c>
      <c r="E4153">
        <f t="shared" si="320"/>
        <v>323</v>
      </c>
      <c r="F4153">
        <v>0.2</v>
      </c>
      <c r="G4153" s="10">
        <f t="shared" si="318"/>
        <v>4.5776643990929706</v>
      </c>
      <c r="H4153" s="9" t="s">
        <v>3</v>
      </c>
      <c r="I4153" s="16">
        <f t="shared" si="321"/>
        <v>323000.00000000006</v>
      </c>
    </row>
    <row r="4154" spans="1:9" ht="17.25">
      <c r="A4154">
        <f t="shared" si="322"/>
        <v>4153</v>
      </c>
      <c r="B4154">
        <v>284</v>
      </c>
      <c r="C4154" s="16">
        <v>0</v>
      </c>
      <c r="D4154">
        <f t="shared" si="319"/>
        <v>0</v>
      </c>
      <c r="E4154">
        <f t="shared" si="320"/>
        <v>284</v>
      </c>
      <c r="F4154">
        <v>0.2</v>
      </c>
      <c r="G4154" s="10">
        <f t="shared" si="318"/>
        <v>4.024943310657596</v>
      </c>
      <c r="H4154" s="9" t="s">
        <v>3</v>
      </c>
      <c r="I4154" s="16">
        <f t="shared" si="321"/>
        <v>284000</v>
      </c>
    </row>
    <row r="4155" spans="1:9" ht="17.25">
      <c r="A4155">
        <f t="shared" si="322"/>
        <v>4154</v>
      </c>
      <c r="B4155">
        <v>257</v>
      </c>
      <c r="C4155" s="16">
        <v>0</v>
      </c>
      <c r="D4155">
        <f t="shared" si="319"/>
        <v>0</v>
      </c>
      <c r="E4155">
        <f t="shared" si="320"/>
        <v>257</v>
      </c>
      <c r="F4155">
        <v>0.2</v>
      </c>
      <c r="G4155" s="10">
        <f t="shared" si="318"/>
        <v>3.6422902494331066</v>
      </c>
      <c r="H4155" s="9" t="s">
        <v>3</v>
      </c>
      <c r="I4155" s="16">
        <f t="shared" si="321"/>
        <v>257000</v>
      </c>
    </row>
    <row r="4156" spans="1:9" ht="17.25">
      <c r="A4156">
        <f t="shared" si="322"/>
        <v>4155</v>
      </c>
      <c r="B4156">
        <v>237</v>
      </c>
      <c r="C4156" s="16">
        <v>0</v>
      </c>
      <c r="D4156">
        <f t="shared" si="319"/>
        <v>0</v>
      </c>
      <c r="E4156">
        <f t="shared" si="320"/>
        <v>237</v>
      </c>
      <c r="F4156">
        <v>0.2</v>
      </c>
      <c r="G4156" s="10">
        <f t="shared" si="318"/>
        <v>3.3588435374149661</v>
      </c>
      <c r="H4156" s="9" t="s">
        <v>3</v>
      </c>
      <c r="I4156" s="16">
        <f t="shared" si="321"/>
        <v>237000.00000000006</v>
      </c>
    </row>
    <row r="4157" spans="1:9" ht="17.25">
      <c r="A4157">
        <f t="shared" si="322"/>
        <v>4156</v>
      </c>
      <c r="B4157">
        <v>235</v>
      </c>
      <c r="C4157" s="16">
        <v>0</v>
      </c>
      <c r="D4157">
        <f t="shared" si="319"/>
        <v>0</v>
      </c>
      <c r="E4157">
        <f t="shared" si="320"/>
        <v>235</v>
      </c>
      <c r="F4157">
        <v>0.2</v>
      </c>
      <c r="G4157" s="10">
        <f t="shared" si="318"/>
        <v>3.3304988662131518</v>
      </c>
      <c r="H4157" s="9" t="s">
        <v>3</v>
      </c>
      <c r="I4157" s="16">
        <f t="shared" si="321"/>
        <v>234999.99999999997</v>
      </c>
    </row>
    <row r="4158" spans="1:9" ht="17.25">
      <c r="A4158">
        <f t="shared" si="322"/>
        <v>4157</v>
      </c>
      <c r="B4158">
        <v>229</v>
      </c>
      <c r="C4158" s="16">
        <v>0</v>
      </c>
      <c r="D4158">
        <f t="shared" si="319"/>
        <v>0</v>
      </c>
      <c r="E4158">
        <f t="shared" si="320"/>
        <v>229</v>
      </c>
      <c r="F4158">
        <v>0.2</v>
      </c>
      <c r="G4158" s="10">
        <f t="shared" si="318"/>
        <v>3.2454648526077099</v>
      </c>
      <c r="H4158" s="9" t="s">
        <v>3</v>
      </c>
      <c r="I4158" s="16">
        <f t="shared" si="321"/>
        <v>229000</v>
      </c>
    </row>
    <row r="4159" spans="1:9" ht="17.25">
      <c r="A4159">
        <f t="shared" si="322"/>
        <v>4158</v>
      </c>
      <c r="B4159">
        <v>275</v>
      </c>
      <c r="C4159" s="16">
        <v>2</v>
      </c>
      <c r="D4159">
        <f t="shared" si="319"/>
        <v>0.38</v>
      </c>
      <c r="E4159">
        <f t="shared" si="320"/>
        <v>274.62</v>
      </c>
      <c r="F4159">
        <v>0.2</v>
      </c>
      <c r="G4159" s="10">
        <f t="shared" si="318"/>
        <v>3.8920068027210886</v>
      </c>
      <c r="H4159" s="9" t="s">
        <v>3</v>
      </c>
      <c r="I4159" s="16">
        <f t="shared" si="321"/>
        <v>274620.00000000006</v>
      </c>
    </row>
    <row r="4160" spans="1:9" ht="17.25">
      <c r="A4160">
        <f t="shared" si="322"/>
        <v>4159</v>
      </c>
      <c r="B4160">
        <v>257</v>
      </c>
      <c r="C4160" s="16">
        <v>110</v>
      </c>
      <c r="D4160">
        <f t="shared" si="319"/>
        <v>20.9</v>
      </c>
      <c r="E4160">
        <f t="shared" si="320"/>
        <v>236.1</v>
      </c>
      <c r="F4160">
        <v>0.2</v>
      </c>
      <c r="G4160" s="10">
        <f t="shared" si="318"/>
        <v>3.3460884353741496</v>
      </c>
      <c r="H4160" s="9" t="s">
        <v>3</v>
      </c>
      <c r="I4160" s="16">
        <f t="shared" si="321"/>
        <v>236099.99999999997</v>
      </c>
    </row>
    <row r="4161" spans="1:9" ht="17.25">
      <c r="A4161">
        <f t="shared" si="322"/>
        <v>4160</v>
      </c>
      <c r="B4161">
        <v>257</v>
      </c>
      <c r="C4161" s="16">
        <v>340</v>
      </c>
      <c r="D4161">
        <f t="shared" si="319"/>
        <v>64.599999999999994</v>
      </c>
      <c r="E4161">
        <f t="shared" si="320"/>
        <v>192.4</v>
      </c>
      <c r="F4161">
        <v>0.2</v>
      </c>
      <c r="G4161" s="10">
        <f t="shared" si="318"/>
        <v>2.7267573696145124</v>
      </c>
      <c r="H4161" s="9" t="s">
        <v>3</v>
      </c>
      <c r="I4161" s="16">
        <f t="shared" si="321"/>
        <v>192400</v>
      </c>
    </row>
    <row r="4162" spans="1:9" ht="17.25">
      <c r="A4162">
        <f t="shared" si="322"/>
        <v>4161</v>
      </c>
      <c r="B4162">
        <v>257</v>
      </c>
      <c r="C4162" s="16">
        <v>567</v>
      </c>
      <c r="D4162">
        <f t="shared" si="319"/>
        <v>107.73</v>
      </c>
      <c r="E4162">
        <f t="shared" si="320"/>
        <v>149.26999999999998</v>
      </c>
      <c r="F4162">
        <v>0.2</v>
      </c>
      <c r="G4162" s="10">
        <f t="shared" ref="G4162:G4225" si="323">IF(D4162&gt;=B4162,0,(E4162*1000/(1000*9.8*10*0.72)))</f>
        <v>2.1155045351473918</v>
      </c>
      <c r="H4162" s="9" t="s">
        <v>3</v>
      </c>
      <c r="I4162" s="16">
        <f t="shared" si="321"/>
        <v>149269.99999999997</v>
      </c>
    </row>
    <row r="4163" spans="1:9" ht="17.25">
      <c r="A4163">
        <f t="shared" si="322"/>
        <v>4162</v>
      </c>
      <c r="B4163">
        <v>257</v>
      </c>
      <c r="C4163" s="16">
        <v>756</v>
      </c>
      <c r="D4163">
        <f t="shared" ref="D4163:D4226" si="324">C4163*200*95%/1000</f>
        <v>143.63999999999999</v>
      </c>
      <c r="E4163">
        <f t="shared" ref="E4163:E4226" si="325">B4163-D4163</f>
        <v>113.36000000000001</v>
      </c>
      <c r="F4163">
        <v>0.2</v>
      </c>
      <c r="G4163" s="10">
        <f t="shared" si="323"/>
        <v>1.6065759637188211</v>
      </c>
      <c r="H4163" s="9" t="s">
        <v>3</v>
      </c>
      <c r="I4163" s="16">
        <f t="shared" ref="I4163:I4226" si="326">1000*G4163*9.8*10*0.72</f>
        <v>113360.00000000001</v>
      </c>
    </row>
    <row r="4164" spans="1:9" ht="17.25">
      <c r="A4164">
        <f t="shared" si="322"/>
        <v>4163</v>
      </c>
      <c r="B4164">
        <v>257</v>
      </c>
      <c r="C4164" s="16">
        <v>886</v>
      </c>
      <c r="D4164">
        <f t="shared" si="324"/>
        <v>168.34</v>
      </c>
      <c r="E4164">
        <f t="shared" si="325"/>
        <v>88.66</v>
      </c>
      <c r="F4164">
        <v>0.2</v>
      </c>
      <c r="G4164" s="10">
        <f t="shared" si="323"/>
        <v>1.2565192743764173</v>
      </c>
      <c r="H4164" s="9" t="s">
        <v>3</v>
      </c>
      <c r="I4164" s="16">
        <f t="shared" si="326"/>
        <v>88660.000000000015</v>
      </c>
    </row>
    <row r="4165" spans="1:9" ht="17.25">
      <c r="A4165">
        <f t="shared" si="322"/>
        <v>4164</v>
      </c>
      <c r="B4165">
        <v>257</v>
      </c>
      <c r="C4165" s="16">
        <v>947</v>
      </c>
      <c r="D4165">
        <f t="shared" si="324"/>
        <v>179.93</v>
      </c>
      <c r="E4165">
        <f t="shared" si="325"/>
        <v>77.069999999999993</v>
      </c>
      <c r="F4165">
        <v>0.2</v>
      </c>
      <c r="G4165" s="10">
        <f t="shared" si="323"/>
        <v>1.0922619047619047</v>
      </c>
      <c r="H4165" s="9" t="s">
        <v>3</v>
      </c>
      <c r="I4165" s="16">
        <f t="shared" si="326"/>
        <v>77069.999999999985</v>
      </c>
    </row>
    <row r="4166" spans="1:9" ht="17.25">
      <c r="A4166">
        <f t="shared" si="322"/>
        <v>4165</v>
      </c>
      <c r="B4166">
        <v>257</v>
      </c>
      <c r="C4166" s="16">
        <v>936</v>
      </c>
      <c r="D4166">
        <f t="shared" si="324"/>
        <v>177.84</v>
      </c>
      <c r="E4166">
        <f t="shared" si="325"/>
        <v>79.16</v>
      </c>
      <c r="F4166">
        <v>0.2</v>
      </c>
      <c r="G4166" s="10">
        <f t="shared" si="323"/>
        <v>1.1218820861678005</v>
      </c>
      <c r="H4166" s="9" t="s">
        <v>3</v>
      </c>
      <c r="I4166" s="16">
        <f t="shared" si="326"/>
        <v>79160</v>
      </c>
    </row>
    <row r="4167" spans="1:9" ht="17.25">
      <c r="A4167">
        <f t="shared" si="322"/>
        <v>4166</v>
      </c>
      <c r="B4167">
        <v>257</v>
      </c>
      <c r="C4167" s="16">
        <v>850</v>
      </c>
      <c r="D4167">
        <f t="shared" si="324"/>
        <v>161.5</v>
      </c>
      <c r="E4167">
        <f t="shared" si="325"/>
        <v>95.5</v>
      </c>
      <c r="F4167">
        <v>0.2</v>
      </c>
      <c r="G4167" s="10">
        <f t="shared" si="323"/>
        <v>1.3534580498866213</v>
      </c>
      <c r="H4167" s="9" t="s">
        <v>3</v>
      </c>
      <c r="I4167" s="16">
        <f t="shared" si="326"/>
        <v>95500.000000000015</v>
      </c>
    </row>
    <row r="4168" spans="1:9" ht="17.25">
      <c r="A4168">
        <f t="shared" si="322"/>
        <v>4167</v>
      </c>
      <c r="B4168">
        <v>257</v>
      </c>
      <c r="C4168" s="16">
        <v>696</v>
      </c>
      <c r="D4168">
        <f t="shared" si="324"/>
        <v>132.24</v>
      </c>
      <c r="E4168">
        <f t="shared" si="325"/>
        <v>124.75999999999999</v>
      </c>
      <c r="F4168">
        <v>0.2</v>
      </c>
      <c r="G4168" s="10">
        <f t="shared" si="323"/>
        <v>1.7681405895691609</v>
      </c>
      <c r="H4168" s="9" t="s">
        <v>3</v>
      </c>
      <c r="I4168" s="16">
        <f t="shared" si="326"/>
        <v>124760</v>
      </c>
    </row>
    <row r="4169" spans="1:9" ht="17.25">
      <c r="A4169">
        <f t="shared" si="322"/>
        <v>4168</v>
      </c>
      <c r="B4169">
        <v>257</v>
      </c>
      <c r="C4169" s="16">
        <v>477</v>
      </c>
      <c r="D4169">
        <f t="shared" si="324"/>
        <v>90.63</v>
      </c>
      <c r="E4169">
        <f t="shared" si="325"/>
        <v>166.37</v>
      </c>
      <c r="F4169">
        <v>0.2</v>
      </c>
      <c r="G4169" s="10">
        <f t="shared" si="323"/>
        <v>2.3578514739229024</v>
      </c>
      <c r="H4169" s="9" t="s">
        <v>3</v>
      </c>
      <c r="I4169" s="16">
        <f t="shared" si="326"/>
        <v>166369.99999999997</v>
      </c>
    </row>
    <row r="4170" spans="1:9" ht="17.25">
      <c r="A4170">
        <f t="shared" si="322"/>
        <v>4169</v>
      </c>
      <c r="B4170">
        <v>257</v>
      </c>
      <c r="C4170" s="16">
        <v>217</v>
      </c>
      <c r="D4170">
        <f t="shared" si="324"/>
        <v>41.23</v>
      </c>
      <c r="E4170">
        <f t="shared" si="325"/>
        <v>215.77</v>
      </c>
      <c r="F4170">
        <v>0.2</v>
      </c>
      <c r="G4170" s="10">
        <f t="shared" si="323"/>
        <v>3.0579648526077099</v>
      </c>
      <c r="H4170" s="9" t="s">
        <v>3</v>
      </c>
      <c r="I4170" s="16">
        <f t="shared" si="326"/>
        <v>215770</v>
      </c>
    </row>
    <row r="4171" spans="1:9" ht="17.25">
      <c r="A4171">
        <f t="shared" si="322"/>
        <v>4170</v>
      </c>
      <c r="B4171">
        <v>257</v>
      </c>
      <c r="C4171" s="16">
        <v>37</v>
      </c>
      <c r="D4171">
        <f t="shared" si="324"/>
        <v>7.03</v>
      </c>
      <c r="E4171">
        <f t="shared" si="325"/>
        <v>249.97</v>
      </c>
      <c r="F4171">
        <v>0.2</v>
      </c>
      <c r="G4171" s="10">
        <f t="shared" si="323"/>
        <v>3.5426587301587302</v>
      </c>
      <c r="H4171" s="9" t="s">
        <v>3</v>
      </c>
      <c r="I4171" s="16">
        <f t="shared" si="326"/>
        <v>249970</v>
      </c>
    </row>
    <row r="4172" spans="1:9" ht="17.25">
      <c r="A4172">
        <f t="shared" si="322"/>
        <v>4171</v>
      </c>
      <c r="B4172">
        <v>392</v>
      </c>
      <c r="C4172" s="16">
        <v>0</v>
      </c>
      <c r="D4172">
        <f t="shared" si="324"/>
        <v>0</v>
      </c>
      <c r="E4172">
        <f t="shared" si="325"/>
        <v>392</v>
      </c>
      <c r="F4172">
        <v>0.2</v>
      </c>
      <c r="G4172" s="10">
        <f t="shared" si="323"/>
        <v>5.5555555555555554</v>
      </c>
      <c r="H4172" s="9" t="s">
        <v>3</v>
      </c>
      <c r="I4172" s="16">
        <f t="shared" si="326"/>
        <v>392000</v>
      </c>
    </row>
    <row r="4173" spans="1:9" ht="17.25">
      <c r="A4173">
        <f t="shared" si="322"/>
        <v>4172</v>
      </c>
      <c r="B4173">
        <v>402</v>
      </c>
      <c r="C4173" s="16">
        <v>0</v>
      </c>
      <c r="D4173">
        <f t="shared" si="324"/>
        <v>0</v>
      </c>
      <c r="E4173">
        <f t="shared" si="325"/>
        <v>402</v>
      </c>
      <c r="F4173">
        <v>0.2</v>
      </c>
      <c r="G4173" s="10">
        <f t="shared" si="323"/>
        <v>5.6972789115646263</v>
      </c>
      <c r="H4173" s="9" t="s">
        <v>3</v>
      </c>
      <c r="I4173" s="16">
        <f t="shared" si="326"/>
        <v>402000.00000000012</v>
      </c>
    </row>
    <row r="4174" spans="1:9" ht="17.25">
      <c r="A4174">
        <f t="shared" si="322"/>
        <v>4173</v>
      </c>
      <c r="B4174">
        <v>376</v>
      </c>
      <c r="C4174" s="16">
        <v>0</v>
      </c>
      <c r="D4174">
        <f t="shared" si="324"/>
        <v>0</v>
      </c>
      <c r="E4174">
        <f t="shared" si="325"/>
        <v>376</v>
      </c>
      <c r="F4174">
        <v>0.2</v>
      </c>
      <c r="G4174" s="10">
        <f t="shared" si="323"/>
        <v>5.3287981859410429</v>
      </c>
      <c r="H4174" s="9" t="s">
        <v>3</v>
      </c>
      <c r="I4174" s="16">
        <f t="shared" si="326"/>
        <v>376000</v>
      </c>
    </row>
    <row r="4175" spans="1:9" ht="17.25">
      <c r="A4175">
        <f t="shared" si="322"/>
        <v>4174</v>
      </c>
      <c r="B4175">
        <v>356</v>
      </c>
      <c r="C4175" s="16">
        <v>0</v>
      </c>
      <c r="D4175">
        <f t="shared" si="324"/>
        <v>0</v>
      </c>
      <c r="E4175">
        <f t="shared" si="325"/>
        <v>356</v>
      </c>
      <c r="F4175">
        <v>0.2</v>
      </c>
      <c r="G4175" s="10">
        <f t="shared" si="323"/>
        <v>5.0453514739229028</v>
      </c>
      <c r="H4175" s="9" t="s">
        <v>3</v>
      </c>
      <c r="I4175" s="16">
        <f t="shared" si="326"/>
        <v>356000</v>
      </c>
    </row>
    <row r="4176" spans="1:9" ht="17.25">
      <c r="A4176">
        <f t="shared" si="322"/>
        <v>4175</v>
      </c>
      <c r="B4176">
        <v>339</v>
      </c>
      <c r="C4176" s="16">
        <v>0</v>
      </c>
      <c r="D4176">
        <f t="shared" si="324"/>
        <v>0</v>
      </c>
      <c r="E4176">
        <f t="shared" si="325"/>
        <v>339</v>
      </c>
      <c r="F4176">
        <v>0.2</v>
      </c>
      <c r="G4176" s="10">
        <f t="shared" si="323"/>
        <v>4.8044217687074831</v>
      </c>
      <c r="H4176" s="9" t="s">
        <v>3</v>
      </c>
      <c r="I4176" s="16">
        <f t="shared" si="326"/>
        <v>339000.00000000006</v>
      </c>
    </row>
    <row r="4177" spans="1:9" ht="17.25">
      <c r="A4177">
        <f t="shared" si="322"/>
        <v>4176</v>
      </c>
      <c r="B4177">
        <v>323</v>
      </c>
      <c r="C4177" s="16">
        <v>0</v>
      </c>
      <c r="D4177">
        <f t="shared" si="324"/>
        <v>0</v>
      </c>
      <c r="E4177">
        <f t="shared" si="325"/>
        <v>323</v>
      </c>
      <c r="F4177">
        <v>0.2</v>
      </c>
      <c r="G4177" s="10">
        <f t="shared" si="323"/>
        <v>4.5776643990929706</v>
      </c>
      <c r="H4177" s="9" t="s">
        <v>3</v>
      </c>
      <c r="I4177" s="16">
        <f t="shared" si="326"/>
        <v>323000.00000000006</v>
      </c>
    </row>
    <row r="4178" spans="1:9" ht="17.25">
      <c r="A4178">
        <f t="shared" si="322"/>
        <v>4177</v>
      </c>
      <c r="B4178">
        <v>284</v>
      </c>
      <c r="C4178" s="16">
        <v>0</v>
      </c>
      <c r="D4178">
        <f t="shared" si="324"/>
        <v>0</v>
      </c>
      <c r="E4178">
        <f t="shared" si="325"/>
        <v>284</v>
      </c>
      <c r="F4178">
        <v>0.2</v>
      </c>
      <c r="G4178" s="10">
        <f t="shared" si="323"/>
        <v>4.024943310657596</v>
      </c>
      <c r="H4178" s="9" t="s">
        <v>3</v>
      </c>
      <c r="I4178" s="16">
        <f t="shared" si="326"/>
        <v>284000</v>
      </c>
    </row>
    <row r="4179" spans="1:9" ht="17.25">
      <c r="A4179">
        <f t="shared" si="322"/>
        <v>4178</v>
      </c>
      <c r="B4179">
        <v>257</v>
      </c>
      <c r="C4179" s="16">
        <v>0</v>
      </c>
      <c r="D4179">
        <f t="shared" si="324"/>
        <v>0</v>
      </c>
      <c r="E4179">
        <f t="shared" si="325"/>
        <v>257</v>
      </c>
      <c r="F4179">
        <v>0.2</v>
      </c>
      <c r="G4179" s="10">
        <f t="shared" si="323"/>
        <v>3.6422902494331066</v>
      </c>
      <c r="H4179" s="9" t="s">
        <v>3</v>
      </c>
      <c r="I4179" s="16">
        <f t="shared" si="326"/>
        <v>257000</v>
      </c>
    </row>
    <row r="4180" spans="1:9" ht="17.25">
      <c r="A4180">
        <f t="shared" si="322"/>
        <v>4179</v>
      </c>
      <c r="B4180">
        <v>237</v>
      </c>
      <c r="C4180" s="16">
        <v>0</v>
      </c>
      <c r="D4180">
        <f t="shared" si="324"/>
        <v>0</v>
      </c>
      <c r="E4180">
        <f t="shared" si="325"/>
        <v>237</v>
      </c>
      <c r="F4180">
        <v>0.2</v>
      </c>
      <c r="G4180" s="10">
        <f t="shared" si="323"/>
        <v>3.3588435374149661</v>
      </c>
      <c r="H4180" s="9" t="s">
        <v>3</v>
      </c>
      <c r="I4180" s="16">
        <f t="shared" si="326"/>
        <v>237000.00000000006</v>
      </c>
    </row>
    <row r="4181" spans="1:9" ht="17.25">
      <c r="A4181">
        <f t="shared" si="322"/>
        <v>4180</v>
      </c>
      <c r="B4181">
        <v>235</v>
      </c>
      <c r="C4181" s="16">
        <v>0</v>
      </c>
      <c r="D4181">
        <f t="shared" si="324"/>
        <v>0</v>
      </c>
      <c r="E4181">
        <f t="shared" si="325"/>
        <v>235</v>
      </c>
      <c r="F4181">
        <v>0.2</v>
      </c>
      <c r="G4181" s="10">
        <f t="shared" si="323"/>
        <v>3.3304988662131518</v>
      </c>
      <c r="H4181" s="9" t="s">
        <v>3</v>
      </c>
      <c r="I4181" s="16">
        <f t="shared" si="326"/>
        <v>234999.99999999997</v>
      </c>
    </row>
    <row r="4182" spans="1:9" ht="17.25">
      <c r="A4182">
        <f t="shared" si="322"/>
        <v>4181</v>
      </c>
      <c r="B4182">
        <v>229</v>
      </c>
      <c r="C4182" s="16">
        <v>0</v>
      </c>
      <c r="D4182">
        <f t="shared" si="324"/>
        <v>0</v>
      </c>
      <c r="E4182">
        <f t="shared" si="325"/>
        <v>229</v>
      </c>
      <c r="F4182">
        <v>0.2</v>
      </c>
      <c r="G4182" s="10">
        <f t="shared" si="323"/>
        <v>3.2454648526077099</v>
      </c>
      <c r="H4182" s="9" t="s">
        <v>3</v>
      </c>
      <c r="I4182" s="16">
        <f t="shared" si="326"/>
        <v>229000</v>
      </c>
    </row>
    <row r="4183" spans="1:9" ht="17.25">
      <c r="A4183">
        <f t="shared" si="322"/>
        <v>4182</v>
      </c>
      <c r="B4183">
        <v>275</v>
      </c>
      <c r="C4183" s="16">
        <v>2</v>
      </c>
      <c r="D4183">
        <f t="shared" si="324"/>
        <v>0.38</v>
      </c>
      <c r="E4183">
        <f t="shared" si="325"/>
        <v>274.62</v>
      </c>
      <c r="F4183">
        <v>0.2</v>
      </c>
      <c r="G4183" s="10">
        <f t="shared" si="323"/>
        <v>3.8920068027210886</v>
      </c>
      <c r="H4183" s="9" t="s">
        <v>3</v>
      </c>
      <c r="I4183" s="16">
        <f t="shared" si="326"/>
        <v>274620.00000000006</v>
      </c>
    </row>
    <row r="4184" spans="1:9" ht="17.25">
      <c r="A4184">
        <f t="shared" si="322"/>
        <v>4183</v>
      </c>
      <c r="B4184">
        <v>257</v>
      </c>
      <c r="C4184" s="16">
        <v>106</v>
      </c>
      <c r="D4184">
        <f t="shared" si="324"/>
        <v>20.14</v>
      </c>
      <c r="E4184">
        <f t="shared" si="325"/>
        <v>236.86</v>
      </c>
      <c r="F4184">
        <v>0.2</v>
      </c>
      <c r="G4184" s="10">
        <f t="shared" si="323"/>
        <v>3.3568594104308391</v>
      </c>
      <c r="H4184" s="9" t="s">
        <v>3</v>
      </c>
      <c r="I4184" s="16">
        <f t="shared" si="326"/>
        <v>236860</v>
      </c>
    </row>
    <row r="4185" spans="1:9" ht="17.25">
      <c r="A4185">
        <f t="shared" si="322"/>
        <v>4184</v>
      </c>
      <c r="B4185">
        <v>257</v>
      </c>
      <c r="C4185" s="16">
        <v>344</v>
      </c>
      <c r="D4185">
        <f t="shared" si="324"/>
        <v>65.36</v>
      </c>
      <c r="E4185">
        <f t="shared" si="325"/>
        <v>191.64</v>
      </c>
      <c r="F4185">
        <v>0.2</v>
      </c>
      <c r="G4185" s="10">
        <f t="shared" si="323"/>
        <v>2.7159863945578233</v>
      </c>
      <c r="H4185" s="9" t="s">
        <v>3</v>
      </c>
      <c r="I4185" s="16">
        <f t="shared" si="326"/>
        <v>191640</v>
      </c>
    </row>
    <row r="4186" spans="1:9" ht="17.25">
      <c r="A4186">
        <f t="shared" si="322"/>
        <v>4185</v>
      </c>
      <c r="B4186">
        <v>257</v>
      </c>
      <c r="C4186" s="16">
        <v>574</v>
      </c>
      <c r="D4186">
        <f t="shared" si="324"/>
        <v>109.06</v>
      </c>
      <c r="E4186">
        <f t="shared" si="325"/>
        <v>147.94</v>
      </c>
      <c r="F4186">
        <v>0.2</v>
      </c>
      <c r="G4186" s="10">
        <f t="shared" si="323"/>
        <v>2.0966553287981857</v>
      </c>
      <c r="H4186" s="9" t="s">
        <v>3</v>
      </c>
      <c r="I4186" s="16">
        <f t="shared" si="326"/>
        <v>147939.99999999997</v>
      </c>
    </row>
    <row r="4187" spans="1:9" ht="17.25">
      <c r="A4187">
        <f t="shared" si="322"/>
        <v>4186</v>
      </c>
      <c r="B4187">
        <v>257</v>
      </c>
      <c r="C4187" s="16">
        <v>764</v>
      </c>
      <c r="D4187">
        <f t="shared" si="324"/>
        <v>145.16</v>
      </c>
      <c r="E4187">
        <f t="shared" si="325"/>
        <v>111.84</v>
      </c>
      <c r="F4187">
        <v>0.2</v>
      </c>
      <c r="G4187" s="10">
        <f t="shared" si="323"/>
        <v>1.5850340136054422</v>
      </c>
      <c r="H4187" s="9" t="s">
        <v>3</v>
      </c>
      <c r="I4187" s="16">
        <f t="shared" si="326"/>
        <v>111840</v>
      </c>
    </row>
    <row r="4188" spans="1:9" ht="17.25">
      <c r="A4188">
        <f t="shared" si="322"/>
        <v>4187</v>
      </c>
      <c r="B4188">
        <v>257</v>
      </c>
      <c r="C4188" s="16">
        <v>897</v>
      </c>
      <c r="D4188">
        <f t="shared" si="324"/>
        <v>170.43</v>
      </c>
      <c r="E4188">
        <f t="shared" si="325"/>
        <v>86.57</v>
      </c>
      <c r="F4188">
        <v>0.2</v>
      </c>
      <c r="G4188" s="10">
        <f t="shared" si="323"/>
        <v>1.2268990929705215</v>
      </c>
      <c r="H4188" s="9" t="s">
        <v>3</v>
      </c>
      <c r="I4188" s="16">
        <f t="shared" si="326"/>
        <v>86570</v>
      </c>
    </row>
    <row r="4189" spans="1:9" ht="17.25">
      <c r="A4189">
        <f t="shared" si="322"/>
        <v>4188</v>
      </c>
      <c r="B4189">
        <v>257</v>
      </c>
      <c r="C4189" s="16">
        <v>956</v>
      </c>
      <c r="D4189">
        <f t="shared" si="324"/>
        <v>181.64</v>
      </c>
      <c r="E4189">
        <f t="shared" si="325"/>
        <v>75.360000000000014</v>
      </c>
      <c r="F4189">
        <v>0.2</v>
      </c>
      <c r="G4189" s="10">
        <f t="shared" si="323"/>
        <v>1.068027210884354</v>
      </c>
      <c r="H4189" s="9" t="s">
        <v>3</v>
      </c>
      <c r="I4189" s="16">
        <f t="shared" si="326"/>
        <v>75360.000000000015</v>
      </c>
    </row>
    <row r="4190" spans="1:9" ht="17.25">
      <c r="A4190">
        <f t="shared" si="322"/>
        <v>4189</v>
      </c>
      <c r="B4190">
        <v>257</v>
      </c>
      <c r="C4190" s="16">
        <v>944</v>
      </c>
      <c r="D4190">
        <f t="shared" si="324"/>
        <v>179.36</v>
      </c>
      <c r="E4190">
        <f t="shared" si="325"/>
        <v>77.639999999999986</v>
      </c>
      <c r="F4190">
        <v>0.2</v>
      </c>
      <c r="G4190" s="10">
        <f t="shared" si="323"/>
        <v>1.1003401360544216</v>
      </c>
      <c r="H4190" s="9" t="s">
        <v>3</v>
      </c>
      <c r="I4190" s="16">
        <f t="shared" si="326"/>
        <v>77640</v>
      </c>
    </row>
    <row r="4191" spans="1:9" ht="17.25">
      <c r="A4191">
        <f t="shared" si="322"/>
        <v>4190</v>
      </c>
      <c r="B4191">
        <v>257</v>
      </c>
      <c r="C4191" s="16">
        <v>856</v>
      </c>
      <c r="D4191">
        <f t="shared" si="324"/>
        <v>162.63999999999999</v>
      </c>
      <c r="E4191">
        <f t="shared" si="325"/>
        <v>94.360000000000014</v>
      </c>
      <c r="F4191">
        <v>0.2</v>
      </c>
      <c r="G4191" s="10">
        <f t="shared" si="323"/>
        <v>1.3373015873015874</v>
      </c>
      <c r="H4191" s="9" t="s">
        <v>3</v>
      </c>
      <c r="I4191" s="16">
        <f t="shared" si="326"/>
        <v>94360.000000000029</v>
      </c>
    </row>
    <row r="4192" spans="1:9" ht="17.25">
      <c r="A4192">
        <f t="shared" si="322"/>
        <v>4191</v>
      </c>
      <c r="B4192">
        <v>257</v>
      </c>
      <c r="C4192" s="16">
        <v>693</v>
      </c>
      <c r="D4192">
        <f t="shared" si="324"/>
        <v>131.66999999999999</v>
      </c>
      <c r="E4192">
        <f t="shared" si="325"/>
        <v>125.33000000000001</v>
      </c>
      <c r="F4192">
        <v>0.2</v>
      </c>
      <c r="G4192" s="10">
        <f t="shared" si="323"/>
        <v>1.7762188208616783</v>
      </c>
      <c r="H4192" s="9" t="s">
        <v>3</v>
      </c>
      <c r="I4192" s="16">
        <f t="shared" si="326"/>
        <v>125330.00000000003</v>
      </c>
    </row>
    <row r="4193" spans="1:9" ht="17.25">
      <c r="A4193">
        <f t="shared" si="322"/>
        <v>4192</v>
      </c>
      <c r="B4193">
        <v>257</v>
      </c>
      <c r="C4193" s="16">
        <v>465</v>
      </c>
      <c r="D4193">
        <f t="shared" si="324"/>
        <v>88.35</v>
      </c>
      <c r="E4193">
        <f t="shared" si="325"/>
        <v>168.65</v>
      </c>
      <c r="F4193">
        <v>0.2</v>
      </c>
      <c r="G4193" s="10">
        <f t="shared" si="323"/>
        <v>2.3901643990929706</v>
      </c>
      <c r="H4193" s="9" t="s">
        <v>3</v>
      </c>
      <c r="I4193" s="16">
        <f t="shared" si="326"/>
        <v>168650</v>
      </c>
    </row>
    <row r="4194" spans="1:9" ht="17.25">
      <c r="A4194">
        <f t="shared" si="322"/>
        <v>4193</v>
      </c>
      <c r="B4194">
        <v>257</v>
      </c>
      <c r="C4194" s="16">
        <v>202</v>
      </c>
      <c r="D4194">
        <f t="shared" si="324"/>
        <v>38.380000000000003</v>
      </c>
      <c r="E4194">
        <f t="shared" si="325"/>
        <v>218.62</v>
      </c>
      <c r="F4194">
        <v>0.2</v>
      </c>
      <c r="G4194" s="10">
        <f t="shared" si="323"/>
        <v>3.0983560090702946</v>
      </c>
      <c r="H4194" s="9" t="s">
        <v>3</v>
      </c>
      <c r="I4194" s="16">
        <f t="shared" si="326"/>
        <v>218619.99999999997</v>
      </c>
    </row>
    <row r="4195" spans="1:9" ht="17.25">
      <c r="A4195">
        <f t="shared" si="322"/>
        <v>4194</v>
      </c>
      <c r="B4195">
        <v>257</v>
      </c>
      <c r="C4195" s="16">
        <v>36</v>
      </c>
      <c r="D4195">
        <f t="shared" si="324"/>
        <v>6.84</v>
      </c>
      <c r="E4195">
        <f t="shared" si="325"/>
        <v>250.16</v>
      </c>
      <c r="F4195">
        <v>0.2</v>
      </c>
      <c r="G4195" s="10">
        <f t="shared" si="323"/>
        <v>3.5453514739229024</v>
      </c>
      <c r="H4195" s="9" t="s">
        <v>3</v>
      </c>
      <c r="I4195" s="16">
        <f t="shared" si="326"/>
        <v>250160</v>
      </c>
    </row>
    <row r="4196" spans="1:9" ht="17.25">
      <c r="A4196">
        <f t="shared" si="322"/>
        <v>4195</v>
      </c>
      <c r="B4196">
        <v>392</v>
      </c>
      <c r="C4196" s="16">
        <v>0</v>
      </c>
      <c r="D4196">
        <f t="shared" si="324"/>
        <v>0</v>
      </c>
      <c r="E4196">
        <f t="shared" si="325"/>
        <v>392</v>
      </c>
      <c r="F4196">
        <v>0.2</v>
      </c>
      <c r="G4196" s="10">
        <f t="shared" si="323"/>
        <v>5.5555555555555554</v>
      </c>
      <c r="H4196" s="9" t="s">
        <v>3</v>
      </c>
      <c r="I4196" s="16">
        <f t="shared" si="326"/>
        <v>392000</v>
      </c>
    </row>
    <row r="4197" spans="1:9" ht="17.25">
      <c r="A4197">
        <f t="shared" si="322"/>
        <v>4196</v>
      </c>
      <c r="B4197">
        <v>402</v>
      </c>
      <c r="C4197" s="16">
        <v>0</v>
      </c>
      <c r="D4197">
        <f t="shared" si="324"/>
        <v>0</v>
      </c>
      <c r="E4197">
        <f t="shared" si="325"/>
        <v>402</v>
      </c>
      <c r="F4197">
        <v>0.2</v>
      </c>
      <c r="G4197" s="10">
        <f t="shared" si="323"/>
        <v>5.6972789115646263</v>
      </c>
      <c r="H4197" s="9" t="s">
        <v>3</v>
      </c>
      <c r="I4197" s="16">
        <f t="shared" si="326"/>
        <v>402000.00000000012</v>
      </c>
    </row>
    <row r="4198" spans="1:9" ht="17.25">
      <c r="A4198">
        <f t="shared" si="322"/>
        <v>4197</v>
      </c>
      <c r="B4198">
        <v>376</v>
      </c>
      <c r="C4198" s="16">
        <v>0</v>
      </c>
      <c r="D4198">
        <f t="shared" si="324"/>
        <v>0</v>
      </c>
      <c r="E4198">
        <f t="shared" si="325"/>
        <v>376</v>
      </c>
      <c r="F4198">
        <v>0.2</v>
      </c>
      <c r="G4198" s="10">
        <f t="shared" si="323"/>
        <v>5.3287981859410429</v>
      </c>
      <c r="H4198" s="9" t="s">
        <v>3</v>
      </c>
      <c r="I4198" s="16">
        <f t="shared" si="326"/>
        <v>376000</v>
      </c>
    </row>
    <row r="4199" spans="1:9" ht="17.25">
      <c r="A4199">
        <f t="shared" si="322"/>
        <v>4198</v>
      </c>
      <c r="B4199">
        <v>356</v>
      </c>
      <c r="C4199" s="16">
        <v>0</v>
      </c>
      <c r="D4199">
        <f t="shared" si="324"/>
        <v>0</v>
      </c>
      <c r="E4199">
        <f t="shared" si="325"/>
        <v>356</v>
      </c>
      <c r="F4199">
        <v>0.2</v>
      </c>
      <c r="G4199" s="10">
        <f t="shared" si="323"/>
        <v>5.0453514739229028</v>
      </c>
      <c r="H4199" s="9" t="s">
        <v>3</v>
      </c>
      <c r="I4199" s="16">
        <f t="shared" si="326"/>
        <v>356000</v>
      </c>
    </row>
    <row r="4200" spans="1:9" ht="17.25">
      <c r="A4200">
        <f t="shared" si="322"/>
        <v>4199</v>
      </c>
      <c r="B4200">
        <v>339</v>
      </c>
      <c r="C4200" s="16">
        <v>0</v>
      </c>
      <c r="D4200">
        <f t="shared" si="324"/>
        <v>0</v>
      </c>
      <c r="E4200">
        <f t="shared" si="325"/>
        <v>339</v>
      </c>
      <c r="F4200">
        <v>0.2</v>
      </c>
      <c r="G4200" s="10">
        <f t="shared" si="323"/>
        <v>4.8044217687074831</v>
      </c>
      <c r="H4200" s="9" t="s">
        <v>3</v>
      </c>
      <c r="I4200" s="16">
        <f t="shared" si="326"/>
        <v>339000.00000000006</v>
      </c>
    </row>
    <row r="4201" spans="1:9" ht="17.25">
      <c r="A4201">
        <f t="shared" si="322"/>
        <v>4200</v>
      </c>
      <c r="B4201">
        <v>323</v>
      </c>
      <c r="C4201" s="16">
        <v>0</v>
      </c>
      <c r="D4201">
        <f t="shared" si="324"/>
        <v>0</v>
      </c>
      <c r="E4201">
        <f t="shared" si="325"/>
        <v>323</v>
      </c>
      <c r="F4201">
        <v>0.2</v>
      </c>
      <c r="G4201" s="10">
        <f t="shared" si="323"/>
        <v>4.5776643990929706</v>
      </c>
      <c r="H4201" s="9" t="s">
        <v>3</v>
      </c>
      <c r="I4201" s="16">
        <f t="shared" si="326"/>
        <v>323000.00000000006</v>
      </c>
    </row>
    <row r="4202" spans="1:9" ht="17.25">
      <c r="A4202">
        <f t="shared" si="322"/>
        <v>4201</v>
      </c>
      <c r="B4202">
        <v>284</v>
      </c>
      <c r="C4202" s="16">
        <v>0</v>
      </c>
      <c r="D4202">
        <f t="shared" si="324"/>
        <v>0</v>
      </c>
      <c r="E4202">
        <f t="shared" si="325"/>
        <v>284</v>
      </c>
      <c r="F4202">
        <v>0.2</v>
      </c>
      <c r="G4202" s="10">
        <f t="shared" si="323"/>
        <v>4.024943310657596</v>
      </c>
      <c r="H4202" s="9" t="s">
        <v>3</v>
      </c>
      <c r="I4202" s="16">
        <f t="shared" si="326"/>
        <v>284000</v>
      </c>
    </row>
    <row r="4203" spans="1:9" ht="17.25">
      <c r="A4203">
        <f t="shared" ref="A4203:A4266" si="327">A4202+1</f>
        <v>4202</v>
      </c>
      <c r="B4203">
        <v>257</v>
      </c>
      <c r="C4203" s="16">
        <v>0</v>
      </c>
      <c r="D4203">
        <f t="shared" si="324"/>
        <v>0</v>
      </c>
      <c r="E4203">
        <f t="shared" si="325"/>
        <v>257</v>
      </c>
      <c r="F4203">
        <v>0.2</v>
      </c>
      <c r="G4203" s="10">
        <f t="shared" si="323"/>
        <v>3.6422902494331066</v>
      </c>
      <c r="H4203" s="9" t="s">
        <v>3</v>
      </c>
      <c r="I4203" s="16">
        <f t="shared" si="326"/>
        <v>257000</v>
      </c>
    </row>
    <row r="4204" spans="1:9" ht="17.25">
      <c r="A4204">
        <f t="shared" si="327"/>
        <v>4203</v>
      </c>
      <c r="B4204">
        <v>237</v>
      </c>
      <c r="C4204" s="16">
        <v>0</v>
      </c>
      <c r="D4204">
        <f t="shared" si="324"/>
        <v>0</v>
      </c>
      <c r="E4204">
        <f t="shared" si="325"/>
        <v>237</v>
      </c>
      <c r="F4204">
        <v>0.2</v>
      </c>
      <c r="G4204" s="10">
        <f t="shared" si="323"/>
        <v>3.3588435374149661</v>
      </c>
      <c r="H4204" s="9" t="s">
        <v>3</v>
      </c>
      <c r="I4204" s="16">
        <f t="shared" si="326"/>
        <v>237000.00000000006</v>
      </c>
    </row>
    <row r="4205" spans="1:9" ht="17.25">
      <c r="A4205">
        <f t="shared" si="327"/>
        <v>4204</v>
      </c>
      <c r="B4205">
        <v>235</v>
      </c>
      <c r="C4205" s="16">
        <v>0</v>
      </c>
      <c r="D4205">
        <f t="shared" si="324"/>
        <v>0</v>
      </c>
      <c r="E4205">
        <f t="shared" si="325"/>
        <v>235</v>
      </c>
      <c r="F4205">
        <v>0.2</v>
      </c>
      <c r="G4205" s="10">
        <f t="shared" si="323"/>
        <v>3.3304988662131518</v>
      </c>
      <c r="H4205" s="9" t="s">
        <v>3</v>
      </c>
      <c r="I4205" s="16">
        <f t="shared" si="326"/>
        <v>234999.99999999997</v>
      </c>
    </row>
    <row r="4206" spans="1:9" ht="17.25">
      <c r="A4206">
        <f t="shared" si="327"/>
        <v>4205</v>
      </c>
      <c r="B4206">
        <v>229</v>
      </c>
      <c r="C4206" s="16">
        <v>0</v>
      </c>
      <c r="D4206">
        <f t="shared" si="324"/>
        <v>0</v>
      </c>
      <c r="E4206">
        <f t="shared" si="325"/>
        <v>229</v>
      </c>
      <c r="F4206">
        <v>0.2</v>
      </c>
      <c r="G4206" s="10">
        <f t="shared" si="323"/>
        <v>3.2454648526077099</v>
      </c>
      <c r="H4206" s="9" t="s">
        <v>3</v>
      </c>
      <c r="I4206" s="16">
        <f t="shared" si="326"/>
        <v>229000</v>
      </c>
    </row>
    <row r="4207" spans="1:9" ht="17.25">
      <c r="A4207">
        <f t="shared" si="327"/>
        <v>4206</v>
      </c>
      <c r="B4207">
        <v>275</v>
      </c>
      <c r="C4207" s="16">
        <v>2</v>
      </c>
      <c r="D4207">
        <f t="shared" si="324"/>
        <v>0.38</v>
      </c>
      <c r="E4207">
        <f t="shared" si="325"/>
        <v>274.62</v>
      </c>
      <c r="F4207">
        <v>0.2</v>
      </c>
      <c r="G4207" s="10">
        <f t="shared" si="323"/>
        <v>3.8920068027210886</v>
      </c>
      <c r="H4207" s="9" t="s">
        <v>3</v>
      </c>
      <c r="I4207" s="16">
        <f t="shared" si="326"/>
        <v>274620.00000000006</v>
      </c>
    </row>
    <row r="4208" spans="1:9" ht="17.25">
      <c r="A4208">
        <f t="shared" si="327"/>
        <v>4207</v>
      </c>
      <c r="B4208">
        <v>257</v>
      </c>
      <c r="C4208" s="16">
        <v>98</v>
      </c>
      <c r="D4208">
        <f t="shared" si="324"/>
        <v>18.62</v>
      </c>
      <c r="E4208">
        <f t="shared" si="325"/>
        <v>238.38</v>
      </c>
      <c r="F4208">
        <v>0.2</v>
      </c>
      <c r="G4208" s="10">
        <f t="shared" si="323"/>
        <v>3.3784013605442178</v>
      </c>
      <c r="H4208" s="9" t="s">
        <v>3</v>
      </c>
      <c r="I4208" s="16">
        <f t="shared" si="326"/>
        <v>238380.00000000003</v>
      </c>
    </row>
    <row r="4209" spans="1:9" ht="17.25">
      <c r="A4209">
        <f t="shared" si="327"/>
        <v>4208</v>
      </c>
      <c r="B4209">
        <v>257</v>
      </c>
      <c r="C4209" s="16">
        <v>316</v>
      </c>
      <c r="D4209">
        <f t="shared" si="324"/>
        <v>60.04</v>
      </c>
      <c r="E4209">
        <f t="shared" si="325"/>
        <v>196.96</v>
      </c>
      <c r="F4209">
        <v>0.2</v>
      </c>
      <c r="G4209" s="10">
        <f t="shared" si="323"/>
        <v>2.7913832199546484</v>
      </c>
      <c r="H4209" s="9" t="s">
        <v>3</v>
      </c>
      <c r="I4209" s="16">
        <f t="shared" si="326"/>
        <v>196960</v>
      </c>
    </row>
    <row r="4210" spans="1:9" ht="17.25">
      <c r="A4210">
        <f t="shared" si="327"/>
        <v>4209</v>
      </c>
      <c r="B4210">
        <v>257</v>
      </c>
      <c r="C4210" s="16">
        <v>535</v>
      </c>
      <c r="D4210">
        <f t="shared" si="324"/>
        <v>101.65</v>
      </c>
      <c r="E4210">
        <f t="shared" si="325"/>
        <v>155.35</v>
      </c>
      <c r="F4210">
        <v>0.2</v>
      </c>
      <c r="G4210" s="10">
        <f t="shared" si="323"/>
        <v>2.2016723356009069</v>
      </c>
      <c r="H4210" s="9" t="s">
        <v>3</v>
      </c>
      <c r="I4210" s="16">
        <f t="shared" si="326"/>
        <v>155350</v>
      </c>
    </row>
    <row r="4211" spans="1:9" ht="17.25">
      <c r="A4211">
        <f t="shared" si="327"/>
        <v>4210</v>
      </c>
      <c r="B4211">
        <v>257</v>
      </c>
      <c r="C4211" s="16">
        <v>734</v>
      </c>
      <c r="D4211">
        <f t="shared" si="324"/>
        <v>139.46</v>
      </c>
      <c r="E4211">
        <f t="shared" si="325"/>
        <v>117.53999999999999</v>
      </c>
      <c r="F4211">
        <v>0.2</v>
      </c>
      <c r="G4211" s="10">
        <f t="shared" si="323"/>
        <v>1.6658163265306121</v>
      </c>
      <c r="H4211" s="9" t="s">
        <v>3</v>
      </c>
      <c r="I4211" s="16">
        <f t="shared" si="326"/>
        <v>117540</v>
      </c>
    </row>
    <row r="4212" spans="1:9" ht="17.25">
      <c r="A4212">
        <f t="shared" si="327"/>
        <v>4211</v>
      </c>
      <c r="B4212">
        <v>257</v>
      </c>
      <c r="C4212" s="16">
        <v>883</v>
      </c>
      <c r="D4212">
        <f t="shared" si="324"/>
        <v>167.77</v>
      </c>
      <c r="E4212">
        <f t="shared" si="325"/>
        <v>89.22999999999999</v>
      </c>
      <c r="F4212">
        <v>0.2</v>
      </c>
      <c r="G4212" s="10">
        <f t="shared" si="323"/>
        <v>1.264597505668934</v>
      </c>
      <c r="H4212" s="9" t="s">
        <v>3</v>
      </c>
      <c r="I4212" s="16">
        <f t="shared" si="326"/>
        <v>89229.999999999985</v>
      </c>
    </row>
    <row r="4213" spans="1:9" ht="17.25">
      <c r="A4213">
        <f t="shared" si="327"/>
        <v>4212</v>
      </c>
      <c r="B4213">
        <v>257</v>
      </c>
      <c r="C4213" s="16">
        <v>889</v>
      </c>
      <c r="D4213">
        <f t="shared" si="324"/>
        <v>168.91</v>
      </c>
      <c r="E4213">
        <f t="shared" si="325"/>
        <v>88.09</v>
      </c>
      <c r="F4213">
        <v>0.2</v>
      </c>
      <c r="G4213" s="10">
        <f t="shared" si="323"/>
        <v>1.2484410430839001</v>
      </c>
      <c r="H4213" s="9" t="s">
        <v>3</v>
      </c>
      <c r="I4213" s="16">
        <f t="shared" si="326"/>
        <v>88090</v>
      </c>
    </row>
    <row r="4214" spans="1:9" ht="17.25">
      <c r="A4214">
        <f t="shared" si="327"/>
        <v>4213</v>
      </c>
      <c r="B4214">
        <v>257</v>
      </c>
      <c r="C4214" s="16">
        <v>881</v>
      </c>
      <c r="D4214">
        <f t="shared" si="324"/>
        <v>167.39</v>
      </c>
      <c r="E4214">
        <f t="shared" si="325"/>
        <v>89.610000000000014</v>
      </c>
      <c r="F4214">
        <v>0.2</v>
      </c>
      <c r="G4214" s="10">
        <f t="shared" si="323"/>
        <v>1.269982993197279</v>
      </c>
      <c r="H4214" s="9" t="s">
        <v>3</v>
      </c>
      <c r="I4214" s="16">
        <f t="shared" si="326"/>
        <v>89610.000000000015</v>
      </c>
    </row>
    <row r="4215" spans="1:9" ht="17.25">
      <c r="A4215">
        <f t="shared" si="327"/>
        <v>4214</v>
      </c>
      <c r="B4215">
        <v>257</v>
      </c>
      <c r="C4215" s="16">
        <v>815</v>
      </c>
      <c r="D4215">
        <f t="shared" si="324"/>
        <v>154.85</v>
      </c>
      <c r="E4215">
        <f t="shared" si="325"/>
        <v>102.15</v>
      </c>
      <c r="F4215">
        <v>0.2</v>
      </c>
      <c r="G4215" s="10">
        <f t="shared" si="323"/>
        <v>1.447704081632653</v>
      </c>
      <c r="H4215" s="9" t="s">
        <v>3</v>
      </c>
      <c r="I4215" s="16">
        <f t="shared" si="326"/>
        <v>102150</v>
      </c>
    </row>
    <row r="4216" spans="1:9" ht="17.25">
      <c r="A4216">
        <f t="shared" si="327"/>
        <v>4215</v>
      </c>
      <c r="B4216">
        <v>257</v>
      </c>
      <c r="C4216" s="16">
        <v>617</v>
      </c>
      <c r="D4216">
        <f t="shared" si="324"/>
        <v>117.23</v>
      </c>
      <c r="E4216">
        <f t="shared" si="325"/>
        <v>139.76999999999998</v>
      </c>
      <c r="F4216">
        <v>0.2</v>
      </c>
      <c r="G4216" s="10">
        <f t="shared" si="323"/>
        <v>1.9808673469387752</v>
      </c>
      <c r="H4216" s="9" t="s">
        <v>3</v>
      </c>
      <c r="I4216" s="16">
        <f t="shared" si="326"/>
        <v>139770</v>
      </c>
    </row>
    <row r="4217" spans="1:9" ht="17.25">
      <c r="A4217">
        <f t="shared" si="327"/>
        <v>4216</v>
      </c>
      <c r="B4217">
        <v>257</v>
      </c>
      <c r="C4217" s="16">
        <v>422</v>
      </c>
      <c r="D4217">
        <f t="shared" si="324"/>
        <v>80.180000000000007</v>
      </c>
      <c r="E4217">
        <f t="shared" si="325"/>
        <v>176.82</v>
      </c>
      <c r="F4217">
        <v>0.2</v>
      </c>
      <c r="G4217" s="10">
        <f t="shared" si="323"/>
        <v>2.5059523809523809</v>
      </c>
      <c r="H4217" s="9" t="s">
        <v>3</v>
      </c>
      <c r="I4217" s="16">
        <f t="shared" si="326"/>
        <v>176819.99999999997</v>
      </c>
    </row>
    <row r="4218" spans="1:9" ht="17.25">
      <c r="A4218">
        <f t="shared" si="327"/>
        <v>4217</v>
      </c>
      <c r="B4218">
        <v>257</v>
      </c>
      <c r="C4218" s="16">
        <v>208</v>
      </c>
      <c r="D4218">
        <f t="shared" si="324"/>
        <v>39.520000000000003</v>
      </c>
      <c r="E4218">
        <f t="shared" si="325"/>
        <v>217.48</v>
      </c>
      <c r="F4218">
        <v>0.2</v>
      </c>
      <c r="G4218" s="10">
        <f t="shared" si="323"/>
        <v>3.0821995464852607</v>
      </c>
      <c r="H4218" s="9" t="s">
        <v>3</v>
      </c>
      <c r="I4218" s="16">
        <f t="shared" si="326"/>
        <v>217480</v>
      </c>
    </row>
    <row r="4219" spans="1:9" ht="17.25">
      <c r="A4219">
        <f t="shared" si="327"/>
        <v>4218</v>
      </c>
      <c r="B4219">
        <v>257</v>
      </c>
      <c r="C4219" s="16">
        <v>33</v>
      </c>
      <c r="D4219">
        <f t="shared" si="324"/>
        <v>6.27</v>
      </c>
      <c r="E4219">
        <f t="shared" si="325"/>
        <v>250.73</v>
      </c>
      <c r="F4219">
        <v>0.2</v>
      </c>
      <c r="G4219" s="10">
        <f t="shared" si="323"/>
        <v>3.5534297052154193</v>
      </c>
      <c r="H4219" s="9" t="s">
        <v>3</v>
      </c>
      <c r="I4219" s="16">
        <f t="shared" si="326"/>
        <v>250730</v>
      </c>
    </row>
    <row r="4220" spans="1:9" ht="17.25">
      <c r="A4220">
        <f t="shared" si="327"/>
        <v>4219</v>
      </c>
      <c r="B4220">
        <v>392</v>
      </c>
      <c r="C4220" s="16">
        <v>0</v>
      </c>
      <c r="D4220">
        <f t="shared" si="324"/>
        <v>0</v>
      </c>
      <c r="E4220">
        <f t="shared" si="325"/>
        <v>392</v>
      </c>
      <c r="F4220">
        <v>0.2</v>
      </c>
      <c r="G4220" s="10">
        <f t="shared" si="323"/>
        <v>5.5555555555555554</v>
      </c>
      <c r="H4220" s="9" t="s">
        <v>3</v>
      </c>
      <c r="I4220" s="16">
        <f t="shared" si="326"/>
        <v>392000</v>
      </c>
    </row>
    <row r="4221" spans="1:9" ht="17.25">
      <c r="A4221">
        <f t="shared" si="327"/>
        <v>4220</v>
      </c>
      <c r="B4221">
        <v>402</v>
      </c>
      <c r="C4221" s="16">
        <v>0</v>
      </c>
      <c r="D4221">
        <f t="shared" si="324"/>
        <v>0</v>
      </c>
      <c r="E4221">
        <f t="shared" si="325"/>
        <v>402</v>
      </c>
      <c r="F4221">
        <v>0.2</v>
      </c>
      <c r="G4221" s="10">
        <f t="shared" si="323"/>
        <v>5.6972789115646263</v>
      </c>
      <c r="H4221" s="9" t="s">
        <v>3</v>
      </c>
      <c r="I4221" s="16">
        <f t="shared" si="326"/>
        <v>402000.00000000012</v>
      </c>
    </row>
    <row r="4222" spans="1:9" ht="17.25">
      <c r="A4222">
        <f t="shared" si="327"/>
        <v>4221</v>
      </c>
      <c r="B4222">
        <v>376</v>
      </c>
      <c r="C4222" s="16">
        <v>0</v>
      </c>
      <c r="D4222">
        <f t="shared" si="324"/>
        <v>0</v>
      </c>
      <c r="E4222">
        <f t="shared" si="325"/>
        <v>376</v>
      </c>
      <c r="F4222">
        <v>0.2</v>
      </c>
      <c r="G4222" s="10">
        <f t="shared" si="323"/>
        <v>5.3287981859410429</v>
      </c>
      <c r="H4222" s="9" t="s">
        <v>3</v>
      </c>
      <c r="I4222" s="16">
        <f t="shared" si="326"/>
        <v>376000</v>
      </c>
    </row>
    <row r="4223" spans="1:9" ht="17.25">
      <c r="A4223">
        <f t="shared" si="327"/>
        <v>4222</v>
      </c>
      <c r="B4223">
        <v>356</v>
      </c>
      <c r="C4223" s="16">
        <v>0</v>
      </c>
      <c r="D4223">
        <f t="shared" si="324"/>
        <v>0</v>
      </c>
      <c r="E4223">
        <f t="shared" si="325"/>
        <v>356</v>
      </c>
      <c r="F4223">
        <v>0.2</v>
      </c>
      <c r="G4223" s="10">
        <f t="shared" si="323"/>
        <v>5.0453514739229028</v>
      </c>
      <c r="H4223" s="9" t="s">
        <v>3</v>
      </c>
      <c r="I4223" s="16">
        <f t="shared" si="326"/>
        <v>356000</v>
      </c>
    </row>
    <row r="4224" spans="1:9" ht="17.25">
      <c r="A4224">
        <f t="shared" si="327"/>
        <v>4223</v>
      </c>
      <c r="B4224">
        <v>339</v>
      </c>
      <c r="C4224" s="16">
        <v>0</v>
      </c>
      <c r="D4224">
        <f t="shared" si="324"/>
        <v>0</v>
      </c>
      <c r="E4224">
        <f t="shared" si="325"/>
        <v>339</v>
      </c>
      <c r="F4224">
        <v>0.2</v>
      </c>
      <c r="G4224" s="10">
        <f t="shared" si="323"/>
        <v>4.8044217687074831</v>
      </c>
      <c r="H4224" s="9" t="s">
        <v>3</v>
      </c>
      <c r="I4224" s="16">
        <f t="shared" si="326"/>
        <v>339000.00000000006</v>
      </c>
    </row>
    <row r="4225" spans="1:9" ht="17.25">
      <c r="A4225">
        <f t="shared" si="327"/>
        <v>4224</v>
      </c>
      <c r="B4225">
        <v>323</v>
      </c>
      <c r="C4225" s="16">
        <v>0</v>
      </c>
      <c r="D4225">
        <f t="shared" si="324"/>
        <v>0</v>
      </c>
      <c r="E4225">
        <f t="shared" si="325"/>
        <v>323</v>
      </c>
      <c r="F4225">
        <v>0.2</v>
      </c>
      <c r="G4225" s="10">
        <f t="shared" si="323"/>
        <v>4.5776643990929706</v>
      </c>
      <c r="H4225" s="9" t="s">
        <v>3</v>
      </c>
      <c r="I4225" s="16">
        <f t="shared" si="326"/>
        <v>323000.00000000006</v>
      </c>
    </row>
    <row r="4226" spans="1:9" ht="17.25">
      <c r="A4226">
        <f t="shared" si="327"/>
        <v>4225</v>
      </c>
      <c r="B4226">
        <v>284</v>
      </c>
      <c r="C4226" s="16">
        <v>0</v>
      </c>
      <c r="D4226">
        <f t="shared" si="324"/>
        <v>0</v>
      </c>
      <c r="E4226">
        <f t="shared" si="325"/>
        <v>284</v>
      </c>
      <c r="F4226">
        <v>0.2</v>
      </c>
      <c r="G4226" s="10">
        <f t="shared" ref="G4226:G4289" si="328">IF(D4226&gt;=B4226,0,(E4226*1000/(1000*9.8*10*0.72)))</f>
        <v>4.024943310657596</v>
      </c>
      <c r="H4226" s="9" t="s">
        <v>3</v>
      </c>
      <c r="I4226" s="16">
        <f t="shared" si="326"/>
        <v>284000</v>
      </c>
    </row>
    <row r="4227" spans="1:9" ht="17.25">
      <c r="A4227">
        <f t="shared" si="327"/>
        <v>4226</v>
      </c>
      <c r="B4227">
        <v>257</v>
      </c>
      <c r="C4227" s="16">
        <v>0</v>
      </c>
      <c r="D4227">
        <f t="shared" ref="D4227:D4290" si="329">C4227*200*95%/1000</f>
        <v>0</v>
      </c>
      <c r="E4227">
        <f t="shared" ref="E4227:E4290" si="330">B4227-D4227</f>
        <v>257</v>
      </c>
      <c r="F4227">
        <v>0.2</v>
      </c>
      <c r="G4227" s="10">
        <f t="shared" si="328"/>
        <v>3.6422902494331066</v>
      </c>
      <c r="H4227" s="9" t="s">
        <v>3</v>
      </c>
      <c r="I4227" s="16">
        <f t="shared" ref="I4227:I4290" si="331">1000*G4227*9.8*10*0.72</f>
        <v>257000</v>
      </c>
    </row>
    <row r="4228" spans="1:9" ht="17.25">
      <c r="A4228">
        <f t="shared" si="327"/>
        <v>4227</v>
      </c>
      <c r="B4228">
        <v>237</v>
      </c>
      <c r="C4228" s="16">
        <v>0</v>
      </c>
      <c r="D4228">
        <f t="shared" si="329"/>
        <v>0</v>
      </c>
      <c r="E4228">
        <f t="shared" si="330"/>
        <v>237</v>
      </c>
      <c r="F4228">
        <v>0.2</v>
      </c>
      <c r="G4228" s="10">
        <f t="shared" si="328"/>
        <v>3.3588435374149661</v>
      </c>
      <c r="H4228" s="9" t="s">
        <v>3</v>
      </c>
      <c r="I4228" s="16">
        <f t="shared" si="331"/>
        <v>237000.00000000006</v>
      </c>
    </row>
    <row r="4229" spans="1:9" ht="17.25">
      <c r="A4229">
        <f t="shared" si="327"/>
        <v>4228</v>
      </c>
      <c r="B4229">
        <v>235</v>
      </c>
      <c r="C4229" s="16">
        <v>0</v>
      </c>
      <c r="D4229">
        <f t="shared" si="329"/>
        <v>0</v>
      </c>
      <c r="E4229">
        <f t="shared" si="330"/>
        <v>235</v>
      </c>
      <c r="F4229">
        <v>0.2</v>
      </c>
      <c r="G4229" s="10">
        <f t="shared" si="328"/>
        <v>3.3304988662131518</v>
      </c>
      <c r="H4229" s="9" t="s">
        <v>3</v>
      </c>
      <c r="I4229" s="16">
        <f t="shared" si="331"/>
        <v>234999.99999999997</v>
      </c>
    </row>
    <row r="4230" spans="1:9" ht="17.25">
      <c r="A4230">
        <f t="shared" si="327"/>
        <v>4229</v>
      </c>
      <c r="B4230">
        <v>229</v>
      </c>
      <c r="C4230" s="16">
        <v>0</v>
      </c>
      <c r="D4230">
        <f t="shared" si="329"/>
        <v>0</v>
      </c>
      <c r="E4230">
        <f t="shared" si="330"/>
        <v>229</v>
      </c>
      <c r="F4230">
        <v>0.2</v>
      </c>
      <c r="G4230" s="10">
        <f t="shared" si="328"/>
        <v>3.2454648526077099</v>
      </c>
      <c r="H4230" s="9" t="s">
        <v>3</v>
      </c>
      <c r="I4230" s="16">
        <f t="shared" si="331"/>
        <v>229000</v>
      </c>
    </row>
    <row r="4231" spans="1:9" ht="17.25">
      <c r="A4231">
        <f t="shared" si="327"/>
        <v>4230</v>
      </c>
      <c r="B4231">
        <v>275</v>
      </c>
      <c r="C4231" s="16">
        <v>2</v>
      </c>
      <c r="D4231">
        <f t="shared" si="329"/>
        <v>0.38</v>
      </c>
      <c r="E4231">
        <f t="shared" si="330"/>
        <v>274.62</v>
      </c>
      <c r="F4231">
        <v>0.2</v>
      </c>
      <c r="G4231" s="10">
        <f t="shared" si="328"/>
        <v>3.8920068027210886</v>
      </c>
      <c r="H4231" s="9" t="s">
        <v>3</v>
      </c>
      <c r="I4231" s="16">
        <f t="shared" si="331"/>
        <v>274620.00000000006</v>
      </c>
    </row>
    <row r="4232" spans="1:9" ht="17.25">
      <c r="A4232">
        <f t="shared" si="327"/>
        <v>4231</v>
      </c>
      <c r="B4232">
        <v>257</v>
      </c>
      <c r="C4232" s="16">
        <v>111</v>
      </c>
      <c r="D4232">
        <f t="shared" si="329"/>
        <v>21.09</v>
      </c>
      <c r="E4232">
        <f t="shared" si="330"/>
        <v>235.91</v>
      </c>
      <c r="F4232">
        <v>0.2</v>
      </c>
      <c r="G4232" s="10">
        <f t="shared" si="328"/>
        <v>3.3433956916099774</v>
      </c>
      <c r="H4232" s="9" t="s">
        <v>3</v>
      </c>
      <c r="I4232" s="16">
        <f t="shared" si="331"/>
        <v>235910</v>
      </c>
    </row>
    <row r="4233" spans="1:9" ht="17.25">
      <c r="A4233">
        <f t="shared" si="327"/>
        <v>4232</v>
      </c>
      <c r="B4233">
        <v>257</v>
      </c>
      <c r="C4233" s="16">
        <v>336</v>
      </c>
      <c r="D4233">
        <f t="shared" si="329"/>
        <v>63.84</v>
      </c>
      <c r="E4233">
        <f t="shared" si="330"/>
        <v>193.16</v>
      </c>
      <c r="F4233">
        <v>0.2</v>
      </c>
      <c r="G4233" s="10">
        <f t="shared" si="328"/>
        <v>2.737528344671202</v>
      </c>
      <c r="H4233" s="9" t="s">
        <v>3</v>
      </c>
      <c r="I4233" s="16">
        <f t="shared" si="331"/>
        <v>193160.00000000003</v>
      </c>
    </row>
    <row r="4234" spans="1:9" ht="17.25">
      <c r="A4234">
        <f t="shared" si="327"/>
        <v>4233</v>
      </c>
      <c r="B4234">
        <v>257</v>
      </c>
      <c r="C4234" s="16">
        <v>548</v>
      </c>
      <c r="D4234">
        <f t="shared" si="329"/>
        <v>104.12</v>
      </c>
      <c r="E4234">
        <f t="shared" si="330"/>
        <v>152.88</v>
      </c>
      <c r="F4234">
        <v>0.2</v>
      </c>
      <c r="G4234" s="10">
        <f t="shared" si="328"/>
        <v>2.1666666666666665</v>
      </c>
      <c r="H4234" s="9" t="s">
        <v>3</v>
      </c>
      <c r="I4234" s="16">
        <f t="shared" si="331"/>
        <v>152879.99999999997</v>
      </c>
    </row>
    <row r="4235" spans="1:9" ht="17.25">
      <c r="A4235">
        <f t="shared" si="327"/>
        <v>4234</v>
      </c>
      <c r="B4235">
        <v>257</v>
      </c>
      <c r="C4235" s="16">
        <v>723</v>
      </c>
      <c r="D4235">
        <f t="shared" si="329"/>
        <v>137.37</v>
      </c>
      <c r="E4235">
        <f t="shared" si="330"/>
        <v>119.63</v>
      </c>
      <c r="F4235">
        <v>0.2</v>
      </c>
      <c r="G4235" s="10">
        <f t="shared" si="328"/>
        <v>1.6954365079365079</v>
      </c>
      <c r="H4235" s="9" t="s">
        <v>3</v>
      </c>
      <c r="I4235" s="16">
        <f t="shared" si="331"/>
        <v>119630</v>
      </c>
    </row>
    <row r="4236" spans="1:9" ht="17.25">
      <c r="A4236">
        <f t="shared" si="327"/>
        <v>4235</v>
      </c>
      <c r="B4236">
        <v>257</v>
      </c>
      <c r="C4236" s="16">
        <v>822</v>
      </c>
      <c r="D4236">
        <f t="shared" si="329"/>
        <v>156.18</v>
      </c>
      <c r="E4236">
        <f t="shared" si="330"/>
        <v>100.82</v>
      </c>
      <c r="F4236">
        <v>0.2</v>
      </c>
      <c r="G4236" s="10">
        <f t="shared" si="328"/>
        <v>1.4288548752834467</v>
      </c>
      <c r="H4236" s="9" t="s">
        <v>3</v>
      </c>
      <c r="I4236" s="16">
        <f t="shared" si="331"/>
        <v>100820</v>
      </c>
    </row>
    <row r="4237" spans="1:9" ht="17.25">
      <c r="A4237">
        <f t="shared" si="327"/>
        <v>4236</v>
      </c>
      <c r="B4237">
        <v>257</v>
      </c>
      <c r="C4237" s="16">
        <v>916</v>
      </c>
      <c r="D4237">
        <f t="shared" si="329"/>
        <v>174.04</v>
      </c>
      <c r="E4237">
        <f t="shared" si="330"/>
        <v>82.960000000000008</v>
      </c>
      <c r="F4237">
        <v>0.2</v>
      </c>
      <c r="G4237" s="10">
        <f t="shared" si="328"/>
        <v>1.1757369614512474</v>
      </c>
      <c r="H4237" s="9" t="s">
        <v>3</v>
      </c>
      <c r="I4237" s="16">
        <f t="shared" si="331"/>
        <v>82960.000000000029</v>
      </c>
    </row>
    <row r="4238" spans="1:9" ht="17.25">
      <c r="A4238">
        <f t="shared" si="327"/>
        <v>4237</v>
      </c>
      <c r="B4238">
        <v>257</v>
      </c>
      <c r="C4238" s="16">
        <v>946</v>
      </c>
      <c r="D4238">
        <f t="shared" si="329"/>
        <v>179.74</v>
      </c>
      <c r="E4238">
        <f t="shared" si="330"/>
        <v>77.259999999999991</v>
      </c>
      <c r="F4238">
        <v>0.2</v>
      </c>
      <c r="G4238" s="10">
        <f t="shared" si="328"/>
        <v>1.0949546485260768</v>
      </c>
      <c r="H4238" s="9" t="s">
        <v>3</v>
      </c>
      <c r="I4238" s="16">
        <f t="shared" si="331"/>
        <v>77259.999999999985</v>
      </c>
    </row>
    <row r="4239" spans="1:9" ht="17.25">
      <c r="A4239">
        <f t="shared" si="327"/>
        <v>4238</v>
      </c>
      <c r="B4239">
        <v>257</v>
      </c>
      <c r="C4239" s="16">
        <v>774</v>
      </c>
      <c r="D4239">
        <f t="shared" si="329"/>
        <v>147.06</v>
      </c>
      <c r="E4239">
        <f t="shared" si="330"/>
        <v>109.94</v>
      </c>
      <c r="F4239">
        <v>0.2</v>
      </c>
      <c r="G4239" s="10">
        <f t="shared" si="328"/>
        <v>1.5581065759637189</v>
      </c>
      <c r="H4239" s="9" t="s">
        <v>3</v>
      </c>
      <c r="I4239" s="16">
        <f t="shared" si="331"/>
        <v>109940.00000000001</v>
      </c>
    </row>
    <row r="4240" spans="1:9" ht="17.25">
      <c r="A4240">
        <f t="shared" si="327"/>
        <v>4239</v>
      </c>
      <c r="B4240">
        <v>257</v>
      </c>
      <c r="C4240" s="16">
        <v>546</v>
      </c>
      <c r="D4240">
        <f t="shared" si="329"/>
        <v>103.74</v>
      </c>
      <c r="E4240">
        <f t="shared" si="330"/>
        <v>153.26</v>
      </c>
      <c r="F4240">
        <v>0.2</v>
      </c>
      <c r="G4240" s="10">
        <f t="shared" si="328"/>
        <v>2.1720521541950113</v>
      </c>
      <c r="H4240" s="9" t="s">
        <v>3</v>
      </c>
      <c r="I4240" s="16">
        <f t="shared" si="331"/>
        <v>153259.99999999997</v>
      </c>
    </row>
    <row r="4241" spans="1:9" ht="17.25">
      <c r="A4241">
        <f t="shared" si="327"/>
        <v>4240</v>
      </c>
      <c r="B4241">
        <v>257</v>
      </c>
      <c r="C4241" s="16">
        <v>396</v>
      </c>
      <c r="D4241">
        <f t="shared" si="329"/>
        <v>75.239999999999995</v>
      </c>
      <c r="E4241">
        <f t="shared" si="330"/>
        <v>181.76</v>
      </c>
      <c r="F4241">
        <v>0.2</v>
      </c>
      <c r="G4241" s="10">
        <f t="shared" si="328"/>
        <v>2.5759637188208617</v>
      </c>
      <c r="H4241" s="9" t="s">
        <v>3</v>
      </c>
      <c r="I4241" s="16">
        <f t="shared" si="331"/>
        <v>181760</v>
      </c>
    </row>
    <row r="4242" spans="1:9" ht="17.25">
      <c r="A4242">
        <f t="shared" si="327"/>
        <v>4241</v>
      </c>
      <c r="B4242">
        <v>257</v>
      </c>
      <c r="C4242" s="16">
        <v>197</v>
      </c>
      <c r="D4242">
        <f t="shared" si="329"/>
        <v>37.43</v>
      </c>
      <c r="E4242">
        <f t="shared" si="330"/>
        <v>219.57</v>
      </c>
      <c r="F4242">
        <v>0.2</v>
      </c>
      <c r="G4242" s="10">
        <f t="shared" si="328"/>
        <v>3.1118197278911564</v>
      </c>
      <c r="H4242" s="9" t="s">
        <v>3</v>
      </c>
      <c r="I4242" s="16">
        <f t="shared" si="331"/>
        <v>219569.99999999997</v>
      </c>
    </row>
    <row r="4243" spans="1:9" ht="17.25">
      <c r="A4243">
        <f t="shared" si="327"/>
        <v>4242</v>
      </c>
      <c r="B4243">
        <v>257</v>
      </c>
      <c r="C4243" s="16">
        <v>21</v>
      </c>
      <c r="D4243">
        <f t="shared" si="329"/>
        <v>3.99</v>
      </c>
      <c r="E4243">
        <f t="shared" si="330"/>
        <v>253.01</v>
      </c>
      <c r="F4243">
        <v>0.2</v>
      </c>
      <c r="G4243" s="10">
        <f t="shared" si="328"/>
        <v>3.5857426303854876</v>
      </c>
      <c r="H4243" s="9" t="s">
        <v>3</v>
      </c>
      <c r="I4243" s="16">
        <f t="shared" si="331"/>
        <v>253010</v>
      </c>
    </row>
    <row r="4244" spans="1:9" ht="17.25">
      <c r="A4244">
        <f t="shared" si="327"/>
        <v>4243</v>
      </c>
      <c r="B4244">
        <v>392</v>
      </c>
      <c r="C4244" s="16">
        <v>0</v>
      </c>
      <c r="D4244">
        <f t="shared" si="329"/>
        <v>0</v>
      </c>
      <c r="E4244">
        <f t="shared" si="330"/>
        <v>392</v>
      </c>
      <c r="F4244">
        <v>0.2</v>
      </c>
      <c r="G4244" s="10">
        <f t="shared" si="328"/>
        <v>5.5555555555555554</v>
      </c>
      <c r="H4244" s="9" t="s">
        <v>3</v>
      </c>
      <c r="I4244" s="16">
        <f t="shared" si="331"/>
        <v>392000</v>
      </c>
    </row>
    <row r="4245" spans="1:9" ht="17.25">
      <c r="A4245">
        <f t="shared" si="327"/>
        <v>4244</v>
      </c>
      <c r="B4245">
        <v>402</v>
      </c>
      <c r="C4245" s="16">
        <v>0</v>
      </c>
      <c r="D4245">
        <f t="shared" si="329"/>
        <v>0</v>
      </c>
      <c r="E4245">
        <f t="shared" si="330"/>
        <v>402</v>
      </c>
      <c r="F4245">
        <v>0.2</v>
      </c>
      <c r="G4245" s="10">
        <f t="shared" si="328"/>
        <v>5.6972789115646263</v>
      </c>
      <c r="H4245" s="9" t="s">
        <v>3</v>
      </c>
      <c r="I4245" s="16">
        <f t="shared" si="331"/>
        <v>402000.00000000012</v>
      </c>
    </row>
    <row r="4246" spans="1:9" ht="17.25">
      <c r="A4246">
        <f t="shared" si="327"/>
        <v>4245</v>
      </c>
      <c r="B4246">
        <v>376</v>
      </c>
      <c r="C4246" s="16">
        <v>0</v>
      </c>
      <c r="D4246">
        <f t="shared" si="329"/>
        <v>0</v>
      </c>
      <c r="E4246">
        <f t="shared" si="330"/>
        <v>376</v>
      </c>
      <c r="F4246">
        <v>0.2</v>
      </c>
      <c r="G4246" s="10">
        <f t="shared" si="328"/>
        <v>5.3287981859410429</v>
      </c>
      <c r="H4246" s="9" t="s">
        <v>3</v>
      </c>
      <c r="I4246" s="16">
        <f t="shared" si="331"/>
        <v>376000</v>
      </c>
    </row>
    <row r="4247" spans="1:9" ht="17.25">
      <c r="A4247">
        <f t="shared" si="327"/>
        <v>4246</v>
      </c>
      <c r="B4247">
        <v>356</v>
      </c>
      <c r="C4247" s="16">
        <v>0</v>
      </c>
      <c r="D4247">
        <f t="shared" si="329"/>
        <v>0</v>
      </c>
      <c r="E4247">
        <f t="shared" si="330"/>
        <v>356</v>
      </c>
      <c r="F4247">
        <v>0.2</v>
      </c>
      <c r="G4247" s="10">
        <f t="shared" si="328"/>
        <v>5.0453514739229028</v>
      </c>
      <c r="H4247" s="9" t="s">
        <v>3</v>
      </c>
      <c r="I4247" s="16">
        <f t="shared" si="331"/>
        <v>356000</v>
      </c>
    </row>
    <row r="4248" spans="1:9" ht="17.25">
      <c r="A4248">
        <f t="shared" si="327"/>
        <v>4247</v>
      </c>
      <c r="B4248">
        <v>339</v>
      </c>
      <c r="C4248" s="16">
        <v>0</v>
      </c>
      <c r="D4248">
        <f t="shared" si="329"/>
        <v>0</v>
      </c>
      <c r="E4248">
        <f t="shared" si="330"/>
        <v>339</v>
      </c>
      <c r="F4248">
        <v>0.2</v>
      </c>
      <c r="G4248" s="10">
        <f t="shared" si="328"/>
        <v>4.8044217687074831</v>
      </c>
      <c r="H4248" s="9" t="s">
        <v>3</v>
      </c>
      <c r="I4248" s="16">
        <f t="shared" si="331"/>
        <v>339000.00000000006</v>
      </c>
    </row>
    <row r="4249" spans="1:9" ht="17.25">
      <c r="A4249">
        <f t="shared" si="327"/>
        <v>4248</v>
      </c>
      <c r="B4249">
        <v>323</v>
      </c>
      <c r="C4249" s="16">
        <v>0</v>
      </c>
      <c r="D4249">
        <f t="shared" si="329"/>
        <v>0</v>
      </c>
      <c r="E4249">
        <f t="shared" si="330"/>
        <v>323</v>
      </c>
      <c r="F4249">
        <v>0.2</v>
      </c>
      <c r="G4249" s="10">
        <f t="shared" si="328"/>
        <v>4.5776643990929706</v>
      </c>
      <c r="H4249" s="9" t="s">
        <v>3</v>
      </c>
      <c r="I4249" s="16">
        <f t="shared" si="331"/>
        <v>323000.00000000006</v>
      </c>
    </row>
    <row r="4250" spans="1:9" ht="17.25">
      <c r="A4250">
        <f t="shared" si="327"/>
        <v>4249</v>
      </c>
      <c r="B4250">
        <v>284</v>
      </c>
      <c r="C4250" s="16">
        <v>0</v>
      </c>
      <c r="D4250">
        <f t="shared" si="329"/>
        <v>0</v>
      </c>
      <c r="E4250">
        <f t="shared" si="330"/>
        <v>284</v>
      </c>
      <c r="F4250">
        <v>0.2</v>
      </c>
      <c r="G4250" s="10">
        <f t="shared" si="328"/>
        <v>4.024943310657596</v>
      </c>
      <c r="H4250" s="9" t="s">
        <v>3</v>
      </c>
      <c r="I4250" s="16">
        <f t="shared" si="331"/>
        <v>284000</v>
      </c>
    </row>
    <row r="4251" spans="1:9" ht="17.25">
      <c r="A4251">
        <f t="shared" si="327"/>
        <v>4250</v>
      </c>
      <c r="B4251">
        <v>257</v>
      </c>
      <c r="C4251" s="16">
        <v>0</v>
      </c>
      <c r="D4251">
        <f t="shared" si="329"/>
        <v>0</v>
      </c>
      <c r="E4251">
        <f t="shared" si="330"/>
        <v>257</v>
      </c>
      <c r="F4251">
        <v>0.2</v>
      </c>
      <c r="G4251" s="10">
        <f t="shared" si="328"/>
        <v>3.6422902494331066</v>
      </c>
      <c r="H4251" s="9" t="s">
        <v>3</v>
      </c>
      <c r="I4251" s="16">
        <f t="shared" si="331"/>
        <v>257000</v>
      </c>
    </row>
    <row r="4252" spans="1:9" ht="17.25">
      <c r="A4252">
        <f t="shared" si="327"/>
        <v>4251</v>
      </c>
      <c r="B4252">
        <v>237</v>
      </c>
      <c r="C4252" s="16">
        <v>0</v>
      </c>
      <c r="D4252">
        <f t="shared" si="329"/>
        <v>0</v>
      </c>
      <c r="E4252">
        <f t="shared" si="330"/>
        <v>237</v>
      </c>
      <c r="F4252">
        <v>0.2</v>
      </c>
      <c r="G4252" s="10">
        <f t="shared" si="328"/>
        <v>3.3588435374149661</v>
      </c>
      <c r="H4252" s="9" t="s">
        <v>3</v>
      </c>
      <c r="I4252" s="16">
        <f t="shared" si="331"/>
        <v>237000.00000000006</v>
      </c>
    </row>
    <row r="4253" spans="1:9" ht="17.25">
      <c r="A4253">
        <f t="shared" si="327"/>
        <v>4252</v>
      </c>
      <c r="B4253">
        <v>235</v>
      </c>
      <c r="C4253" s="16">
        <v>0</v>
      </c>
      <c r="D4253">
        <f t="shared" si="329"/>
        <v>0</v>
      </c>
      <c r="E4253">
        <f t="shared" si="330"/>
        <v>235</v>
      </c>
      <c r="F4253">
        <v>0.2</v>
      </c>
      <c r="G4253" s="10">
        <f t="shared" si="328"/>
        <v>3.3304988662131518</v>
      </c>
      <c r="H4253" s="9" t="s">
        <v>3</v>
      </c>
      <c r="I4253" s="16">
        <f t="shared" si="331"/>
        <v>234999.99999999997</v>
      </c>
    </row>
    <row r="4254" spans="1:9" ht="17.25">
      <c r="A4254">
        <f t="shared" si="327"/>
        <v>4253</v>
      </c>
      <c r="B4254">
        <v>229</v>
      </c>
      <c r="C4254" s="16">
        <v>0</v>
      </c>
      <c r="D4254">
        <f t="shared" si="329"/>
        <v>0</v>
      </c>
      <c r="E4254">
        <f t="shared" si="330"/>
        <v>229</v>
      </c>
      <c r="F4254">
        <v>0.2</v>
      </c>
      <c r="G4254" s="10">
        <f t="shared" si="328"/>
        <v>3.2454648526077099</v>
      </c>
      <c r="H4254" s="9" t="s">
        <v>3</v>
      </c>
      <c r="I4254" s="16">
        <f t="shared" si="331"/>
        <v>229000</v>
      </c>
    </row>
    <row r="4255" spans="1:9" ht="17.25">
      <c r="A4255">
        <f t="shared" si="327"/>
        <v>4254</v>
      </c>
      <c r="B4255">
        <v>275</v>
      </c>
      <c r="C4255" s="16">
        <v>2</v>
      </c>
      <c r="D4255">
        <f t="shared" si="329"/>
        <v>0.38</v>
      </c>
      <c r="E4255">
        <f t="shared" si="330"/>
        <v>274.62</v>
      </c>
      <c r="F4255">
        <v>0.2</v>
      </c>
      <c r="G4255" s="10">
        <f t="shared" si="328"/>
        <v>3.8920068027210886</v>
      </c>
      <c r="H4255" s="9" t="s">
        <v>3</v>
      </c>
      <c r="I4255" s="16">
        <f t="shared" si="331"/>
        <v>274620.00000000006</v>
      </c>
    </row>
    <row r="4256" spans="1:9" ht="17.25">
      <c r="A4256">
        <f t="shared" si="327"/>
        <v>4255</v>
      </c>
      <c r="B4256">
        <v>257</v>
      </c>
      <c r="C4256" s="16">
        <v>61</v>
      </c>
      <c r="D4256">
        <f t="shared" si="329"/>
        <v>11.59</v>
      </c>
      <c r="E4256">
        <f t="shared" si="330"/>
        <v>245.41</v>
      </c>
      <c r="F4256">
        <v>0.2</v>
      </c>
      <c r="G4256" s="10">
        <f t="shared" si="328"/>
        <v>3.4780328798185942</v>
      </c>
      <c r="H4256" s="9" t="s">
        <v>3</v>
      </c>
      <c r="I4256" s="16">
        <f t="shared" si="331"/>
        <v>245410</v>
      </c>
    </row>
    <row r="4257" spans="1:9" ht="17.25">
      <c r="A4257">
        <f t="shared" si="327"/>
        <v>4256</v>
      </c>
      <c r="B4257">
        <v>257</v>
      </c>
      <c r="C4257" s="16">
        <v>230</v>
      </c>
      <c r="D4257">
        <f t="shared" si="329"/>
        <v>43.7</v>
      </c>
      <c r="E4257">
        <f t="shared" si="330"/>
        <v>213.3</v>
      </c>
      <c r="F4257">
        <v>0.2</v>
      </c>
      <c r="G4257" s="10">
        <f t="shared" si="328"/>
        <v>3.0229591836734695</v>
      </c>
      <c r="H4257" s="9" t="s">
        <v>3</v>
      </c>
      <c r="I4257" s="16">
        <f t="shared" si="331"/>
        <v>213300.00000000003</v>
      </c>
    </row>
    <row r="4258" spans="1:9" ht="17.25">
      <c r="A4258">
        <f t="shared" si="327"/>
        <v>4257</v>
      </c>
      <c r="B4258">
        <v>257</v>
      </c>
      <c r="C4258" s="16">
        <v>428</v>
      </c>
      <c r="D4258">
        <f t="shared" si="329"/>
        <v>81.319999999999993</v>
      </c>
      <c r="E4258">
        <f t="shared" si="330"/>
        <v>175.68</v>
      </c>
      <c r="F4258">
        <v>0.2</v>
      </c>
      <c r="G4258" s="10">
        <f t="shared" si="328"/>
        <v>2.489795918367347</v>
      </c>
      <c r="H4258" s="9" t="s">
        <v>3</v>
      </c>
      <c r="I4258" s="16">
        <f t="shared" si="331"/>
        <v>175680</v>
      </c>
    </row>
    <row r="4259" spans="1:9" ht="17.25">
      <c r="A4259">
        <f t="shared" si="327"/>
        <v>4258</v>
      </c>
      <c r="B4259">
        <v>257</v>
      </c>
      <c r="C4259" s="16">
        <v>666</v>
      </c>
      <c r="D4259">
        <f t="shared" si="329"/>
        <v>126.54</v>
      </c>
      <c r="E4259">
        <f t="shared" si="330"/>
        <v>130.45999999999998</v>
      </c>
      <c r="F4259">
        <v>0.2</v>
      </c>
      <c r="G4259" s="10">
        <f t="shared" si="328"/>
        <v>1.8489229024943308</v>
      </c>
      <c r="H4259" s="9" t="s">
        <v>3</v>
      </c>
      <c r="I4259" s="16">
        <f t="shared" si="331"/>
        <v>130459.99999999999</v>
      </c>
    </row>
    <row r="4260" spans="1:9" ht="17.25">
      <c r="A4260">
        <f t="shared" si="327"/>
        <v>4259</v>
      </c>
      <c r="B4260">
        <v>257</v>
      </c>
      <c r="C4260" s="16">
        <v>724</v>
      </c>
      <c r="D4260">
        <f t="shared" si="329"/>
        <v>137.56</v>
      </c>
      <c r="E4260">
        <f t="shared" si="330"/>
        <v>119.44</v>
      </c>
      <c r="F4260">
        <v>0.2</v>
      </c>
      <c r="G4260" s="10">
        <f t="shared" si="328"/>
        <v>1.6927437641723355</v>
      </c>
      <c r="H4260" s="9" t="s">
        <v>3</v>
      </c>
      <c r="I4260" s="16">
        <f t="shared" si="331"/>
        <v>119439.99999999999</v>
      </c>
    </row>
    <row r="4261" spans="1:9" ht="17.25">
      <c r="A4261">
        <f t="shared" si="327"/>
        <v>4260</v>
      </c>
      <c r="B4261">
        <v>257</v>
      </c>
      <c r="C4261" s="16">
        <v>832</v>
      </c>
      <c r="D4261">
        <f t="shared" si="329"/>
        <v>158.08000000000001</v>
      </c>
      <c r="E4261">
        <f t="shared" si="330"/>
        <v>98.919999999999987</v>
      </c>
      <c r="F4261">
        <v>0.2</v>
      </c>
      <c r="G4261" s="10">
        <f t="shared" si="328"/>
        <v>1.4019274376417232</v>
      </c>
      <c r="H4261" s="9" t="s">
        <v>3</v>
      </c>
      <c r="I4261" s="16">
        <f t="shared" si="331"/>
        <v>98919.999999999985</v>
      </c>
    </row>
    <row r="4262" spans="1:9" ht="17.25">
      <c r="A4262">
        <f t="shared" si="327"/>
        <v>4261</v>
      </c>
      <c r="B4262">
        <v>257</v>
      </c>
      <c r="C4262" s="16">
        <v>836</v>
      </c>
      <c r="D4262">
        <f t="shared" si="329"/>
        <v>158.84</v>
      </c>
      <c r="E4262">
        <f t="shared" si="330"/>
        <v>98.16</v>
      </c>
      <c r="F4262">
        <v>0.2</v>
      </c>
      <c r="G4262" s="10">
        <f t="shared" si="328"/>
        <v>1.3911564625850341</v>
      </c>
      <c r="H4262" s="9" t="s">
        <v>3</v>
      </c>
      <c r="I4262" s="16">
        <f t="shared" si="331"/>
        <v>98160.000000000029</v>
      </c>
    </row>
    <row r="4263" spans="1:9" ht="17.25">
      <c r="A4263">
        <f t="shared" si="327"/>
        <v>4262</v>
      </c>
      <c r="B4263">
        <v>257</v>
      </c>
      <c r="C4263" s="16">
        <v>753</v>
      </c>
      <c r="D4263">
        <f t="shared" si="329"/>
        <v>143.07</v>
      </c>
      <c r="E4263">
        <f t="shared" si="330"/>
        <v>113.93</v>
      </c>
      <c r="F4263">
        <v>0.2</v>
      </c>
      <c r="G4263" s="10">
        <f t="shared" si="328"/>
        <v>1.6146541950113378</v>
      </c>
      <c r="H4263" s="9" t="s">
        <v>3</v>
      </c>
      <c r="I4263" s="16">
        <f t="shared" si="331"/>
        <v>113930</v>
      </c>
    </row>
    <row r="4264" spans="1:9" ht="17.25">
      <c r="A4264">
        <f t="shared" si="327"/>
        <v>4263</v>
      </c>
      <c r="B4264">
        <v>257</v>
      </c>
      <c r="C4264" s="16">
        <v>612</v>
      </c>
      <c r="D4264">
        <f t="shared" si="329"/>
        <v>116.28</v>
      </c>
      <c r="E4264">
        <f t="shared" si="330"/>
        <v>140.72</v>
      </c>
      <c r="F4264">
        <v>0.2</v>
      </c>
      <c r="G4264" s="10">
        <f t="shared" si="328"/>
        <v>1.9943310657596371</v>
      </c>
      <c r="H4264" s="9" t="s">
        <v>3</v>
      </c>
      <c r="I4264" s="16">
        <f t="shared" si="331"/>
        <v>140720</v>
      </c>
    </row>
    <row r="4265" spans="1:9" ht="17.25">
      <c r="A4265">
        <f t="shared" si="327"/>
        <v>4264</v>
      </c>
      <c r="B4265">
        <v>257</v>
      </c>
      <c r="C4265" s="16">
        <v>406</v>
      </c>
      <c r="D4265">
        <f t="shared" si="329"/>
        <v>77.14</v>
      </c>
      <c r="E4265">
        <f t="shared" si="330"/>
        <v>179.86</v>
      </c>
      <c r="F4265">
        <v>0.2</v>
      </c>
      <c r="G4265" s="10">
        <f t="shared" si="328"/>
        <v>2.5490362811791383</v>
      </c>
      <c r="H4265" s="9" t="s">
        <v>3</v>
      </c>
      <c r="I4265" s="16">
        <f t="shared" si="331"/>
        <v>179860.00000000003</v>
      </c>
    </row>
    <row r="4266" spans="1:9" ht="17.25">
      <c r="A4266">
        <f t="shared" si="327"/>
        <v>4265</v>
      </c>
      <c r="B4266">
        <v>257</v>
      </c>
      <c r="C4266" s="16">
        <v>175</v>
      </c>
      <c r="D4266">
        <f t="shared" si="329"/>
        <v>33.25</v>
      </c>
      <c r="E4266">
        <f t="shared" si="330"/>
        <v>223.75</v>
      </c>
      <c r="F4266">
        <v>0.2</v>
      </c>
      <c r="G4266" s="10">
        <f t="shared" si="328"/>
        <v>3.171060090702948</v>
      </c>
      <c r="H4266" s="9" t="s">
        <v>3</v>
      </c>
      <c r="I4266" s="16">
        <f t="shared" si="331"/>
        <v>223749.99999999997</v>
      </c>
    </row>
    <row r="4267" spans="1:9" ht="17.25">
      <c r="A4267">
        <f t="shared" ref="A4267:A4330" si="332">A4266+1</f>
        <v>4266</v>
      </c>
      <c r="B4267">
        <v>257</v>
      </c>
      <c r="C4267" s="16">
        <v>22</v>
      </c>
      <c r="D4267">
        <f t="shared" si="329"/>
        <v>4.18</v>
      </c>
      <c r="E4267">
        <f t="shared" si="330"/>
        <v>252.82</v>
      </c>
      <c r="F4267">
        <v>0.2</v>
      </c>
      <c r="G4267" s="10">
        <f t="shared" si="328"/>
        <v>3.5830498866213154</v>
      </c>
      <c r="H4267" s="9" t="s">
        <v>3</v>
      </c>
      <c r="I4267" s="16">
        <f t="shared" si="331"/>
        <v>252819.99999999997</v>
      </c>
    </row>
    <row r="4268" spans="1:9" ht="17.25">
      <c r="A4268">
        <f t="shared" si="332"/>
        <v>4267</v>
      </c>
      <c r="B4268">
        <v>392</v>
      </c>
      <c r="C4268" s="16">
        <v>0</v>
      </c>
      <c r="D4268">
        <f t="shared" si="329"/>
        <v>0</v>
      </c>
      <c r="E4268">
        <f t="shared" si="330"/>
        <v>392</v>
      </c>
      <c r="F4268">
        <v>0.2</v>
      </c>
      <c r="G4268" s="10">
        <f t="shared" si="328"/>
        <v>5.5555555555555554</v>
      </c>
      <c r="H4268" s="9" t="s">
        <v>3</v>
      </c>
      <c r="I4268" s="16">
        <f t="shared" si="331"/>
        <v>392000</v>
      </c>
    </row>
    <row r="4269" spans="1:9" ht="17.25">
      <c r="A4269">
        <f t="shared" si="332"/>
        <v>4268</v>
      </c>
      <c r="B4269">
        <v>402</v>
      </c>
      <c r="C4269" s="16">
        <v>0</v>
      </c>
      <c r="D4269">
        <f t="shared" si="329"/>
        <v>0</v>
      </c>
      <c r="E4269">
        <f t="shared" si="330"/>
        <v>402</v>
      </c>
      <c r="F4269">
        <v>0.2</v>
      </c>
      <c r="G4269" s="10">
        <f t="shared" si="328"/>
        <v>5.6972789115646263</v>
      </c>
      <c r="H4269" s="9" t="s">
        <v>3</v>
      </c>
      <c r="I4269" s="16">
        <f t="shared" si="331"/>
        <v>402000.00000000012</v>
      </c>
    </row>
    <row r="4270" spans="1:9" ht="17.25">
      <c r="A4270">
        <f t="shared" si="332"/>
        <v>4269</v>
      </c>
      <c r="B4270">
        <v>376</v>
      </c>
      <c r="C4270" s="16">
        <v>0</v>
      </c>
      <c r="D4270">
        <f t="shared" si="329"/>
        <v>0</v>
      </c>
      <c r="E4270">
        <f t="shared" si="330"/>
        <v>376</v>
      </c>
      <c r="F4270">
        <v>0.2</v>
      </c>
      <c r="G4270" s="10">
        <f t="shared" si="328"/>
        <v>5.3287981859410429</v>
      </c>
      <c r="H4270" s="9" t="s">
        <v>3</v>
      </c>
      <c r="I4270" s="16">
        <f t="shared" si="331"/>
        <v>376000</v>
      </c>
    </row>
    <row r="4271" spans="1:9" ht="17.25">
      <c r="A4271">
        <f t="shared" si="332"/>
        <v>4270</v>
      </c>
      <c r="B4271">
        <v>356</v>
      </c>
      <c r="C4271" s="16">
        <v>0</v>
      </c>
      <c r="D4271">
        <f t="shared" si="329"/>
        <v>0</v>
      </c>
      <c r="E4271">
        <f t="shared" si="330"/>
        <v>356</v>
      </c>
      <c r="F4271">
        <v>0.2</v>
      </c>
      <c r="G4271" s="10">
        <f t="shared" si="328"/>
        <v>5.0453514739229028</v>
      </c>
      <c r="H4271" s="9" t="s">
        <v>3</v>
      </c>
      <c r="I4271" s="16">
        <f t="shared" si="331"/>
        <v>356000</v>
      </c>
    </row>
    <row r="4272" spans="1:9" ht="17.25">
      <c r="A4272">
        <f t="shared" si="332"/>
        <v>4271</v>
      </c>
      <c r="B4272">
        <v>339</v>
      </c>
      <c r="C4272" s="16">
        <v>0</v>
      </c>
      <c r="D4272">
        <f t="shared" si="329"/>
        <v>0</v>
      </c>
      <c r="E4272">
        <f t="shared" si="330"/>
        <v>339</v>
      </c>
      <c r="F4272">
        <v>0.2</v>
      </c>
      <c r="G4272" s="10">
        <f t="shared" si="328"/>
        <v>4.8044217687074831</v>
      </c>
      <c r="H4272" s="9" t="s">
        <v>3</v>
      </c>
      <c r="I4272" s="16">
        <f t="shared" si="331"/>
        <v>339000.00000000006</v>
      </c>
    </row>
    <row r="4273" spans="1:9" ht="17.25">
      <c r="A4273">
        <f t="shared" si="332"/>
        <v>4272</v>
      </c>
      <c r="B4273">
        <v>323</v>
      </c>
      <c r="C4273" s="16">
        <v>0</v>
      </c>
      <c r="D4273">
        <f t="shared" si="329"/>
        <v>0</v>
      </c>
      <c r="E4273">
        <f t="shared" si="330"/>
        <v>323</v>
      </c>
      <c r="F4273">
        <v>0.2</v>
      </c>
      <c r="G4273" s="10">
        <f t="shared" si="328"/>
        <v>4.5776643990929706</v>
      </c>
      <c r="H4273" s="9" t="s">
        <v>3</v>
      </c>
      <c r="I4273" s="16">
        <f t="shared" si="331"/>
        <v>323000.00000000006</v>
      </c>
    </row>
    <row r="4274" spans="1:9" ht="17.25">
      <c r="A4274">
        <f t="shared" si="332"/>
        <v>4273</v>
      </c>
      <c r="B4274">
        <v>284</v>
      </c>
      <c r="C4274" s="16">
        <v>0</v>
      </c>
      <c r="D4274">
        <f t="shared" si="329"/>
        <v>0</v>
      </c>
      <c r="E4274">
        <f t="shared" si="330"/>
        <v>284</v>
      </c>
      <c r="F4274">
        <v>0.2</v>
      </c>
      <c r="G4274" s="10">
        <f t="shared" si="328"/>
        <v>4.024943310657596</v>
      </c>
      <c r="H4274" s="9" t="s">
        <v>3</v>
      </c>
      <c r="I4274" s="16">
        <f t="shared" si="331"/>
        <v>284000</v>
      </c>
    </row>
    <row r="4275" spans="1:9" ht="17.25">
      <c r="A4275">
        <f t="shared" si="332"/>
        <v>4274</v>
      </c>
      <c r="B4275">
        <v>257</v>
      </c>
      <c r="C4275" s="16">
        <v>0</v>
      </c>
      <c r="D4275">
        <f t="shared" si="329"/>
        <v>0</v>
      </c>
      <c r="E4275">
        <f t="shared" si="330"/>
        <v>257</v>
      </c>
      <c r="F4275">
        <v>0.2</v>
      </c>
      <c r="G4275" s="10">
        <f t="shared" si="328"/>
        <v>3.6422902494331066</v>
      </c>
      <c r="H4275" s="9" t="s">
        <v>3</v>
      </c>
      <c r="I4275" s="16">
        <f t="shared" si="331"/>
        <v>257000</v>
      </c>
    </row>
    <row r="4276" spans="1:9" ht="17.25">
      <c r="A4276">
        <f t="shared" si="332"/>
        <v>4275</v>
      </c>
      <c r="B4276">
        <v>237</v>
      </c>
      <c r="C4276" s="16">
        <v>0</v>
      </c>
      <c r="D4276">
        <f t="shared" si="329"/>
        <v>0</v>
      </c>
      <c r="E4276">
        <f t="shared" si="330"/>
        <v>237</v>
      </c>
      <c r="F4276">
        <v>0.2</v>
      </c>
      <c r="G4276" s="10">
        <f t="shared" si="328"/>
        <v>3.3588435374149661</v>
      </c>
      <c r="H4276" s="9" t="s">
        <v>3</v>
      </c>
      <c r="I4276" s="16">
        <f t="shared" si="331"/>
        <v>237000.00000000006</v>
      </c>
    </row>
    <row r="4277" spans="1:9" ht="17.25">
      <c r="A4277">
        <f t="shared" si="332"/>
        <v>4276</v>
      </c>
      <c r="B4277">
        <v>235</v>
      </c>
      <c r="C4277" s="16">
        <v>0</v>
      </c>
      <c r="D4277">
        <f t="shared" si="329"/>
        <v>0</v>
      </c>
      <c r="E4277">
        <f t="shared" si="330"/>
        <v>235</v>
      </c>
      <c r="F4277">
        <v>0.2</v>
      </c>
      <c r="G4277" s="10">
        <f t="shared" si="328"/>
        <v>3.3304988662131518</v>
      </c>
      <c r="H4277" s="9" t="s">
        <v>3</v>
      </c>
      <c r="I4277" s="16">
        <f t="shared" si="331"/>
        <v>234999.99999999997</v>
      </c>
    </row>
    <row r="4278" spans="1:9" ht="17.25">
      <c r="A4278">
        <f t="shared" si="332"/>
        <v>4277</v>
      </c>
      <c r="B4278">
        <v>229</v>
      </c>
      <c r="C4278" s="16">
        <v>0</v>
      </c>
      <c r="D4278">
        <f t="shared" si="329"/>
        <v>0</v>
      </c>
      <c r="E4278">
        <f t="shared" si="330"/>
        <v>229</v>
      </c>
      <c r="F4278">
        <v>0.2</v>
      </c>
      <c r="G4278" s="10">
        <f t="shared" si="328"/>
        <v>3.2454648526077099</v>
      </c>
      <c r="H4278" s="9" t="s">
        <v>3</v>
      </c>
      <c r="I4278" s="16">
        <f t="shared" si="331"/>
        <v>229000</v>
      </c>
    </row>
    <row r="4279" spans="1:9" ht="17.25">
      <c r="A4279">
        <f t="shared" si="332"/>
        <v>4278</v>
      </c>
      <c r="B4279">
        <v>275</v>
      </c>
      <c r="C4279" s="16">
        <v>2</v>
      </c>
      <c r="D4279">
        <f t="shared" si="329"/>
        <v>0.38</v>
      </c>
      <c r="E4279">
        <f t="shared" si="330"/>
        <v>274.62</v>
      </c>
      <c r="F4279">
        <v>0.2</v>
      </c>
      <c r="G4279" s="10">
        <f t="shared" si="328"/>
        <v>3.8920068027210886</v>
      </c>
      <c r="H4279" s="9" t="s">
        <v>3</v>
      </c>
      <c r="I4279" s="16">
        <f t="shared" si="331"/>
        <v>274620.00000000006</v>
      </c>
    </row>
    <row r="4280" spans="1:9" ht="17.25">
      <c r="A4280">
        <f t="shared" si="332"/>
        <v>4279</v>
      </c>
      <c r="B4280">
        <v>257</v>
      </c>
      <c r="C4280" s="16">
        <v>115</v>
      </c>
      <c r="D4280">
        <f t="shared" si="329"/>
        <v>21.85</v>
      </c>
      <c r="E4280">
        <f t="shared" si="330"/>
        <v>235.15</v>
      </c>
      <c r="F4280">
        <v>0.2</v>
      </c>
      <c r="G4280" s="10">
        <f t="shared" si="328"/>
        <v>3.3326247165532878</v>
      </c>
      <c r="H4280" s="9" t="s">
        <v>3</v>
      </c>
      <c r="I4280" s="16">
        <f t="shared" si="331"/>
        <v>235150</v>
      </c>
    </row>
    <row r="4281" spans="1:9" ht="17.25">
      <c r="A4281">
        <f t="shared" si="332"/>
        <v>4280</v>
      </c>
      <c r="B4281">
        <v>257</v>
      </c>
      <c r="C4281" s="16">
        <v>344</v>
      </c>
      <c r="D4281">
        <f t="shared" si="329"/>
        <v>65.36</v>
      </c>
      <c r="E4281">
        <f t="shared" si="330"/>
        <v>191.64</v>
      </c>
      <c r="F4281">
        <v>0.2</v>
      </c>
      <c r="G4281" s="10">
        <f t="shared" si="328"/>
        <v>2.7159863945578233</v>
      </c>
      <c r="H4281" s="9" t="s">
        <v>3</v>
      </c>
      <c r="I4281" s="16">
        <f t="shared" si="331"/>
        <v>191640</v>
      </c>
    </row>
    <row r="4282" spans="1:9" ht="17.25">
      <c r="A4282">
        <f t="shared" si="332"/>
        <v>4281</v>
      </c>
      <c r="B4282">
        <v>257</v>
      </c>
      <c r="C4282" s="16">
        <v>551</v>
      </c>
      <c r="D4282">
        <f t="shared" si="329"/>
        <v>104.69</v>
      </c>
      <c r="E4282">
        <f t="shared" si="330"/>
        <v>152.31</v>
      </c>
      <c r="F4282">
        <v>0.2</v>
      </c>
      <c r="G4282" s="10">
        <f t="shared" si="328"/>
        <v>2.1585884353741496</v>
      </c>
      <c r="H4282" s="9" t="s">
        <v>3</v>
      </c>
      <c r="I4282" s="16">
        <f t="shared" si="331"/>
        <v>152309.99999999997</v>
      </c>
    </row>
    <row r="4283" spans="1:9" ht="17.25">
      <c r="A4283">
        <f t="shared" si="332"/>
        <v>4282</v>
      </c>
      <c r="B4283">
        <v>257</v>
      </c>
      <c r="C4283" s="16">
        <v>759</v>
      </c>
      <c r="D4283">
        <f t="shared" si="329"/>
        <v>144.21</v>
      </c>
      <c r="E4283">
        <f t="shared" si="330"/>
        <v>112.78999999999999</v>
      </c>
      <c r="F4283">
        <v>0.2</v>
      </c>
      <c r="G4283" s="10">
        <f t="shared" si="328"/>
        <v>1.5984977324263037</v>
      </c>
      <c r="H4283" s="9" t="s">
        <v>3</v>
      </c>
      <c r="I4283" s="16">
        <f t="shared" si="331"/>
        <v>112790</v>
      </c>
    </row>
    <row r="4284" spans="1:9" ht="17.25">
      <c r="A4284">
        <f t="shared" si="332"/>
        <v>4283</v>
      </c>
      <c r="B4284">
        <v>257</v>
      </c>
      <c r="C4284" s="16">
        <v>885</v>
      </c>
      <c r="D4284">
        <f t="shared" si="329"/>
        <v>168.15</v>
      </c>
      <c r="E4284">
        <f t="shared" si="330"/>
        <v>88.85</v>
      </c>
      <c r="F4284">
        <v>0.2</v>
      </c>
      <c r="G4284" s="10">
        <f t="shared" si="328"/>
        <v>1.2592120181405895</v>
      </c>
      <c r="H4284" s="9" t="s">
        <v>3</v>
      </c>
      <c r="I4284" s="16">
        <f t="shared" si="331"/>
        <v>88850</v>
      </c>
    </row>
    <row r="4285" spans="1:9" ht="17.25">
      <c r="A4285">
        <f t="shared" si="332"/>
        <v>4284</v>
      </c>
      <c r="B4285">
        <v>257</v>
      </c>
      <c r="C4285" s="16">
        <v>889</v>
      </c>
      <c r="D4285">
        <f t="shared" si="329"/>
        <v>168.91</v>
      </c>
      <c r="E4285">
        <f t="shared" si="330"/>
        <v>88.09</v>
      </c>
      <c r="F4285">
        <v>0.2</v>
      </c>
      <c r="G4285" s="10">
        <f t="shared" si="328"/>
        <v>1.2484410430839001</v>
      </c>
      <c r="H4285" s="9" t="s">
        <v>3</v>
      </c>
      <c r="I4285" s="16">
        <f t="shared" si="331"/>
        <v>88090</v>
      </c>
    </row>
    <row r="4286" spans="1:9" ht="17.25">
      <c r="A4286">
        <f t="shared" si="332"/>
        <v>4285</v>
      </c>
      <c r="B4286">
        <v>257</v>
      </c>
      <c r="C4286" s="16">
        <v>905</v>
      </c>
      <c r="D4286">
        <f t="shared" si="329"/>
        <v>171.95</v>
      </c>
      <c r="E4286">
        <f t="shared" si="330"/>
        <v>85.050000000000011</v>
      </c>
      <c r="F4286">
        <v>0.2</v>
      </c>
      <c r="G4286" s="10">
        <f t="shared" si="328"/>
        <v>1.205357142857143</v>
      </c>
      <c r="H4286" s="9" t="s">
        <v>3</v>
      </c>
      <c r="I4286" s="16">
        <f t="shared" si="331"/>
        <v>85050.000000000015</v>
      </c>
    </row>
    <row r="4287" spans="1:9" ht="17.25">
      <c r="A4287">
        <f t="shared" si="332"/>
        <v>4286</v>
      </c>
      <c r="B4287">
        <v>257</v>
      </c>
      <c r="C4287" s="16">
        <v>794</v>
      </c>
      <c r="D4287">
        <f t="shared" si="329"/>
        <v>150.86000000000001</v>
      </c>
      <c r="E4287">
        <f t="shared" si="330"/>
        <v>106.13999999999999</v>
      </c>
      <c r="F4287">
        <v>0.2</v>
      </c>
      <c r="G4287" s="10">
        <f t="shared" si="328"/>
        <v>1.5042517006802718</v>
      </c>
      <c r="H4287" s="9" t="s">
        <v>3</v>
      </c>
      <c r="I4287" s="16">
        <f t="shared" si="331"/>
        <v>106139.99999999997</v>
      </c>
    </row>
    <row r="4288" spans="1:9" ht="17.25">
      <c r="A4288">
        <f t="shared" si="332"/>
        <v>4287</v>
      </c>
      <c r="B4288">
        <v>257</v>
      </c>
      <c r="C4288" s="16">
        <v>624</v>
      </c>
      <c r="D4288">
        <f t="shared" si="329"/>
        <v>118.56</v>
      </c>
      <c r="E4288">
        <f t="shared" si="330"/>
        <v>138.44</v>
      </c>
      <c r="F4288">
        <v>0.2</v>
      </c>
      <c r="G4288" s="10">
        <f t="shared" si="328"/>
        <v>1.9620181405895691</v>
      </c>
      <c r="H4288" s="9" t="s">
        <v>3</v>
      </c>
      <c r="I4288" s="16">
        <f t="shared" si="331"/>
        <v>138440</v>
      </c>
    </row>
    <row r="4289" spans="1:9" ht="17.25">
      <c r="A4289">
        <f t="shared" si="332"/>
        <v>4288</v>
      </c>
      <c r="B4289">
        <v>257</v>
      </c>
      <c r="C4289" s="16">
        <v>350</v>
      </c>
      <c r="D4289">
        <f t="shared" si="329"/>
        <v>66.5</v>
      </c>
      <c r="E4289">
        <f t="shared" si="330"/>
        <v>190.5</v>
      </c>
      <c r="F4289">
        <v>0.2</v>
      </c>
      <c r="G4289" s="10">
        <f t="shared" si="328"/>
        <v>2.699829931972789</v>
      </c>
      <c r="H4289" s="9" t="s">
        <v>3</v>
      </c>
      <c r="I4289" s="16">
        <f t="shared" si="331"/>
        <v>190499.99999999997</v>
      </c>
    </row>
    <row r="4290" spans="1:9" ht="17.25">
      <c r="A4290">
        <f t="shared" si="332"/>
        <v>4289</v>
      </c>
      <c r="B4290">
        <v>257</v>
      </c>
      <c r="C4290" s="16">
        <v>168</v>
      </c>
      <c r="D4290">
        <f t="shared" si="329"/>
        <v>31.92</v>
      </c>
      <c r="E4290">
        <f t="shared" si="330"/>
        <v>225.07999999999998</v>
      </c>
      <c r="F4290">
        <v>0.2</v>
      </c>
      <c r="G4290" s="10">
        <f t="shared" ref="G4290:G4353" si="333">IF(D4290&gt;=B4290,0,(E4290*1000/(1000*9.8*10*0.72)))</f>
        <v>3.1899092970521536</v>
      </c>
      <c r="H4290" s="9" t="s">
        <v>3</v>
      </c>
      <c r="I4290" s="16">
        <f t="shared" si="331"/>
        <v>225080</v>
      </c>
    </row>
    <row r="4291" spans="1:9" ht="17.25">
      <c r="A4291">
        <f t="shared" si="332"/>
        <v>4290</v>
      </c>
      <c r="B4291">
        <v>257</v>
      </c>
      <c r="C4291" s="16">
        <v>32</v>
      </c>
      <c r="D4291">
        <f t="shared" ref="D4291:D4354" si="334">C4291*200*95%/1000</f>
        <v>6.08</v>
      </c>
      <c r="E4291">
        <f t="shared" ref="E4291:E4354" si="335">B4291-D4291</f>
        <v>250.92</v>
      </c>
      <c r="F4291">
        <v>0.2</v>
      </c>
      <c r="G4291" s="10">
        <f t="shared" si="333"/>
        <v>3.556122448979592</v>
      </c>
      <c r="H4291" s="9" t="s">
        <v>3</v>
      </c>
      <c r="I4291" s="16">
        <f t="shared" ref="I4291:I4354" si="336">1000*G4291*9.8*10*0.72</f>
        <v>250920</v>
      </c>
    </row>
    <row r="4292" spans="1:9" ht="17.25">
      <c r="A4292">
        <f t="shared" si="332"/>
        <v>4291</v>
      </c>
      <c r="B4292">
        <v>392</v>
      </c>
      <c r="C4292" s="16">
        <v>0</v>
      </c>
      <c r="D4292">
        <f t="shared" si="334"/>
        <v>0</v>
      </c>
      <c r="E4292">
        <f t="shared" si="335"/>
        <v>392</v>
      </c>
      <c r="F4292">
        <v>0.2</v>
      </c>
      <c r="G4292" s="10">
        <f t="shared" si="333"/>
        <v>5.5555555555555554</v>
      </c>
      <c r="H4292" s="9" t="s">
        <v>3</v>
      </c>
      <c r="I4292" s="16">
        <f t="shared" si="336"/>
        <v>392000</v>
      </c>
    </row>
    <row r="4293" spans="1:9" ht="17.25">
      <c r="A4293">
        <f t="shared" si="332"/>
        <v>4292</v>
      </c>
      <c r="B4293">
        <v>402</v>
      </c>
      <c r="C4293" s="16">
        <v>0</v>
      </c>
      <c r="D4293">
        <f t="shared" si="334"/>
        <v>0</v>
      </c>
      <c r="E4293">
        <f t="shared" si="335"/>
        <v>402</v>
      </c>
      <c r="F4293">
        <v>0.2</v>
      </c>
      <c r="G4293" s="10">
        <f t="shared" si="333"/>
        <v>5.6972789115646263</v>
      </c>
      <c r="H4293" s="9" t="s">
        <v>3</v>
      </c>
      <c r="I4293" s="16">
        <f t="shared" si="336"/>
        <v>402000.00000000012</v>
      </c>
    </row>
    <row r="4294" spans="1:9" ht="17.25">
      <c r="A4294">
        <f t="shared" si="332"/>
        <v>4293</v>
      </c>
      <c r="B4294">
        <v>376</v>
      </c>
      <c r="C4294" s="16">
        <v>0</v>
      </c>
      <c r="D4294">
        <f t="shared" si="334"/>
        <v>0</v>
      </c>
      <c r="E4294">
        <f t="shared" si="335"/>
        <v>376</v>
      </c>
      <c r="F4294">
        <v>0.2</v>
      </c>
      <c r="G4294" s="10">
        <f t="shared" si="333"/>
        <v>5.3287981859410429</v>
      </c>
      <c r="H4294" s="9" t="s">
        <v>3</v>
      </c>
      <c r="I4294" s="16">
        <f t="shared" si="336"/>
        <v>376000</v>
      </c>
    </row>
    <row r="4295" spans="1:9" ht="17.25">
      <c r="A4295">
        <f t="shared" si="332"/>
        <v>4294</v>
      </c>
      <c r="B4295">
        <v>356</v>
      </c>
      <c r="C4295" s="16">
        <v>0</v>
      </c>
      <c r="D4295">
        <f t="shared" si="334"/>
        <v>0</v>
      </c>
      <c r="E4295">
        <f t="shared" si="335"/>
        <v>356</v>
      </c>
      <c r="F4295">
        <v>0.2</v>
      </c>
      <c r="G4295" s="10">
        <f t="shared" si="333"/>
        <v>5.0453514739229028</v>
      </c>
      <c r="H4295" s="9" t="s">
        <v>3</v>
      </c>
      <c r="I4295" s="16">
        <f t="shared" si="336"/>
        <v>356000</v>
      </c>
    </row>
    <row r="4296" spans="1:9" ht="17.25">
      <c r="A4296">
        <f t="shared" si="332"/>
        <v>4295</v>
      </c>
      <c r="B4296">
        <v>339</v>
      </c>
      <c r="C4296" s="16">
        <v>0</v>
      </c>
      <c r="D4296">
        <f t="shared" si="334"/>
        <v>0</v>
      </c>
      <c r="E4296">
        <f t="shared" si="335"/>
        <v>339</v>
      </c>
      <c r="F4296">
        <v>0.2</v>
      </c>
      <c r="G4296" s="10">
        <f t="shared" si="333"/>
        <v>4.8044217687074831</v>
      </c>
      <c r="H4296" s="9" t="s">
        <v>3</v>
      </c>
      <c r="I4296" s="16">
        <f t="shared" si="336"/>
        <v>339000.00000000006</v>
      </c>
    </row>
    <row r="4297" spans="1:9" ht="17.25">
      <c r="A4297">
        <f t="shared" si="332"/>
        <v>4296</v>
      </c>
      <c r="B4297">
        <v>323</v>
      </c>
      <c r="C4297" s="16">
        <v>0</v>
      </c>
      <c r="D4297">
        <f t="shared" si="334"/>
        <v>0</v>
      </c>
      <c r="E4297">
        <f t="shared" si="335"/>
        <v>323</v>
      </c>
      <c r="F4297">
        <v>0.2</v>
      </c>
      <c r="G4297" s="10">
        <f t="shared" si="333"/>
        <v>4.5776643990929706</v>
      </c>
      <c r="H4297" s="9" t="s">
        <v>3</v>
      </c>
      <c r="I4297" s="16">
        <f t="shared" si="336"/>
        <v>323000.00000000006</v>
      </c>
    </row>
    <row r="4298" spans="1:9" ht="17.25">
      <c r="A4298">
        <f t="shared" si="332"/>
        <v>4297</v>
      </c>
      <c r="B4298">
        <v>284</v>
      </c>
      <c r="C4298" s="16">
        <v>0</v>
      </c>
      <c r="D4298">
        <f t="shared" si="334"/>
        <v>0</v>
      </c>
      <c r="E4298">
        <f t="shared" si="335"/>
        <v>284</v>
      </c>
      <c r="F4298">
        <v>0.2</v>
      </c>
      <c r="G4298" s="10">
        <f t="shared" si="333"/>
        <v>4.024943310657596</v>
      </c>
      <c r="H4298" s="9" t="s">
        <v>3</v>
      </c>
      <c r="I4298" s="16">
        <f t="shared" si="336"/>
        <v>284000</v>
      </c>
    </row>
    <row r="4299" spans="1:9" ht="17.25">
      <c r="A4299">
        <f t="shared" si="332"/>
        <v>4298</v>
      </c>
      <c r="B4299">
        <v>257</v>
      </c>
      <c r="C4299" s="16">
        <v>0</v>
      </c>
      <c r="D4299">
        <f t="shared" si="334"/>
        <v>0</v>
      </c>
      <c r="E4299">
        <f t="shared" si="335"/>
        <v>257</v>
      </c>
      <c r="F4299">
        <v>0.2</v>
      </c>
      <c r="G4299" s="10">
        <f t="shared" si="333"/>
        <v>3.6422902494331066</v>
      </c>
      <c r="H4299" s="9" t="s">
        <v>3</v>
      </c>
      <c r="I4299" s="16">
        <f t="shared" si="336"/>
        <v>257000</v>
      </c>
    </row>
    <row r="4300" spans="1:9" ht="17.25">
      <c r="A4300">
        <f t="shared" si="332"/>
        <v>4299</v>
      </c>
      <c r="B4300">
        <v>237</v>
      </c>
      <c r="C4300" s="16">
        <v>0</v>
      </c>
      <c r="D4300">
        <f t="shared" si="334"/>
        <v>0</v>
      </c>
      <c r="E4300">
        <f t="shared" si="335"/>
        <v>237</v>
      </c>
      <c r="F4300">
        <v>0.2</v>
      </c>
      <c r="G4300" s="10">
        <f t="shared" si="333"/>
        <v>3.3588435374149661</v>
      </c>
      <c r="H4300" s="9" t="s">
        <v>3</v>
      </c>
      <c r="I4300" s="16">
        <f t="shared" si="336"/>
        <v>237000.00000000006</v>
      </c>
    </row>
    <row r="4301" spans="1:9" ht="17.25">
      <c r="A4301">
        <f t="shared" si="332"/>
        <v>4300</v>
      </c>
      <c r="B4301">
        <v>235</v>
      </c>
      <c r="C4301" s="16">
        <v>0</v>
      </c>
      <c r="D4301">
        <f t="shared" si="334"/>
        <v>0</v>
      </c>
      <c r="E4301">
        <f t="shared" si="335"/>
        <v>235</v>
      </c>
      <c r="F4301">
        <v>0.2</v>
      </c>
      <c r="G4301" s="10">
        <f t="shared" si="333"/>
        <v>3.3304988662131518</v>
      </c>
      <c r="H4301" s="9" t="s">
        <v>3</v>
      </c>
      <c r="I4301" s="16">
        <f t="shared" si="336"/>
        <v>234999.99999999997</v>
      </c>
    </row>
    <row r="4302" spans="1:9" ht="17.25">
      <c r="A4302">
        <f t="shared" si="332"/>
        <v>4301</v>
      </c>
      <c r="B4302">
        <v>229</v>
      </c>
      <c r="C4302" s="16">
        <v>0</v>
      </c>
      <c r="D4302">
        <f t="shared" si="334"/>
        <v>0</v>
      </c>
      <c r="E4302">
        <f t="shared" si="335"/>
        <v>229</v>
      </c>
      <c r="F4302">
        <v>0.2</v>
      </c>
      <c r="G4302" s="10">
        <f t="shared" si="333"/>
        <v>3.2454648526077099</v>
      </c>
      <c r="H4302" s="9" t="s">
        <v>3</v>
      </c>
      <c r="I4302" s="16">
        <f t="shared" si="336"/>
        <v>229000</v>
      </c>
    </row>
    <row r="4303" spans="1:9" ht="17.25">
      <c r="A4303">
        <f t="shared" si="332"/>
        <v>4302</v>
      </c>
      <c r="B4303">
        <v>275</v>
      </c>
      <c r="C4303" s="16">
        <v>3</v>
      </c>
      <c r="D4303">
        <f t="shared" si="334"/>
        <v>0.56999999999999995</v>
      </c>
      <c r="E4303">
        <f t="shared" si="335"/>
        <v>274.43</v>
      </c>
      <c r="F4303">
        <v>0.2</v>
      </c>
      <c r="G4303" s="10">
        <f t="shared" si="333"/>
        <v>3.889314058956916</v>
      </c>
      <c r="H4303" s="9" t="s">
        <v>3</v>
      </c>
      <c r="I4303" s="16">
        <f t="shared" si="336"/>
        <v>274430</v>
      </c>
    </row>
    <row r="4304" spans="1:9" ht="17.25">
      <c r="A4304">
        <f t="shared" si="332"/>
        <v>4303</v>
      </c>
      <c r="B4304">
        <v>257</v>
      </c>
      <c r="C4304" s="16">
        <v>113</v>
      </c>
      <c r="D4304">
        <f t="shared" si="334"/>
        <v>21.47</v>
      </c>
      <c r="E4304">
        <f t="shared" si="335"/>
        <v>235.53</v>
      </c>
      <c r="F4304">
        <v>0.2</v>
      </c>
      <c r="G4304" s="10">
        <f t="shared" si="333"/>
        <v>3.3380102040816326</v>
      </c>
      <c r="H4304" s="9" t="s">
        <v>3</v>
      </c>
      <c r="I4304" s="16">
        <f t="shared" si="336"/>
        <v>235530.00000000003</v>
      </c>
    </row>
    <row r="4305" spans="1:9" ht="17.25">
      <c r="A4305">
        <f t="shared" si="332"/>
        <v>4304</v>
      </c>
      <c r="B4305">
        <v>257</v>
      </c>
      <c r="C4305" s="16">
        <v>350</v>
      </c>
      <c r="D4305">
        <f t="shared" si="334"/>
        <v>66.5</v>
      </c>
      <c r="E4305">
        <f t="shared" si="335"/>
        <v>190.5</v>
      </c>
      <c r="F4305">
        <v>0.2</v>
      </c>
      <c r="G4305" s="10">
        <f t="shared" si="333"/>
        <v>2.699829931972789</v>
      </c>
      <c r="H4305" s="9" t="s">
        <v>3</v>
      </c>
      <c r="I4305" s="16">
        <f t="shared" si="336"/>
        <v>190499.99999999997</v>
      </c>
    </row>
    <row r="4306" spans="1:9" ht="17.25">
      <c r="A4306">
        <f t="shared" si="332"/>
        <v>4305</v>
      </c>
      <c r="B4306">
        <v>257</v>
      </c>
      <c r="C4306" s="16">
        <v>581</v>
      </c>
      <c r="D4306">
        <f t="shared" si="334"/>
        <v>110.39</v>
      </c>
      <c r="E4306">
        <f t="shared" si="335"/>
        <v>146.61000000000001</v>
      </c>
      <c r="F4306">
        <v>0.2</v>
      </c>
      <c r="G4306" s="10">
        <f t="shared" si="333"/>
        <v>2.0778061224489797</v>
      </c>
      <c r="H4306" s="9" t="s">
        <v>3</v>
      </c>
      <c r="I4306" s="16">
        <f t="shared" si="336"/>
        <v>146610.00000000003</v>
      </c>
    </row>
    <row r="4307" spans="1:9" ht="17.25">
      <c r="A4307">
        <f t="shared" si="332"/>
        <v>4306</v>
      </c>
      <c r="B4307">
        <v>257</v>
      </c>
      <c r="C4307" s="16">
        <v>773</v>
      </c>
      <c r="D4307">
        <f t="shared" si="334"/>
        <v>146.87</v>
      </c>
      <c r="E4307">
        <f t="shared" si="335"/>
        <v>110.13</v>
      </c>
      <c r="F4307">
        <v>0.2</v>
      </c>
      <c r="G4307" s="10">
        <f t="shared" si="333"/>
        <v>1.5607993197278911</v>
      </c>
      <c r="H4307" s="9" t="s">
        <v>3</v>
      </c>
      <c r="I4307" s="16">
        <f t="shared" si="336"/>
        <v>110130</v>
      </c>
    </row>
    <row r="4308" spans="1:9" ht="17.25">
      <c r="A4308">
        <f t="shared" si="332"/>
        <v>4307</v>
      </c>
      <c r="B4308">
        <v>257</v>
      </c>
      <c r="C4308" s="16">
        <v>906</v>
      </c>
      <c r="D4308">
        <f t="shared" si="334"/>
        <v>172.14</v>
      </c>
      <c r="E4308">
        <f t="shared" si="335"/>
        <v>84.860000000000014</v>
      </c>
      <c r="F4308">
        <v>0.2</v>
      </c>
      <c r="G4308" s="10">
        <f t="shared" si="333"/>
        <v>1.2026643990929706</v>
      </c>
      <c r="H4308" s="9" t="s">
        <v>3</v>
      </c>
      <c r="I4308" s="16">
        <f t="shared" si="336"/>
        <v>84860</v>
      </c>
    </row>
    <row r="4309" spans="1:9" ht="17.25">
      <c r="A4309">
        <f t="shared" si="332"/>
        <v>4308</v>
      </c>
      <c r="B4309">
        <v>257</v>
      </c>
      <c r="C4309" s="16">
        <v>967</v>
      </c>
      <c r="D4309">
        <f t="shared" si="334"/>
        <v>183.73</v>
      </c>
      <c r="E4309">
        <f t="shared" si="335"/>
        <v>73.27000000000001</v>
      </c>
      <c r="F4309">
        <v>0.2</v>
      </c>
      <c r="G4309" s="10">
        <f t="shared" si="333"/>
        <v>1.0384070294784582</v>
      </c>
      <c r="H4309" s="9" t="s">
        <v>3</v>
      </c>
      <c r="I4309" s="16">
        <f t="shared" si="336"/>
        <v>73270.000000000015</v>
      </c>
    </row>
    <row r="4310" spans="1:9" ht="17.25">
      <c r="A4310">
        <f t="shared" si="332"/>
        <v>4309</v>
      </c>
      <c r="B4310">
        <v>257</v>
      </c>
      <c r="C4310" s="16">
        <v>954</v>
      </c>
      <c r="D4310">
        <f t="shared" si="334"/>
        <v>181.26</v>
      </c>
      <c r="E4310">
        <f t="shared" si="335"/>
        <v>75.740000000000009</v>
      </c>
      <c r="F4310">
        <v>0.2</v>
      </c>
      <c r="G4310" s="10">
        <f t="shared" si="333"/>
        <v>1.0734126984126986</v>
      </c>
      <c r="H4310" s="9" t="s">
        <v>3</v>
      </c>
      <c r="I4310" s="16">
        <f t="shared" si="336"/>
        <v>75740.000000000015</v>
      </c>
    </row>
    <row r="4311" spans="1:9" ht="17.25">
      <c r="A4311">
        <f t="shared" si="332"/>
        <v>4310</v>
      </c>
      <c r="B4311">
        <v>257</v>
      </c>
      <c r="C4311" s="16">
        <v>865</v>
      </c>
      <c r="D4311">
        <f t="shared" si="334"/>
        <v>164.35</v>
      </c>
      <c r="E4311">
        <f t="shared" si="335"/>
        <v>92.65</v>
      </c>
      <c r="F4311">
        <v>0.2</v>
      </c>
      <c r="G4311" s="10">
        <f t="shared" si="333"/>
        <v>1.3130668934240364</v>
      </c>
      <c r="H4311" s="9" t="s">
        <v>3</v>
      </c>
      <c r="I4311" s="16">
        <f t="shared" si="336"/>
        <v>92650</v>
      </c>
    </row>
    <row r="4312" spans="1:9" ht="17.25">
      <c r="A4312">
        <f t="shared" si="332"/>
        <v>4311</v>
      </c>
      <c r="B4312">
        <v>257</v>
      </c>
      <c r="C4312" s="16">
        <v>708</v>
      </c>
      <c r="D4312">
        <f t="shared" si="334"/>
        <v>134.52000000000001</v>
      </c>
      <c r="E4312">
        <f t="shared" si="335"/>
        <v>122.47999999999999</v>
      </c>
      <c r="F4312">
        <v>0.2</v>
      </c>
      <c r="G4312" s="10">
        <f t="shared" si="333"/>
        <v>1.7358276643990929</v>
      </c>
      <c r="H4312" s="9" t="s">
        <v>3</v>
      </c>
      <c r="I4312" s="16">
        <f t="shared" si="336"/>
        <v>122479.99999999999</v>
      </c>
    </row>
    <row r="4313" spans="1:9" ht="17.25">
      <c r="A4313">
        <f t="shared" si="332"/>
        <v>4312</v>
      </c>
      <c r="B4313">
        <v>257</v>
      </c>
      <c r="C4313" s="16">
        <v>479</v>
      </c>
      <c r="D4313">
        <f t="shared" si="334"/>
        <v>91.01</v>
      </c>
      <c r="E4313">
        <f t="shared" si="335"/>
        <v>165.99</v>
      </c>
      <c r="F4313">
        <v>0.2</v>
      </c>
      <c r="G4313" s="10">
        <f t="shared" si="333"/>
        <v>2.3524659863945576</v>
      </c>
      <c r="H4313" s="9" t="s">
        <v>3</v>
      </c>
      <c r="I4313" s="16">
        <f t="shared" si="336"/>
        <v>165990</v>
      </c>
    </row>
    <row r="4314" spans="1:9" ht="17.25">
      <c r="A4314">
        <f t="shared" si="332"/>
        <v>4313</v>
      </c>
      <c r="B4314">
        <v>257</v>
      </c>
      <c r="C4314" s="16">
        <v>193</v>
      </c>
      <c r="D4314">
        <f t="shared" si="334"/>
        <v>36.67</v>
      </c>
      <c r="E4314">
        <f t="shared" si="335"/>
        <v>220.32999999999998</v>
      </c>
      <c r="F4314">
        <v>0.2</v>
      </c>
      <c r="G4314" s="10">
        <f t="shared" si="333"/>
        <v>3.1225907029478455</v>
      </c>
      <c r="H4314" s="9" t="s">
        <v>3</v>
      </c>
      <c r="I4314" s="16">
        <f t="shared" si="336"/>
        <v>220329.99999999997</v>
      </c>
    </row>
    <row r="4315" spans="1:9" ht="17.25">
      <c r="A4315">
        <f t="shared" si="332"/>
        <v>4314</v>
      </c>
      <c r="B4315">
        <v>257</v>
      </c>
      <c r="C4315" s="16">
        <v>34</v>
      </c>
      <c r="D4315">
        <f t="shared" si="334"/>
        <v>6.46</v>
      </c>
      <c r="E4315">
        <f t="shared" si="335"/>
        <v>250.54</v>
      </c>
      <c r="F4315">
        <v>0.2</v>
      </c>
      <c r="G4315" s="10">
        <f t="shared" si="333"/>
        <v>3.5507369614512472</v>
      </c>
      <c r="H4315" s="9" t="s">
        <v>3</v>
      </c>
      <c r="I4315" s="16">
        <f t="shared" si="336"/>
        <v>250540</v>
      </c>
    </row>
    <row r="4316" spans="1:9" ht="17.25">
      <c r="A4316">
        <f t="shared" si="332"/>
        <v>4315</v>
      </c>
      <c r="B4316">
        <v>392</v>
      </c>
      <c r="C4316" s="16">
        <v>0</v>
      </c>
      <c r="D4316">
        <f t="shared" si="334"/>
        <v>0</v>
      </c>
      <c r="E4316">
        <f t="shared" si="335"/>
        <v>392</v>
      </c>
      <c r="F4316">
        <v>0.2</v>
      </c>
      <c r="G4316" s="10">
        <f t="shared" si="333"/>
        <v>5.5555555555555554</v>
      </c>
      <c r="H4316" s="9" t="s">
        <v>3</v>
      </c>
      <c r="I4316" s="16">
        <f t="shared" si="336"/>
        <v>392000</v>
      </c>
    </row>
    <row r="4317" spans="1:9" ht="17.25">
      <c r="A4317">
        <f t="shared" si="332"/>
        <v>4316</v>
      </c>
      <c r="B4317">
        <v>402</v>
      </c>
      <c r="C4317" s="16">
        <v>0</v>
      </c>
      <c r="D4317">
        <f t="shared" si="334"/>
        <v>0</v>
      </c>
      <c r="E4317">
        <f t="shared" si="335"/>
        <v>402</v>
      </c>
      <c r="F4317">
        <v>0.2</v>
      </c>
      <c r="G4317" s="10">
        <f t="shared" si="333"/>
        <v>5.6972789115646263</v>
      </c>
      <c r="H4317" s="9" t="s">
        <v>3</v>
      </c>
      <c r="I4317" s="16">
        <f t="shared" si="336"/>
        <v>402000.00000000012</v>
      </c>
    </row>
    <row r="4318" spans="1:9" ht="17.25">
      <c r="A4318">
        <f t="shared" si="332"/>
        <v>4317</v>
      </c>
      <c r="B4318">
        <v>376</v>
      </c>
      <c r="C4318" s="16">
        <v>0</v>
      </c>
      <c r="D4318">
        <f t="shared" si="334"/>
        <v>0</v>
      </c>
      <c r="E4318">
        <f t="shared" si="335"/>
        <v>376</v>
      </c>
      <c r="F4318">
        <v>0.2</v>
      </c>
      <c r="G4318" s="10">
        <f t="shared" si="333"/>
        <v>5.3287981859410429</v>
      </c>
      <c r="H4318" s="9" t="s">
        <v>3</v>
      </c>
      <c r="I4318" s="16">
        <f t="shared" si="336"/>
        <v>376000</v>
      </c>
    </row>
    <row r="4319" spans="1:9" ht="17.25">
      <c r="A4319">
        <f t="shared" si="332"/>
        <v>4318</v>
      </c>
      <c r="B4319">
        <v>356</v>
      </c>
      <c r="C4319" s="16">
        <v>0</v>
      </c>
      <c r="D4319">
        <f t="shared" si="334"/>
        <v>0</v>
      </c>
      <c r="E4319">
        <f t="shared" si="335"/>
        <v>356</v>
      </c>
      <c r="F4319">
        <v>0.2</v>
      </c>
      <c r="G4319" s="10">
        <f t="shared" si="333"/>
        <v>5.0453514739229028</v>
      </c>
      <c r="H4319" s="9" t="s">
        <v>3</v>
      </c>
      <c r="I4319" s="16">
        <f t="shared" si="336"/>
        <v>356000</v>
      </c>
    </row>
    <row r="4320" spans="1:9" ht="17.25">
      <c r="A4320">
        <f t="shared" si="332"/>
        <v>4319</v>
      </c>
      <c r="B4320">
        <v>339</v>
      </c>
      <c r="C4320" s="16">
        <v>0</v>
      </c>
      <c r="D4320">
        <f t="shared" si="334"/>
        <v>0</v>
      </c>
      <c r="E4320">
        <f t="shared" si="335"/>
        <v>339</v>
      </c>
      <c r="F4320">
        <v>0.2</v>
      </c>
      <c r="G4320" s="10">
        <f t="shared" si="333"/>
        <v>4.8044217687074831</v>
      </c>
      <c r="H4320" s="9" t="s">
        <v>3</v>
      </c>
      <c r="I4320" s="16">
        <f t="shared" si="336"/>
        <v>339000.00000000006</v>
      </c>
    </row>
    <row r="4321" spans="1:9" ht="17.25">
      <c r="A4321">
        <f t="shared" si="332"/>
        <v>4320</v>
      </c>
      <c r="B4321">
        <v>323</v>
      </c>
      <c r="C4321" s="16">
        <v>0</v>
      </c>
      <c r="D4321">
        <f t="shared" si="334"/>
        <v>0</v>
      </c>
      <c r="E4321">
        <f t="shared" si="335"/>
        <v>323</v>
      </c>
      <c r="F4321">
        <v>0.2</v>
      </c>
      <c r="G4321" s="10">
        <f t="shared" si="333"/>
        <v>4.5776643990929706</v>
      </c>
      <c r="H4321" s="9" t="s">
        <v>3</v>
      </c>
      <c r="I4321" s="16">
        <f t="shared" si="336"/>
        <v>323000.00000000006</v>
      </c>
    </row>
    <row r="4322" spans="1:9" ht="17.25">
      <c r="A4322">
        <f t="shared" si="332"/>
        <v>4321</v>
      </c>
      <c r="B4322">
        <v>284</v>
      </c>
      <c r="C4322" s="16">
        <v>0</v>
      </c>
      <c r="D4322">
        <f t="shared" si="334"/>
        <v>0</v>
      </c>
      <c r="E4322">
        <f t="shared" si="335"/>
        <v>284</v>
      </c>
      <c r="F4322">
        <v>0.2</v>
      </c>
      <c r="G4322" s="10">
        <f t="shared" si="333"/>
        <v>4.024943310657596</v>
      </c>
      <c r="H4322" s="9" t="s">
        <v>3</v>
      </c>
      <c r="I4322" s="16">
        <f t="shared" si="336"/>
        <v>284000</v>
      </c>
    </row>
    <row r="4323" spans="1:9" ht="17.25">
      <c r="A4323">
        <f t="shared" si="332"/>
        <v>4322</v>
      </c>
      <c r="B4323">
        <v>257</v>
      </c>
      <c r="C4323" s="16">
        <v>0</v>
      </c>
      <c r="D4323">
        <f t="shared" si="334"/>
        <v>0</v>
      </c>
      <c r="E4323">
        <f t="shared" si="335"/>
        <v>257</v>
      </c>
      <c r="F4323">
        <v>0.2</v>
      </c>
      <c r="G4323" s="10">
        <f t="shared" si="333"/>
        <v>3.6422902494331066</v>
      </c>
      <c r="H4323" s="9" t="s">
        <v>3</v>
      </c>
      <c r="I4323" s="16">
        <f t="shared" si="336"/>
        <v>257000</v>
      </c>
    </row>
    <row r="4324" spans="1:9" ht="17.25">
      <c r="A4324">
        <f t="shared" si="332"/>
        <v>4323</v>
      </c>
      <c r="B4324">
        <v>237</v>
      </c>
      <c r="C4324" s="16">
        <v>0</v>
      </c>
      <c r="D4324">
        <f t="shared" si="334"/>
        <v>0</v>
      </c>
      <c r="E4324">
        <f t="shared" si="335"/>
        <v>237</v>
      </c>
      <c r="F4324">
        <v>0.2</v>
      </c>
      <c r="G4324" s="10">
        <f t="shared" si="333"/>
        <v>3.3588435374149661</v>
      </c>
      <c r="H4324" s="9" t="s">
        <v>3</v>
      </c>
      <c r="I4324" s="16">
        <f t="shared" si="336"/>
        <v>237000.00000000006</v>
      </c>
    </row>
    <row r="4325" spans="1:9" ht="17.25">
      <c r="A4325">
        <f t="shared" si="332"/>
        <v>4324</v>
      </c>
      <c r="B4325">
        <v>235</v>
      </c>
      <c r="C4325" s="16">
        <v>0</v>
      </c>
      <c r="D4325">
        <f t="shared" si="334"/>
        <v>0</v>
      </c>
      <c r="E4325">
        <f t="shared" si="335"/>
        <v>235</v>
      </c>
      <c r="F4325">
        <v>0.2</v>
      </c>
      <c r="G4325" s="10">
        <f t="shared" si="333"/>
        <v>3.3304988662131518</v>
      </c>
      <c r="H4325" s="9" t="s">
        <v>3</v>
      </c>
      <c r="I4325" s="16">
        <f t="shared" si="336"/>
        <v>234999.99999999997</v>
      </c>
    </row>
    <row r="4326" spans="1:9" ht="17.25">
      <c r="A4326">
        <f t="shared" si="332"/>
        <v>4325</v>
      </c>
      <c r="B4326">
        <v>229</v>
      </c>
      <c r="C4326" s="16">
        <v>0</v>
      </c>
      <c r="D4326">
        <f t="shared" si="334"/>
        <v>0</v>
      </c>
      <c r="E4326">
        <f t="shared" si="335"/>
        <v>229</v>
      </c>
      <c r="F4326">
        <v>0.2</v>
      </c>
      <c r="G4326" s="10">
        <f t="shared" si="333"/>
        <v>3.2454648526077099</v>
      </c>
      <c r="H4326" s="9" t="s">
        <v>3</v>
      </c>
      <c r="I4326" s="16">
        <f t="shared" si="336"/>
        <v>229000</v>
      </c>
    </row>
    <row r="4327" spans="1:9" ht="17.25">
      <c r="A4327">
        <f t="shared" si="332"/>
        <v>4326</v>
      </c>
      <c r="B4327">
        <v>275</v>
      </c>
      <c r="C4327" s="16">
        <v>4</v>
      </c>
      <c r="D4327">
        <f t="shared" si="334"/>
        <v>0.76</v>
      </c>
      <c r="E4327">
        <f t="shared" si="335"/>
        <v>274.24</v>
      </c>
      <c r="F4327">
        <v>0.2</v>
      </c>
      <c r="G4327" s="10">
        <f t="shared" si="333"/>
        <v>3.8866213151927438</v>
      </c>
      <c r="H4327" s="9" t="s">
        <v>3</v>
      </c>
      <c r="I4327" s="16">
        <f t="shared" si="336"/>
        <v>274240</v>
      </c>
    </row>
    <row r="4328" spans="1:9" ht="17.25">
      <c r="A4328">
        <f t="shared" si="332"/>
        <v>4327</v>
      </c>
      <c r="B4328">
        <v>257</v>
      </c>
      <c r="C4328" s="16">
        <v>82</v>
      </c>
      <c r="D4328">
        <f t="shared" si="334"/>
        <v>15.58</v>
      </c>
      <c r="E4328">
        <f t="shared" si="335"/>
        <v>241.42</v>
      </c>
      <c r="F4328">
        <v>0.2</v>
      </c>
      <c r="G4328" s="10">
        <f t="shared" si="333"/>
        <v>3.4214852607709751</v>
      </c>
      <c r="H4328" s="9" t="s">
        <v>3</v>
      </c>
      <c r="I4328" s="16">
        <f t="shared" si="336"/>
        <v>241420</v>
      </c>
    </row>
    <row r="4329" spans="1:9" ht="17.25">
      <c r="A4329">
        <f t="shared" si="332"/>
        <v>4328</v>
      </c>
      <c r="B4329">
        <v>257</v>
      </c>
      <c r="C4329" s="16">
        <v>262</v>
      </c>
      <c r="D4329">
        <f t="shared" si="334"/>
        <v>49.78</v>
      </c>
      <c r="E4329">
        <f t="shared" si="335"/>
        <v>207.22</v>
      </c>
      <c r="F4329">
        <v>0.2</v>
      </c>
      <c r="G4329" s="10">
        <f t="shared" si="333"/>
        <v>2.9367913832199548</v>
      </c>
      <c r="H4329" s="9" t="s">
        <v>3</v>
      </c>
      <c r="I4329" s="16">
        <f t="shared" si="336"/>
        <v>207220</v>
      </c>
    </row>
    <row r="4330" spans="1:9" ht="17.25">
      <c r="A4330">
        <f t="shared" si="332"/>
        <v>4329</v>
      </c>
      <c r="B4330">
        <v>257</v>
      </c>
      <c r="C4330" s="16">
        <v>481</v>
      </c>
      <c r="D4330">
        <f t="shared" si="334"/>
        <v>91.39</v>
      </c>
      <c r="E4330">
        <f t="shared" si="335"/>
        <v>165.61</v>
      </c>
      <c r="F4330">
        <v>0.2</v>
      </c>
      <c r="G4330" s="10">
        <f t="shared" si="333"/>
        <v>2.3470804988662133</v>
      </c>
      <c r="H4330" s="9" t="s">
        <v>3</v>
      </c>
      <c r="I4330" s="16">
        <f t="shared" si="336"/>
        <v>165610.00000000003</v>
      </c>
    </row>
    <row r="4331" spans="1:9" ht="17.25">
      <c r="A4331">
        <f t="shared" ref="A4331:A4394" si="337">A4330+1</f>
        <v>4330</v>
      </c>
      <c r="B4331">
        <v>257</v>
      </c>
      <c r="C4331" s="16">
        <v>752</v>
      </c>
      <c r="D4331">
        <f t="shared" si="334"/>
        <v>142.88</v>
      </c>
      <c r="E4331">
        <f t="shared" si="335"/>
        <v>114.12</v>
      </c>
      <c r="F4331">
        <v>0.2</v>
      </c>
      <c r="G4331" s="10">
        <f t="shared" si="333"/>
        <v>1.6173469387755102</v>
      </c>
      <c r="H4331" s="9" t="s">
        <v>3</v>
      </c>
      <c r="I4331" s="16">
        <f t="shared" si="336"/>
        <v>114120</v>
      </c>
    </row>
    <row r="4332" spans="1:9" ht="17.25">
      <c r="A4332">
        <f t="shared" si="337"/>
        <v>4331</v>
      </c>
      <c r="B4332">
        <v>257</v>
      </c>
      <c r="C4332" s="16">
        <v>907</v>
      </c>
      <c r="D4332">
        <f t="shared" si="334"/>
        <v>172.33</v>
      </c>
      <c r="E4332">
        <f t="shared" si="335"/>
        <v>84.669999999999987</v>
      </c>
      <c r="F4332">
        <v>0.2</v>
      </c>
      <c r="G4332" s="10">
        <f t="shared" si="333"/>
        <v>1.199971655328798</v>
      </c>
      <c r="H4332" s="9" t="s">
        <v>3</v>
      </c>
      <c r="I4332" s="16">
        <f t="shared" si="336"/>
        <v>84670</v>
      </c>
    </row>
    <row r="4333" spans="1:9" ht="17.25">
      <c r="A4333">
        <f t="shared" si="337"/>
        <v>4332</v>
      </c>
      <c r="B4333">
        <v>257</v>
      </c>
      <c r="C4333" s="16">
        <v>967</v>
      </c>
      <c r="D4333">
        <f t="shared" si="334"/>
        <v>183.73</v>
      </c>
      <c r="E4333">
        <f t="shared" si="335"/>
        <v>73.27000000000001</v>
      </c>
      <c r="F4333">
        <v>0.2</v>
      </c>
      <c r="G4333" s="10">
        <f t="shared" si="333"/>
        <v>1.0384070294784582</v>
      </c>
      <c r="H4333" s="9" t="s">
        <v>3</v>
      </c>
      <c r="I4333" s="16">
        <f t="shared" si="336"/>
        <v>73270.000000000015</v>
      </c>
    </row>
    <row r="4334" spans="1:9" ht="17.25">
      <c r="A4334">
        <f t="shared" si="337"/>
        <v>4333</v>
      </c>
      <c r="B4334">
        <v>257</v>
      </c>
      <c r="C4334" s="16">
        <v>952</v>
      </c>
      <c r="D4334">
        <f t="shared" si="334"/>
        <v>180.88</v>
      </c>
      <c r="E4334">
        <f t="shared" si="335"/>
        <v>76.12</v>
      </c>
      <c r="F4334">
        <v>0.2</v>
      </c>
      <c r="G4334" s="10">
        <f t="shared" si="333"/>
        <v>1.0787981859410432</v>
      </c>
      <c r="H4334" s="9" t="s">
        <v>3</v>
      </c>
      <c r="I4334" s="16">
        <f t="shared" si="336"/>
        <v>76120</v>
      </c>
    </row>
    <row r="4335" spans="1:9" ht="17.25">
      <c r="A4335">
        <f t="shared" si="337"/>
        <v>4334</v>
      </c>
      <c r="B4335">
        <v>257</v>
      </c>
      <c r="C4335" s="16">
        <v>857</v>
      </c>
      <c r="D4335">
        <f t="shared" si="334"/>
        <v>162.83000000000001</v>
      </c>
      <c r="E4335">
        <f t="shared" si="335"/>
        <v>94.169999999999987</v>
      </c>
      <c r="F4335">
        <v>0.2</v>
      </c>
      <c r="G4335" s="10">
        <f t="shared" si="333"/>
        <v>1.3346088435374148</v>
      </c>
      <c r="H4335" s="9" t="s">
        <v>3</v>
      </c>
      <c r="I4335" s="16">
        <f t="shared" si="336"/>
        <v>94169.999999999985</v>
      </c>
    </row>
    <row r="4336" spans="1:9" ht="17.25">
      <c r="A4336">
        <f t="shared" si="337"/>
        <v>4335</v>
      </c>
      <c r="B4336">
        <v>257</v>
      </c>
      <c r="C4336" s="16">
        <v>675</v>
      </c>
      <c r="D4336">
        <f t="shared" si="334"/>
        <v>128.25</v>
      </c>
      <c r="E4336">
        <f t="shared" si="335"/>
        <v>128.75</v>
      </c>
      <c r="F4336">
        <v>0.2</v>
      </c>
      <c r="G4336" s="10">
        <f t="shared" si="333"/>
        <v>1.8246882086167799</v>
      </c>
      <c r="H4336" s="9" t="s">
        <v>3</v>
      </c>
      <c r="I4336" s="16">
        <f t="shared" si="336"/>
        <v>128749.99999999999</v>
      </c>
    </row>
    <row r="4337" spans="1:9" ht="17.25">
      <c r="A4337">
        <f t="shared" si="337"/>
        <v>4336</v>
      </c>
      <c r="B4337">
        <v>257</v>
      </c>
      <c r="C4337" s="16">
        <v>424</v>
      </c>
      <c r="D4337">
        <f t="shared" si="334"/>
        <v>80.56</v>
      </c>
      <c r="E4337">
        <f t="shared" si="335"/>
        <v>176.44</v>
      </c>
      <c r="F4337">
        <v>0.2</v>
      </c>
      <c r="G4337" s="10">
        <f t="shared" si="333"/>
        <v>2.5005668934240362</v>
      </c>
      <c r="H4337" s="9" t="s">
        <v>3</v>
      </c>
      <c r="I4337" s="16">
        <f t="shared" si="336"/>
        <v>176440</v>
      </c>
    </row>
    <row r="4338" spans="1:9" ht="17.25">
      <c r="A4338">
        <f t="shared" si="337"/>
        <v>4337</v>
      </c>
      <c r="B4338">
        <v>257</v>
      </c>
      <c r="C4338" s="16">
        <v>188</v>
      </c>
      <c r="D4338">
        <f t="shared" si="334"/>
        <v>35.72</v>
      </c>
      <c r="E4338">
        <f t="shared" si="335"/>
        <v>221.28</v>
      </c>
      <c r="F4338">
        <v>0.2</v>
      </c>
      <c r="G4338" s="10">
        <f t="shared" si="333"/>
        <v>3.1360544217687076</v>
      </c>
      <c r="H4338" s="9" t="s">
        <v>3</v>
      </c>
      <c r="I4338" s="16">
        <f t="shared" si="336"/>
        <v>221280.00000000003</v>
      </c>
    </row>
    <row r="4339" spans="1:9" ht="17.25">
      <c r="A4339">
        <f t="shared" si="337"/>
        <v>4338</v>
      </c>
      <c r="B4339">
        <v>257</v>
      </c>
      <c r="C4339" s="16">
        <v>33</v>
      </c>
      <c r="D4339">
        <f t="shared" si="334"/>
        <v>6.27</v>
      </c>
      <c r="E4339">
        <f t="shared" si="335"/>
        <v>250.73</v>
      </c>
      <c r="F4339">
        <v>0.2</v>
      </c>
      <c r="G4339" s="10">
        <f t="shared" si="333"/>
        <v>3.5534297052154193</v>
      </c>
      <c r="H4339" s="9" t="s">
        <v>3</v>
      </c>
      <c r="I4339" s="16">
        <f t="shared" si="336"/>
        <v>250730</v>
      </c>
    </row>
    <row r="4340" spans="1:9" ht="17.25">
      <c r="A4340">
        <f t="shared" si="337"/>
        <v>4339</v>
      </c>
      <c r="B4340">
        <v>392</v>
      </c>
      <c r="C4340" s="16">
        <v>0</v>
      </c>
      <c r="D4340">
        <f t="shared" si="334"/>
        <v>0</v>
      </c>
      <c r="E4340">
        <f t="shared" si="335"/>
        <v>392</v>
      </c>
      <c r="F4340">
        <v>0.2</v>
      </c>
      <c r="G4340" s="10">
        <f t="shared" si="333"/>
        <v>5.5555555555555554</v>
      </c>
      <c r="H4340" s="9" t="s">
        <v>3</v>
      </c>
      <c r="I4340" s="16">
        <f t="shared" si="336"/>
        <v>392000</v>
      </c>
    </row>
    <row r="4341" spans="1:9" ht="17.25">
      <c r="A4341">
        <f t="shared" si="337"/>
        <v>4340</v>
      </c>
      <c r="B4341">
        <v>402</v>
      </c>
      <c r="C4341" s="16">
        <v>0</v>
      </c>
      <c r="D4341">
        <f t="shared" si="334"/>
        <v>0</v>
      </c>
      <c r="E4341">
        <f t="shared" si="335"/>
        <v>402</v>
      </c>
      <c r="F4341">
        <v>0.2</v>
      </c>
      <c r="G4341" s="10">
        <f t="shared" si="333"/>
        <v>5.6972789115646263</v>
      </c>
      <c r="H4341" s="9" t="s">
        <v>3</v>
      </c>
      <c r="I4341" s="16">
        <f t="shared" si="336"/>
        <v>402000.00000000012</v>
      </c>
    </row>
    <row r="4342" spans="1:9" ht="17.25">
      <c r="A4342">
        <f t="shared" si="337"/>
        <v>4341</v>
      </c>
      <c r="B4342">
        <v>376</v>
      </c>
      <c r="C4342" s="16">
        <v>0</v>
      </c>
      <c r="D4342">
        <f t="shared" si="334"/>
        <v>0</v>
      </c>
      <c r="E4342">
        <f t="shared" si="335"/>
        <v>376</v>
      </c>
      <c r="F4342">
        <v>0.2</v>
      </c>
      <c r="G4342" s="10">
        <f t="shared" si="333"/>
        <v>5.3287981859410429</v>
      </c>
      <c r="H4342" s="9" t="s">
        <v>3</v>
      </c>
      <c r="I4342" s="16">
        <f t="shared" si="336"/>
        <v>376000</v>
      </c>
    </row>
    <row r="4343" spans="1:9" ht="17.25">
      <c r="A4343">
        <f t="shared" si="337"/>
        <v>4342</v>
      </c>
      <c r="B4343">
        <v>356</v>
      </c>
      <c r="C4343" s="16">
        <v>0</v>
      </c>
      <c r="D4343">
        <f t="shared" si="334"/>
        <v>0</v>
      </c>
      <c r="E4343">
        <f t="shared" si="335"/>
        <v>356</v>
      </c>
      <c r="F4343">
        <v>0.2</v>
      </c>
      <c r="G4343" s="10">
        <f t="shared" si="333"/>
        <v>5.0453514739229028</v>
      </c>
      <c r="H4343" s="9" t="s">
        <v>3</v>
      </c>
      <c r="I4343" s="16">
        <f t="shared" si="336"/>
        <v>356000</v>
      </c>
    </row>
    <row r="4344" spans="1:9" ht="17.25">
      <c r="A4344">
        <f t="shared" si="337"/>
        <v>4343</v>
      </c>
      <c r="B4344">
        <v>339</v>
      </c>
      <c r="C4344" s="16">
        <v>0</v>
      </c>
      <c r="D4344">
        <f t="shared" si="334"/>
        <v>0</v>
      </c>
      <c r="E4344">
        <f t="shared" si="335"/>
        <v>339</v>
      </c>
      <c r="F4344">
        <v>0.2</v>
      </c>
      <c r="G4344" s="10">
        <f t="shared" si="333"/>
        <v>4.8044217687074831</v>
      </c>
      <c r="H4344" s="9" t="s">
        <v>3</v>
      </c>
      <c r="I4344" s="16">
        <f t="shared" si="336"/>
        <v>339000.00000000006</v>
      </c>
    </row>
    <row r="4345" spans="1:9" ht="17.25">
      <c r="A4345">
        <f t="shared" si="337"/>
        <v>4344</v>
      </c>
      <c r="B4345">
        <v>323</v>
      </c>
      <c r="C4345" s="16">
        <v>0</v>
      </c>
      <c r="D4345">
        <f t="shared" si="334"/>
        <v>0</v>
      </c>
      <c r="E4345">
        <f t="shared" si="335"/>
        <v>323</v>
      </c>
      <c r="F4345">
        <v>0.2</v>
      </c>
      <c r="G4345" s="10">
        <f t="shared" si="333"/>
        <v>4.5776643990929706</v>
      </c>
      <c r="H4345" s="9" t="s">
        <v>3</v>
      </c>
      <c r="I4345" s="16">
        <f t="shared" si="336"/>
        <v>323000.00000000006</v>
      </c>
    </row>
    <row r="4346" spans="1:9" ht="17.25">
      <c r="A4346">
        <f t="shared" si="337"/>
        <v>4345</v>
      </c>
      <c r="B4346">
        <v>284</v>
      </c>
      <c r="C4346" s="16">
        <v>0</v>
      </c>
      <c r="D4346">
        <f t="shared" si="334"/>
        <v>0</v>
      </c>
      <c r="E4346">
        <f t="shared" si="335"/>
        <v>284</v>
      </c>
      <c r="F4346">
        <v>0.2</v>
      </c>
      <c r="G4346" s="10">
        <f t="shared" si="333"/>
        <v>4.024943310657596</v>
      </c>
      <c r="H4346" s="9" t="s">
        <v>3</v>
      </c>
      <c r="I4346" s="16">
        <f t="shared" si="336"/>
        <v>284000</v>
      </c>
    </row>
    <row r="4347" spans="1:9" ht="17.25">
      <c r="A4347">
        <f t="shared" si="337"/>
        <v>4346</v>
      </c>
      <c r="B4347">
        <v>257</v>
      </c>
      <c r="C4347" s="16">
        <v>0</v>
      </c>
      <c r="D4347">
        <f t="shared" si="334"/>
        <v>0</v>
      </c>
      <c r="E4347">
        <f t="shared" si="335"/>
        <v>257</v>
      </c>
      <c r="F4347">
        <v>0.2</v>
      </c>
      <c r="G4347" s="10">
        <f t="shared" si="333"/>
        <v>3.6422902494331066</v>
      </c>
      <c r="H4347" s="9" t="s">
        <v>3</v>
      </c>
      <c r="I4347" s="16">
        <f t="shared" si="336"/>
        <v>257000</v>
      </c>
    </row>
    <row r="4348" spans="1:9" ht="17.25">
      <c r="A4348">
        <f t="shared" si="337"/>
        <v>4347</v>
      </c>
      <c r="B4348">
        <v>237</v>
      </c>
      <c r="C4348" s="16">
        <v>0</v>
      </c>
      <c r="D4348">
        <f t="shared" si="334"/>
        <v>0</v>
      </c>
      <c r="E4348">
        <f t="shared" si="335"/>
        <v>237</v>
      </c>
      <c r="F4348">
        <v>0.2</v>
      </c>
      <c r="G4348" s="10">
        <f t="shared" si="333"/>
        <v>3.3588435374149661</v>
      </c>
      <c r="H4348" s="9" t="s">
        <v>3</v>
      </c>
      <c r="I4348" s="16">
        <f t="shared" si="336"/>
        <v>237000.00000000006</v>
      </c>
    </row>
    <row r="4349" spans="1:9" ht="17.25">
      <c r="A4349">
        <f t="shared" si="337"/>
        <v>4348</v>
      </c>
      <c r="B4349">
        <v>235</v>
      </c>
      <c r="C4349" s="16">
        <v>0</v>
      </c>
      <c r="D4349">
        <f t="shared" si="334"/>
        <v>0</v>
      </c>
      <c r="E4349">
        <f t="shared" si="335"/>
        <v>235</v>
      </c>
      <c r="F4349">
        <v>0.2</v>
      </c>
      <c r="G4349" s="10">
        <f t="shared" si="333"/>
        <v>3.3304988662131518</v>
      </c>
      <c r="H4349" s="9" t="s">
        <v>3</v>
      </c>
      <c r="I4349" s="16">
        <f t="shared" si="336"/>
        <v>234999.99999999997</v>
      </c>
    </row>
    <row r="4350" spans="1:9" ht="17.25">
      <c r="A4350">
        <f t="shared" si="337"/>
        <v>4349</v>
      </c>
      <c r="B4350">
        <v>229</v>
      </c>
      <c r="C4350" s="16">
        <v>0</v>
      </c>
      <c r="D4350">
        <f t="shared" si="334"/>
        <v>0</v>
      </c>
      <c r="E4350">
        <f t="shared" si="335"/>
        <v>229</v>
      </c>
      <c r="F4350">
        <v>0.2</v>
      </c>
      <c r="G4350" s="10">
        <f t="shared" si="333"/>
        <v>3.2454648526077099</v>
      </c>
      <c r="H4350" s="9" t="s">
        <v>3</v>
      </c>
      <c r="I4350" s="16">
        <f t="shared" si="336"/>
        <v>229000</v>
      </c>
    </row>
    <row r="4351" spans="1:9" ht="17.25">
      <c r="A4351">
        <f t="shared" si="337"/>
        <v>4350</v>
      </c>
      <c r="B4351">
        <v>275</v>
      </c>
      <c r="C4351" s="16">
        <v>4</v>
      </c>
      <c r="D4351">
        <f t="shared" si="334"/>
        <v>0.76</v>
      </c>
      <c r="E4351">
        <f t="shared" si="335"/>
        <v>274.24</v>
      </c>
      <c r="F4351">
        <v>0.2</v>
      </c>
      <c r="G4351" s="10">
        <f t="shared" si="333"/>
        <v>3.8866213151927438</v>
      </c>
      <c r="H4351" s="9" t="s">
        <v>3</v>
      </c>
      <c r="I4351" s="16">
        <f t="shared" si="336"/>
        <v>274240</v>
      </c>
    </row>
    <row r="4352" spans="1:9" ht="17.25">
      <c r="A4352">
        <f t="shared" si="337"/>
        <v>4351</v>
      </c>
      <c r="B4352">
        <v>257</v>
      </c>
      <c r="C4352" s="16">
        <v>79</v>
      </c>
      <c r="D4352">
        <f t="shared" si="334"/>
        <v>15.01</v>
      </c>
      <c r="E4352">
        <f t="shared" si="335"/>
        <v>241.99</v>
      </c>
      <c r="F4352">
        <v>0.2</v>
      </c>
      <c r="G4352" s="10">
        <f t="shared" si="333"/>
        <v>3.4295634920634921</v>
      </c>
      <c r="H4352" s="9" t="s">
        <v>3</v>
      </c>
      <c r="I4352" s="16">
        <f t="shared" si="336"/>
        <v>241990</v>
      </c>
    </row>
    <row r="4353" spans="1:9" ht="17.25">
      <c r="A4353">
        <f t="shared" si="337"/>
        <v>4352</v>
      </c>
      <c r="B4353">
        <v>257</v>
      </c>
      <c r="C4353" s="16">
        <v>287</v>
      </c>
      <c r="D4353">
        <f t="shared" si="334"/>
        <v>54.53</v>
      </c>
      <c r="E4353">
        <f t="shared" si="335"/>
        <v>202.47</v>
      </c>
      <c r="F4353">
        <v>0.2</v>
      </c>
      <c r="G4353" s="10">
        <f t="shared" si="333"/>
        <v>2.8694727891156462</v>
      </c>
      <c r="H4353" s="9" t="s">
        <v>3</v>
      </c>
      <c r="I4353" s="16">
        <f t="shared" si="336"/>
        <v>202470.00000000003</v>
      </c>
    </row>
    <row r="4354" spans="1:9" ht="17.25">
      <c r="A4354">
        <f t="shared" si="337"/>
        <v>4353</v>
      </c>
      <c r="B4354">
        <v>257</v>
      </c>
      <c r="C4354" s="16">
        <v>500</v>
      </c>
      <c r="D4354">
        <f t="shared" si="334"/>
        <v>95</v>
      </c>
      <c r="E4354">
        <f t="shared" si="335"/>
        <v>162</v>
      </c>
      <c r="F4354">
        <v>0.2</v>
      </c>
      <c r="G4354" s="10">
        <f t="shared" ref="G4354:G4417" si="338">IF(D4354&gt;=B4354,0,(E4354*1000/(1000*9.8*10*0.72)))</f>
        <v>2.295918367346939</v>
      </c>
      <c r="H4354" s="9" t="s">
        <v>3</v>
      </c>
      <c r="I4354" s="16">
        <f t="shared" si="336"/>
        <v>162000</v>
      </c>
    </row>
    <row r="4355" spans="1:9" ht="17.25">
      <c r="A4355">
        <f t="shared" si="337"/>
        <v>4354</v>
      </c>
      <c r="B4355">
        <v>257</v>
      </c>
      <c r="C4355" s="16">
        <v>711</v>
      </c>
      <c r="D4355">
        <f t="shared" ref="D4355:D4418" si="339">C4355*200*95%/1000</f>
        <v>135.09</v>
      </c>
      <c r="E4355">
        <f t="shared" ref="E4355:E4418" si="340">B4355-D4355</f>
        <v>121.91</v>
      </c>
      <c r="F4355">
        <v>0.2</v>
      </c>
      <c r="G4355" s="10">
        <f t="shared" si="338"/>
        <v>1.7277494331065759</v>
      </c>
      <c r="H4355" s="9" t="s">
        <v>3</v>
      </c>
      <c r="I4355" s="16">
        <f t="shared" ref="I4355:I4418" si="341">1000*G4355*9.8*10*0.72</f>
        <v>121909.99999999999</v>
      </c>
    </row>
    <row r="4356" spans="1:9" ht="17.25">
      <c r="A4356">
        <f t="shared" si="337"/>
        <v>4355</v>
      </c>
      <c r="B4356">
        <v>257</v>
      </c>
      <c r="C4356" s="16">
        <v>825</v>
      </c>
      <c r="D4356">
        <f t="shared" si="339"/>
        <v>156.75</v>
      </c>
      <c r="E4356">
        <f t="shared" si="340"/>
        <v>100.25</v>
      </c>
      <c r="F4356">
        <v>0.2</v>
      </c>
      <c r="G4356" s="10">
        <f t="shared" si="338"/>
        <v>1.4207766439909297</v>
      </c>
      <c r="H4356" s="9" t="s">
        <v>3</v>
      </c>
      <c r="I4356" s="16">
        <f t="shared" si="341"/>
        <v>100250</v>
      </c>
    </row>
    <row r="4357" spans="1:9" ht="17.25">
      <c r="A4357">
        <f t="shared" si="337"/>
        <v>4356</v>
      </c>
      <c r="B4357">
        <v>257</v>
      </c>
      <c r="C4357" s="16">
        <v>886</v>
      </c>
      <c r="D4357">
        <f t="shared" si="339"/>
        <v>168.34</v>
      </c>
      <c r="E4357">
        <f t="shared" si="340"/>
        <v>88.66</v>
      </c>
      <c r="F4357">
        <v>0.2</v>
      </c>
      <c r="G4357" s="10">
        <f t="shared" si="338"/>
        <v>1.2565192743764173</v>
      </c>
      <c r="H4357" s="9" t="s">
        <v>3</v>
      </c>
      <c r="I4357" s="16">
        <f t="shared" si="341"/>
        <v>88660.000000000015</v>
      </c>
    </row>
    <row r="4358" spans="1:9" ht="17.25">
      <c r="A4358">
        <f t="shared" si="337"/>
        <v>4357</v>
      </c>
      <c r="B4358">
        <v>257</v>
      </c>
      <c r="C4358" s="16">
        <v>951</v>
      </c>
      <c r="D4358">
        <f t="shared" si="339"/>
        <v>180.69</v>
      </c>
      <c r="E4358">
        <f t="shared" si="340"/>
        <v>76.31</v>
      </c>
      <c r="F4358">
        <v>0.2</v>
      </c>
      <c r="G4358" s="10">
        <f t="shared" si="338"/>
        <v>1.0814909297052153</v>
      </c>
      <c r="H4358" s="9" t="s">
        <v>3</v>
      </c>
      <c r="I4358" s="16">
        <f t="shared" si="341"/>
        <v>76310</v>
      </c>
    </row>
    <row r="4359" spans="1:9" ht="17.25">
      <c r="A4359">
        <f t="shared" si="337"/>
        <v>4358</v>
      </c>
      <c r="B4359">
        <v>257</v>
      </c>
      <c r="C4359" s="16">
        <v>868</v>
      </c>
      <c r="D4359">
        <f t="shared" si="339"/>
        <v>164.92</v>
      </c>
      <c r="E4359">
        <f t="shared" si="340"/>
        <v>92.080000000000013</v>
      </c>
      <c r="F4359">
        <v>0.2</v>
      </c>
      <c r="G4359" s="10">
        <f t="shared" si="338"/>
        <v>1.3049886621315194</v>
      </c>
      <c r="H4359" s="9" t="s">
        <v>3</v>
      </c>
      <c r="I4359" s="16">
        <f t="shared" si="341"/>
        <v>92080.000000000015</v>
      </c>
    </row>
    <row r="4360" spans="1:9" ht="17.25">
      <c r="A4360">
        <f t="shared" si="337"/>
        <v>4359</v>
      </c>
      <c r="B4360">
        <v>257</v>
      </c>
      <c r="C4360" s="16">
        <v>710</v>
      </c>
      <c r="D4360">
        <f t="shared" si="339"/>
        <v>134.9</v>
      </c>
      <c r="E4360">
        <f t="shared" si="340"/>
        <v>122.1</v>
      </c>
      <c r="F4360">
        <v>0.2</v>
      </c>
      <c r="G4360" s="10">
        <f t="shared" si="338"/>
        <v>1.7304421768707483</v>
      </c>
      <c r="H4360" s="9" t="s">
        <v>3</v>
      </c>
      <c r="I4360" s="16">
        <f t="shared" si="341"/>
        <v>122099.99999999999</v>
      </c>
    </row>
    <row r="4361" spans="1:9" ht="17.25">
      <c r="A4361">
        <f t="shared" si="337"/>
        <v>4360</v>
      </c>
      <c r="B4361">
        <v>257</v>
      </c>
      <c r="C4361" s="16">
        <v>490</v>
      </c>
      <c r="D4361">
        <f t="shared" si="339"/>
        <v>93.1</v>
      </c>
      <c r="E4361">
        <f t="shared" si="340"/>
        <v>163.9</v>
      </c>
      <c r="F4361">
        <v>0.2</v>
      </c>
      <c r="G4361" s="10">
        <f t="shared" si="338"/>
        <v>2.322845804988662</v>
      </c>
      <c r="H4361" s="9" t="s">
        <v>3</v>
      </c>
      <c r="I4361" s="16">
        <f t="shared" si="341"/>
        <v>163900</v>
      </c>
    </row>
    <row r="4362" spans="1:9" ht="17.25">
      <c r="A4362">
        <f t="shared" si="337"/>
        <v>4361</v>
      </c>
      <c r="B4362">
        <v>257</v>
      </c>
      <c r="C4362" s="16">
        <v>217</v>
      </c>
      <c r="D4362">
        <f t="shared" si="339"/>
        <v>41.23</v>
      </c>
      <c r="E4362">
        <f t="shared" si="340"/>
        <v>215.77</v>
      </c>
      <c r="F4362">
        <v>0.2</v>
      </c>
      <c r="G4362" s="10">
        <f t="shared" si="338"/>
        <v>3.0579648526077099</v>
      </c>
      <c r="H4362" s="9" t="s">
        <v>3</v>
      </c>
      <c r="I4362" s="16">
        <f t="shared" si="341"/>
        <v>215770</v>
      </c>
    </row>
    <row r="4363" spans="1:9" ht="17.25">
      <c r="A4363">
        <f t="shared" si="337"/>
        <v>4362</v>
      </c>
      <c r="B4363">
        <v>257</v>
      </c>
      <c r="C4363" s="16">
        <v>33</v>
      </c>
      <c r="D4363">
        <f t="shared" si="339"/>
        <v>6.27</v>
      </c>
      <c r="E4363">
        <f t="shared" si="340"/>
        <v>250.73</v>
      </c>
      <c r="F4363">
        <v>0.2</v>
      </c>
      <c r="G4363" s="10">
        <f t="shared" si="338"/>
        <v>3.5534297052154193</v>
      </c>
      <c r="H4363" s="9" t="s">
        <v>3</v>
      </c>
      <c r="I4363" s="16">
        <f t="shared" si="341"/>
        <v>250730</v>
      </c>
    </row>
    <row r="4364" spans="1:9" ht="17.25">
      <c r="A4364">
        <f t="shared" si="337"/>
        <v>4363</v>
      </c>
      <c r="B4364">
        <v>392</v>
      </c>
      <c r="C4364" s="16">
        <v>0</v>
      </c>
      <c r="D4364">
        <f t="shared" si="339"/>
        <v>0</v>
      </c>
      <c r="E4364">
        <f t="shared" si="340"/>
        <v>392</v>
      </c>
      <c r="F4364">
        <v>0.2</v>
      </c>
      <c r="G4364" s="10">
        <f t="shared" si="338"/>
        <v>5.5555555555555554</v>
      </c>
      <c r="H4364" s="9" t="s">
        <v>3</v>
      </c>
      <c r="I4364" s="16">
        <f t="shared" si="341"/>
        <v>392000</v>
      </c>
    </row>
    <row r="4365" spans="1:9" ht="17.25">
      <c r="A4365">
        <f t="shared" si="337"/>
        <v>4364</v>
      </c>
      <c r="B4365">
        <v>402</v>
      </c>
      <c r="C4365" s="16">
        <v>0</v>
      </c>
      <c r="D4365">
        <f t="shared" si="339"/>
        <v>0</v>
      </c>
      <c r="E4365">
        <f t="shared" si="340"/>
        <v>402</v>
      </c>
      <c r="F4365">
        <v>0.2</v>
      </c>
      <c r="G4365" s="10">
        <f t="shared" si="338"/>
        <v>5.6972789115646263</v>
      </c>
      <c r="H4365" s="9" t="s">
        <v>3</v>
      </c>
      <c r="I4365" s="16">
        <f t="shared" si="341"/>
        <v>402000.00000000012</v>
      </c>
    </row>
    <row r="4366" spans="1:9" ht="17.25">
      <c r="A4366">
        <f t="shared" si="337"/>
        <v>4365</v>
      </c>
      <c r="B4366">
        <v>376</v>
      </c>
      <c r="C4366" s="16">
        <v>0</v>
      </c>
      <c r="D4366">
        <f t="shared" si="339"/>
        <v>0</v>
      </c>
      <c r="E4366">
        <f t="shared" si="340"/>
        <v>376</v>
      </c>
      <c r="F4366">
        <v>0.2</v>
      </c>
      <c r="G4366" s="10">
        <f t="shared" si="338"/>
        <v>5.3287981859410429</v>
      </c>
      <c r="H4366" s="9" t="s">
        <v>3</v>
      </c>
      <c r="I4366" s="16">
        <f t="shared" si="341"/>
        <v>376000</v>
      </c>
    </row>
    <row r="4367" spans="1:9" ht="17.25">
      <c r="A4367">
        <f t="shared" si="337"/>
        <v>4366</v>
      </c>
      <c r="B4367">
        <v>356</v>
      </c>
      <c r="C4367" s="16">
        <v>0</v>
      </c>
      <c r="D4367">
        <f t="shared" si="339"/>
        <v>0</v>
      </c>
      <c r="E4367">
        <f t="shared" si="340"/>
        <v>356</v>
      </c>
      <c r="F4367">
        <v>0.2</v>
      </c>
      <c r="G4367" s="10">
        <f t="shared" si="338"/>
        <v>5.0453514739229028</v>
      </c>
      <c r="H4367" s="9" t="s">
        <v>3</v>
      </c>
      <c r="I4367" s="16">
        <f t="shared" si="341"/>
        <v>356000</v>
      </c>
    </row>
    <row r="4368" spans="1:9" ht="17.25">
      <c r="A4368">
        <f t="shared" si="337"/>
        <v>4367</v>
      </c>
      <c r="B4368">
        <v>339</v>
      </c>
      <c r="C4368" s="16">
        <v>0</v>
      </c>
      <c r="D4368">
        <f t="shared" si="339"/>
        <v>0</v>
      </c>
      <c r="E4368">
        <f t="shared" si="340"/>
        <v>339</v>
      </c>
      <c r="F4368">
        <v>0.2</v>
      </c>
      <c r="G4368" s="10">
        <f t="shared" si="338"/>
        <v>4.8044217687074831</v>
      </c>
      <c r="H4368" s="9" t="s">
        <v>3</v>
      </c>
      <c r="I4368" s="16">
        <f t="shared" si="341"/>
        <v>339000.00000000006</v>
      </c>
    </row>
    <row r="4369" spans="1:9" ht="17.25">
      <c r="A4369">
        <f t="shared" si="337"/>
        <v>4368</v>
      </c>
      <c r="B4369">
        <v>323</v>
      </c>
      <c r="C4369" s="16">
        <v>0</v>
      </c>
      <c r="D4369">
        <f t="shared" si="339"/>
        <v>0</v>
      </c>
      <c r="E4369">
        <f t="shared" si="340"/>
        <v>323</v>
      </c>
      <c r="F4369">
        <v>0.2</v>
      </c>
      <c r="G4369" s="10">
        <f t="shared" si="338"/>
        <v>4.5776643990929706</v>
      </c>
      <c r="H4369" s="9" t="s">
        <v>3</v>
      </c>
      <c r="I4369" s="16">
        <f t="shared" si="341"/>
        <v>323000.00000000006</v>
      </c>
    </row>
    <row r="4370" spans="1:9" ht="17.25">
      <c r="A4370">
        <f t="shared" si="337"/>
        <v>4369</v>
      </c>
      <c r="B4370">
        <v>284</v>
      </c>
      <c r="C4370" s="16">
        <v>0</v>
      </c>
      <c r="D4370">
        <f t="shared" si="339"/>
        <v>0</v>
      </c>
      <c r="E4370">
        <f t="shared" si="340"/>
        <v>284</v>
      </c>
      <c r="F4370">
        <v>0.2</v>
      </c>
      <c r="G4370" s="10">
        <f t="shared" si="338"/>
        <v>4.024943310657596</v>
      </c>
      <c r="H4370" s="9" t="s">
        <v>3</v>
      </c>
      <c r="I4370" s="16">
        <f t="shared" si="341"/>
        <v>284000</v>
      </c>
    </row>
    <row r="4371" spans="1:9" ht="17.25">
      <c r="A4371">
        <f t="shared" si="337"/>
        <v>4370</v>
      </c>
      <c r="B4371">
        <v>257</v>
      </c>
      <c r="C4371" s="16">
        <v>0</v>
      </c>
      <c r="D4371">
        <f t="shared" si="339"/>
        <v>0</v>
      </c>
      <c r="E4371">
        <f t="shared" si="340"/>
        <v>257</v>
      </c>
      <c r="F4371">
        <v>0.2</v>
      </c>
      <c r="G4371" s="10">
        <f t="shared" si="338"/>
        <v>3.6422902494331066</v>
      </c>
      <c r="H4371" s="9" t="s">
        <v>3</v>
      </c>
      <c r="I4371" s="16">
        <f t="shared" si="341"/>
        <v>257000</v>
      </c>
    </row>
    <row r="4372" spans="1:9" ht="17.25">
      <c r="A4372">
        <f t="shared" si="337"/>
        <v>4371</v>
      </c>
      <c r="B4372">
        <v>237</v>
      </c>
      <c r="C4372" s="16">
        <v>0</v>
      </c>
      <c r="D4372">
        <f t="shared" si="339"/>
        <v>0</v>
      </c>
      <c r="E4372">
        <f t="shared" si="340"/>
        <v>237</v>
      </c>
      <c r="F4372">
        <v>0.2</v>
      </c>
      <c r="G4372" s="10">
        <f t="shared" si="338"/>
        <v>3.3588435374149661</v>
      </c>
      <c r="H4372" s="9" t="s">
        <v>3</v>
      </c>
      <c r="I4372" s="16">
        <f t="shared" si="341"/>
        <v>237000.00000000006</v>
      </c>
    </row>
    <row r="4373" spans="1:9" ht="17.25">
      <c r="A4373">
        <f t="shared" si="337"/>
        <v>4372</v>
      </c>
      <c r="B4373">
        <v>235</v>
      </c>
      <c r="C4373" s="16">
        <v>0</v>
      </c>
      <c r="D4373">
        <f t="shared" si="339"/>
        <v>0</v>
      </c>
      <c r="E4373">
        <f t="shared" si="340"/>
        <v>235</v>
      </c>
      <c r="F4373">
        <v>0.2</v>
      </c>
      <c r="G4373" s="10">
        <f t="shared" si="338"/>
        <v>3.3304988662131518</v>
      </c>
      <c r="H4373" s="9" t="s">
        <v>3</v>
      </c>
      <c r="I4373" s="16">
        <f t="shared" si="341"/>
        <v>234999.99999999997</v>
      </c>
    </row>
    <row r="4374" spans="1:9" ht="17.25">
      <c r="A4374">
        <f t="shared" si="337"/>
        <v>4373</v>
      </c>
      <c r="B4374">
        <v>229</v>
      </c>
      <c r="C4374" s="16">
        <v>0</v>
      </c>
      <c r="D4374">
        <f t="shared" si="339"/>
        <v>0</v>
      </c>
      <c r="E4374">
        <f t="shared" si="340"/>
        <v>229</v>
      </c>
      <c r="F4374">
        <v>0.2</v>
      </c>
      <c r="G4374" s="10">
        <f t="shared" si="338"/>
        <v>3.2454648526077099</v>
      </c>
      <c r="H4374" s="9" t="s">
        <v>3</v>
      </c>
      <c r="I4374" s="16">
        <f t="shared" si="341"/>
        <v>229000</v>
      </c>
    </row>
    <row r="4375" spans="1:9" ht="17.25">
      <c r="A4375">
        <f t="shared" si="337"/>
        <v>4374</v>
      </c>
      <c r="B4375">
        <v>275</v>
      </c>
      <c r="C4375" s="16">
        <v>4</v>
      </c>
      <c r="D4375">
        <f t="shared" si="339"/>
        <v>0.76</v>
      </c>
      <c r="E4375">
        <f t="shared" si="340"/>
        <v>274.24</v>
      </c>
      <c r="F4375">
        <v>0.2</v>
      </c>
      <c r="G4375" s="10">
        <f t="shared" si="338"/>
        <v>3.8866213151927438</v>
      </c>
      <c r="H4375" s="9" t="s">
        <v>3</v>
      </c>
      <c r="I4375" s="16">
        <f t="shared" si="341"/>
        <v>274240</v>
      </c>
    </row>
    <row r="4376" spans="1:9" ht="17.25">
      <c r="A4376">
        <f t="shared" si="337"/>
        <v>4375</v>
      </c>
      <c r="B4376">
        <v>257</v>
      </c>
      <c r="C4376" s="16">
        <v>98</v>
      </c>
      <c r="D4376">
        <f t="shared" si="339"/>
        <v>18.62</v>
      </c>
      <c r="E4376">
        <f t="shared" si="340"/>
        <v>238.38</v>
      </c>
      <c r="F4376">
        <v>0.2</v>
      </c>
      <c r="G4376" s="10">
        <f t="shared" si="338"/>
        <v>3.3784013605442178</v>
      </c>
      <c r="H4376" s="9" t="s">
        <v>3</v>
      </c>
      <c r="I4376" s="16">
        <f t="shared" si="341"/>
        <v>238380.00000000003</v>
      </c>
    </row>
    <row r="4377" spans="1:9" ht="17.25">
      <c r="A4377">
        <f t="shared" si="337"/>
        <v>4376</v>
      </c>
      <c r="B4377">
        <v>257</v>
      </c>
      <c r="C4377" s="16">
        <v>260</v>
      </c>
      <c r="D4377">
        <f t="shared" si="339"/>
        <v>49.4</v>
      </c>
      <c r="E4377">
        <f t="shared" si="340"/>
        <v>207.6</v>
      </c>
      <c r="F4377">
        <v>0.2</v>
      </c>
      <c r="G4377" s="10">
        <f t="shared" si="338"/>
        <v>2.9421768707482991</v>
      </c>
      <c r="H4377" s="9" t="s">
        <v>3</v>
      </c>
      <c r="I4377" s="16">
        <f t="shared" si="341"/>
        <v>207600.00000000003</v>
      </c>
    </row>
    <row r="4378" spans="1:9" ht="17.25">
      <c r="A4378">
        <f t="shared" si="337"/>
        <v>4377</v>
      </c>
      <c r="B4378">
        <v>257</v>
      </c>
      <c r="C4378" s="16">
        <v>459</v>
      </c>
      <c r="D4378">
        <f t="shared" si="339"/>
        <v>87.21</v>
      </c>
      <c r="E4378">
        <f t="shared" si="340"/>
        <v>169.79000000000002</v>
      </c>
      <c r="F4378">
        <v>0.2</v>
      </c>
      <c r="G4378" s="10">
        <f t="shared" si="338"/>
        <v>2.406320861678005</v>
      </c>
      <c r="H4378" s="9" t="s">
        <v>3</v>
      </c>
      <c r="I4378" s="16">
        <f t="shared" si="341"/>
        <v>169790.00000000003</v>
      </c>
    </row>
    <row r="4379" spans="1:9" ht="17.25">
      <c r="A4379">
        <f t="shared" si="337"/>
        <v>4378</v>
      </c>
      <c r="B4379">
        <v>257</v>
      </c>
      <c r="C4379" s="16">
        <v>688</v>
      </c>
      <c r="D4379">
        <f t="shared" si="339"/>
        <v>130.72</v>
      </c>
      <c r="E4379">
        <f t="shared" si="340"/>
        <v>126.28</v>
      </c>
      <c r="F4379">
        <v>0.2</v>
      </c>
      <c r="G4379" s="10">
        <f t="shared" si="338"/>
        <v>1.7896825396825398</v>
      </c>
      <c r="H4379" s="9" t="s">
        <v>3</v>
      </c>
      <c r="I4379" s="16">
        <f t="shared" si="341"/>
        <v>126280</v>
      </c>
    </row>
    <row r="4380" spans="1:9" ht="17.25">
      <c r="A4380">
        <f t="shared" si="337"/>
        <v>4379</v>
      </c>
      <c r="B4380">
        <v>257</v>
      </c>
      <c r="C4380" s="16">
        <v>851</v>
      </c>
      <c r="D4380">
        <f t="shared" si="339"/>
        <v>161.69</v>
      </c>
      <c r="E4380">
        <f t="shared" si="340"/>
        <v>95.31</v>
      </c>
      <c r="F4380">
        <v>0.2</v>
      </c>
      <c r="G4380" s="10">
        <f t="shared" si="338"/>
        <v>1.3507653061224489</v>
      </c>
      <c r="H4380" s="9" t="s">
        <v>3</v>
      </c>
      <c r="I4380" s="16">
        <f t="shared" si="341"/>
        <v>95310</v>
      </c>
    </row>
    <row r="4381" spans="1:9" ht="17.25">
      <c r="A4381">
        <f t="shared" si="337"/>
        <v>4380</v>
      </c>
      <c r="B4381">
        <v>257</v>
      </c>
      <c r="C4381" s="16">
        <v>917</v>
      </c>
      <c r="D4381">
        <f t="shared" si="339"/>
        <v>174.23</v>
      </c>
      <c r="E4381">
        <f t="shared" si="340"/>
        <v>82.77000000000001</v>
      </c>
      <c r="F4381">
        <v>0.2</v>
      </c>
      <c r="G4381" s="10">
        <f t="shared" si="338"/>
        <v>1.173044217687075</v>
      </c>
      <c r="H4381" s="9" t="s">
        <v>3</v>
      </c>
      <c r="I4381" s="16">
        <f t="shared" si="341"/>
        <v>82770.000000000015</v>
      </c>
    </row>
    <row r="4382" spans="1:9" ht="17.25">
      <c r="A4382">
        <f t="shared" si="337"/>
        <v>4381</v>
      </c>
      <c r="B4382">
        <v>257</v>
      </c>
      <c r="C4382" s="16">
        <v>924</v>
      </c>
      <c r="D4382">
        <f t="shared" si="339"/>
        <v>175.56</v>
      </c>
      <c r="E4382">
        <f t="shared" si="340"/>
        <v>81.44</v>
      </c>
      <c r="F4382">
        <v>0.2</v>
      </c>
      <c r="G4382" s="10">
        <f t="shared" si="338"/>
        <v>1.1541950113378685</v>
      </c>
      <c r="H4382" s="9" t="s">
        <v>3</v>
      </c>
      <c r="I4382" s="16">
        <f t="shared" si="341"/>
        <v>81440</v>
      </c>
    </row>
    <row r="4383" spans="1:9" ht="17.25">
      <c r="A4383">
        <f t="shared" si="337"/>
        <v>4382</v>
      </c>
      <c r="B4383">
        <v>257</v>
      </c>
      <c r="C4383" s="16">
        <v>809</v>
      </c>
      <c r="D4383">
        <f t="shared" si="339"/>
        <v>153.71</v>
      </c>
      <c r="E4383">
        <f t="shared" si="340"/>
        <v>103.28999999999999</v>
      </c>
      <c r="F4383">
        <v>0.2</v>
      </c>
      <c r="G4383" s="10">
        <f t="shared" si="338"/>
        <v>1.4638605442176869</v>
      </c>
      <c r="H4383" s="9" t="s">
        <v>3</v>
      </c>
      <c r="I4383" s="16">
        <f t="shared" si="341"/>
        <v>103289.99999999999</v>
      </c>
    </row>
    <row r="4384" spans="1:9" ht="17.25">
      <c r="A4384">
        <f t="shared" si="337"/>
        <v>4383</v>
      </c>
      <c r="B4384">
        <v>257</v>
      </c>
      <c r="C4384" s="16">
        <v>688</v>
      </c>
      <c r="D4384">
        <f t="shared" si="339"/>
        <v>130.72</v>
      </c>
      <c r="E4384">
        <f t="shared" si="340"/>
        <v>126.28</v>
      </c>
      <c r="F4384">
        <v>0.2</v>
      </c>
      <c r="G4384" s="10">
        <f t="shared" si="338"/>
        <v>1.7896825396825398</v>
      </c>
      <c r="H4384" s="9" t="s">
        <v>3</v>
      </c>
      <c r="I4384" s="16">
        <f t="shared" si="341"/>
        <v>126280</v>
      </c>
    </row>
    <row r="4385" spans="1:9" ht="17.25">
      <c r="A4385">
        <f t="shared" si="337"/>
        <v>4384</v>
      </c>
      <c r="B4385">
        <v>257</v>
      </c>
      <c r="C4385" s="16">
        <v>412</v>
      </c>
      <c r="D4385">
        <f t="shared" si="339"/>
        <v>78.28</v>
      </c>
      <c r="E4385">
        <f t="shared" si="340"/>
        <v>178.72</v>
      </c>
      <c r="F4385">
        <v>0.2</v>
      </c>
      <c r="G4385" s="10">
        <f t="shared" si="338"/>
        <v>2.5328798185941044</v>
      </c>
      <c r="H4385" s="9" t="s">
        <v>3</v>
      </c>
      <c r="I4385" s="16">
        <f t="shared" si="341"/>
        <v>178720</v>
      </c>
    </row>
    <row r="4386" spans="1:9" ht="17.25">
      <c r="A4386">
        <f t="shared" si="337"/>
        <v>4385</v>
      </c>
      <c r="B4386">
        <v>257</v>
      </c>
      <c r="C4386" s="16">
        <v>184</v>
      </c>
      <c r="D4386">
        <f t="shared" si="339"/>
        <v>34.96</v>
      </c>
      <c r="E4386">
        <f t="shared" si="340"/>
        <v>222.04</v>
      </c>
      <c r="F4386">
        <v>0.2</v>
      </c>
      <c r="G4386" s="10">
        <f t="shared" si="338"/>
        <v>3.1468253968253967</v>
      </c>
      <c r="H4386" s="9" t="s">
        <v>3</v>
      </c>
      <c r="I4386" s="16">
        <f t="shared" si="341"/>
        <v>222039.99999999997</v>
      </c>
    </row>
    <row r="4387" spans="1:9" ht="17.25">
      <c r="A4387">
        <f t="shared" si="337"/>
        <v>4386</v>
      </c>
      <c r="B4387">
        <v>257</v>
      </c>
      <c r="C4387" s="16">
        <v>35</v>
      </c>
      <c r="D4387">
        <f t="shared" si="339"/>
        <v>6.65</v>
      </c>
      <c r="E4387">
        <f t="shared" si="340"/>
        <v>250.35</v>
      </c>
      <c r="F4387">
        <v>0.2</v>
      </c>
      <c r="G4387" s="10">
        <f t="shared" si="338"/>
        <v>3.548044217687075</v>
      </c>
      <c r="H4387" s="9" t="s">
        <v>3</v>
      </c>
      <c r="I4387" s="16">
        <f t="shared" si="341"/>
        <v>250350.00000000003</v>
      </c>
    </row>
    <row r="4388" spans="1:9" ht="17.25">
      <c r="A4388">
        <f t="shared" si="337"/>
        <v>4387</v>
      </c>
      <c r="B4388">
        <v>392</v>
      </c>
      <c r="C4388" s="16">
        <v>0</v>
      </c>
      <c r="D4388">
        <f t="shared" si="339"/>
        <v>0</v>
      </c>
      <c r="E4388">
        <f t="shared" si="340"/>
        <v>392</v>
      </c>
      <c r="F4388">
        <v>0.2</v>
      </c>
      <c r="G4388" s="10">
        <f t="shared" si="338"/>
        <v>5.5555555555555554</v>
      </c>
      <c r="H4388" s="9" t="s">
        <v>3</v>
      </c>
      <c r="I4388" s="16">
        <f t="shared" si="341"/>
        <v>392000</v>
      </c>
    </row>
    <row r="4389" spans="1:9" ht="17.25">
      <c r="A4389">
        <f t="shared" si="337"/>
        <v>4388</v>
      </c>
      <c r="B4389">
        <v>402</v>
      </c>
      <c r="C4389" s="16">
        <v>0</v>
      </c>
      <c r="D4389">
        <f t="shared" si="339"/>
        <v>0</v>
      </c>
      <c r="E4389">
        <f t="shared" si="340"/>
        <v>402</v>
      </c>
      <c r="F4389">
        <v>0.2</v>
      </c>
      <c r="G4389" s="10">
        <f t="shared" si="338"/>
        <v>5.6972789115646263</v>
      </c>
      <c r="H4389" s="9" t="s">
        <v>3</v>
      </c>
      <c r="I4389" s="16">
        <f t="shared" si="341"/>
        <v>402000.00000000012</v>
      </c>
    </row>
    <row r="4390" spans="1:9" ht="17.25">
      <c r="A4390">
        <f t="shared" si="337"/>
        <v>4389</v>
      </c>
      <c r="B4390">
        <v>376</v>
      </c>
      <c r="C4390" s="16">
        <v>0</v>
      </c>
      <c r="D4390">
        <f t="shared" si="339"/>
        <v>0</v>
      </c>
      <c r="E4390">
        <f t="shared" si="340"/>
        <v>376</v>
      </c>
      <c r="F4390">
        <v>0.2</v>
      </c>
      <c r="G4390" s="10">
        <f t="shared" si="338"/>
        <v>5.3287981859410429</v>
      </c>
      <c r="H4390" s="9" t="s">
        <v>3</v>
      </c>
      <c r="I4390" s="16">
        <f t="shared" si="341"/>
        <v>376000</v>
      </c>
    </row>
    <row r="4391" spans="1:9" ht="17.25">
      <c r="A4391">
        <f t="shared" si="337"/>
        <v>4390</v>
      </c>
      <c r="B4391">
        <v>356</v>
      </c>
      <c r="C4391" s="16">
        <v>0</v>
      </c>
      <c r="D4391">
        <f t="shared" si="339"/>
        <v>0</v>
      </c>
      <c r="E4391">
        <f t="shared" si="340"/>
        <v>356</v>
      </c>
      <c r="F4391">
        <v>0.2</v>
      </c>
      <c r="G4391" s="10">
        <f t="shared" si="338"/>
        <v>5.0453514739229028</v>
      </c>
      <c r="H4391" s="9" t="s">
        <v>3</v>
      </c>
      <c r="I4391" s="16">
        <f t="shared" si="341"/>
        <v>356000</v>
      </c>
    </row>
    <row r="4392" spans="1:9" ht="17.25">
      <c r="A4392">
        <f t="shared" si="337"/>
        <v>4391</v>
      </c>
      <c r="B4392">
        <v>339</v>
      </c>
      <c r="C4392" s="16">
        <v>0</v>
      </c>
      <c r="D4392">
        <f t="shared" si="339"/>
        <v>0</v>
      </c>
      <c r="E4392">
        <f t="shared" si="340"/>
        <v>339</v>
      </c>
      <c r="F4392">
        <v>0.2</v>
      </c>
      <c r="G4392" s="10">
        <f t="shared" si="338"/>
        <v>4.8044217687074831</v>
      </c>
      <c r="H4392" s="9" t="s">
        <v>3</v>
      </c>
      <c r="I4392" s="16">
        <f t="shared" si="341"/>
        <v>339000.00000000006</v>
      </c>
    </row>
    <row r="4393" spans="1:9" ht="17.25">
      <c r="A4393">
        <f t="shared" si="337"/>
        <v>4392</v>
      </c>
      <c r="B4393">
        <v>323</v>
      </c>
      <c r="C4393" s="16">
        <v>0</v>
      </c>
      <c r="D4393">
        <f t="shared" si="339"/>
        <v>0</v>
      </c>
      <c r="E4393">
        <f t="shared" si="340"/>
        <v>323</v>
      </c>
      <c r="F4393">
        <v>0.2</v>
      </c>
      <c r="G4393" s="10">
        <f t="shared" si="338"/>
        <v>4.5776643990929706</v>
      </c>
      <c r="H4393" s="9" t="s">
        <v>3</v>
      </c>
      <c r="I4393" s="16">
        <f t="shared" si="341"/>
        <v>323000.00000000006</v>
      </c>
    </row>
    <row r="4394" spans="1:9" ht="17.25">
      <c r="A4394">
        <f t="shared" si="337"/>
        <v>4393</v>
      </c>
      <c r="B4394">
        <v>284</v>
      </c>
      <c r="C4394" s="16">
        <v>0</v>
      </c>
      <c r="D4394">
        <f t="shared" si="339"/>
        <v>0</v>
      </c>
      <c r="E4394">
        <f t="shared" si="340"/>
        <v>284</v>
      </c>
      <c r="F4394">
        <v>0.2</v>
      </c>
      <c r="G4394" s="10">
        <f t="shared" si="338"/>
        <v>4.024943310657596</v>
      </c>
      <c r="H4394" s="9" t="s">
        <v>3</v>
      </c>
      <c r="I4394" s="16">
        <f t="shared" si="341"/>
        <v>284000</v>
      </c>
    </row>
    <row r="4395" spans="1:9" ht="17.25">
      <c r="A4395">
        <f t="shared" ref="A4395:A4458" si="342">A4394+1</f>
        <v>4394</v>
      </c>
      <c r="B4395">
        <v>257</v>
      </c>
      <c r="C4395" s="16">
        <v>0</v>
      </c>
      <c r="D4395">
        <f t="shared" si="339"/>
        <v>0</v>
      </c>
      <c r="E4395">
        <f t="shared" si="340"/>
        <v>257</v>
      </c>
      <c r="F4395">
        <v>0.2</v>
      </c>
      <c r="G4395" s="10">
        <f t="shared" si="338"/>
        <v>3.6422902494331066</v>
      </c>
      <c r="H4395" s="9" t="s">
        <v>3</v>
      </c>
      <c r="I4395" s="16">
        <f t="shared" si="341"/>
        <v>257000</v>
      </c>
    </row>
    <row r="4396" spans="1:9" ht="17.25">
      <c r="A4396">
        <f t="shared" si="342"/>
        <v>4395</v>
      </c>
      <c r="B4396">
        <v>237</v>
      </c>
      <c r="C4396" s="16">
        <v>0</v>
      </c>
      <c r="D4396">
        <f t="shared" si="339"/>
        <v>0</v>
      </c>
      <c r="E4396">
        <f t="shared" si="340"/>
        <v>237</v>
      </c>
      <c r="F4396">
        <v>0.2</v>
      </c>
      <c r="G4396" s="10">
        <f t="shared" si="338"/>
        <v>3.3588435374149661</v>
      </c>
      <c r="H4396" s="9" t="s">
        <v>3</v>
      </c>
      <c r="I4396" s="16">
        <f t="shared" si="341"/>
        <v>237000.00000000006</v>
      </c>
    </row>
    <row r="4397" spans="1:9" ht="17.25">
      <c r="A4397">
        <f t="shared" si="342"/>
        <v>4396</v>
      </c>
      <c r="B4397">
        <v>235</v>
      </c>
      <c r="C4397" s="16">
        <v>0</v>
      </c>
      <c r="D4397">
        <f t="shared" si="339"/>
        <v>0</v>
      </c>
      <c r="E4397">
        <f t="shared" si="340"/>
        <v>235</v>
      </c>
      <c r="F4397">
        <v>0.2</v>
      </c>
      <c r="G4397" s="10">
        <f t="shared" si="338"/>
        <v>3.3304988662131518</v>
      </c>
      <c r="H4397" s="9" t="s">
        <v>3</v>
      </c>
      <c r="I4397" s="16">
        <f t="shared" si="341"/>
        <v>234999.99999999997</v>
      </c>
    </row>
    <row r="4398" spans="1:9" ht="17.25">
      <c r="A4398">
        <f t="shared" si="342"/>
        <v>4397</v>
      </c>
      <c r="B4398">
        <v>229</v>
      </c>
      <c r="C4398" s="16">
        <v>0</v>
      </c>
      <c r="D4398">
        <f t="shared" si="339"/>
        <v>0</v>
      </c>
      <c r="E4398">
        <f t="shared" si="340"/>
        <v>229</v>
      </c>
      <c r="F4398">
        <v>0.2</v>
      </c>
      <c r="G4398" s="10">
        <f t="shared" si="338"/>
        <v>3.2454648526077099</v>
      </c>
      <c r="H4398" s="9" t="s">
        <v>3</v>
      </c>
      <c r="I4398" s="16">
        <f t="shared" si="341"/>
        <v>229000</v>
      </c>
    </row>
    <row r="4399" spans="1:9" ht="17.25">
      <c r="A4399">
        <f t="shared" si="342"/>
        <v>4398</v>
      </c>
      <c r="B4399">
        <v>275</v>
      </c>
      <c r="C4399" s="16">
        <v>4</v>
      </c>
      <c r="D4399">
        <f t="shared" si="339"/>
        <v>0.76</v>
      </c>
      <c r="E4399">
        <f t="shared" si="340"/>
        <v>274.24</v>
      </c>
      <c r="F4399">
        <v>0.2</v>
      </c>
      <c r="G4399" s="10">
        <f t="shared" si="338"/>
        <v>3.8866213151927438</v>
      </c>
      <c r="H4399" s="9" t="s">
        <v>3</v>
      </c>
      <c r="I4399" s="16">
        <f t="shared" si="341"/>
        <v>274240</v>
      </c>
    </row>
    <row r="4400" spans="1:9" ht="17.25">
      <c r="A4400">
        <f t="shared" si="342"/>
        <v>4399</v>
      </c>
      <c r="B4400">
        <v>257</v>
      </c>
      <c r="C4400" s="16">
        <v>101</v>
      </c>
      <c r="D4400">
        <f t="shared" si="339"/>
        <v>19.190000000000001</v>
      </c>
      <c r="E4400">
        <f t="shared" si="340"/>
        <v>237.81</v>
      </c>
      <c r="F4400">
        <v>0.2</v>
      </c>
      <c r="G4400" s="10">
        <f t="shared" si="338"/>
        <v>3.3703231292517009</v>
      </c>
      <c r="H4400" s="9" t="s">
        <v>3</v>
      </c>
      <c r="I4400" s="16">
        <f t="shared" si="341"/>
        <v>237810.00000000006</v>
      </c>
    </row>
    <row r="4401" spans="1:9" ht="17.25">
      <c r="A4401">
        <f t="shared" si="342"/>
        <v>4400</v>
      </c>
      <c r="B4401">
        <v>257</v>
      </c>
      <c r="C4401" s="16">
        <v>306</v>
      </c>
      <c r="D4401">
        <f t="shared" si="339"/>
        <v>58.14</v>
      </c>
      <c r="E4401">
        <f t="shared" si="340"/>
        <v>198.86</v>
      </c>
      <c r="F4401">
        <v>0.2</v>
      </c>
      <c r="G4401" s="10">
        <f t="shared" si="338"/>
        <v>2.8183106575963719</v>
      </c>
      <c r="H4401" s="9" t="s">
        <v>3</v>
      </c>
      <c r="I4401" s="16">
        <f t="shared" si="341"/>
        <v>198860.00000000003</v>
      </c>
    </row>
    <row r="4402" spans="1:9" ht="17.25">
      <c r="A4402">
        <f t="shared" si="342"/>
        <v>4401</v>
      </c>
      <c r="B4402">
        <v>257</v>
      </c>
      <c r="C4402" s="16">
        <v>501</v>
      </c>
      <c r="D4402">
        <f t="shared" si="339"/>
        <v>95.19</v>
      </c>
      <c r="E4402">
        <f t="shared" si="340"/>
        <v>161.81</v>
      </c>
      <c r="F4402">
        <v>0.2</v>
      </c>
      <c r="G4402" s="10">
        <f t="shared" si="338"/>
        <v>2.2932256235827664</v>
      </c>
      <c r="H4402" s="9" t="s">
        <v>3</v>
      </c>
      <c r="I4402" s="16">
        <f t="shared" si="341"/>
        <v>161809.99999999997</v>
      </c>
    </row>
    <row r="4403" spans="1:9" ht="17.25">
      <c r="A4403">
        <f t="shared" si="342"/>
        <v>4402</v>
      </c>
      <c r="B4403">
        <v>257</v>
      </c>
      <c r="C4403" s="16">
        <v>739</v>
      </c>
      <c r="D4403">
        <f t="shared" si="339"/>
        <v>140.41</v>
      </c>
      <c r="E4403">
        <f t="shared" si="340"/>
        <v>116.59</v>
      </c>
      <c r="F4403">
        <v>0.2</v>
      </c>
      <c r="G4403" s="10">
        <f t="shared" si="338"/>
        <v>1.6523526077097506</v>
      </c>
      <c r="H4403" s="9" t="s">
        <v>3</v>
      </c>
      <c r="I4403" s="16">
        <f t="shared" si="341"/>
        <v>116590</v>
      </c>
    </row>
    <row r="4404" spans="1:9" ht="17.25">
      <c r="A4404">
        <f t="shared" si="342"/>
        <v>4403</v>
      </c>
      <c r="B4404">
        <v>257</v>
      </c>
      <c r="C4404" s="16">
        <v>894</v>
      </c>
      <c r="D4404">
        <f t="shared" si="339"/>
        <v>169.86</v>
      </c>
      <c r="E4404">
        <f t="shared" si="340"/>
        <v>87.139999999999986</v>
      </c>
      <c r="F4404">
        <v>0.2</v>
      </c>
      <c r="G4404" s="10">
        <f t="shared" si="338"/>
        <v>1.2349773242630384</v>
      </c>
      <c r="H4404" s="9" t="s">
        <v>3</v>
      </c>
      <c r="I4404" s="16">
        <f t="shared" si="341"/>
        <v>87140</v>
      </c>
    </row>
    <row r="4405" spans="1:9" ht="17.25">
      <c r="A4405">
        <f t="shared" si="342"/>
        <v>4404</v>
      </c>
      <c r="B4405">
        <v>257</v>
      </c>
      <c r="C4405" s="16">
        <v>948</v>
      </c>
      <c r="D4405">
        <f t="shared" si="339"/>
        <v>180.12</v>
      </c>
      <c r="E4405">
        <f t="shared" si="340"/>
        <v>76.88</v>
      </c>
      <c r="F4405">
        <v>0.2</v>
      </c>
      <c r="G4405" s="10">
        <f t="shared" si="338"/>
        <v>1.0895691609977325</v>
      </c>
      <c r="H4405" s="9" t="s">
        <v>3</v>
      </c>
      <c r="I4405" s="16">
        <f t="shared" si="341"/>
        <v>76880.000000000015</v>
      </c>
    </row>
    <row r="4406" spans="1:9" ht="17.25">
      <c r="A4406">
        <f t="shared" si="342"/>
        <v>4405</v>
      </c>
      <c r="B4406">
        <v>257</v>
      </c>
      <c r="C4406" s="16">
        <v>940</v>
      </c>
      <c r="D4406">
        <f t="shared" si="339"/>
        <v>178.6</v>
      </c>
      <c r="E4406">
        <f t="shared" si="340"/>
        <v>78.400000000000006</v>
      </c>
      <c r="F4406">
        <v>0.2</v>
      </c>
      <c r="G4406" s="10">
        <f t="shared" si="338"/>
        <v>1.1111111111111112</v>
      </c>
      <c r="H4406" s="9" t="s">
        <v>3</v>
      </c>
      <c r="I4406" s="16">
        <f t="shared" si="341"/>
        <v>78400</v>
      </c>
    </row>
    <row r="4407" spans="1:9" ht="17.25">
      <c r="A4407">
        <f t="shared" si="342"/>
        <v>4406</v>
      </c>
      <c r="B4407">
        <v>257</v>
      </c>
      <c r="C4407" s="16">
        <v>838</v>
      </c>
      <c r="D4407">
        <f t="shared" si="339"/>
        <v>159.22</v>
      </c>
      <c r="E4407">
        <f t="shared" si="340"/>
        <v>97.78</v>
      </c>
      <c r="F4407">
        <v>0.2</v>
      </c>
      <c r="G4407" s="10">
        <f t="shared" si="338"/>
        <v>1.3857709750566893</v>
      </c>
      <c r="H4407" s="9" t="s">
        <v>3</v>
      </c>
      <c r="I4407" s="16">
        <f t="shared" si="341"/>
        <v>97780</v>
      </c>
    </row>
    <row r="4408" spans="1:9" ht="17.25">
      <c r="A4408">
        <f t="shared" si="342"/>
        <v>4407</v>
      </c>
      <c r="B4408">
        <v>257</v>
      </c>
      <c r="C4408" s="16">
        <v>705</v>
      </c>
      <c r="D4408">
        <f t="shared" si="339"/>
        <v>133.94999999999999</v>
      </c>
      <c r="E4408">
        <f t="shared" si="340"/>
        <v>123.05000000000001</v>
      </c>
      <c r="F4408">
        <v>0.2</v>
      </c>
      <c r="G4408" s="10">
        <f t="shared" si="338"/>
        <v>1.7439058956916103</v>
      </c>
      <c r="H4408" s="9" t="s">
        <v>3</v>
      </c>
      <c r="I4408" s="16">
        <f t="shared" si="341"/>
        <v>123050.00000000001</v>
      </c>
    </row>
    <row r="4409" spans="1:9" ht="17.25">
      <c r="A4409">
        <f t="shared" si="342"/>
        <v>4408</v>
      </c>
      <c r="B4409">
        <v>257</v>
      </c>
      <c r="C4409" s="16">
        <v>461</v>
      </c>
      <c r="D4409">
        <f t="shared" si="339"/>
        <v>87.59</v>
      </c>
      <c r="E4409">
        <f t="shared" si="340"/>
        <v>169.41</v>
      </c>
      <c r="F4409">
        <v>0.2</v>
      </c>
      <c r="G4409" s="10">
        <f t="shared" si="338"/>
        <v>2.4009353741496597</v>
      </c>
      <c r="H4409" s="9" t="s">
        <v>3</v>
      </c>
      <c r="I4409" s="16">
        <f t="shared" si="341"/>
        <v>169410</v>
      </c>
    </row>
    <row r="4410" spans="1:9" ht="17.25">
      <c r="A4410">
        <f t="shared" si="342"/>
        <v>4409</v>
      </c>
      <c r="B4410">
        <v>257</v>
      </c>
      <c r="C4410" s="16">
        <v>183</v>
      </c>
      <c r="D4410">
        <f t="shared" si="339"/>
        <v>34.770000000000003</v>
      </c>
      <c r="E4410">
        <f t="shared" si="340"/>
        <v>222.23</v>
      </c>
      <c r="F4410">
        <v>0.2</v>
      </c>
      <c r="G4410" s="10">
        <f t="shared" si="338"/>
        <v>3.1495181405895694</v>
      </c>
      <c r="H4410" s="9" t="s">
        <v>3</v>
      </c>
      <c r="I4410" s="16">
        <f t="shared" si="341"/>
        <v>222230.00000000003</v>
      </c>
    </row>
    <row r="4411" spans="1:9" ht="17.25">
      <c r="A4411">
        <f t="shared" si="342"/>
        <v>4410</v>
      </c>
      <c r="B4411">
        <v>257</v>
      </c>
      <c r="C4411" s="16">
        <v>34</v>
      </c>
      <c r="D4411">
        <f t="shared" si="339"/>
        <v>6.46</v>
      </c>
      <c r="E4411">
        <f t="shared" si="340"/>
        <v>250.54</v>
      </c>
      <c r="F4411">
        <v>0.2</v>
      </c>
      <c r="G4411" s="10">
        <f t="shared" si="338"/>
        <v>3.5507369614512472</v>
      </c>
      <c r="H4411" s="9" t="s">
        <v>3</v>
      </c>
      <c r="I4411" s="16">
        <f t="shared" si="341"/>
        <v>250540</v>
      </c>
    </row>
    <row r="4412" spans="1:9" ht="17.25">
      <c r="A4412">
        <f t="shared" si="342"/>
        <v>4411</v>
      </c>
      <c r="B4412">
        <v>392</v>
      </c>
      <c r="C4412" s="16">
        <v>0</v>
      </c>
      <c r="D4412">
        <f t="shared" si="339"/>
        <v>0</v>
      </c>
      <c r="E4412">
        <f t="shared" si="340"/>
        <v>392</v>
      </c>
      <c r="F4412">
        <v>0.2</v>
      </c>
      <c r="G4412" s="10">
        <f t="shared" si="338"/>
        <v>5.5555555555555554</v>
      </c>
      <c r="H4412" s="9" t="s">
        <v>3</v>
      </c>
      <c r="I4412" s="16">
        <f t="shared" si="341"/>
        <v>392000</v>
      </c>
    </row>
    <row r="4413" spans="1:9" ht="17.25">
      <c r="A4413">
        <f t="shared" si="342"/>
        <v>4412</v>
      </c>
      <c r="B4413">
        <v>402</v>
      </c>
      <c r="C4413" s="16">
        <v>0</v>
      </c>
      <c r="D4413">
        <f t="shared" si="339"/>
        <v>0</v>
      </c>
      <c r="E4413">
        <f t="shared" si="340"/>
        <v>402</v>
      </c>
      <c r="F4413">
        <v>0.2</v>
      </c>
      <c r="G4413" s="10">
        <f t="shared" si="338"/>
        <v>5.6972789115646263</v>
      </c>
      <c r="H4413" s="9" t="s">
        <v>3</v>
      </c>
      <c r="I4413" s="16">
        <f t="shared" si="341"/>
        <v>402000.00000000012</v>
      </c>
    </row>
    <row r="4414" spans="1:9" ht="17.25">
      <c r="A4414">
        <f t="shared" si="342"/>
        <v>4413</v>
      </c>
      <c r="B4414">
        <v>376</v>
      </c>
      <c r="C4414" s="16">
        <v>0</v>
      </c>
      <c r="D4414">
        <f t="shared" si="339"/>
        <v>0</v>
      </c>
      <c r="E4414">
        <f t="shared" si="340"/>
        <v>376</v>
      </c>
      <c r="F4414">
        <v>0.2</v>
      </c>
      <c r="G4414" s="10">
        <f t="shared" si="338"/>
        <v>5.3287981859410429</v>
      </c>
      <c r="H4414" s="9" t="s">
        <v>3</v>
      </c>
      <c r="I4414" s="16">
        <f t="shared" si="341"/>
        <v>376000</v>
      </c>
    </row>
    <row r="4415" spans="1:9" ht="17.25">
      <c r="A4415">
        <f t="shared" si="342"/>
        <v>4414</v>
      </c>
      <c r="B4415">
        <v>356</v>
      </c>
      <c r="C4415" s="16">
        <v>0</v>
      </c>
      <c r="D4415">
        <f t="shared" si="339"/>
        <v>0</v>
      </c>
      <c r="E4415">
        <f t="shared" si="340"/>
        <v>356</v>
      </c>
      <c r="F4415">
        <v>0.2</v>
      </c>
      <c r="G4415" s="10">
        <f t="shared" si="338"/>
        <v>5.0453514739229028</v>
      </c>
      <c r="H4415" s="9" t="s">
        <v>3</v>
      </c>
      <c r="I4415" s="16">
        <f t="shared" si="341"/>
        <v>356000</v>
      </c>
    </row>
    <row r="4416" spans="1:9" ht="17.25">
      <c r="A4416">
        <f t="shared" si="342"/>
        <v>4415</v>
      </c>
      <c r="B4416">
        <v>339</v>
      </c>
      <c r="C4416" s="16">
        <v>0</v>
      </c>
      <c r="D4416">
        <f t="shared" si="339"/>
        <v>0</v>
      </c>
      <c r="E4416">
        <f t="shared" si="340"/>
        <v>339</v>
      </c>
      <c r="F4416">
        <v>0.2</v>
      </c>
      <c r="G4416" s="10">
        <f t="shared" si="338"/>
        <v>4.8044217687074831</v>
      </c>
      <c r="H4416" s="9" t="s">
        <v>3</v>
      </c>
      <c r="I4416" s="16">
        <f t="shared" si="341"/>
        <v>339000.00000000006</v>
      </c>
    </row>
    <row r="4417" spans="1:9" ht="17.25">
      <c r="A4417">
        <f t="shared" si="342"/>
        <v>4416</v>
      </c>
      <c r="B4417">
        <v>323</v>
      </c>
      <c r="C4417" s="16">
        <v>0</v>
      </c>
      <c r="D4417">
        <f t="shared" si="339"/>
        <v>0</v>
      </c>
      <c r="E4417">
        <f t="shared" si="340"/>
        <v>323</v>
      </c>
      <c r="F4417">
        <v>0.2</v>
      </c>
      <c r="G4417" s="10">
        <f t="shared" si="338"/>
        <v>4.5776643990929706</v>
      </c>
      <c r="H4417" s="9" t="s">
        <v>3</v>
      </c>
      <c r="I4417" s="16">
        <f t="shared" si="341"/>
        <v>323000.00000000006</v>
      </c>
    </row>
    <row r="4418" spans="1:9" ht="17.25">
      <c r="A4418">
        <f t="shared" si="342"/>
        <v>4417</v>
      </c>
      <c r="B4418">
        <v>284</v>
      </c>
      <c r="C4418" s="16">
        <v>0</v>
      </c>
      <c r="D4418">
        <f t="shared" si="339"/>
        <v>0</v>
      </c>
      <c r="E4418">
        <f t="shared" si="340"/>
        <v>284</v>
      </c>
      <c r="F4418">
        <v>0.2</v>
      </c>
      <c r="G4418" s="10">
        <f t="shared" ref="G4418:G4481" si="343">IF(D4418&gt;=B4418,0,(E4418*1000/(1000*9.8*10*0.72)))</f>
        <v>4.024943310657596</v>
      </c>
      <c r="H4418" s="9" t="s">
        <v>3</v>
      </c>
      <c r="I4418" s="16">
        <f t="shared" si="341"/>
        <v>284000</v>
      </c>
    </row>
    <row r="4419" spans="1:9" ht="17.25">
      <c r="A4419">
        <f t="shared" si="342"/>
        <v>4418</v>
      </c>
      <c r="B4419">
        <v>257</v>
      </c>
      <c r="C4419" s="16">
        <v>0</v>
      </c>
      <c r="D4419">
        <f t="shared" ref="D4419:D4482" si="344">C4419*200*95%/1000</f>
        <v>0</v>
      </c>
      <c r="E4419">
        <f t="shared" ref="E4419:E4482" si="345">B4419-D4419</f>
        <v>257</v>
      </c>
      <c r="F4419">
        <v>0.2</v>
      </c>
      <c r="G4419" s="10">
        <f t="shared" si="343"/>
        <v>3.6422902494331066</v>
      </c>
      <c r="H4419" s="9" t="s">
        <v>3</v>
      </c>
      <c r="I4419" s="16">
        <f t="shared" ref="I4419:I4482" si="346">1000*G4419*9.8*10*0.72</f>
        <v>257000</v>
      </c>
    </row>
    <row r="4420" spans="1:9" ht="17.25">
      <c r="A4420">
        <f t="shared" si="342"/>
        <v>4419</v>
      </c>
      <c r="B4420">
        <v>237</v>
      </c>
      <c r="C4420" s="16">
        <v>0</v>
      </c>
      <c r="D4420">
        <f t="shared" si="344"/>
        <v>0</v>
      </c>
      <c r="E4420">
        <f t="shared" si="345"/>
        <v>237</v>
      </c>
      <c r="F4420">
        <v>0.2</v>
      </c>
      <c r="G4420" s="10">
        <f t="shared" si="343"/>
        <v>3.3588435374149661</v>
      </c>
      <c r="H4420" s="9" t="s">
        <v>3</v>
      </c>
      <c r="I4420" s="16">
        <f t="shared" si="346"/>
        <v>237000.00000000006</v>
      </c>
    </row>
    <row r="4421" spans="1:9" ht="17.25">
      <c r="A4421">
        <f t="shared" si="342"/>
        <v>4420</v>
      </c>
      <c r="B4421">
        <v>235</v>
      </c>
      <c r="C4421" s="16">
        <v>0</v>
      </c>
      <c r="D4421">
        <f t="shared" si="344"/>
        <v>0</v>
      </c>
      <c r="E4421">
        <f t="shared" si="345"/>
        <v>235</v>
      </c>
      <c r="F4421">
        <v>0.2</v>
      </c>
      <c r="G4421" s="10">
        <f t="shared" si="343"/>
        <v>3.3304988662131518</v>
      </c>
      <c r="H4421" s="9" t="s">
        <v>3</v>
      </c>
      <c r="I4421" s="16">
        <f t="shared" si="346"/>
        <v>234999.99999999997</v>
      </c>
    </row>
    <row r="4422" spans="1:9" ht="17.25">
      <c r="A4422">
        <f t="shared" si="342"/>
        <v>4421</v>
      </c>
      <c r="B4422">
        <v>229</v>
      </c>
      <c r="C4422" s="16">
        <v>0</v>
      </c>
      <c r="D4422">
        <f t="shared" si="344"/>
        <v>0</v>
      </c>
      <c r="E4422">
        <f t="shared" si="345"/>
        <v>229</v>
      </c>
      <c r="F4422">
        <v>0.2</v>
      </c>
      <c r="G4422" s="10">
        <f t="shared" si="343"/>
        <v>3.2454648526077099</v>
      </c>
      <c r="H4422" s="9" t="s">
        <v>3</v>
      </c>
      <c r="I4422" s="16">
        <f t="shared" si="346"/>
        <v>229000</v>
      </c>
    </row>
    <row r="4423" spans="1:9" ht="17.25">
      <c r="A4423">
        <f t="shared" si="342"/>
        <v>4422</v>
      </c>
      <c r="B4423">
        <v>275</v>
      </c>
      <c r="C4423" s="16">
        <v>2</v>
      </c>
      <c r="D4423">
        <f t="shared" si="344"/>
        <v>0.38</v>
      </c>
      <c r="E4423">
        <f t="shared" si="345"/>
        <v>274.62</v>
      </c>
      <c r="F4423">
        <v>0.2</v>
      </c>
      <c r="G4423" s="10">
        <f t="shared" si="343"/>
        <v>3.8920068027210886</v>
      </c>
      <c r="H4423" s="9" t="s">
        <v>3</v>
      </c>
      <c r="I4423" s="16">
        <f t="shared" si="346"/>
        <v>274620.00000000006</v>
      </c>
    </row>
    <row r="4424" spans="1:9" ht="17.25">
      <c r="A4424">
        <f t="shared" si="342"/>
        <v>4423</v>
      </c>
      <c r="B4424">
        <v>257</v>
      </c>
      <c r="C4424" s="16">
        <v>79</v>
      </c>
      <c r="D4424">
        <f t="shared" si="344"/>
        <v>15.01</v>
      </c>
      <c r="E4424">
        <f t="shared" si="345"/>
        <v>241.99</v>
      </c>
      <c r="F4424">
        <v>0.2</v>
      </c>
      <c r="G4424" s="10">
        <f t="shared" si="343"/>
        <v>3.4295634920634921</v>
      </c>
      <c r="H4424" s="9" t="s">
        <v>3</v>
      </c>
      <c r="I4424" s="16">
        <f t="shared" si="346"/>
        <v>241990</v>
      </c>
    </row>
    <row r="4425" spans="1:9" ht="17.25">
      <c r="A4425">
        <f t="shared" si="342"/>
        <v>4424</v>
      </c>
      <c r="B4425">
        <v>257</v>
      </c>
      <c r="C4425" s="16">
        <v>224</v>
      </c>
      <c r="D4425">
        <f t="shared" si="344"/>
        <v>42.56</v>
      </c>
      <c r="E4425">
        <f t="shared" si="345"/>
        <v>214.44</v>
      </c>
      <c r="F4425">
        <v>0.2</v>
      </c>
      <c r="G4425" s="10">
        <f t="shared" si="343"/>
        <v>3.0391156462585034</v>
      </c>
      <c r="H4425" s="9" t="s">
        <v>3</v>
      </c>
      <c r="I4425" s="16">
        <f t="shared" si="346"/>
        <v>214440.00000000003</v>
      </c>
    </row>
    <row r="4426" spans="1:9" ht="17.25">
      <c r="A4426">
        <f t="shared" si="342"/>
        <v>4425</v>
      </c>
      <c r="B4426">
        <v>257</v>
      </c>
      <c r="C4426" s="16">
        <v>475</v>
      </c>
      <c r="D4426">
        <f t="shared" si="344"/>
        <v>90.25</v>
      </c>
      <c r="E4426">
        <f t="shared" si="345"/>
        <v>166.75</v>
      </c>
      <c r="F4426">
        <v>0.2</v>
      </c>
      <c r="G4426" s="10">
        <f t="shared" si="343"/>
        <v>2.3632369614512472</v>
      </c>
      <c r="H4426" s="9" t="s">
        <v>3</v>
      </c>
      <c r="I4426" s="16">
        <f t="shared" si="346"/>
        <v>166750</v>
      </c>
    </row>
    <row r="4427" spans="1:9" ht="17.25">
      <c r="A4427">
        <f t="shared" si="342"/>
        <v>4426</v>
      </c>
      <c r="B4427">
        <v>257</v>
      </c>
      <c r="C4427" s="16">
        <v>679</v>
      </c>
      <c r="D4427">
        <f t="shared" si="344"/>
        <v>129.01</v>
      </c>
      <c r="E4427">
        <f t="shared" si="345"/>
        <v>127.99000000000001</v>
      </c>
      <c r="F4427">
        <v>0.2</v>
      </c>
      <c r="G4427" s="10">
        <f t="shared" si="343"/>
        <v>1.8139172335600908</v>
      </c>
      <c r="H4427" s="9" t="s">
        <v>3</v>
      </c>
      <c r="I4427" s="16">
        <f t="shared" si="346"/>
        <v>127990</v>
      </c>
    </row>
    <row r="4428" spans="1:9" ht="17.25">
      <c r="A4428">
        <f t="shared" si="342"/>
        <v>4427</v>
      </c>
      <c r="B4428">
        <v>257</v>
      </c>
      <c r="C4428" s="16">
        <v>788</v>
      </c>
      <c r="D4428">
        <f t="shared" si="344"/>
        <v>149.72</v>
      </c>
      <c r="E4428">
        <f t="shared" si="345"/>
        <v>107.28</v>
      </c>
      <c r="F4428">
        <v>0.2</v>
      </c>
      <c r="G4428" s="10">
        <f t="shared" si="343"/>
        <v>1.5204081632653061</v>
      </c>
      <c r="H4428" s="9" t="s">
        <v>3</v>
      </c>
      <c r="I4428" s="16">
        <f t="shared" si="346"/>
        <v>107280.00000000001</v>
      </c>
    </row>
    <row r="4429" spans="1:9" ht="17.25">
      <c r="A4429">
        <f t="shared" si="342"/>
        <v>4428</v>
      </c>
      <c r="B4429">
        <v>257</v>
      </c>
      <c r="C4429" s="16">
        <v>896</v>
      </c>
      <c r="D4429">
        <f t="shared" si="344"/>
        <v>170.24</v>
      </c>
      <c r="E4429">
        <f t="shared" si="345"/>
        <v>86.759999999999991</v>
      </c>
      <c r="F4429">
        <v>0.2</v>
      </c>
      <c r="G4429" s="10">
        <f t="shared" si="343"/>
        <v>1.2295918367346936</v>
      </c>
      <c r="H4429" s="9" t="s">
        <v>3</v>
      </c>
      <c r="I4429" s="16">
        <f t="shared" si="346"/>
        <v>86760</v>
      </c>
    </row>
    <row r="4430" spans="1:9" ht="17.25">
      <c r="A4430">
        <f t="shared" si="342"/>
        <v>4429</v>
      </c>
      <c r="B4430">
        <v>257</v>
      </c>
      <c r="C4430" s="16">
        <v>923</v>
      </c>
      <c r="D4430">
        <f t="shared" si="344"/>
        <v>175.37</v>
      </c>
      <c r="E4430">
        <f t="shared" si="345"/>
        <v>81.63</v>
      </c>
      <c r="F4430">
        <v>0.2</v>
      </c>
      <c r="G4430" s="10">
        <f t="shared" si="343"/>
        <v>1.1568877551020409</v>
      </c>
      <c r="H4430" s="9" t="s">
        <v>3</v>
      </c>
      <c r="I4430" s="16">
        <f t="shared" si="346"/>
        <v>81630.000000000015</v>
      </c>
    </row>
    <row r="4431" spans="1:9" ht="17.25">
      <c r="A4431">
        <f t="shared" si="342"/>
        <v>4430</v>
      </c>
      <c r="B4431">
        <v>257</v>
      </c>
      <c r="C4431" s="16">
        <v>810</v>
      </c>
      <c r="D4431">
        <f t="shared" si="344"/>
        <v>153.9</v>
      </c>
      <c r="E4431">
        <f t="shared" si="345"/>
        <v>103.1</v>
      </c>
      <c r="F4431">
        <v>0.2</v>
      </c>
      <c r="G4431" s="10">
        <f t="shared" si="343"/>
        <v>1.4611678004535147</v>
      </c>
      <c r="H4431" s="9" t="s">
        <v>3</v>
      </c>
      <c r="I4431" s="16">
        <f t="shared" si="346"/>
        <v>103099.99999999999</v>
      </c>
    </row>
    <row r="4432" spans="1:9" ht="17.25">
      <c r="A4432">
        <f t="shared" si="342"/>
        <v>4431</v>
      </c>
      <c r="B4432">
        <v>257</v>
      </c>
      <c r="C4432" s="16">
        <v>618</v>
      </c>
      <c r="D4432">
        <f t="shared" si="344"/>
        <v>117.42</v>
      </c>
      <c r="E4432">
        <f t="shared" si="345"/>
        <v>139.57999999999998</v>
      </c>
      <c r="F4432">
        <v>0.2</v>
      </c>
      <c r="G4432" s="10">
        <f t="shared" si="343"/>
        <v>1.9781746031746028</v>
      </c>
      <c r="H4432" s="9" t="s">
        <v>3</v>
      </c>
      <c r="I4432" s="16">
        <f t="shared" si="346"/>
        <v>139579.99999999997</v>
      </c>
    </row>
    <row r="4433" spans="1:9" ht="17.25">
      <c r="A4433">
        <f t="shared" si="342"/>
        <v>4432</v>
      </c>
      <c r="B4433">
        <v>257</v>
      </c>
      <c r="C4433" s="16">
        <v>363</v>
      </c>
      <c r="D4433">
        <f t="shared" si="344"/>
        <v>68.97</v>
      </c>
      <c r="E4433">
        <f t="shared" si="345"/>
        <v>188.03</v>
      </c>
      <c r="F4433">
        <v>0.2</v>
      </c>
      <c r="G4433" s="10">
        <f t="shared" si="343"/>
        <v>2.6648242630385486</v>
      </c>
      <c r="H4433" s="9" t="s">
        <v>3</v>
      </c>
      <c r="I4433" s="16">
        <f t="shared" si="346"/>
        <v>188030</v>
      </c>
    </row>
    <row r="4434" spans="1:9" ht="17.25">
      <c r="A4434">
        <f t="shared" si="342"/>
        <v>4433</v>
      </c>
      <c r="B4434">
        <v>257</v>
      </c>
      <c r="C4434" s="16">
        <v>97</v>
      </c>
      <c r="D4434">
        <f t="shared" si="344"/>
        <v>18.43</v>
      </c>
      <c r="E4434">
        <f t="shared" si="345"/>
        <v>238.57</v>
      </c>
      <c r="F4434">
        <v>0.2</v>
      </c>
      <c r="G4434" s="10">
        <f t="shared" si="343"/>
        <v>3.38109410430839</v>
      </c>
      <c r="H4434" s="9" t="s">
        <v>3</v>
      </c>
      <c r="I4434" s="16">
        <f t="shared" si="346"/>
        <v>238570</v>
      </c>
    </row>
    <row r="4435" spans="1:9" ht="17.25">
      <c r="A4435">
        <f t="shared" si="342"/>
        <v>4434</v>
      </c>
      <c r="B4435">
        <v>257</v>
      </c>
      <c r="C4435" s="16">
        <v>18</v>
      </c>
      <c r="D4435">
        <f t="shared" si="344"/>
        <v>3.42</v>
      </c>
      <c r="E4435">
        <f t="shared" si="345"/>
        <v>253.58</v>
      </c>
      <c r="F4435">
        <v>0.2</v>
      </c>
      <c r="G4435" s="10">
        <f t="shared" si="343"/>
        <v>3.5938208616780045</v>
      </c>
      <c r="H4435" s="9" t="s">
        <v>3</v>
      </c>
      <c r="I4435" s="16">
        <f t="shared" si="346"/>
        <v>253580</v>
      </c>
    </row>
    <row r="4436" spans="1:9" ht="17.25">
      <c r="A4436">
        <f t="shared" si="342"/>
        <v>4435</v>
      </c>
      <c r="B4436">
        <v>392</v>
      </c>
      <c r="C4436" s="16">
        <v>0</v>
      </c>
      <c r="D4436">
        <f t="shared" si="344"/>
        <v>0</v>
      </c>
      <c r="E4436">
        <f t="shared" si="345"/>
        <v>392</v>
      </c>
      <c r="F4436">
        <v>0.2</v>
      </c>
      <c r="G4436" s="10">
        <f t="shared" si="343"/>
        <v>5.5555555555555554</v>
      </c>
      <c r="H4436" s="9" t="s">
        <v>3</v>
      </c>
      <c r="I4436" s="16">
        <f t="shared" si="346"/>
        <v>392000</v>
      </c>
    </row>
    <row r="4437" spans="1:9" ht="17.25">
      <c r="A4437">
        <f t="shared" si="342"/>
        <v>4436</v>
      </c>
      <c r="B4437">
        <v>402</v>
      </c>
      <c r="C4437" s="16">
        <v>0</v>
      </c>
      <c r="D4437">
        <f t="shared" si="344"/>
        <v>0</v>
      </c>
      <c r="E4437">
        <f t="shared" si="345"/>
        <v>402</v>
      </c>
      <c r="F4437">
        <v>0.2</v>
      </c>
      <c r="G4437" s="10">
        <f t="shared" si="343"/>
        <v>5.6972789115646263</v>
      </c>
      <c r="H4437" s="9" t="s">
        <v>3</v>
      </c>
      <c r="I4437" s="16">
        <f t="shared" si="346"/>
        <v>402000.00000000012</v>
      </c>
    </row>
    <row r="4438" spans="1:9" ht="17.25">
      <c r="A4438">
        <f t="shared" si="342"/>
        <v>4437</v>
      </c>
      <c r="B4438">
        <v>376</v>
      </c>
      <c r="C4438" s="16">
        <v>0</v>
      </c>
      <c r="D4438">
        <f t="shared" si="344"/>
        <v>0</v>
      </c>
      <c r="E4438">
        <f t="shared" si="345"/>
        <v>376</v>
      </c>
      <c r="F4438">
        <v>0.2</v>
      </c>
      <c r="G4438" s="10">
        <f t="shared" si="343"/>
        <v>5.3287981859410429</v>
      </c>
      <c r="H4438" s="9" t="s">
        <v>3</v>
      </c>
      <c r="I4438" s="16">
        <f t="shared" si="346"/>
        <v>376000</v>
      </c>
    </row>
    <row r="4439" spans="1:9" ht="17.25">
      <c r="A4439">
        <f t="shared" si="342"/>
        <v>4438</v>
      </c>
      <c r="B4439">
        <v>356</v>
      </c>
      <c r="C4439" s="16">
        <v>0</v>
      </c>
      <c r="D4439">
        <f t="shared" si="344"/>
        <v>0</v>
      </c>
      <c r="E4439">
        <f t="shared" si="345"/>
        <v>356</v>
      </c>
      <c r="F4439">
        <v>0.2</v>
      </c>
      <c r="G4439" s="10">
        <f t="shared" si="343"/>
        <v>5.0453514739229028</v>
      </c>
      <c r="H4439" s="9" t="s">
        <v>3</v>
      </c>
      <c r="I4439" s="16">
        <f t="shared" si="346"/>
        <v>356000</v>
      </c>
    </row>
    <row r="4440" spans="1:9" ht="17.25">
      <c r="A4440">
        <f t="shared" si="342"/>
        <v>4439</v>
      </c>
      <c r="B4440">
        <v>339</v>
      </c>
      <c r="C4440" s="16">
        <v>0</v>
      </c>
      <c r="D4440">
        <f t="shared" si="344"/>
        <v>0</v>
      </c>
      <c r="E4440">
        <f t="shared" si="345"/>
        <v>339</v>
      </c>
      <c r="F4440">
        <v>0.2</v>
      </c>
      <c r="G4440" s="10">
        <f t="shared" si="343"/>
        <v>4.8044217687074831</v>
      </c>
      <c r="H4440" s="9" t="s">
        <v>3</v>
      </c>
      <c r="I4440" s="16">
        <f t="shared" si="346"/>
        <v>339000.00000000006</v>
      </c>
    </row>
    <row r="4441" spans="1:9" ht="17.25">
      <c r="A4441">
        <f t="shared" si="342"/>
        <v>4440</v>
      </c>
      <c r="B4441">
        <v>323</v>
      </c>
      <c r="C4441" s="16">
        <v>0</v>
      </c>
      <c r="D4441">
        <f t="shared" si="344"/>
        <v>0</v>
      </c>
      <c r="E4441">
        <f t="shared" si="345"/>
        <v>323</v>
      </c>
      <c r="F4441">
        <v>0.2</v>
      </c>
      <c r="G4441" s="10">
        <f t="shared" si="343"/>
        <v>4.5776643990929706</v>
      </c>
      <c r="H4441" s="9" t="s">
        <v>3</v>
      </c>
      <c r="I4441" s="16">
        <f t="shared" si="346"/>
        <v>323000.00000000006</v>
      </c>
    </row>
    <row r="4442" spans="1:9" ht="17.25">
      <c r="A4442">
        <f t="shared" si="342"/>
        <v>4441</v>
      </c>
      <c r="B4442">
        <v>284</v>
      </c>
      <c r="C4442" s="16">
        <v>0</v>
      </c>
      <c r="D4442">
        <f t="shared" si="344"/>
        <v>0</v>
      </c>
      <c r="E4442">
        <f t="shared" si="345"/>
        <v>284</v>
      </c>
      <c r="F4442">
        <v>0.2</v>
      </c>
      <c r="G4442" s="10">
        <f t="shared" si="343"/>
        <v>4.024943310657596</v>
      </c>
      <c r="H4442" s="9" t="s">
        <v>3</v>
      </c>
      <c r="I4442" s="16">
        <f t="shared" si="346"/>
        <v>284000</v>
      </c>
    </row>
    <row r="4443" spans="1:9" ht="17.25">
      <c r="A4443">
        <f t="shared" si="342"/>
        <v>4442</v>
      </c>
      <c r="B4443">
        <v>257</v>
      </c>
      <c r="C4443" s="16">
        <v>0</v>
      </c>
      <c r="D4443">
        <f t="shared" si="344"/>
        <v>0</v>
      </c>
      <c r="E4443">
        <f t="shared" si="345"/>
        <v>257</v>
      </c>
      <c r="F4443">
        <v>0.2</v>
      </c>
      <c r="G4443" s="10">
        <f t="shared" si="343"/>
        <v>3.6422902494331066</v>
      </c>
      <c r="H4443" s="9" t="s">
        <v>3</v>
      </c>
      <c r="I4443" s="16">
        <f t="shared" si="346"/>
        <v>257000</v>
      </c>
    </row>
    <row r="4444" spans="1:9" ht="17.25">
      <c r="A4444">
        <f t="shared" si="342"/>
        <v>4443</v>
      </c>
      <c r="B4444">
        <v>237</v>
      </c>
      <c r="C4444" s="16">
        <v>0</v>
      </c>
      <c r="D4444">
        <f t="shared" si="344"/>
        <v>0</v>
      </c>
      <c r="E4444">
        <f t="shared" si="345"/>
        <v>237</v>
      </c>
      <c r="F4444">
        <v>0.2</v>
      </c>
      <c r="G4444" s="10">
        <f t="shared" si="343"/>
        <v>3.3588435374149661</v>
      </c>
      <c r="H4444" s="9" t="s">
        <v>3</v>
      </c>
      <c r="I4444" s="16">
        <f t="shared" si="346"/>
        <v>237000.00000000006</v>
      </c>
    </row>
    <row r="4445" spans="1:9" ht="17.25">
      <c r="A4445">
        <f t="shared" si="342"/>
        <v>4444</v>
      </c>
      <c r="B4445">
        <v>235</v>
      </c>
      <c r="C4445" s="16">
        <v>0</v>
      </c>
      <c r="D4445">
        <f t="shared" si="344"/>
        <v>0</v>
      </c>
      <c r="E4445">
        <f t="shared" si="345"/>
        <v>235</v>
      </c>
      <c r="F4445">
        <v>0.2</v>
      </c>
      <c r="G4445" s="10">
        <f t="shared" si="343"/>
        <v>3.3304988662131518</v>
      </c>
      <c r="H4445" s="9" t="s">
        <v>3</v>
      </c>
      <c r="I4445" s="16">
        <f t="shared" si="346"/>
        <v>234999.99999999997</v>
      </c>
    </row>
    <row r="4446" spans="1:9" ht="17.25">
      <c r="A4446">
        <f t="shared" si="342"/>
        <v>4445</v>
      </c>
      <c r="B4446">
        <v>229</v>
      </c>
      <c r="C4446" s="16">
        <v>0</v>
      </c>
      <c r="D4446">
        <f t="shared" si="344"/>
        <v>0</v>
      </c>
      <c r="E4446">
        <f t="shared" si="345"/>
        <v>229</v>
      </c>
      <c r="F4446">
        <v>0.2</v>
      </c>
      <c r="G4446" s="10">
        <f t="shared" si="343"/>
        <v>3.2454648526077099</v>
      </c>
      <c r="H4446" s="9" t="s">
        <v>3</v>
      </c>
      <c r="I4446" s="16">
        <f t="shared" si="346"/>
        <v>229000</v>
      </c>
    </row>
    <row r="4447" spans="1:9" ht="17.25">
      <c r="A4447">
        <f t="shared" si="342"/>
        <v>4446</v>
      </c>
      <c r="B4447">
        <v>275</v>
      </c>
      <c r="C4447" s="16">
        <v>2</v>
      </c>
      <c r="D4447">
        <f t="shared" si="344"/>
        <v>0.38</v>
      </c>
      <c r="E4447">
        <f t="shared" si="345"/>
        <v>274.62</v>
      </c>
      <c r="F4447">
        <v>0.2</v>
      </c>
      <c r="G4447" s="10">
        <f t="shared" si="343"/>
        <v>3.8920068027210886</v>
      </c>
      <c r="H4447" s="9" t="s">
        <v>3</v>
      </c>
      <c r="I4447" s="16">
        <f t="shared" si="346"/>
        <v>274620.00000000006</v>
      </c>
    </row>
    <row r="4448" spans="1:9" ht="17.25">
      <c r="A4448">
        <f t="shared" si="342"/>
        <v>4447</v>
      </c>
      <c r="B4448">
        <v>257</v>
      </c>
      <c r="C4448" s="16">
        <v>53</v>
      </c>
      <c r="D4448">
        <f t="shared" si="344"/>
        <v>10.07</v>
      </c>
      <c r="E4448">
        <f t="shared" si="345"/>
        <v>246.93</v>
      </c>
      <c r="F4448">
        <v>0.2</v>
      </c>
      <c r="G4448" s="10">
        <f t="shared" si="343"/>
        <v>3.4995748299319729</v>
      </c>
      <c r="H4448" s="9" t="s">
        <v>3</v>
      </c>
      <c r="I4448" s="16">
        <f t="shared" si="346"/>
        <v>246930.00000000003</v>
      </c>
    </row>
    <row r="4449" spans="1:9" ht="17.25">
      <c r="A4449">
        <f t="shared" si="342"/>
        <v>4448</v>
      </c>
      <c r="B4449">
        <v>257</v>
      </c>
      <c r="C4449" s="16">
        <v>192</v>
      </c>
      <c r="D4449">
        <f t="shared" si="344"/>
        <v>36.479999999999997</v>
      </c>
      <c r="E4449">
        <f t="shared" si="345"/>
        <v>220.52</v>
      </c>
      <c r="F4449">
        <v>0.2</v>
      </c>
      <c r="G4449" s="10">
        <f t="shared" si="343"/>
        <v>3.1252834467120181</v>
      </c>
      <c r="H4449" s="9" t="s">
        <v>3</v>
      </c>
      <c r="I4449" s="16">
        <f t="shared" si="346"/>
        <v>220520.00000000003</v>
      </c>
    </row>
    <row r="4450" spans="1:9" ht="17.25">
      <c r="A4450">
        <f t="shared" si="342"/>
        <v>4449</v>
      </c>
      <c r="B4450">
        <v>257</v>
      </c>
      <c r="C4450" s="16">
        <v>498</v>
      </c>
      <c r="D4450">
        <f t="shared" si="344"/>
        <v>94.62</v>
      </c>
      <c r="E4450">
        <f t="shared" si="345"/>
        <v>162.38</v>
      </c>
      <c r="F4450">
        <v>0.2</v>
      </c>
      <c r="G4450" s="10">
        <f t="shared" si="343"/>
        <v>2.3013038548752833</v>
      </c>
      <c r="H4450" s="9" t="s">
        <v>3</v>
      </c>
      <c r="I4450" s="16">
        <f t="shared" si="346"/>
        <v>162380</v>
      </c>
    </row>
    <row r="4451" spans="1:9" ht="17.25">
      <c r="A4451">
        <f t="shared" si="342"/>
        <v>4450</v>
      </c>
      <c r="B4451">
        <v>257</v>
      </c>
      <c r="C4451" s="16">
        <v>608</v>
      </c>
      <c r="D4451">
        <f t="shared" si="344"/>
        <v>115.52</v>
      </c>
      <c r="E4451">
        <f t="shared" si="345"/>
        <v>141.48000000000002</v>
      </c>
      <c r="F4451">
        <v>0.2</v>
      </c>
      <c r="G4451" s="10">
        <f t="shared" si="343"/>
        <v>2.0051020408163271</v>
      </c>
      <c r="H4451" s="9" t="s">
        <v>3</v>
      </c>
      <c r="I4451" s="16">
        <f t="shared" si="346"/>
        <v>141480.00000000003</v>
      </c>
    </row>
    <row r="4452" spans="1:9" ht="17.25">
      <c r="A4452">
        <f t="shared" si="342"/>
        <v>4451</v>
      </c>
      <c r="B4452">
        <v>257</v>
      </c>
      <c r="C4452" s="16">
        <v>712</v>
      </c>
      <c r="D4452">
        <f t="shared" si="344"/>
        <v>135.28</v>
      </c>
      <c r="E4452">
        <f t="shared" si="345"/>
        <v>121.72</v>
      </c>
      <c r="F4452">
        <v>0.2</v>
      </c>
      <c r="G4452" s="10">
        <f t="shared" si="343"/>
        <v>1.7250566893424035</v>
      </c>
      <c r="H4452" s="9" t="s">
        <v>3</v>
      </c>
      <c r="I4452" s="16">
        <f t="shared" si="346"/>
        <v>121720.00000000001</v>
      </c>
    </row>
    <row r="4453" spans="1:9" ht="17.25">
      <c r="A4453">
        <f t="shared" si="342"/>
        <v>4452</v>
      </c>
      <c r="B4453">
        <v>257</v>
      </c>
      <c r="C4453" s="16">
        <v>914</v>
      </c>
      <c r="D4453">
        <f t="shared" si="344"/>
        <v>173.66</v>
      </c>
      <c r="E4453">
        <f t="shared" si="345"/>
        <v>83.34</v>
      </c>
      <c r="F4453">
        <v>0.2</v>
      </c>
      <c r="G4453" s="10">
        <f t="shared" si="343"/>
        <v>1.1811224489795917</v>
      </c>
      <c r="H4453" s="9" t="s">
        <v>3</v>
      </c>
      <c r="I4453" s="16">
        <f t="shared" si="346"/>
        <v>83340</v>
      </c>
    </row>
    <row r="4454" spans="1:9" ht="17.25">
      <c r="A4454">
        <f t="shared" si="342"/>
        <v>4453</v>
      </c>
      <c r="B4454">
        <v>257</v>
      </c>
      <c r="C4454" s="16">
        <v>952</v>
      </c>
      <c r="D4454">
        <f t="shared" si="344"/>
        <v>180.88</v>
      </c>
      <c r="E4454">
        <f t="shared" si="345"/>
        <v>76.12</v>
      </c>
      <c r="F4454">
        <v>0.2</v>
      </c>
      <c r="G4454" s="10">
        <f t="shared" si="343"/>
        <v>1.0787981859410432</v>
      </c>
      <c r="H4454" s="9" t="s">
        <v>3</v>
      </c>
      <c r="I4454" s="16">
        <f t="shared" si="346"/>
        <v>76120</v>
      </c>
    </row>
    <row r="4455" spans="1:9" ht="17.25">
      <c r="A4455">
        <f t="shared" si="342"/>
        <v>4454</v>
      </c>
      <c r="B4455">
        <v>257</v>
      </c>
      <c r="C4455" s="16">
        <v>857</v>
      </c>
      <c r="D4455">
        <f t="shared" si="344"/>
        <v>162.83000000000001</v>
      </c>
      <c r="E4455">
        <f t="shared" si="345"/>
        <v>94.169999999999987</v>
      </c>
      <c r="F4455">
        <v>0.2</v>
      </c>
      <c r="G4455" s="10">
        <f t="shared" si="343"/>
        <v>1.3346088435374148</v>
      </c>
      <c r="H4455" s="9" t="s">
        <v>3</v>
      </c>
      <c r="I4455" s="16">
        <f t="shared" si="346"/>
        <v>94169.999999999985</v>
      </c>
    </row>
    <row r="4456" spans="1:9" ht="17.25">
      <c r="A4456">
        <f t="shared" si="342"/>
        <v>4455</v>
      </c>
      <c r="B4456">
        <v>257</v>
      </c>
      <c r="C4456" s="16">
        <v>657</v>
      </c>
      <c r="D4456">
        <f t="shared" si="344"/>
        <v>124.83</v>
      </c>
      <c r="E4456">
        <f t="shared" si="345"/>
        <v>132.17000000000002</v>
      </c>
      <c r="F4456">
        <v>0.2</v>
      </c>
      <c r="G4456" s="10">
        <f t="shared" si="343"/>
        <v>1.8731575963718825</v>
      </c>
      <c r="H4456" s="9" t="s">
        <v>3</v>
      </c>
      <c r="I4456" s="16">
        <f t="shared" si="346"/>
        <v>132170.00000000003</v>
      </c>
    </row>
    <row r="4457" spans="1:9" ht="17.25">
      <c r="A4457">
        <f t="shared" si="342"/>
        <v>4456</v>
      </c>
      <c r="B4457">
        <v>257</v>
      </c>
      <c r="C4457" s="16">
        <v>370</v>
      </c>
      <c r="D4457">
        <f t="shared" si="344"/>
        <v>70.3</v>
      </c>
      <c r="E4457">
        <f t="shared" si="345"/>
        <v>186.7</v>
      </c>
      <c r="F4457">
        <v>0.2</v>
      </c>
      <c r="G4457" s="10">
        <f t="shared" si="343"/>
        <v>2.6459750566893425</v>
      </c>
      <c r="H4457" s="9" t="s">
        <v>3</v>
      </c>
      <c r="I4457" s="16">
        <f t="shared" si="346"/>
        <v>186700.00000000003</v>
      </c>
    </row>
    <row r="4458" spans="1:9" ht="17.25">
      <c r="A4458">
        <f t="shared" si="342"/>
        <v>4457</v>
      </c>
      <c r="B4458">
        <v>257</v>
      </c>
      <c r="C4458" s="16">
        <v>151</v>
      </c>
      <c r="D4458">
        <f t="shared" si="344"/>
        <v>28.69</v>
      </c>
      <c r="E4458">
        <f t="shared" si="345"/>
        <v>228.31</v>
      </c>
      <c r="F4458">
        <v>0.2</v>
      </c>
      <c r="G4458" s="10">
        <f t="shared" si="343"/>
        <v>3.235685941043084</v>
      </c>
      <c r="H4458" s="9" t="s">
        <v>3</v>
      </c>
      <c r="I4458" s="16">
        <f t="shared" si="346"/>
        <v>228310</v>
      </c>
    </row>
    <row r="4459" spans="1:9" ht="17.25">
      <c r="A4459">
        <f t="shared" ref="A4459:A4522" si="347">A4458+1</f>
        <v>4458</v>
      </c>
      <c r="B4459">
        <v>257</v>
      </c>
      <c r="C4459" s="16">
        <v>21</v>
      </c>
      <c r="D4459">
        <f t="shared" si="344"/>
        <v>3.99</v>
      </c>
      <c r="E4459">
        <f t="shared" si="345"/>
        <v>253.01</v>
      </c>
      <c r="F4459">
        <v>0.2</v>
      </c>
      <c r="G4459" s="10">
        <f t="shared" si="343"/>
        <v>3.5857426303854876</v>
      </c>
      <c r="H4459" s="9" t="s">
        <v>3</v>
      </c>
      <c r="I4459" s="16">
        <f t="shared" si="346"/>
        <v>253010</v>
      </c>
    </row>
    <row r="4460" spans="1:9" ht="17.25">
      <c r="A4460">
        <f t="shared" si="347"/>
        <v>4459</v>
      </c>
      <c r="B4460">
        <v>392</v>
      </c>
      <c r="C4460" s="16">
        <v>0</v>
      </c>
      <c r="D4460">
        <f t="shared" si="344"/>
        <v>0</v>
      </c>
      <c r="E4460">
        <f t="shared" si="345"/>
        <v>392</v>
      </c>
      <c r="F4460">
        <v>0.2</v>
      </c>
      <c r="G4460" s="10">
        <f t="shared" si="343"/>
        <v>5.5555555555555554</v>
      </c>
      <c r="H4460" s="9" t="s">
        <v>3</v>
      </c>
      <c r="I4460" s="16">
        <f t="shared" si="346"/>
        <v>392000</v>
      </c>
    </row>
    <row r="4461" spans="1:9" ht="17.25">
      <c r="A4461">
        <f t="shared" si="347"/>
        <v>4460</v>
      </c>
      <c r="B4461">
        <v>402</v>
      </c>
      <c r="C4461" s="16">
        <v>0</v>
      </c>
      <c r="D4461">
        <f t="shared" si="344"/>
        <v>0</v>
      </c>
      <c r="E4461">
        <f t="shared" si="345"/>
        <v>402</v>
      </c>
      <c r="F4461">
        <v>0.2</v>
      </c>
      <c r="G4461" s="10">
        <f t="shared" si="343"/>
        <v>5.6972789115646263</v>
      </c>
      <c r="H4461" s="9" t="s">
        <v>3</v>
      </c>
      <c r="I4461" s="16">
        <f t="shared" si="346"/>
        <v>402000.00000000012</v>
      </c>
    </row>
    <row r="4462" spans="1:9" ht="17.25">
      <c r="A4462">
        <f t="shared" si="347"/>
        <v>4461</v>
      </c>
      <c r="B4462">
        <v>376</v>
      </c>
      <c r="C4462" s="16">
        <v>0</v>
      </c>
      <c r="D4462">
        <f t="shared" si="344"/>
        <v>0</v>
      </c>
      <c r="E4462">
        <f t="shared" si="345"/>
        <v>376</v>
      </c>
      <c r="F4462">
        <v>0.2</v>
      </c>
      <c r="G4462" s="10">
        <f t="shared" si="343"/>
        <v>5.3287981859410429</v>
      </c>
      <c r="H4462" s="9" t="s">
        <v>3</v>
      </c>
      <c r="I4462" s="16">
        <f t="shared" si="346"/>
        <v>376000</v>
      </c>
    </row>
    <row r="4463" spans="1:9" ht="17.25">
      <c r="A4463">
        <f t="shared" si="347"/>
        <v>4462</v>
      </c>
      <c r="B4463">
        <v>356</v>
      </c>
      <c r="C4463" s="16">
        <v>0</v>
      </c>
      <c r="D4463">
        <f t="shared" si="344"/>
        <v>0</v>
      </c>
      <c r="E4463">
        <f t="shared" si="345"/>
        <v>356</v>
      </c>
      <c r="F4463">
        <v>0.2</v>
      </c>
      <c r="G4463" s="10">
        <f t="shared" si="343"/>
        <v>5.0453514739229028</v>
      </c>
      <c r="H4463" s="9" t="s">
        <v>3</v>
      </c>
      <c r="I4463" s="16">
        <f t="shared" si="346"/>
        <v>356000</v>
      </c>
    </row>
    <row r="4464" spans="1:9" ht="17.25">
      <c r="A4464">
        <f t="shared" si="347"/>
        <v>4463</v>
      </c>
      <c r="B4464">
        <v>339</v>
      </c>
      <c r="C4464" s="16">
        <v>0</v>
      </c>
      <c r="D4464">
        <f t="shared" si="344"/>
        <v>0</v>
      </c>
      <c r="E4464">
        <f t="shared" si="345"/>
        <v>339</v>
      </c>
      <c r="F4464">
        <v>0.2</v>
      </c>
      <c r="G4464" s="10">
        <f t="shared" si="343"/>
        <v>4.8044217687074831</v>
      </c>
      <c r="H4464" s="9" t="s">
        <v>3</v>
      </c>
      <c r="I4464" s="16">
        <f t="shared" si="346"/>
        <v>339000.00000000006</v>
      </c>
    </row>
    <row r="4465" spans="1:9" ht="17.25">
      <c r="A4465">
        <f t="shared" si="347"/>
        <v>4464</v>
      </c>
      <c r="B4465">
        <v>323</v>
      </c>
      <c r="C4465" s="16">
        <v>0</v>
      </c>
      <c r="D4465">
        <f t="shared" si="344"/>
        <v>0</v>
      </c>
      <c r="E4465">
        <f t="shared" si="345"/>
        <v>323</v>
      </c>
      <c r="F4465">
        <v>0.2</v>
      </c>
      <c r="G4465" s="10">
        <f t="shared" si="343"/>
        <v>4.5776643990929706</v>
      </c>
      <c r="H4465" s="9" t="s">
        <v>3</v>
      </c>
      <c r="I4465" s="16">
        <f t="shared" si="346"/>
        <v>323000.00000000006</v>
      </c>
    </row>
    <row r="4466" spans="1:9" ht="17.25">
      <c r="A4466">
        <f t="shared" si="347"/>
        <v>4465</v>
      </c>
      <c r="B4466">
        <v>284</v>
      </c>
      <c r="C4466" s="16">
        <v>0</v>
      </c>
      <c r="D4466">
        <f t="shared" si="344"/>
        <v>0</v>
      </c>
      <c r="E4466">
        <f t="shared" si="345"/>
        <v>284</v>
      </c>
      <c r="F4466">
        <v>0.2</v>
      </c>
      <c r="G4466" s="10">
        <f t="shared" si="343"/>
        <v>4.024943310657596</v>
      </c>
      <c r="H4466" s="9" t="s">
        <v>3</v>
      </c>
      <c r="I4466" s="16">
        <f t="shared" si="346"/>
        <v>284000</v>
      </c>
    </row>
    <row r="4467" spans="1:9" ht="17.25">
      <c r="A4467">
        <f t="shared" si="347"/>
        <v>4466</v>
      </c>
      <c r="B4467">
        <v>257</v>
      </c>
      <c r="C4467" s="16">
        <v>0</v>
      </c>
      <c r="D4467">
        <f t="shared" si="344"/>
        <v>0</v>
      </c>
      <c r="E4467">
        <f t="shared" si="345"/>
        <v>257</v>
      </c>
      <c r="F4467">
        <v>0.2</v>
      </c>
      <c r="G4467" s="10">
        <f t="shared" si="343"/>
        <v>3.6422902494331066</v>
      </c>
      <c r="H4467" s="9" t="s">
        <v>3</v>
      </c>
      <c r="I4467" s="16">
        <f t="shared" si="346"/>
        <v>257000</v>
      </c>
    </row>
    <row r="4468" spans="1:9" ht="17.25">
      <c r="A4468">
        <f t="shared" si="347"/>
        <v>4467</v>
      </c>
      <c r="B4468">
        <v>237</v>
      </c>
      <c r="C4468" s="16">
        <v>0</v>
      </c>
      <c r="D4468">
        <f t="shared" si="344"/>
        <v>0</v>
      </c>
      <c r="E4468">
        <f t="shared" si="345"/>
        <v>237</v>
      </c>
      <c r="F4468">
        <v>0.2</v>
      </c>
      <c r="G4468" s="10">
        <f t="shared" si="343"/>
        <v>3.3588435374149661</v>
      </c>
      <c r="H4468" s="9" t="s">
        <v>3</v>
      </c>
      <c r="I4468" s="16">
        <f t="shared" si="346"/>
        <v>237000.00000000006</v>
      </c>
    </row>
    <row r="4469" spans="1:9" ht="17.25">
      <c r="A4469">
        <f t="shared" si="347"/>
        <v>4468</v>
      </c>
      <c r="B4469">
        <v>235</v>
      </c>
      <c r="C4469" s="16">
        <v>0</v>
      </c>
      <c r="D4469">
        <f t="shared" si="344"/>
        <v>0</v>
      </c>
      <c r="E4469">
        <f t="shared" si="345"/>
        <v>235</v>
      </c>
      <c r="F4469">
        <v>0.2</v>
      </c>
      <c r="G4469" s="10">
        <f t="shared" si="343"/>
        <v>3.3304988662131518</v>
      </c>
      <c r="H4469" s="9" t="s">
        <v>3</v>
      </c>
      <c r="I4469" s="16">
        <f t="shared" si="346"/>
        <v>234999.99999999997</v>
      </c>
    </row>
    <row r="4470" spans="1:9" ht="17.25">
      <c r="A4470">
        <f t="shared" si="347"/>
        <v>4469</v>
      </c>
      <c r="B4470">
        <v>229</v>
      </c>
      <c r="C4470" s="16">
        <v>0</v>
      </c>
      <c r="D4470">
        <f t="shared" si="344"/>
        <v>0</v>
      </c>
      <c r="E4470">
        <f t="shared" si="345"/>
        <v>229</v>
      </c>
      <c r="F4470">
        <v>0.2</v>
      </c>
      <c r="G4470" s="10">
        <f t="shared" si="343"/>
        <v>3.2454648526077099</v>
      </c>
      <c r="H4470" s="9" t="s">
        <v>3</v>
      </c>
      <c r="I4470" s="16">
        <f t="shared" si="346"/>
        <v>229000</v>
      </c>
    </row>
    <row r="4471" spans="1:9" ht="17.25">
      <c r="A4471">
        <f t="shared" si="347"/>
        <v>4470</v>
      </c>
      <c r="B4471">
        <v>275</v>
      </c>
      <c r="C4471" s="16">
        <v>4</v>
      </c>
      <c r="D4471">
        <f t="shared" si="344"/>
        <v>0.76</v>
      </c>
      <c r="E4471">
        <f t="shared" si="345"/>
        <v>274.24</v>
      </c>
      <c r="F4471">
        <v>0.2</v>
      </c>
      <c r="G4471" s="10">
        <f t="shared" si="343"/>
        <v>3.8866213151927438</v>
      </c>
      <c r="H4471" s="9" t="s">
        <v>3</v>
      </c>
      <c r="I4471" s="16">
        <f t="shared" si="346"/>
        <v>274240</v>
      </c>
    </row>
    <row r="4472" spans="1:9" ht="17.25">
      <c r="A4472">
        <f t="shared" si="347"/>
        <v>4471</v>
      </c>
      <c r="B4472">
        <v>257</v>
      </c>
      <c r="C4472" s="16">
        <v>99</v>
      </c>
      <c r="D4472">
        <f t="shared" si="344"/>
        <v>18.809999999999999</v>
      </c>
      <c r="E4472">
        <f t="shared" si="345"/>
        <v>238.19</v>
      </c>
      <c r="F4472">
        <v>0.2</v>
      </c>
      <c r="G4472" s="10">
        <f t="shared" si="343"/>
        <v>3.3757086167800452</v>
      </c>
      <c r="H4472" s="9" t="s">
        <v>3</v>
      </c>
      <c r="I4472" s="16">
        <f t="shared" si="346"/>
        <v>238190</v>
      </c>
    </row>
    <row r="4473" spans="1:9" ht="17.25">
      <c r="A4473">
        <f t="shared" si="347"/>
        <v>4472</v>
      </c>
      <c r="B4473">
        <v>257</v>
      </c>
      <c r="C4473" s="16">
        <v>261</v>
      </c>
      <c r="D4473">
        <f t="shared" si="344"/>
        <v>49.59</v>
      </c>
      <c r="E4473">
        <f t="shared" si="345"/>
        <v>207.41</v>
      </c>
      <c r="F4473">
        <v>0.2</v>
      </c>
      <c r="G4473" s="10">
        <f t="shared" si="343"/>
        <v>2.939484126984127</v>
      </c>
      <c r="H4473" s="9" t="s">
        <v>3</v>
      </c>
      <c r="I4473" s="16">
        <f t="shared" si="346"/>
        <v>207410</v>
      </c>
    </row>
    <row r="4474" spans="1:9" ht="17.25">
      <c r="A4474">
        <f t="shared" si="347"/>
        <v>4473</v>
      </c>
      <c r="B4474">
        <v>257</v>
      </c>
      <c r="C4474" s="16">
        <v>436</v>
      </c>
      <c r="D4474">
        <f t="shared" si="344"/>
        <v>82.84</v>
      </c>
      <c r="E4474">
        <f t="shared" si="345"/>
        <v>174.16</v>
      </c>
      <c r="F4474">
        <v>0.2</v>
      </c>
      <c r="G4474" s="10">
        <f t="shared" si="343"/>
        <v>2.4682539682539684</v>
      </c>
      <c r="H4474" s="9" t="s">
        <v>3</v>
      </c>
      <c r="I4474" s="16">
        <f t="shared" si="346"/>
        <v>174160</v>
      </c>
    </row>
    <row r="4475" spans="1:9" ht="17.25">
      <c r="A4475">
        <f t="shared" si="347"/>
        <v>4474</v>
      </c>
      <c r="B4475">
        <v>257</v>
      </c>
      <c r="C4475" s="16">
        <v>658</v>
      </c>
      <c r="D4475">
        <f t="shared" si="344"/>
        <v>125.02</v>
      </c>
      <c r="E4475">
        <f t="shared" si="345"/>
        <v>131.98000000000002</v>
      </c>
      <c r="F4475">
        <v>0.2</v>
      </c>
      <c r="G4475" s="10">
        <f t="shared" si="343"/>
        <v>1.8704648526077101</v>
      </c>
      <c r="H4475" s="9" t="s">
        <v>3</v>
      </c>
      <c r="I4475" s="16">
        <f t="shared" si="346"/>
        <v>131980.00000000003</v>
      </c>
    </row>
    <row r="4476" spans="1:9" ht="17.25">
      <c r="A4476">
        <f t="shared" si="347"/>
        <v>4475</v>
      </c>
      <c r="B4476">
        <v>257</v>
      </c>
      <c r="C4476" s="16">
        <v>824</v>
      </c>
      <c r="D4476">
        <f t="shared" si="344"/>
        <v>156.56</v>
      </c>
      <c r="E4476">
        <f t="shared" si="345"/>
        <v>100.44</v>
      </c>
      <c r="F4476">
        <v>0.2</v>
      </c>
      <c r="G4476" s="10">
        <f t="shared" si="343"/>
        <v>1.4234693877551021</v>
      </c>
      <c r="H4476" s="9" t="s">
        <v>3</v>
      </c>
      <c r="I4476" s="16">
        <f t="shared" si="346"/>
        <v>100440.00000000001</v>
      </c>
    </row>
    <row r="4477" spans="1:9" ht="17.25">
      <c r="A4477">
        <f t="shared" si="347"/>
        <v>4476</v>
      </c>
      <c r="B4477">
        <v>257</v>
      </c>
      <c r="C4477" s="16">
        <v>893</v>
      </c>
      <c r="D4477">
        <f t="shared" si="344"/>
        <v>169.67</v>
      </c>
      <c r="E4477">
        <f t="shared" si="345"/>
        <v>87.330000000000013</v>
      </c>
      <c r="F4477">
        <v>0.2</v>
      </c>
      <c r="G4477" s="10">
        <f t="shared" si="343"/>
        <v>1.237670068027211</v>
      </c>
      <c r="H4477" s="9" t="s">
        <v>3</v>
      </c>
      <c r="I4477" s="16">
        <f t="shared" si="346"/>
        <v>87330.000000000015</v>
      </c>
    </row>
    <row r="4478" spans="1:9" ht="17.25">
      <c r="A4478">
        <f t="shared" si="347"/>
        <v>4477</v>
      </c>
      <c r="B4478">
        <v>257</v>
      </c>
      <c r="C4478" s="16">
        <v>939</v>
      </c>
      <c r="D4478">
        <f t="shared" si="344"/>
        <v>178.41</v>
      </c>
      <c r="E4478">
        <f t="shared" si="345"/>
        <v>78.59</v>
      </c>
      <c r="F4478">
        <v>0.2</v>
      </c>
      <c r="G4478" s="10">
        <f t="shared" si="343"/>
        <v>1.1138038548752835</v>
      </c>
      <c r="H4478" s="9" t="s">
        <v>3</v>
      </c>
      <c r="I4478" s="16">
        <f t="shared" si="346"/>
        <v>78590.000000000015</v>
      </c>
    </row>
    <row r="4479" spans="1:9" ht="17.25">
      <c r="A4479">
        <f t="shared" si="347"/>
        <v>4478</v>
      </c>
      <c r="B4479">
        <v>257</v>
      </c>
      <c r="C4479" s="16">
        <v>872</v>
      </c>
      <c r="D4479">
        <f t="shared" si="344"/>
        <v>165.68</v>
      </c>
      <c r="E4479">
        <f t="shared" si="345"/>
        <v>91.32</v>
      </c>
      <c r="F4479">
        <v>0.2</v>
      </c>
      <c r="G4479" s="10">
        <f t="shared" si="343"/>
        <v>1.2942176870748299</v>
      </c>
      <c r="H4479" s="9" t="s">
        <v>3</v>
      </c>
      <c r="I4479" s="16">
        <f t="shared" si="346"/>
        <v>91320</v>
      </c>
    </row>
    <row r="4480" spans="1:9" ht="17.25">
      <c r="A4480">
        <f t="shared" si="347"/>
        <v>4479</v>
      </c>
      <c r="B4480">
        <v>257</v>
      </c>
      <c r="C4480" s="16">
        <v>704</v>
      </c>
      <c r="D4480">
        <f t="shared" si="344"/>
        <v>133.76</v>
      </c>
      <c r="E4480">
        <f t="shared" si="345"/>
        <v>123.24000000000001</v>
      </c>
      <c r="F4480">
        <v>0.2</v>
      </c>
      <c r="G4480" s="10">
        <f t="shared" si="343"/>
        <v>1.7465986394557824</v>
      </c>
      <c r="H4480" s="9" t="s">
        <v>3</v>
      </c>
      <c r="I4480" s="16">
        <f t="shared" si="346"/>
        <v>123240.00000000001</v>
      </c>
    </row>
    <row r="4481" spans="1:9" ht="17.25">
      <c r="A4481">
        <f t="shared" si="347"/>
        <v>4480</v>
      </c>
      <c r="B4481">
        <v>257</v>
      </c>
      <c r="C4481" s="16">
        <v>462</v>
      </c>
      <c r="D4481">
        <f t="shared" si="344"/>
        <v>87.78</v>
      </c>
      <c r="E4481">
        <f t="shared" si="345"/>
        <v>169.22</v>
      </c>
      <c r="F4481">
        <v>0.2</v>
      </c>
      <c r="G4481" s="10">
        <f t="shared" si="343"/>
        <v>2.3982426303854876</v>
      </c>
      <c r="H4481" s="9" t="s">
        <v>3</v>
      </c>
      <c r="I4481" s="16">
        <f t="shared" si="346"/>
        <v>169220.00000000003</v>
      </c>
    </row>
    <row r="4482" spans="1:9" ht="17.25">
      <c r="A4482">
        <f t="shared" si="347"/>
        <v>4481</v>
      </c>
      <c r="B4482">
        <v>257</v>
      </c>
      <c r="C4482" s="16">
        <v>198</v>
      </c>
      <c r="D4482">
        <f t="shared" si="344"/>
        <v>37.619999999999997</v>
      </c>
      <c r="E4482">
        <f t="shared" si="345"/>
        <v>219.38</v>
      </c>
      <c r="F4482">
        <v>0.2</v>
      </c>
      <c r="G4482" s="10">
        <f t="shared" ref="G4482:G4545" si="348">IF(D4482&gt;=B4482,0,(E4482*1000/(1000*9.8*10*0.72)))</f>
        <v>3.1091269841269842</v>
      </c>
      <c r="H4482" s="9" t="s">
        <v>3</v>
      </c>
      <c r="I4482" s="16">
        <f t="shared" si="346"/>
        <v>219380</v>
      </c>
    </row>
    <row r="4483" spans="1:9" ht="17.25">
      <c r="A4483">
        <f t="shared" si="347"/>
        <v>4482</v>
      </c>
      <c r="B4483">
        <v>257</v>
      </c>
      <c r="C4483" s="16">
        <v>33</v>
      </c>
      <c r="D4483">
        <f t="shared" ref="D4483:D4546" si="349">C4483*200*95%/1000</f>
        <v>6.27</v>
      </c>
      <c r="E4483">
        <f t="shared" ref="E4483:E4546" si="350">B4483-D4483</f>
        <v>250.73</v>
      </c>
      <c r="F4483">
        <v>0.2</v>
      </c>
      <c r="G4483" s="10">
        <f t="shared" si="348"/>
        <v>3.5534297052154193</v>
      </c>
      <c r="H4483" s="9" t="s">
        <v>3</v>
      </c>
      <c r="I4483" s="16">
        <f t="shared" ref="I4483:I4546" si="351">1000*G4483*9.8*10*0.72</f>
        <v>250730</v>
      </c>
    </row>
    <row r="4484" spans="1:9" ht="17.25">
      <c r="A4484">
        <f t="shared" si="347"/>
        <v>4483</v>
      </c>
      <c r="B4484">
        <v>392</v>
      </c>
      <c r="C4484" s="16">
        <v>0</v>
      </c>
      <c r="D4484">
        <f t="shared" si="349"/>
        <v>0</v>
      </c>
      <c r="E4484">
        <f t="shared" si="350"/>
        <v>392</v>
      </c>
      <c r="F4484">
        <v>0.2</v>
      </c>
      <c r="G4484" s="10">
        <f t="shared" si="348"/>
        <v>5.5555555555555554</v>
      </c>
      <c r="H4484" s="9" t="s">
        <v>3</v>
      </c>
      <c r="I4484" s="16">
        <f t="shared" si="351"/>
        <v>392000</v>
      </c>
    </row>
    <row r="4485" spans="1:9" ht="17.25">
      <c r="A4485">
        <f t="shared" si="347"/>
        <v>4484</v>
      </c>
      <c r="B4485">
        <v>402</v>
      </c>
      <c r="C4485" s="16">
        <v>0</v>
      </c>
      <c r="D4485">
        <f t="shared" si="349"/>
        <v>0</v>
      </c>
      <c r="E4485">
        <f t="shared" si="350"/>
        <v>402</v>
      </c>
      <c r="F4485">
        <v>0.2</v>
      </c>
      <c r="G4485" s="10">
        <f t="shared" si="348"/>
        <v>5.6972789115646263</v>
      </c>
      <c r="H4485" s="9" t="s">
        <v>3</v>
      </c>
      <c r="I4485" s="16">
        <f t="shared" si="351"/>
        <v>402000.00000000012</v>
      </c>
    </row>
    <row r="4486" spans="1:9" ht="17.25">
      <c r="A4486">
        <f t="shared" si="347"/>
        <v>4485</v>
      </c>
      <c r="B4486">
        <v>376</v>
      </c>
      <c r="C4486" s="16">
        <v>0</v>
      </c>
      <c r="D4486">
        <f t="shared" si="349"/>
        <v>0</v>
      </c>
      <c r="E4486">
        <f t="shared" si="350"/>
        <v>376</v>
      </c>
      <c r="F4486">
        <v>0.2</v>
      </c>
      <c r="G4486" s="10">
        <f t="shared" si="348"/>
        <v>5.3287981859410429</v>
      </c>
      <c r="H4486" s="9" t="s">
        <v>3</v>
      </c>
      <c r="I4486" s="16">
        <f t="shared" si="351"/>
        <v>376000</v>
      </c>
    </row>
    <row r="4487" spans="1:9" ht="17.25">
      <c r="A4487">
        <f t="shared" si="347"/>
        <v>4486</v>
      </c>
      <c r="B4487">
        <v>356</v>
      </c>
      <c r="C4487" s="16">
        <v>0</v>
      </c>
      <c r="D4487">
        <f t="shared" si="349"/>
        <v>0</v>
      </c>
      <c r="E4487">
        <f t="shared" si="350"/>
        <v>356</v>
      </c>
      <c r="F4487">
        <v>0.2</v>
      </c>
      <c r="G4487" s="10">
        <f t="shared" si="348"/>
        <v>5.0453514739229028</v>
      </c>
      <c r="H4487" s="9" t="s">
        <v>3</v>
      </c>
      <c r="I4487" s="16">
        <f t="shared" si="351"/>
        <v>356000</v>
      </c>
    </row>
    <row r="4488" spans="1:9" ht="17.25">
      <c r="A4488">
        <f t="shared" si="347"/>
        <v>4487</v>
      </c>
      <c r="B4488">
        <v>339</v>
      </c>
      <c r="C4488" s="16">
        <v>0</v>
      </c>
      <c r="D4488">
        <f t="shared" si="349"/>
        <v>0</v>
      </c>
      <c r="E4488">
        <f t="shared" si="350"/>
        <v>339</v>
      </c>
      <c r="F4488">
        <v>0.2</v>
      </c>
      <c r="G4488" s="10">
        <f t="shared" si="348"/>
        <v>4.8044217687074831</v>
      </c>
      <c r="H4488" s="9" t="s">
        <v>3</v>
      </c>
      <c r="I4488" s="16">
        <f t="shared" si="351"/>
        <v>339000.00000000006</v>
      </c>
    </row>
    <row r="4489" spans="1:9" ht="17.25">
      <c r="A4489">
        <f t="shared" si="347"/>
        <v>4488</v>
      </c>
      <c r="B4489">
        <v>323</v>
      </c>
      <c r="C4489" s="16">
        <v>0</v>
      </c>
      <c r="D4489">
        <f t="shared" si="349"/>
        <v>0</v>
      </c>
      <c r="E4489">
        <f t="shared" si="350"/>
        <v>323</v>
      </c>
      <c r="F4489">
        <v>0.2</v>
      </c>
      <c r="G4489" s="10">
        <f t="shared" si="348"/>
        <v>4.5776643990929706</v>
      </c>
      <c r="H4489" s="9" t="s">
        <v>3</v>
      </c>
      <c r="I4489" s="16">
        <f t="shared" si="351"/>
        <v>323000.00000000006</v>
      </c>
    </row>
    <row r="4490" spans="1:9" ht="17.25">
      <c r="A4490">
        <f t="shared" si="347"/>
        <v>4489</v>
      </c>
      <c r="B4490">
        <v>284</v>
      </c>
      <c r="C4490" s="16">
        <v>0</v>
      </c>
      <c r="D4490">
        <f t="shared" si="349"/>
        <v>0</v>
      </c>
      <c r="E4490">
        <f t="shared" si="350"/>
        <v>284</v>
      </c>
      <c r="F4490">
        <v>0.2</v>
      </c>
      <c r="G4490" s="10">
        <f t="shared" si="348"/>
        <v>4.024943310657596</v>
      </c>
      <c r="H4490" s="9" t="s">
        <v>3</v>
      </c>
      <c r="I4490" s="16">
        <f t="shared" si="351"/>
        <v>284000</v>
      </c>
    </row>
    <row r="4491" spans="1:9" ht="17.25">
      <c r="A4491">
        <f t="shared" si="347"/>
        <v>4490</v>
      </c>
      <c r="B4491">
        <v>257</v>
      </c>
      <c r="C4491" s="16">
        <v>0</v>
      </c>
      <c r="D4491">
        <f t="shared" si="349"/>
        <v>0</v>
      </c>
      <c r="E4491">
        <f t="shared" si="350"/>
        <v>257</v>
      </c>
      <c r="F4491">
        <v>0.2</v>
      </c>
      <c r="G4491" s="10">
        <f t="shared" si="348"/>
        <v>3.6422902494331066</v>
      </c>
      <c r="H4491" s="9" t="s">
        <v>3</v>
      </c>
      <c r="I4491" s="16">
        <f t="shared" si="351"/>
        <v>257000</v>
      </c>
    </row>
    <row r="4492" spans="1:9" ht="17.25">
      <c r="A4492">
        <f t="shared" si="347"/>
        <v>4491</v>
      </c>
      <c r="B4492">
        <v>237</v>
      </c>
      <c r="C4492" s="16">
        <v>0</v>
      </c>
      <c r="D4492">
        <f t="shared" si="349"/>
        <v>0</v>
      </c>
      <c r="E4492">
        <f t="shared" si="350"/>
        <v>237</v>
      </c>
      <c r="F4492">
        <v>0.2</v>
      </c>
      <c r="G4492" s="10">
        <f t="shared" si="348"/>
        <v>3.3588435374149661</v>
      </c>
      <c r="H4492" s="9" t="s">
        <v>3</v>
      </c>
      <c r="I4492" s="16">
        <f t="shared" si="351"/>
        <v>237000.00000000006</v>
      </c>
    </row>
    <row r="4493" spans="1:9" ht="17.25">
      <c r="A4493">
        <f t="shared" si="347"/>
        <v>4492</v>
      </c>
      <c r="B4493">
        <v>235</v>
      </c>
      <c r="C4493" s="16">
        <v>0</v>
      </c>
      <c r="D4493">
        <f t="shared" si="349"/>
        <v>0</v>
      </c>
      <c r="E4493">
        <f t="shared" si="350"/>
        <v>235</v>
      </c>
      <c r="F4493">
        <v>0.2</v>
      </c>
      <c r="G4493" s="10">
        <f t="shared" si="348"/>
        <v>3.3304988662131518</v>
      </c>
      <c r="H4493" s="9" t="s">
        <v>3</v>
      </c>
      <c r="I4493" s="16">
        <f t="shared" si="351"/>
        <v>234999.99999999997</v>
      </c>
    </row>
    <row r="4494" spans="1:9" ht="17.25">
      <c r="A4494">
        <f t="shared" si="347"/>
        <v>4493</v>
      </c>
      <c r="B4494">
        <v>229</v>
      </c>
      <c r="C4494" s="16">
        <v>0</v>
      </c>
      <c r="D4494">
        <f t="shared" si="349"/>
        <v>0</v>
      </c>
      <c r="E4494">
        <f t="shared" si="350"/>
        <v>229</v>
      </c>
      <c r="F4494">
        <v>0.2</v>
      </c>
      <c r="G4494" s="10">
        <f t="shared" si="348"/>
        <v>3.2454648526077099</v>
      </c>
      <c r="H4494" s="9" t="s">
        <v>3</v>
      </c>
      <c r="I4494" s="16">
        <f t="shared" si="351"/>
        <v>229000</v>
      </c>
    </row>
    <row r="4495" spans="1:9" ht="17.25">
      <c r="A4495">
        <f t="shared" si="347"/>
        <v>4494</v>
      </c>
      <c r="B4495">
        <v>275</v>
      </c>
      <c r="C4495" s="16">
        <v>4</v>
      </c>
      <c r="D4495">
        <f t="shared" si="349"/>
        <v>0.76</v>
      </c>
      <c r="E4495">
        <f t="shared" si="350"/>
        <v>274.24</v>
      </c>
      <c r="F4495">
        <v>0.2</v>
      </c>
      <c r="G4495" s="10">
        <f t="shared" si="348"/>
        <v>3.8866213151927438</v>
      </c>
      <c r="H4495" s="9" t="s">
        <v>3</v>
      </c>
      <c r="I4495" s="16">
        <f t="shared" si="351"/>
        <v>274240</v>
      </c>
    </row>
    <row r="4496" spans="1:9" ht="17.25">
      <c r="A4496">
        <f t="shared" si="347"/>
        <v>4495</v>
      </c>
      <c r="B4496">
        <v>257</v>
      </c>
      <c r="C4496" s="16">
        <v>123</v>
      </c>
      <c r="D4496">
        <f t="shared" si="349"/>
        <v>23.37</v>
      </c>
      <c r="E4496">
        <f t="shared" si="350"/>
        <v>233.63</v>
      </c>
      <c r="F4496">
        <v>0.2</v>
      </c>
      <c r="G4496" s="10">
        <f t="shared" si="348"/>
        <v>3.3110827664399092</v>
      </c>
      <c r="H4496" s="9" t="s">
        <v>3</v>
      </c>
      <c r="I4496" s="16">
        <f t="shared" si="351"/>
        <v>233630</v>
      </c>
    </row>
    <row r="4497" spans="1:9" ht="17.25">
      <c r="A4497">
        <f t="shared" si="347"/>
        <v>4496</v>
      </c>
      <c r="B4497">
        <v>257</v>
      </c>
      <c r="C4497" s="16">
        <v>363</v>
      </c>
      <c r="D4497">
        <f t="shared" si="349"/>
        <v>68.97</v>
      </c>
      <c r="E4497">
        <f t="shared" si="350"/>
        <v>188.03</v>
      </c>
      <c r="F4497">
        <v>0.2</v>
      </c>
      <c r="G4497" s="10">
        <f t="shared" si="348"/>
        <v>2.6648242630385486</v>
      </c>
      <c r="H4497" s="9" t="s">
        <v>3</v>
      </c>
      <c r="I4497" s="16">
        <f t="shared" si="351"/>
        <v>188030</v>
      </c>
    </row>
    <row r="4498" spans="1:9" ht="17.25">
      <c r="A4498">
        <f t="shared" si="347"/>
        <v>4497</v>
      </c>
      <c r="B4498">
        <v>257</v>
      </c>
      <c r="C4498" s="16">
        <v>594</v>
      </c>
      <c r="D4498">
        <f t="shared" si="349"/>
        <v>112.86</v>
      </c>
      <c r="E4498">
        <f t="shared" si="350"/>
        <v>144.13999999999999</v>
      </c>
      <c r="F4498">
        <v>0.2</v>
      </c>
      <c r="G4498" s="10">
        <f t="shared" si="348"/>
        <v>2.0428004535147393</v>
      </c>
      <c r="H4498" s="9" t="s">
        <v>3</v>
      </c>
      <c r="I4498" s="16">
        <f t="shared" si="351"/>
        <v>144140</v>
      </c>
    </row>
    <row r="4499" spans="1:9" ht="17.25">
      <c r="A4499">
        <f t="shared" si="347"/>
        <v>4498</v>
      </c>
      <c r="B4499">
        <v>257</v>
      </c>
      <c r="C4499" s="16">
        <v>780</v>
      </c>
      <c r="D4499">
        <f t="shared" si="349"/>
        <v>148.19999999999999</v>
      </c>
      <c r="E4499">
        <f t="shared" si="350"/>
        <v>108.80000000000001</v>
      </c>
      <c r="F4499">
        <v>0.2</v>
      </c>
      <c r="G4499" s="10">
        <f t="shared" si="348"/>
        <v>1.541950113378685</v>
      </c>
      <c r="H4499" s="9" t="s">
        <v>3</v>
      </c>
      <c r="I4499" s="16">
        <f t="shared" si="351"/>
        <v>108800.00000000003</v>
      </c>
    </row>
    <row r="4500" spans="1:9" ht="17.25">
      <c r="A4500">
        <f t="shared" si="347"/>
        <v>4499</v>
      </c>
      <c r="B4500">
        <v>257</v>
      </c>
      <c r="C4500" s="16">
        <v>917</v>
      </c>
      <c r="D4500">
        <f t="shared" si="349"/>
        <v>174.23</v>
      </c>
      <c r="E4500">
        <f t="shared" si="350"/>
        <v>82.77000000000001</v>
      </c>
      <c r="F4500">
        <v>0.2</v>
      </c>
      <c r="G4500" s="10">
        <f t="shared" si="348"/>
        <v>1.173044217687075</v>
      </c>
      <c r="H4500" s="9" t="s">
        <v>3</v>
      </c>
      <c r="I4500" s="16">
        <f t="shared" si="351"/>
        <v>82770.000000000015</v>
      </c>
    </row>
    <row r="4501" spans="1:9" ht="17.25">
      <c r="A4501">
        <f t="shared" si="347"/>
        <v>4500</v>
      </c>
      <c r="B4501">
        <v>257</v>
      </c>
      <c r="C4501" s="16">
        <v>945</v>
      </c>
      <c r="D4501">
        <f t="shared" si="349"/>
        <v>179.55</v>
      </c>
      <c r="E4501">
        <f t="shared" si="350"/>
        <v>77.449999999999989</v>
      </c>
      <c r="F4501">
        <v>0.2</v>
      </c>
      <c r="G4501" s="10">
        <f t="shared" si="348"/>
        <v>1.0976473922902492</v>
      </c>
      <c r="H4501" s="9" t="s">
        <v>3</v>
      </c>
      <c r="I4501" s="16">
        <f t="shared" si="351"/>
        <v>77449.999999999985</v>
      </c>
    </row>
    <row r="4502" spans="1:9" ht="17.25">
      <c r="A4502">
        <f t="shared" si="347"/>
        <v>4501</v>
      </c>
      <c r="B4502">
        <v>257</v>
      </c>
      <c r="C4502" s="16">
        <v>908</v>
      </c>
      <c r="D4502">
        <f t="shared" si="349"/>
        <v>172.52</v>
      </c>
      <c r="E4502">
        <f t="shared" si="350"/>
        <v>84.47999999999999</v>
      </c>
      <c r="F4502">
        <v>0.2</v>
      </c>
      <c r="G4502" s="10">
        <f t="shared" si="348"/>
        <v>1.1972789115646256</v>
      </c>
      <c r="H4502" s="9" t="s">
        <v>3</v>
      </c>
      <c r="I4502" s="16">
        <f t="shared" si="351"/>
        <v>84479.999999999985</v>
      </c>
    </row>
    <row r="4503" spans="1:9" ht="17.25">
      <c r="A4503">
        <f t="shared" si="347"/>
        <v>4502</v>
      </c>
      <c r="B4503">
        <v>257</v>
      </c>
      <c r="C4503" s="16">
        <v>843</v>
      </c>
      <c r="D4503">
        <f t="shared" si="349"/>
        <v>160.16999999999999</v>
      </c>
      <c r="E4503">
        <f t="shared" si="350"/>
        <v>96.830000000000013</v>
      </c>
      <c r="F4503">
        <v>0.2</v>
      </c>
      <c r="G4503" s="10">
        <f t="shared" si="348"/>
        <v>1.3723072562358278</v>
      </c>
      <c r="H4503" s="9" t="s">
        <v>3</v>
      </c>
      <c r="I4503" s="16">
        <f t="shared" si="351"/>
        <v>96830.000000000029</v>
      </c>
    </row>
    <row r="4504" spans="1:9" ht="17.25">
      <c r="A4504">
        <f t="shared" si="347"/>
        <v>4503</v>
      </c>
      <c r="B4504">
        <v>257</v>
      </c>
      <c r="C4504" s="16">
        <v>683</v>
      </c>
      <c r="D4504">
        <f t="shared" si="349"/>
        <v>129.77000000000001</v>
      </c>
      <c r="E4504">
        <f t="shared" si="350"/>
        <v>127.22999999999999</v>
      </c>
      <c r="F4504">
        <v>0.2</v>
      </c>
      <c r="G4504" s="10">
        <f t="shared" si="348"/>
        <v>1.803146258503401</v>
      </c>
      <c r="H4504" s="9" t="s">
        <v>3</v>
      </c>
      <c r="I4504" s="16">
        <f t="shared" si="351"/>
        <v>127229.99999999999</v>
      </c>
    </row>
    <row r="4505" spans="1:9" ht="17.25">
      <c r="A4505">
        <f t="shared" si="347"/>
        <v>4504</v>
      </c>
      <c r="B4505">
        <v>257</v>
      </c>
      <c r="C4505" s="16">
        <v>446</v>
      </c>
      <c r="D4505">
        <f t="shared" si="349"/>
        <v>84.74</v>
      </c>
      <c r="E4505">
        <f t="shared" si="350"/>
        <v>172.26</v>
      </c>
      <c r="F4505">
        <v>0.2</v>
      </c>
      <c r="G4505" s="10">
        <f t="shared" si="348"/>
        <v>2.4413265306122449</v>
      </c>
      <c r="H4505" s="9" t="s">
        <v>3</v>
      </c>
      <c r="I4505" s="16">
        <f t="shared" si="351"/>
        <v>172260</v>
      </c>
    </row>
    <row r="4506" spans="1:9" ht="17.25">
      <c r="A4506">
        <f t="shared" si="347"/>
        <v>4505</v>
      </c>
      <c r="B4506">
        <v>257</v>
      </c>
      <c r="C4506" s="16">
        <v>191</v>
      </c>
      <c r="D4506">
        <f t="shared" si="349"/>
        <v>36.29</v>
      </c>
      <c r="E4506">
        <f t="shared" si="350"/>
        <v>220.71</v>
      </c>
      <c r="F4506">
        <v>0.2</v>
      </c>
      <c r="G4506" s="10">
        <f t="shared" si="348"/>
        <v>3.1279761904761907</v>
      </c>
      <c r="H4506" s="9" t="s">
        <v>3</v>
      </c>
      <c r="I4506" s="16">
        <f t="shared" si="351"/>
        <v>220710.00000000006</v>
      </c>
    </row>
    <row r="4507" spans="1:9" ht="17.25">
      <c r="A4507">
        <f t="shared" si="347"/>
        <v>4506</v>
      </c>
      <c r="B4507">
        <v>257</v>
      </c>
      <c r="C4507" s="16">
        <v>31</v>
      </c>
      <c r="D4507">
        <f t="shared" si="349"/>
        <v>5.89</v>
      </c>
      <c r="E4507">
        <f t="shared" si="350"/>
        <v>251.11</v>
      </c>
      <c r="F4507">
        <v>0.2</v>
      </c>
      <c r="G4507" s="10">
        <f t="shared" si="348"/>
        <v>3.5588151927437641</v>
      </c>
      <c r="H4507" s="9" t="s">
        <v>3</v>
      </c>
      <c r="I4507" s="16">
        <f t="shared" si="351"/>
        <v>251109.99999999997</v>
      </c>
    </row>
    <row r="4508" spans="1:9" ht="17.25">
      <c r="A4508">
        <f t="shared" si="347"/>
        <v>4507</v>
      </c>
      <c r="B4508">
        <v>392</v>
      </c>
      <c r="C4508" s="16">
        <v>0</v>
      </c>
      <c r="D4508">
        <f t="shared" si="349"/>
        <v>0</v>
      </c>
      <c r="E4508">
        <f t="shared" si="350"/>
        <v>392</v>
      </c>
      <c r="F4508">
        <v>0.2</v>
      </c>
      <c r="G4508" s="10">
        <f t="shared" si="348"/>
        <v>5.5555555555555554</v>
      </c>
      <c r="H4508" s="9" t="s">
        <v>3</v>
      </c>
      <c r="I4508" s="16">
        <f t="shared" si="351"/>
        <v>392000</v>
      </c>
    </row>
    <row r="4509" spans="1:9" ht="17.25">
      <c r="A4509">
        <f t="shared" si="347"/>
        <v>4508</v>
      </c>
      <c r="B4509">
        <v>402</v>
      </c>
      <c r="C4509" s="16">
        <v>0</v>
      </c>
      <c r="D4509">
        <f t="shared" si="349"/>
        <v>0</v>
      </c>
      <c r="E4509">
        <f t="shared" si="350"/>
        <v>402</v>
      </c>
      <c r="F4509">
        <v>0.2</v>
      </c>
      <c r="G4509" s="10">
        <f t="shared" si="348"/>
        <v>5.6972789115646263</v>
      </c>
      <c r="H4509" s="9" t="s">
        <v>3</v>
      </c>
      <c r="I4509" s="16">
        <f t="shared" si="351"/>
        <v>402000.00000000012</v>
      </c>
    </row>
    <row r="4510" spans="1:9" ht="17.25">
      <c r="A4510">
        <f t="shared" si="347"/>
        <v>4509</v>
      </c>
      <c r="B4510">
        <v>376</v>
      </c>
      <c r="C4510" s="16">
        <v>0</v>
      </c>
      <c r="D4510">
        <f t="shared" si="349"/>
        <v>0</v>
      </c>
      <c r="E4510">
        <f t="shared" si="350"/>
        <v>376</v>
      </c>
      <c r="F4510">
        <v>0.2</v>
      </c>
      <c r="G4510" s="10">
        <f t="shared" si="348"/>
        <v>5.3287981859410429</v>
      </c>
      <c r="H4510" s="9" t="s">
        <v>3</v>
      </c>
      <c r="I4510" s="16">
        <f t="shared" si="351"/>
        <v>376000</v>
      </c>
    </row>
    <row r="4511" spans="1:9" ht="17.25">
      <c r="A4511">
        <f t="shared" si="347"/>
        <v>4510</v>
      </c>
      <c r="B4511">
        <v>356</v>
      </c>
      <c r="C4511" s="16">
        <v>0</v>
      </c>
      <c r="D4511">
        <f t="shared" si="349"/>
        <v>0</v>
      </c>
      <c r="E4511">
        <f t="shared" si="350"/>
        <v>356</v>
      </c>
      <c r="F4511">
        <v>0.2</v>
      </c>
      <c r="G4511" s="10">
        <f t="shared" si="348"/>
        <v>5.0453514739229028</v>
      </c>
      <c r="H4511" s="9" t="s">
        <v>3</v>
      </c>
      <c r="I4511" s="16">
        <f t="shared" si="351"/>
        <v>356000</v>
      </c>
    </row>
    <row r="4512" spans="1:9" ht="17.25">
      <c r="A4512">
        <f t="shared" si="347"/>
        <v>4511</v>
      </c>
      <c r="B4512">
        <v>339</v>
      </c>
      <c r="C4512" s="16">
        <v>0</v>
      </c>
      <c r="D4512">
        <f t="shared" si="349"/>
        <v>0</v>
      </c>
      <c r="E4512">
        <f t="shared" si="350"/>
        <v>339</v>
      </c>
      <c r="F4512">
        <v>0.2</v>
      </c>
      <c r="G4512" s="10">
        <f t="shared" si="348"/>
        <v>4.8044217687074831</v>
      </c>
      <c r="H4512" s="9" t="s">
        <v>3</v>
      </c>
      <c r="I4512" s="16">
        <f t="shared" si="351"/>
        <v>339000.00000000006</v>
      </c>
    </row>
    <row r="4513" spans="1:9" ht="17.25">
      <c r="A4513">
        <f t="shared" si="347"/>
        <v>4512</v>
      </c>
      <c r="B4513">
        <v>323</v>
      </c>
      <c r="C4513" s="16">
        <v>0</v>
      </c>
      <c r="D4513">
        <f t="shared" si="349"/>
        <v>0</v>
      </c>
      <c r="E4513">
        <f t="shared" si="350"/>
        <v>323</v>
      </c>
      <c r="F4513">
        <v>0.2</v>
      </c>
      <c r="G4513" s="10">
        <f t="shared" si="348"/>
        <v>4.5776643990929706</v>
      </c>
      <c r="H4513" s="9" t="s">
        <v>3</v>
      </c>
      <c r="I4513" s="16">
        <f t="shared" si="351"/>
        <v>323000.00000000006</v>
      </c>
    </row>
    <row r="4514" spans="1:9" ht="17.25">
      <c r="A4514">
        <f t="shared" si="347"/>
        <v>4513</v>
      </c>
      <c r="B4514">
        <v>284</v>
      </c>
      <c r="C4514" s="16">
        <v>0</v>
      </c>
      <c r="D4514">
        <f t="shared" si="349"/>
        <v>0</v>
      </c>
      <c r="E4514">
        <f t="shared" si="350"/>
        <v>284</v>
      </c>
      <c r="F4514">
        <v>0.2</v>
      </c>
      <c r="G4514" s="10">
        <f t="shared" si="348"/>
        <v>4.024943310657596</v>
      </c>
      <c r="H4514" s="9" t="s">
        <v>3</v>
      </c>
      <c r="I4514" s="16">
        <f t="shared" si="351"/>
        <v>284000</v>
      </c>
    </row>
    <row r="4515" spans="1:9" ht="17.25">
      <c r="A4515">
        <f t="shared" si="347"/>
        <v>4514</v>
      </c>
      <c r="B4515">
        <v>257</v>
      </c>
      <c r="C4515" s="16">
        <v>0</v>
      </c>
      <c r="D4515">
        <f t="shared" si="349"/>
        <v>0</v>
      </c>
      <c r="E4515">
        <f t="shared" si="350"/>
        <v>257</v>
      </c>
      <c r="F4515">
        <v>0.2</v>
      </c>
      <c r="G4515" s="10">
        <f t="shared" si="348"/>
        <v>3.6422902494331066</v>
      </c>
      <c r="H4515" s="9" t="s">
        <v>3</v>
      </c>
      <c r="I4515" s="16">
        <f t="shared" si="351"/>
        <v>257000</v>
      </c>
    </row>
    <row r="4516" spans="1:9" ht="17.25">
      <c r="A4516">
        <f t="shared" si="347"/>
        <v>4515</v>
      </c>
      <c r="B4516">
        <v>237</v>
      </c>
      <c r="C4516" s="16">
        <v>0</v>
      </c>
      <c r="D4516">
        <f t="shared" si="349"/>
        <v>0</v>
      </c>
      <c r="E4516">
        <f t="shared" si="350"/>
        <v>237</v>
      </c>
      <c r="F4516">
        <v>0.2</v>
      </c>
      <c r="G4516" s="10">
        <f t="shared" si="348"/>
        <v>3.3588435374149661</v>
      </c>
      <c r="H4516" s="9" t="s">
        <v>3</v>
      </c>
      <c r="I4516" s="16">
        <f t="shared" si="351"/>
        <v>237000.00000000006</v>
      </c>
    </row>
    <row r="4517" spans="1:9" ht="17.25">
      <c r="A4517">
        <f t="shared" si="347"/>
        <v>4516</v>
      </c>
      <c r="B4517">
        <v>235</v>
      </c>
      <c r="C4517" s="16">
        <v>0</v>
      </c>
      <c r="D4517">
        <f t="shared" si="349"/>
        <v>0</v>
      </c>
      <c r="E4517">
        <f t="shared" si="350"/>
        <v>235</v>
      </c>
      <c r="F4517">
        <v>0.2</v>
      </c>
      <c r="G4517" s="10">
        <f t="shared" si="348"/>
        <v>3.3304988662131518</v>
      </c>
      <c r="H4517" s="9" t="s">
        <v>3</v>
      </c>
      <c r="I4517" s="16">
        <f t="shared" si="351"/>
        <v>234999.99999999997</v>
      </c>
    </row>
    <row r="4518" spans="1:9" ht="17.25">
      <c r="A4518">
        <f t="shared" si="347"/>
        <v>4517</v>
      </c>
      <c r="B4518">
        <v>229</v>
      </c>
      <c r="C4518" s="16">
        <v>0</v>
      </c>
      <c r="D4518">
        <f t="shared" si="349"/>
        <v>0</v>
      </c>
      <c r="E4518">
        <f t="shared" si="350"/>
        <v>229</v>
      </c>
      <c r="F4518">
        <v>0.2</v>
      </c>
      <c r="G4518" s="10">
        <f t="shared" si="348"/>
        <v>3.2454648526077099</v>
      </c>
      <c r="H4518" s="9" t="s">
        <v>3</v>
      </c>
      <c r="I4518" s="16">
        <f t="shared" si="351"/>
        <v>229000</v>
      </c>
    </row>
    <row r="4519" spans="1:9" ht="17.25">
      <c r="A4519">
        <f t="shared" si="347"/>
        <v>4518</v>
      </c>
      <c r="B4519">
        <v>275</v>
      </c>
      <c r="C4519" s="16">
        <v>4</v>
      </c>
      <c r="D4519">
        <f t="shared" si="349"/>
        <v>0.76</v>
      </c>
      <c r="E4519">
        <f t="shared" si="350"/>
        <v>274.24</v>
      </c>
      <c r="F4519">
        <v>0.2</v>
      </c>
      <c r="G4519" s="10">
        <f t="shared" si="348"/>
        <v>3.8866213151927438</v>
      </c>
      <c r="H4519" s="9" t="s">
        <v>3</v>
      </c>
      <c r="I4519" s="16">
        <f t="shared" si="351"/>
        <v>274240</v>
      </c>
    </row>
    <row r="4520" spans="1:9" ht="17.25">
      <c r="A4520">
        <f t="shared" si="347"/>
        <v>4519</v>
      </c>
      <c r="B4520">
        <v>257</v>
      </c>
      <c r="C4520" s="16">
        <v>28</v>
      </c>
      <c r="D4520">
        <f t="shared" si="349"/>
        <v>5.32</v>
      </c>
      <c r="E4520">
        <f t="shared" si="350"/>
        <v>251.68</v>
      </c>
      <c r="F4520">
        <v>0.2</v>
      </c>
      <c r="G4520" s="10">
        <f t="shared" si="348"/>
        <v>3.5668934240362811</v>
      </c>
      <c r="H4520" s="9" t="s">
        <v>3</v>
      </c>
      <c r="I4520" s="16">
        <f t="shared" si="351"/>
        <v>251680</v>
      </c>
    </row>
    <row r="4521" spans="1:9" ht="17.25">
      <c r="A4521">
        <f t="shared" si="347"/>
        <v>4520</v>
      </c>
      <c r="B4521">
        <v>257</v>
      </c>
      <c r="C4521" s="16">
        <v>114</v>
      </c>
      <c r="D4521">
        <f t="shared" si="349"/>
        <v>21.66</v>
      </c>
      <c r="E4521">
        <f t="shared" si="350"/>
        <v>235.34</v>
      </c>
      <c r="F4521">
        <v>0.2</v>
      </c>
      <c r="G4521" s="10">
        <f t="shared" si="348"/>
        <v>3.3353174603174605</v>
      </c>
      <c r="H4521" s="9" t="s">
        <v>3</v>
      </c>
      <c r="I4521" s="16">
        <f t="shared" si="351"/>
        <v>235340</v>
      </c>
    </row>
    <row r="4522" spans="1:9" ht="17.25">
      <c r="A4522">
        <f t="shared" si="347"/>
        <v>4521</v>
      </c>
      <c r="B4522">
        <v>257</v>
      </c>
      <c r="C4522" s="16">
        <v>364</v>
      </c>
      <c r="D4522">
        <f t="shared" si="349"/>
        <v>69.16</v>
      </c>
      <c r="E4522">
        <f t="shared" si="350"/>
        <v>187.84</v>
      </c>
      <c r="F4522">
        <v>0.2</v>
      </c>
      <c r="G4522" s="10">
        <f t="shared" si="348"/>
        <v>2.6621315192743764</v>
      </c>
      <c r="H4522" s="9" t="s">
        <v>3</v>
      </c>
      <c r="I4522" s="16">
        <f t="shared" si="351"/>
        <v>187840</v>
      </c>
    </row>
    <row r="4523" spans="1:9" ht="17.25">
      <c r="A4523">
        <f t="shared" ref="A4523:A4586" si="352">A4522+1</f>
        <v>4522</v>
      </c>
      <c r="B4523">
        <v>257</v>
      </c>
      <c r="C4523" s="16">
        <v>634</v>
      </c>
      <c r="D4523">
        <f t="shared" si="349"/>
        <v>120.46</v>
      </c>
      <c r="E4523">
        <f t="shared" si="350"/>
        <v>136.54000000000002</v>
      </c>
      <c r="F4523">
        <v>0.2</v>
      </c>
      <c r="G4523" s="10">
        <f t="shared" si="348"/>
        <v>1.9350907029478461</v>
      </c>
      <c r="H4523" s="9" t="s">
        <v>3</v>
      </c>
      <c r="I4523" s="16">
        <f t="shared" si="351"/>
        <v>136540.00000000003</v>
      </c>
    </row>
    <row r="4524" spans="1:9" ht="17.25">
      <c r="A4524">
        <f t="shared" si="352"/>
        <v>4523</v>
      </c>
      <c r="B4524">
        <v>257</v>
      </c>
      <c r="C4524" s="16">
        <v>755</v>
      </c>
      <c r="D4524">
        <f t="shared" si="349"/>
        <v>143.44999999999999</v>
      </c>
      <c r="E4524">
        <f t="shared" si="350"/>
        <v>113.55000000000001</v>
      </c>
      <c r="F4524">
        <v>0.2</v>
      </c>
      <c r="G4524" s="10">
        <f t="shared" si="348"/>
        <v>1.6092687074829934</v>
      </c>
      <c r="H4524" s="9" t="s">
        <v>3</v>
      </c>
      <c r="I4524" s="16">
        <f t="shared" si="351"/>
        <v>113550.00000000003</v>
      </c>
    </row>
    <row r="4525" spans="1:9" ht="17.25">
      <c r="A4525">
        <f t="shared" si="352"/>
        <v>4524</v>
      </c>
      <c r="B4525">
        <v>257</v>
      </c>
      <c r="C4525" s="16">
        <v>677</v>
      </c>
      <c r="D4525">
        <f t="shared" si="349"/>
        <v>128.63</v>
      </c>
      <c r="E4525">
        <f t="shared" si="350"/>
        <v>128.37</v>
      </c>
      <c r="F4525">
        <v>0.2</v>
      </c>
      <c r="G4525" s="10">
        <f t="shared" si="348"/>
        <v>1.8193027210884354</v>
      </c>
      <c r="H4525" s="9" t="s">
        <v>3</v>
      </c>
      <c r="I4525" s="16">
        <f t="shared" si="351"/>
        <v>128370.00000000001</v>
      </c>
    </row>
    <row r="4526" spans="1:9" ht="17.25">
      <c r="A4526">
        <f t="shared" si="352"/>
        <v>4525</v>
      </c>
      <c r="B4526">
        <v>257</v>
      </c>
      <c r="C4526" s="16">
        <v>828</v>
      </c>
      <c r="D4526">
        <f t="shared" si="349"/>
        <v>157.32</v>
      </c>
      <c r="E4526">
        <f t="shared" si="350"/>
        <v>99.68</v>
      </c>
      <c r="F4526">
        <v>0.2</v>
      </c>
      <c r="G4526" s="10">
        <f t="shared" si="348"/>
        <v>1.4126984126984128</v>
      </c>
      <c r="H4526" s="9" t="s">
        <v>3</v>
      </c>
      <c r="I4526" s="16">
        <f t="shared" si="351"/>
        <v>99679.999999999985</v>
      </c>
    </row>
    <row r="4527" spans="1:9" ht="17.25">
      <c r="A4527">
        <f t="shared" si="352"/>
        <v>4526</v>
      </c>
      <c r="B4527">
        <v>257</v>
      </c>
      <c r="C4527" s="16">
        <v>798</v>
      </c>
      <c r="D4527">
        <f t="shared" si="349"/>
        <v>151.62</v>
      </c>
      <c r="E4527">
        <f t="shared" si="350"/>
        <v>105.38</v>
      </c>
      <c r="F4527">
        <v>0.2</v>
      </c>
      <c r="G4527" s="10">
        <f t="shared" si="348"/>
        <v>1.4934807256235827</v>
      </c>
      <c r="H4527" s="9" t="s">
        <v>3</v>
      </c>
      <c r="I4527" s="16">
        <f t="shared" si="351"/>
        <v>105380</v>
      </c>
    </row>
    <row r="4528" spans="1:9" ht="17.25">
      <c r="A4528">
        <f t="shared" si="352"/>
        <v>4527</v>
      </c>
      <c r="B4528">
        <v>257</v>
      </c>
      <c r="C4528" s="16">
        <v>677</v>
      </c>
      <c r="D4528">
        <f t="shared" si="349"/>
        <v>128.63</v>
      </c>
      <c r="E4528">
        <f t="shared" si="350"/>
        <v>128.37</v>
      </c>
      <c r="F4528">
        <v>0.2</v>
      </c>
      <c r="G4528" s="10">
        <f t="shared" si="348"/>
        <v>1.8193027210884354</v>
      </c>
      <c r="H4528" s="9" t="s">
        <v>3</v>
      </c>
      <c r="I4528" s="16">
        <f t="shared" si="351"/>
        <v>128370.00000000001</v>
      </c>
    </row>
    <row r="4529" spans="1:9" ht="17.25">
      <c r="A4529">
        <f t="shared" si="352"/>
        <v>4528</v>
      </c>
      <c r="B4529">
        <v>257</v>
      </c>
      <c r="C4529" s="16">
        <v>418</v>
      </c>
      <c r="D4529">
        <f t="shared" si="349"/>
        <v>79.42</v>
      </c>
      <c r="E4529">
        <f t="shared" si="350"/>
        <v>177.57999999999998</v>
      </c>
      <c r="F4529">
        <v>0.2</v>
      </c>
      <c r="G4529" s="10">
        <f t="shared" si="348"/>
        <v>2.51672335600907</v>
      </c>
      <c r="H4529" s="9" t="s">
        <v>3</v>
      </c>
      <c r="I4529" s="16">
        <f t="shared" si="351"/>
        <v>177579.99999999997</v>
      </c>
    </row>
    <row r="4530" spans="1:9" ht="17.25">
      <c r="A4530">
        <f t="shared" si="352"/>
        <v>4529</v>
      </c>
      <c r="B4530">
        <v>257</v>
      </c>
      <c r="C4530" s="16">
        <v>166</v>
      </c>
      <c r="D4530">
        <f t="shared" si="349"/>
        <v>31.54</v>
      </c>
      <c r="E4530">
        <f t="shared" si="350"/>
        <v>225.46</v>
      </c>
      <c r="F4530">
        <v>0.2</v>
      </c>
      <c r="G4530" s="10">
        <f t="shared" si="348"/>
        <v>3.1952947845804989</v>
      </c>
      <c r="H4530" s="9" t="s">
        <v>3</v>
      </c>
      <c r="I4530" s="16">
        <f t="shared" si="351"/>
        <v>225459.99999999997</v>
      </c>
    </row>
    <row r="4531" spans="1:9" ht="17.25">
      <c r="A4531">
        <f t="shared" si="352"/>
        <v>4530</v>
      </c>
      <c r="B4531">
        <v>257</v>
      </c>
      <c r="C4531" s="16">
        <v>29</v>
      </c>
      <c r="D4531">
        <f t="shared" si="349"/>
        <v>5.51</v>
      </c>
      <c r="E4531">
        <f t="shared" si="350"/>
        <v>251.49</v>
      </c>
      <c r="F4531">
        <v>0.2</v>
      </c>
      <c r="G4531" s="10">
        <f t="shared" si="348"/>
        <v>3.5642006802721089</v>
      </c>
      <c r="H4531" s="9" t="s">
        <v>3</v>
      </c>
      <c r="I4531" s="16">
        <f t="shared" si="351"/>
        <v>251490.00000000006</v>
      </c>
    </row>
    <row r="4532" spans="1:9" ht="17.25">
      <c r="A4532">
        <f t="shared" si="352"/>
        <v>4531</v>
      </c>
      <c r="B4532">
        <v>392</v>
      </c>
      <c r="C4532" s="16">
        <v>0</v>
      </c>
      <c r="D4532">
        <f t="shared" si="349"/>
        <v>0</v>
      </c>
      <c r="E4532">
        <f t="shared" si="350"/>
        <v>392</v>
      </c>
      <c r="F4532">
        <v>0.2</v>
      </c>
      <c r="G4532" s="10">
        <f t="shared" si="348"/>
        <v>5.5555555555555554</v>
      </c>
      <c r="H4532" s="9" t="s">
        <v>3</v>
      </c>
      <c r="I4532" s="16">
        <f t="shared" si="351"/>
        <v>392000</v>
      </c>
    </row>
    <row r="4533" spans="1:9" ht="17.25">
      <c r="A4533">
        <f t="shared" si="352"/>
        <v>4532</v>
      </c>
      <c r="B4533">
        <v>402</v>
      </c>
      <c r="C4533" s="16">
        <v>0</v>
      </c>
      <c r="D4533">
        <f t="shared" si="349"/>
        <v>0</v>
      </c>
      <c r="E4533">
        <f t="shared" si="350"/>
        <v>402</v>
      </c>
      <c r="F4533">
        <v>0.2</v>
      </c>
      <c r="G4533" s="10">
        <f t="shared" si="348"/>
        <v>5.6972789115646263</v>
      </c>
      <c r="H4533" s="9" t="s">
        <v>3</v>
      </c>
      <c r="I4533" s="16">
        <f t="shared" si="351"/>
        <v>402000.00000000012</v>
      </c>
    </row>
    <row r="4534" spans="1:9" ht="17.25">
      <c r="A4534">
        <f t="shared" si="352"/>
        <v>4533</v>
      </c>
      <c r="B4534">
        <v>376</v>
      </c>
      <c r="C4534" s="16">
        <v>0</v>
      </c>
      <c r="D4534">
        <f t="shared" si="349"/>
        <v>0</v>
      </c>
      <c r="E4534">
        <f t="shared" si="350"/>
        <v>376</v>
      </c>
      <c r="F4534">
        <v>0.2</v>
      </c>
      <c r="G4534" s="10">
        <f t="shared" si="348"/>
        <v>5.3287981859410429</v>
      </c>
      <c r="H4534" s="9" t="s">
        <v>3</v>
      </c>
      <c r="I4534" s="16">
        <f t="shared" si="351"/>
        <v>376000</v>
      </c>
    </row>
    <row r="4535" spans="1:9" ht="17.25">
      <c r="A4535">
        <f t="shared" si="352"/>
        <v>4534</v>
      </c>
      <c r="B4535">
        <v>356</v>
      </c>
      <c r="C4535" s="16">
        <v>0</v>
      </c>
      <c r="D4535">
        <f t="shared" si="349"/>
        <v>0</v>
      </c>
      <c r="E4535">
        <f t="shared" si="350"/>
        <v>356</v>
      </c>
      <c r="F4535">
        <v>0.2</v>
      </c>
      <c r="G4535" s="10">
        <f t="shared" si="348"/>
        <v>5.0453514739229028</v>
      </c>
      <c r="H4535" s="9" t="s">
        <v>3</v>
      </c>
      <c r="I4535" s="16">
        <f t="shared" si="351"/>
        <v>356000</v>
      </c>
    </row>
    <row r="4536" spans="1:9" ht="17.25">
      <c r="A4536">
        <f t="shared" si="352"/>
        <v>4535</v>
      </c>
      <c r="B4536">
        <v>339</v>
      </c>
      <c r="C4536" s="16">
        <v>0</v>
      </c>
      <c r="D4536">
        <f t="shared" si="349"/>
        <v>0</v>
      </c>
      <c r="E4536">
        <f t="shared" si="350"/>
        <v>339</v>
      </c>
      <c r="F4536">
        <v>0.2</v>
      </c>
      <c r="G4536" s="10">
        <f t="shared" si="348"/>
        <v>4.8044217687074831</v>
      </c>
      <c r="H4536" s="9" t="s">
        <v>3</v>
      </c>
      <c r="I4536" s="16">
        <f t="shared" si="351"/>
        <v>339000.00000000006</v>
      </c>
    </row>
    <row r="4537" spans="1:9" ht="17.25">
      <c r="A4537">
        <f t="shared" si="352"/>
        <v>4536</v>
      </c>
      <c r="B4537">
        <v>323</v>
      </c>
      <c r="C4537" s="16">
        <v>0</v>
      </c>
      <c r="D4537">
        <f t="shared" si="349"/>
        <v>0</v>
      </c>
      <c r="E4537">
        <f t="shared" si="350"/>
        <v>323</v>
      </c>
      <c r="F4537">
        <v>0.2</v>
      </c>
      <c r="G4537" s="10">
        <f t="shared" si="348"/>
        <v>4.5776643990929706</v>
      </c>
      <c r="H4537" s="9" t="s">
        <v>3</v>
      </c>
      <c r="I4537" s="16">
        <f t="shared" si="351"/>
        <v>323000.00000000006</v>
      </c>
    </row>
    <row r="4538" spans="1:9" ht="17.25">
      <c r="A4538">
        <f t="shared" si="352"/>
        <v>4537</v>
      </c>
      <c r="B4538">
        <v>284</v>
      </c>
      <c r="C4538" s="16">
        <v>0</v>
      </c>
      <c r="D4538">
        <f t="shared" si="349"/>
        <v>0</v>
      </c>
      <c r="E4538">
        <f t="shared" si="350"/>
        <v>284</v>
      </c>
      <c r="F4538">
        <v>0.2</v>
      </c>
      <c r="G4538" s="10">
        <f t="shared" si="348"/>
        <v>4.024943310657596</v>
      </c>
      <c r="H4538" s="9" t="s">
        <v>3</v>
      </c>
      <c r="I4538" s="16">
        <f t="shared" si="351"/>
        <v>284000</v>
      </c>
    </row>
    <row r="4539" spans="1:9" ht="17.25">
      <c r="A4539">
        <f t="shared" si="352"/>
        <v>4538</v>
      </c>
      <c r="B4539">
        <v>257</v>
      </c>
      <c r="C4539" s="16">
        <v>0</v>
      </c>
      <c r="D4539">
        <f t="shared" si="349"/>
        <v>0</v>
      </c>
      <c r="E4539">
        <f t="shared" si="350"/>
        <v>257</v>
      </c>
      <c r="F4539">
        <v>0.2</v>
      </c>
      <c r="G4539" s="10">
        <f t="shared" si="348"/>
        <v>3.6422902494331066</v>
      </c>
      <c r="H4539" s="9" t="s">
        <v>3</v>
      </c>
      <c r="I4539" s="16">
        <f t="shared" si="351"/>
        <v>257000</v>
      </c>
    </row>
    <row r="4540" spans="1:9" ht="17.25">
      <c r="A4540">
        <f t="shared" si="352"/>
        <v>4539</v>
      </c>
      <c r="B4540">
        <v>237</v>
      </c>
      <c r="C4540" s="16">
        <v>0</v>
      </c>
      <c r="D4540">
        <f t="shared" si="349"/>
        <v>0</v>
      </c>
      <c r="E4540">
        <f t="shared" si="350"/>
        <v>237</v>
      </c>
      <c r="F4540">
        <v>0.2</v>
      </c>
      <c r="G4540" s="10">
        <f t="shared" si="348"/>
        <v>3.3588435374149661</v>
      </c>
      <c r="H4540" s="9" t="s">
        <v>3</v>
      </c>
      <c r="I4540" s="16">
        <f t="shared" si="351"/>
        <v>237000.00000000006</v>
      </c>
    </row>
    <row r="4541" spans="1:9" ht="17.25">
      <c r="A4541">
        <f t="shared" si="352"/>
        <v>4540</v>
      </c>
      <c r="B4541">
        <v>235</v>
      </c>
      <c r="C4541" s="16">
        <v>0</v>
      </c>
      <c r="D4541">
        <f t="shared" si="349"/>
        <v>0</v>
      </c>
      <c r="E4541">
        <f t="shared" si="350"/>
        <v>235</v>
      </c>
      <c r="F4541">
        <v>0.2</v>
      </c>
      <c r="G4541" s="10">
        <f t="shared" si="348"/>
        <v>3.3304988662131518</v>
      </c>
      <c r="H4541" s="9" t="s">
        <v>3</v>
      </c>
      <c r="I4541" s="16">
        <f t="shared" si="351"/>
        <v>234999.99999999997</v>
      </c>
    </row>
    <row r="4542" spans="1:9" ht="17.25">
      <c r="A4542">
        <f t="shared" si="352"/>
        <v>4541</v>
      </c>
      <c r="B4542">
        <v>229</v>
      </c>
      <c r="C4542" s="16">
        <v>0</v>
      </c>
      <c r="D4542">
        <f t="shared" si="349"/>
        <v>0</v>
      </c>
      <c r="E4542">
        <f t="shared" si="350"/>
        <v>229</v>
      </c>
      <c r="F4542">
        <v>0.2</v>
      </c>
      <c r="G4542" s="10">
        <f t="shared" si="348"/>
        <v>3.2454648526077099</v>
      </c>
      <c r="H4542" s="9" t="s">
        <v>3</v>
      </c>
      <c r="I4542" s="16">
        <f t="shared" si="351"/>
        <v>229000</v>
      </c>
    </row>
    <row r="4543" spans="1:9" ht="17.25">
      <c r="A4543">
        <f t="shared" si="352"/>
        <v>4542</v>
      </c>
      <c r="B4543">
        <v>275</v>
      </c>
      <c r="C4543" s="16">
        <v>1</v>
      </c>
      <c r="D4543">
        <f t="shared" si="349"/>
        <v>0.19</v>
      </c>
      <c r="E4543">
        <f t="shared" si="350"/>
        <v>274.81</v>
      </c>
      <c r="F4543">
        <v>0.2</v>
      </c>
      <c r="G4543" s="10">
        <f t="shared" si="348"/>
        <v>3.8946995464852607</v>
      </c>
      <c r="H4543" s="9" t="s">
        <v>3</v>
      </c>
      <c r="I4543" s="16">
        <f t="shared" si="351"/>
        <v>274810</v>
      </c>
    </row>
    <row r="4544" spans="1:9" ht="17.25">
      <c r="A4544">
        <f t="shared" si="352"/>
        <v>4543</v>
      </c>
      <c r="B4544">
        <v>257</v>
      </c>
      <c r="C4544" s="16">
        <v>72</v>
      </c>
      <c r="D4544">
        <f t="shared" si="349"/>
        <v>13.68</v>
      </c>
      <c r="E4544">
        <f t="shared" si="350"/>
        <v>243.32</v>
      </c>
      <c r="F4544">
        <v>0.2</v>
      </c>
      <c r="G4544" s="10">
        <f t="shared" si="348"/>
        <v>3.4484126984126986</v>
      </c>
      <c r="H4544" s="9" t="s">
        <v>3</v>
      </c>
      <c r="I4544" s="16">
        <f t="shared" si="351"/>
        <v>243320.00000000003</v>
      </c>
    </row>
    <row r="4545" spans="1:9" ht="17.25">
      <c r="A4545">
        <f t="shared" si="352"/>
        <v>4544</v>
      </c>
      <c r="B4545">
        <v>257</v>
      </c>
      <c r="C4545" s="16">
        <v>301</v>
      </c>
      <c r="D4545">
        <f t="shared" si="349"/>
        <v>57.19</v>
      </c>
      <c r="E4545">
        <f t="shared" si="350"/>
        <v>199.81</v>
      </c>
      <c r="F4545">
        <v>0.2</v>
      </c>
      <c r="G4545" s="10">
        <f t="shared" si="348"/>
        <v>2.8317743764172336</v>
      </c>
      <c r="H4545" s="9" t="s">
        <v>3</v>
      </c>
      <c r="I4545" s="16">
        <f t="shared" si="351"/>
        <v>199810.00000000003</v>
      </c>
    </row>
    <row r="4546" spans="1:9" ht="17.25">
      <c r="A4546">
        <f t="shared" si="352"/>
        <v>4545</v>
      </c>
      <c r="B4546">
        <v>257</v>
      </c>
      <c r="C4546" s="16">
        <v>489</v>
      </c>
      <c r="D4546">
        <f t="shared" si="349"/>
        <v>92.91</v>
      </c>
      <c r="E4546">
        <f t="shared" si="350"/>
        <v>164.09</v>
      </c>
      <c r="F4546">
        <v>0.2</v>
      </c>
      <c r="G4546" s="10">
        <f t="shared" ref="G4546:G4609" si="353">IF(D4546&gt;=B4546,0,(E4546*1000/(1000*9.8*10*0.72)))</f>
        <v>2.3255385487528346</v>
      </c>
      <c r="H4546" s="9" t="s">
        <v>3</v>
      </c>
      <c r="I4546" s="16">
        <f t="shared" si="351"/>
        <v>164090.00000000003</v>
      </c>
    </row>
    <row r="4547" spans="1:9" ht="17.25">
      <c r="A4547">
        <f t="shared" si="352"/>
        <v>4546</v>
      </c>
      <c r="B4547">
        <v>257</v>
      </c>
      <c r="C4547" s="16">
        <v>504</v>
      </c>
      <c r="D4547">
        <f t="shared" ref="D4547:D4610" si="354">C4547*200*95%/1000</f>
        <v>95.76</v>
      </c>
      <c r="E4547">
        <f t="shared" ref="E4547:E4610" si="355">B4547-D4547</f>
        <v>161.24</v>
      </c>
      <c r="F4547">
        <v>0.2</v>
      </c>
      <c r="G4547" s="10">
        <f t="shared" si="353"/>
        <v>2.2851473922902494</v>
      </c>
      <c r="H4547" s="9" t="s">
        <v>3</v>
      </c>
      <c r="I4547" s="16">
        <f t="shared" ref="I4547:I4610" si="356">1000*G4547*9.8*10*0.72</f>
        <v>161240.00000000003</v>
      </c>
    </row>
    <row r="4548" spans="1:9" ht="17.25">
      <c r="A4548">
        <f t="shared" si="352"/>
        <v>4547</v>
      </c>
      <c r="B4548">
        <v>257</v>
      </c>
      <c r="C4548" s="16">
        <v>629</v>
      </c>
      <c r="D4548">
        <f t="shared" si="354"/>
        <v>119.51</v>
      </c>
      <c r="E4548">
        <f t="shared" si="355"/>
        <v>137.49</v>
      </c>
      <c r="F4548">
        <v>0.2</v>
      </c>
      <c r="G4548" s="10">
        <f t="shared" si="353"/>
        <v>1.9485544217687074</v>
      </c>
      <c r="H4548" s="9" t="s">
        <v>3</v>
      </c>
      <c r="I4548" s="16">
        <f t="shared" si="356"/>
        <v>137490.00000000003</v>
      </c>
    </row>
    <row r="4549" spans="1:9" ht="17.25">
      <c r="A4549">
        <f t="shared" si="352"/>
        <v>4548</v>
      </c>
      <c r="B4549">
        <v>257</v>
      </c>
      <c r="C4549" s="16">
        <v>774</v>
      </c>
      <c r="D4549">
        <f t="shared" si="354"/>
        <v>147.06</v>
      </c>
      <c r="E4549">
        <f t="shared" si="355"/>
        <v>109.94</v>
      </c>
      <c r="F4549">
        <v>0.2</v>
      </c>
      <c r="G4549" s="10">
        <f t="shared" si="353"/>
        <v>1.5581065759637189</v>
      </c>
      <c r="H4549" s="9" t="s">
        <v>3</v>
      </c>
      <c r="I4549" s="16">
        <f t="shared" si="356"/>
        <v>109940.00000000001</v>
      </c>
    </row>
    <row r="4550" spans="1:9" ht="17.25">
      <c r="A4550">
        <f t="shared" si="352"/>
        <v>4549</v>
      </c>
      <c r="B4550">
        <v>257</v>
      </c>
      <c r="C4550" s="16">
        <v>868</v>
      </c>
      <c r="D4550">
        <f t="shared" si="354"/>
        <v>164.92</v>
      </c>
      <c r="E4550">
        <f t="shared" si="355"/>
        <v>92.080000000000013</v>
      </c>
      <c r="F4550">
        <v>0.2</v>
      </c>
      <c r="G4550" s="10">
        <f t="shared" si="353"/>
        <v>1.3049886621315194</v>
      </c>
      <c r="H4550" s="9" t="s">
        <v>3</v>
      </c>
      <c r="I4550" s="16">
        <f t="shared" si="356"/>
        <v>92080.000000000015</v>
      </c>
    </row>
    <row r="4551" spans="1:9" ht="17.25">
      <c r="A4551">
        <f t="shared" si="352"/>
        <v>4550</v>
      </c>
      <c r="B4551">
        <v>257</v>
      </c>
      <c r="C4551" s="16">
        <v>844</v>
      </c>
      <c r="D4551">
        <f t="shared" si="354"/>
        <v>160.36000000000001</v>
      </c>
      <c r="E4551">
        <f t="shared" si="355"/>
        <v>96.639999999999986</v>
      </c>
      <c r="F4551">
        <v>0.2</v>
      </c>
      <c r="G4551" s="10">
        <f t="shared" si="353"/>
        <v>1.3696145124716552</v>
      </c>
      <c r="H4551" s="9" t="s">
        <v>3</v>
      </c>
      <c r="I4551" s="16">
        <f t="shared" si="356"/>
        <v>96640</v>
      </c>
    </row>
    <row r="4552" spans="1:9" ht="17.25">
      <c r="A4552">
        <f t="shared" si="352"/>
        <v>4551</v>
      </c>
      <c r="B4552">
        <v>257</v>
      </c>
      <c r="C4552" s="16">
        <v>698</v>
      </c>
      <c r="D4552">
        <f t="shared" si="354"/>
        <v>132.62</v>
      </c>
      <c r="E4552">
        <f t="shared" si="355"/>
        <v>124.38</v>
      </c>
      <c r="F4552">
        <v>0.2</v>
      </c>
      <c r="G4552" s="10">
        <f t="shared" si="353"/>
        <v>1.7627551020408163</v>
      </c>
      <c r="H4552" s="9" t="s">
        <v>3</v>
      </c>
      <c r="I4552" s="16">
        <f t="shared" si="356"/>
        <v>124380</v>
      </c>
    </row>
    <row r="4553" spans="1:9" ht="17.25">
      <c r="A4553">
        <f t="shared" si="352"/>
        <v>4552</v>
      </c>
      <c r="B4553">
        <v>257</v>
      </c>
      <c r="C4553" s="16">
        <v>479</v>
      </c>
      <c r="D4553">
        <f t="shared" si="354"/>
        <v>91.01</v>
      </c>
      <c r="E4553">
        <f t="shared" si="355"/>
        <v>165.99</v>
      </c>
      <c r="F4553">
        <v>0.2</v>
      </c>
      <c r="G4553" s="10">
        <f t="shared" si="353"/>
        <v>2.3524659863945576</v>
      </c>
      <c r="H4553" s="9" t="s">
        <v>3</v>
      </c>
      <c r="I4553" s="16">
        <f t="shared" si="356"/>
        <v>165990</v>
      </c>
    </row>
    <row r="4554" spans="1:9" ht="17.25">
      <c r="A4554">
        <f t="shared" si="352"/>
        <v>4553</v>
      </c>
      <c r="B4554">
        <v>257</v>
      </c>
      <c r="C4554" s="16">
        <v>209</v>
      </c>
      <c r="D4554">
        <f t="shared" si="354"/>
        <v>39.71</v>
      </c>
      <c r="E4554">
        <f t="shared" si="355"/>
        <v>217.29</v>
      </c>
      <c r="F4554">
        <v>0.2</v>
      </c>
      <c r="G4554" s="10">
        <f t="shared" si="353"/>
        <v>3.0795068027210886</v>
      </c>
      <c r="H4554" s="9" t="s">
        <v>3</v>
      </c>
      <c r="I4554" s="16">
        <f t="shared" si="356"/>
        <v>217290.00000000006</v>
      </c>
    </row>
    <row r="4555" spans="1:9" ht="17.25">
      <c r="A4555">
        <f t="shared" si="352"/>
        <v>4554</v>
      </c>
      <c r="B4555">
        <v>257</v>
      </c>
      <c r="C4555" s="16">
        <v>37</v>
      </c>
      <c r="D4555">
        <f t="shared" si="354"/>
        <v>7.03</v>
      </c>
      <c r="E4555">
        <f t="shared" si="355"/>
        <v>249.97</v>
      </c>
      <c r="F4555">
        <v>0.2</v>
      </c>
      <c r="G4555" s="10">
        <f t="shared" si="353"/>
        <v>3.5426587301587302</v>
      </c>
      <c r="H4555" s="9" t="s">
        <v>3</v>
      </c>
      <c r="I4555" s="16">
        <f t="shared" si="356"/>
        <v>249970</v>
      </c>
    </row>
    <row r="4556" spans="1:9" ht="17.25">
      <c r="A4556">
        <f t="shared" si="352"/>
        <v>4555</v>
      </c>
      <c r="B4556">
        <v>392</v>
      </c>
      <c r="C4556" s="16">
        <v>0</v>
      </c>
      <c r="D4556">
        <f t="shared" si="354"/>
        <v>0</v>
      </c>
      <c r="E4556">
        <f t="shared" si="355"/>
        <v>392</v>
      </c>
      <c r="F4556">
        <v>0.2</v>
      </c>
      <c r="G4556" s="10">
        <f t="shared" si="353"/>
        <v>5.5555555555555554</v>
      </c>
      <c r="H4556" s="9" t="s">
        <v>3</v>
      </c>
      <c r="I4556" s="16">
        <f t="shared" si="356"/>
        <v>392000</v>
      </c>
    </row>
    <row r="4557" spans="1:9" ht="17.25">
      <c r="A4557">
        <f t="shared" si="352"/>
        <v>4556</v>
      </c>
      <c r="B4557">
        <v>402</v>
      </c>
      <c r="C4557" s="16">
        <v>0</v>
      </c>
      <c r="D4557">
        <f t="shared" si="354"/>
        <v>0</v>
      </c>
      <c r="E4557">
        <f t="shared" si="355"/>
        <v>402</v>
      </c>
      <c r="F4557">
        <v>0.2</v>
      </c>
      <c r="G4557" s="10">
        <f t="shared" si="353"/>
        <v>5.6972789115646263</v>
      </c>
      <c r="H4557" s="9" t="s">
        <v>3</v>
      </c>
      <c r="I4557" s="16">
        <f t="shared" si="356"/>
        <v>402000.00000000012</v>
      </c>
    </row>
    <row r="4558" spans="1:9" ht="17.25">
      <c r="A4558">
        <f t="shared" si="352"/>
        <v>4557</v>
      </c>
      <c r="B4558">
        <v>376</v>
      </c>
      <c r="C4558" s="16">
        <v>0</v>
      </c>
      <c r="D4558">
        <f t="shared" si="354"/>
        <v>0</v>
      </c>
      <c r="E4558">
        <f t="shared" si="355"/>
        <v>376</v>
      </c>
      <c r="F4558">
        <v>0.2</v>
      </c>
      <c r="G4558" s="10">
        <f t="shared" si="353"/>
        <v>5.3287981859410429</v>
      </c>
      <c r="H4558" s="9" t="s">
        <v>3</v>
      </c>
      <c r="I4558" s="16">
        <f t="shared" si="356"/>
        <v>376000</v>
      </c>
    </row>
    <row r="4559" spans="1:9" ht="17.25">
      <c r="A4559">
        <f t="shared" si="352"/>
        <v>4558</v>
      </c>
      <c r="B4559">
        <v>356</v>
      </c>
      <c r="C4559" s="16">
        <v>0</v>
      </c>
      <c r="D4559">
        <f t="shared" si="354"/>
        <v>0</v>
      </c>
      <c r="E4559">
        <f t="shared" si="355"/>
        <v>356</v>
      </c>
      <c r="F4559">
        <v>0.2</v>
      </c>
      <c r="G4559" s="10">
        <f t="shared" si="353"/>
        <v>5.0453514739229028</v>
      </c>
      <c r="H4559" s="9" t="s">
        <v>3</v>
      </c>
      <c r="I4559" s="16">
        <f t="shared" si="356"/>
        <v>356000</v>
      </c>
    </row>
    <row r="4560" spans="1:9" ht="17.25">
      <c r="A4560">
        <f t="shared" si="352"/>
        <v>4559</v>
      </c>
      <c r="B4560">
        <v>339</v>
      </c>
      <c r="C4560" s="16">
        <v>0</v>
      </c>
      <c r="D4560">
        <f t="shared" si="354"/>
        <v>0</v>
      </c>
      <c r="E4560">
        <f t="shared" si="355"/>
        <v>339</v>
      </c>
      <c r="F4560">
        <v>0.2</v>
      </c>
      <c r="G4560" s="10">
        <f t="shared" si="353"/>
        <v>4.8044217687074831</v>
      </c>
      <c r="H4560" s="9" t="s">
        <v>3</v>
      </c>
      <c r="I4560" s="16">
        <f t="shared" si="356"/>
        <v>339000.00000000006</v>
      </c>
    </row>
    <row r="4561" spans="1:9" ht="17.25">
      <c r="A4561">
        <f t="shared" si="352"/>
        <v>4560</v>
      </c>
      <c r="B4561">
        <v>323</v>
      </c>
      <c r="C4561" s="16">
        <v>0</v>
      </c>
      <c r="D4561">
        <f t="shared" si="354"/>
        <v>0</v>
      </c>
      <c r="E4561">
        <f t="shared" si="355"/>
        <v>323</v>
      </c>
      <c r="F4561">
        <v>0.2</v>
      </c>
      <c r="G4561" s="10">
        <f t="shared" si="353"/>
        <v>4.5776643990929706</v>
      </c>
      <c r="H4561" s="9" t="s">
        <v>3</v>
      </c>
      <c r="I4561" s="16">
        <f t="shared" si="356"/>
        <v>323000.00000000006</v>
      </c>
    </row>
    <row r="4562" spans="1:9" ht="17.25">
      <c r="A4562">
        <f t="shared" si="352"/>
        <v>4561</v>
      </c>
      <c r="B4562">
        <v>284</v>
      </c>
      <c r="C4562" s="16">
        <v>0</v>
      </c>
      <c r="D4562">
        <f t="shared" si="354"/>
        <v>0</v>
      </c>
      <c r="E4562">
        <f t="shared" si="355"/>
        <v>284</v>
      </c>
      <c r="F4562">
        <v>0.2</v>
      </c>
      <c r="G4562" s="10">
        <f t="shared" si="353"/>
        <v>4.024943310657596</v>
      </c>
      <c r="H4562" s="9" t="s">
        <v>3</v>
      </c>
      <c r="I4562" s="16">
        <f t="shared" si="356"/>
        <v>284000</v>
      </c>
    </row>
    <row r="4563" spans="1:9" ht="17.25">
      <c r="A4563">
        <f t="shared" si="352"/>
        <v>4562</v>
      </c>
      <c r="B4563">
        <v>257</v>
      </c>
      <c r="C4563" s="16">
        <v>0</v>
      </c>
      <c r="D4563">
        <f t="shared" si="354"/>
        <v>0</v>
      </c>
      <c r="E4563">
        <f t="shared" si="355"/>
        <v>257</v>
      </c>
      <c r="F4563">
        <v>0.2</v>
      </c>
      <c r="G4563" s="10">
        <f t="shared" si="353"/>
        <v>3.6422902494331066</v>
      </c>
      <c r="H4563" s="9" t="s">
        <v>3</v>
      </c>
      <c r="I4563" s="16">
        <f t="shared" si="356"/>
        <v>257000</v>
      </c>
    </row>
    <row r="4564" spans="1:9" ht="17.25">
      <c r="A4564">
        <f t="shared" si="352"/>
        <v>4563</v>
      </c>
      <c r="B4564">
        <v>237</v>
      </c>
      <c r="C4564" s="16">
        <v>0</v>
      </c>
      <c r="D4564">
        <f t="shared" si="354"/>
        <v>0</v>
      </c>
      <c r="E4564">
        <f t="shared" si="355"/>
        <v>237</v>
      </c>
      <c r="F4564">
        <v>0.2</v>
      </c>
      <c r="G4564" s="10">
        <f t="shared" si="353"/>
        <v>3.3588435374149661</v>
      </c>
      <c r="H4564" s="9" t="s">
        <v>3</v>
      </c>
      <c r="I4564" s="16">
        <f t="shared" si="356"/>
        <v>237000.00000000006</v>
      </c>
    </row>
    <row r="4565" spans="1:9" ht="17.25">
      <c r="A4565">
        <f t="shared" si="352"/>
        <v>4564</v>
      </c>
      <c r="B4565">
        <v>235</v>
      </c>
      <c r="C4565" s="16">
        <v>0</v>
      </c>
      <c r="D4565">
        <f t="shared" si="354"/>
        <v>0</v>
      </c>
      <c r="E4565">
        <f t="shared" si="355"/>
        <v>235</v>
      </c>
      <c r="F4565">
        <v>0.2</v>
      </c>
      <c r="G4565" s="10">
        <f t="shared" si="353"/>
        <v>3.3304988662131518</v>
      </c>
      <c r="H4565" s="9" t="s">
        <v>3</v>
      </c>
      <c r="I4565" s="16">
        <f t="shared" si="356"/>
        <v>234999.99999999997</v>
      </c>
    </row>
    <row r="4566" spans="1:9" ht="17.25">
      <c r="A4566">
        <f t="shared" si="352"/>
        <v>4565</v>
      </c>
      <c r="B4566">
        <v>229</v>
      </c>
      <c r="C4566" s="16">
        <v>0</v>
      </c>
      <c r="D4566">
        <f t="shared" si="354"/>
        <v>0</v>
      </c>
      <c r="E4566">
        <f t="shared" si="355"/>
        <v>229</v>
      </c>
      <c r="F4566">
        <v>0.2</v>
      </c>
      <c r="G4566" s="10">
        <f t="shared" si="353"/>
        <v>3.2454648526077099</v>
      </c>
      <c r="H4566" s="9" t="s">
        <v>3</v>
      </c>
      <c r="I4566" s="16">
        <f t="shared" si="356"/>
        <v>229000</v>
      </c>
    </row>
    <row r="4567" spans="1:9" ht="17.25">
      <c r="A4567">
        <f t="shared" si="352"/>
        <v>4566</v>
      </c>
      <c r="B4567">
        <v>275</v>
      </c>
      <c r="C4567" s="16">
        <v>3</v>
      </c>
      <c r="D4567">
        <f t="shared" si="354"/>
        <v>0.56999999999999995</v>
      </c>
      <c r="E4567">
        <f t="shared" si="355"/>
        <v>274.43</v>
      </c>
      <c r="F4567">
        <v>0.2</v>
      </c>
      <c r="G4567" s="10">
        <f t="shared" si="353"/>
        <v>3.889314058956916</v>
      </c>
      <c r="H4567" s="9" t="s">
        <v>3</v>
      </c>
      <c r="I4567" s="16">
        <f t="shared" si="356"/>
        <v>274430</v>
      </c>
    </row>
    <row r="4568" spans="1:9" ht="17.25">
      <c r="A4568">
        <f t="shared" si="352"/>
        <v>4567</v>
      </c>
      <c r="B4568">
        <v>257</v>
      </c>
      <c r="C4568" s="16">
        <v>118</v>
      </c>
      <c r="D4568">
        <f t="shared" si="354"/>
        <v>22.42</v>
      </c>
      <c r="E4568">
        <f t="shared" si="355"/>
        <v>234.57999999999998</v>
      </c>
      <c r="F4568">
        <v>0.2</v>
      </c>
      <c r="G4568" s="10">
        <f t="shared" si="353"/>
        <v>3.3245464852607705</v>
      </c>
      <c r="H4568" s="9" t="s">
        <v>3</v>
      </c>
      <c r="I4568" s="16">
        <f t="shared" si="356"/>
        <v>234580</v>
      </c>
    </row>
    <row r="4569" spans="1:9" ht="17.25">
      <c r="A4569">
        <f t="shared" si="352"/>
        <v>4568</v>
      </c>
      <c r="B4569">
        <v>257</v>
      </c>
      <c r="C4569" s="16">
        <v>359</v>
      </c>
      <c r="D4569">
        <f t="shared" si="354"/>
        <v>68.209999999999994</v>
      </c>
      <c r="E4569">
        <f t="shared" si="355"/>
        <v>188.79000000000002</v>
      </c>
      <c r="F4569">
        <v>0.2</v>
      </c>
      <c r="G4569" s="10">
        <f t="shared" si="353"/>
        <v>2.6755952380952386</v>
      </c>
      <c r="H4569" s="9" t="s">
        <v>3</v>
      </c>
      <c r="I4569" s="16">
        <f t="shared" si="356"/>
        <v>188790.00000000003</v>
      </c>
    </row>
    <row r="4570" spans="1:9" ht="17.25">
      <c r="A4570">
        <f t="shared" si="352"/>
        <v>4569</v>
      </c>
      <c r="B4570">
        <v>257</v>
      </c>
      <c r="C4570" s="16">
        <v>586</v>
      </c>
      <c r="D4570">
        <f t="shared" si="354"/>
        <v>111.34</v>
      </c>
      <c r="E4570">
        <f t="shared" si="355"/>
        <v>145.66</v>
      </c>
      <c r="F4570">
        <v>0.2</v>
      </c>
      <c r="G4570" s="10">
        <f t="shared" si="353"/>
        <v>2.0643424036281179</v>
      </c>
      <c r="H4570" s="9" t="s">
        <v>3</v>
      </c>
      <c r="I4570" s="16">
        <f t="shared" si="356"/>
        <v>145660.00000000003</v>
      </c>
    </row>
    <row r="4571" spans="1:9" ht="17.25">
      <c r="A4571">
        <f t="shared" si="352"/>
        <v>4570</v>
      </c>
      <c r="B4571">
        <v>257</v>
      </c>
      <c r="C4571" s="16">
        <v>785</v>
      </c>
      <c r="D4571">
        <f t="shared" si="354"/>
        <v>149.15</v>
      </c>
      <c r="E4571">
        <f t="shared" si="355"/>
        <v>107.85</v>
      </c>
      <c r="F4571">
        <v>0.2</v>
      </c>
      <c r="G4571" s="10">
        <f t="shared" si="353"/>
        <v>1.5284863945578231</v>
      </c>
      <c r="H4571" s="9" t="s">
        <v>3</v>
      </c>
      <c r="I4571" s="16">
        <f t="shared" si="356"/>
        <v>107850.00000000001</v>
      </c>
    </row>
    <row r="4572" spans="1:9" ht="17.25">
      <c r="A4572">
        <f t="shared" si="352"/>
        <v>4571</v>
      </c>
      <c r="B4572">
        <v>257</v>
      </c>
      <c r="C4572" s="16">
        <v>914</v>
      </c>
      <c r="D4572">
        <f t="shared" si="354"/>
        <v>173.66</v>
      </c>
      <c r="E4572">
        <f t="shared" si="355"/>
        <v>83.34</v>
      </c>
      <c r="F4572">
        <v>0.2</v>
      </c>
      <c r="G4572" s="10">
        <f t="shared" si="353"/>
        <v>1.1811224489795917</v>
      </c>
      <c r="H4572" s="9" t="s">
        <v>3</v>
      </c>
      <c r="I4572" s="16">
        <f t="shared" si="356"/>
        <v>83340</v>
      </c>
    </row>
    <row r="4573" spans="1:9" ht="17.25">
      <c r="A4573">
        <f t="shared" si="352"/>
        <v>4572</v>
      </c>
      <c r="B4573">
        <v>257</v>
      </c>
      <c r="C4573" s="16">
        <v>977</v>
      </c>
      <c r="D4573">
        <f t="shared" si="354"/>
        <v>185.63</v>
      </c>
      <c r="E4573">
        <f t="shared" si="355"/>
        <v>71.37</v>
      </c>
      <c r="F4573">
        <v>0.2</v>
      </c>
      <c r="G4573" s="10">
        <f t="shared" si="353"/>
        <v>1.0114795918367347</v>
      </c>
      <c r="H4573" s="9" t="s">
        <v>3</v>
      </c>
      <c r="I4573" s="16">
        <f t="shared" si="356"/>
        <v>71370</v>
      </c>
    </row>
    <row r="4574" spans="1:9" ht="17.25">
      <c r="A4574">
        <f t="shared" si="352"/>
        <v>4573</v>
      </c>
      <c r="B4574">
        <v>257</v>
      </c>
      <c r="C4574" s="16">
        <v>961</v>
      </c>
      <c r="D4574">
        <f t="shared" si="354"/>
        <v>182.59</v>
      </c>
      <c r="E4574">
        <f t="shared" si="355"/>
        <v>74.41</v>
      </c>
      <c r="F4574">
        <v>0.2</v>
      </c>
      <c r="G4574" s="10">
        <f t="shared" si="353"/>
        <v>1.0545634920634921</v>
      </c>
      <c r="H4574" s="9" t="s">
        <v>3</v>
      </c>
      <c r="I4574" s="16">
        <f t="shared" si="356"/>
        <v>74410</v>
      </c>
    </row>
    <row r="4575" spans="1:9" ht="17.25">
      <c r="A4575">
        <f t="shared" si="352"/>
        <v>4574</v>
      </c>
      <c r="B4575">
        <v>257</v>
      </c>
      <c r="C4575" s="16">
        <v>870</v>
      </c>
      <c r="D4575">
        <f t="shared" si="354"/>
        <v>165.3</v>
      </c>
      <c r="E4575">
        <f t="shared" si="355"/>
        <v>91.699999999999989</v>
      </c>
      <c r="F4575">
        <v>0.2</v>
      </c>
      <c r="G4575" s="10">
        <f t="shared" si="353"/>
        <v>1.2996031746031744</v>
      </c>
      <c r="H4575" s="9" t="s">
        <v>3</v>
      </c>
      <c r="I4575" s="16">
        <f t="shared" si="356"/>
        <v>91700</v>
      </c>
    </row>
    <row r="4576" spans="1:9" ht="17.25">
      <c r="A4576">
        <f t="shared" si="352"/>
        <v>4575</v>
      </c>
      <c r="B4576">
        <v>257</v>
      </c>
      <c r="C4576" s="16">
        <v>710</v>
      </c>
      <c r="D4576">
        <f t="shared" si="354"/>
        <v>134.9</v>
      </c>
      <c r="E4576">
        <f t="shared" si="355"/>
        <v>122.1</v>
      </c>
      <c r="F4576">
        <v>0.2</v>
      </c>
      <c r="G4576" s="10">
        <f t="shared" si="353"/>
        <v>1.7304421768707483</v>
      </c>
      <c r="H4576" s="9" t="s">
        <v>3</v>
      </c>
      <c r="I4576" s="16">
        <f t="shared" si="356"/>
        <v>122099.99999999999</v>
      </c>
    </row>
    <row r="4577" spans="1:9" ht="17.25">
      <c r="A4577">
        <f t="shared" si="352"/>
        <v>4576</v>
      </c>
      <c r="B4577">
        <v>257</v>
      </c>
      <c r="C4577" s="16">
        <v>488</v>
      </c>
      <c r="D4577">
        <f t="shared" si="354"/>
        <v>92.72</v>
      </c>
      <c r="E4577">
        <f t="shared" si="355"/>
        <v>164.28</v>
      </c>
      <c r="F4577">
        <v>0.2</v>
      </c>
      <c r="G4577" s="10">
        <f t="shared" si="353"/>
        <v>2.3282312925170068</v>
      </c>
      <c r="H4577" s="9" t="s">
        <v>3</v>
      </c>
      <c r="I4577" s="16">
        <f t="shared" si="356"/>
        <v>164280</v>
      </c>
    </row>
    <row r="4578" spans="1:9" ht="17.25">
      <c r="A4578">
        <f t="shared" si="352"/>
        <v>4577</v>
      </c>
      <c r="B4578">
        <v>257</v>
      </c>
      <c r="C4578" s="16">
        <v>205</v>
      </c>
      <c r="D4578">
        <f t="shared" si="354"/>
        <v>38.950000000000003</v>
      </c>
      <c r="E4578">
        <f t="shared" si="355"/>
        <v>218.05</v>
      </c>
      <c r="F4578">
        <v>0.2</v>
      </c>
      <c r="G4578" s="10">
        <f t="shared" si="353"/>
        <v>3.0902777777777777</v>
      </c>
      <c r="H4578" s="9" t="s">
        <v>3</v>
      </c>
      <c r="I4578" s="16">
        <f t="shared" si="356"/>
        <v>218050</v>
      </c>
    </row>
    <row r="4579" spans="1:9" ht="17.25">
      <c r="A4579">
        <f t="shared" si="352"/>
        <v>4578</v>
      </c>
      <c r="B4579">
        <v>257</v>
      </c>
      <c r="C4579" s="16">
        <v>31</v>
      </c>
      <c r="D4579">
        <f t="shared" si="354"/>
        <v>5.89</v>
      </c>
      <c r="E4579">
        <f t="shared" si="355"/>
        <v>251.11</v>
      </c>
      <c r="F4579">
        <v>0.2</v>
      </c>
      <c r="G4579" s="10">
        <f t="shared" si="353"/>
        <v>3.5588151927437641</v>
      </c>
      <c r="H4579" s="9" t="s">
        <v>3</v>
      </c>
      <c r="I4579" s="16">
        <f t="shared" si="356"/>
        <v>251109.99999999997</v>
      </c>
    </row>
    <row r="4580" spans="1:9" ht="17.25">
      <c r="A4580">
        <f t="shared" si="352"/>
        <v>4579</v>
      </c>
      <c r="B4580">
        <v>392</v>
      </c>
      <c r="C4580" s="16">
        <v>0</v>
      </c>
      <c r="D4580">
        <f t="shared" si="354"/>
        <v>0</v>
      </c>
      <c r="E4580">
        <f t="shared" si="355"/>
        <v>392</v>
      </c>
      <c r="F4580">
        <v>0.2</v>
      </c>
      <c r="G4580" s="10">
        <f t="shared" si="353"/>
        <v>5.5555555555555554</v>
      </c>
      <c r="H4580" s="9" t="s">
        <v>3</v>
      </c>
      <c r="I4580" s="16">
        <f t="shared" si="356"/>
        <v>392000</v>
      </c>
    </row>
    <row r="4581" spans="1:9" ht="17.25">
      <c r="A4581">
        <f t="shared" si="352"/>
        <v>4580</v>
      </c>
      <c r="B4581">
        <v>402</v>
      </c>
      <c r="C4581" s="16">
        <v>0</v>
      </c>
      <c r="D4581">
        <f t="shared" si="354"/>
        <v>0</v>
      </c>
      <c r="E4581">
        <f t="shared" si="355"/>
        <v>402</v>
      </c>
      <c r="F4581">
        <v>0.2</v>
      </c>
      <c r="G4581" s="10">
        <f t="shared" si="353"/>
        <v>5.6972789115646263</v>
      </c>
      <c r="H4581" s="9" t="s">
        <v>3</v>
      </c>
      <c r="I4581" s="16">
        <f t="shared" si="356"/>
        <v>402000.00000000012</v>
      </c>
    </row>
    <row r="4582" spans="1:9" ht="17.25">
      <c r="A4582">
        <f t="shared" si="352"/>
        <v>4581</v>
      </c>
      <c r="B4582">
        <v>376</v>
      </c>
      <c r="C4582" s="16">
        <v>0</v>
      </c>
      <c r="D4582">
        <f t="shared" si="354"/>
        <v>0</v>
      </c>
      <c r="E4582">
        <f t="shared" si="355"/>
        <v>376</v>
      </c>
      <c r="F4582">
        <v>0.2</v>
      </c>
      <c r="G4582" s="10">
        <f t="shared" si="353"/>
        <v>5.3287981859410429</v>
      </c>
      <c r="H4582" s="9" t="s">
        <v>3</v>
      </c>
      <c r="I4582" s="16">
        <f t="shared" si="356"/>
        <v>376000</v>
      </c>
    </row>
    <row r="4583" spans="1:9" ht="17.25">
      <c r="A4583">
        <f t="shared" si="352"/>
        <v>4582</v>
      </c>
      <c r="B4583">
        <v>356</v>
      </c>
      <c r="C4583" s="16">
        <v>0</v>
      </c>
      <c r="D4583">
        <f t="shared" si="354"/>
        <v>0</v>
      </c>
      <c r="E4583">
        <f t="shared" si="355"/>
        <v>356</v>
      </c>
      <c r="F4583">
        <v>0.2</v>
      </c>
      <c r="G4583" s="10">
        <f t="shared" si="353"/>
        <v>5.0453514739229028</v>
      </c>
      <c r="H4583" s="9" t="s">
        <v>3</v>
      </c>
      <c r="I4583" s="16">
        <f t="shared" si="356"/>
        <v>356000</v>
      </c>
    </row>
    <row r="4584" spans="1:9" ht="17.25">
      <c r="A4584">
        <f t="shared" si="352"/>
        <v>4583</v>
      </c>
      <c r="B4584">
        <v>339</v>
      </c>
      <c r="C4584" s="16">
        <v>0</v>
      </c>
      <c r="D4584">
        <f t="shared" si="354"/>
        <v>0</v>
      </c>
      <c r="E4584">
        <f t="shared" si="355"/>
        <v>339</v>
      </c>
      <c r="F4584">
        <v>0.2</v>
      </c>
      <c r="G4584" s="10">
        <f t="shared" si="353"/>
        <v>4.8044217687074831</v>
      </c>
      <c r="H4584" s="9" t="s">
        <v>3</v>
      </c>
      <c r="I4584" s="16">
        <f t="shared" si="356"/>
        <v>339000.00000000006</v>
      </c>
    </row>
    <row r="4585" spans="1:9" ht="17.25">
      <c r="A4585">
        <f t="shared" si="352"/>
        <v>4584</v>
      </c>
      <c r="B4585">
        <v>323</v>
      </c>
      <c r="C4585" s="16">
        <v>0</v>
      </c>
      <c r="D4585">
        <f t="shared" si="354"/>
        <v>0</v>
      </c>
      <c r="E4585">
        <f t="shared" si="355"/>
        <v>323</v>
      </c>
      <c r="F4585">
        <v>0.2</v>
      </c>
      <c r="G4585" s="10">
        <f t="shared" si="353"/>
        <v>4.5776643990929706</v>
      </c>
      <c r="H4585" s="9" t="s">
        <v>3</v>
      </c>
      <c r="I4585" s="16">
        <f t="shared" si="356"/>
        <v>323000.00000000006</v>
      </c>
    </row>
    <row r="4586" spans="1:9" ht="17.25">
      <c r="A4586">
        <f t="shared" si="352"/>
        <v>4585</v>
      </c>
      <c r="B4586">
        <v>284</v>
      </c>
      <c r="C4586" s="16">
        <v>0</v>
      </c>
      <c r="D4586">
        <f t="shared" si="354"/>
        <v>0</v>
      </c>
      <c r="E4586">
        <f t="shared" si="355"/>
        <v>284</v>
      </c>
      <c r="F4586">
        <v>0.2</v>
      </c>
      <c r="G4586" s="10">
        <f t="shared" si="353"/>
        <v>4.024943310657596</v>
      </c>
      <c r="H4586" s="9" t="s">
        <v>3</v>
      </c>
      <c r="I4586" s="16">
        <f t="shared" si="356"/>
        <v>284000</v>
      </c>
    </row>
    <row r="4587" spans="1:9" ht="17.25">
      <c r="A4587">
        <f t="shared" ref="A4587:A4650" si="357">A4586+1</f>
        <v>4586</v>
      </c>
      <c r="B4587">
        <v>257</v>
      </c>
      <c r="C4587" s="16">
        <v>0</v>
      </c>
      <c r="D4587">
        <f t="shared" si="354"/>
        <v>0</v>
      </c>
      <c r="E4587">
        <f t="shared" si="355"/>
        <v>257</v>
      </c>
      <c r="F4587">
        <v>0.2</v>
      </c>
      <c r="G4587" s="10">
        <f t="shared" si="353"/>
        <v>3.6422902494331066</v>
      </c>
      <c r="H4587" s="9" t="s">
        <v>3</v>
      </c>
      <c r="I4587" s="16">
        <f t="shared" si="356"/>
        <v>257000</v>
      </c>
    </row>
    <row r="4588" spans="1:9" ht="17.25">
      <c r="A4588">
        <f t="shared" si="357"/>
        <v>4587</v>
      </c>
      <c r="B4588">
        <v>237</v>
      </c>
      <c r="C4588" s="16">
        <v>0</v>
      </c>
      <c r="D4588">
        <f t="shared" si="354"/>
        <v>0</v>
      </c>
      <c r="E4588">
        <f t="shared" si="355"/>
        <v>237</v>
      </c>
      <c r="F4588">
        <v>0.2</v>
      </c>
      <c r="G4588" s="10">
        <f t="shared" si="353"/>
        <v>3.3588435374149661</v>
      </c>
      <c r="H4588" s="9" t="s">
        <v>3</v>
      </c>
      <c r="I4588" s="16">
        <f t="shared" si="356"/>
        <v>237000.00000000006</v>
      </c>
    </row>
    <row r="4589" spans="1:9" ht="17.25">
      <c r="A4589">
        <f t="shared" si="357"/>
        <v>4588</v>
      </c>
      <c r="B4589">
        <v>235</v>
      </c>
      <c r="C4589" s="16">
        <v>0</v>
      </c>
      <c r="D4589">
        <f t="shared" si="354"/>
        <v>0</v>
      </c>
      <c r="E4589">
        <f t="shared" si="355"/>
        <v>235</v>
      </c>
      <c r="F4589">
        <v>0.2</v>
      </c>
      <c r="G4589" s="10">
        <f t="shared" si="353"/>
        <v>3.3304988662131518</v>
      </c>
      <c r="H4589" s="9" t="s">
        <v>3</v>
      </c>
      <c r="I4589" s="16">
        <f t="shared" si="356"/>
        <v>234999.99999999997</v>
      </c>
    </row>
    <row r="4590" spans="1:9" ht="17.25">
      <c r="A4590">
        <f t="shared" si="357"/>
        <v>4589</v>
      </c>
      <c r="B4590">
        <v>229</v>
      </c>
      <c r="C4590" s="16">
        <v>0</v>
      </c>
      <c r="D4590">
        <f t="shared" si="354"/>
        <v>0</v>
      </c>
      <c r="E4590">
        <f t="shared" si="355"/>
        <v>229</v>
      </c>
      <c r="F4590">
        <v>0.2</v>
      </c>
      <c r="G4590" s="10">
        <f t="shared" si="353"/>
        <v>3.2454648526077099</v>
      </c>
      <c r="H4590" s="9" t="s">
        <v>3</v>
      </c>
      <c r="I4590" s="16">
        <f t="shared" si="356"/>
        <v>229000</v>
      </c>
    </row>
    <row r="4591" spans="1:9" ht="17.25">
      <c r="A4591">
        <f t="shared" si="357"/>
        <v>4590</v>
      </c>
      <c r="B4591">
        <v>275</v>
      </c>
      <c r="C4591" s="16">
        <v>4</v>
      </c>
      <c r="D4591">
        <f t="shared" si="354"/>
        <v>0.76</v>
      </c>
      <c r="E4591">
        <f t="shared" si="355"/>
        <v>274.24</v>
      </c>
      <c r="F4591">
        <v>0.2</v>
      </c>
      <c r="G4591" s="10">
        <f t="shared" si="353"/>
        <v>3.8866213151927438</v>
      </c>
      <c r="H4591" s="9" t="s">
        <v>3</v>
      </c>
      <c r="I4591" s="16">
        <f t="shared" si="356"/>
        <v>274240</v>
      </c>
    </row>
    <row r="4592" spans="1:9" ht="17.25">
      <c r="A4592">
        <f t="shared" si="357"/>
        <v>4591</v>
      </c>
      <c r="B4592">
        <v>257</v>
      </c>
      <c r="C4592" s="16">
        <v>105</v>
      </c>
      <c r="D4592">
        <f t="shared" si="354"/>
        <v>19.95</v>
      </c>
      <c r="E4592">
        <f t="shared" si="355"/>
        <v>237.05</v>
      </c>
      <c r="F4592">
        <v>0.2</v>
      </c>
      <c r="G4592" s="10">
        <f t="shared" si="353"/>
        <v>3.3595521541950113</v>
      </c>
      <c r="H4592" s="9" t="s">
        <v>3</v>
      </c>
      <c r="I4592" s="16">
        <f t="shared" si="356"/>
        <v>237050</v>
      </c>
    </row>
    <row r="4593" spans="1:9" ht="17.25">
      <c r="A4593">
        <f t="shared" si="357"/>
        <v>4592</v>
      </c>
      <c r="B4593">
        <v>257</v>
      </c>
      <c r="C4593" s="16">
        <v>316</v>
      </c>
      <c r="D4593">
        <f t="shared" si="354"/>
        <v>60.04</v>
      </c>
      <c r="E4593">
        <f t="shared" si="355"/>
        <v>196.96</v>
      </c>
      <c r="F4593">
        <v>0.2</v>
      </c>
      <c r="G4593" s="10">
        <f t="shared" si="353"/>
        <v>2.7913832199546484</v>
      </c>
      <c r="H4593" s="9" t="s">
        <v>3</v>
      </c>
      <c r="I4593" s="16">
        <f t="shared" si="356"/>
        <v>196960</v>
      </c>
    </row>
    <row r="4594" spans="1:9" ht="17.25">
      <c r="A4594">
        <f t="shared" si="357"/>
        <v>4593</v>
      </c>
      <c r="B4594">
        <v>257</v>
      </c>
      <c r="C4594" s="16">
        <v>530</v>
      </c>
      <c r="D4594">
        <f t="shared" si="354"/>
        <v>100.7</v>
      </c>
      <c r="E4594">
        <f t="shared" si="355"/>
        <v>156.30000000000001</v>
      </c>
      <c r="F4594">
        <v>0.2</v>
      </c>
      <c r="G4594" s="10">
        <f t="shared" si="353"/>
        <v>2.2151360544217686</v>
      </c>
      <c r="H4594" s="9" t="s">
        <v>3</v>
      </c>
      <c r="I4594" s="16">
        <f t="shared" si="356"/>
        <v>156300.00000000003</v>
      </c>
    </row>
    <row r="4595" spans="1:9" ht="17.25">
      <c r="A4595">
        <f t="shared" si="357"/>
        <v>4594</v>
      </c>
      <c r="B4595">
        <v>257</v>
      </c>
      <c r="C4595" s="16">
        <v>708</v>
      </c>
      <c r="D4595">
        <f t="shared" si="354"/>
        <v>134.52000000000001</v>
      </c>
      <c r="E4595">
        <f t="shared" si="355"/>
        <v>122.47999999999999</v>
      </c>
      <c r="F4595">
        <v>0.2</v>
      </c>
      <c r="G4595" s="10">
        <f t="shared" si="353"/>
        <v>1.7358276643990929</v>
      </c>
      <c r="H4595" s="9" t="s">
        <v>3</v>
      </c>
      <c r="I4595" s="16">
        <f t="shared" si="356"/>
        <v>122479.99999999999</v>
      </c>
    </row>
    <row r="4596" spans="1:9" ht="17.25">
      <c r="A4596">
        <f t="shared" si="357"/>
        <v>4595</v>
      </c>
      <c r="B4596">
        <v>257</v>
      </c>
      <c r="C4596" s="16">
        <v>848</v>
      </c>
      <c r="D4596">
        <f t="shared" si="354"/>
        <v>161.12</v>
      </c>
      <c r="E4596">
        <f t="shared" si="355"/>
        <v>95.88</v>
      </c>
      <c r="F4596">
        <v>0.2</v>
      </c>
      <c r="G4596" s="10">
        <f t="shared" si="353"/>
        <v>1.3588435374149659</v>
      </c>
      <c r="H4596" s="9" t="s">
        <v>3</v>
      </c>
      <c r="I4596" s="16">
        <f t="shared" si="356"/>
        <v>95879.999999999985</v>
      </c>
    </row>
    <row r="4597" spans="1:9" ht="17.25">
      <c r="A4597">
        <f t="shared" si="357"/>
        <v>4596</v>
      </c>
      <c r="B4597">
        <v>257</v>
      </c>
      <c r="C4597" s="16">
        <v>940</v>
      </c>
      <c r="D4597">
        <f t="shared" si="354"/>
        <v>178.6</v>
      </c>
      <c r="E4597">
        <f t="shared" si="355"/>
        <v>78.400000000000006</v>
      </c>
      <c r="F4597">
        <v>0.2</v>
      </c>
      <c r="G4597" s="10">
        <f t="shared" si="353"/>
        <v>1.1111111111111112</v>
      </c>
      <c r="H4597" s="9" t="s">
        <v>3</v>
      </c>
      <c r="I4597" s="16">
        <f t="shared" si="356"/>
        <v>78400</v>
      </c>
    </row>
    <row r="4598" spans="1:9" ht="17.25">
      <c r="A4598">
        <f t="shared" si="357"/>
        <v>4597</v>
      </c>
      <c r="B4598">
        <v>257</v>
      </c>
      <c r="C4598" s="16">
        <v>950</v>
      </c>
      <c r="D4598">
        <f t="shared" si="354"/>
        <v>180.5</v>
      </c>
      <c r="E4598">
        <f t="shared" si="355"/>
        <v>76.5</v>
      </c>
      <c r="F4598">
        <v>0.2</v>
      </c>
      <c r="G4598" s="10">
        <f t="shared" si="353"/>
        <v>1.0841836734693877</v>
      </c>
      <c r="H4598" s="9" t="s">
        <v>3</v>
      </c>
      <c r="I4598" s="16">
        <f t="shared" si="356"/>
        <v>76500</v>
      </c>
    </row>
    <row r="4599" spans="1:9" ht="17.25">
      <c r="A4599">
        <f t="shared" si="357"/>
        <v>4598</v>
      </c>
      <c r="B4599">
        <v>257</v>
      </c>
      <c r="C4599" s="16">
        <v>837</v>
      </c>
      <c r="D4599">
        <f t="shared" si="354"/>
        <v>159.03</v>
      </c>
      <c r="E4599">
        <f t="shared" si="355"/>
        <v>97.97</v>
      </c>
      <c r="F4599">
        <v>0.2</v>
      </c>
      <c r="G4599" s="10">
        <f t="shared" si="353"/>
        <v>1.3884637188208617</v>
      </c>
      <c r="H4599" s="9" t="s">
        <v>3</v>
      </c>
      <c r="I4599" s="16">
        <f t="shared" si="356"/>
        <v>97969.999999999985</v>
      </c>
    </row>
    <row r="4600" spans="1:9" ht="17.25">
      <c r="A4600">
        <f t="shared" si="357"/>
        <v>4599</v>
      </c>
      <c r="B4600">
        <v>257</v>
      </c>
      <c r="C4600" s="16">
        <v>702</v>
      </c>
      <c r="D4600">
        <f t="shared" si="354"/>
        <v>133.38</v>
      </c>
      <c r="E4600">
        <f t="shared" si="355"/>
        <v>123.62</v>
      </c>
      <c r="F4600">
        <v>0.2</v>
      </c>
      <c r="G4600" s="10">
        <f t="shared" si="353"/>
        <v>1.751984126984127</v>
      </c>
      <c r="H4600" s="9" t="s">
        <v>3</v>
      </c>
      <c r="I4600" s="16">
        <f t="shared" si="356"/>
        <v>123619.99999999999</v>
      </c>
    </row>
    <row r="4601" spans="1:9" ht="17.25">
      <c r="A4601">
        <f t="shared" si="357"/>
        <v>4600</v>
      </c>
      <c r="B4601">
        <v>257</v>
      </c>
      <c r="C4601" s="16">
        <v>465</v>
      </c>
      <c r="D4601">
        <f t="shared" si="354"/>
        <v>88.35</v>
      </c>
      <c r="E4601">
        <f t="shared" si="355"/>
        <v>168.65</v>
      </c>
      <c r="F4601">
        <v>0.2</v>
      </c>
      <c r="G4601" s="10">
        <f t="shared" si="353"/>
        <v>2.3901643990929706</v>
      </c>
      <c r="H4601" s="9" t="s">
        <v>3</v>
      </c>
      <c r="I4601" s="16">
        <f t="shared" si="356"/>
        <v>168650</v>
      </c>
    </row>
    <row r="4602" spans="1:9" ht="17.25">
      <c r="A4602">
        <f t="shared" si="357"/>
        <v>4601</v>
      </c>
      <c r="B4602">
        <v>257</v>
      </c>
      <c r="C4602" s="16">
        <v>172</v>
      </c>
      <c r="D4602">
        <f t="shared" si="354"/>
        <v>32.68</v>
      </c>
      <c r="E4602">
        <f t="shared" si="355"/>
        <v>224.32</v>
      </c>
      <c r="F4602">
        <v>0.2</v>
      </c>
      <c r="G4602" s="10">
        <f t="shared" si="353"/>
        <v>3.179138321995465</v>
      </c>
      <c r="H4602" s="9" t="s">
        <v>3</v>
      </c>
      <c r="I4602" s="16">
        <f t="shared" si="356"/>
        <v>224320</v>
      </c>
    </row>
    <row r="4603" spans="1:9" ht="17.25">
      <c r="A4603">
        <f t="shared" si="357"/>
        <v>4602</v>
      </c>
      <c r="B4603">
        <v>257</v>
      </c>
      <c r="C4603" s="16">
        <v>27</v>
      </c>
      <c r="D4603">
        <f t="shared" si="354"/>
        <v>5.13</v>
      </c>
      <c r="E4603">
        <f t="shared" si="355"/>
        <v>251.87</v>
      </c>
      <c r="F4603">
        <v>0.2</v>
      </c>
      <c r="G4603" s="10">
        <f t="shared" si="353"/>
        <v>3.5695861678004537</v>
      </c>
      <c r="H4603" s="9" t="s">
        <v>3</v>
      </c>
      <c r="I4603" s="16">
        <f t="shared" si="356"/>
        <v>251870</v>
      </c>
    </row>
    <row r="4604" spans="1:9" ht="17.25">
      <c r="A4604">
        <f t="shared" si="357"/>
        <v>4603</v>
      </c>
      <c r="B4604">
        <v>392</v>
      </c>
      <c r="C4604" s="16">
        <v>0</v>
      </c>
      <c r="D4604">
        <f t="shared" si="354"/>
        <v>0</v>
      </c>
      <c r="E4604">
        <f t="shared" si="355"/>
        <v>392</v>
      </c>
      <c r="F4604">
        <v>0.2</v>
      </c>
      <c r="G4604" s="10">
        <f t="shared" si="353"/>
        <v>5.5555555555555554</v>
      </c>
      <c r="H4604" s="9" t="s">
        <v>3</v>
      </c>
      <c r="I4604" s="16">
        <f t="shared" si="356"/>
        <v>392000</v>
      </c>
    </row>
    <row r="4605" spans="1:9" ht="17.25">
      <c r="A4605">
        <f t="shared" si="357"/>
        <v>4604</v>
      </c>
      <c r="B4605">
        <v>402</v>
      </c>
      <c r="C4605" s="16">
        <v>0</v>
      </c>
      <c r="D4605">
        <f t="shared" si="354"/>
        <v>0</v>
      </c>
      <c r="E4605">
        <f t="shared" si="355"/>
        <v>402</v>
      </c>
      <c r="F4605">
        <v>0.2</v>
      </c>
      <c r="G4605" s="10">
        <f t="shared" si="353"/>
        <v>5.6972789115646263</v>
      </c>
      <c r="H4605" s="9" t="s">
        <v>3</v>
      </c>
      <c r="I4605" s="16">
        <f t="shared" si="356"/>
        <v>402000.00000000012</v>
      </c>
    </row>
    <row r="4606" spans="1:9" ht="17.25">
      <c r="A4606">
        <f t="shared" si="357"/>
        <v>4605</v>
      </c>
      <c r="B4606">
        <v>376</v>
      </c>
      <c r="C4606" s="16">
        <v>0</v>
      </c>
      <c r="D4606">
        <f t="shared" si="354"/>
        <v>0</v>
      </c>
      <c r="E4606">
        <f t="shared" si="355"/>
        <v>376</v>
      </c>
      <c r="F4606">
        <v>0.2</v>
      </c>
      <c r="G4606" s="10">
        <f t="shared" si="353"/>
        <v>5.3287981859410429</v>
      </c>
      <c r="H4606" s="9" t="s">
        <v>3</v>
      </c>
      <c r="I4606" s="16">
        <f t="shared" si="356"/>
        <v>376000</v>
      </c>
    </row>
    <row r="4607" spans="1:9" ht="17.25">
      <c r="A4607">
        <f t="shared" si="357"/>
        <v>4606</v>
      </c>
      <c r="B4607">
        <v>356</v>
      </c>
      <c r="C4607" s="16">
        <v>0</v>
      </c>
      <c r="D4607">
        <f t="shared" si="354"/>
        <v>0</v>
      </c>
      <c r="E4607">
        <f t="shared" si="355"/>
        <v>356</v>
      </c>
      <c r="F4607">
        <v>0.2</v>
      </c>
      <c r="G4607" s="10">
        <f t="shared" si="353"/>
        <v>5.0453514739229028</v>
      </c>
      <c r="H4607" s="9" t="s">
        <v>3</v>
      </c>
      <c r="I4607" s="16">
        <f t="shared" si="356"/>
        <v>356000</v>
      </c>
    </row>
    <row r="4608" spans="1:9" ht="17.25">
      <c r="A4608">
        <f t="shared" si="357"/>
        <v>4607</v>
      </c>
      <c r="B4608">
        <v>339</v>
      </c>
      <c r="C4608" s="16">
        <v>0</v>
      </c>
      <c r="D4608">
        <f t="shared" si="354"/>
        <v>0</v>
      </c>
      <c r="E4608">
        <f t="shared" si="355"/>
        <v>339</v>
      </c>
      <c r="F4608">
        <v>0.2</v>
      </c>
      <c r="G4608" s="10">
        <f t="shared" si="353"/>
        <v>4.8044217687074831</v>
      </c>
      <c r="H4608" s="9" t="s">
        <v>3</v>
      </c>
      <c r="I4608" s="16">
        <f t="shared" si="356"/>
        <v>339000.00000000006</v>
      </c>
    </row>
    <row r="4609" spans="1:9" ht="17.25">
      <c r="A4609">
        <f t="shared" si="357"/>
        <v>4608</v>
      </c>
      <c r="B4609">
        <v>323</v>
      </c>
      <c r="C4609" s="16">
        <v>0</v>
      </c>
      <c r="D4609">
        <f t="shared" si="354"/>
        <v>0</v>
      </c>
      <c r="E4609">
        <f t="shared" si="355"/>
        <v>323</v>
      </c>
      <c r="F4609">
        <v>0.2</v>
      </c>
      <c r="G4609" s="10">
        <f t="shared" si="353"/>
        <v>4.5776643990929706</v>
      </c>
      <c r="H4609" s="9" t="s">
        <v>3</v>
      </c>
      <c r="I4609" s="16">
        <f t="shared" si="356"/>
        <v>323000.00000000006</v>
      </c>
    </row>
    <row r="4610" spans="1:9" ht="17.25">
      <c r="A4610">
        <f t="shared" si="357"/>
        <v>4609</v>
      </c>
      <c r="B4610">
        <v>284</v>
      </c>
      <c r="C4610" s="16">
        <v>0</v>
      </c>
      <c r="D4610">
        <f t="shared" si="354"/>
        <v>0</v>
      </c>
      <c r="E4610">
        <f t="shared" si="355"/>
        <v>284</v>
      </c>
      <c r="F4610">
        <v>0.2</v>
      </c>
      <c r="G4610" s="10">
        <f t="shared" ref="G4610:G4673" si="358">IF(D4610&gt;=B4610,0,(E4610*1000/(1000*9.8*10*0.72)))</f>
        <v>4.024943310657596</v>
      </c>
      <c r="H4610" s="9" t="s">
        <v>3</v>
      </c>
      <c r="I4610" s="16">
        <f t="shared" si="356"/>
        <v>284000</v>
      </c>
    </row>
    <row r="4611" spans="1:9" ht="17.25">
      <c r="A4611">
        <f t="shared" si="357"/>
        <v>4610</v>
      </c>
      <c r="B4611">
        <v>257</v>
      </c>
      <c r="C4611" s="16">
        <v>0</v>
      </c>
      <c r="D4611">
        <f t="shared" ref="D4611:D4674" si="359">C4611*200*95%/1000</f>
        <v>0</v>
      </c>
      <c r="E4611">
        <f t="shared" ref="E4611:E4674" si="360">B4611-D4611</f>
        <v>257</v>
      </c>
      <c r="F4611">
        <v>0.2</v>
      </c>
      <c r="G4611" s="10">
        <f t="shared" si="358"/>
        <v>3.6422902494331066</v>
      </c>
      <c r="H4611" s="9" t="s">
        <v>3</v>
      </c>
      <c r="I4611" s="16">
        <f t="shared" ref="I4611:I4674" si="361">1000*G4611*9.8*10*0.72</f>
        <v>257000</v>
      </c>
    </row>
    <row r="4612" spans="1:9" ht="17.25">
      <c r="A4612">
        <f t="shared" si="357"/>
        <v>4611</v>
      </c>
      <c r="B4612">
        <v>237</v>
      </c>
      <c r="C4612" s="16">
        <v>0</v>
      </c>
      <c r="D4612">
        <f t="shared" si="359"/>
        <v>0</v>
      </c>
      <c r="E4612">
        <f t="shared" si="360"/>
        <v>237</v>
      </c>
      <c r="F4612">
        <v>0.2</v>
      </c>
      <c r="G4612" s="10">
        <f t="shared" si="358"/>
        <v>3.3588435374149661</v>
      </c>
      <c r="H4612" s="9" t="s">
        <v>3</v>
      </c>
      <c r="I4612" s="16">
        <f t="shared" si="361"/>
        <v>237000.00000000006</v>
      </c>
    </row>
    <row r="4613" spans="1:9" ht="17.25">
      <c r="A4613">
        <f t="shared" si="357"/>
        <v>4612</v>
      </c>
      <c r="B4613">
        <v>235</v>
      </c>
      <c r="C4613" s="16">
        <v>0</v>
      </c>
      <c r="D4613">
        <f t="shared" si="359"/>
        <v>0</v>
      </c>
      <c r="E4613">
        <f t="shared" si="360"/>
        <v>235</v>
      </c>
      <c r="F4613">
        <v>0.2</v>
      </c>
      <c r="G4613" s="10">
        <f t="shared" si="358"/>
        <v>3.3304988662131518</v>
      </c>
      <c r="H4613" s="9" t="s">
        <v>3</v>
      </c>
      <c r="I4613" s="16">
        <f t="shared" si="361"/>
        <v>234999.99999999997</v>
      </c>
    </row>
    <row r="4614" spans="1:9" ht="17.25">
      <c r="A4614">
        <f t="shared" si="357"/>
        <v>4613</v>
      </c>
      <c r="B4614">
        <v>229</v>
      </c>
      <c r="C4614" s="16">
        <v>0</v>
      </c>
      <c r="D4614">
        <f t="shared" si="359"/>
        <v>0</v>
      </c>
      <c r="E4614">
        <f t="shared" si="360"/>
        <v>229</v>
      </c>
      <c r="F4614">
        <v>0.2</v>
      </c>
      <c r="G4614" s="10">
        <f t="shared" si="358"/>
        <v>3.2454648526077099</v>
      </c>
      <c r="H4614" s="9" t="s">
        <v>3</v>
      </c>
      <c r="I4614" s="16">
        <f t="shared" si="361"/>
        <v>229000</v>
      </c>
    </row>
    <row r="4615" spans="1:9" ht="17.25">
      <c r="A4615">
        <f t="shared" si="357"/>
        <v>4614</v>
      </c>
      <c r="B4615">
        <v>275</v>
      </c>
      <c r="C4615" s="16">
        <v>3</v>
      </c>
      <c r="D4615">
        <f t="shared" si="359"/>
        <v>0.56999999999999995</v>
      </c>
      <c r="E4615">
        <f t="shared" si="360"/>
        <v>274.43</v>
      </c>
      <c r="F4615">
        <v>0.2</v>
      </c>
      <c r="G4615" s="10">
        <f t="shared" si="358"/>
        <v>3.889314058956916</v>
      </c>
      <c r="H4615" s="9" t="s">
        <v>3</v>
      </c>
      <c r="I4615" s="16">
        <f t="shared" si="361"/>
        <v>274430</v>
      </c>
    </row>
    <row r="4616" spans="1:9" ht="17.25">
      <c r="A4616">
        <f t="shared" si="357"/>
        <v>4615</v>
      </c>
      <c r="B4616">
        <v>257</v>
      </c>
      <c r="C4616" s="16">
        <v>96</v>
      </c>
      <c r="D4616">
        <f t="shared" si="359"/>
        <v>18.239999999999998</v>
      </c>
      <c r="E4616">
        <f t="shared" si="360"/>
        <v>238.76</v>
      </c>
      <c r="F4616">
        <v>0.2</v>
      </c>
      <c r="G4616" s="10">
        <f t="shared" si="358"/>
        <v>3.3837868480725621</v>
      </c>
      <c r="H4616" s="9" t="s">
        <v>3</v>
      </c>
      <c r="I4616" s="16">
        <f t="shared" si="361"/>
        <v>238760</v>
      </c>
    </row>
    <row r="4617" spans="1:9" ht="17.25">
      <c r="A4617">
        <f t="shared" si="357"/>
        <v>4616</v>
      </c>
      <c r="B4617">
        <v>257</v>
      </c>
      <c r="C4617" s="16">
        <v>356</v>
      </c>
      <c r="D4617">
        <f t="shared" si="359"/>
        <v>67.64</v>
      </c>
      <c r="E4617">
        <f t="shared" si="360"/>
        <v>189.36</v>
      </c>
      <c r="F4617">
        <v>0.2</v>
      </c>
      <c r="G4617" s="10">
        <f t="shared" si="358"/>
        <v>2.6836734693877551</v>
      </c>
      <c r="H4617" s="9" t="s">
        <v>3</v>
      </c>
      <c r="I4617" s="16">
        <f t="shared" si="361"/>
        <v>189360.00000000003</v>
      </c>
    </row>
    <row r="4618" spans="1:9" ht="17.25">
      <c r="A4618">
        <f t="shared" si="357"/>
        <v>4617</v>
      </c>
      <c r="B4618">
        <v>257</v>
      </c>
      <c r="C4618" s="16">
        <v>584</v>
      </c>
      <c r="D4618">
        <f t="shared" si="359"/>
        <v>110.96</v>
      </c>
      <c r="E4618">
        <f t="shared" si="360"/>
        <v>146.04000000000002</v>
      </c>
      <c r="F4618">
        <v>0.2</v>
      </c>
      <c r="G4618" s="10">
        <f t="shared" si="358"/>
        <v>2.0697278911564632</v>
      </c>
      <c r="H4618" s="9" t="s">
        <v>3</v>
      </c>
      <c r="I4618" s="16">
        <f t="shared" si="361"/>
        <v>146040.00000000003</v>
      </c>
    </row>
    <row r="4619" spans="1:9" ht="17.25">
      <c r="A4619">
        <f t="shared" si="357"/>
        <v>4618</v>
      </c>
      <c r="B4619">
        <v>257</v>
      </c>
      <c r="C4619" s="16">
        <v>773</v>
      </c>
      <c r="D4619">
        <f t="shared" si="359"/>
        <v>146.87</v>
      </c>
      <c r="E4619">
        <f t="shared" si="360"/>
        <v>110.13</v>
      </c>
      <c r="F4619">
        <v>0.2</v>
      </c>
      <c r="G4619" s="10">
        <f t="shared" si="358"/>
        <v>1.5607993197278911</v>
      </c>
      <c r="H4619" s="9" t="s">
        <v>3</v>
      </c>
      <c r="I4619" s="16">
        <f t="shared" si="361"/>
        <v>110130</v>
      </c>
    </row>
    <row r="4620" spans="1:9" ht="17.25">
      <c r="A4620">
        <f t="shared" si="357"/>
        <v>4619</v>
      </c>
      <c r="B4620">
        <v>257</v>
      </c>
      <c r="C4620" s="16">
        <v>916</v>
      </c>
      <c r="D4620">
        <f t="shared" si="359"/>
        <v>174.04</v>
      </c>
      <c r="E4620">
        <f t="shared" si="360"/>
        <v>82.960000000000008</v>
      </c>
      <c r="F4620">
        <v>0.2</v>
      </c>
      <c r="G4620" s="10">
        <f t="shared" si="358"/>
        <v>1.1757369614512474</v>
      </c>
      <c r="H4620" s="9" t="s">
        <v>3</v>
      </c>
      <c r="I4620" s="16">
        <f t="shared" si="361"/>
        <v>82960.000000000029</v>
      </c>
    </row>
    <row r="4621" spans="1:9" ht="17.25">
      <c r="A4621">
        <f t="shared" si="357"/>
        <v>4620</v>
      </c>
      <c r="B4621">
        <v>257</v>
      </c>
      <c r="C4621" s="16">
        <v>949</v>
      </c>
      <c r="D4621">
        <f t="shared" si="359"/>
        <v>180.31</v>
      </c>
      <c r="E4621">
        <f t="shared" si="360"/>
        <v>76.69</v>
      </c>
      <c r="F4621">
        <v>0.2</v>
      </c>
      <c r="G4621" s="10">
        <f t="shared" si="358"/>
        <v>1.0868764172335601</v>
      </c>
      <c r="H4621" s="9" t="s">
        <v>3</v>
      </c>
      <c r="I4621" s="16">
        <f t="shared" si="361"/>
        <v>76690</v>
      </c>
    </row>
    <row r="4622" spans="1:9" ht="17.25">
      <c r="A4622">
        <f t="shared" si="357"/>
        <v>4621</v>
      </c>
      <c r="B4622">
        <v>257</v>
      </c>
      <c r="C4622" s="16">
        <v>920</v>
      </c>
      <c r="D4622">
        <f t="shared" si="359"/>
        <v>174.8</v>
      </c>
      <c r="E4622">
        <f t="shared" si="360"/>
        <v>82.199999999999989</v>
      </c>
      <c r="F4622">
        <v>0.2</v>
      </c>
      <c r="G4622" s="10">
        <f t="shared" si="358"/>
        <v>1.1649659863945576</v>
      </c>
      <c r="H4622" s="9" t="s">
        <v>3</v>
      </c>
      <c r="I4622" s="16">
        <f t="shared" si="361"/>
        <v>82199.999999999985</v>
      </c>
    </row>
    <row r="4623" spans="1:9" ht="17.25">
      <c r="A4623">
        <f t="shared" si="357"/>
        <v>4622</v>
      </c>
      <c r="B4623">
        <v>257</v>
      </c>
      <c r="C4623" s="16">
        <v>876</v>
      </c>
      <c r="D4623">
        <f t="shared" si="359"/>
        <v>166.44</v>
      </c>
      <c r="E4623">
        <f t="shared" si="360"/>
        <v>90.56</v>
      </c>
      <c r="F4623">
        <v>0.2</v>
      </c>
      <c r="G4623" s="10">
        <f t="shared" si="358"/>
        <v>1.2834467120181405</v>
      </c>
      <c r="H4623" s="9" t="s">
        <v>3</v>
      </c>
      <c r="I4623" s="16">
        <f t="shared" si="361"/>
        <v>90560</v>
      </c>
    </row>
    <row r="4624" spans="1:9" ht="17.25">
      <c r="A4624">
        <f t="shared" si="357"/>
        <v>4623</v>
      </c>
      <c r="B4624">
        <v>257</v>
      </c>
      <c r="C4624" s="16">
        <v>714</v>
      </c>
      <c r="D4624">
        <f t="shared" si="359"/>
        <v>135.66</v>
      </c>
      <c r="E4624">
        <f t="shared" si="360"/>
        <v>121.34</v>
      </c>
      <c r="F4624">
        <v>0.2</v>
      </c>
      <c r="G4624" s="10">
        <f t="shared" si="358"/>
        <v>1.719671201814059</v>
      </c>
      <c r="H4624" s="9" t="s">
        <v>3</v>
      </c>
      <c r="I4624" s="16">
        <f t="shared" si="361"/>
        <v>121340.00000000001</v>
      </c>
    </row>
    <row r="4625" spans="1:9" ht="17.25">
      <c r="A4625">
        <f t="shared" si="357"/>
        <v>4624</v>
      </c>
      <c r="B4625">
        <v>257</v>
      </c>
      <c r="C4625" s="16">
        <v>482</v>
      </c>
      <c r="D4625">
        <f t="shared" si="359"/>
        <v>91.58</v>
      </c>
      <c r="E4625">
        <f t="shared" si="360"/>
        <v>165.42000000000002</v>
      </c>
      <c r="F4625">
        <v>0.2</v>
      </c>
      <c r="G4625" s="10">
        <f t="shared" si="358"/>
        <v>2.3443877551020411</v>
      </c>
      <c r="H4625" s="9" t="s">
        <v>3</v>
      </c>
      <c r="I4625" s="16">
        <f t="shared" si="361"/>
        <v>165420.00000000003</v>
      </c>
    </row>
    <row r="4626" spans="1:9" ht="17.25">
      <c r="A4626">
        <f t="shared" si="357"/>
        <v>4625</v>
      </c>
      <c r="B4626">
        <v>257</v>
      </c>
      <c r="C4626" s="16">
        <v>204</v>
      </c>
      <c r="D4626">
        <f t="shared" si="359"/>
        <v>38.76</v>
      </c>
      <c r="E4626">
        <f t="shared" si="360"/>
        <v>218.24</v>
      </c>
      <c r="F4626">
        <v>0.2</v>
      </c>
      <c r="G4626" s="10">
        <f t="shared" si="358"/>
        <v>3.0929705215419503</v>
      </c>
      <c r="H4626" s="9" t="s">
        <v>3</v>
      </c>
      <c r="I4626" s="16">
        <f t="shared" si="361"/>
        <v>218240.00000000003</v>
      </c>
    </row>
    <row r="4627" spans="1:9" ht="17.25">
      <c r="A4627">
        <f t="shared" si="357"/>
        <v>4626</v>
      </c>
      <c r="B4627">
        <v>257</v>
      </c>
      <c r="C4627" s="16">
        <v>21</v>
      </c>
      <c r="D4627">
        <f t="shared" si="359"/>
        <v>3.99</v>
      </c>
      <c r="E4627">
        <f t="shared" si="360"/>
        <v>253.01</v>
      </c>
      <c r="F4627">
        <v>0.2</v>
      </c>
      <c r="G4627" s="10">
        <f t="shared" si="358"/>
        <v>3.5857426303854876</v>
      </c>
      <c r="H4627" s="9" t="s">
        <v>3</v>
      </c>
      <c r="I4627" s="16">
        <f t="shared" si="361"/>
        <v>253010</v>
      </c>
    </row>
    <row r="4628" spans="1:9" ht="17.25">
      <c r="A4628">
        <f t="shared" si="357"/>
        <v>4627</v>
      </c>
      <c r="B4628">
        <v>392</v>
      </c>
      <c r="C4628" s="16">
        <v>0</v>
      </c>
      <c r="D4628">
        <f t="shared" si="359"/>
        <v>0</v>
      </c>
      <c r="E4628">
        <f t="shared" si="360"/>
        <v>392</v>
      </c>
      <c r="F4628">
        <v>0.2</v>
      </c>
      <c r="G4628" s="10">
        <f t="shared" si="358"/>
        <v>5.5555555555555554</v>
      </c>
      <c r="H4628" s="9" t="s">
        <v>3</v>
      </c>
      <c r="I4628" s="16">
        <f t="shared" si="361"/>
        <v>392000</v>
      </c>
    </row>
    <row r="4629" spans="1:9" ht="17.25">
      <c r="A4629">
        <f t="shared" si="357"/>
        <v>4628</v>
      </c>
      <c r="B4629">
        <v>402</v>
      </c>
      <c r="C4629" s="16">
        <v>0</v>
      </c>
      <c r="D4629">
        <f t="shared" si="359"/>
        <v>0</v>
      </c>
      <c r="E4629">
        <f t="shared" si="360"/>
        <v>402</v>
      </c>
      <c r="F4629">
        <v>0.2</v>
      </c>
      <c r="G4629" s="10">
        <f t="shared" si="358"/>
        <v>5.6972789115646263</v>
      </c>
      <c r="H4629" s="9" t="s">
        <v>3</v>
      </c>
      <c r="I4629" s="16">
        <f t="shared" si="361"/>
        <v>402000.00000000012</v>
      </c>
    </row>
    <row r="4630" spans="1:9" ht="17.25">
      <c r="A4630">
        <f t="shared" si="357"/>
        <v>4629</v>
      </c>
      <c r="B4630">
        <v>376</v>
      </c>
      <c r="C4630" s="16">
        <v>0</v>
      </c>
      <c r="D4630">
        <f t="shared" si="359"/>
        <v>0</v>
      </c>
      <c r="E4630">
        <f t="shared" si="360"/>
        <v>376</v>
      </c>
      <c r="F4630">
        <v>0.2</v>
      </c>
      <c r="G4630" s="10">
        <f t="shared" si="358"/>
        <v>5.3287981859410429</v>
      </c>
      <c r="H4630" s="9" t="s">
        <v>3</v>
      </c>
      <c r="I4630" s="16">
        <f t="shared" si="361"/>
        <v>376000</v>
      </c>
    </row>
    <row r="4631" spans="1:9" ht="17.25">
      <c r="A4631">
        <f t="shared" si="357"/>
        <v>4630</v>
      </c>
      <c r="B4631">
        <v>356</v>
      </c>
      <c r="C4631" s="16">
        <v>0</v>
      </c>
      <c r="D4631">
        <f t="shared" si="359"/>
        <v>0</v>
      </c>
      <c r="E4631">
        <f t="shared" si="360"/>
        <v>356</v>
      </c>
      <c r="F4631">
        <v>0.2</v>
      </c>
      <c r="G4631" s="10">
        <f t="shared" si="358"/>
        <v>5.0453514739229028</v>
      </c>
      <c r="H4631" s="9" t="s">
        <v>3</v>
      </c>
      <c r="I4631" s="16">
        <f t="shared" si="361"/>
        <v>356000</v>
      </c>
    </row>
    <row r="4632" spans="1:9" ht="17.25">
      <c r="A4632">
        <f t="shared" si="357"/>
        <v>4631</v>
      </c>
      <c r="B4632">
        <v>339</v>
      </c>
      <c r="C4632" s="16">
        <v>0</v>
      </c>
      <c r="D4632">
        <f t="shared" si="359"/>
        <v>0</v>
      </c>
      <c r="E4632">
        <f t="shared" si="360"/>
        <v>339</v>
      </c>
      <c r="F4632">
        <v>0.2</v>
      </c>
      <c r="G4632" s="10">
        <f t="shared" si="358"/>
        <v>4.8044217687074831</v>
      </c>
      <c r="H4632" s="9" t="s">
        <v>3</v>
      </c>
      <c r="I4632" s="16">
        <f t="shared" si="361"/>
        <v>339000.00000000006</v>
      </c>
    </row>
    <row r="4633" spans="1:9" ht="17.25">
      <c r="A4633">
        <f t="shared" si="357"/>
        <v>4632</v>
      </c>
      <c r="B4633">
        <v>323</v>
      </c>
      <c r="C4633" s="16">
        <v>0</v>
      </c>
      <c r="D4633">
        <f t="shared" si="359"/>
        <v>0</v>
      </c>
      <c r="E4633">
        <f t="shared" si="360"/>
        <v>323</v>
      </c>
      <c r="F4633">
        <v>0.2</v>
      </c>
      <c r="G4633" s="10">
        <f t="shared" si="358"/>
        <v>4.5776643990929706</v>
      </c>
      <c r="H4633" s="9" t="s">
        <v>3</v>
      </c>
      <c r="I4633" s="16">
        <f t="shared" si="361"/>
        <v>323000.00000000006</v>
      </c>
    </row>
    <row r="4634" spans="1:9" ht="17.25">
      <c r="A4634">
        <f t="shared" si="357"/>
        <v>4633</v>
      </c>
      <c r="B4634">
        <v>284</v>
      </c>
      <c r="C4634" s="16">
        <v>0</v>
      </c>
      <c r="D4634">
        <f t="shared" si="359"/>
        <v>0</v>
      </c>
      <c r="E4634">
        <f t="shared" si="360"/>
        <v>284</v>
      </c>
      <c r="F4634">
        <v>0.2</v>
      </c>
      <c r="G4634" s="10">
        <f t="shared" si="358"/>
        <v>4.024943310657596</v>
      </c>
      <c r="H4634" s="9" t="s">
        <v>3</v>
      </c>
      <c r="I4634" s="16">
        <f t="shared" si="361"/>
        <v>284000</v>
      </c>
    </row>
    <row r="4635" spans="1:9" ht="17.25">
      <c r="A4635">
        <f t="shared" si="357"/>
        <v>4634</v>
      </c>
      <c r="B4635">
        <v>257</v>
      </c>
      <c r="C4635" s="16">
        <v>0</v>
      </c>
      <c r="D4635">
        <f t="shared" si="359"/>
        <v>0</v>
      </c>
      <c r="E4635">
        <f t="shared" si="360"/>
        <v>257</v>
      </c>
      <c r="F4635">
        <v>0.2</v>
      </c>
      <c r="G4635" s="10">
        <f t="shared" si="358"/>
        <v>3.6422902494331066</v>
      </c>
      <c r="H4635" s="9" t="s">
        <v>3</v>
      </c>
      <c r="I4635" s="16">
        <f t="shared" si="361"/>
        <v>257000</v>
      </c>
    </row>
    <row r="4636" spans="1:9" ht="17.25">
      <c r="A4636">
        <f t="shared" si="357"/>
        <v>4635</v>
      </c>
      <c r="B4636">
        <v>237</v>
      </c>
      <c r="C4636" s="16">
        <v>0</v>
      </c>
      <c r="D4636">
        <f t="shared" si="359"/>
        <v>0</v>
      </c>
      <c r="E4636">
        <f t="shared" si="360"/>
        <v>237</v>
      </c>
      <c r="F4636">
        <v>0.2</v>
      </c>
      <c r="G4636" s="10">
        <f t="shared" si="358"/>
        <v>3.3588435374149661</v>
      </c>
      <c r="H4636" s="9" t="s">
        <v>3</v>
      </c>
      <c r="I4636" s="16">
        <f t="shared" si="361"/>
        <v>237000.00000000006</v>
      </c>
    </row>
    <row r="4637" spans="1:9" ht="17.25">
      <c r="A4637">
        <f t="shared" si="357"/>
        <v>4636</v>
      </c>
      <c r="B4637">
        <v>235</v>
      </c>
      <c r="C4637" s="16">
        <v>0</v>
      </c>
      <c r="D4637">
        <f t="shared" si="359"/>
        <v>0</v>
      </c>
      <c r="E4637">
        <f t="shared" si="360"/>
        <v>235</v>
      </c>
      <c r="F4637">
        <v>0.2</v>
      </c>
      <c r="G4637" s="10">
        <f t="shared" si="358"/>
        <v>3.3304988662131518</v>
      </c>
      <c r="H4637" s="9" t="s">
        <v>3</v>
      </c>
      <c r="I4637" s="16">
        <f t="shared" si="361"/>
        <v>234999.99999999997</v>
      </c>
    </row>
    <row r="4638" spans="1:9" ht="17.25">
      <c r="A4638">
        <f t="shared" si="357"/>
        <v>4637</v>
      </c>
      <c r="B4638">
        <v>229</v>
      </c>
      <c r="C4638" s="16">
        <v>0</v>
      </c>
      <c r="D4638">
        <f t="shared" si="359"/>
        <v>0</v>
      </c>
      <c r="E4638">
        <f t="shared" si="360"/>
        <v>229</v>
      </c>
      <c r="F4638">
        <v>0.2</v>
      </c>
      <c r="G4638" s="10">
        <f t="shared" si="358"/>
        <v>3.2454648526077099</v>
      </c>
      <c r="H4638" s="9" t="s">
        <v>3</v>
      </c>
      <c r="I4638" s="16">
        <f t="shared" si="361"/>
        <v>229000</v>
      </c>
    </row>
    <row r="4639" spans="1:9" ht="17.25">
      <c r="A4639">
        <f t="shared" si="357"/>
        <v>4638</v>
      </c>
      <c r="B4639">
        <v>275</v>
      </c>
      <c r="C4639" s="16">
        <v>2</v>
      </c>
      <c r="D4639">
        <f t="shared" si="359"/>
        <v>0.38</v>
      </c>
      <c r="E4639">
        <f t="shared" si="360"/>
        <v>274.62</v>
      </c>
      <c r="F4639">
        <v>0.2</v>
      </c>
      <c r="G4639" s="10">
        <f t="shared" si="358"/>
        <v>3.8920068027210886</v>
      </c>
      <c r="H4639" s="9" t="s">
        <v>3</v>
      </c>
      <c r="I4639" s="16">
        <f t="shared" si="361"/>
        <v>274620.00000000006</v>
      </c>
    </row>
    <row r="4640" spans="1:9" ht="17.25">
      <c r="A4640">
        <f t="shared" si="357"/>
        <v>4639</v>
      </c>
      <c r="B4640">
        <v>257</v>
      </c>
      <c r="C4640" s="16">
        <v>93</v>
      </c>
      <c r="D4640">
        <f t="shared" si="359"/>
        <v>17.670000000000002</v>
      </c>
      <c r="E4640">
        <f t="shared" si="360"/>
        <v>239.32999999999998</v>
      </c>
      <c r="F4640">
        <v>0.2</v>
      </c>
      <c r="G4640" s="10">
        <f t="shared" si="358"/>
        <v>3.3918650793650791</v>
      </c>
      <c r="H4640" s="9" t="s">
        <v>3</v>
      </c>
      <c r="I4640" s="16">
        <f t="shared" si="361"/>
        <v>239329.99999999997</v>
      </c>
    </row>
    <row r="4641" spans="1:9" ht="17.25">
      <c r="A4641">
        <f t="shared" si="357"/>
        <v>4640</v>
      </c>
      <c r="B4641">
        <v>257</v>
      </c>
      <c r="C4641" s="16">
        <v>260</v>
      </c>
      <c r="D4641">
        <f t="shared" si="359"/>
        <v>49.4</v>
      </c>
      <c r="E4641">
        <f t="shared" si="360"/>
        <v>207.6</v>
      </c>
      <c r="F4641">
        <v>0.2</v>
      </c>
      <c r="G4641" s="10">
        <f t="shared" si="358"/>
        <v>2.9421768707482991</v>
      </c>
      <c r="H4641" s="9" t="s">
        <v>3</v>
      </c>
      <c r="I4641" s="16">
        <f t="shared" si="361"/>
        <v>207600.00000000003</v>
      </c>
    </row>
    <row r="4642" spans="1:9" ht="17.25">
      <c r="A4642">
        <f t="shared" si="357"/>
        <v>4641</v>
      </c>
      <c r="B4642">
        <v>257</v>
      </c>
      <c r="C4642" s="16">
        <v>478</v>
      </c>
      <c r="D4642">
        <f t="shared" si="359"/>
        <v>90.82</v>
      </c>
      <c r="E4642">
        <f t="shared" si="360"/>
        <v>166.18</v>
      </c>
      <c r="F4642">
        <v>0.2</v>
      </c>
      <c r="G4642" s="10">
        <f t="shared" si="358"/>
        <v>2.3551587301587302</v>
      </c>
      <c r="H4642" s="9" t="s">
        <v>3</v>
      </c>
      <c r="I4642" s="16">
        <f t="shared" si="361"/>
        <v>166180.00000000003</v>
      </c>
    </row>
    <row r="4643" spans="1:9" ht="17.25">
      <c r="A4643">
        <f t="shared" si="357"/>
        <v>4642</v>
      </c>
      <c r="B4643">
        <v>257</v>
      </c>
      <c r="C4643" s="16">
        <v>665</v>
      </c>
      <c r="D4643">
        <f t="shared" si="359"/>
        <v>126.35</v>
      </c>
      <c r="E4643">
        <f t="shared" si="360"/>
        <v>130.65</v>
      </c>
      <c r="F4643">
        <v>0.2</v>
      </c>
      <c r="G4643" s="10">
        <f t="shared" si="358"/>
        <v>1.8516156462585034</v>
      </c>
      <c r="H4643" s="9" t="s">
        <v>3</v>
      </c>
      <c r="I4643" s="16">
        <f t="shared" si="361"/>
        <v>130650.00000000003</v>
      </c>
    </row>
    <row r="4644" spans="1:9" ht="17.25">
      <c r="A4644">
        <f t="shared" si="357"/>
        <v>4643</v>
      </c>
      <c r="B4644">
        <v>257</v>
      </c>
      <c r="C4644" s="16">
        <v>808</v>
      </c>
      <c r="D4644">
        <f t="shared" si="359"/>
        <v>153.52000000000001</v>
      </c>
      <c r="E4644">
        <f t="shared" si="360"/>
        <v>103.47999999999999</v>
      </c>
      <c r="F4644">
        <v>0.2</v>
      </c>
      <c r="G4644" s="10">
        <f t="shared" si="358"/>
        <v>1.4665532879818592</v>
      </c>
      <c r="H4644" s="9" t="s">
        <v>3</v>
      </c>
      <c r="I4644" s="16">
        <f t="shared" si="361"/>
        <v>103480</v>
      </c>
    </row>
    <row r="4645" spans="1:9" ht="17.25">
      <c r="A4645">
        <f t="shared" si="357"/>
        <v>4644</v>
      </c>
      <c r="B4645">
        <v>257</v>
      </c>
      <c r="C4645" s="16">
        <v>853</v>
      </c>
      <c r="D4645">
        <f t="shared" si="359"/>
        <v>162.07</v>
      </c>
      <c r="E4645">
        <f t="shared" si="360"/>
        <v>94.93</v>
      </c>
      <c r="F4645">
        <v>0.2</v>
      </c>
      <c r="G4645" s="10">
        <f t="shared" si="358"/>
        <v>1.3453798185941044</v>
      </c>
      <c r="H4645" s="9" t="s">
        <v>3</v>
      </c>
      <c r="I4645" s="16">
        <f t="shared" si="361"/>
        <v>94930</v>
      </c>
    </row>
    <row r="4646" spans="1:9" ht="17.25">
      <c r="A4646">
        <f t="shared" si="357"/>
        <v>4645</v>
      </c>
      <c r="B4646">
        <v>257</v>
      </c>
      <c r="C4646" s="16">
        <v>726</v>
      </c>
      <c r="D4646">
        <f t="shared" si="359"/>
        <v>137.94</v>
      </c>
      <c r="E4646">
        <f t="shared" si="360"/>
        <v>119.06</v>
      </c>
      <c r="F4646">
        <v>0.2</v>
      </c>
      <c r="G4646" s="10">
        <f t="shared" si="358"/>
        <v>1.687358276643991</v>
      </c>
      <c r="H4646" s="9" t="s">
        <v>3</v>
      </c>
      <c r="I4646" s="16">
        <f t="shared" si="361"/>
        <v>119060</v>
      </c>
    </row>
    <row r="4647" spans="1:9" ht="17.25">
      <c r="A4647">
        <f t="shared" si="357"/>
        <v>4646</v>
      </c>
      <c r="B4647">
        <v>257</v>
      </c>
      <c r="C4647" s="16">
        <v>598</v>
      </c>
      <c r="D4647">
        <f t="shared" si="359"/>
        <v>113.62</v>
      </c>
      <c r="E4647">
        <f t="shared" si="360"/>
        <v>143.38</v>
      </c>
      <c r="F4647">
        <v>0.2</v>
      </c>
      <c r="G4647" s="10">
        <f t="shared" si="358"/>
        <v>2.0320294784580497</v>
      </c>
      <c r="H4647" s="9" t="s">
        <v>3</v>
      </c>
      <c r="I4647" s="16">
        <f t="shared" si="361"/>
        <v>143379.99999999997</v>
      </c>
    </row>
    <row r="4648" spans="1:9" ht="17.25">
      <c r="A4648">
        <f t="shared" si="357"/>
        <v>4647</v>
      </c>
      <c r="B4648">
        <v>257</v>
      </c>
      <c r="C4648" s="16">
        <v>393</v>
      </c>
      <c r="D4648">
        <f t="shared" si="359"/>
        <v>74.67</v>
      </c>
      <c r="E4648">
        <f t="shared" si="360"/>
        <v>182.32999999999998</v>
      </c>
      <c r="F4648">
        <v>0.2</v>
      </c>
      <c r="G4648" s="10">
        <f t="shared" si="358"/>
        <v>2.5840419501133782</v>
      </c>
      <c r="H4648" s="9" t="s">
        <v>3</v>
      </c>
      <c r="I4648" s="16">
        <f t="shared" si="361"/>
        <v>182329.99999999997</v>
      </c>
    </row>
    <row r="4649" spans="1:9" ht="17.25">
      <c r="A4649">
        <f t="shared" si="357"/>
        <v>4648</v>
      </c>
      <c r="B4649">
        <v>257</v>
      </c>
      <c r="C4649" s="16">
        <v>223</v>
      </c>
      <c r="D4649">
        <f t="shared" si="359"/>
        <v>42.37</v>
      </c>
      <c r="E4649">
        <f t="shared" si="360"/>
        <v>214.63</v>
      </c>
      <c r="F4649">
        <v>0.2</v>
      </c>
      <c r="G4649" s="10">
        <f t="shared" si="358"/>
        <v>3.0418083900226756</v>
      </c>
      <c r="H4649" s="9" t="s">
        <v>3</v>
      </c>
      <c r="I4649" s="16">
        <f t="shared" si="361"/>
        <v>214630</v>
      </c>
    </row>
    <row r="4650" spans="1:9" ht="17.25">
      <c r="A4650">
        <f t="shared" si="357"/>
        <v>4649</v>
      </c>
      <c r="B4650">
        <v>257</v>
      </c>
      <c r="C4650" s="16">
        <v>101</v>
      </c>
      <c r="D4650">
        <f t="shared" si="359"/>
        <v>19.190000000000001</v>
      </c>
      <c r="E4650">
        <f t="shared" si="360"/>
        <v>237.81</v>
      </c>
      <c r="F4650">
        <v>0.2</v>
      </c>
      <c r="G4650" s="10">
        <f t="shared" si="358"/>
        <v>3.3703231292517009</v>
      </c>
      <c r="H4650" s="9" t="s">
        <v>3</v>
      </c>
      <c r="I4650" s="16">
        <f t="shared" si="361"/>
        <v>237810.00000000006</v>
      </c>
    </row>
    <row r="4651" spans="1:9" ht="17.25">
      <c r="A4651">
        <f t="shared" ref="A4651:A4714" si="362">A4650+1</f>
        <v>4650</v>
      </c>
      <c r="B4651">
        <v>257</v>
      </c>
      <c r="C4651" s="16">
        <v>24</v>
      </c>
      <c r="D4651">
        <f t="shared" si="359"/>
        <v>4.5599999999999996</v>
      </c>
      <c r="E4651">
        <f t="shared" si="360"/>
        <v>252.44</v>
      </c>
      <c r="F4651">
        <v>0.2</v>
      </c>
      <c r="G4651" s="10">
        <f t="shared" si="358"/>
        <v>3.5776643990929706</v>
      </c>
      <c r="H4651" s="9" t="s">
        <v>3</v>
      </c>
      <c r="I4651" s="16">
        <f t="shared" si="361"/>
        <v>252440.00000000003</v>
      </c>
    </row>
    <row r="4652" spans="1:9" ht="17.25">
      <c r="A4652">
        <f t="shared" si="362"/>
        <v>4651</v>
      </c>
      <c r="B4652">
        <v>392</v>
      </c>
      <c r="C4652" s="16">
        <v>0</v>
      </c>
      <c r="D4652">
        <f t="shared" si="359"/>
        <v>0</v>
      </c>
      <c r="E4652">
        <f t="shared" si="360"/>
        <v>392</v>
      </c>
      <c r="F4652">
        <v>0.2</v>
      </c>
      <c r="G4652" s="10">
        <f t="shared" si="358"/>
        <v>5.5555555555555554</v>
      </c>
      <c r="H4652" s="9" t="s">
        <v>3</v>
      </c>
      <c r="I4652" s="16">
        <f t="shared" si="361"/>
        <v>392000</v>
      </c>
    </row>
    <row r="4653" spans="1:9" ht="17.25">
      <c r="A4653">
        <f t="shared" si="362"/>
        <v>4652</v>
      </c>
      <c r="B4653">
        <v>402</v>
      </c>
      <c r="C4653" s="16">
        <v>0</v>
      </c>
      <c r="D4653">
        <f t="shared" si="359"/>
        <v>0</v>
      </c>
      <c r="E4653">
        <f t="shared" si="360"/>
        <v>402</v>
      </c>
      <c r="F4653">
        <v>0.2</v>
      </c>
      <c r="G4653" s="10">
        <f t="shared" si="358"/>
        <v>5.6972789115646263</v>
      </c>
      <c r="H4653" s="9" t="s">
        <v>3</v>
      </c>
      <c r="I4653" s="16">
        <f t="shared" si="361"/>
        <v>402000.00000000012</v>
      </c>
    </row>
    <row r="4654" spans="1:9" ht="17.25">
      <c r="A4654">
        <f t="shared" si="362"/>
        <v>4653</v>
      </c>
      <c r="B4654">
        <v>376</v>
      </c>
      <c r="C4654" s="16">
        <v>0</v>
      </c>
      <c r="D4654">
        <f t="shared" si="359"/>
        <v>0</v>
      </c>
      <c r="E4654">
        <f t="shared" si="360"/>
        <v>376</v>
      </c>
      <c r="F4654">
        <v>0.2</v>
      </c>
      <c r="G4654" s="10">
        <f t="shared" si="358"/>
        <v>5.3287981859410429</v>
      </c>
      <c r="H4654" s="9" t="s">
        <v>3</v>
      </c>
      <c r="I4654" s="16">
        <f t="shared" si="361"/>
        <v>376000</v>
      </c>
    </row>
    <row r="4655" spans="1:9" ht="17.25">
      <c r="A4655">
        <f t="shared" si="362"/>
        <v>4654</v>
      </c>
      <c r="B4655">
        <v>356</v>
      </c>
      <c r="C4655" s="16">
        <v>0</v>
      </c>
      <c r="D4655">
        <f t="shared" si="359"/>
        <v>0</v>
      </c>
      <c r="E4655">
        <f t="shared" si="360"/>
        <v>356</v>
      </c>
      <c r="F4655">
        <v>0.2</v>
      </c>
      <c r="G4655" s="10">
        <f t="shared" si="358"/>
        <v>5.0453514739229028</v>
      </c>
      <c r="H4655" s="9" t="s">
        <v>3</v>
      </c>
      <c r="I4655" s="16">
        <f t="shared" si="361"/>
        <v>356000</v>
      </c>
    </row>
    <row r="4656" spans="1:9" ht="17.25">
      <c r="A4656">
        <f t="shared" si="362"/>
        <v>4655</v>
      </c>
      <c r="B4656">
        <v>339</v>
      </c>
      <c r="C4656" s="16">
        <v>0</v>
      </c>
      <c r="D4656">
        <f t="shared" si="359"/>
        <v>0</v>
      </c>
      <c r="E4656">
        <f t="shared" si="360"/>
        <v>339</v>
      </c>
      <c r="F4656">
        <v>0.2</v>
      </c>
      <c r="G4656" s="10">
        <f t="shared" si="358"/>
        <v>4.8044217687074831</v>
      </c>
      <c r="H4656" s="9" t="s">
        <v>3</v>
      </c>
      <c r="I4656" s="16">
        <f t="shared" si="361"/>
        <v>339000.00000000006</v>
      </c>
    </row>
    <row r="4657" spans="1:9" ht="17.25">
      <c r="A4657">
        <f t="shared" si="362"/>
        <v>4656</v>
      </c>
      <c r="B4657">
        <v>323</v>
      </c>
      <c r="C4657" s="16">
        <v>0</v>
      </c>
      <c r="D4657">
        <f t="shared" si="359"/>
        <v>0</v>
      </c>
      <c r="E4657">
        <f t="shared" si="360"/>
        <v>323</v>
      </c>
      <c r="F4657">
        <v>0.2</v>
      </c>
      <c r="G4657" s="10">
        <f t="shared" si="358"/>
        <v>4.5776643990929706</v>
      </c>
      <c r="H4657" s="9" t="s">
        <v>3</v>
      </c>
      <c r="I4657" s="16">
        <f t="shared" si="361"/>
        <v>323000.00000000006</v>
      </c>
    </row>
    <row r="4658" spans="1:9" ht="17.25">
      <c r="A4658">
        <f t="shared" si="362"/>
        <v>4657</v>
      </c>
      <c r="B4658">
        <v>284</v>
      </c>
      <c r="C4658" s="16">
        <v>0</v>
      </c>
      <c r="D4658">
        <f t="shared" si="359"/>
        <v>0</v>
      </c>
      <c r="E4658">
        <f t="shared" si="360"/>
        <v>284</v>
      </c>
      <c r="F4658">
        <v>0.2</v>
      </c>
      <c r="G4658" s="10">
        <f t="shared" si="358"/>
        <v>4.024943310657596</v>
      </c>
      <c r="H4658" s="9" t="s">
        <v>3</v>
      </c>
      <c r="I4658" s="16">
        <f t="shared" si="361"/>
        <v>284000</v>
      </c>
    </row>
    <row r="4659" spans="1:9" ht="17.25">
      <c r="A4659">
        <f t="shared" si="362"/>
        <v>4658</v>
      </c>
      <c r="B4659">
        <v>257</v>
      </c>
      <c r="C4659" s="16">
        <v>0</v>
      </c>
      <c r="D4659">
        <f t="shared" si="359"/>
        <v>0</v>
      </c>
      <c r="E4659">
        <f t="shared" si="360"/>
        <v>257</v>
      </c>
      <c r="F4659">
        <v>0.2</v>
      </c>
      <c r="G4659" s="10">
        <f t="shared" si="358"/>
        <v>3.6422902494331066</v>
      </c>
      <c r="H4659" s="9" t="s">
        <v>3</v>
      </c>
      <c r="I4659" s="16">
        <f t="shared" si="361"/>
        <v>257000</v>
      </c>
    </row>
    <row r="4660" spans="1:9" ht="17.25">
      <c r="A4660">
        <f t="shared" si="362"/>
        <v>4659</v>
      </c>
      <c r="B4660">
        <v>237</v>
      </c>
      <c r="C4660" s="16">
        <v>0</v>
      </c>
      <c r="D4660">
        <f t="shared" si="359"/>
        <v>0</v>
      </c>
      <c r="E4660">
        <f t="shared" si="360"/>
        <v>237</v>
      </c>
      <c r="F4660">
        <v>0.2</v>
      </c>
      <c r="G4660" s="10">
        <f t="shared" si="358"/>
        <v>3.3588435374149661</v>
      </c>
      <c r="H4660" s="9" t="s">
        <v>3</v>
      </c>
      <c r="I4660" s="16">
        <f t="shared" si="361"/>
        <v>237000.00000000006</v>
      </c>
    </row>
    <row r="4661" spans="1:9" ht="17.25">
      <c r="A4661">
        <f t="shared" si="362"/>
        <v>4660</v>
      </c>
      <c r="B4661">
        <v>235</v>
      </c>
      <c r="C4661" s="16">
        <v>0</v>
      </c>
      <c r="D4661">
        <f t="shared" si="359"/>
        <v>0</v>
      </c>
      <c r="E4661">
        <f t="shared" si="360"/>
        <v>235</v>
      </c>
      <c r="F4661">
        <v>0.2</v>
      </c>
      <c r="G4661" s="10">
        <f t="shared" si="358"/>
        <v>3.3304988662131518</v>
      </c>
      <c r="H4661" s="9" t="s">
        <v>3</v>
      </c>
      <c r="I4661" s="16">
        <f t="shared" si="361"/>
        <v>234999.99999999997</v>
      </c>
    </row>
    <row r="4662" spans="1:9" ht="17.25">
      <c r="A4662">
        <f t="shared" si="362"/>
        <v>4661</v>
      </c>
      <c r="B4662">
        <v>229</v>
      </c>
      <c r="C4662" s="16">
        <v>0</v>
      </c>
      <c r="D4662">
        <f t="shared" si="359"/>
        <v>0</v>
      </c>
      <c r="E4662">
        <f t="shared" si="360"/>
        <v>229</v>
      </c>
      <c r="F4662">
        <v>0.2</v>
      </c>
      <c r="G4662" s="10">
        <f t="shared" si="358"/>
        <v>3.2454648526077099</v>
      </c>
      <c r="H4662" s="9" t="s">
        <v>3</v>
      </c>
      <c r="I4662" s="16">
        <f t="shared" si="361"/>
        <v>229000</v>
      </c>
    </row>
    <row r="4663" spans="1:9" ht="17.25">
      <c r="A4663">
        <f t="shared" si="362"/>
        <v>4662</v>
      </c>
      <c r="B4663">
        <v>275</v>
      </c>
      <c r="C4663" s="16">
        <v>1</v>
      </c>
      <c r="D4663">
        <f t="shared" si="359"/>
        <v>0.19</v>
      </c>
      <c r="E4663">
        <f t="shared" si="360"/>
        <v>274.81</v>
      </c>
      <c r="F4663">
        <v>0.2</v>
      </c>
      <c r="G4663" s="10">
        <f t="shared" si="358"/>
        <v>3.8946995464852607</v>
      </c>
      <c r="H4663" s="9" t="s">
        <v>3</v>
      </c>
      <c r="I4663" s="16">
        <f t="shared" si="361"/>
        <v>274810</v>
      </c>
    </row>
    <row r="4664" spans="1:9" ht="17.25">
      <c r="A4664">
        <f t="shared" si="362"/>
        <v>4663</v>
      </c>
      <c r="B4664">
        <v>257</v>
      </c>
      <c r="C4664" s="16">
        <v>65</v>
      </c>
      <c r="D4664">
        <f t="shared" si="359"/>
        <v>12.35</v>
      </c>
      <c r="E4664">
        <f t="shared" si="360"/>
        <v>244.65</v>
      </c>
      <c r="F4664">
        <v>0.2</v>
      </c>
      <c r="G4664" s="10">
        <f t="shared" si="358"/>
        <v>3.4672619047619047</v>
      </c>
      <c r="H4664" s="9" t="s">
        <v>3</v>
      </c>
      <c r="I4664" s="16">
        <f t="shared" si="361"/>
        <v>244649.99999999997</v>
      </c>
    </row>
    <row r="4665" spans="1:9" ht="17.25">
      <c r="A4665">
        <f t="shared" si="362"/>
        <v>4664</v>
      </c>
      <c r="B4665">
        <v>257</v>
      </c>
      <c r="C4665" s="16">
        <v>239</v>
      </c>
      <c r="D4665">
        <f t="shared" si="359"/>
        <v>45.41</v>
      </c>
      <c r="E4665">
        <f t="shared" si="360"/>
        <v>211.59</v>
      </c>
      <c r="F4665">
        <v>0.2</v>
      </c>
      <c r="G4665" s="10">
        <f t="shared" si="358"/>
        <v>2.9987244897959182</v>
      </c>
      <c r="H4665" s="9" t="s">
        <v>3</v>
      </c>
      <c r="I4665" s="16">
        <f t="shared" si="361"/>
        <v>211590</v>
      </c>
    </row>
    <row r="4666" spans="1:9" ht="17.25">
      <c r="A4666">
        <f t="shared" si="362"/>
        <v>4665</v>
      </c>
      <c r="B4666">
        <v>257</v>
      </c>
      <c r="C4666" s="16">
        <v>452</v>
      </c>
      <c r="D4666">
        <f t="shared" si="359"/>
        <v>85.88</v>
      </c>
      <c r="E4666">
        <f t="shared" si="360"/>
        <v>171.12</v>
      </c>
      <c r="F4666">
        <v>0.2</v>
      </c>
      <c r="G4666" s="10">
        <f t="shared" si="358"/>
        <v>2.425170068027211</v>
      </c>
      <c r="H4666" s="9" t="s">
        <v>3</v>
      </c>
      <c r="I4666" s="16">
        <f t="shared" si="361"/>
        <v>171120.00000000003</v>
      </c>
    </row>
    <row r="4667" spans="1:9" ht="17.25">
      <c r="A4667">
        <f t="shared" si="362"/>
        <v>4666</v>
      </c>
      <c r="B4667">
        <v>257</v>
      </c>
      <c r="C4667" s="16">
        <v>343</v>
      </c>
      <c r="D4667">
        <f t="shared" si="359"/>
        <v>65.17</v>
      </c>
      <c r="E4667">
        <f t="shared" si="360"/>
        <v>191.82999999999998</v>
      </c>
      <c r="F4667">
        <v>0.2</v>
      </c>
      <c r="G4667" s="10">
        <f t="shared" si="358"/>
        <v>2.718679138321995</v>
      </c>
      <c r="H4667" s="9" t="s">
        <v>3</v>
      </c>
      <c r="I4667" s="16">
        <f t="shared" si="361"/>
        <v>191830</v>
      </c>
    </row>
    <row r="4668" spans="1:9" ht="17.25">
      <c r="A4668">
        <f t="shared" si="362"/>
        <v>4667</v>
      </c>
      <c r="B4668">
        <v>257</v>
      </c>
      <c r="C4668" s="16">
        <v>554</v>
      </c>
      <c r="D4668">
        <f t="shared" si="359"/>
        <v>105.26</v>
      </c>
      <c r="E4668">
        <f t="shared" si="360"/>
        <v>151.74</v>
      </c>
      <c r="F4668">
        <v>0.2</v>
      </c>
      <c r="G4668" s="10">
        <f t="shared" si="358"/>
        <v>2.1505102040816326</v>
      </c>
      <c r="H4668" s="9" t="s">
        <v>3</v>
      </c>
      <c r="I4668" s="16">
        <f t="shared" si="361"/>
        <v>151740.00000000003</v>
      </c>
    </row>
    <row r="4669" spans="1:9" ht="17.25">
      <c r="A4669">
        <f t="shared" si="362"/>
        <v>4668</v>
      </c>
      <c r="B4669">
        <v>257</v>
      </c>
      <c r="C4669" s="16">
        <v>465</v>
      </c>
      <c r="D4669">
        <f t="shared" si="359"/>
        <v>88.35</v>
      </c>
      <c r="E4669">
        <f t="shared" si="360"/>
        <v>168.65</v>
      </c>
      <c r="F4669">
        <v>0.2</v>
      </c>
      <c r="G4669" s="10">
        <f t="shared" si="358"/>
        <v>2.3901643990929706</v>
      </c>
      <c r="H4669" s="9" t="s">
        <v>3</v>
      </c>
      <c r="I4669" s="16">
        <f t="shared" si="361"/>
        <v>168650</v>
      </c>
    </row>
    <row r="4670" spans="1:9" ht="17.25">
      <c r="A4670">
        <f t="shared" si="362"/>
        <v>4669</v>
      </c>
      <c r="B4670">
        <v>257</v>
      </c>
      <c r="C4670" s="16">
        <v>709</v>
      </c>
      <c r="D4670">
        <f t="shared" si="359"/>
        <v>134.71</v>
      </c>
      <c r="E4670">
        <f t="shared" si="360"/>
        <v>122.28999999999999</v>
      </c>
      <c r="F4670">
        <v>0.2</v>
      </c>
      <c r="G4670" s="10">
        <f t="shared" si="358"/>
        <v>1.7331349206349205</v>
      </c>
      <c r="H4670" s="9" t="s">
        <v>3</v>
      </c>
      <c r="I4670" s="16">
        <f t="shared" si="361"/>
        <v>122290</v>
      </c>
    </row>
    <row r="4671" spans="1:9" ht="17.25">
      <c r="A4671">
        <f t="shared" si="362"/>
        <v>4670</v>
      </c>
      <c r="B4671">
        <v>257</v>
      </c>
      <c r="C4671" s="16">
        <v>673</v>
      </c>
      <c r="D4671">
        <f t="shared" si="359"/>
        <v>127.87</v>
      </c>
      <c r="E4671">
        <f t="shared" si="360"/>
        <v>129.13</v>
      </c>
      <c r="F4671">
        <v>0.2</v>
      </c>
      <c r="G4671" s="10">
        <f t="shared" si="358"/>
        <v>1.8300736961451247</v>
      </c>
      <c r="H4671" s="9" t="s">
        <v>3</v>
      </c>
      <c r="I4671" s="16">
        <f t="shared" si="361"/>
        <v>129130.00000000001</v>
      </c>
    </row>
    <row r="4672" spans="1:9" ht="17.25">
      <c r="A4672">
        <f t="shared" si="362"/>
        <v>4671</v>
      </c>
      <c r="B4672">
        <v>257</v>
      </c>
      <c r="C4672" s="16">
        <v>365</v>
      </c>
      <c r="D4672">
        <f t="shared" si="359"/>
        <v>69.349999999999994</v>
      </c>
      <c r="E4672">
        <f t="shared" si="360"/>
        <v>187.65</v>
      </c>
      <c r="F4672">
        <v>0.2</v>
      </c>
      <c r="G4672" s="10">
        <f t="shared" si="358"/>
        <v>2.6594387755102042</v>
      </c>
      <c r="H4672" s="9" t="s">
        <v>3</v>
      </c>
      <c r="I4672" s="16">
        <f t="shared" si="361"/>
        <v>187650</v>
      </c>
    </row>
    <row r="4673" spans="1:9" ht="17.25">
      <c r="A4673">
        <f t="shared" si="362"/>
        <v>4672</v>
      </c>
      <c r="B4673">
        <v>257</v>
      </c>
      <c r="C4673" s="16">
        <v>231</v>
      </c>
      <c r="D4673">
        <f t="shared" si="359"/>
        <v>43.89</v>
      </c>
      <c r="E4673">
        <f t="shared" si="360"/>
        <v>213.11</v>
      </c>
      <c r="F4673">
        <v>0.2</v>
      </c>
      <c r="G4673" s="10">
        <f t="shared" si="358"/>
        <v>3.0202664399092969</v>
      </c>
      <c r="H4673" s="9" t="s">
        <v>3</v>
      </c>
      <c r="I4673" s="16">
        <f t="shared" si="361"/>
        <v>213110</v>
      </c>
    </row>
    <row r="4674" spans="1:9" ht="17.25">
      <c r="A4674">
        <f t="shared" si="362"/>
        <v>4673</v>
      </c>
      <c r="B4674">
        <v>257</v>
      </c>
      <c r="C4674" s="16">
        <v>132</v>
      </c>
      <c r="D4674">
        <f t="shared" si="359"/>
        <v>25.08</v>
      </c>
      <c r="E4674">
        <f t="shared" si="360"/>
        <v>231.92000000000002</v>
      </c>
      <c r="F4674">
        <v>0.2</v>
      </c>
      <c r="G4674" s="10">
        <f t="shared" ref="G4674:G4737" si="363">IF(D4674&gt;=B4674,0,(E4674*1000/(1000*9.8*10*0.72)))</f>
        <v>3.2868480725623588</v>
      </c>
      <c r="H4674" s="9" t="s">
        <v>3</v>
      </c>
      <c r="I4674" s="16">
        <f t="shared" si="361"/>
        <v>231920.00000000003</v>
      </c>
    </row>
    <row r="4675" spans="1:9" ht="17.25">
      <c r="A4675">
        <f t="shared" si="362"/>
        <v>4674</v>
      </c>
      <c r="B4675">
        <v>257</v>
      </c>
      <c r="C4675" s="16">
        <v>20</v>
      </c>
      <c r="D4675">
        <f t="shared" ref="D4675:D4738" si="364">C4675*200*95%/1000</f>
        <v>3.8</v>
      </c>
      <c r="E4675">
        <f t="shared" ref="E4675:E4738" si="365">B4675-D4675</f>
        <v>253.2</v>
      </c>
      <c r="F4675">
        <v>0.2</v>
      </c>
      <c r="G4675" s="10">
        <f t="shared" si="363"/>
        <v>3.5884353741496597</v>
      </c>
      <c r="H4675" s="9" t="s">
        <v>3</v>
      </c>
      <c r="I4675" s="16">
        <f t="shared" ref="I4675:I4738" si="366">1000*G4675*9.8*10*0.72</f>
        <v>253200.00000000006</v>
      </c>
    </row>
    <row r="4676" spans="1:9" ht="17.25">
      <c r="A4676">
        <f t="shared" si="362"/>
        <v>4675</v>
      </c>
      <c r="B4676">
        <v>392</v>
      </c>
      <c r="C4676" s="16">
        <v>0</v>
      </c>
      <c r="D4676">
        <f t="shared" si="364"/>
        <v>0</v>
      </c>
      <c r="E4676">
        <f t="shared" si="365"/>
        <v>392</v>
      </c>
      <c r="F4676">
        <v>0.2</v>
      </c>
      <c r="G4676" s="10">
        <f t="shared" si="363"/>
        <v>5.5555555555555554</v>
      </c>
      <c r="H4676" s="9" t="s">
        <v>3</v>
      </c>
      <c r="I4676" s="16">
        <f t="shared" si="366"/>
        <v>392000</v>
      </c>
    </row>
    <row r="4677" spans="1:9" ht="17.25">
      <c r="A4677">
        <f t="shared" si="362"/>
        <v>4676</v>
      </c>
      <c r="B4677">
        <v>402</v>
      </c>
      <c r="C4677" s="16">
        <v>0</v>
      </c>
      <c r="D4677">
        <f t="shared" si="364"/>
        <v>0</v>
      </c>
      <c r="E4677">
        <f t="shared" si="365"/>
        <v>402</v>
      </c>
      <c r="F4677">
        <v>0.2</v>
      </c>
      <c r="G4677" s="10">
        <f t="shared" si="363"/>
        <v>5.6972789115646263</v>
      </c>
      <c r="H4677" s="9" t="s">
        <v>3</v>
      </c>
      <c r="I4677" s="16">
        <f t="shared" si="366"/>
        <v>402000.00000000012</v>
      </c>
    </row>
    <row r="4678" spans="1:9" ht="17.25">
      <c r="A4678">
        <f t="shared" si="362"/>
        <v>4677</v>
      </c>
      <c r="B4678">
        <v>376</v>
      </c>
      <c r="C4678" s="16">
        <v>0</v>
      </c>
      <c r="D4678">
        <f t="shared" si="364"/>
        <v>0</v>
      </c>
      <c r="E4678">
        <f t="shared" si="365"/>
        <v>376</v>
      </c>
      <c r="F4678">
        <v>0.2</v>
      </c>
      <c r="G4678" s="10">
        <f t="shared" si="363"/>
        <v>5.3287981859410429</v>
      </c>
      <c r="H4678" s="9" t="s">
        <v>3</v>
      </c>
      <c r="I4678" s="16">
        <f t="shared" si="366"/>
        <v>376000</v>
      </c>
    </row>
    <row r="4679" spans="1:9" ht="17.25">
      <c r="A4679">
        <f t="shared" si="362"/>
        <v>4678</v>
      </c>
      <c r="B4679">
        <v>356</v>
      </c>
      <c r="C4679" s="16">
        <v>0</v>
      </c>
      <c r="D4679">
        <f t="shared" si="364"/>
        <v>0</v>
      </c>
      <c r="E4679">
        <f t="shared" si="365"/>
        <v>356</v>
      </c>
      <c r="F4679">
        <v>0.2</v>
      </c>
      <c r="G4679" s="10">
        <f t="shared" si="363"/>
        <v>5.0453514739229028</v>
      </c>
      <c r="H4679" s="9" t="s">
        <v>3</v>
      </c>
      <c r="I4679" s="16">
        <f t="shared" si="366"/>
        <v>356000</v>
      </c>
    </row>
    <row r="4680" spans="1:9" ht="17.25">
      <c r="A4680">
        <f t="shared" si="362"/>
        <v>4679</v>
      </c>
      <c r="B4680">
        <v>339</v>
      </c>
      <c r="C4680" s="16">
        <v>0</v>
      </c>
      <c r="D4680">
        <f t="shared" si="364"/>
        <v>0</v>
      </c>
      <c r="E4680">
        <f t="shared" si="365"/>
        <v>339</v>
      </c>
      <c r="F4680">
        <v>0.2</v>
      </c>
      <c r="G4680" s="10">
        <f t="shared" si="363"/>
        <v>4.8044217687074831</v>
      </c>
      <c r="H4680" s="9" t="s">
        <v>3</v>
      </c>
      <c r="I4680" s="16">
        <f t="shared" si="366"/>
        <v>339000.00000000006</v>
      </c>
    </row>
    <row r="4681" spans="1:9" ht="17.25">
      <c r="A4681">
        <f t="shared" si="362"/>
        <v>4680</v>
      </c>
      <c r="B4681">
        <v>323</v>
      </c>
      <c r="C4681" s="16">
        <v>0</v>
      </c>
      <c r="D4681">
        <f t="shared" si="364"/>
        <v>0</v>
      </c>
      <c r="E4681">
        <f t="shared" si="365"/>
        <v>323</v>
      </c>
      <c r="F4681">
        <v>0.2</v>
      </c>
      <c r="G4681" s="10">
        <f t="shared" si="363"/>
        <v>4.5776643990929706</v>
      </c>
      <c r="H4681" s="9" t="s">
        <v>3</v>
      </c>
      <c r="I4681" s="16">
        <f t="shared" si="366"/>
        <v>323000.00000000006</v>
      </c>
    </row>
    <row r="4682" spans="1:9" ht="17.25">
      <c r="A4682">
        <f t="shared" si="362"/>
        <v>4681</v>
      </c>
      <c r="B4682">
        <v>284</v>
      </c>
      <c r="C4682" s="16">
        <v>0</v>
      </c>
      <c r="D4682">
        <f t="shared" si="364"/>
        <v>0</v>
      </c>
      <c r="E4682">
        <f t="shared" si="365"/>
        <v>284</v>
      </c>
      <c r="F4682">
        <v>0.2</v>
      </c>
      <c r="G4682" s="10">
        <f t="shared" si="363"/>
        <v>4.024943310657596</v>
      </c>
      <c r="H4682" s="9" t="s">
        <v>3</v>
      </c>
      <c r="I4682" s="16">
        <f t="shared" si="366"/>
        <v>284000</v>
      </c>
    </row>
    <row r="4683" spans="1:9" ht="17.25">
      <c r="A4683">
        <f t="shared" si="362"/>
        <v>4682</v>
      </c>
      <c r="B4683">
        <v>257</v>
      </c>
      <c r="C4683" s="16">
        <v>0</v>
      </c>
      <c r="D4683">
        <f t="shared" si="364"/>
        <v>0</v>
      </c>
      <c r="E4683">
        <f t="shared" si="365"/>
        <v>257</v>
      </c>
      <c r="F4683">
        <v>0.2</v>
      </c>
      <c r="G4683" s="10">
        <f t="shared" si="363"/>
        <v>3.6422902494331066</v>
      </c>
      <c r="H4683" s="9" t="s">
        <v>3</v>
      </c>
      <c r="I4683" s="16">
        <f t="shared" si="366"/>
        <v>257000</v>
      </c>
    </row>
    <row r="4684" spans="1:9" ht="17.25">
      <c r="A4684">
        <f t="shared" si="362"/>
        <v>4683</v>
      </c>
      <c r="B4684">
        <v>237</v>
      </c>
      <c r="C4684" s="16">
        <v>0</v>
      </c>
      <c r="D4684">
        <f t="shared" si="364"/>
        <v>0</v>
      </c>
      <c r="E4684">
        <f t="shared" si="365"/>
        <v>237</v>
      </c>
      <c r="F4684">
        <v>0.2</v>
      </c>
      <c r="G4684" s="10">
        <f t="shared" si="363"/>
        <v>3.3588435374149661</v>
      </c>
      <c r="H4684" s="9" t="s">
        <v>3</v>
      </c>
      <c r="I4684" s="16">
        <f t="shared" si="366"/>
        <v>237000.00000000006</v>
      </c>
    </row>
    <row r="4685" spans="1:9" ht="17.25">
      <c r="A4685">
        <f t="shared" si="362"/>
        <v>4684</v>
      </c>
      <c r="B4685">
        <v>235</v>
      </c>
      <c r="C4685" s="16">
        <v>0</v>
      </c>
      <c r="D4685">
        <f t="shared" si="364"/>
        <v>0</v>
      </c>
      <c r="E4685">
        <f t="shared" si="365"/>
        <v>235</v>
      </c>
      <c r="F4685">
        <v>0.2</v>
      </c>
      <c r="G4685" s="10">
        <f t="shared" si="363"/>
        <v>3.3304988662131518</v>
      </c>
      <c r="H4685" s="9" t="s">
        <v>3</v>
      </c>
      <c r="I4685" s="16">
        <f t="shared" si="366"/>
        <v>234999.99999999997</v>
      </c>
    </row>
    <row r="4686" spans="1:9" ht="17.25">
      <c r="A4686">
        <f t="shared" si="362"/>
        <v>4685</v>
      </c>
      <c r="B4686">
        <v>229</v>
      </c>
      <c r="C4686" s="16">
        <v>0</v>
      </c>
      <c r="D4686">
        <f t="shared" si="364"/>
        <v>0</v>
      </c>
      <c r="E4686">
        <f t="shared" si="365"/>
        <v>229</v>
      </c>
      <c r="F4686">
        <v>0.2</v>
      </c>
      <c r="G4686" s="10">
        <f t="shared" si="363"/>
        <v>3.2454648526077099</v>
      </c>
      <c r="H4686" s="9" t="s">
        <v>3</v>
      </c>
      <c r="I4686" s="16">
        <f t="shared" si="366"/>
        <v>229000</v>
      </c>
    </row>
    <row r="4687" spans="1:9" ht="17.25">
      <c r="A4687">
        <f t="shared" si="362"/>
        <v>4686</v>
      </c>
      <c r="B4687">
        <v>275</v>
      </c>
      <c r="C4687" s="16">
        <v>2</v>
      </c>
      <c r="D4687">
        <f t="shared" si="364"/>
        <v>0.38</v>
      </c>
      <c r="E4687">
        <f t="shared" si="365"/>
        <v>274.62</v>
      </c>
      <c r="F4687">
        <v>0.2</v>
      </c>
      <c r="G4687" s="10">
        <f t="shared" si="363"/>
        <v>3.8920068027210886</v>
      </c>
      <c r="H4687" s="9" t="s">
        <v>3</v>
      </c>
      <c r="I4687" s="16">
        <f t="shared" si="366"/>
        <v>274620.00000000006</v>
      </c>
    </row>
    <row r="4688" spans="1:9" ht="17.25">
      <c r="A4688">
        <f t="shared" si="362"/>
        <v>4687</v>
      </c>
      <c r="B4688">
        <v>257</v>
      </c>
      <c r="C4688" s="16">
        <v>77</v>
      </c>
      <c r="D4688">
        <f t="shared" si="364"/>
        <v>14.63</v>
      </c>
      <c r="E4688">
        <f t="shared" si="365"/>
        <v>242.37</v>
      </c>
      <c r="F4688">
        <v>0.2</v>
      </c>
      <c r="G4688" s="10">
        <f t="shared" si="363"/>
        <v>3.4349489795918369</v>
      </c>
      <c r="H4688" s="9" t="s">
        <v>3</v>
      </c>
      <c r="I4688" s="16">
        <f t="shared" si="366"/>
        <v>242370.00000000003</v>
      </c>
    </row>
    <row r="4689" spans="1:9" ht="17.25">
      <c r="A4689">
        <f t="shared" si="362"/>
        <v>4688</v>
      </c>
      <c r="B4689">
        <v>257</v>
      </c>
      <c r="C4689" s="16">
        <v>228</v>
      </c>
      <c r="D4689">
        <f t="shared" si="364"/>
        <v>43.32</v>
      </c>
      <c r="E4689">
        <f t="shared" si="365"/>
        <v>213.68</v>
      </c>
      <c r="F4689">
        <v>0.2</v>
      </c>
      <c r="G4689" s="10">
        <f t="shared" si="363"/>
        <v>3.0283446712018143</v>
      </c>
      <c r="H4689" s="9" t="s">
        <v>3</v>
      </c>
      <c r="I4689" s="16">
        <f t="shared" si="366"/>
        <v>213680.00000000006</v>
      </c>
    </row>
    <row r="4690" spans="1:9" ht="17.25">
      <c r="A4690">
        <f t="shared" si="362"/>
        <v>4689</v>
      </c>
      <c r="B4690">
        <v>257</v>
      </c>
      <c r="C4690" s="16">
        <v>453</v>
      </c>
      <c r="D4690">
        <f t="shared" si="364"/>
        <v>86.07</v>
      </c>
      <c r="E4690">
        <f t="shared" si="365"/>
        <v>170.93</v>
      </c>
      <c r="F4690">
        <v>0.2</v>
      </c>
      <c r="G4690" s="10">
        <f t="shared" si="363"/>
        <v>2.4224773242630384</v>
      </c>
      <c r="H4690" s="9" t="s">
        <v>3</v>
      </c>
      <c r="I4690" s="16">
        <f t="shared" si="366"/>
        <v>170930.00000000003</v>
      </c>
    </row>
    <row r="4691" spans="1:9" ht="17.25">
      <c r="A4691">
        <f t="shared" si="362"/>
        <v>4690</v>
      </c>
      <c r="B4691">
        <v>257</v>
      </c>
      <c r="C4691" s="16">
        <v>620</v>
      </c>
      <c r="D4691">
        <f t="shared" si="364"/>
        <v>117.8</v>
      </c>
      <c r="E4691">
        <f t="shared" si="365"/>
        <v>139.19999999999999</v>
      </c>
      <c r="F4691">
        <v>0.2</v>
      </c>
      <c r="G4691" s="10">
        <f t="shared" si="363"/>
        <v>1.9727891156462585</v>
      </c>
      <c r="H4691" s="9" t="s">
        <v>3</v>
      </c>
      <c r="I4691" s="16">
        <f t="shared" si="366"/>
        <v>139200.00000000003</v>
      </c>
    </row>
    <row r="4692" spans="1:9" ht="17.25">
      <c r="A4692">
        <f t="shared" si="362"/>
        <v>4691</v>
      </c>
      <c r="B4692">
        <v>257</v>
      </c>
      <c r="C4692" s="16">
        <v>688</v>
      </c>
      <c r="D4692">
        <f t="shared" si="364"/>
        <v>130.72</v>
      </c>
      <c r="E4692">
        <f t="shared" si="365"/>
        <v>126.28</v>
      </c>
      <c r="F4692">
        <v>0.2</v>
      </c>
      <c r="G4692" s="10">
        <f t="shared" si="363"/>
        <v>1.7896825396825398</v>
      </c>
      <c r="H4692" s="9" t="s">
        <v>3</v>
      </c>
      <c r="I4692" s="16">
        <f t="shared" si="366"/>
        <v>126280</v>
      </c>
    </row>
    <row r="4693" spans="1:9" ht="17.25">
      <c r="A4693">
        <f t="shared" si="362"/>
        <v>4692</v>
      </c>
      <c r="B4693">
        <v>257</v>
      </c>
      <c r="C4693" s="16">
        <v>948</v>
      </c>
      <c r="D4693">
        <f t="shared" si="364"/>
        <v>180.12</v>
      </c>
      <c r="E4693">
        <f t="shared" si="365"/>
        <v>76.88</v>
      </c>
      <c r="F4693">
        <v>0.2</v>
      </c>
      <c r="G4693" s="10">
        <f t="shared" si="363"/>
        <v>1.0895691609977325</v>
      </c>
      <c r="H4693" s="9" t="s">
        <v>3</v>
      </c>
      <c r="I4693" s="16">
        <f t="shared" si="366"/>
        <v>76880.000000000015</v>
      </c>
    </row>
    <row r="4694" spans="1:9" ht="17.25">
      <c r="A4694">
        <f t="shared" si="362"/>
        <v>4693</v>
      </c>
      <c r="B4694">
        <v>257</v>
      </c>
      <c r="C4694" s="16">
        <v>934</v>
      </c>
      <c r="D4694">
        <f t="shared" si="364"/>
        <v>177.46</v>
      </c>
      <c r="E4694">
        <f t="shared" si="365"/>
        <v>79.539999999999992</v>
      </c>
      <c r="F4694">
        <v>0.2</v>
      </c>
      <c r="G4694" s="10">
        <f t="shared" si="363"/>
        <v>1.1272675736961448</v>
      </c>
      <c r="H4694" s="9" t="s">
        <v>3</v>
      </c>
      <c r="I4694" s="16">
        <f t="shared" si="366"/>
        <v>79539.999999999985</v>
      </c>
    </row>
    <row r="4695" spans="1:9" ht="17.25">
      <c r="A4695">
        <f t="shared" si="362"/>
        <v>4694</v>
      </c>
      <c r="B4695">
        <v>257</v>
      </c>
      <c r="C4695" s="16">
        <v>797</v>
      </c>
      <c r="D4695">
        <f t="shared" si="364"/>
        <v>151.43</v>
      </c>
      <c r="E4695">
        <f t="shared" si="365"/>
        <v>105.57</v>
      </c>
      <c r="F4695">
        <v>0.2</v>
      </c>
      <c r="G4695" s="10">
        <f t="shared" si="363"/>
        <v>1.4961734693877551</v>
      </c>
      <c r="H4695" s="9" t="s">
        <v>3</v>
      </c>
      <c r="I4695" s="16">
        <f t="shared" si="366"/>
        <v>105570.00000000001</v>
      </c>
    </row>
    <row r="4696" spans="1:9" ht="17.25">
      <c r="A4696">
        <f t="shared" si="362"/>
        <v>4695</v>
      </c>
      <c r="B4696">
        <v>257</v>
      </c>
      <c r="C4696" s="16">
        <v>647</v>
      </c>
      <c r="D4696">
        <f t="shared" si="364"/>
        <v>122.93</v>
      </c>
      <c r="E4696">
        <f t="shared" si="365"/>
        <v>134.07</v>
      </c>
      <c r="F4696">
        <v>0.2</v>
      </c>
      <c r="G4696" s="10">
        <f t="shared" si="363"/>
        <v>1.9000850340136055</v>
      </c>
      <c r="H4696" s="9" t="s">
        <v>3</v>
      </c>
      <c r="I4696" s="16">
        <f t="shared" si="366"/>
        <v>134070.00000000003</v>
      </c>
    </row>
    <row r="4697" spans="1:9" ht="17.25">
      <c r="A4697">
        <f t="shared" si="362"/>
        <v>4696</v>
      </c>
      <c r="B4697">
        <v>257</v>
      </c>
      <c r="C4697" s="16">
        <v>145</v>
      </c>
      <c r="D4697">
        <f t="shared" si="364"/>
        <v>27.55</v>
      </c>
      <c r="E4697">
        <f t="shared" si="365"/>
        <v>229.45</v>
      </c>
      <c r="F4697">
        <v>0.2</v>
      </c>
      <c r="G4697" s="10">
        <f t="shared" si="363"/>
        <v>3.2518424036281179</v>
      </c>
      <c r="H4697" s="9" t="s">
        <v>3</v>
      </c>
      <c r="I4697" s="16">
        <f t="shared" si="366"/>
        <v>229450</v>
      </c>
    </row>
    <row r="4698" spans="1:9" ht="17.25">
      <c r="A4698">
        <f t="shared" si="362"/>
        <v>4697</v>
      </c>
      <c r="B4698">
        <v>257</v>
      </c>
      <c r="C4698" s="16">
        <v>61</v>
      </c>
      <c r="D4698">
        <f t="shared" si="364"/>
        <v>11.59</v>
      </c>
      <c r="E4698">
        <f t="shared" si="365"/>
        <v>245.41</v>
      </c>
      <c r="F4698">
        <v>0.2</v>
      </c>
      <c r="G4698" s="10">
        <f t="shared" si="363"/>
        <v>3.4780328798185942</v>
      </c>
      <c r="H4698" s="9" t="s">
        <v>3</v>
      </c>
      <c r="I4698" s="16">
        <f t="shared" si="366"/>
        <v>245410</v>
      </c>
    </row>
    <row r="4699" spans="1:9" ht="17.25">
      <c r="A4699">
        <f t="shared" si="362"/>
        <v>4698</v>
      </c>
      <c r="B4699">
        <v>257</v>
      </c>
      <c r="C4699" s="16">
        <v>22</v>
      </c>
      <c r="D4699">
        <f t="shared" si="364"/>
        <v>4.18</v>
      </c>
      <c r="E4699">
        <f t="shared" si="365"/>
        <v>252.82</v>
      </c>
      <c r="F4699">
        <v>0.2</v>
      </c>
      <c r="G4699" s="10">
        <f t="shared" si="363"/>
        <v>3.5830498866213154</v>
      </c>
      <c r="H4699" s="9" t="s">
        <v>3</v>
      </c>
      <c r="I4699" s="16">
        <f t="shared" si="366"/>
        <v>252819.99999999997</v>
      </c>
    </row>
    <row r="4700" spans="1:9" ht="17.25">
      <c r="A4700">
        <f t="shared" si="362"/>
        <v>4699</v>
      </c>
      <c r="B4700">
        <v>392</v>
      </c>
      <c r="C4700" s="16">
        <v>0</v>
      </c>
      <c r="D4700">
        <f t="shared" si="364"/>
        <v>0</v>
      </c>
      <c r="E4700">
        <f t="shared" si="365"/>
        <v>392</v>
      </c>
      <c r="F4700">
        <v>0.2</v>
      </c>
      <c r="G4700" s="10">
        <f t="shared" si="363"/>
        <v>5.5555555555555554</v>
      </c>
      <c r="H4700" s="9" t="s">
        <v>3</v>
      </c>
      <c r="I4700" s="16">
        <f t="shared" si="366"/>
        <v>392000</v>
      </c>
    </row>
    <row r="4701" spans="1:9" ht="17.25">
      <c r="A4701">
        <f t="shared" si="362"/>
        <v>4700</v>
      </c>
      <c r="B4701">
        <v>402</v>
      </c>
      <c r="C4701" s="16">
        <v>0</v>
      </c>
      <c r="D4701">
        <f t="shared" si="364"/>
        <v>0</v>
      </c>
      <c r="E4701">
        <f t="shared" si="365"/>
        <v>402</v>
      </c>
      <c r="F4701">
        <v>0.2</v>
      </c>
      <c r="G4701" s="10">
        <f t="shared" si="363"/>
        <v>5.6972789115646263</v>
      </c>
      <c r="H4701" s="9" t="s">
        <v>3</v>
      </c>
      <c r="I4701" s="16">
        <f t="shared" si="366"/>
        <v>402000.00000000012</v>
      </c>
    </row>
    <row r="4702" spans="1:9" ht="17.25">
      <c r="A4702">
        <f t="shared" si="362"/>
        <v>4701</v>
      </c>
      <c r="B4702">
        <v>376</v>
      </c>
      <c r="C4702" s="16">
        <v>0</v>
      </c>
      <c r="D4702">
        <f t="shared" si="364"/>
        <v>0</v>
      </c>
      <c r="E4702">
        <f t="shared" si="365"/>
        <v>376</v>
      </c>
      <c r="F4702">
        <v>0.2</v>
      </c>
      <c r="G4702" s="10">
        <f t="shared" si="363"/>
        <v>5.3287981859410429</v>
      </c>
      <c r="H4702" s="9" t="s">
        <v>3</v>
      </c>
      <c r="I4702" s="16">
        <f t="shared" si="366"/>
        <v>376000</v>
      </c>
    </row>
    <row r="4703" spans="1:9" ht="17.25">
      <c r="A4703">
        <f t="shared" si="362"/>
        <v>4702</v>
      </c>
      <c r="B4703">
        <v>356</v>
      </c>
      <c r="C4703" s="16">
        <v>0</v>
      </c>
      <c r="D4703">
        <f t="shared" si="364"/>
        <v>0</v>
      </c>
      <c r="E4703">
        <f t="shared" si="365"/>
        <v>356</v>
      </c>
      <c r="F4703">
        <v>0.2</v>
      </c>
      <c r="G4703" s="10">
        <f t="shared" si="363"/>
        <v>5.0453514739229028</v>
      </c>
      <c r="H4703" s="9" t="s">
        <v>3</v>
      </c>
      <c r="I4703" s="16">
        <f t="shared" si="366"/>
        <v>356000</v>
      </c>
    </row>
    <row r="4704" spans="1:9" ht="17.25">
      <c r="A4704">
        <f t="shared" si="362"/>
        <v>4703</v>
      </c>
      <c r="B4704">
        <v>339</v>
      </c>
      <c r="C4704" s="16">
        <v>0</v>
      </c>
      <c r="D4704">
        <f t="shared" si="364"/>
        <v>0</v>
      </c>
      <c r="E4704">
        <f t="shared" si="365"/>
        <v>339</v>
      </c>
      <c r="F4704">
        <v>0.2</v>
      </c>
      <c r="G4704" s="10">
        <f t="shared" si="363"/>
        <v>4.8044217687074831</v>
      </c>
      <c r="H4704" s="9" t="s">
        <v>3</v>
      </c>
      <c r="I4704" s="16">
        <f t="shared" si="366"/>
        <v>339000.00000000006</v>
      </c>
    </row>
    <row r="4705" spans="1:9" ht="17.25">
      <c r="A4705">
        <f t="shared" si="362"/>
        <v>4704</v>
      </c>
      <c r="B4705">
        <v>323</v>
      </c>
      <c r="C4705" s="16">
        <v>0</v>
      </c>
      <c r="D4705">
        <f t="shared" si="364"/>
        <v>0</v>
      </c>
      <c r="E4705">
        <f t="shared" si="365"/>
        <v>323</v>
      </c>
      <c r="F4705">
        <v>0.2</v>
      </c>
      <c r="G4705" s="10">
        <f t="shared" si="363"/>
        <v>4.5776643990929706</v>
      </c>
      <c r="H4705" s="9" t="s">
        <v>3</v>
      </c>
      <c r="I4705" s="16">
        <f t="shared" si="366"/>
        <v>323000.00000000006</v>
      </c>
    </row>
    <row r="4706" spans="1:9" ht="17.25">
      <c r="A4706">
        <f t="shared" si="362"/>
        <v>4705</v>
      </c>
      <c r="B4706">
        <v>284</v>
      </c>
      <c r="C4706" s="16">
        <v>0</v>
      </c>
      <c r="D4706">
        <f t="shared" si="364"/>
        <v>0</v>
      </c>
      <c r="E4706">
        <f t="shared" si="365"/>
        <v>284</v>
      </c>
      <c r="F4706">
        <v>0.2</v>
      </c>
      <c r="G4706" s="10">
        <f t="shared" si="363"/>
        <v>4.024943310657596</v>
      </c>
      <c r="H4706" s="9" t="s">
        <v>3</v>
      </c>
      <c r="I4706" s="16">
        <f t="shared" si="366"/>
        <v>284000</v>
      </c>
    </row>
    <row r="4707" spans="1:9" ht="17.25">
      <c r="A4707">
        <f t="shared" si="362"/>
        <v>4706</v>
      </c>
      <c r="B4707">
        <v>257</v>
      </c>
      <c r="C4707" s="16">
        <v>0</v>
      </c>
      <c r="D4707">
        <f t="shared" si="364"/>
        <v>0</v>
      </c>
      <c r="E4707">
        <f t="shared" si="365"/>
        <v>257</v>
      </c>
      <c r="F4707">
        <v>0.2</v>
      </c>
      <c r="G4707" s="10">
        <f t="shared" si="363"/>
        <v>3.6422902494331066</v>
      </c>
      <c r="H4707" s="9" t="s">
        <v>3</v>
      </c>
      <c r="I4707" s="16">
        <f t="shared" si="366"/>
        <v>257000</v>
      </c>
    </row>
    <row r="4708" spans="1:9" ht="17.25">
      <c r="A4708">
        <f t="shared" si="362"/>
        <v>4707</v>
      </c>
      <c r="B4708">
        <v>237</v>
      </c>
      <c r="C4708" s="16">
        <v>0</v>
      </c>
      <c r="D4708">
        <f t="shared" si="364"/>
        <v>0</v>
      </c>
      <c r="E4708">
        <f t="shared" si="365"/>
        <v>237</v>
      </c>
      <c r="F4708">
        <v>0.2</v>
      </c>
      <c r="G4708" s="10">
        <f t="shared" si="363"/>
        <v>3.3588435374149661</v>
      </c>
      <c r="H4708" s="9" t="s">
        <v>3</v>
      </c>
      <c r="I4708" s="16">
        <f t="shared" si="366"/>
        <v>237000.00000000006</v>
      </c>
    </row>
    <row r="4709" spans="1:9" ht="17.25">
      <c r="A4709">
        <f t="shared" si="362"/>
        <v>4708</v>
      </c>
      <c r="B4709">
        <v>235</v>
      </c>
      <c r="C4709" s="16">
        <v>0</v>
      </c>
      <c r="D4709">
        <f t="shared" si="364"/>
        <v>0</v>
      </c>
      <c r="E4709">
        <f t="shared" si="365"/>
        <v>235</v>
      </c>
      <c r="F4709">
        <v>0.2</v>
      </c>
      <c r="G4709" s="10">
        <f t="shared" si="363"/>
        <v>3.3304988662131518</v>
      </c>
      <c r="H4709" s="9" t="s">
        <v>3</v>
      </c>
      <c r="I4709" s="16">
        <f t="shared" si="366"/>
        <v>234999.99999999997</v>
      </c>
    </row>
    <row r="4710" spans="1:9" ht="17.25">
      <c r="A4710">
        <f t="shared" si="362"/>
        <v>4709</v>
      </c>
      <c r="B4710">
        <v>229</v>
      </c>
      <c r="C4710" s="16">
        <v>0</v>
      </c>
      <c r="D4710">
        <f t="shared" si="364"/>
        <v>0</v>
      </c>
      <c r="E4710">
        <f t="shared" si="365"/>
        <v>229</v>
      </c>
      <c r="F4710">
        <v>0.2</v>
      </c>
      <c r="G4710" s="10">
        <f t="shared" si="363"/>
        <v>3.2454648526077099</v>
      </c>
      <c r="H4710" s="9" t="s">
        <v>3</v>
      </c>
      <c r="I4710" s="16">
        <f t="shared" si="366"/>
        <v>229000</v>
      </c>
    </row>
    <row r="4711" spans="1:9" ht="17.25">
      <c r="A4711">
        <f t="shared" si="362"/>
        <v>4710</v>
      </c>
      <c r="B4711">
        <v>275</v>
      </c>
      <c r="C4711" s="16">
        <v>2</v>
      </c>
      <c r="D4711">
        <f t="shared" si="364"/>
        <v>0.38</v>
      </c>
      <c r="E4711">
        <f t="shared" si="365"/>
        <v>274.62</v>
      </c>
      <c r="F4711">
        <v>0.2</v>
      </c>
      <c r="G4711" s="10">
        <f t="shared" si="363"/>
        <v>3.8920068027210886</v>
      </c>
      <c r="H4711" s="9" t="s">
        <v>3</v>
      </c>
      <c r="I4711" s="16">
        <f t="shared" si="366"/>
        <v>274620.00000000006</v>
      </c>
    </row>
    <row r="4712" spans="1:9" ht="17.25">
      <c r="A4712">
        <f t="shared" si="362"/>
        <v>4711</v>
      </c>
      <c r="B4712">
        <v>257</v>
      </c>
      <c r="C4712" s="16">
        <v>71</v>
      </c>
      <c r="D4712">
        <f t="shared" si="364"/>
        <v>13.49</v>
      </c>
      <c r="E4712">
        <f t="shared" si="365"/>
        <v>243.51</v>
      </c>
      <c r="F4712">
        <v>0.2</v>
      </c>
      <c r="G4712" s="10">
        <f t="shared" si="363"/>
        <v>3.4511054421768708</v>
      </c>
      <c r="H4712" s="9" t="s">
        <v>3</v>
      </c>
      <c r="I4712" s="16">
        <f t="shared" si="366"/>
        <v>243510.00000000003</v>
      </c>
    </row>
    <row r="4713" spans="1:9" ht="17.25">
      <c r="A4713">
        <f t="shared" si="362"/>
        <v>4712</v>
      </c>
      <c r="B4713">
        <v>257</v>
      </c>
      <c r="C4713" s="16">
        <v>223</v>
      </c>
      <c r="D4713">
        <f t="shared" si="364"/>
        <v>42.37</v>
      </c>
      <c r="E4713">
        <f t="shared" si="365"/>
        <v>214.63</v>
      </c>
      <c r="F4713">
        <v>0.2</v>
      </c>
      <c r="G4713" s="10">
        <f t="shared" si="363"/>
        <v>3.0418083900226756</v>
      </c>
      <c r="H4713" s="9" t="s">
        <v>3</v>
      </c>
      <c r="I4713" s="16">
        <f t="shared" si="366"/>
        <v>214630</v>
      </c>
    </row>
    <row r="4714" spans="1:9" ht="17.25">
      <c r="A4714">
        <f t="shared" si="362"/>
        <v>4713</v>
      </c>
      <c r="B4714">
        <v>257</v>
      </c>
      <c r="C4714" s="16">
        <v>416</v>
      </c>
      <c r="D4714">
        <f t="shared" si="364"/>
        <v>79.040000000000006</v>
      </c>
      <c r="E4714">
        <f t="shared" si="365"/>
        <v>177.95999999999998</v>
      </c>
      <c r="F4714">
        <v>0.2</v>
      </c>
      <c r="G4714" s="10">
        <f t="shared" si="363"/>
        <v>2.5221088435374144</v>
      </c>
      <c r="H4714" s="9" t="s">
        <v>3</v>
      </c>
      <c r="I4714" s="16">
        <f t="shared" si="366"/>
        <v>177959.99999999997</v>
      </c>
    </row>
    <row r="4715" spans="1:9" ht="17.25">
      <c r="A4715">
        <f t="shared" ref="A4715:A4778" si="367">A4714+1</f>
        <v>4714</v>
      </c>
      <c r="B4715">
        <v>257</v>
      </c>
      <c r="C4715" s="16">
        <v>670</v>
      </c>
      <c r="D4715">
        <f t="shared" si="364"/>
        <v>127.3</v>
      </c>
      <c r="E4715">
        <f t="shared" si="365"/>
        <v>129.69999999999999</v>
      </c>
      <c r="F4715">
        <v>0.2</v>
      </c>
      <c r="G4715" s="10">
        <f t="shared" si="363"/>
        <v>1.8381519274376414</v>
      </c>
      <c r="H4715" s="9" t="s">
        <v>3</v>
      </c>
      <c r="I4715" s="16">
        <f t="shared" si="366"/>
        <v>129699.99999999999</v>
      </c>
    </row>
    <row r="4716" spans="1:9" ht="17.25">
      <c r="A4716">
        <f t="shared" si="367"/>
        <v>4715</v>
      </c>
      <c r="B4716">
        <v>257</v>
      </c>
      <c r="C4716" s="16">
        <v>854</v>
      </c>
      <c r="D4716">
        <f t="shared" si="364"/>
        <v>162.26</v>
      </c>
      <c r="E4716">
        <f t="shared" si="365"/>
        <v>94.740000000000009</v>
      </c>
      <c r="F4716">
        <v>0.2</v>
      </c>
      <c r="G4716" s="10">
        <f t="shared" si="363"/>
        <v>1.3426870748299322</v>
      </c>
      <c r="H4716" s="9" t="s">
        <v>3</v>
      </c>
      <c r="I4716" s="16">
        <f t="shared" si="366"/>
        <v>94740.000000000029</v>
      </c>
    </row>
    <row r="4717" spans="1:9" ht="17.25">
      <c r="A4717">
        <f t="shared" si="367"/>
        <v>4716</v>
      </c>
      <c r="B4717">
        <v>257</v>
      </c>
      <c r="C4717" s="16">
        <v>873</v>
      </c>
      <c r="D4717">
        <f t="shared" si="364"/>
        <v>165.87</v>
      </c>
      <c r="E4717">
        <f t="shared" si="365"/>
        <v>91.13</v>
      </c>
      <c r="F4717">
        <v>0.2</v>
      </c>
      <c r="G4717" s="10">
        <f t="shared" si="363"/>
        <v>1.2915249433106577</v>
      </c>
      <c r="H4717" s="9" t="s">
        <v>3</v>
      </c>
      <c r="I4717" s="16">
        <f t="shared" si="366"/>
        <v>91130</v>
      </c>
    </row>
    <row r="4718" spans="1:9" ht="17.25">
      <c r="A4718">
        <f t="shared" si="367"/>
        <v>4717</v>
      </c>
      <c r="B4718">
        <v>257</v>
      </c>
      <c r="C4718" s="16">
        <v>764</v>
      </c>
      <c r="D4718">
        <f t="shared" si="364"/>
        <v>145.16</v>
      </c>
      <c r="E4718">
        <f t="shared" si="365"/>
        <v>111.84</v>
      </c>
      <c r="F4718">
        <v>0.2</v>
      </c>
      <c r="G4718" s="10">
        <f t="shared" si="363"/>
        <v>1.5850340136054422</v>
      </c>
      <c r="H4718" s="9" t="s">
        <v>3</v>
      </c>
      <c r="I4718" s="16">
        <f t="shared" si="366"/>
        <v>111840</v>
      </c>
    </row>
    <row r="4719" spans="1:9" ht="17.25">
      <c r="A4719">
        <f t="shared" si="367"/>
        <v>4718</v>
      </c>
      <c r="B4719">
        <v>257</v>
      </c>
      <c r="C4719" s="16">
        <v>790</v>
      </c>
      <c r="D4719">
        <f t="shared" si="364"/>
        <v>150.1</v>
      </c>
      <c r="E4719">
        <f t="shared" si="365"/>
        <v>106.9</v>
      </c>
      <c r="F4719">
        <v>0.2</v>
      </c>
      <c r="G4719" s="10">
        <f t="shared" si="363"/>
        <v>1.5150226757369614</v>
      </c>
      <c r="H4719" s="9" t="s">
        <v>3</v>
      </c>
      <c r="I4719" s="16">
        <f t="shared" si="366"/>
        <v>106900</v>
      </c>
    </row>
    <row r="4720" spans="1:9" ht="17.25">
      <c r="A4720">
        <f t="shared" si="367"/>
        <v>4719</v>
      </c>
      <c r="B4720">
        <v>257</v>
      </c>
      <c r="C4720" s="16">
        <v>662</v>
      </c>
      <c r="D4720">
        <f t="shared" si="364"/>
        <v>125.78</v>
      </c>
      <c r="E4720">
        <f t="shared" si="365"/>
        <v>131.22</v>
      </c>
      <c r="F4720">
        <v>0.2</v>
      </c>
      <c r="G4720" s="10">
        <f t="shared" si="363"/>
        <v>1.8596938775510203</v>
      </c>
      <c r="H4720" s="9" t="s">
        <v>3</v>
      </c>
      <c r="I4720" s="16">
        <f t="shared" si="366"/>
        <v>131220</v>
      </c>
    </row>
    <row r="4721" spans="1:9" ht="17.25">
      <c r="A4721">
        <f t="shared" si="367"/>
        <v>4720</v>
      </c>
      <c r="B4721">
        <v>257</v>
      </c>
      <c r="C4721" s="16">
        <v>471</v>
      </c>
      <c r="D4721">
        <f t="shared" si="364"/>
        <v>89.49</v>
      </c>
      <c r="E4721">
        <f t="shared" si="365"/>
        <v>167.51</v>
      </c>
      <c r="F4721">
        <v>0.2</v>
      </c>
      <c r="G4721" s="10">
        <f t="shared" si="363"/>
        <v>2.3740079365079363</v>
      </c>
      <c r="H4721" s="9" t="s">
        <v>3</v>
      </c>
      <c r="I4721" s="16">
        <f t="shared" si="366"/>
        <v>167510</v>
      </c>
    </row>
    <row r="4722" spans="1:9" ht="17.25">
      <c r="A4722">
        <f t="shared" si="367"/>
        <v>4721</v>
      </c>
      <c r="B4722">
        <v>257</v>
      </c>
      <c r="C4722" s="16">
        <v>159</v>
      </c>
      <c r="D4722">
        <f t="shared" si="364"/>
        <v>30.21</v>
      </c>
      <c r="E4722">
        <f t="shared" si="365"/>
        <v>226.79</v>
      </c>
      <c r="F4722">
        <v>0.2</v>
      </c>
      <c r="G4722" s="10">
        <f t="shared" si="363"/>
        <v>3.2141439909297054</v>
      </c>
      <c r="H4722" s="9" t="s">
        <v>3</v>
      </c>
      <c r="I4722" s="16">
        <f t="shared" si="366"/>
        <v>226790.00000000003</v>
      </c>
    </row>
    <row r="4723" spans="1:9" ht="17.25">
      <c r="A4723">
        <f t="shared" si="367"/>
        <v>4722</v>
      </c>
      <c r="B4723">
        <v>257</v>
      </c>
      <c r="C4723" s="16">
        <v>20</v>
      </c>
      <c r="D4723">
        <f t="shared" si="364"/>
        <v>3.8</v>
      </c>
      <c r="E4723">
        <f t="shared" si="365"/>
        <v>253.2</v>
      </c>
      <c r="F4723">
        <v>0.2</v>
      </c>
      <c r="G4723" s="10">
        <f t="shared" si="363"/>
        <v>3.5884353741496597</v>
      </c>
      <c r="H4723" s="9" t="s">
        <v>3</v>
      </c>
      <c r="I4723" s="16">
        <f t="shared" si="366"/>
        <v>253200.00000000006</v>
      </c>
    </row>
    <row r="4724" spans="1:9" ht="17.25">
      <c r="A4724">
        <f t="shared" si="367"/>
        <v>4723</v>
      </c>
      <c r="B4724">
        <v>392</v>
      </c>
      <c r="C4724" s="16">
        <v>0</v>
      </c>
      <c r="D4724">
        <f t="shared" si="364"/>
        <v>0</v>
      </c>
      <c r="E4724">
        <f t="shared" si="365"/>
        <v>392</v>
      </c>
      <c r="F4724">
        <v>0.2</v>
      </c>
      <c r="G4724" s="10">
        <f t="shared" si="363"/>
        <v>5.5555555555555554</v>
      </c>
      <c r="H4724" s="9" t="s">
        <v>3</v>
      </c>
      <c r="I4724" s="16">
        <f t="shared" si="366"/>
        <v>392000</v>
      </c>
    </row>
    <row r="4725" spans="1:9" ht="17.25">
      <c r="A4725">
        <f t="shared" si="367"/>
        <v>4724</v>
      </c>
      <c r="B4725">
        <v>402</v>
      </c>
      <c r="C4725" s="16">
        <v>0</v>
      </c>
      <c r="D4725">
        <f t="shared" si="364"/>
        <v>0</v>
      </c>
      <c r="E4725">
        <f t="shared" si="365"/>
        <v>402</v>
      </c>
      <c r="F4725">
        <v>0.2</v>
      </c>
      <c r="G4725" s="10">
        <f t="shared" si="363"/>
        <v>5.6972789115646263</v>
      </c>
      <c r="H4725" s="9" t="s">
        <v>3</v>
      </c>
      <c r="I4725" s="16">
        <f t="shared" si="366"/>
        <v>402000.00000000012</v>
      </c>
    </row>
    <row r="4726" spans="1:9" ht="17.25">
      <c r="A4726">
        <f t="shared" si="367"/>
        <v>4725</v>
      </c>
      <c r="B4726">
        <v>376</v>
      </c>
      <c r="C4726" s="16">
        <v>0</v>
      </c>
      <c r="D4726">
        <f t="shared" si="364"/>
        <v>0</v>
      </c>
      <c r="E4726">
        <f t="shared" si="365"/>
        <v>376</v>
      </c>
      <c r="F4726">
        <v>0.2</v>
      </c>
      <c r="G4726" s="10">
        <f t="shared" si="363"/>
        <v>5.3287981859410429</v>
      </c>
      <c r="H4726" s="9" t="s">
        <v>3</v>
      </c>
      <c r="I4726" s="16">
        <f t="shared" si="366"/>
        <v>376000</v>
      </c>
    </row>
    <row r="4727" spans="1:9" ht="17.25">
      <c r="A4727">
        <f t="shared" si="367"/>
        <v>4726</v>
      </c>
      <c r="B4727">
        <v>356</v>
      </c>
      <c r="C4727" s="16">
        <v>0</v>
      </c>
      <c r="D4727">
        <f t="shared" si="364"/>
        <v>0</v>
      </c>
      <c r="E4727">
        <f t="shared" si="365"/>
        <v>356</v>
      </c>
      <c r="F4727">
        <v>0.2</v>
      </c>
      <c r="G4727" s="10">
        <f t="shared" si="363"/>
        <v>5.0453514739229028</v>
      </c>
      <c r="H4727" s="9" t="s">
        <v>3</v>
      </c>
      <c r="I4727" s="16">
        <f t="shared" si="366"/>
        <v>356000</v>
      </c>
    </row>
    <row r="4728" spans="1:9" ht="17.25">
      <c r="A4728">
        <f t="shared" si="367"/>
        <v>4727</v>
      </c>
      <c r="B4728">
        <v>339</v>
      </c>
      <c r="C4728" s="16">
        <v>0</v>
      </c>
      <c r="D4728">
        <f t="shared" si="364"/>
        <v>0</v>
      </c>
      <c r="E4728">
        <f t="shared" si="365"/>
        <v>339</v>
      </c>
      <c r="F4728">
        <v>0.2</v>
      </c>
      <c r="G4728" s="10">
        <f t="shared" si="363"/>
        <v>4.8044217687074831</v>
      </c>
      <c r="H4728" s="9" t="s">
        <v>3</v>
      </c>
      <c r="I4728" s="16">
        <f t="shared" si="366"/>
        <v>339000.00000000006</v>
      </c>
    </row>
    <row r="4729" spans="1:9" ht="17.25">
      <c r="A4729">
        <f t="shared" si="367"/>
        <v>4728</v>
      </c>
      <c r="B4729">
        <v>323</v>
      </c>
      <c r="C4729" s="16">
        <v>0</v>
      </c>
      <c r="D4729">
        <f t="shared" si="364"/>
        <v>0</v>
      </c>
      <c r="E4729">
        <f t="shared" si="365"/>
        <v>323</v>
      </c>
      <c r="F4729">
        <v>0.2</v>
      </c>
      <c r="G4729" s="10">
        <f t="shared" si="363"/>
        <v>4.5776643990929706</v>
      </c>
      <c r="H4729" s="9" t="s">
        <v>3</v>
      </c>
      <c r="I4729" s="16">
        <f t="shared" si="366"/>
        <v>323000.00000000006</v>
      </c>
    </row>
    <row r="4730" spans="1:9" ht="17.25">
      <c r="A4730">
        <f t="shared" si="367"/>
        <v>4729</v>
      </c>
      <c r="B4730">
        <v>284</v>
      </c>
      <c r="C4730" s="16">
        <v>0</v>
      </c>
      <c r="D4730">
        <f t="shared" si="364"/>
        <v>0</v>
      </c>
      <c r="E4730">
        <f t="shared" si="365"/>
        <v>284</v>
      </c>
      <c r="F4730">
        <v>0.2</v>
      </c>
      <c r="G4730" s="10">
        <f t="shared" si="363"/>
        <v>4.024943310657596</v>
      </c>
      <c r="H4730" s="9" t="s">
        <v>3</v>
      </c>
      <c r="I4730" s="16">
        <f t="shared" si="366"/>
        <v>284000</v>
      </c>
    </row>
    <row r="4731" spans="1:9" ht="17.25">
      <c r="A4731">
        <f t="shared" si="367"/>
        <v>4730</v>
      </c>
      <c r="B4731">
        <v>257</v>
      </c>
      <c r="C4731" s="16">
        <v>0</v>
      </c>
      <c r="D4731">
        <f t="shared" si="364"/>
        <v>0</v>
      </c>
      <c r="E4731">
        <f t="shared" si="365"/>
        <v>257</v>
      </c>
      <c r="F4731">
        <v>0.2</v>
      </c>
      <c r="G4731" s="10">
        <f t="shared" si="363"/>
        <v>3.6422902494331066</v>
      </c>
      <c r="H4731" s="9" t="s">
        <v>3</v>
      </c>
      <c r="I4731" s="16">
        <f t="shared" si="366"/>
        <v>257000</v>
      </c>
    </row>
    <row r="4732" spans="1:9" ht="17.25">
      <c r="A4732">
        <f t="shared" si="367"/>
        <v>4731</v>
      </c>
      <c r="B4732">
        <v>237</v>
      </c>
      <c r="C4732" s="16">
        <v>0</v>
      </c>
      <c r="D4732">
        <f t="shared" si="364"/>
        <v>0</v>
      </c>
      <c r="E4732">
        <f t="shared" si="365"/>
        <v>237</v>
      </c>
      <c r="F4732">
        <v>0.2</v>
      </c>
      <c r="G4732" s="10">
        <f t="shared" si="363"/>
        <v>3.3588435374149661</v>
      </c>
      <c r="H4732" s="9" t="s">
        <v>3</v>
      </c>
      <c r="I4732" s="16">
        <f t="shared" si="366"/>
        <v>237000.00000000006</v>
      </c>
    </row>
    <row r="4733" spans="1:9" ht="17.25">
      <c r="A4733">
        <f t="shared" si="367"/>
        <v>4732</v>
      </c>
      <c r="B4733">
        <v>235</v>
      </c>
      <c r="C4733" s="16">
        <v>0</v>
      </c>
      <c r="D4733">
        <f t="shared" si="364"/>
        <v>0</v>
      </c>
      <c r="E4733">
        <f t="shared" si="365"/>
        <v>235</v>
      </c>
      <c r="F4733">
        <v>0.2</v>
      </c>
      <c r="G4733" s="10">
        <f t="shared" si="363"/>
        <v>3.3304988662131518</v>
      </c>
      <c r="H4733" s="9" t="s">
        <v>3</v>
      </c>
      <c r="I4733" s="16">
        <f t="shared" si="366"/>
        <v>234999.99999999997</v>
      </c>
    </row>
    <row r="4734" spans="1:9" ht="17.25">
      <c r="A4734">
        <f t="shared" si="367"/>
        <v>4733</v>
      </c>
      <c r="B4734">
        <v>229</v>
      </c>
      <c r="C4734" s="16">
        <v>0</v>
      </c>
      <c r="D4734">
        <f t="shared" si="364"/>
        <v>0</v>
      </c>
      <c r="E4734">
        <f t="shared" si="365"/>
        <v>229</v>
      </c>
      <c r="F4734">
        <v>0.2</v>
      </c>
      <c r="G4734" s="10">
        <f t="shared" si="363"/>
        <v>3.2454648526077099</v>
      </c>
      <c r="H4734" s="9" t="s">
        <v>3</v>
      </c>
      <c r="I4734" s="16">
        <f t="shared" si="366"/>
        <v>229000</v>
      </c>
    </row>
    <row r="4735" spans="1:9" ht="17.25">
      <c r="A4735">
        <f t="shared" si="367"/>
        <v>4734</v>
      </c>
      <c r="B4735">
        <v>275</v>
      </c>
      <c r="C4735" s="16">
        <v>2</v>
      </c>
      <c r="D4735">
        <f t="shared" si="364"/>
        <v>0.38</v>
      </c>
      <c r="E4735">
        <f t="shared" si="365"/>
        <v>274.62</v>
      </c>
      <c r="F4735">
        <v>0.2</v>
      </c>
      <c r="G4735" s="10">
        <f t="shared" si="363"/>
        <v>3.8920068027210886</v>
      </c>
      <c r="H4735" s="9" t="s">
        <v>3</v>
      </c>
      <c r="I4735" s="16">
        <f t="shared" si="366"/>
        <v>274620.00000000006</v>
      </c>
    </row>
    <row r="4736" spans="1:9" ht="17.25">
      <c r="A4736">
        <f t="shared" si="367"/>
        <v>4735</v>
      </c>
      <c r="B4736">
        <v>257</v>
      </c>
      <c r="C4736" s="16">
        <v>77</v>
      </c>
      <c r="D4736">
        <f t="shared" si="364"/>
        <v>14.63</v>
      </c>
      <c r="E4736">
        <f t="shared" si="365"/>
        <v>242.37</v>
      </c>
      <c r="F4736">
        <v>0.2</v>
      </c>
      <c r="G4736" s="10">
        <f t="shared" si="363"/>
        <v>3.4349489795918369</v>
      </c>
      <c r="H4736" s="9" t="s">
        <v>3</v>
      </c>
      <c r="I4736" s="16">
        <f t="shared" si="366"/>
        <v>242370.00000000003</v>
      </c>
    </row>
    <row r="4737" spans="1:9" ht="17.25">
      <c r="A4737">
        <f t="shared" si="367"/>
        <v>4736</v>
      </c>
      <c r="B4737">
        <v>257</v>
      </c>
      <c r="C4737" s="16">
        <v>325</v>
      </c>
      <c r="D4737">
        <f t="shared" si="364"/>
        <v>61.75</v>
      </c>
      <c r="E4737">
        <f t="shared" si="365"/>
        <v>195.25</v>
      </c>
      <c r="F4737">
        <v>0.2</v>
      </c>
      <c r="G4737" s="10">
        <f t="shared" si="363"/>
        <v>2.7671485260770976</v>
      </c>
      <c r="H4737" s="9" t="s">
        <v>3</v>
      </c>
      <c r="I4737" s="16">
        <f t="shared" si="366"/>
        <v>195250.00000000003</v>
      </c>
    </row>
    <row r="4738" spans="1:9" ht="17.25">
      <c r="A4738">
        <f t="shared" si="367"/>
        <v>4737</v>
      </c>
      <c r="B4738">
        <v>257</v>
      </c>
      <c r="C4738" s="16">
        <v>411</v>
      </c>
      <c r="D4738">
        <f t="shared" si="364"/>
        <v>78.09</v>
      </c>
      <c r="E4738">
        <f t="shared" si="365"/>
        <v>178.91</v>
      </c>
      <c r="F4738">
        <v>0.2</v>
      </c>
      <c r="G4738" s="10">
        <f t="shared" ref="G4738:G4801" si="368">IF(D4738&gt;=B4738,0,(E4738*1000/(1000*9.8*10*0.72)))</f>
        <v>2.5355725623582765</v>
      </c>
      <c r="H4738" s="9" t="s">
        <v>3</v>
      </c>
      <c r="I4738" s="16">
        <f t="shared" si="366"/>
        <v>178910</v>
      </c>
    </row>
    <row r="4739" spans="1:9" ht="17.25">
      <c r="A4739">
        <f t="shared" si="367"/>
        <v>4738</v>
      </c>
      <c r="B4739">
        <v>257</v>
      </c>
      <c r="C4739" s="16">
        <v>467</v>
      </c>
      <c r="D4739">
        <f t="shared" ref="D4739:D4802" si="369">C4739*200*95%/1000</f>
        <v>88.73</v>
      </c>
      <c r="E4739">
        <f t="shared" ref="E4739:E4802" si="370">B4739-D4739</f>
        <v>168.26999999999998</v>
      </c>
      <c r="F4739">
        <v>0.2</v>
      </c>
      <c r="G4739" s="10">
        <f t="shared" si="368"/>
        <v>2.3847789115646254</v>
      </c>
      <c r="H4739" s="9" t="s">
        <v>3</v>
      </c>
      <c r="I4739" s="16">
        <f t="shared" ref="I4739:I4802" si="371">1000*G4739*9.8*10*0.72</f>
        <v>168269.99999999997</v>
      </c>
    </row>
    <row r="4740" spans="1:9" ht="17.25">
      <c r="A4740">
        <f t="shared" si="367"/>
        <v>4739</v>
      </c>
      <c r="B4740">
        <v>257</v>
      </c>
      <c r="C4740" s="16">
        <v>563</v>
      </c>
      <c r="D4740">
        <f t="shared" si="369"/>
        <v>106.97</v>
      </c>
      <c r="E4740">
        <f t="shared" si="370"/>
        <v>150.03</v>
      </c>
      <c r="F4740">
        <v>0.2</v>
      </c>
      <c r="G4740" s="10">
        <f t="shared" si="368"/>
        <v>2.1262755102040818</v>
      </c>
      <c r="H4740" s="9" t="s">
        <v>3</v>
      </c>
      <c r="I4740" s="16">
        <f t="shared" si="371"/>
        <v>150030.00000000003</v>
      </c>
    </row>
    <row r="4741" spans="1:9" ht="17.25">
      <c r="A4741">
        <f t="shared" si="367"/>
        <v>4740</v>
      </c>
      <c r="B4741">
        <v>257</v>
      </c>
      <c r="C4741" s="16">
        <v>729</v>
      </c>
      <c r="D4741">
        <f t="shared" si="369"/>
        <v>138.51</v>
      </c>
      <c r="E4741">
        <f t="shared" si="370"/>
        <v>118.49000000000001</v>
      </c>
      <c r="F4741">
        <v>0.2</v>
      </c>
      <c r="G4741" s="10">
        <f t="shared" si="368"/>
        <v>1.6792800453514742</v>
      </c>
      <c r="H4741" s="9" t="s">
        <v>3</v>
      </c>
      <c r="I4741" s="16">
        <f t="shared" si="371"/>
        <v>118490.00000000003</v>
      </c>
    </row>
    <row r="4742" spans="1:9" ht="17.25">
      <c r="A4742">
        <f t="shared" si="367"/>
        <v>4741</v>
      </c>
      <c r="B4742">
        <v>257</v>
      </c>
      <c r="C4742" s="16">
        <v>761</v>
      </c>
      <c r="D4742">
        <f t="shared" si="369"/>
        <v>144.59</v>
      </c>
      <c r="E4742">
        <f t="shared" si="370"/>
        <v>112.41</v>
      </c>
      <c r="F4742">
        <v>0.2</v>
      </c>
      <c r="G4742" s="10">
        <f t="shared" si="368"/>
        <v>1.5931122448979591</v>
      </c>
      <c r="H4742" s="9" t="s">
        <v>3</v>
      </c>
      <c r="I4742" s="16">
        <f t="shared" si="371"/>
        <v>112410</v>
      </c>
    </row>
    <row r="4743" spans="1:9" ht="17.25">
      <c r="A4743">
        <f t="shared" si="367"/>
        <v>4742</v>
      </c>
      <c r="B4743">
        <v>257</v>
      </c>
      <c r="C4743" s="16">
        <v>747</v>
      </c>
      <c r="D4743">
        <f t="shared" si="369"/>
        <v>141.93</v>
      </c>
      <c r="E4743">
        <f t="shared" si="370"/>
        <v>115.07</v>
      </c>
      <c r="F4743">
        <v>0.2</v>
      </c>
      <c r="G4743" s="10">
        <f t="shared" si="368"/>
        <v>1.6308106575963719</v>
      </c>
      <c r="H4743" s="9" t="s">
        <v>3</v>
      </c>
      <c r="I4743" s="16">
        <f t="shared" si="371"/>
        <v>115069.99999999999</v>
      </c>
    </row>
    <row r="4744" spans="1:9" ht="17.25">
      <c r="A4744">
        <f t="shared" si="367"/>
        <v>4743</v>
      </c>
      <c r="B4744">
        <v>257</v>
      </c>
      <c r="C4744" s="16">
        <v>679</v>
      </c>
      <c r="D4744">
        <f t="shared" si="369"/>
        <v>129.01</v>
      </c>
      <c r="E4744">
        <f t="shared" si="370"/>
        <v>127.99000000000001</v>
      </c>
      <c r="F4744">
        <v>0.2</v>
      </c>
      <c r="G4744" s="10">
        <f t="shared" si="368"/>
        <v>1.8139172335600908</v>
      </c>
      <c r="H4744" s="9" t="s">
        <v>3</v>
      </c>
      <c r="I4744" s="16">
        <f t="shared" si="371"/>
        <v>127990</v>
      </c>
    </row>
    <row r="4745" spans="1:9" ht="17.25">
      <c r="A4745">
        <f t="shared" si="367"/>
        <v>4744</v>
      </c>
      <c r="B4745">
        <v>257</v>
      </c>
      <c r="C4745" s="16">
        <v>449</v>
      </c>
      <c r="D4745">
        <f t="shared" si="369"/>
        <v>85.31</v>
      </c>
      <c r="E4745">
        <f t="shared" si="370"/>
        <v>171.69</v>
      </c>
      <c r="F4745">
        <v>0.2</v>
      </c>
      <c r="G4745" s="10">
        <f t="shared" si="368"/>
        <v>2.433248299319728</v>
      </c>
      <c r="H4745" s="9" t="s">
        <v>3</v>
      </c>
      <c r="I4745" s="16">
        <f t="shared" si="371"/>
        <v>171690.00000000003</v>
      </c>
    </row>
    <row r="4746" spans="1:9" ht="17.25">
      <c r="A4746">
        <f t="shared" si="367"/>
        <v>4745</v>
      </c>
      <c r="B4746">
        <v>257</v>
      </c>
      <c r="C4746" s="16">
        <v>149</v>
      </c>
      <c r="D4746">
        <f t="shared" si="369"/>
        <v>28.31</v>
      </c>
      <c r="E4746">
        <f t="shared" si="370"/>
        <v>228.69</v>
      </c>
      <c r="F4746">
        <v>0.2</v>
      </c>
      <c r="G4746" s="10">
        <f t="shared" si="368"/>
        <v>3.2410714285714284</v>
      </c>
      <c r="H4746" s="9" t="s">
        <v>3</v>
      </c>
      <c r="I4746" s="16">
        <f t="shared" si="371"/>
        <v>228690</v>
      </c>
    </row>
    <row r="4747" spans="1:9" ht="17.25">
      <c r="A4747">
        <f t="shared" si="367"/>
        <v>4746</v>
      </c>
      <c r="B4747">
        <v>257</v>
      </c>
      <c r="C4747" s="16">
        <v>31</v>
      </c>
      <c r="D4747">
        <f t="shared" si="369"/>
        <v>5.89</v>
      </c>
      <c r="E4747">
        <f t="shared" si="370"/>
        <v>251.11</v>
      </c>
      <c r="F4747">
        <v>0.2</v>
      </c>
      <c r="G4747" s="10">
        <f t="shared" si="368"/>
        <v>3.5588151927437641</v>
      </c>
      <c r="H4747" s="9" t="s">
        <v>3</v>
      </c>
      <c r="I4747" s="16">
        <f t="shared" si="371"/>
        <v>251109.99999999997</v>
      </c>
    </row>
    <row r="4748" spans="1:9" ht="17.25">
      <c r="A4748">
        <f t="shared" si="367"/>
        <v>4747</v>
      </c>
      <c r="B4748">
        <v>392</v>
      </c>
      <c r="C4748" s="16">
        <v>0</v>
      </c>
      <c r="D4748">
        <f t="shared" si="369"/>
        <v>0</v>
      </c>
      <c r="E4748">
        <f t="shared" si="370"/>
        <v>392</v>
      </c>
      <c r="F4748">
        <v>0.2</v>
      </c>
      <c r="G4748" s="10">
        <f t="shared" si="368"/>
        <v>5.5555555555555554</v>
      </c>
      <c r="H4748" s="9" t="s">
        <v>3</v>
      </c>
      <c r="I4748" s="16">
        <f t="shared" si="371"/>
        <v>392000</v>
      </c>
    </row>
    <row r="4749" spans="1:9" ht="17.25">
      <c r="A4749">
        <f t="shared" si="367"/>
        <v>4748</v>
      </c>
      <c r="B4749">
        <v>402</v>
      </c>
      <c r="C4749" s="16">
        <v>0</v>
      </c>
      <c r="D4749">
        <f t="shared" si="369"/>
        <v>0</v>
      </c>
      <c r="E4749">
        <f t="shared" si="370"/>
        <v>402</v>
      </c>
      <c r="F4749">
        <v>0.2</v>
      </c>
      <c r="G4749" s="10">
        <f t="shared" si="368"/>
        <v>5.6972789115646263</v>
      </c>
      <c r="H4749" s="9" t="s">
        <v>3</v>
      </c>
      <c r="I4749" s="16">
        <f t="shared" si="371"/>
        <v>402000.00000000012</v>
      </c>
    </row>
    <row r="4750" spans="1:9" ht="17.25">
      <c r="A4750">
        <f t="shared" si="367"/>
        <v>4749</v>
      </c>
      <c r="B4750">
        <v>376</v>
      </c>
      <c r="C4750" s="16">
        <v>0</v>
      </c>
      <c r="D4750">
        <f t="shared" si="369"/>
        <v>0</v>
      </c>
      <c r="E4750">
        <f t="shared" si="370"/>
        <v>376</v>
      </c>
      <c r="F4750">
        <v>0.2</v>
      </c>
      <c r="G4750" s="10">
        <f t="shared" si="368"/>
        <v>5.3287981859410429</v>
      </c>
      <c r="H4750" s="9" t="s">
        <v>3</v>
      </c>
      <c r="I4750" s="16">
        <f t="shared" si="371"/>
        <v>376000</v>
      </c>
    </row>
    <row r="4751" spans="1:9" ht="17.25">
      <c r="A4751">
        <f t="shared" si="367"/>
        <v>4750</v>
      </c>
      <c r="B4751">
        <v>356</v>
      </c>
      <c r="C4751" s="16">
        <v>0</v>
      </c>
      <c r="D4751">
        <f t="shared" si="369"/>
        <v>0</v>
      </c>
      <c r="E4751">
        <f t="shared" si="370"/>
        <v>356</v>
      </c>
      <c r="F4751">
        <v>0.2</v>
      </c>
      <c r="G4751" s="10">
        <f t="shared" si="368"/>
        <v>5.0453514739229028</v>
      </c>
      <c r="H4751" s="9" t="s">
        <v>3</v>
      </c>
      <c r="I4751" s="16">
        <f t="shared" si="371"/>
        <v>356000</v>
      </c>
    </row>
    <row r="4752" spans="1:9" ht="17.25">
      <c r="A4752">
        <f t="shared" si="367"/>
        <v>4751</v>
      </c>
      <c r="B4752">
        <v>339</v>
      </c>
      <c r="C4752" s="16">
        <v>0</v>
      </c>
      <c r="D4752">
        <f t="shared" si="369"/>
        <v>0</v>
      </c>
      <c r="E4752">
        <f t="shared" si="370"/>
        <v>339</v>
      </c>
      <c r="F4752">
        <v>0.2</v>
      </c>
      <c r="G4752" s="10">
        <f t="shared" si="368"/>
        <v>4.8044217687074831</v>
      </c>
      <c r="H4752" s="9" t="s">
        <v>3</v>
      </c>
      <c r="I4752" s="16">
        <f t="shared" si="371"/>
        <v>339000.00000000006</v>
      </c>
    </row>
    <row r="4753" spans="1:9" ht="17.25">
      <c r="A4753">
        <f t="shared" si="367"/>
        <v>4752</v>
      </c>
      <c r="B4753">
        <v>323</v>
      </c>
      <c r="C4753" s="16">
        <v>0</v>
      </c>
      <c r="D4753">
        <f t="shared" si="369"/>
        <v>0</v>
      </c>
      <c r="E4753">
        <f t="shared" si="370"/>
        <v>323</v>
      </c>
      <c r="F4753">
        <v>0.2</v>
      </c>
      <c r="G4753" s="10">
        <f t="shared" si="368"/>
        <v>4.5776643990929706</v>
      </c>
      <c r="H4753" s="9" t="s">
        <v>3</v>
      </c>
      <c r="I4753" s="16">
        <f t="shared" si="371"/>
        <v>323000.00000000006</v>
      </c>
    </row>
    <row r="4754" spans="1:9" ht="17.25">
      <c r="A4754">
        <f t="shared" si="367"/>
        <v>4753</v>
      </c>
      <c r="B4754">
        <v>284</v>
      </c>
      <c r="C4754" s="16">
        <v>0</v>
      </c>
      <c r="D4754">
        <f t="shared" si="369"/>
        <v>0</v>
      </c>
      <c r="E4754">
        <f t="shared" si="370"/>
        <v>284</v>
      </c>
      <c r="F4754">
        <v>0.2</v>
      </c>
      <c r="G4754" s="10">
        <f t="shared" si="368"/>
        <v>4.024943310657596</v>
      </c>
      <c r="H4754" s="9" t="s">
        <v>3</v>
      </c>
      <c r="I4754" s="16">
        <f t="shared" si="371"/>
        <v>284000</v>
      </c>
    </row>
    <row r="4755" spans="1:9" ht="17.25">
      <c r="A4755">
        <f t="shared" si="367"/>
        <v>4754</v>
      </c>
      <c r="B4755">
        <v>257</v>
      </c>
      <c r="C4755" s="16">
        <v>0</v>
      </c>
      <c r="D4755">
        <f t="shared" si="369"/>
        <v>0</v>
      </c>
      <c r="E4755">
        <f t="shared" si="370"/>
        <v>257</v>
      </c>
      <c r="F4755">
        <v>0.2</v>
      </c>
      <c r="G4755" s="10">
        <f t="shared" si="368"/>
        <v>3.6422902494331066</v>
      </c>
      <c r="H4755" s="9" t="s">
        <v>3</v>
      </c>
      <c r="I4755" s="16">
        <f t="shared" si="371"/>
        <v>257000</v>
      </c>
    </row>
    <row r="4756" spans="1:9" ht="17.25">
      <c r="A4756">
        <f t="shared" si="367"/>
        <v>4755</v>
      </c>
      <c r="B4756">
        <v>237</v>
      </c>
      <c r="C4756" s="16">
        <v>0</v>
      </c>
      <c r="D4756">
        <f t="shared" si="369"/>
        <v>0</v>
      </c>
      <c r="E4756">
        <f t="shared" si="370"/>
        <v>237</v>
      </c>
      <c r="F4756">
        <v>0.2</v>
      </c>
      <c r="G4756" s="10">
        <f t="shared" si="368"/>
        <v>3.3588435374149661</v>
      </c>
      <c r="H4756" s="9" t="s">
        <v>3</v>
      </c>
      <c r="I4756" s="16">
        <f t="shared" si="371"/>
        <v>237000.00000000006</v>
      </c>
    </row>
    <row r="4757" spans="1:9" ht="17.25">
      <c r="A4757">
        <f t="shared" si="367"/>
        <v>4756</v>
      </c>
      <c r="B4757">
        <v>235</v>
      </c>
      <c r="C4757" s="16">
        <v>0</v>
      </c>
      <c r="D4757">
        <f t="shared" si="369"/>
        <v>0</v>
      </c>
      <c r="E4757">
        <f t="shared" si="370"/>
        <v>235</v>
      </c>
      <c r="F4757">
        <v>0.2</v>
      </c>
      <c r="G4757" s="10">
        <f t="shared" si="368"/>
        <v>3.3304988662131518</v>
      </c>
      <c r="H4757" s="9" t="s">
        <v>3</v>
      </c>
      <c r="I4757" s="16">
        <f t="shared" si="371"/>
        <v>234999.99999999997</v>
      </c>
    </row>
    <row r="4758" spans="1:9" ht="17.25">
      <c r="A4758">
        <f t="shared" si="367"/>
        <v>4757</v>
      </c>
      <c r="B4758">
        <v>229</v>
      </c>
      <c r="C4758" s="16">
        <v>0</v>
      </c>
      <c r="D4758">
        <f t="shared" si="369"/>
        <v>0</v>
      </c>
      <c r="E4758">
        <f t="shared" si="370"/>
        <v>229</v>
      </c>
      <c r="F4758">
        <v>0.2</v>
      </c>
      <c r="G4758" s="10">
        <f t="shared" si="368"/>
        <v>3.2454648526077099</v>
      </c>
      <c r="H4758" s="9" t="s">
        <v>3</v>
      </c>
      <c r="I4758" s="16">
        <f t="shared" si="371"/>
        <v>229000</v>
      </c>
    </row>
    <row r="4759" spans="1:9" ht="17.25">
      <c r="A4759">
        <f t="shared" si="367"/>
        <v>4758</v>
      </c>
      <c r="B4759">
        <v>275</v>
      </c>
      <c r="C4759" s="16">
        <v>2</v>
      </c>
      <c r="D4759">
        <f t="shared" si="369"/>
        <v>0.38</v>
      </c>
      <c r="E4759">
        <f t="shared" si="370"/>
        <v>274.62</v>
      </c>
      <c r="F4759">
        <v>0.2</v>
      </c>
      <c r="G4759" s="10">
        <f t="shared" si="368"/>
        <v>3.8920068027210886</v>
      </c>
      <c r="H4759" s="9" t="s">
        <v>3</v>
      </c>
      <c r="I4759" s="16">
        <f t="shared" si="371"/>
        <v>274620.00000000006</v>
      </c>
    </row>
    <row r="4760" spans="1:9" ht="17.25">
      <c r="A4760">
        <f t="shared" si="367"/>
        <v>4759</v>
      </c>
      <c r="B4760">
        <v>257</v>
      </c>
      <c r="C4760" s="16">
        <v>117</v>
      </c>
      <c r="D4760">
        <f t="shared" si="369"/>
        <v>22.23</v>
      </c>
      <c r="E4760">
        <f t="shared" si="370"/>
        <v>234.77</v>
      </c>
      <c r="F4760">
        <v>0.2</v>
      </c>
      <c r="G4760" s="10">
        <f t="shared" si="368"/>
        <v>3.3272392290249435</v>
      </c>
      <c r="H4760" s="9" t="s">
        <v>3</v>
      </c>
      <c r="I4760" s="16">
        <f t="shared" si="371"/>
        <v>234770.00000000003</v>
      </c>
    </row>
    <row r="4761" spans="1:9" ht="17.25">
      <c r="A4761">
        <f t="shared" si="367"/>
        <v>4760</v>
      </c>
      <c r="B4761">
        <v>257</v>
      </c>
      <c r="C4761" s="16">
        <v>371</v>
      </c>
      <c r="D4761">
        <f t="shared" si="369"/>
        <v>70.489999999999995</v>
      </c>
      <c r="E4761">
        <f t="shared" si="370"/>
        <v>186.51</v>
      </c>
      <c r="F4761">
        <v>0.2</v>
      </c>
      <c r="G4761" s="10">
        <f t="shared" si="368"/>
        <v>2.6432823129251699</v>
      </c>
      <c r="H4761" s="9" t="s">
        <v>3</v>
      </c>
      <c r="I4761" s="16">
        <f t="shared" si="371"/>
        <v>186510</v>
      </c>
    </row>
    <row r="4762" spans="1:9" ht="17.25">
      <c r="A4762">
        <f t="shared" si="367"/>
        <v>4761</v>
      </c>
      <c r="B4762">
        <v>257</v>
      </c>
      <c r="C4762" s="16">
        <v>574</v>
      </c>
      <c r="D4762">
        <f t="shared" si="369"/>
        <v>109.06</v>
      </c>
      <c r="E4762">
        <f t="shared" si="370"/>
        <v>147.94</v>
      </c>
      <c r="F4762">
        <v>0.2</v>
      </c>
      <c r="G4762" s="10">
        <f t="shared" si="368"/>
        <v>2.0966553287981857</v>
      </c>
      <c r="H4762" s="9" t="s">
        <v>3</v>
      </c>
      <c r="I4762" s="16">
        <f t="shared" si="371"/>
        <v>147939.99999999997</v>
      </c>
    </row>
    <row r="4763" spans="1:9" ht="17.25">
      <c r="A4763">
        <f t="shared" si="367"/>
        <v>4762</v>
      </c>
      <c r="B4763">
        <v>257</v>
      </c>
      <c r="C4763" s="16">
        <v>804</v>
      </c>
      <c r="D4763">
        <f t="shared" si="369"/>
        <v>152.76</v>
      </c>
      <c r="E4763">
        <f t="shared" si="370"/>
        <v>104.24000000000001</v>
      </c>
      <c r="F4763">
        <v>0.2</v>
      </c>
      <c r="G4763" s="10">
        <f t="shared" si="368"/>
        <v>1.477324263038549</v>
      </c>
      <c r="H4763" s="9" t="s">
        <v>3</v>
      </c>
      <c r="I4763" s="16">
        <f t="shared" si="371"/>
        <v>104240.00000000004</v>
      </c>
    </row>
    <row r="4764" spans="1:9" ht="17.25">
      <c r="A4764">
        <f t="shared" si="367"/>
        <v>4763</v>
      </c>
      <c r="B4764">
        <v>257</v>
      </c>
      <c r="C4764" s="16">
        <v>942</v>
      </c>
      <c r="D4764">
        <f t="shared" si="369"/>
        <v>178.98</v>
      </c>
      <c r="E4764">
        <f t="shared" si="370"/>
        <v>78.02000000000001</v>
      </c>
      <c r="F4764">
        <v>0.2</v>
      </c>
      <c r="G4764" s="10">
        <f t="shared" si="368"/>
        <v>1.1057256235827666</v>
      </c>
      <c r="H4764" s="9" t="s">
        <v>3</v>
      </c>
      <c r="I4764" s="16">
        <f t="shared" si="371"/>
        <v>78020</v>
      </c>
    </row>
    <row r="4765" spans="1:9" ht="17.25">
      <c r="A4765">
        <f t="shared" si="367"/>
        <v>4764</v>
      </c>
      <c r="B4765">
        <v>257</v>
      </c>
      <c r="C4765" s="16">
        <v>1006</v>
      </c>
      <c r="D4765">
        <f t="shared" si="369"/>
        <v>191.14</v>
      </c>
      <c r="E4765">
        <f t="shared" si="370"/>
        <v>65.860000000000014</v>
      </c>
      <c r="F4765">
        <v>0.2</v>
      </c>
      <c r="G4765" s="10">
        <f t="shared" si="368"/>
        <v>0.93339002267573712</v>
      </c>
      <c r="H4765" s="9" t="s">
        <v>3</v>
      </c>
      <c r="I4765" s="16">
        <f t="shared" si="371"/>
        <v>65860.000000000015</v>
      </c>
    </row>
    <row r="4766" spans="1:9" ht="17.25">
      <c r="A4766">
        <f t="shared" si="367"/>
        <v>4765</v>
      </c>
      <c r="B4766">
        <v>257</v>
      </c>
      <c r="C4766" s="16">
        <v>989</v>
      </c>
      <c r="D4766">
        <f t="shared" si="369"/>
        <v>187.91</v>
      </c>
      <c r="E4766">
        <f t="shared" si="370"/>
        <v>69.09</v>
      </c>
      <c r="F4766">
        <v>0.2</v>
      </c>
      <c r="G4766" s="10">
        <f t="shared" si="368"/>
        <v>0.97916666666666663</v>
      </c>
      <c r="H4766" s="9" t="s">
        <v>3</v>
      </c>
      <c r="I4766" s="16">
        <f t="shared" si="371"/>
        <v>69090</v>
      </c>
    </row>
    <row r="4767" spans="1:9" ht="17.25">
      <c r="A4767">
        <f t="shared" si="367"/>
        <v>4766</v>
      </c>
      <c r="B4767">
        <v>257</v>
      </c>
      <c r="C4767" s="16">
        <v>892</v>
      </c>
      <c r="D4767">
        <f t="shared" si="369"/>
        <v>169.48</v>
      </c>
      <c r="E4767">
        <f t="shared" si="370"/>
        <v>87.52000000000001</v>
      </c>
      <c r="F4767">
        <v>0.2</v>
      </c>
      <c r="G4767" s="10">
        <f t="shared" si="368"/>
        <v>1.2403628117913834</v>
      </c>
      <c r="H4767" s="9" t="s">
        <v>3</v>
      </c>
      <c r="I4767" s="16">
        <f t="shared" si="371"/>
        <v>87520.000000000029</v>
      </c>
    </row>
    <row r="4768" spans="1:9" ht="17.25">
      <c r="A4768">
        <f t="shared" si="367"/>
        <v>4767</v>
      </c>
      <c r="B4768">
        <v>257</v>
      </c>
      <c r="C4768" s="16">
        <v>725</v>
      </c>
      <c r="D4768">
        <f t="shared" si="369"/>
        <v>137.75</v>
      </c>
      <c r="E4768">
        <f t="shared" si="370"/>
        <v>119.25</v>
      </c>
      <c r="F4768">
        <v>0.2</v>
      </c>
      <c r="G4768" s="10">
        <f t="shared" si="368"/>
        <v>1.6900510204081634</v>
      </c>
      <c r="H4768" s="9" t="s">
        <v>3</v>
      </c>
      <c r="I4768" s="16">
        <f t="shared" si="371"/>
        <v>119250.00000000001</v>
      </c>
    </row>
    <row r="4769" spans="1:9" ht="17.25">
      <c r="A4769">
        <f t="shared" si="367"/>
        <v>4768</v>
      </c>
      <c r="B4769">
        <v>257</v>
      </c>
      <c r="C4769" s="16">
        <v>498</v>
      </c>
      <c r="D4769">
        <f t="shared" si="369"/>
        <v>94.62</v>
      </c>
      <c r="E4769">
        <f t="shared" si="370"/>
        <v>162.38</v>
      </c>
      <c r="F4769">
        <v>0.2</v>
      </c>
      <c r="G4769" s="10">
        <f t="shared" si="368"/>
        <v>2.3013038548752833</v>
      </c>
      <c r="H4769" s="9" t="s">
        <v>3</v>
      </c>
      <c r="I4769" s="16">
        <f t="shared" si="371"/>
        <v>162380</v>
      </c>
    </row>
    <row r="4770" spans="1:9" ht="17.25">
      <c r="A4770">
        <f t="shared" si="367"/>
        <v>4769</v>
      </c>
      <c r="B4770">
        <v>257</v>
      </c>
      <c r="C4770" s="16">
        <v>213</v>
      </c>
      <c r="D4770">
        <f t="shared" si="369"/>
        <v>40.47</v>
      </c>
      <c r="E4770">
        <f t="shared" si="370"/>
        <v>216.53</v>
      </c>
      <c r="F4770">
        <v>0.2</v>
      </c>
      <c r="G4770" s="10">
        <f t="shared" si="368"/>
        <v>3.068735827664399</v>
      </c>
      <c r="H4770" s="9" t="s">
        <v>3</v>
      </c>
      <c r="I4770" s="16">
        <f t="shared" si="371"/>
        <v>216530</v>
      </c>
    </row>
    <row r="4771" spans="1:9" ht="17.25">
      <c r="A4771">
        <f t="shared" si="367"/>
        <v>4770</v>
      </c>
      <c r="B4771">
        <v>257</v>
      </c>
      <c r="C4771" s="16">
        <v>33</v>
      </c>
      <c r="D4771">
        <f t="shared" si="369"/>
        <v>6.27</v>
      </c>
      <c r="E4771">
        <f t="shared" si="370"/>
        <v>250.73</v>
      </c>
      <c r="F4771">
        <v>0.2</v>
      </c>
      <c r="G4771" s="10">
        <f t="shared" si="368"/>
        <v>3.5534297052154193</v>
      </c>
      <c r="H4771" s="9" t="s">
        <v>3</v>
      </c>
      <c r="I4771" s="16">
        <f t="shared" si="371"/>
        <v>250730</v>
      </c>
    </row>
    <row r="4772" spans="1:9" ht="17.25">
      <c r="A4772">
        <f t="shared" si="367"/>
        <v>4771</v>
      </c>
      <c r="B4772">
        <v>392</v>
      </c>
      <c r="C4772" s="16">
        <v>0</v>
      </c>
      <c r="D4772">
        <f t="shared" si="369"/>
        <v>0</v>
      </c>
      <c r="E4772">
        <f t="shared" si="370"/>
        <v>392</v>
      </c>
      <c r="F4772">
        <v>0.2</v>
      </c>
      <c r="G4772" s="10">
        <f t="shared" si="368"/>
        <v>5.5555555555555554</v>
      </c>
      <c r="H4772" s="9" t="s">
        <v>3</v>
      </c>
      <c r="I4772" s="16">
        <f t="shared" si="371"/>
        <v>392000</v>
      </c>
    </row>
    <row r="4773" spans="1:9" ht="17.25">
      <c r="A4773">
        <f t="shared" si="367"/>
        <v>4772</v>
      </c>
      <c r="B4773">
        <v>402</v>
      </c>
      <c r="C4773" s="16">
        <v>0</v>
      </c>
      <c r="D4773">
        <f t="shared" si="369"/>
        <v>0</v>
      </c>
      <c r="E4773">
        <f t="shared" si="370"/>
        <v>402</v>
      </c>
      <c r="F4773">
        <v>0.2</v>
      </c>
      <c r="G4773" s="10">
        <f t="shared" si="368"/>
        <v>5.6972789115646263</v>
      </c>
      <c r="H4773" s="9" t="s">
        <v>3</v>
      </c>
      <c r="I4773" s="16">
        <f t="shared" si="371"/>
        <v>402000.00000000012</v>
      </c>
    </row>
    <row r="4774" spans="1:9" ht="17.25">
      <c r="A4774">
        <f t="shared" si="367"/>
        <v>4773</v>
      </c>
      <c r="B4774">
        <v>376</v>
      </c>
      <c r="C4774" s="16">
        <v>0</v>
      </c>
      <c r="D4774">
        <f t="shared" si="369"/>
        <v>0</v>
      </c>
      <c r="E4774">
        <f t="shared" si="370"/>
        <v>376</v>
      </c>
      <c r="F4774">
        <v>0.2</v>
      </c>
      <c r="G4774" s="10">
        <f t="shared" si="368"/>
        <v>5.3287981859410429</v>
      </c>
      <c r="H4774" s="9" t="s">
        <v>3</v>
      </c>
      <c r="I4774" s="16">
        <f t="shared" si="371"/>
        <v>376000</v>
      </c>
    </row>
    <row r="4775" spans="1:9" ht="17.25">
      <c r="A4775">
        <f t="shared" si="367"/>
        <v>4774</v>
      </c>
      <c r="B4775">
        <v>356</v>
      </c>
      <c r="C4775" s="16">
        <v>0</v>
      </c>
      <c r="D4775">
        <f t="shared" si="369"/>
        <v>0</v>
      </c>
      <c r="E4775">
        <f t="shared" si="370"/>
        <v>356</v>
      </c>
      <c r="F4775">
        <v>0.2</v>
      </c>
      <c r="G4775" s="10">
        <f t="shared" si="368"/>
        <v>5.0453514739229028</v>
      </c>
      <c r="H4775" s="9" t="s">
        <v>3</v>
      </c>
      <c r="I4775" s="16">
        <f t="shared" si="371"/>
        <v>356000</v>
      </c>
    </row>
    <row r="4776" spans="1:9" ht="17.25">
      <c r="A4776">
        <f t="shared" si="367"/>
        <v>4775</v>
      </c>
      <c r="B4776">
        <v>339</v>
      </c>
      <c r="C4776" s="16">
        <v>0</v>
      </c>
      <c r="D4776">
        <f t="shared" si="369"/>
        <v>0</v>
      </c>
      <c r="E4776">
        <f t="shared" si="370"/>
        <v>339</v>
      </c>
      <c r="F4776">
        <v>0.2</v>
      </c>
      <c r="G4776" s="10">
        <f t="shared" si="368"/>
        <v>4.8044217687074831</v>
      </c>
      <c r="H4776" s="9" t="s">
        <v>3</v>
      </c>
      <c r="I4776" s="16">
        <f t="shared" si="371"/>
        <v>339000.00000000006</v>
      </c>
    </row>
    <row r="4777" spans="1:9" ht="17.25">
      <c r="A4777">
        <f t="shared" si="367"/>
        <v>4776</v>
      </c>
      <c r="B4777">
        <v>323</v>
      </c>
      <c r="C4777" s="16">
        <v>0</v>
      </c>
      <c r="D4777">
        <f t="shared" si="369"/>
        <v>0</v>
      </c>
      <c r="E4777">
        <f t="shared" si="370"/>
        <v>323</v>
      </c>
      <c r="F4777">
        <v>0.2</v>
      </c>
      <c r="G4777" s="10">
        <f t="shared" si="368"/>
        <v>4.5776643990929706</v>
      </c>
      <c r="H4777" s="9" t="s">
        <v>3</v>
      </c>
      <c r="I4777" s="16">
        <f t="shared" si="371"/>
        <v>323000.00000000006</v>
      </c>
    </row>
    <row r="4778" spans="1:9" ht="17.25">
      <c r="A4778">
        <f t="shared" si="367"/>
        <v>4777</v>
      </c>
      <c r="B4778">
        <v>284</v>
      </c>
      <c r="C4778" s="16">
        <v>0</v>
      </c>
      <c r="D4778">
        <f t="shared" si="369"/>
        <v>0</v>
      </c>
      <c r="E4778">
        <f t="shared" si="370"/>
        <v>284</v>
      </c>
      <c r="F4778">
        <v>0.2</v>
      </c>
      <c r="G4778" s="10">
        <f t="shared" si="368"/>
        <v>4.024943310657596</v>
      </c>
      <c r="H4778" s="9" t="s">
        <v>3</v>
      </c>
      <c r="I4778" s="16">
        <f t="shared" si="371"/>
        <v>284000</v>
      </c>
    </row>
    <row r="4779" spans="1:9" ht="17.25">
      <c r="A4779">
        <f t="shared" ref="A4779:A4842" si="372">A4778+1</f>
        <v>4778</v>
      </c>
      <c r="B4779">
        <v>257</v>
      </c>
      <c r="C4779" s="16">
        <v>0</v>
      </c>
      <c r="D4779">
        <f t="shared" si="369"/>
        <v>0</v>
      </c>
      <c r="E4779">
        <f t="shared" si="370"/>
        <v>257</v>
      </c>
      <c r="F4779">
        <v>0.2</v>
      </c>
      <c r="G4779" s="10">
        <f t="shared" si="368"/>
        <v>3.6422902494331066</v>
      </c>
      <c r="H4779" s="9" t="s">
        <v>3</v>
      </c>
      <c r="I4779" s="16">
        <f t="shared" si="371"/>
        <v>257000</v>
      </c>
    </row>
    <row r="4780" spans="1:9" ht="17.25">
      <c r="A4780">
        <f t="shared" si="372"/>
        <v>4779</v>
      </c>
      <c r="B4780">
        <v>237</v>
      </c>
      <c r="C4780" s="16">
        <v>0</v>
      </c>
      <c r="D4780">
        <f t="shared" si="369"/>
        <v>0</v>
      </c>
      <c r="E4780">
        <f t="shared" si="370"/>
        <v>237</v>
      </c>
      <c r="F4780">
        <v>0.2</v>
      </c>
      <c r="G4780" s="10">
        <f t="shared" si="368"/>
        <v>3.3588435374149661</v>
      </c>
      <c r="H4780" s="9" t="s">
        <v>3</v>
      </c>
      <c r="I4780" s="16">
        <f t="shared" si="371"/>
        <v>237000.00000000006</v>
      </c>
    </row>
    <row r="4781" spans="1:9" ht="17.25">
      <c r="A4781">
        <f t="shared" si="372"/>
        <v>4780</v>
      </c>
      <c r="B4781">
        <v>235</v>
      </c>
      <c r="C4781" s="16">
        <v>0</v>
      </c>
      <c r="D4781">
        <f t="shared" si="369"/>
        <v>0</v>
      </c>
      <c r="E4781">
        <f t="shared" si="370"/>
        <v>235</v>
      </c>
      <c r="F4781">
        <v>0.2</v>
      </c>
      <c r="G4781" s="10">
        <f t="shared" si="368"/>
        <v>3.3304988662131518</v>
      </c>
      <c r="H4781" s="9" t="s">
        <v>3</v>
      </c>
      <c r="I4781" s="16">
        <f t="shared" si="371"/>
        <v>234999.99999999997</v>
      </c>
    </row>
    <row r="4782" spans="1:9" ht="17.25">
      <c r="A4782">
        <f t="shared" si="372"/>
        <v>4781</v>
      </c>
      <c r="B4782">
        <v>229</v>
      </c>
      <c r="C4782" s="16">
        <v>0</v>
      </c>
      <c r="D4782">
        <f t="shared" si="369"/>
        <v>0</v>
      </c>
      <c r="E4782">
        <f t="shared" si="370"/>
        <v>229</v>
      </c>
      <c r="F4782">
        <v>0.2</v>
      </c>
      <c r="G4782" s="10">
        <f t="shared" si="368"/>
        <v>3.2454648526077099</v>
      </c>
      <c r="H4782" s="9" t="s">
        <v>3</v>
      </c>
      <c r="I4782" s="16">
        <f t="shared" si="371"/>
        <v>229000</v>
      </c>
    </row>
    <row r="4783" spans="1:9" ht="17.25">
      <c r="A4783">
        <f t="shared" si="372"/>
        <v>4782</v>
      </c>
      <c r="B4783">
        <v>275</v>
      </c>
      <c r="C4783" s="16">
        <v>5</v>
      </c>
      <c r="D4783">
        <f t="shared" si="369"/>
        <v>0.95</v>
      </c>
      <c r="E4783">
        <f t="shared" si="370"/>
        <v>274.05</v>
      </c>
      <c r="F4783">
        <v>0.2</v>
      </c>
      <c r="G4783" s="10">
        <f t="shared" si="368"/>
        <v>3.8839285714285716</v>
      </c>
      <c r="H4783" s="9" t="s">
        <v>3</v>
      </c>
      <c r="I4783" s="16">
        <f t="shared" si="371"/>
        <v>274050.00000000006</v>
      </c>
    </row>
    <row r="4784" spans="1:9" ht="17.25">
      <c r="A4784">
        <f t="shared" si="372"/>
        <v>4783</v>
      </c>
      <c r="B4784">
        <v>257</v>
      </c>
      <c r="C4784" s="16">
        <v>104</v>
      </c>
      <c r="D4784">
        <f t="shared" si="369"/>
        <v>19.760000000000002</v>
      </c>
      <c r="E4784">
        <f t="shared" si="370"/>
        <v>237.24</v>
      </c>
      <c r="F4784">
        <v>0.2</v>
      </c>
      <c r="G4784" s="10">
        <f t="shared" si="368"/>
        <v>3.3622448979591835</v>
      </c>
      <c r="H4784" s="9" t="s">
        <v>3</v>
      </c>
      <c r="I4784" s="16">
        <f t="shared" si="371"/>
        <v>237240</v>
      </c>
    </row>
    <row r="4785" spans="1:9" ht="17.25">
      <c r="A4785">
        <f t="shared" si="372"/>
        <v>4784</v>
      </c>
      <c r="B4785">
        <v>257</v>
      </c>
      <c r="C4785" s="16">
        <v>330</v>
      </c>
      <c r="D4785">
        <f t="shared" si="369"/>
        <v>62.7</v>
      </c>
      <c r="E4785">
        <f t="shared" si="370"/>
        <v>194.3</v>
      </c>
      <c r="F4785">
        <v>0.2</v>
      </c>
      <c r="G4785" s="10">
        <f t="shared" si="368"/>
        <v>2.7536848072562359</v>
      </c>
      <c r="H4785" s="9" t="s">
        <v>3</v>
      </c>
      <c r="I4785" s="16">
        <f t="shared" si="371"/>
        <v>194300</v>
      </c>
    </row>
    <row r="4786" spans="1:9" ht="17.25">
      <c r="A4786">
        <f t="shared" si="372"/>
        <v>4785</v>
      </c>
      <c r="B4786">
        <v>257</v>
      </c>
      <c r="C4786" s="16">
        <v>476</v>
      </c>
      <c r="D4786">
        <f t="shared" si="369"/>
        <v>90.44</v>
      </c>
      <c r="E4786">
        <f t="shared" si="370"/>
        <v>166.56</v>
      </c>
      <c r="F4786">
        <v>0.2</v>
      </c>
      <c r="G4786" s="10">
        <f t="shared" si="368"/>
        <v>2.360544217687075</v>
      </c>
      <c r="H4786" s="9" t="s">
        <v>3</v>
      </c>
      <c r="I4786" s="16">
        <f t="shared" si="371"/>
        <v>166560.00000000003</v>
      </c>
    </row>
    <row r="4787" spans="1:9" ht="17.25">
      <c r="A4787">
        <f t="shared" si="372"/>
        <v>4786</v>
      </c>
      <c r="B4787">
        <v>257</v>
      </c>
      <c r="C4787" s="16">
        <v>685</v>
      </c>
      <c r="D4787">
        <f t="shared" si="369"/>
        <v>130.15</v>
      </c>
      <c r="E4787">
        <f t="shared" si="370"/>
        <v>126.85</v>
      </c>
      <c r="F4787">
        <v>0.2</v>
      </c>
      <c r="G4787" s="10">
        <f t="shared" si="368"/>
        <v>1.7977607709750567</v>
      </c>
      <c r="H4787" s="9" t="s">
        <v>3</v>
      </c>
      <c r="I4787" s="16">
        <f t="shared" si="371"/>
        <v>126850</v>
      </c>
    </row>
    <row r="4788" spans="1:9" ht="17.25">
      <c r="A4788">
        <f t="shared" si="372"/>
        <v>4787</v>
      </c>
      <c r="B4788">
        <v>257</v>
      </c>
      <c r="C4788" s="16">
        <v>823</v>
      </c>
      <c r="D4788">
        <f t="shared" si="369"/>
        <v>156.37</v>
      </c>
      <c r="E4788">
        <f t="shared" si="370"/>
        <v>100.63</v>
      </c>
      <c r="F4788">
        <v>0.2</v>
      </c>
      <c r="G4788" s="10">
        <f t="shared" si="368"/>
        <v>1.4261621315192743</v>
      </c>
      <c r="H4788" s="9" t="s">
        <v>3</v>
      </c>
      <c r="I4788" s="16">
        <f t="shared" si="371"/>
        <v>100629.99999999999</v>
      </c>
    </row>
    <row r="4789" spans="1:9" ht="17.25">
      <c r="A4789">
        <f t="shared" si="372"/>
        <v>4788</v>
      </c>
      <c r="B4789">
        <v>257</v>
      </c>
      <c r="C4789" s="16">
        <v>880</v>
      </c>
      <c r="D4789">
        <f t="shared" si="369"/>
        <v>167.2</v>
      </c>
      <c r="E4789">
        <f t="shared" si="370"/>
        <v>89.800000000000011</v>
      </c>
      <c r="F4789">
        <v>0.2</v>
      </c>
      <c r="G4789" s="10">
        <f t="shared" si="368"/>
        <v>1.2726757369614514</v>
      </c>
      <c r="H4789" s="9" t="s">
        <v>3</v>
      </c>
      <c r="I4789" s="16">
        <f t="shared" si="371"/>
        <v>89800.000000000015</v>
      </c>
    </row>
    <row r="4790" spans="1:9" ht="17.25">
      <c r="A4790">
        <f t="shared" si="372"/>
        <v>4789</v>
      </c>
      <c r="B4790">
        <v>257</v>
      </c>
      <c r="C4790" s="16">
        <v>905</v>
      </c>
      <c r="D4790">
        <f t="shared" si="369"/>
        <v>171.95</v>
      </c>
      <c r="E4790">
        <f t="shared" si="370"/>
        <v>85.050000000000011</v>
      </c>
      <c r="F4790">
        <v>0.2</v>
      </c>
      <c r="G4790" s="10">
        <f t="shared" si="368"/>
        <v>1.205357142857143</v>
      </c>
      <c r="H4790" s="9" t="s">
        <v>3</v>
      </c>
      <c r="I4790" s="16">
        <f t="shared" si="371"/>
        <v>85050.000000000015</v>
      </c>
    </row>
    <row r="4791" spans="1:9" ht="17.25">
      <c r="A4791">
        <f t="shared" si="372"/>
        <v>4790</v>
      </c>
      <c r="B4791">
        <v>257</v>
      </c>
      <c r="C4791" s="16">
        <v>868</v>
      </c>
      <c r="D4791">
        <f t="shared" si="369"/>
        <v>164.92</v>
      </c>
      <c r="E4791">
        <f t="shared" si="370"/>
        <v>92.080000000000013</v>
      </c>
      <c r="F4791">
        <v>0.2</v>
      </c>
      <c r="G4791" s="10">
        <f t="shared" si="368"/>
        <v>1.3049886621315194</v>
      </c>
      <c r="H4791" s="9" t="s">
        <v>3</v>
      </c>
      <c r="I4791" s="16">
        <f t="shared" si="371"/>
        <v>92080.000000000015</v>
      </c>
    </row>
    <row r="4792" spans="1:9" ht="17.25">
      <c r="A4792">
        <f t="shared" si="372"/>
        <v>4791</v>
      </c>
      <c r="B4792">
        <v>257</v>
      </c>
      <c r="C4792" s="16">
        <v>714</v>
      </c>
      <c r="D4792">
        <f t="shared" si="369"/>
        <v>135.66</v>
      </c>
      <c r="E4792">
        <f t="shared" si="370"/>
        <v>121.34</v>
      </c>
      <c r="F4792">
        <v>0.2</v>
      </c>
      <c r="G4792" s="10">
        <f t="shared" si="368"/>
        <v>1.719671201814059</v>
      </c>
      <c r="H4792" s="9" t="s">
        <v>3</v>
      </c>
      <c r="I4792" s="16">
        <f t="shared" si="371"/>
        <v>121340.00000000001</v>
      </c>
    </row>
    <row r="4793" spans="1:9" ht="17.25">
      <c r="A4793">
        <f t="shared" si="372"/>
        <v>4792</v>
      </c>
      <c r="B4793">
        <v>257</v>
      </c>
      <c r="C4793" s="16">
        <v>476</v>
      </c>
      <c r="D4793">
        <f t="shared" si="369"/>
        <v>90.44</v>
      </c>
      <c r="E4793">
        <f t="shared" si="370"/>
        <v>166.56</v>
      </c>
      <c r="F4793">
        <v>0.2</v>
      </c>
      <c r="G4793" s="10">
        <f t="shared" si="368"/>
        <v>2.360544217687075</v>
      </c>
      <c r="H4793" s="9" t="s">
        <v>3</v>
      </c>
      <c r="I4793" s="16">
        <f t="shared" si="371"/>
        <v>166560.00000000003</v>
      </c>
    </row>
    <row r="4794" spans="1:9" ht="17.25">
      <c r="A4794">
        <f t="shared" si="372"/>
        <v>4793</v>
      </c>
      <c r="B4794">
        <v>257</v>
      </c>
      <c r="C4794" s="16">
        <v>192</v>
      </c>
      <c r="D4794">
        <f t="shared" si="369"/>
        <v>36.479999999999997</v>
      </c>
      <c r="E4794">
        <f t="shared" si="370"/>
        <v>220.52</v>
      </c>
      <c r="F4794">
        <v>0.2</v>
      </c>
      <c r="G4794" s="10">
        <f t="shared" si="368"/>
        <v>3.1252834467120181</v>
      </c>
      <c r="H4794" s="9" t="s">
        <v>3</v>
      </c>
      <c r="I4794" s="16">
        <f t="shared" si="371"/>
        <v>220520.00000000003</v>
      </c>
    </row>
    <row r="4795" spans="1:9" ht="17.25">
      <c r="A4795">
        <f t="shared" si="372"/>
        <v>4794</v>
      </c>
      <c r="B4795">
        <v>257</v>
      </c>
      <c r="C4795" s="16">
        <v>34</v>
      </c>
      <c r="D4795">
        <f t="shared" si="369"/>
        <v>6.46</v>
      </c>
      <c r="E4795">
        <f t="shared" si="370"/>
        <v>250.54</v>
      </c>
      <c r="F4795">
        <v>0.2</v>
      </c>
      <c r="G4795" s="10">
        <f t="shared" si="368"/>
        <v>3.5507369614512472</v>
      </c>
      <c r="H4795" s="9" t="s">
        <v>3</v>
      </c>
      <c r="I4795" s="16">
        <f t="shared" si="371"/>
        <v>250540</v>
      </c>
    </row>
    <row r="4796" spans="1:9" ht="17.25">
      <c r="A4796">
        <f t="shared" si="372"/>
        <v>4795</v>
      </c>
      <c r="B4796">
        <v>392</v>
      </c>
      <c r="C4796" s="16">
        <v>0</v>
      </c>
      <c r="D4796">
        <f t="shared" si="369"/>
        <v>0</v>
      </c>
      <c r="E4796">
        <f t="shared" si="370"/>
        <v>392</v>
      </c>
      <c r="F4796">
        <v>0.2</v>
      </c>
      <c r="G4796" s="10">
        <f t="shared" si="368"/>
        <v>5.5555555555555554</v>
      </c>
      <c r="H4796" s="9" t="s">
        <v>3</v>
      </c>
      <c r="I4796" s="16">
        <f t="shared" si="371"/>
        <v>392000</v>
      </c>
    </row>
    <row r="4797" spans="1:9" ht="17.25">
      <c r="A4797">
        <f t="shared" si="372"/>
        <v>4796</v>
      </c>
      <c r="B4797">
        <v>402</v>
      </c>
      <c r="C4797" s="16">
        <v>0</v>
      </c>
      <c r="D4797">
        <f t="shared" si="369"/>
        <v>0</v>
      </c>
      <c r="E4797">
        <f t="shared" si="370"/>
        <v>402</v>
      </c>
      <c r="F4797">
        <v>0.2</v>
      </c>
      <c r="G4797" s="10">
        <f t="shared" si="368"/>
        <v>5.6972789115646263</v>
      </c>
      <c r="H4797" s="9" t="s">
        <v>3</v>
      </c>
      <c r="I4797" s="16">
        <f t="shared" si="371"/>
        <v>402000.00000000012</v>
      </c>
    </row>
    <row r="4798" spans="1:9" ht="17.25">
      <c r="A4798">
        <f t="shared" si="372"/>
        <v>4797</v>
      </c>
      <c r="B4798">
        <v>376</v>
      </c>
      <c r="C4798" s="16">
        <v>0</v>
      </c>
      <c r="D4798">
        <f t="shared" si="369"/>
        <v>0</v>
      </c>
      <c r="E4798">
        <f t="shared" si="370"/>
        <v>376</v>
      </c>
      <c r="F4798">
        <v>0.2</v>
      </c>
      <c r="G4798" s="10">
        <f t="shared" si="368"/>
        <v>5.3287981859410429</v>
      </c>
      <c r="H4798" s="9" t="s">
        <v>3</v>
      </c>
      <c r="I4798" s="16">
        <f t="shared" si="371"/>
        <v>376000</v>
      </c>
    </row>
    <row r="4799" spans="1:9" ht="17.25">
      <c r="A4799">
        <f t="shared" si="372"/>
        <v>4798</v>
      </c>
      <c r="B4799">
        <v>356</v>
      </c>
      <c r="C4799" s="16">
        <v>0</v>
      </c>
      <c r="D4799">
        <f t="shared" si="369"/>
        <v>0</v>
      </c>
      <c r="E4799">
        <f t="shared" si="370"/>
        <v>356</v>
      </c>
      <c r="F4799">
        <v>0.2</v>
      </c>
      <c r="G4799" s="10">
        <f t="shared" si="368"/>
        <v>5.0453514739229028</v>
      </c>
      <c r="H4799" s="9" t="s">
        <v>3</v>
      </c>
      <c r="I4799" s="16">
        <f t="shared" si="371"/>
        <v>356000</v>
      </c>
    </row>
    <row r="4800" spans="1:9" ht="17.25">
      <c r="A4800">
        <f t="shared" si="372"/>
        <v>4799</v>
      </c>
      <c r="B4800">
        <v>339</v>
      </c>
      <c r="C4800" s="16">
        <v>0</v>
      </c>
      <c r="D4800">
        <f t="shared" si="369"/>
        <v>0</v>
      </c>
      <c r="E4800">
        <f t="shared" si="370"/>
        <v>339</v>
      </c>
      <c r="F4800">
        <v>0.2</v>
      </c>
      <c r="G4800" s="10">
        <f t="shared" si="368"/>
        <v>4.8044217687074831</v>
      </c>
      <c r="H4800" s="9" t="s">
        <v>3</v>
      </c>
      <c r="I4800" s="16">
        <f t="shared" si="371"/>
        <v>339000.00000000006</v>
      </c>
    </row>
    <row r="4801" spans="1:9" ht="17.25">
      <c r="A4801">
        <f t="shared" si="372"/>
        <v>4800</v>
      </c>
      <c r="B4801">
        <v>323</v>
      </c>
      <c r="C4801" s="16">
        <v>0</v>
      </c>
      <c r="D4801">
        <f t="shared" si="369"/>
        <v>0</v>
      </c>
      <c r="E4801">
        <f t="shared" si="370"/>
        <v>323</v>
      </c>
      <c r="F4801">
        <v>0.2</v>
      </c>
      <c r="G4801" s="10">
        <f t="shared" si="368"/>
        <v>4.5776643990929706</v>
      </c>
      <c r="H4801" s="9" t="s">
        <v>3</v>
      </c>
      <c r="I4801" s="16">
        <f t="shared" si="371"/>
        <v>323000.00000000006</v>
      </c>
    </row>
    <row r="4802" spans="1:9" ht="17.25">
      <c r="A4802">
        <f t="shared" si="372"/>
        <v>4801</v>
      </c>
      <c r="B4802">
        <v>284</v>
      </c>
      <c r="C4802" s="16">
        <v>0</v>
      </c>
      <c r="D4802">
        <f t="shared" si="369"/>
        <v>0</v>
      </c>
      <c r="E4802">
        <f t="shared" si="370"/>
        <v>284</v>
      </c>
      <c r="F4802">
        <v>0.2</v>
      </c>
      <c r="G4802" s="10">
        <f t="shared" ref="G4802:G4865" si="373">IF(D4802&gt;=B4802,0,(E4802*1000/(1000*9.8*10*0.72)))</f>
        <v>4.024943310657596</v>
      </c>
      <c r="H4802" s="9" t="s">
        <v>3</v>
      </c>
      <c r="I4802" s="16">
        <f t="shared" si="371"/>
        <v>284000</v>
      </c>
    </row>
    <row r="4803" spans="1:9" ht="17.25">
      <c r="A4803">
        <f t="shared" si="372"/>
        <v>4802</v>
      </c>
      <c r="B4803">
        <v>257</v>
      </c>
      <c r="C4803" s="16">
        <v>0</v>
      </c>
      <c r="D4803">
        <f t="shared" ref="D4803:D4866" si="374">C4803*200*95%/1000</f>
        <v>0</v>
      </c>
      <c r="E4803">
        <f t="shared" ref="E4803:E4866" si="375">B4803-D4803</f>
        <v>257</v>
      </c>
      <c r="F4803">
        <v>0.2</v>
      </c>
      <c r="G4803" s="10">
        <f t="shared" si="373"/>
        <v>3.6422902494331066</v>
      </c>
      <c r="H4803" s="9" t="s">
        <v>3</v>
      </c>
      <c r="I4803" s="16">
        <f t="shared" ref="I4803:I4866" si="376">1000*G4803*9.8*10*0.72</f>
        <v>257000</v>
      </c>
    </row>
    <row r="4804" spans="1:9" ht="17.25">
      <c r="A4804">
        <f t="shared" si="372"/>
        <v>4803</v>
      </c>
      <c r="B4804">
        <v>237</v>
      </c>
      <c r="C4804" s="16">
        <v>0</v>
      </c>
      <c r="D4804">
        <f t="shared" si="374"/>
        <v>0</v>
      </c>
      <c r="E4804">
        <f t="shared" si="375"/>
        <v>237</v>
      </c>
      <c r="F4804">
        <v>0.2</v>
      </c>
      <c r="G4804" s="10">
        <f t="shared" si="373"/>
        <v>3.3588435374149661</v>
      </c>
      <c r="H4804" s="9" t="s">
        <v>3</v>
      </c>
      <c r="I4804" s="16">
        <f t="shared" si="376"/>
        <v>237000.00000000006</v>
      </c>
    </row>
    <row r="4805" spans="1:9" ht="17.25">
      <c r="A4805">
        <f t="shared" si="372"/>
        <v>4804</v>
      </c>
      <c r="B4805">
        <v>235</v>
      </c>
      <c r="C4805" s="16">
        <v>0</v>
      </c>
      <c r="D4805">
        <f t="shared" si="374"/>
        <v>0</v>
      </c>
      <c r="E4805">
        <f t="shared" si="375"/>
        <v>235</v>
      </c>
      <c r="F4805">
        <v>0.2</v>
      </c>
      <c r="G4805" s="10">
        <f t="shared" si="373"/>
        <v>3.3304988662131518</v>
      </c>
      <c r="H4805" s="9" t="s">
        <v>3</v>
      </c>
      <c r="I4805" s="16">
        <f t="shared" si="376"/>
        <v>234999.99999999997</v>
      </c>
    </row>
    <row r="4806" spans="1:9" ht="17.25">
      <c r="A4806">
        <f t="shared" si="372"/>
        <v>4805</v>
      </c>
      <c r="B4806">
        <v>229</v>
      </c>
      <c r="C4806" s="16">
        <v>0</v>
      </c>
      <c r="D4806">
        <f t="shared" si="374"/>
        <v>0</v>
      </c>
      <c r="E4806">
        <f t="shared" si="375"/>
        <v>229</v>
      </c>
      <c r="F4806">
        <v>0.2</v>
      </c>
      <c r="G4806" s="10">
        <f t="shared" si="373"/>
        <v>3.2454648526077099</v>
      </c>
      <c r="H4806" s="9" t="s">
        <v>3</v>
      </c>
      <c r="I4806" s="16">
        <f t="shared" si="376"/>
        <v>229000</v>
      </c>
    </row>
    <row r="4807" spans="1:9" ht="17.25">
      <c r="A4807">
        <f t="shared" si="372"/>
        <v>4806</v>
      </c>
      <c r="B4807">
        <v>275</v>
      </c>
      <c r="C4807" s="16">
        <v>6</v>
      </c>
      <c r="D4807">
        <f t="shared" si="374"/>
        <v>1.1399999999999999</v>
      </c>
      <c r="E4807">
        <f t="shared" si="375"/>
        <v>273.86</v>
      </c>
      <c r="F4807">
        <v>0.2</v>
      </c>
      <c r="G4807" s="10">
        <f t="shared" si="373"/>
        <v>3.881235827664399</v>
      </c>
      <c r="H4807" s="9" t="s">
        <v>3</v>
      </c>
      <c r="I4807" s="16">
        <f t="shared" si="376"/>
        <v>273860.00000000006</v>
      </c>
    </row>
    <row r="4808" spans="1:9" ht="17.25">
      <c r="A4808">
        <f t="shared" si="372"/>
        <v>4807</v>
      </c>
      <c r="B4808">
        <v>257</v>
      </c>
      <c r="C4808" s="16">
        <v>128</v>
      </c>
      <c r="D4808">
        <f t="shared" si="374"/>
        <v>24.32</v>
      </c>
      <c r="E4808">
        <f t="shared" si="375"/>
        <v>232.68</v>
      </c>
      <c r="F4808">
        <v>0.2</v>
      </c>
      <c r="G4808" s="10">
        <f t="shared" si="373"/>
        <v>3.2976190476190474</v>
      </c>
      <c r="H4808" s="9" t="s">
        <v>3</v>
      </c>
      <c r="I4808" s="16">
        <f t="shared" si="376"/>
        <v>232679.99999999997</v>
      </c>
    </row>
    <row r="4809" spans="1:9" ht="17.25">
      <c r="A4809">
        <f t="shared" si="372"/>
        <v>4808</v>
      </c>
      <c r="B4809">
        <v>257</v>
      </c>
      <c r="C4809" s="16">
        <v>322</v>
      </c>
      <c r="D4809">
        <f t="shared" si="374"/>
        <v>61.18</v>
      </c>
      <c r="E4809">
        <f t="shared" si="375"/>
        <v>195.82</v>
      </c>
      <c r="F4809">
        <v>0.2</v>
      </c>
      <c r="G4809" s="10">
        <f t="shared" si="373"/>
        <v>2.7752267573696145</v>
      </c>
      <c r="H4809" s="9" t="s">
        <v>3</v>
      </c>
      <c r="I4809" s="16">
        <f t="shared" si="376"/>
        <v>195820</v>
      </c>
    </row>
    <row r="4810" spans="1:9" ht="17.25">
      <c r="A4810">
        <f t="shared" si="372"/>
        <v>4809</v>
      </c>
      <c r="B4810">
        <v>257</v>
      </c>
      <c r="C4810" s="16">
        <v>513</v>
      </c>
      <c r="D4810">
        <f t="shared" si="374"/>
        <v>97.47</v>
      </c>
      <c r="E4810">
        <f t="shared" si="375"/>
        <v>159.53</v>
      </c>
      <c r="F4810">
        <v>0.2</v>
      </c>
      <c r="G4810" s="10">
        <f t="shared" si="373"/>
        <v>2.2609126984126986</v>
      </c>
      <c r="H4810" s="9" t="s">
        <v>3</v>
      </c>
      <c r="I4810" s="16">
        <f t="shared" si="376"/>
        <v>159530.00000000003</v>
      </c>
    </row>
    <row r="4811" spans="1:9" ht="17.25">
      <c r="A4811">
        <f t="shared" si="372"/>
        <v>4810</v>
      </c>
      <c r="B4811">
        <v>257</v>
      </c>
      <c r="C4811" s="16">
        <v>729</v>
      </c>
      <c r="D4811">
        <f t="shared" si="374"/>
        <v>138.51</v>
      </c>
      <c r="E4811">
        <f t="shared" si="375"/>
        <v>118.49000000000001</v>
      </c>
      <c r="F4811">
        <v>0.2</v>
      </c>
      <c r="G4811" s="10">
        <f t="shared" si="373"/>
        <v>1.6792800453514742</v>
      </c>
      <c r="H4811" s="9" t="s">
        <v>3</v>
      </c>
      <c r="I4811" s="16">
        <f t="shared" si="376"/>
        <v>118490.00000000003</v>
      </c>
    </row>
    <row r="4812" spans="1:9" ht="17.25">
      <c r="A4812">
        <f t="shared" si="372"/>
        <v>4811</v>
      </c>
      <c r="B4812">
        <v>257</v>
      </c>
      <c r="C4812" s="16">
        <v>889</v>
      </c>
      <c r="D4812">
        <f t="shared" si="374"/>
        <v>168.91</v>
      </c>
      <c r="E4812">
        <f t="shared" si="375"/>
        <v>88.09</v>
      </c>
      <c r="F4812">
        <v>0.2</v>
      </c>
      <c r="G4812" s="10">
        <f t="shared" si="373"/>
        <v>1.2484410430839001</v>
      </c>
      <c r="H4812" s="9" t="s">
        <v>3</v>
      </c>
      <c r="I4812" s="16">
        <f t="shared" si="376"/>
        <v>88090</v>
      </c>
    </row>
    <row r="4813" spans="1:9" ht="17.25">
      <c r="A4813">
        <f t="shared" si="372"/>
        <v>4812</v>
      </c>
      <c r="B4813">
        <v>257</v>
      </c>
      <c r="C4813" s="16">
        <v>896</v>
      </c>
      <c r="D4813">
        <f t="shared" si="374"/>
        <v>170.24</v>
      </c>
      <c r="E4813">
        <f t="shared" si="375"/>
        <v>86.759999999999991</v>
      </c>
      <c r="F4813">
        <v>0.2</v>
      </c>
      <c r="G4813" s="10">
        <f t="shared" si="373"/>
        <v>1.2295918367346936</v>
      </c>
      <c r="H4813" s="9" t="s">
        <v>3</v>
      </c>
      <c r="I4813" s="16">
        <f t="shared" si="376"/>
        <v>86760</v>
      </c>
    </row>
    <row r="4814" spans="1:9" ht="17.25">
      <c r="A4814">
        <f t="shared" si="372"/>
        <v>4813</v>
      </c>
      <c r="B4814">
        <v>257</v>
      </c>
      <c r="C4814" s="16">
        <v>958</v>
      </c>
      <c r="D4814">
        <f t="shared" si="374"/>
        <v>182.02</v>
      </c>
      <c r="E4814">
        <f t="shared" si="375"/>
        <v>74.97999999999999</v>
      </c>
      <c r="F4814">
        <v>0.2</v>
      </c>
      <c r="G4814" s="10">
        <f t="shared" si="373"/>
        <v>1.0626417233560088</v>
      </c>
      <c r="H4814" s="9" t="s">
        <v>3</v>
      </c>
      <c r="I4814" s="16">
        <f t="shared" si="376"/>
        <v>74980</v>
      </c>
    </row>
    <row r="4815" spans="1:9" ht="17.25">
      <c r="A4815">
        <f t="shared" si="372"/>
        <v>4814</v>
      </c>
      <c r="B4815">
        <v>257</v>
      </c>
      <c r="C4815" s="16">
        <v>873</v>
      </c>
      <c r="D4815">
        <f t="shared" si="374"/>
        <v>165.87</v>
      </c>
      <c r="E4815">
        <f t="shared" si="375"/>
        <v>91.13</v>
      </c>
      <c r="F4815">
        <v>0.2</v>
      </c>
      <c r="G4815" s="10">
        <f t="shared" si="373"/>
        <v>1.2915249433106577</v>
      </c>
      <c r="H4815" s="9" t="s">
        <v>3</v>
      </c>
      <c r="I4815" s="16">
        <f t="shared" si="376"/>
        <v>91130</v>
      </c>
    </row>
    <row r="4816" spans="1:9" ht="17.25">
      <c r="A4816">
        <f t="shared" si="372"/>
        <v>4815</v>
      </c>
      <c r="B4816">
        <v>257</v>
      </c>
      <c r="C4816" s="16">
        <v>713</v>
      </c>
      <c r="D4816">
        <f t="shared" si="374"/>
        <v>135.47</v>
      </c>
      <c r="E4816">
        <f t="shared" si="375"/>
        <v>121.53</v>
      </c>
      <c r="F4816">
        <v>0.2</v>
      </c>
      <c r="G4816" s="10">
        <f t="shared" si="373"/>
        <v>1.7223639455782314</v>
      </c>
      <c r="H4816" s="9" t="s">
        <v>3</v>
      </c>
      <c r="I4816" s="16">
        <f t="shared" si="376"/>
        <v>121530.00000000001</v>
      </c>
    </row>
    <row r="4817" spans="1:9" ht="17.25">
      <c r="A4817">
        <f t="shared" si="372"/>
        <v>4816</v>
      </c>
      <c r="B4817">
        <v>257</v>
      </c>
      <c r="C4817" s="16">
        <v>461</v>
      </c>
      <c r="D4817">
        <f t="shared" si="374"/>
        <v>87.59</v>
      </c>
      <c r="E4817">
        <f t="shared" si="375"/>
        <v>169.41</v>
      </c>
      <c r="F4817">
        <v>0.2</v>
      </c>
      <c r="G4817" s="10">
        <f t="shared" si="373"/>
        <v>2.4009353741496597</v>
      </c>
      <c r="H4817" s="9" t="s">
        <v>3</v>
      </c>
      <c r="I4817" s="16">
        <f t="shared" si="376"/>
        <v>169410</v>
      </c>
    </row>
    <row r="4818" spans="1:9" ht="17.25">
      <c r="A4818">
        <f t="shared" si="372"/>
        <v>4817</v>
      </c>
      <c r="B4818">
        <v>257</v>
      </c>
      <c r="C4818" s="16">
        <v>178</v>
      </c>
      <c r="D4818">
        <f t="shared" si="374"/>
        <v>33.82</v>
      </c>
      <c r="E4818">
        <f t="shared" si="375"/>
        <v>223.18</v>
      </c>
      <c r="F4818">
        <v>0.2</v>
      </c>
      <c r="G4818" s="10">
        <f t="shared" si="373"/>
        <v>3.1629818594104306</v>
      </c>
      <c r="H4818" s="9" t="s">
        <v>3</v>
      </c>
      <c r="I4818" s="16">
        <f t="shared" si="376"/>
        <v>223180</v>
      </c>
    </row>
    <row r="4819" spans="1:9" ht="17.25">
      <c r="A4819">
        <f t="shared" si="372"/>
        <v>4818</v>
      </c>
      <c r="B4819">
        <v>257</v>
      </c>
      <c r="C4819" s="16">
        <v>28</v>
      </c>
      <c r="D4819">
        <f t="shared" si="374"/>
        <v>5.32</v>
      </c>
      <c r="E4819">
        <f t="shared" si="375"/>
        <v>251.68</v>
      </c>
      <c r="F4819">
        <v>0.2</v>
      </c>
      <c r="G4819" s="10">
        <f t="shared" si="373"/>
        <v>3.5668934240362811</v>
      </c>
      <c r="H4819" s="9" t="s">
        <v>3</v>
      </c>
      <c r="I4819" s="16">
        <f t="shared" si="376"/>
        <v>251680</v>
      </c>
    </row>
    <row r="4820" spans="1:9" ht="17.25">
      <c r="A4820">
        <f t="shared" si="372"/>
        <v>4819</v>
      </c>
      <c r="B4820">
        <v>392</v>
      </c>
      <c r="C4820" s="16">
        <v>0</v>
      </c>
      <c r="D4820">
        <f t="shared" si="374"/>
        <v>0</v>
      </c>
      <c r="E4820">
        <f t="shared" si="375"/>
        <v>392</v>
      </c>
      <c r="F4820">
        <v>0.2</v>
      </c>
      <c r="G4820" s="10">
        <f t="shared" si="373"/>
        <v>5.5555555555555554</v>
      </c>
      <c r="H4820" s="9" t="s">
        <v>3</v>
      </c>
      <c r="I4820" s="16">
        <f t="shared" si="376"/>
        <v>392000</v>
      </c>
    </row>
    <row r="4821" spans="1:9" ht="17.25">
      <c r="A4821">
        <f t="shared" si="372"/>
        <v>4820</v>
      </c>
      <c r="B4821">
        <v>402</v>
      </c>
      <c r="C4821" s="16">
        <v>0</v>
      </c>
      <c r="D4821">
        <f t="shared" si="374"/>
        <v>0</v>
      </c>
      <c r="E4821">
        <f t="shared" si="375"/>
        <v>402</v>
      </c>
      <c r="F4821">
        <v>0.2</v>
      </c>
      <c r="G4821" s="10">
        <f t="shared" si="373"/>
        <v>5.6972789115646263</v>
      </c>
      <c r="H4821" s="9" t="s">
        <v>3</v>
      </c>
      <c r="I4821" s="16">
        <f t="shared" si="376"/>
        <v>402000.00000000012</v>
      </c>
    </row>
    <row r="4822" spans="1:9" ht="17.25">
      <c r="A4822">
        <f t="shared" si="372"/>
        <v>4821</v>
      </c>
      <c r="B4822">
        <v>376</v>
      </c>
      <c r="C4822" s="16">
        <v>0</v>
      </c>
      <c r="D4822">
        <f t="shared" si="374"/>
        <v>0</v>
      </c>
      <c r="E4822">
        <f t="shared" si="375"/>
        <v>376</v>
      </c>
      <c r="F4822">
        <v>0.2</v>
      </c>
      <c r="G4822" s="10">
        <f t="shared" si="373"/>
        <v>5.3287981859410429</v>
      </c>
      <c r="H4822" s="9" t="s">
        <v>3</v>
      </c>
      <c r="I4822" s="16">
        <f t="shared" si="376"/>
        <v>376000</v>
      </c>
    </row>
    <row r="4823" spans="1:9" ht="17.25">
      <c r="A4823">
        <f t="shared" si="372"/>
        <v>4822</v>
      </c>
      <c r="B4823">
        <v>356</v>
      </c>
      <c r="C4823" s="16">
        <v>0</v>
      </c>
      <c r="D4823">
        <f t="shared" si="374"/>
        <v>0</v>
      </c>
      <c r="E4823">
        <f t="shared" si="375"/>
        <v>356</v>
      </c>
      <c r="F4823">
        <v>0.2</v>
      </c>
      <c r="G4823" s="10">
        <f t="shared" si="373"/>
        <v>5.0453514739229028</v>
      </c>
      <c r="H4823" s="9" t="s">
        <v>3</v>
      </c>
      <c r="I4823" s="16">
        <f t="shared" si="376"/>
        <v>356000</v>
      </c>
    </row>
    <row r="4824" spans="1:9" ht="17.25">
      <c r="A4824">
        <f t="shared" si="372"/>
        <v>4823</v>
      </c>
      <c r="B4824">
        <v>339</v>
      </c>
      <c r="C4824" s="16">
        <v>0</v>
      </c>
      <c r="D4824">
        <f t="shared" si="374"/>
        <v>0</v>
      </c>
      <c r="E4824">
        <f t="shared" si="375"/>
        <v>339</v>
      </c>
      <c r="F4824">
        <v>0.2</v>
      </c>
      <c r="G4824" s="10">
        <f t="shared" si="373"/>
        <v>4.8044217687074831</v>
      </c>
      <c r="H4824" s="9" t="s">
        <v>3</v>
      </c>
      <c r="I4824" s="16">
        <f t="shared" si="376"/>
        <v>339000.00000000006</v>
      </c>
    </row>
    <row r="4825" spans="1:9" ht="17.25">
      <c r="A4825">
        <f t="shared" si="372"/>
        <v>4824</v>
      </c>
      <c r="B4825">
        <v>323</v>
      </c>
      <c r="C4825" s="16">
        <v>0</v>
      </c>
      <c r="D4825">
        <f t="shared" si="374"/>
        <v>0</v>
      </c>
      <c r="E4825">
        <f t="shared" si="375"/>
        <v>323</v>
      </c>
      <c r="F4825">
        <v>0.2</v>
      </c>
      <c r="G4825" s="10">
        <f t="shared" si="373"/>
        <v>4.5776643990929706</v>
      </c>
      <c r="H4825" s="9" t="s">
        <v>3</v>
      </c>
      <c r="I4825" s="16">
        <f t="shared" si="376"/>
        <v>323000.00000000006</v>
      </c>
    </row>
    <row r="4826" spans="1:9" ht="17.25">
      <c r="A4826">
        <f t="shared" si="372"/>
        <v>4825</v>
      </c>
      <c r="B4826">
        <v>284</v>
      </c>
      <c r="C4826" s="16">
        <v>0</v>
      </c>
      <c r="D4826">
        <f t="shared" si="374"/>
        <v>0</v>
      </c>
      <c r="E4826">
        <f t="shared" si="375"/>
        <v>284</v>
      </c>
      <c r="F4826">
        <v>0.2</v>
      </c>
      <c r="G4826" s="10">
        <f t="shared" si="373"/>
        <v>4.024943310657596</v>
      </c>
      <c r="H4826" s="9" t="s">
        <v>3</v>
      </c>
      <c r="I4826" s="16">
        <f t="shared" si="376"/>
        <v>284000</v>
      </c>
    </row>
    <row r="4827" spans="1:9" ht="17.25">
      <c r="A4827">
        <f t="shared" si="372"/>
        <v>4826</v>
      </c>
      <c r="B4827">
        <v>257</v>
      </c>
      <c r="C4827" s="16">
        <v>0</v>
      </c>
      <c r="D4827">
        <f t="shared" si="374"/>
        <v>0</v>
      </c>
      <c r="E4827">
        <f t="shared" si="375"/>
        <v>257</v>
      </c>
      <c r="F4827">
        <v>0.2</v>
      </c>
      <c r="G4827" s="10">
        <f t="shared" si="373"/>
        <v>3.6422902494331066</v>
      </c>
      <c r="H4827" s="9" t="s">
        <v>3</v>
      </c>
      <c r="I4827" s="16">
        <f t="shared" si="376"/>
        <v>257000</v>
      </c>
    </row>
    <row r="4828" spans="1:9" ht="17.25">
      <c r="A4828">
        <f t="shared" si="372"/>
        <v>4827</v>
      </c>
      <c r="B4828">
        <v>237</v>
      </c>
      <c r="C4828" s="16">
        <v>0</v>
      </c>
      <c r="D4828">
        <f t="shared" si="374"/>
        <v>0</v>
      </c>
      <c r="E4828">
        <f t="shared" si="375"/>
        <v>237</v>
      </c>
      <c r="F4828">
        <v>0.2</v>
      </c>
      <c r="G4828" s="10">
        <f t="shared" si="373"/>
        <v>3.3588435374149661</v>
      </c>
      <c r="H4828" s="9" t="s">
        <v>3</v>
      </c>
      <c r="I4828" s="16">
        <f t="shared" si="376"/>
        <v>237000.00000000006</v>
      </c>
    </row>
    <row r="4829" spans="1:9" ht="17.25">
      <c r="A4829">
        <f t="shared" si="372"/>
        <v>4828</v>
      </c>
      <c r="B4829">
        <v>235</v>
      </c>
      <c r="C4829" s="16">
        <v>0</v>
      </c>
      <c r="D4829">
        <f t="shared" si="374"/>
        <v>0</v>
      </c>
      <c r="E4829">
        <f t="shared" si="375"/>
        <v>235</v>
      </c>
      <c r="F4829">
        <v>0.2</v>
      </c>
      <c r="G4829" s="10">
        <f t="shared" si="373"/>
        <v>3.3304988662131518</v>
      </c>
      <c r="H4829" s="9" t="s">
        <v>3</v>
      </c>
      <c r="I4829" s="16">
        <f t="shared" si="376"/>
        <v>234999.99999999997</v>
      </c>
    </row>
    <row r="4830" spans="1:9" ht="17.25">
      <c r="A4830">
        <f t="shared" si="372"/>
        <v>4829</v>
      </c>
      <c r="B4830">
        <v>229</v>
      </c>
      <c r="C4830" s="16">
        <v>0</v>
      </c>
      <c r="D4830">
        <f t="shared" si="374"/>
        <v>0</v>
      </c>
      <c r="E4830">
        <f t="shared" si="375"/>
        <v>229</v>
      </c>
      <c r="F4830">
        <v>0.2</v>
      </c>
      <c r="G4830" s="10">
        <f t="shared" si="373"/>
        <v>3.2454648526077099</v>
      </c>
      <c r="H4830" s="9" t="s">
        <v>3</v>
      </c>
      <c r="I4830" s="16">
        <f t="shared" si="376"/>
        <v>229000</v>
      </c>
    </row>
    <row r="4831" spans="1:9" ht="17.25">
      <c r="A4831">
        <f t="shared" si="372"/>
        <v>4830</v>
      </c>
      <c r="B4831">
        <v>275</v>
      </c>
      <c r="C4831" s="16">
        <v>3</v>
      </c>
      <c r="D4831">
        <f t="shared" si="374"/>
        <v>0.56999999999999995</v>
      </c>
      <c r="E4831">
        <f t="shared" si="375"/>
        <v>274.43</v>
      </c>
      <c r="F4831">
        <v>0.2</v>
      </c>
      <c r="G4831" s="10">
        <f t="shared" si="373"/>
        <v>3.889314058956916</v>
      </c>
      <c r="H4831" s="9" t="s">
        <v>3</v>
      </c>
      <c r="I4831" s="16">
        <f t="shared" si="376"/>
        <v>274430</v>
      </c>
    </row>
    <row r="4832" spans="1:9" ht="17.25">
      <c r="A4832">
        <f t="shared" si="372"/>
        <v>4831</v>
      </c>
      <c r="B4832">
        <v>257</v>
      </c>
      <c r="C4832" s="16">
        <v>61</v>
      </c>
      <c r="D4832">
        <f t="shared" si="374"/>
        <v>11.59</v>
      </c>
      <c r="E4832">
        <f t="shared" si="375"/>
        <v>245.41</v>
      </c>
      <c r="F4832">
        <v>0.2</v>
      </c>
      <c r="G4832" s="10">
        <f t="shared" si="373"/>
        <v>3.4780328798185942</v>
      </c>
      <c r="H4832" s="9" t="s">
        <v>3</v>
      </c>
      <c r="I4832" s="16">
        <f t="shared" si="376"/>
        <v>245410</v>
      </c>
    </row>
    <row r="4833" spans="1:9" ht="17.25">
      <c r="A4833">
        <f t="shared" si="372"/>
        <v>4832</v>
      </c>
      <c r="B4833">
        <v>257</v>
      </c>
      <c r="C4833" s="16">
        <v>201</v>
      </c>
      <c r="D4833">
        <f t="shared" si="374"/>
        <v>38.19</v>
      </c>
      <c r="E4833">
        <f t="shared" si="375"/>
        <v>218.81</v>
      </c>
      <c r="F4833">
        <v>0.2</v>
      </c>
      <c r="G4833" s="10">
        <f t="shared" si="373"/>
        <v>3.1010487528344672</v>
      </c>
      <c r="H4833" s="9" t="s">
        <v>3</v>
      </c>
      <c r="I4833" s="16">
        <f t="shared" si="376"/>
        <v>218810.00000000006</v>
      </c>
    </row>
    <row r="4834" spans="1:9" ht="17.25">
      <c r="A4834">
        <f t="shared" si="372"/>
        <v>4833</v>
      </c>
      <c r="B4834">
        <v>257</v>
      </c>
      <c r="C4834" s="16">
        <v>261</v>
      </c>
      <c r="D4834">
        <f t="shared" si="374"/>
        <v>49.59</v>
      </c>
      <c r="E4834">
        <f t="shared" si="375"/>
        <v>207.41</v>
      </c>
      <c r="F4834">
        <v>0.2</v>
      </c>
      <c r="G4834" s="10">
        <f t="shared" si="373"/>
        <v>2.939484126984127</v>
      </c>
      <c r="H4834" s="9" t="s">
        <v>3</v>
      </c>
      <c r="I4834" s="16">
        <f t="shared" si="376"/>
        <v>207410</v>
      </c>
    </row>
    <row r="4835" spans="1:9" ht="17.25">
      <c r="A4835">
        <f t="shared" si="372"/>
        <v>4834</v>
      </c>
      <c r="B4835">
        <v>257</v>
      </c>
      <c r="C4835" s="16">
        <v>465</v>
      </c>
      <c r="D4835">
        <f t="shared" si="374"/>
        <v>88.35</v>
      </c>
      <c r="E4835">
        <f t="shared" si="375"/>
        <v>168.65</v>
      </c>
      <c r="F4835">
        <v>0.2</v>
      </c>
      <c r="G4835" s="10">
        <f t="shared" si="373"/>
        <v>2.3901643990929706</v>
      </c>
      <c r="H4835" s="9" t="s">
        <v>3</v>
      </c>
      <c r="I4835" s="16">
        <f t="shared" si="376"/>
        <v>168650</v>
      </c>
    </row>
    <row r="4836" spans="1:9" ht="17.25">
      <c r="A4836">
        <f t="shared" si="372"/>
        <v>4835</v>
      </c>
      <c r="B4836">
        <v>257</v>
      </c>
      <c r="C4836" s="16">
        <v>681</v>
      </c>
      <c r="D4836">
        <f t="shared" si="374"/>
        <v>129.38999999999999</v>
      </c>
      <c r="E4836">
        <f t="shared" si="375"/>
        <v>127.61000000000001</v>
      </c>
      <c r="F4836">
        <v>0.2</v>
      </c>
      <c r="G4836" s="10">
        <f t="shared" si="373"/>
        <v>1.8085317460317463</v>
      </c>
      <c r="H4836" s="9" t="s">
        <v>3</v>
      </c>
      <c r="I4836" s="16">
        <f t="shared" si="376"/>
        <v>127610</v>
      </c>
    </row>
    <row r="4837" spans="1:9" ht="17.25">
      <c r="A4837">
        <f t="shared" si="372"/>
        <v>4836</v>
      </c>
      <c r="B4837">
        <v>257</v>
      </c>
      <c r="C4837" s="16">
        <v>826</v>
      </c>
      <c r="D4837">
        <f t="shared" si="374"/>
        <v>156.94</v>
      </c>
      <c r="E4837">
        <f t="shared" si="375"/>
        <v>100.06</v>
      </c>
      <c r="F4837">
        <v>0.2</v>
      </c>
      <c r="G4837" s="10">
        <f t="shared" si="373"/>
        <v>1.4180839002267573</v>
      </c>
      <c r="H4837" s="9" t="s">
        <v>3</v>
      </c>
      <c r="I4837" s="16">
        <f t="shared" si="376"/>
        <v>100060</v>
      </c>
    </row>
    <row r="4838" spans="1:9" ht="17.25">
      <c r="A4838">
        <f t="shared" si="372"/>
        <v>4837</v>
      </c>
      <c r="B4838">
        <v>257</v>
      </c>
      <c r="C4838" s="16">
        <v>832</v>
      </c>
      <c r="D4838">
        <f t="shared" si="374"/>
        <v>158.08000000000001</v>
      </c>
      <c r="E4838">
        <f t="shared" si="375"/>
        <v>98.919999999999987</v>
      </c>
      <c r="F4838">
        <v>0.2</v>
      </c>
      <c r="G4838" s="10">
        <f t="shared" si="373"/>
        <v>1.4019274376417232</v>
      </c>
      <c r="H4838" s="9" t="s">
        <v>3</v>
      </c>
      <c r="I4838" s="16">
        <f t="shared" si="376"/>
        <v>98919.999999999985</v>
      </c>
    </row>
    <row r="4839" spans="1:9" ht="17.25">
      <c r="A4839">
        <f t="shared" si="372"/>
        <v>4838</v>
      </c>
      <c r="B4839">
        <v>257</v>
      </c>
      <c r="C4839" s="16">
        <v>749</v>
      </c>
      <c r="D4839">
        <f t="shared" si="374"/>
        <v>142.31</v>
      </c>
      <c r="E4839">
        <f t="shared" si="375"/>
        <v>114.69</v>
      </c>
      <c r="F4839">
        <v>0.2</v>
      </c>
      <c r="G4839" s="10">
        <f t="shared" si="373"/>
        <v>1.6254251700680271</v>
      </c>
      <c r="H4839" s="9" t="s">
        <v>3</v>
      </c>
      <c r="I4839" s="16">
        <f t="shared" si="376"/>
        <v>114689.99999999999</v>
      </c>
    </row>
    <row r="4840" spans="1:9" ht="17.25">
      <c r="A4840">
        <f t="shared" si="372"/>
        <v>4839</v>
      </c>
      <c r="B4840">
        <v>257</v>
      </c>
      <c r="C4840" s="16">
        <v>616</v>
      </c>
      <c r="D4840">
        <f t="shared" si="374"/>
        <v>117.04</v>
      </c>
      <c r="E4840">
        <f t="shared" si="375"/>
        <v>139.95999999999998</v>
      </c>
      <c r="F4840">
        <v>0.2</v>
      </c>
      <c r="G4840" s="10">
        <f t="shared" si="373"/>
        <v>1.9835600907029474</v>
      </c>
      <c r="H4840" s="9" t="s">
        <v>3</v>
      </c>
      <c r="I4840" s="16">
        <f t="shared" si="376"/>
        <v>139959.99999999994</v>
      </c>
    </row>
    <row r="4841" spans="1:9" ht="17.25">
      <c r="A4841">
        <f t="shared" si="372"/>
        <v>4840</v>
      </c>
      <c r="B4841">
        <v>257</v>
      </c>
      <c r="C4841" s="16">
        <v>290</v>
      </c>
      <c r="D4841">
        <f t="shared" si="374"/>
        <v>55.1</v>
      </c>
      <c r="E4841">
        <f t="shared" si="375"/>
        <v>201.9</v>
      </c>
      <c r="F4841">
        <v>0.2</v>
      </c>
      <c r="G4841" s="10">
        <f t="shared" si="373"/>
        <v>2.8613945578231292</v>
      </c>
      <c r="H4841" s="9" t="s">
        <v>3</v>
      </c>
      <c r="I4841" s="16">
        <f t="shared" si="376"/>
        <v>201900</v>
      </c>
    </row>
    <row r="4842" spans="1:9" ht="17.25">
      <c r="A4842">
        <f t="shared" si="372"/>
        <v>4841</v>
      </c>
      <c r="B4842">
        <v>257</v>
      </c>
      <c r="C4842" s="16">
        <v>168</v>
      </c>
      <c r="D4842">
        <f t="shared" si="374"/>
        <v>31.92</v>
      </c>
      <c r="E4842">
        <f t="shared" si="375"/>
        <v>225.07999999999998</v>
      </c>
      <c r="F4842">
        <v>0.2</v>
      </c>
      <c r="G4842" s="10">
        <f t="shared" si="373"/>
        <v>3.1899092970521536</v>
      </c>
      <c r="H4842" s="9" t="s">
        <v>3</v>
      </c>
      <c r="I4842" s="16">
        <f t="shared" si="376"/>
        <v>225080</v>
      </c>
    </row>
    <row r="4843" spans="1:9" ht="17.25">
      <c r="A4843">
        <f t="shared" ref="A4843:A4906" si="377">A4842+1</f>
        <v>4842</v>
      </c>
      <c r="B4843">
        <v>257</v>
      </c>
      <c r="C4843" s="16">
        <v>28</v>
      </c>
      <c r="D4843">
        <f t="shared" si="374"/>
        <v>5.32</v>
      </c>
      <c r="E4843">
        <f t="shared" si="375"/>
        <v>251.68</v>
      </c>
      <c r="F4843">
        <v>0.2</v>
      </c>
      <c r="G4843" s="10">
        <f t="shared" si="373"/>
        <v>3.5668934240362811</v>
      </c>
      <c r="H4843" s="9" t="s">
        <v>3</v>
      </c>
      <c r="I4843" s="16">
        <f t="shared" si="376"/>
        <v>251680</v>
      </c>
    </row>
    <row r="4844" spans="1:9" ht="17.25">
      <c r="A4844">
        <f t="shared" si="377"/>
        <v>4843</v>
      </c>
      <c r="B4844">
        <v>392</v>
      </c>
      <c r="C4844" s="16">
        <v>0</v>
      </c>
      <c r="D4844">
        <f t="shared" si="374"/>
        <v>0</v>
      </c>
      <c r="E4844">
        <f t="shared" si="375"/>
        <v>392</v>
      </c>
      <c r="F4844">
        <v>0.2</v>
      </c>
      <c r="G4844" s="10">
        <f t="shared" si="373"/>
        <v>5.5555555555555554</v>
      </c>
      <c r="H4844" s="9" t="s">
        <v>3</v>
      </c>
      <c r="I4844" s="16">
        <f t="shared" si="376"/>
        <v>392000</v>
      </c>
    </row>
    <row r="4845" spans="1:9" ht="17.25">
      <c r="A4845">
        <f t="shared" si="377"/>
        <v>4844</v>
      </c>
      <c r="B4845">
        <v>402</v>
      </c>
      <c r="C4845" s="16">
        <v>0</v>
      </c>
      <c r="D4845">
        <f t="shared" si="374"/>
        <v>0</v>
      </c>
      <c r="E4845">
        <f t="shared" si="375"/>
        <v>402</v>
      </c>
      <c r="F4845">
        <v>0.2</v>
      </c>
      <c r="G4845" s="10">
        <f t="shared" si="373"/>
        <v>5.6972789115646263</v>
      </c>
      <c r="H4845" s="9" t="s">
        <v>3</v>
      </c>
      <c r="I4845" s="16">
        <f t="shared" si="376"/>
        <v>402000.00000000012</v>
      </c>
    </row>
    <row r="4846" spans="1:9" ht="17.25">
      <c r="A4846">
        <f t="shared" si="377"/>
        <v>4845</v>
      </c>
      <c r="B4846">
        <v>376</v>
      </c>
      <c r="C4846" s="16">
        <v>0</v>
      </c>
      <c r="D4846">
        <f t="shared" si="374"/>
        <v>0</v>
      </c>
      <c r="E4846">
        <f t="shared" si="375"/>
        <v>376</v>
      </c>
      <c r="F4846">
        <v>0.2</v>
      </c>
      <c r="G4846" s="10">
        <f t="shared" si="373"/>
        <v>5.3287981859410429</v>
      </c>
      <c r="H4846" s="9" t="s">
        <v>3</v>
      </c>
      <c r="I4846" s="16">
        <f t="shared" si="376"/>
        <v>376000</v>
      </c>
    </row>
    <row r="4847" spans="1:9" ht="17.25">
      <c r="A4847">
        <f t="shared" si="377"/>
        <v>4846</v>
      </c>
      <c r="B4847">
        <v>356</v>
      </c>
      <c r="C4847" s="16">
        <v>0</v>
      </c>
      <c r="D4847">
        <f t="shared" si="374"/>
        <v>0</v>
      </c>
      <c r="E4847">
        <f t="shared" si="375"/>
        <v>356</v>
      </c>
      <c r="F4847">
        <v>0.2</v>
      </c>
      <c r="G4847" s="10">
        <f t="shared" si="373"/>
        <v>5.0453514739229028</v>
      </c>
      <c r="H4847" s="9" t="s">
        <v>3</v>
      </c>
      <c r="I4847" s="16">
        <f t="shared" si="376"/>
        <v>356000</v>
      </c>
    </row>
    <row r="4848" spans="1:9" ht="17.25">
      <c r="A4848">
        <f t="shared" si="377"/>
        <v>4847</v>
      </c>
      <c r="B4848">
        <v>339</v>
      </c>
      <c r="C4848" s="16">
        <v>0</v>
      </c>
      <c r="D4848">
        <f t="shared" si="374"/>
        <v>0</v>
      </c>
      <c r="E4848">
        <f t="shared" si="375"/>
        <v>339</v>
      </c>
      <c r="F4848">
        <v>0.2</v>
      </c>
      <c r="G4848" s="10">
        <f t="shared" si="373"/>
        <v>4.8044217687074831</v>
      </c>
      <c r="H4848" s="9" t="s">
        <v>3</v>
      </c>
      <c r="I4848" s="16">
        <f t="shared" si="376"/>
        <v>339000.00000000006</v>
      </c>
    </row>
    <row r="4849" spans="1:9" ht="17.25">
      <c r="A4849">
        <f t="shared" si="377"/>
        <v>4848</v>
      </c>
      <c r="B4849">
        <v>323</v>
      </c>
      <c r="C4849" s="16">
        <v>0</v>
      </c>
      <c r="D4849">
        <f t="shared" si="374"/>
        <v>0</v>
      </c>
      <c r="E4849">
        <f t="shared" si="375"/>
        <v>323</v>
      </c>
      <c r="F4849">
        <v>0.2</v>
      </c>
      <c r="G4849" s="10">
        <f t="shared" si="373"/>
        <v>4.5776643990929706</v>
      </c>
      <c r="H4849" s="9" t="s">
        <v>3</v>
      </c>
      <c r="I4849" s="16">
        <f t="shared" si="376"/>
        <v>323000.00000000006</v>
      </c>
    </row>
    <row r="4850" spans="1:9" ht="17.25">
      <c r="A4850">
        <f t="shared" si="377"/>
        <v>4849</v>
      </c>
      <c r="B4850">
        <v>284</v>
      </c>
      <c r="C4850" s="16">
        <v>0</v>
      </c>
      <c r="D4850">
        <f t="shared" si="374"/>
        <v>0</v>
      </c>
      <c r="E4850">
        <f t="shared" si="375"/>
        <v>284</v>
      </c>
      <c r="F4850">
        <v>0.2</v>
      </c>
      <c r="G4850" s="10">
        <f t="shared" si="373"/>
        <v>4.024943310657596</v>
      </c>
      <c r="H4850" s="9" t="s">
        <v>3</v>
      </c>
      <c r="I4850" s="16">
        <f t="shared" si="376"/>
        <v>284000</v>
      </c>
    </row>
    <row r="4851" spans="1:9" ht="17.25">
      <c r="A4851">
        <f t="shared" si="377"/>
        <v>4850</v>
      </c>
      <c r="B4851">
        <v>257</v>
      </c>
      <c r="C4851" s="16">
        <v>0</v>
      </c>
      <c r="D4851">
        <f t="shared" si="374"/>
        <v>0</v>
      </c>
      <c r="E4851">
        <f t="shared" si="375"/>
        <v>257</v>
      </c>
      <c r="F4851">
        <v>0.2</v>
      </c>
      <c r="G4851" s="10">
        <f t="shared" si="373"/>
        <v>3.6422902494331066</v>
      </c>
      <c r="H4851" s="9" t="s">
        <v>3</v>
      </c>
      <c r="I4851" s="16">
        <f t="shared" si="376"/>
        <v>257000</v>
      </c>
    </row>
    <row r="4852" spans="1:9" ht="17.25">
      <c r="A4852">
        <f t="shared" si="377"/>
        <v>4851</v>
      </c>
      <c r="B4852">
        <v>237</v>
      </c>
      <c r="C4852" s="16">
        <v>0</v>
      </c>
      <c r="D4852">
        <f t="shared" si="374"/>
        <v>0</v>
      </c>
      <c r="E4852">
        <f t="shared" si="375"/>
        <v>237</v>
      </c>
      <c r="F4852">
        <v>0.2</v>
      </c>
      <c r="G4852" s="10">
        <f t="shared" si="373"/>
        <v>3.3588435374149661</v>
      </c>
      <c r="H4852" s="9" t="s">
        <v>3</v>
      </c>
      <c r="I4852" s="16">
        <f t="shared" si="376"/>
        <v>237000.00000000006</v>
      </c>
    </row>
    <row r="4853" spans="1:9" ht="17.25">
      <c r="A4853">
        <f t="shared" si="377"/>
        <v>4852</v>
      </c>
      <c r="B4853">
        <v>235</v>
      </c>
      <c r="C4853" s="16">
        <v>0</v>
      </c>
      <c r="D4853">
        <f t="shared" si="374"/>
        <v>0</v>
      </c>
      <c r="E4853">
        <f t="shared" si="375"/>
        <v>235</v>
      </c>
      <c r="F4853">
        <v>0.2</v>
      </c>
      <c r="G4853" s="10">
        <f t="shared" si="373"/>
        <v>3.3304988662131518</v>
      </c>
      <c r="H4853" s="9" t="s">
        <v>3</v>
      </c>
      <c r="I4853" s="16">
        <f t="shared" si="376"/>
        <v>234999.99999999997</v>
      </c>
    </row>
    <row r="4854" spans="1:9" ht="17.25">
      <c r="A4854">
        <f t="shared" si="377"/>
        <v>4853</v>
      </c>
      <c r="B4854">
        <v>229</v>
      </c>
      <c r="C4854" s="16">
        <v>0</v>
      </c>
      <c r="D4854">
        <f t="shared" si="374"/>
        <v>0</v>
      </c>
      <c r="E4854">
        <f t="shared" si="375"/>
        <v>229</v>
      </c>
      <c r="F4854">
        <v>0.2</v>
      </c>
      <c r="G4854" s="10">
        <f t="shared" si="373"/>
        <v>3.2454648526077099</v>
      </c>
      <c r="H4854" s="9" t="s">
        <v>3</v>
      </c>
      <c r="I4854" s="16">
        <f t="shared" si="376"/>
        <v>229000</v>
      </c>
    </row>
    <row r="4855" spans="1:9" ht="17.25">
      <c r="A4855">
        <f t="shared" si="377"/>
        <v>4854</v>
      </c>
      <c r="B4855">
        <v>275</v>
      </c>
      <c r="C4855" s="16">
        <v>4</v>
      </c>
      <c r="D4855">
        <f t="shared" si="374"/>
        <v>0.76</v>
      </c>
      <c r="E4855">
        <f t="shared" si="375"/>
        <v>274.24</v>
      </c>
      <c r="F4855">
        <v>0.2</v>
      </c>
      <c r="G4855" s="10">
        <f t="shared" si="373"/>
        <v>3.8866213151927438</v>
      </c>
      <c r="H4855" s="9" t="s">
        <v>3</v>
      </c>
      <c r="I4855" s="16">
        <f t="shared" si="376"/>
        <v>274240</v>
      </c>
    </row>
    <row r="4856" spans="1:9" ht="17.25">
      <c r="A4856">
        <f t="shared" si="377"/>
        <v>4855</v>
      </c>
      <c r="B4856">
        <v>257</v>
      </c>
      <c r="C4856" s="16">
        <v>131</v>
      </c>
      <c r="D4856">
        <f t="shared" si="374"/>
        <v>24.89</v>
      </c>
      <c r="E4856">
        <f t="shared" si="375"/>
        <v>232.11</v>
      </c>
      <c r="F4856">
        <v>0.2</v>
      </c>
      <c r="G4856" s="10">
        <f t="shared" si="373"/>
        <v>3.2895408163265305</v>
      </c>
      <c r="H4856" s="9" t="s">
        <v>3</v>
      </c>
      <c r="I4856" s="16">
        <f t="shared" si="376"/>
        <v>232110.00000000003</v>
      </c>
    </row>
    <row r="4857" spans="1:9" ht="17.25">
      <c r="A4857">
        <f t="shared" si="377"/>
        <v>4856</v>
      </c>
      <c r="B4857">
        <v>257</v>
      </c>
      <c r="C4857" s="16">
        <v>383</v>
      </c>
      <c r="D4857">
        <f t="shared" si="374"/>
        <v>72.77</v>
      </c>
      <c r="E4857">
        <f t="shared" si="375"/>
        <v>184.23000000000002</v>
      </c>
      <c r="F4857">
        <v>0.2</v>
      </c>
      <c r="G4857" s="10">
        <f t="shared" si="373"/>
        <v>2.6109693877551026</v>
      </c>
      <c r="H4857" s="9" t="s">
        <v>3</v>
      </c>
      <c r="I4857" s="16">
        <f t="shared" si="376"/>
        <v>184230.00000000003</v>
      </c>
    </row>
    <row r="4858" spans="1:9" ht="17.25">
      <c r="A4858">
        <f t="shared" si="377"/>
        <v>4857</v>
      </c>
      <c r="B4858">
        <v>257</v>
      </c>
      <c r="C4858" s="16">
        <v>600</v>
      </c>
      <c r="D4858">
        <f t="shared" si="374"/>
        <v>114</v>
      </c>
      <c r="E4858">
        <f t="shared" si="375"/>
        <v>143</v>
      </c>
      <c r="F4858">
        <v>0.2</v>
      </c>
      <c r="G4858" s="10">
        <f t="shared" si="373"/>
        <v>2.0266439909297054</v>
      </c>
      <c r="H4858" s="9" t="s">
        <v>3</v>
      </c>
      <c r="I4858" s="16">
        <f t="shared" si="376"/>
        <v>143000</v>
      </c>
    </row>
    <row r="4859" spans="1:9" ht="17.25">
      <c r="A4859">
        <f t="shared" si="377"/>
        <v>4858</v>
      </c>
      <c r="B4859">
        <v>257</v>
      </c>
      <c r="C4859" s="16">
        <v>744</v>
      </c>
      <c r="D4859">
        <f t="shared" si="374"/>
        <v>141.36000000000001</v>
      </c>
      <c r="E4859">
        <f t="shared" si="375"/>
        <v>115.63999999999999</v>
      </c>
      <c r="F4859">
        <v>0.2</v>
      </c>
      <c r="G4859" s="10">
        <f t="shared" si="373"/>
        <v>1.6388888888888886</v>
      </c>
      <c r="H4859" s="9" t="s">
        <v>3</v>
      </c>
      <c r="I4859" s="16">
        <f t="shared" si="376"/>
        <v>115639.99999999999</v>
      </c>
    </row>
    <row r="4860" spans="1:9" ht="17.25">
      <c r="A4860">
        <f t="shared" si="377"/>
        <v>4859</v>
      </c>
      <c r="B4860">
        <v>257</v>
      </c>
      <c r="C4860" s="16">
        <v>816</v>
      </c>
      <c r="D4860">
        <f t="shared" si="374"/>
        <v>155.04</v>
      </c>
      <c r="E4860">
        <f t="shared" si="375"/>
        <v>101.96000000000001</v>
      </c>
      <c r="F4860">
        <v>0.2</v>
      </c>
      <c r="G4860" s="10">
        <f t="shared" si="373"/>
        <v>1.445011337868481</v>
      </c>
      <c r="H4860" s="9" t="s">
        <v>3</v>
      </c>
      <c r="I4860" s="16">
        <f t="shared" si="376"/>
        <v>101960.00000000003</v>
      </c>
    </row>
    <row r="4861" spans="1:9" ht="17.25">
      <c r="A4861">
        <f t="shared" si="377"/>
        <v>4860</v>
      </c>
      <c r="B4861">
        <v>257</v>
      </c>
      <c r="C4861" s="16">
        <v>855</v>
      </c>
      <c r="D4861">
        <f t="shared" si="374"/>
        <v>162.44999999999999</v>
      </c>
      <c r="E4861">
        <f t="shared" si="375"/>
        <v>94.550000000000011</v>
      </c>
      <c r="F4861">
        <v>0.2</v>
      </c>
      <c r="G4861" s="10">
        <f t="shared" si="373"/>
        <v>1.3399943310657598</v>
      </c>
      <c r="H4861" s="9" t="s">
        <v>3</v>
      </c>
      <c r="I4861" s="16">
        <f t="shared" si="376"/>
        <v>94550.000000000015</v>
      </c>
    </row>
    <row r="4862" spans="1:9" ht="17.25">
      <c r="A4862">
        <f t="shared" si="377"/>
        <v>4861</v>
      </c>
      <c r="B4862">
        <v>257</v>
      </c>
      <c r="C4862" s="16">
        <v>921</v>
      </c>
      <c r="D4862">
        <f t="shared" si="374"/>
        <v>174.99</v>
      </c>
      <c r="E4862">
        <f t="shared" si="375"/>
        <v>82.009999999999991</v>
      </c>
      <c r="F4862">
        <v>0.2</v>
      </c>
      <c r="G4862" s="10">
        <f t="shared" si="373"/>
        <v>1.1622732426303852</v>
      </c>
      <c r="H4862" s="9" t="s">
        <v>3</v>
      </c>
      <c r="I4862" s="16">
        <f t="shared" si="376"/>
        <v>82010</v>
      </c>
    </row>
    <row r="4863" spans="1:9" ht="17.25">
      <c r="A4863">
        <f t="shared" si="377"/>
        <v>4862</v>
      </c>
      <c r="B4863">
        <v>257</v>
      </c>
      <c r="C4863" s="16">
        <v>855</v>
      </c>
      <c r="D4863">
        <f t="shared" si="374"/>
        <v>162.44999999999999</v>
      </c>
      <c r="E4863">
        <f t="shared" si="375"/>
        <v>94.550000000000011</v>
      </c>
      <c r="F4863">
        <v>0.2</v>
      </c>
      <c r="G4863" s="10">
        <f t="shared" si="373"/>
        <v>1.3399943310657598</v>
      </c>
      <c r="H4863" s="9" t="s">
        <v>3</v>
      </c>
      <c r="I4863" s="16">
        <f t="shared" si="376"/>
        <v>94550.000000000015</v>
      </c>
    </row>
    <row r="4864" spans="1:9" ht="17.25">
      <c r="A4864">
        <f t="shared" si="377"/>
        <v>4863</v>
      </c>
      <c r="B4864">
        <v>257</v>
      </c>
      <c r="C4864" s="16">
        <v>693</v>
      </c>
      <c r="D4864">
        <f t="shared" si="374"/>
        <v>131.66999999999999</v>
      </c>
      <c r="E4864">
        <f t="shared" si="375"/>
        <v>125.33000000000001</v>
      </c>
      <c r="F4864">
        <v>0.2</v>
      </c>
      <c r="G4864" s="10">
        <f t="shared" si="373"/>
        <v>1.7762188208616783</v>
      </c>
      <c r="H4864" s="9" t="s">
        <v>3</v>
      </c>
      <c r="I4864" s="16">
        <f t="shared" si="376"/>
        <v>125330.00000000003</v>
      </c>
    </row>
    <row r="4865" spans="1:9" ht="17.25">
      <c r="A4865">
        <f t="shared" si="377"/>
        <v>4864</v>
      </c>
      <c r="B4865">
        <v>257</v>
      </c>
      <c r="C4865" s="16">
        <v>465</v>
      </c>
      <c r="D4865">
        <f t="shared" si="374"/>
        <v>88.35</v>
      </c>
      <c r="E4865">
        <f t="shared" si="375"/>
        <v>168.65</v>
      </c>
      <c r="F4865">
        <v>0.2</v>
      </c>
      <c r="G4865" s="10">
        <f t="shared" si="373"/>
        <v>2.3901643990929706</v>
      </c>
      <c r="H4865" s="9" t="s">
        <v>3</v>
      </c>
      <c r="I4865" s="16">
        <f t="shared" si="376"/>
        <v>168650</v>
      </c>
    </row>
    <row r="4866" spans="1:9" ht="17.25">
      <c r="A4866">
        <f t="shared" si="377"/>
        <v>4865</v>
      </c>
      <c r="B4866">
        <v>257</v>
      </c>
      <c r="C4866" s="16">
        <v>202</v>
      </c>
      <c r="D4866">
        <f t="shared" si="374"/>
        <v>38.380000000000003</v>
      </c>
      <c r="E4866">
        <f t="shared" si="375"/>
        <v>218.62</v>
      </c>
      <c r="F4866">
        <v>0.2</v>
      </c>
      <c r="G4866" s="10">
        <f t="shared" ref="G4866:G4929" si="378">IF(D4866&gt;=B4866,0,(E4866*1000/(1000*9.8*10*0.72)))</f>
        <v>3.0983560090702946</v>
      </c>
      <c r="H4866" s="9" t="s">
        <v>3</v>
      </c>
      <c r="I4866" s="16">
        <f t="shared" si="376"/>
        <v>218619.99999999997</v>
      </c>
    </row>
    <row r="4867" spans="1:9" ht="17.25">
      <c r="A4867">
        <f t="shared" si="377"/>
        <v>4866</v>
      </c>
      <c r="B4867">
        <v>257</v>
      </c>
      <c r="C4867" s="16">
        <v>30</v>
      </c>
      <c r="D4867">
        <f t="shared" ref="D4867:D4930" si="379">C4867*200*95%/1000</f>
        <v>5.7</v>
      </c>
      <c r="E4867">
        <f t="shared" ref="E4867:E4930" si="380">B4867-D4867</f>
        <v>251.3</v>
      </c>
      <c r="F4867">
        <v>0.2</v>
      </c>
      <c r="G4867" s="10">
        <f t="shared" si="378"/>
        <v>3.5615079365079363</v>
      </c>
      <c r="H4867" s="9" t="s">
        <v>3</v>
      </c>
      <c r="I4867" s="16">
        <f t="shared" ref="I4867:I4930" si="381">1000*G4867*9.8*10*0.72</f>
        <v>251300</v>
      </c>
    </row>
    <row r="4868" spans="1:9" ht="17.25">
      <c r="A4868">
        <f t="shared" si="377"/>
        <v>4867</v>
      </c>
      <c r="B4868">
        <v>392</v>
      </c>
      <c r="C4868" s="16">
        <v>0</v>
      </c>
      <c r="D4868">
        <f t="shared" si="379"/>
        <v>0</v>
      </c>
      <c r="E4868">
        <f t="shared" si="380"/>
        <v>392</v>
      </c>
      <c r="F4868">
        <v>0.2</v>
      </c>
      <c r="G4868" s="10">
        <f t="shared" si="378"/>
        <v>5.5555555555555554</v>
      </c>
      <c r="H4868" s="9" t="s">
        <v>3</v>
      </c>
      <c r="I4868" s="16">
        <f t="shared" si="381"/>
        <v>392000</v>
      </c>
    </row>
    <row r="4869" spans="1:9" ht="17.25">
      <c r="A4869">
        <f t="shared" si="377"/>
        <v>4868</v>
      </c>
      <c r="B4869">
        <v>402</v>
      </c>
      <c r="C4869" s="16">
        <v>0</v>
      </c>
      <c r="D4869">
        <f t="shared" si="379"/>
        <v>0</v>
      </c>
      <c r="E4869">
        <f t="shared" si="380"/>
        <v>402</v>
      </c>
      <c r="F4869">
        <v>0.2</v>
      </c>
      <c r="G4869" s="10">
        <f t="shared" si="378"/>
        <v>5.6972789115646263</v>
      </c>
      <c r="H4869" s="9" t="s">
        <v>3</v>
      </c>
      <c r="I4869" s="16">
        <f t="shared" si="381"/>
        <v>402000.00000000012</v>
      </c>
    </row>
    <row r="4870" spans="1:9" ht="17.25">
      <c r="A4870">
        <f t="shared" si="377"/>
        <v>4869</v>
      </c>
      <c r="B4870">
        <v>376</v>
      </c>
      <c r="C4870" s="16">
        <v>0</v>
      </c>
      <c r="D4870">
        <f t="shared" si="379"/>
        <v>0</v>
      </c>
      <c r="E4870">
        <f t="shared" si="380"/>
        <v>376</v>
      </c>
      <c r="F4870">
        <v>0.2</v>
      </c>
      <c r="G4870" s="10">
        <f t="shared" si="378"/>
        <v>5.3287981859410429</v>
      </c>
      <c r="H4870" s="9" t="s">
        <v>3</v>
      </c>
      <c r="I4870" s="16">
        <f t="shared" si="381"/>
        <v>376000</v>
      </c>
    </row>
    <row r="4871" spans="1:9" ht="17.25">
      <c r="A4871">
        <f t="shared" si="377"/>
        <v>4870</v>
      </c>
      <c r="B4871">
        <v>356</v>
      </c>
      <c r="C4871" s="16">
        <v>0</v>
      </c>
      <c r="D4871">
        <f t="shared" si="379"/>
        <v>0</v>
      </c>
      <c r="E4871">
        <f t="shared" si="380"/>
        <v>356</v>
      </c>
      <c r="F4871">
        <v>0.2</v>
      </c>
      <c r="G4871" s="10">
        <f t="shared" si="378"/>
        <v>5.0453514739229028</v>
      </c>
      <c r="H4871" s="9" t="s">
        <v>3</v>
      </c>
      <c r="I4871" s="16">
        <f t="shared" si="381"/>
        <v>356000</v>
      </c>
    </row>
    <row r="4872" spans="1:9" ht="17.25">
      <c r="A4872">
        <f t="shared" si="377"/>
        <v>4871</v>
      </c>
      <c r="B4872">
        <v>339</v>
      </c>
      <c r="C4872" s="16">
        <v>0</v>
      </c>
      <c r="D4872">
        <f t="shared" si="379"/>
        <v>0</v>
      </c>
      <c r="E4872">
        <f t="shared" si="380"/>
        <v>339</v>
      </c>
      <c r="F4872">
        <v>0.2</v>
      </c>
      <c r="G4872" s="10">
        <f t="shared" si="378"/>
        <v>4.8044217687074831</v>
      </c>
      <c r="H4872" s="9" t="s">
        <v>3</v>
      </c>
      <c r="I4872" s="16">
        <f t="shared" si="381"/>
        <v>339000.00000000006</v>
      </c>
    </row>
    <row r="4873" spans="1:9" ht="17.25">
      <c r="A4873">
        <f t="shared" si="377"/>
        <v>4872</v>
      </c>
      <c r="B4873">
        <v>323</v>
      </c>
      <c r="C4873" s="16">
        <v>0</v>
      </c>
      <c r="D4873">
        <f t="shared" si="379"/>
        <v>0</v>
      </c>
      <c r="E4873">
        <f t="shared" si="380"/>
        <v>323</v>
      </c>
      <c r="F4873">
        <v>0.2</v>
      </c>
      <c r="G4873" s="10">
        <f t="shared" si="378"/>
        <v>4.5776643990929706</v>
      </c>
      <c r="H4873" s="9" t="s">
        <v>3</v>
      </c>
      <c r="I4873" s="16">
        <f t="shared" si="381"/>
        <v>323000.00000000006</v>
      </c>
    </row>
    <row r="4874" spans="1:9" ht="17.25">
      <c r="A4874">
        <f t="shared" si="377"/>
        <v>4873</v>
      </c>
      <c r="B4874">
        <v>284</v>
      </c>
      <c r="C4874" s="16">
        <v>0</v>
      </c>
      <c r="D4874">
        <f t="shared" si="379"/>
        <v>0</v>
      </c>
      <c r="E4874">
        <f t="shared" si="380"/>
        <v>284</v>
      </c>
      <c r="F4874">
        <v>0.2</v>
      </c>
      <c r="G4874" s="10">
        <f t="shared" si="378"/>
        <v>4.024943310657596</v>
      </c>
      <c r="H4874" s="9" t="s">
        <v>3</v>
      </c>
      <c r="I4874" s="16">
        <f t="shared" si="381"/>
        <v>284000</v>
      </c>
    </row>
    <row r="4875" spans="1:9" ht="17.25">
      <c r="A4875">
        <f t="shared" si="377"/>
        <v>4874</v>
      </c>
      <c r="B4875">
        <v>257</v>
      </c>
      <c r="C4875" s="16">
        <v>0</v>
      </c>
      <c r="D4875">
        <f t="shared" si="379"/>
        <v>0</v>
      </c>
      <c r="E4875">
        <f t="shared" si="380"/>
        <v>257</v>
      </c>
      <c r="F4875">
        <v>0.2</v>
      </c>
      <c r="G4875" s="10">
        <f t="shared" si="378"/>
        <v>3.6422902494331066</v>
      </c>
      <c r="H4875" s="9" t="s">
        <v>3</v>
      </c>
      <c r="I4875" s="16">
        <f t="shared" si="381"/>
        <v>257000</v>
      </c>
    </row>
    <row r="4876" spans="1:9" ht="17.25">
      <c r="A4876">
        <f t="shared" si="377"/>
        <v>4875</v>
      </c>
      <c r="B4876">
        <v>237</v>
      </c>
      <c r="C4876" s="16">
        <v>0</v>
      </c>
      <c r="D4876">
        <f t="shared" si="379"/>
        <v>0</v>
      </c>
      <c r="E4876">
        <f t="shared" si="380"/>
        <v>237</v>
      </c>
      <c r="F4876">
        <v>0.2</v>
      </c>
      <c r="G4876" s="10">
        <f t="shared" si="378"/>
        <v>3.3588435374149661</v>
      </c>
      <c r="H4876" s="9" t="s">
        <v>3</v>
      </c>
      <c r="I4876" s="16">
        <f t="shared" si="381"/>
        <v>237000.00000000006</v>
      </c>
    </row>
    <row r="4877" spans="1:9" ht="17.25">
      <c r="A4877">
        <f t="shared" si="377"/>
        <v>4876</v>
      </c>
      <c r="B4877">
        <v>235</v>
      </c>
      <c r="C4877" s="16">
        <v>0</v>
      </c>
      <c r="D4877">
        <f t="shared" si="379"/>
        <v>0</v>
      </c>
      <c r="E4877">
        <f t="shared" si="380"/>
        <v>235</v>
      </c>
      <c r="F4877">
        <v>0.2</v>
      </c>
      <c r="G4877" s="10">
        <f t="shared" si="378"/>
        <v>3.3304988662131518</v>
      </c>
      <c r="H4877" s="9" t="s">
        <v>3</v>
      </c>
      <c r="I4877" s="16">
        <f t="shared" si="381"/>
        <v>234999.99999999997</v>
      </c>
    </row>
    <row r="4878" spans="1:9" ht="17.25">
      <c r="A4878">
        <f t="shared" si="377"/>
        <v>4877</v>
      </c>
      <c r="B4878">
        <v>229</v>
      </c>
      <c r="C4878" s="16">
        <v>0</v>
      </c>
      <c r="D4878">
        <f t="shared" si="379"/>
        <v>0</v>
      </c>
      <c r="E4878">
        <f t="shared" si="380"/>
        <v>229</v>
      </c>
      <c r="F4878">
        <v>0.2</v>
      </c>
      <c r="G4878" s="10">
        <f t="shared" si="378"/>
        <v>3.2454648526077099</v>
      </c>
      <c r="H4878" s="9" t="s">
        <v>3</v>
      </c>
      <c r="I4878" s="16">
        <f t="shared" si="381"/>
        <v>229000</v>
      </c>
    </row>
    <row r="4879" spans="1:9" ht="17.25">
      <c r="A4879">
        <f t="shared" si="377"/>
        <v>4878</v>
      </c>
      <c r="B4879">
        <v>275</v>
      </c>
      <c r="C4879" s="16">
        <v>4</v>
      </c>
      <c r="D4879">
        <f t="shared" si="379"/>
        <v>0.76</v>
      </c>
      <c r="E4879">
        <f t="shared" si="380"/>
        <v>274.24</v>
      </c>
      <c r="F4879">
        <v>0.2</v>
      </c>
      <c r="G4879" s="10">
        <f t="shared" si="378"/>
        <v>3.8866213151927438</v>
      </c>
      <c r="H4879" s="9" t="s">
        <v>3</v>
      </c>
      <c r="I4879" s="16">
        <f t="shared" si="381"/>
        <v>274240</v>
      </c>
    </row>
    <row r="4880" spans="1:9" ht="17.25">
      <c r="A4880">
        <f t="shared" si="377"/>
        <v>4879</v>
      </c>
      <c r="B4880">
        <v>257</v>
      </c>
      <c r="C4880" s="16">
        <v>141</v>
      </c>
      <c r="D4880">
        <f t="shared" si="379"/>
        <v>26.79</v>
      </c>
      <c r="E4880">
        <f t="shared" si="380"/>
        <v>230.21</v>
      </c>
      <c r="F4880">
        <v>0.2</v>
      </c>
      <c r="G4880" s="10">
        <f t="shared" si="378"/>
        <v>3.2626133786848071</v>
      </c>
      <c r="H4880" s="9" t="s">
        <v>3</v>
      </c>
      <c r="I4880" s="16">
        <f t="shared" si="381"/>
        <v>230210</v>
      </c>
    </row>
    <row r="4881" spans="1:9" ht="17.25">
      <c r="A4881">
        <f t="shared" si="377"/>
        <v>4880</v>
      </c>
      <c r="B4881">
        <v>257</v>
      </c>
      <c r="C4881" s="16">
        <v>393</v>
      </c>
      <c r="D4881">
        <f t="shared" si="379"/>
        <v>74.67</v>
      </c>
      <c r="E4881">
        <f t="shared" si="380"/>
        <v>182.32999999999998</v>
      </c>
      <c r="F4881">
        <v>0.2</v>
      </c>
      <c r="G4881" s="10">
        <f t="shared" si="378"/>
        <v>2.5840419501133782</v>
      </c>
      <c r="H4881" s="9" t="s">
        <v>3</v>
      </c>
      <c r="I4881" s="16">
        <f t="shared" si="381"/>
        <v>182329.99999999997</v>
      </c>
    </row>
    <row r="4882" spans="1:9" ht="17.25">
      <c r="A4882">
        <f t="shared" si="377"/>
        <v>4881</v>
      </c>
      <c r="B4882">
        <v>257</v>
      </c>
      <c r="C4882" s="16">
        <v>631</v>
      </c>
      <c r="D4882">
        <f t="shared" si="379"/>
        <v>119.89</v>
      </c>
      <c r="E4882">
        <f t="shared" si="380"/>
        <v>137.11000000000001</v>
      </c>
      <c r="F4882">
        <v>0.2</v>
      </c>
      <c r="G4882" s="10">
        <f t="shared" si="378"/>
        <v>1.9431689342403629</v>
      </c>
      <c r="H4882" s="9" t="s">
        <v>3</v>
      </c>
      <c r="I4882" s="16">
        <f t="shared" si="381"/>
        <v>137110.00000000003</v>
      </c>
    </row>
    <row r="4883" spans="1:9" ht="17.25">
      <c r="A4883">
        <f t="shared" si="377"/>
        <v>4882</v>
      </c>
      <c r="B4883">
        <v>257</v>
      </c>
      <c r="C4883" s="16">
        <v>812</v>
      </c>
      <c r="D4883">
        <f t="shared" si="379"/>
        <v>154.28</v>
      </c>
      <c r="E4883">
        <f t="shared" si="380"/>
        <v>102.72</v>
      </c>
      <c r="F4883">
        <v>0.2</v>
      </c>
      <c r="G4883" s="10">
        <f t="shared" si="378"/>
        <v>1.4557823129251701</v>
      </c>
      <c r="H4883" s="9" t="s">
        <v>3</v>
      </c>
      <c r="I4883" s="16">
        <f t="shared" si="381"/>
        <v>102720.00000000001</v>
      </c>
    </row>
    <row r="4884" spans="1:9" ht="17.25">
      <c r="A4884">
        <f t="shared" si="377"/>
        <v>4883</v>
      </c>
      <c r="B4884">
        <v>257</v>
      </c>
      <c r="C4884" s="16">
        <v>848</v>
      </c>
      <c r="D4884">
        <f t="shared" si="379"/>
        <v>161.12</v>
      </c>
      <c r="E4884">
        <f t="shared" si="380"/>
        <v>95.88</v>
      </c>
      <c r="F4884">
        <v>0.2</v>
      </c>
      <c r="G4884" s="10">
        <f t="shared" si="378"/>
        <v>1.3588435374149659</v>
      </c>
      <c r="H4884" s="9" t="s">
        <v>3</v>
      </c>
      <c r="I4884" s="16">
        <f t="shared" si="381"/>
        <v>95879.999999999985</v>
      </c>
    </row>
    <row r="4885" spans="1:9" ht="17.25">
      <c r="A4885">
        <f t="shared" si="377"/>
        <v>4884</v>
      </c>
      <c r="B4885">
        <v>257</v>
      </c>
      <c r="C4885" s="16">
        <v>972</v>
      </c>
      <c r="D4885">
        <f t="shared" si="379"/>
        <v>184.68</v>
      </c>
      <c r="E4885">
        <f t="shared" si="380"/>
        <v>72.319999999999993</v>
      </c>
      <c r="F4885">
        <v>0.2</v>
      </c>
      <c r="G4885" s="10">
        <f t="shared" si="378"/>
        <v>1.0249433106575965</v>
      </c>
      <c r="H4885" s="9" t="s">
        <v>3</v>
      </c>
      <c r="I4885" s="16">
        <f t="shared" si="381"/>
        <v>72320</v>
      </c>
    </row>
    <row r="4886" spans="1:9" ht="17.25">
      <c r="A4886">
        <f t="shared" si="377"/>
        <v>4885</v>
      </c>
      <c r="B4886">
        <v>257</v>
      </c>
      <c r="C4886" s="16">
        <v>990</v>
      </c>
      <c r="D4886">
        <f t="shared" si="379"/>
        <v>188.1</v>
      </c>
      <c r="E4886">
        <f t="shared" si="380"/>
        <v>68.900000000000006</v>
      </c>
      <c r="F4886">
        <v>0.2</v>
      </c>
      <c r="G4886" s="10">
        <f t="shared" si="378"/>
        <v>0.97647392290249435</v>
      </c>
      <c r="H4886" s="9" t="s">
        <v>3</v>
      </c>
      <c r="I4886" s="16">
        <f t="shared" si="381"/>
        <v>68900</v>
      </c>
    </row>
    <row r="4887" spans="1:9" ht="17.25">
      <c r="A4887">
        <f t="shared" si="377"/>
        <v>4886</v>
      </c>
      <c r="B4887">
        <v>257</v>
      </c>
      <c r="C4887" s="16">
        <v>891</v>
      </c>
      <c r="D4887">
        <f t="shared" si="379"/>
        <v>169.29</v>
      </c>
      <c r="E4887">
        <f t="shared" si="380"/>
        <v>87.710000000000008</v>
      </c>
      <c r="F4887">
        <v>0.2</v>
      </c>
      <c r="G4887" s="10">
        <f t="shared" si="378"/>
        <v>1.2430555555555558</v>
      </c>
      <c r="H4887" s="9" t="s">
        <v>3</v>
      </c>
      <c r="I4887" s="16">
        <f t="shared" si="381"/>
        <v>87710.000000000029</v>
      </c>
    </row>
    <row r="4888" spans="1:9" ht="17.25">
      <c r="A4888">
        <f t="shared" si="377"/>
        <v>4887</v>
      </c>
      <c r="B4888">
        <v>257</v>
      </c>
      <c r="C4888" s="16">
        <v>696</v>
      </c>
      <c r="D4888">
        <f t="shared" si="379"/>
        <v>132.24</v>
      </c>
      <c r="E4888">
        <f t="shared" si="380"/>
        <v>124.75999999999999</v>
      </c>
      <c r="F4888">
        <v>0.2</v>
      </c>
      <c r="G4888" s="10">
        <f t="shared" si="378"/>
        <v>1.7681405895691609</v>
      </c>
      <c r="H4888" s="9" t="s">
        <v>3</v>
      </c>
      <c r="I4888" s="16">
        <f t="shared" si="381"/>
        <v>124760</v>
      </c>
    </row>
    <row r="4889" spans="1:9" ht="17.25">
      <c r="A4889">
        <f t="shared" si="377"/>
        <v>4888</v>
      </c>
      <c r="B4889">
        <v>257</v>
      </c>
      <c r="C4889" s="16">
        <v>379</v>
      </c>
      <c r="D4889">
        <f t="shared" si="379"/>
        <v>72.010000000000005</v>
      </c>
      <c r="E4889">
        <f t="shared" si="380"/>
        <v>184.99</v>
      </c>
      <c r="F4889">
        <v>0.2</v>
      </c>
      <c r="G4889" s="10">
        <f t="shared" si="378"/>
        <v>2.6217403628117912</v>
      </c>
      <c r="H4889" s="9" t="s">
        <v>3</v>
      </c>
      <c r="I4889" s="16">
        <f t="shared" si="381"/>
        <v>184990.00000000003</v>
      </c>
    </row>
    <row r="4890" spans="1:9" ht="17.25">
      <c r="A4890">
        <f t="shared" si="377"/>
        <v>4889</v>
      </c>
      <c r="B4890">
        <v>257</v>
      </c>
      <c r="C4890" s="16">
        <v>129</v>
      </c>
      <c r="D4890">
        <f t="shared" si="379"/>
        <v>24.51</v>
      </c>
      <c r="E4890">
        <f t="shared" si="380"/>
        <v>232.49</v>
      </c>
      <c r="F4890">
        <v>0.2</v>
      </c>
      <c r="G4890" s="10">
        <f t="shared" si="378"/>
        <v>3.2949263038548753</v>
      </c>
      <c r="H4890" s="9" t="s">
        <v>3</v>
      </c>
      <c r="I4890" s="16">
        <f t="shared" si="381"/>
        <v>232489.99999999997</v>
      </c>
    </row>
    <row r="4891" spans="1:9" ht="17.25">
      <c r="A4891">
        <f t="shared" si="377"/>
        <v>4890</v>
      </c>
      <c r="B4891">
        <v>257</v>
      </c>
      <c r="C4891" s="16">
        <v>32</v>
      </c>
      <c r="D4891">
        <f t="shared" si="379"/>
        <v>6.08</v>
      </c>
      <c r="E4891">
        <f t="shared" si="380"/>
        <v>250.92</v>
      </c>
      <c r="F4891">
        <v>0.2</v>
      </c>
      <c r="G4891" s="10">
        <f t="shared" si="378"/>
        <v>3.556122448979592</v>
      </c>
      <c r="H4891" s="9" t="s">
        <v>3</v>
      </c>
      <c r="I4891" s="16">
        <f t="shared" si="381"/>
        <v>250920</v>
      </c>
    </row>
    <row r="4892" spans="1:9" ht="17.25">
      <c r="A4892">
        <f t="shared" si="377"/>
        <v>4891</v>
      </c>
      <c r="B4892">
        <v>392</v>
      </c>
      <c r="C4892" s="16">
        <v>0</v>
      </c>
      <c r="D4892">
        <f t="shared" si="379"/>
        <v>0</v>
      </c>
      <c r="E4892">
        <f t="shared" si="380"/>
        <v>392</v>
      </c>
      <c r="F4892">
        <v>0.2</v>
      </c>
      <c r="G4892" s="10">
        <f t="shared" si="378"/>
        <v>5.5555555555555554</v>
      </c>
      <c r="H4892" s="9" t="s">
        <v>3</v>
      </c>
      <c r="I4892" s="16">
        <f t="shared" si="381"/>
        <v>392000</v>
      </c>
    </row>
    <row r="4893" spans="1:9" ht="17.25">
      <c r="A4893">
        <f t="shared" si="377"/>
        <v>4892</v>
      </c>
      <c r="B4893">
        <v>402</v>
      </c>
      <c r="C4893" s="16">
        <v>0</v>
      </c>
      <c r="D4893">
        <f t="shared" si="379"/>
        <v>0</v>
      </c>
      <c r="E4893">
        <f t="shared" si="380"/>
        <v>402</v>
      </c>
      <c r="F4893">
        <v>0.2</v>
      </c>
      <c r="G4893" s="10">
        <f t="shared" si="378"/>
        <v>5.6972789115646263</v>
      </c>
      <c r="H4893" s="9" t="s">
        <v>3</v>
      </c>
      <c r="I4893" s="16">
        <f t="shared" si="381"/>
        <v>402000.00000000012</v>
      </c>
    </row>
    <row r="4894" spans="1:9" ht="17.25">
      <c r="A4894">
        <f t="shared" si="377"/>
        <v>4893</v>
      </c>
      <c r="B4894">
        <v>376</v>
      </c>
      <c r="C4894" s="16">
        <v>0</v>
      </c>
      <c r="D4894">
        <f t="shared" si="379"/>
        <v>0</v>
      </c>
      <c r="E4894">
        <f t="shared" si="380"/>
        <v>376</v>
      </c>
      <c r="F4894">
        <v>0.2</v>
      </c>
      <c r="G4894" s="10">
        <f t="shared" si="378"/>
        <v>5.3287981859410429</v>
      </c>
      <c r="H4894" s="9" t="s">
        <v>3</v>
      </c>
      <c r="I4894" s="16">
        <f t="shared" si="381"/>
        <v>376000</v>
      </c>
    </row>
    <row r="4895" spans="1:9" ht="17.25">
      <c r="A4895">
        <f t="shared" si="377"/>
        <v>4894</v>
      </c>
      <c r="B4895">
        <v>356</v>
      </c>
      <c r="C4895" s="16">
        <v>0</v>
      </c>
      <c r="D4895">
        <f t="shared" si="379"/>
        <v>0</v>
      </c>
      <c r="E4895">
        <f t="shared" si="380"/>
        <v>356</v>
      </c>
      <c r="F4895">
        <v>0.2</v>
      </c>
      <c r="G4895" s="10">
        <f t="shared" si="378"/>
        <v>5.0453514739229028</v>
      </c>
      <c r="H4895" s="9" t="s">
        <v>3</v>
      </c>
      <c r="I4895" s="16">
        <f t="shared" si="381"/>
        <v>356000</v>
      </c>
    </row>
    <row r="4896" spans="1:9" ht="17.25">
      <c r="A4896">
        <f t="shared" si="377"/>
        <v>4895</v>
      </c>
      <c r="B4896">
        <v>339</v>
      </c>
      <c r="C4896" s="16">
        <v>0</v>
      </c>
      <c r="D4896">
        <f t="shared" si="379"/>
        <v>0</v>
      </c>
      <c r="E4896">
        <f t="shared" si="380"/>
        <v>339</v>
      </c>
      <c r="F4896">
        <v>0.2</v>
      </c>
      <c r="G4896" s="10">
        <f t="shared" si="378"/>
        <v>4.8044217687074831</v>
      </c>
      <c r="H4896" s="9" t="s">
        <v>3</v>
      </c>
      <c r="I4896" s="16">
        <f t="shared" si="381"/>
        <v>339000.00000000006</v>
      </c>
    </row>
    <row r="4897" spans="1:9" ht="17.25">
      <c r="A4897">
        <f t="shared" si="377"/>
        <v>4896</v>
      </c>
      <c r="B4897">
        <v>323</v>
      </c>
      <c r="C4897" s="16">
        <v>0</v>
      </c>
      <c r="D4897">
        <f t="shared" si="379"/>
        <v>0</v>
      </c>
      <c r="E4897">
        <f t="shared" si="380"/>
        <v>323</v>
      </c>
      <c r="F4897">
        <v>0.2</v>
      </c>
      <c r="G4897" s="10">
        <f t="shared" si="378"/>
        <v>4.5776643990929706</v>
      </c>
      <c r="H4897" s="9" t="s">
        <v>3</v>
      </c>
      <c r="I4897" s="16">
        <f t="shared" si="381"/>
        <v>323000.00000000006</v>
      </c>
    </row>
    <row r="4898" spans="1:9" ht="17.25">
      <c r="A4898">
        <f t="shared" si="377"/>
        <v>4897</v>
      </c>
      <c r="B4898">
        <v>284</v>
      </c>
      <c r="C4898" s="16">
        <v>0</v>
      </c>
      <c r="D4898">
        <f t="shared" si="379"/>
        <v>0</v>
      </c>
      <c r="E4898">
        <f t="shared" si="380"/>
        <v>284</v>
      </c>
      <c r="F4898">
        <v>0.2</v>
      </c>
      <c r="G4898" s="10">
        <f t="shared" si="378"/>
        <v>4.024943310657596</v>
      </c>
      <c r="H4898" s="9" t="s">
        <v>3</v>
      </c>
      <c r="I4898" s="16">
        <f t="shared" si="381"/>
        <v>284000</v>
      </c>
    </row>
    <row r="4899" spans="1:9" ht="17.25">
      <c r="A4899">
        <f t="shared" si="377"/>
        <v>4898</v>
      </c>
      <c r="B4899">
        <v>257</v>
      </c>
      <c r="C4899" s="16">
        <v>0</v>
      </c>
      <c r="D4899">
        <f t="shared" si="379"/>
        <v>0</v>
      </c>
      <c r="E4899">
        <f t="shared" si="380"/>
        <v>257</v>
      </c>
      <c r="F4899">
        <v>0.2</v>
      </c>
      <c r="G4899" s="10">
        <f t="shared" si="378"/>
        <v>3.6422902494331066</v>
      </c>
      <c r="H4899" s="9" t="s">
        <v>3</v>
      </c>
      <c r="I4899" s="16">
        <f t="shared" si="381"/>
        <v>257000</v>
      </c>
    </row>
    <row r="4900" spans="1:9" ht="17.25">
      <c r="A4900">
        <f t="shared" si="377"/>
        <v>4899</v>
      </c>
      <c r="B4900">
        <v>237</v>
      </c>
      <c r="C4900" s="16">
        <v>0</v>
      </c>
      <c r="D4900">
        <f t="shared" si="379"/>
        <v>0</v>
      </c>
      <c r="E4900">
        <f t="shared" si="380"/>
        <v>237</v>
      </c>
      <c r="F4900">
        <v>0.2</v>
      </c>
      <c r="G4900" s="10">
        <f t="shared" si="378"/>
        <v>3.3588435374149661</v>
      </c>
      <c r="H4900" s="9" t="s">
        <v>3</v>
      </c>
      <c r="I4900" s="16">
        <f t="shared" si="381"/>
        <v>237000.00000000006</v>
      </c>
    </row>
    <row r="4901" spans="1:9" ht="17.25">
      <c r="A4901">
        <f t="shared" si="377"/>
        <v>4900</v>
      </c>
      <c r="B4901">
        <v>235</v>
      </c>
      <c r="C4901" s="16">
        <v>0</v>
      </c>
      <c r="D4901">
        <f t="shared" si="379"/>
        <v>0</v>
      </c>
      <c r="E4901">
        <f t="shared" si="380"/>
        <v>235</v>
      </c>
      <c r="F4901">
        <v>0.2</v>
      </c>
      <c r="G4901" s="10">
        <f t="shared" si="378"/>
        <v>3.3304988662131518</v>
      </c>
      <c r="H4901" s="9" t="s">
        <v>3</v>
      </c>
      <c r="I4901" s="16">
        <f t="shared" si="381"/>
        <v>234999.99999999997</v>
      </c>
    </row>
    <row r="4902" spans="1:9" ht="17.25">
      <c r="A4902">
        <f t="shared" si="377"/>
        <v>4901</v>
      </c>
      <c r="B4902">
        <v>229</v>
      </c>
      <c r="C4902" s="16">
        <v>0</v>
      </c>
      <c r="D4902">
        <f t="shared" si="379"/>
        <v>0</v>
      </c>
      <c r="E4902">
        <f t="shared" si="380"/>
        <v>229</v>
      </c>
      <c r="F4902">
        <v>0.2</v>
      </c>
      <c r="G4902" s="10">
        <f t="shared" si="378"/>
        <v>3.2454648526077099</v>
      </c>
      <c r="H4902" s="9" t="s">
        <v>3</v>
      </c>
      <c r="I4902" s="16">
        <f t="shared" si="381"/>
        <v>229000</v>
      </c>
    </row>
    <row r="4903" spans="1:9" ht="17.25">
      <c r="A4903">
        <f t="shared" si="377"/>
        <v>4902</v>
      </c>
      <c r="B4903">
        <v>275</v>
      </c>
      <c r="C4903" s="16">
        <v>7</v>
      </c>
      <c r="D4903">
        <f t="shared" si="379"/>
        <v>1.33</v>
      </c>
      <c r="E4903">
        <f t="shared" si="380"/>
        <v>273.67</v>
      </c>
      <c r="F4903">
        <v>0.2</v>
      </c>
      <c r="G4903" s="10">
        <f t="shared" si="378"/>
        <v>3.8785430839002268</v>
      </c>
      <c r="H4903" s="9" t="s">
        <v>3</v>
      </c>
      <c r="I4903" s="16">
        <f t="shared" si="381"/>
        <v>273670</v>
      </c>
    </row>
    <row r="4904" spans="1:9" ht="17.25">
      <c r="A4904">
        <f t="shared" si="377"/>
        <v>4903</v>
      </c>
      <c r="B4904">
        <v>257</v>
      </c>
      <c r="C4904" s="16">
        <v>147</v>
      </c>
      <c r="D4904">
        <f t="shared" si="379"/>
        <v>27.93</v>
      </c>
      <c r="E4904">
        <f t="shared" si="380"/>
        <v>229.07</v>
      </c>
      <c r="F4904">
        <v>0.2</v>
      </c>
      <c r="G4904" s="10">
        <f t="shared" si="378"/>
        <v>3.2464569160997732</v>
      </c>
      <c r="H4904" s="9" t="s">
        <v>3</v>
      </c>
      <c r="I4904" s="16">
        <f t="shared" si="381"/>
        <v>229069.99999999997</v>
      </c>
    </row>
    <row r="4905" spans="1:9" ht="17.25">
      <c r="A4905">
        <f t="shared" si="377"/>
        <v>4904</v>
      </c>
      <c r="B4905">
        <v>257</v>
      </c>
      <c r="C4905" s="16">
        <v>402</v>
      </c>
      <c r="D4905">
        <f t="shared" si="379"/>
        <v>76.38</v>
      </c>
      <c r="E4905">
        <f t="shared" si="380"/>
        <v>180.62</v>
      </c>
      <c r="F4905">
        <v>0.2</v>
      </c>
      <c r="G4905" s="10">
        <f t="shared" si="378"/>
        <v>2.5598072562358278</v>
      </c>
      <c r="H4905" s="9" t="s">
        <v>3</v>
      </c>
      <c r="I4905" s="16">
        <f t="shared" si="381"/>
        <v>180620.00000000006</v>
      </c>
    </row>
    <row r="4906" spans="1:9" ht="17.25">
      <c r="A4906">
        <f t="shared" si="377"/>
        <v>4905</v>
      </c>
      <c r="B4906">
        <v>257</v>
      </c>
      <c r="C4906" s="16">
        <v>644</v>
      </c>
      <c r="D4906">
        <f t="shared" si="379"/>
        <v>122.36</v>
      </c>
      <c r="E4906">
        <f t="shared" si="380"/>
        <v>134.63999999999999</v>
      </c>
      <c r="F4906">
        <v>0.2</v>
      </c>
      <c r="G4906" s="10">
        <f t="shared" si="378"/>
        <v>1.9081632653061225</v>
      </c>
      <c r="H4906" s="9" t="s">
        <v>3</v>
      </c>
      <c r="I4906" s="16">
        <f t="shared" si="381"/>
        <v>134640</v>
      </c>
    </row>
    <row r="4907" spans="1:9" ht="17.25">
      <c r="A4907">
        <f t="shared" ref="A4907:A4970" si="382">A4906+1</f>
        <v>4906</v>
      </c>
      <c r="B4907">
        <v>257</v>
      </c>
      <c r="C4907" s="16">
        <v>840</v>
      </c>
      <c r="D4907">
        <f t="shared" si="379"/>
        <v>159.6</v>
      </c>
      <c r="E4907">
        <f t="shared" si="380"/>
        <v>97.4</v>
      </c>
      <c r="F4907">
        <v>0.2</v>
      </c>
      <c r="G4907" s="10">
        <f t="shared" si="378"/>
        <v>1.3803854875283448</v>
      </c>
      <c r="H4907" s="9" t="s">
        <v>3</v>
      </c>
      <c r="I4907" s="16">
        <f t="shared" si="381"/>
        <v>97400.000000000015</v>
      </c>
    </row>
    <row r="4908" spans="1:9" ht="17.25">
      <c r="A4908">
        <f t="shared" si="382"/>
        <v>4907</v>
      </c>
      <c r="B4908">
        <v>257</v>
      </c>
      <c r="C4908" s="16">
        <v>973</v>
      </c>
      <c r="D4908">
        <f t="shared" si="379"/>
        <v>184.87</v>
      </c>
      <c r="E4908">
        <f t="shared" si="380"/>
        <v>72.13</v>
      </c>
      <c r="F4908">
        <v>0.2</v>
      </c>
      <c r="G4908" s="10">
        <f t="shared" si="378"/>
        <v>1.0222505668934241</v>
      </c>
      <c r="H4908" s="9" t="s">
        <v>3</v>
      </c>
      <c r="I4908" s="16">
        <f t="shared" si="381"/>
        <v>72130</v>
      </c>
    </row>
    <row r="4909" spans="1:9" ht="17.25">
      <c r="A4909">
        <f t="shared" si="382"/>
        <v>4908</v>
      </c>
      <c r="B4909">
        <v>257</v>
      </c>
      <c r="C4909" s="16">
        <v>1030</v>
      </c>
      <c r="D4909">
        <f t="shared" si="379"/>
        <v>195.7</v>
      </c>
      <c r="E4909">
        <f t="shared" si="380"/>
        <v>61.300000000000011</v>
      </c>
      <c r="F4909">
        <v>0.2</v>
      </c>
      <c r="G4909" s="10">
        <f t="shared" si="378"/>
        <v>0.8687641723356011</v>
      </c>
      <c r="H4909" s="9" t="s">
        <v>3</v>
      </c>
      <c r="I4909" s="16">
        <f t="shared" si="381"/>
        <v>61300.000000000007</v>
      </c>
    </row>
    <row r="4910" spans="1:9" ht="17.25">
      <c r="A4910">
        <f t="shared" si="382"/>
        <v>4909</v>
      </c>
      <c r="B4910">
        <v>257</v>
      </c>
      <c r="C4910" s="16">
        <v>1007</v>
      </c>
      <c r="D4910">
        <f t="shared" si="379"/>
        <v>191.33</v>
      </c>
      <c r="E4910">
        <f t="shared" si="380"/>
        <v>65.669999999999987</v>
      </c>
      <c r="F4910">
        <v>0.2</v>
      </c>
      <c r="G4910" s="10">
        <f t="shared" si="378"/>
        <v>0.9306972789115644</v>
      </c>
      <c r="H4910" s="9" t="s">
        <v>3</v>
      </c>
      <c r="I4910" s="16">
        <f t="shared" si="381"/>
        <v>65669.999999999985</v>
      </c>
    </row>
    <row r="4911" spans="1:9" ht="17.25">
      <c r="A4911">
        <f t="shared" si="382"/>
        <v>4910</v>
      </c>
      <c r="B4911">
        <v>257</v>
      </c>
      <c r="C4911" s="16">
        <v>904</v>
      </c>
      <c r="D4911">
        <f t="shared" si="379"/>
        <v>171.76</v>
      </c>
      <c r="E4911">
        <f t="shared" si="380"/>
        <v>85.240000000000009</v>
      </c>
      <c r="F4911">
        <v>0.2</v>
      </c>
      <c r="G4911" s="10">
        <f t="shared" si="378"/>
        <v>1.2080498866213154</v>
      </c>
      <c r="H4911" s="9" t="s">
        <v>3</v>
      </c>
      <c r="I4911" s="16">
        <f t="shared" si="381"/>
        <v>85240.000000000015</v>
      </c>
    </row>
    <row r="4912" spans="1:9" ht="17.25">
      <c r="A4912">
        <f t="shared" si="382"/>
        <v>4911</v>
      </c>
      <c r="B4912">
        <v>257</v>
      </c>
      <c r="C4912" s="16">
        <v>714</v>
      </c>
      <c r="D4912">
        <f t="shared" si="379"/>
        <v>135.66</v>
      </c>
      <c r="E4912">
        <f t="shared" si="380"/>
        <v>121.34</v>
      </c>
      <c r="F4912">
        <v>0.2</v>
      </c>
      <c r="G4912" s="10">
        <f t="shared" si="378"/>
        <v>1.719671201814059</v>
      </c>
      <c r="H4912" s="9" t="s">
        <v>3</v>
      </c>
      <c r="I4912" s="16">
        <f t="shared" si="381"/>
        <v>121340.00000000001</v>
      </c>
    </row>
    <row r="4913" spans="1:9" ht="17.25">
      <c r="A4913">
        <f t="shared" si="382"/>
        <v>4912</v>
      </c>
      <c r="B4913">
        <v>257</v>
      </c>
      <c r="C4913" s="16">
        <v>445</v>
      </c>
      <c r="D4913">
        <f t="shared" si="379"/>
        <v>84.55</v>
      </c>
      <c r="E4913">
        <f t="shared" si="380"/>
        <v>172.45</v>
      </c>
      <c r="F4913">
        <v>0.2</v>
      </c>
      <c r="G4913" s="10">
        <f t="shared" si="378"/>
        <v>2.4440192743764171</v>
      </c>
      <c r="H4913" s="9" t="s">
        <v>3</v>
      </c>
      <c r="I4913" s="16">
        <f t="shared" si="381"/>
        <v>172449.99999999997</v>
      </c>
    </row>
    <row r="4914" spans="1:9" ht="17.25">
      <c r="A4914">
        <f t="shared" si="382"/>
        <v>4913</v>
      </c>
      <c r="B4914">
        <v>257</v>
      </c>
      <c r="C4914" s="16">
        <v>161</v>
      </c>
      <c r="D4914">
        <f t="shared" si="379"/>
        <v>30.59</v>
      </c>
      <c r="E4914">
        <f t="shared" si="380"/>
        <v>226.41</v>
      </c>
      <c r="F4914">
        <v>0.2</v>
      </c>
      <c r="G4914" s="10">
        <f t="shared" si="378"/>
        <v>3.2087585034013606</v>
      </c>
      <c r="H4914" s="9" t="s">
        <v>3</v>
      </c>
      <c r="I4914" s="16">
        <f t="shared" si="381"/>
        <v>226410.00000000003</v>
      </c>
    </row>
    <row r="4915" spans="1:9" ht="17.25">
      <c r="A4915">
        <f t="shared" si="382"/>
        <v>4914</v>
      </c>
      <c r="B4915">
        <v>257</v>
      </c>
      <c r="C4915" s="16">
        <v>28</v>
      </c>
      <c r="D4915">
        <f t="shared" si="379"/>
        <v>5.32</v>
      </c>
      <c r="E4915">
        <f t="shared" si="380"/>
        <v>251.68</v>
      </c>
      <c r="F4915">
        <v>0.2</v>
      </c>
      <c r="G4915" s="10">
        <f t="shared" si="378"/>
        <v>3.5668934240362811</v>
      </c>
      <c r="H4915" s="9" t="s">
        <v>3</v>
      </c>
      <c r="I4915" s="16">
        <f t="shared" si="381"/>
        <v>251680</v>
      </c>
    </row>
    <row r="4916" spans="1:9" ht="17.25">
      <c r="A4916">
        <f t="shared" si="382"/>
        <v>4915</v>
      </c>
      <c r="B4916">
        <v>392</v>
      </c>
      <c r="C4916" s="16">
        <v>0</v>
      </c>
      <c r="D4916">
        <f t="shared" si="379"/>
        <v>0</v>
      </c>
      <c r="E4916">
        <f t="shared" si="380"/>
        <v>392</v>
      </c>
      <c r="F4916">
        <v>0.2</v>
      </c>
      <c r="G4916" s="10">
        <f t="shared" si="378"/>
        <v>5.5555555555555554</v>
      </c>
      <c r="H4916" s="9" t="s">
        <v>3</v>
      </c>
      <c r="I4916" s="16">
        <f t="shared" si="381"/>
        <v>392000</v>
      </c>
    </row>
    <row r="4917" spans="1:9" ht="17.25">
      <c r="A4917">
        <f t="shared" si="382"/>
        <v>4916</v>
      </c>
      <c r="B4917">
        <v>402</v>
      </c>
      <c r="C4917" s="16">
        <v>0</v>
      </c>
      <c r="D4917">
        <f t="shared" si="379"/>
        <v>0</v>
      </c>
      <c r="E4917">
        <f t="shared" si="380"/>
        <v>402</v>
      </c>
      <c r="F4917">
        <v>0.2</v>
      </c>
      <c r="G4917" s="10">
        <f t="shared" si="378"/>
        <v>5.6972789115646263</v>
      </c>
      <c r="H4917" s="9" t="s">
        <v>3</v>
      </c>
      <c r="I4917" s="16">
        <f t="shared" si="381"/>
        <v>402000.00000000012</v>
      </c>
    </row>
    <row r="4918" spans="1:9" ht="17.25">
      <c r="A4918">
        <f t="shared" si="382"/>
        <v>4917</v>
      </c>
      <c r="B4918">
        <v>376</v>
      </c>
      <c r="C4918" s="16">
        <v>0</v>
      </c>
      <c r="D4918">
        <f t="shared" si="379"/>
        <v>0</v>
      </c>
      <c r="E4918">
        <f t="shared" si="380"/>
        <v>376</v>
      </c>
      <c r="F4918">
        <v>0.2</v>
      </c>
      <c r="G4918" s="10">
        <f t="shared" si="378"/>
        <v>5.3287981859410429</v>
      </c>
      <c r="H4918" s="9" t="s">
        <v>3</v>
      </c>
      <c r="I4918" s="16">
        <f t="shared" si="381"/>
        <v>376000</v>
      </c>
    </row>
    <row r="4919" spans="1:9" ht="17.25">
      <c r="A4919">
        <f t="shared" si="382"/>
        <v>4918</v>
      </c>
      <c r="B4919">
        <v>356</v>
      </c>
      <c r="C4919" s="16">
        <v>0</v>
      </c>
      <c r="D4919">
        <f t="shared" si="379"/>
        <v>0</v>
      </c>
      <c r="E4919">
        <f t="shared" si="380"/>
        <v>356</v>
      </c>
      <c r="F4919">
        <v>0.2</v>
      </c>
      <c r="G4919" s="10">
        <f t="shared" si="378"/>
        <v>5.0453514739229028</v>
      </c>
      <c r="H4919" s="9" t="s">
        <v>3</v>
      </c>
      <c r="I4919" s="16">
        <f t="shared" si="381"/>
        <v>356000</v>
      </c>
    </row>
    <row r="4920" spans="1:9" ht="17.25">
      <c r="A4920">
        <f t="shared" si="382"/>
        <v>4919</v>
      </c>
      <c r="B4920">
        <v>339</v>
      </c>
      <c r="C4920" s="16">
        <v>0</v>
      </c>
      <c r="D4920">
        <f t="shared" si="379"/>
        <v>0</v>
      </c>
      <c r="E4920">
        <f t="shared" si="380"/>
        <v>339</v>
      </c>
      <c r="F4920">
        <v>0.2</v>
      </c>
      <c r="G4920" s="10">
        <f t="shared" si="378"/>
        <v>4.8044217687074831</v>
      </c>
      <c r="H4920" s="9" t="s">
        <v>3</v>
      </c>
      <c r="I4920" s="16">
        <f t="shared" si="381"/>
        <v>339000.00000000006</v>
      </c>
    </row>
    <row r="4921" spans="1:9" ht="17.25">
      <c r="A4921">
        <f t="shared" si="382"/>
        <v>4920</v>
      </c>
      <c r="B4921">
        <v>323</v>
      </c>
      <c r="C4921" s="16">
        <v>0</v>
      </c>
      <c r="D4921">
        <f t="shared" si="379"/>
        <v>0</v>
      </c>
      <c r="E4921">
        <f t="shared" si="380"/>
        <v>323</v>
      </c>
      <c r="F4921">
        <v>0.2</v>
      </c>
      <c r="G4921" s="10">
        <f t="shared" si="378"/>
        <v>4.5776643990929706</v>
      </c>
      <c r="H4921" s="9" t="s">
        <v>3</v>
      </c>
      <c r="I4921" s="16">
        <f t="shared" si="381"/>
        <v>323000.00000000006</v>
      </c>
    </row>
    <row r="4922" spans="1:9" ht="17.25">
      <c r="A4922">
        <f t="shared" si="382"/>
        <v>4921</v>
      </c>
      <c r="B4922">
        <v>284</v>
      </c>
      <c r="C4922" s="16">
        <v>0</v>
      </c>
      <c r="D4922">
        <f t="shared" si="379"/>
        <v>0</v>
      </c>
      <c r="E4922">
        <f t="shared" si="380"/>
        <v>284</v>
      </c>
      <c r="F4922">
        <v>0.2</v>
      </c>
      <c r="G4922" s="10">
        <f t="shared" si="378"/>
        <v>4.024943310657596</v>
      </c>
      <c r="H4922" s="9" t="s">
        <v>3</v>
      </c>
      <c r="I4922" s="16">
        <f t="shared" si="381"/>
        <v>284000</v>
      </c>
    </row>
    <row r="4923" spans="1:9" ht="17.25">
      <c r="A4923">
        <f t="shared" si="382"/>
        <v>4922</v>
      </c>
      <c r="B4923">
        <v>257</v>
      </c>
      <c r="C4923" s="16">
        <v>0</v>
      </c>
      <c r="D4923">
        <f t="shared" si="379"/>
        <v>0</v>
      </c>
      <c r="E4923">
        <f t="shared" si="380"/>
        <v>257</v>
      </c>
      <c r="F4923">
        <v>0.2</v>
      </c>
      <c r="G4923" s="10">
        <f t="shared" si="378"/>
        <v>3.6422902494331066</v>
      </c>
      <c r="H4923" s="9" t="s">
        <v>3</v>
      </c>
      <c r="I4923" s="16">
        <f t="shared" si="381"/>
        <v>257000</v>
      </c>
    </row>
    <row r="4924" spans="1:9" ht="17.25">
      <c r="A4924">
        <f t="shared" si="382"/>
        <v>4923</v>
      </c>
      <c r="B4924">
        <v>237</v>
      </c>
      <c r="C4924" s="16">
        <v>0</v>
      </c>
      <c r="D4924">
        <f t="shared" si="379"/>
        <v>0</v>
      </c>
      <c r="E4924">
        <f t="shared" si="380"/>
        <v>237</v>
      </c>
      <c r="F4924">
        <v>0.2</v>
      </c>
      <c r="G4924" s="10">
        <f t="shared" si="378"/>
        <v>3.3588435374149661</v>
      </c>
      <c r="H4924" s="9" t="s">
        <v>3</v>
      </c>
      <c r="I4924" s="16">
        <f t="shared" si="381"/>
        <v>237000.00000000006</v>
      </c>
    </row>
    <row r="4925" spans="1:9" ht="17.25">
      <c r="A4925">
        <f t="shared" si="382"/>
        <v>4924</v>
      </c>
      <c r="B4925">
        <v>235</v>
      </c>
      <c r="C4925" s="16">
        <v>0</v>
      </c>
      <c r="D4925">
        <f t="shared" si="379"/>
        <v>0</v>
      </c>
      <c r="E4925">
        <f t="shared" si="380"/>
        <v>235</v>
      </c>
      <c r="F4925">
        <v>0.2</v>
      </c>
      <c r="G4925" s="10">
        <f t="shared" si="378"/>
        <v>3.3304988662131518</v>
      </c>
      <c r="H4925" s="9" t="s">
        <v>3</v>
      </c>
      <c r="I4925" s="16">
        <f t="shared" si="381"/>
        <v>234999.99999999997</v>
      </c>
    </row>
    <row r="4926" spans="1:9" ht="17.25">
      <c r="A4926">
        <f t="shared" si="382"/>
        <v>4925</v>
      </c>
      <c r="B4926">
        <v>229</v>
      </c>
      <c r="C4926" s="16">
        <v>0</v>
      </c>
      <c r="D4926">
        <f t="shared" si="379"/>
        <v>0</v>
      </c>
      <c r="E4926">
        <f t="shared" si="380"/>
        <v>229</v>
      </c>
      <c r="F4926">
        <v>0.2</v>
      </c>
      <c r="G4926" s="10">
        <f t="shared" si="378"/>
        <v>3.2454648526077099</v>
      </c>
      <c r="H4926" s="9" t="s">
        <v>3</v>
      </c>
      <c r="I4926" s="16">
        <f t="shared" si="381"/>
        <v>229000</v>
      </c>
    </row>
    <row r="4927" spans="1:9" ht="17.25">
      <c r="A4927">
        <f t="shared" si="382"/>
        <v>4926</v>
      </c>
      <c r="B4927">
        <v>275</v>
      </c>
      <c r="C4927" s="16">
        <v>7</v>
      </c>
      <c r="D4927">
        <f t="shared" si="379"/>
        <v>1.33</v>
      </c>
      <c r="E4927">
        <f t="shared" si="380"/>
        <v>273.67</v>
      </c>
      <c r="F4927">
        <v>0.2</v>
      </c>
      <c r="G4927" s="10">
        <f t="shared" si="378"/>
        <v>3.8785430839002268</v>
      </c>
      <c r="H4927" s="9" t="s">
        <v>3</v>
      </c>
      <c r="I4927" s="16">
        <f t="shared" si="381"/>
        <v>273670</v>
      </c>
    </row>
    <row r="4928" spans="1:9" ht="17.25">
      <c r="A4928">
        <f t="shared" si="382"/>
        <v>4927</v>
      </c>
      <c r="B4928">
        <v>257</v>
      </c>
      <c r="C4928" s="16">
        <v>147</v>
      </c>
      <c r="D4928">
        <f t="shared" si="379"/>
        <v>27.93</v>
      </c>
      <c r="E4928">
        <f t="shared" si="380"/>
        <v>229.07</v>
      </c>
      <c r="F4928">
        <v>0.2</v>
      </c>
      <c r="G4928" s="10">
        <f t="shared" si="378"/>
        <v>3.2464569160997732</v>
      </c>
      <c r="H4928" s="9" t="s">
        <v>3</v>
      </c>
      <c r="I4928" s="16">
        <f t="shared" si="381"/>
        <v>229069.99999999997</v>
      </c>
    </row>
    <row r="4929" spans="1:9" ht="17.25">
      <c r="A4929">
        <f t="shared" si="382"/>
        <v>4928</v>
      </c>
      <c r="B4929">
        <v>257</v>
      </c>
      <c r="C4929" s="16">
        <v>407</v>
      </c>
      <c r="D4929">
        <f t="shared" si="379"/>
        <v>77.33</v>
      </c>
      <c r="E4929">
        <f t="shared" si="380"/>
        <v>179.67000000000002</v>
      </c>
      <c r="F4929">
        <v>0.2</v>
      </c>
      <c r="G4929" s="10">
        <f t="shared" si="378"/>
        <v>2.5463435374149666</v>
      </c>
      <c r="H4929" s="9" t="s">
        <v>3</v>
      </c>
      <c r="I4929" s="16">
        <f t="shared" si="381"/>
        <v>179670.00000000006</v>
      </c>
    </row>
    <row r="4930" spans="1:9" ht="17.25">
      <c r="A4930">
        <f t="shared" si="382"/>
        <v>4929</v>
      </c>
      <c r="B4930">
        <v>257</v>
      </c>
      <c r="C4930" s="16">
        <v>635</v>
      </c>
      <c r="D4930">
        <f t="shared" si="379"/>
        <v>120.65</v>
      </c>
      <c r="E4930">
        <f t="shared" si="380"/>
        <v>136.35</v>
      </c>
      <c r="F4930">
        <v>0.2</v>
      </c>
      <c r="G4930" s="10">
        <f t="shared" ref="G4930:G4993" si="383">IF(D4930&gt;=B4930,0,(E4930*1000/(1000*9.8*10*0.72)))</f>
        <v>1.9323979591836735</v>
      </c>
      <c r="H4930" s="9" t="s">
        <v>3</v>
      </c>
      <c r="I4930" s="16">
        <f t="shared" si="381"/>
        <v>136350</v>
      </c>
    </row>
    <row r="4931" spans="1:9" ht="17.25">
      <c r="A4931">
        <f t="shared" si="382"/>
        <v>4930</v>
      </c>
      <c r="B4931">
        <v>257</v>
      </c>
      <c r="C4931" s="16">
        <v>849</v>
      </c>
      <c r="D4931">
        <f t="shared" ref="D4931:D4994" si="384">C4931*200*95%/1000</f>
        <v>161.31</v>
      </c>
      <c r="E4931">
        <f t="shared" ref="E4931:E4994" si="385">B4931-D4931</f>
        <v>95.69</v>
      </c>
      <c r="F4931">
        <v>0.2</v>
      </c>
      <c r="G4931" s="10">
        <f t="shared" si="383"/>
        <v>1.3561507936507937</v>
      </c>
      <c r="H4931" s="9" t="s">
        <v>3</v>
      </c>
      <c r="I4931" s="16">
        <f t="shared" ref="I4931:I4994" si="386">1000*G4931*9.8*10*0.72</f>
        <v>95690</v>
      </c>
    </row>
    <row r="4932" spans="1:9" ht="17.25">
      <c r="A4932">
        <f t="shared" si="382"/>
        <v>4931</v>
      </c>
      <c r="B4932">
        <v>257</v>
      </c>
      <c r="C4932" s="16">
        <v>982</v>
      </c>
      <c r="D4932">
        <f t="shared" si="384"/>
        <v>186.58</v>
      </c>
      <c r="E4932">
        <f t="shared" si="385"/>
        <v>70.419999999999987</v>
      </c>
      <c r="F4932">
        <v>0.2</v>
      </c>
      <c r="G4932" s="10">
        <f t="shared" si="383"/>
        <v>0.9980158730158728</v>
      </c>
      <c r="H4932" s="9" t="s">
        <v>3</v>
      </c>
      <c r="I4932" s="16">
        <f t="shared" si="386"/>
        <v>70419.999999999985</v>
      </c>
    </row>
    <row r="4933" spans="1:9" ht="17.25">
      <c r="A4933">
        <f t="shared" si="382"/>
        <v>4932</v>
      </c>
      <c r="B4933">
        <v>257</v>
      </c>
      <c r="C4933" s="16">
        <v>1032</v>
      </c>
      <c r="D4933">
        <f t="shared" si="384"/>
        <v>196.08</v>
      </c>
      <c r="E4933">
        <f t="shared" si="385"/>
        <v>60.919999999999987</v>
      </c>
      <c r="F4933">
        <v>0.2</v>
      </c>
      <c r="G4933" s="10">
        <f t="shared" si="383"/>
        <v>0.86337868480725599</v>
      </c>
      <c r="H4933" s="9" t="s">
        <v>3</v>
      </c>
      <c r="I4933" s="16">
        <f t="shared" si="386"/>
        <v>60919.999999999985</v>
      </c>
    </row>
    <row r="4934" spans="1:9" ht="17.25">
      <c r="A4934">
        <f t="shared" si="382"/>
        <v>4933</v>
      </c>
      <c r="B4934">
        <v>257</v>
      </c>
      <c r="C4934" s="16">
        <v>1006</v>
      </c>
      <c r="D4934">
        <f t="shared" si="384"/>
        <v>191.14</v>
      </c>
      <c r="E4934">
        <f t="shared" si="385"/>
        <v>65.860000000000014</v>
      </c>
      <c r="F4934">
        <v>0.2</v>
      </c>
      <c r="G4934" s="10">
        <f t="shared" si="383"/>
        <v>0.93339002267573712</v>
      </c>
      <c r="H4934" s="9" t="s">
        <v>3</v>
      </c>
      <c r="I4934" s="16">
        <f t="shared" si="386"/>
        <v>65860.000000000015</v>
      </c>
    </row>
    <row r="4935" spans="1:9" ht="17.25">
      <c r="A4935">
        <f t="shared" si="382"/>
        <v>4934</v>
      </c>
      <c r="B4935">
        <v>257</v>
      </c>
      <c r="C4935" s="16">
        <v>887</v>
      </c>
      <c r="D4935">
        <f t="shared" si="384"/>
        <v>168.53</v>
      </c>
      <c r="E4935">
        <f t="shared" si="385"/>
        <v>88.47</v>
      </c>
      <c r="F4935">
        <v>0.2</v>
      </c>
      <c r="G4935" s="10">
        <f t="shared" si="383"/>
        <v>1.2538265306122449</v>
      </c>
      <c r="H4935" s="9" t="s">
        <v>3</v>
      </c>
      <c r="I4935" s="16">
        <f t="shared" si="386"/>
        <v>88470</v>
      </c>
    </row>
    <row r="4936" spans="1:9" ht="17.25">
      <c r="A4936">
        <f t="shared" si="382"/>
        <v>4935</v>
      </c>
      <c r="B4936">
        <v>257</v>
      </c>
      <c r="C4936" s="16">
        <v>727</v>
      </c>
      <c r="D4936">
        <f t="shared" si="384"/>
        <v>138.13</v>
      </c>
      <c r="E4936">
        <f t="shared" si="385"/>
        <v>118.87</v>
      </c>
      <c r="F4936">
        <v>0.2</v>
      </c>
      <c r="G4936" s="10">
        <f t="shared" si="383"/>
        <v>1.6846655328798186</v>
      </c>
      <c r="H4936" s="9" t="s">
        <v>3</v>
      </c>
      <c r="I4936" s="16">
        <f t="shared" si="386"/>
        <v>118870</v>
      </c>
    </row>
    <row r="4937" spans="1:9" ht="17.25">
      <c r="A4937">
        <f t="shared" si="382"/>
        <v>4936</v>
      </c>
      <c r="B4937">
        <v>257</v>
      </c>
      <c r="C4937" s="16">
        <v>471</v>
      </c>
      <c r="D4937">
        <f t="shared" si="384"/>
        <v>89.49</v>
      </c>
      <c r="E4937">
        <f t="shared" si="385"/>
        <v>167.51</v>
      </c>
      <c r="F4937">
        <v>0.2</v>
      </c>
      <c r="G4937" s="10">
        <f t="shared" si="383"/>
        <v>2.3740079365079363</v>
      </c>
      <c r="H4937" s="9" t="s">
        <v>3</v>
      </c>
      <c r="I4937" s="16">
        <f t="shared" si="386"/>
        <v>167510</v>
      </c>
    </row>
    <row r="4938" spans="1:9" ht="17.25">
      <c r="A4938">
        <f t="shared" si="382"/>
        <v>4937</v>
      </c>
      <c r="B4938">
        <v>257</v>
      </c>
      <c r="C4938" s="16">
        <v>185</v>
      </c>
      <c r="D4938">
        <f t="shared" si="384"/>
        <v>35.15</v>
      </c>
      <c r="E4938">
        <f t="shared" si="385"/>
        <v>221.85</v>
      </c>
      <c r="F4938">
        <v>0.2</v>
      </c>
      <c r="G4938" s="10">
        <f t="shared" si="383"/>
        <v>3.1441326530612246</v>
      </c>
      <c r="H4938" s="9" t="s">
        <v>3</v>
      </c>
      <c r="I4938" s="16">
        <f t="shared" si="386"/>
        <v>221850.00000000003</v>
      </c>
    </row>
    <row r="4939" spans="1:9" ht="17.25">
      <c r="A4939">
        <f t="shared" si="382"/>
        <v>4938</v>
      </c>
      <c r="B4939">
        <v>257</v>
      </c>
      <c r="C4939" s="16">
        <v>30</v>
      </c>
      <c r="D4939">
        <f t="shared" si="384"/>
        <v>5.7</v>
      </c>
      <c r="E4939">
        <f t="shared" si="385"/>
        <v>251.3</v>
      </c>
      <c r="F4939">
        <v>0.2</v>
      </c>
      <c r="G4939" s="10">
        <f t="shared" si="383"/>
        <v>3.5615079365079363</v>
      </c>
      <c r="H4939" s="9" t="s">
        <v>3</v>
      </c>
      <c r="I4939" s="16">
        <f t="shared" si="386"/>
        <v>251300</v>
      </c>
    </row>
    <row r="4940" spans="1:9" ht="17.25">
      <c r="A4940">
        <f t="shared" si="382"/>
        <v>4939</v>
      </c>
      <c r="B4940">
        <v>392</v>
      </c>
      <c r="C4940" s="16">
        <v>0</v>
      </c>
      <c r="D4940">
        <f t="shared" si="384"/>
        <v>0</v>
      </c>
      <c r="E4940">
        <f t="shared" si="385"/>
        <v>392</v>
      </c>
      <c r="F4940">
        <v>0.2</v>
      </c>
      <c r="G4940" s="10">
        <f t="shared" si="383"/>
        <v>5.5555555555555554</v>
      </c>
      <c r="H4940" s="9" t="s">
        <v>3</v>
      </c>
      <c r="I4940" s="16">
        <f t="shared" si="386"/>
        <v>392000</v>
      </c>
    </row>
    <row r="4941" spans="1:9" ht="17.25">
      <c r="A4941">
        <f t="shared" si="382"/>
        <v>4940</v>
      </c>
      <c r="B4941">
        <v>402</v>
      </c>
      <c r="C4941" s="16">
        <v>0</v>
      </c>
      <c r="D4941">
        <f t="shared" si="384"/>
        <v>0</v>
      </c>
      <c r="E4941">
        <f t="shared" si="385"/>
        <v>402</v>
      </c>
      <c r="F4941">
        <v>0.2</v>
      </c>
      <c r="G4941" s="10">
        <f t="shared" si="383"/>
        <v>5.6972789115646263</v>
      </c>
      <c r="H4941" s="9" t="s">
        <v>3</v>
      </c>
      <c r="I4941" s="16">
        <f t="shared" si="386"/>
        <v>402000.00000000012</v>
      </c>
    </row>
    <row r="4942" spans="1:9" ht="17.25">
      <c r="A4942">
        <f t="shared" si="382"/>
        <v>4941</v>
      </c>
      <c r="B4942">
        <v>376</v>
      </c>
      <c r="C4942" s="16">
        <v>0</v>
      </c>
      <c r="D4942">
        <f t="shared" si="384"/>
        <v>0</v>
      </c>
      <c r="E4942">
        <f t="shared" si="385"/>
        <v>376</v>
      </c>
      <c r="F4942">
        <v>0.2</v>
      </c>
      <c r="G4942" s="10">
        <f t="shared" si="383"/>
        <v>5.3287981859410429</v>
      </c>
      <c r="H4942" s="9" t="s">
        <v>3</v>
      </c>
      <c r="I4942" s="16">
        <f t="shared" si="386"/>
        <v>376000</v>
      </c>
    </row>
    <row r="4943" spans="1:9" ht="17.25">
      <c r="A4943">
        <f t="shared" si="382"/>
        <v>4942</v>
      </c>
      <c r="B4943">
        <v>356</v>
      </c>
      <c r="C4943" s="16">
        <v>0</v>
      </c>
      <c r="D4943">
        <f t="shared" si="384"/>
        <v>0</v>
      </c>
      <c r="E4943">
        <f t="shared" si="385"/>
        <v>356</v>
      </c>
      <c r="F4943">
        <v>0.2</v>
      </c>
      <c r="G4943" s="10">
        <f t="shared" si="383"/>
        <v>5.0453514739229028</v>
      </c>
      <c r="H4943" s="9" t="s">
        <v>3</v>
      </c>
      <c r="I4943" s="16">
        <f t="shared" si="386"/>
        <v>356000</v>
      </c>
    </row>
    <row r="4944" spans="1:9" ht="17.25">
      <c r="A4944">
        <f t="shared" si="382"/>
        <v>4943</v>
      </c>
      <c r="B4944">
        <v>339</v>
      </c>
      <c r="C4944" s="16">
        <v>0</v>
      </c>
      <c r="D4944">
        <f t="shared" si="384"/>
        <v>0</v>
      </c>
      <c r="E4944">
        <f t="shared" si="385"/>
        <v>339</v>
      </c>
      <c r="F4944">
        <v>0.2</v>
      </c>
      <c r="G4944" s="10">
        <f t="shared" si="383"/>
        <v>4.8044217687074831</v>
      </c>
      <c r="H4944" s="9" t="s">
        <v>3</v>
      </c>
      <c r="I4944" s="16">
        <f t="shared" si="386"/>
        <v>339000.00000000006</v>
      </c>
    </row>
    <row r="4945" spans="1:9" ht="17.25">
      <c r="A4945">
        <f t="shared" si="382"/>
        <v>4944</v>
      </c>
      <c r="B4945">
        <v>323</v>
      </c>
      <c r="C4945" s="16">
        <v>0</v>
      </c>
      <c r="D4945">
        <f t="shared" si="384"/>
        <v>0</v>
      </c>
      <c r="E4945">
        <f t="shared" si="385"/>
        <v>323</v>
      </c>
      <c r="F4945">
        <v>0.2</v>
      </c>
      <c r="G4945" s="10">
        <f t="shared" si="383"/>
        <v>4.5776643990929706</v>
      </c>
      <c r="H4945" s="9" t="s">
        <v>3</v>
      </c>
      <c r="I4945" s="16">
        <f t="shared" si="386"/>
        <v>323000.00000000006</v>
      </c>
    </row>
    <row r="4946" spans="1:9" ht="17.25">
      <c r="A4946">
        <f t="shared" si="382"/>
        <v>4945</v>
      </c>
      <c r="B4946">
        <v>284</v>
      </c>
      <c r="C4946" s="16">
        <v>0</v>
      </c>
      <c r="D4946">
        <f t="shared" si="384"/>
        <v>0</v>
      </c>
      <c r="E4946">
        <f t="shared" si="385"/>
        <v>284</v>
      </c>
      <c r="F4946">
        <v>0.2</v>
      </c>
      <c r="G4946" s="10">
        <f t="shared" si="383"/>
        <v>4.024943310657596</v>
      </c>
      <c r="H4946" s="9" t="s">
        <v>3</v>
      </c>
      <c r="I4946" s="16">
        <f t="shared" si="386"/>
        <v>284000</v>
      </c>
    </row>
    <row r="4947" spans="1:9" ht="17.25">
      <c r="A4947">
        <f t="shared" si="382"/>
        <v>4946</v>
      </c>
      <c r="B4947">
        <v>257</v>
      </c>
      <c r="C4947" s="16">
        <v>0</v>
      </c>
      <c r="D4947">
        <f t="shared" si="384"/>
        <v>0</v>
      </c>
      <c r="E4947">
        <f t="shared" si="385"/>
        <v>257</v>
      </c>
      <c r="F4947">
        <v>0.2</v>
      </c>
      <c r="G4947" s="10">
        <f t="shared" si="383"/>
        <v>3.6422902494331066</v>
      </c>
      <c r="H4947" s="9" t="s">
        <v>3</v>
      </c>
      <c r="I4947" s="16">
        <f t="shared" si="386"/>
        <v>257000</v>
      </c>
    </row>
    <row r="4948" spans="1:9" ht="17.25">
      <c r="A4948">
        <f t="shared" si="382"/>
        <v>4947</v>
      </c>
      <c r="B4948">
        <v>237</v>
      </c>
      <c r="C4948" s="16">
        <v>0</v>
      </c>
      <c r="D4948">
        <f t="shared" si="384"/>
        <v>0</v>
      </c>
      <c r="E4948">
        <f t="shared" si="385"/>
        <v>237</v>
      </c>
      <c r="F4948">
        <v>0.2</v>
      </c>
      <c r="G4948" s="10">
        <f t="shared" si="383"/>
        <v>3.3588435374149661</v>
      </c>
      <c r="H4948" s="9" t="s">
        <v>3</v>
      </c>
      <c r="I4948" s="16">
        <f t="shared" si="386"/>
        <v>237000.00000000006</v>
      </c>
    </row>
    <row r="4949" spans="1:9" ht="17.25">
      <c r="A4949">
        <f t="shared" si="382"/>
        <v>4948</v>
      </c>
      <c r="B4949">
        <v>235</v>
      </c>
      <c r="C4949" s="16">
        <v>0</v>
      </c>
      <c r="D4949">
        <f t="shared" si="384"/>
        <v>0</v>
      </c>
      <c r="E4949">
        <f t="shared" si="385"/>
        <v>235</v>
      </c>
      <c r="F4949">
        <v>0.2</v>
      </c>
      <c r="G4949" s="10">
        <f t="shared" si="383"/>
        <v>3.3304988662131518</v>
      </c>
      <c r="H4949" s="9" t="s">
        <v>3</v>
      </c>
      <c r="I4949" s="16">
        <f t="shared" si="386"/>
        <v>234999.99999999997</v>
      </c>
    </row>
    <row r="4950" spans="1:9" ht="17.25">
      <c r="A4950">
        <f t="shared" si="382"/>
        <v>4949</v>
      </c>
      <c r="B4950">
        <v>229</v>
      </c>
      <c r="C4950" s="16">
        <v>0</v>
      </c>
      <c r="D4950">
        <f t="shared" si="384"/>
        <v>0</v>
      </c>
      <c r="E4950">
        <f t="shared" si="385"/>
        <v>229</v>
      </c>
      <c r="F4950">
        <v>0.2</v>
      </c>
      <c r="G4950" s="10">
        <f t="shared" si="383"/>
        <v>3.2454648526077099</v>
      </c>
      <c r="H4950" s="9" t="s">
        <v>3</v>
      </c>
      <c r="I4950" s="16">
        <f t="shared" si="386"/>
        <v>229000</v>
      </c>
    </row>
    <row r="4951" spans="1:9" ht="17.25">
      <c r="A4951">
        <f t="shared" si="382"/>
        <v>4950</v>
      </c>
      <c r="B4951">
        <v>275</v>
      </c>
      <c r="C4951" s="16">
        <v>7</v>
      </c>
      <c r="D4951">
        <f t="shared" si="384"/>
        <v>1.33</v>
      </c>
      <c r="E4951">
        <f t="shared" si="385"/>
        <v>273.67</v>
      </c>
      <c r="F4951">
        <v>0.2</v>
      </c>
      <c r="G4951" s="10">
        <f t="shared" si="383"/>
        <v>3.8785430839002268</v>
      </c>
      <c r="H4951" s="9" t="s">
        <v>3</v>
      </c>
      <c r="I4951" s="16">
        <f t="shared" si="386"/>
        <v>273670</v>
      </c>
    </row>
    <row r="4952" spans="1:9" ht="17.25">
      <c r="A4952">
        <f t="shared" si="382"/>
        <v>4951</v>
      </c>
      <c r="B4952">
        <v>257</v>
      </c>
      <c r="C4952" s="16">
        <v>152</v>
      </c>
      <c r="D4952">
        <f t="shared" si="384"/>
        <v>28.88</v>
      </c>
      <c r="E4952">
        <f t="shared" si="385"/>
        <v>228.12</v>
      </c>
      <c r="F4952">
        <v>0.2</v>
      </c>
      <c r="G4952" s="10">
        <f t="shared" si="383"/>
        <v>3.2329931972789114</v>
      </c>
      <c r="H4952" s="9" t="s">
        <v>3</v>
      </c>
      <c r="I4952" s="16">
        <f t="shared" si="386"/>
        <v>228119.99999999997</v>
      </c>
    </row>
    <row r="4953" spans="1:9" ht="17.25">
      <c r="A4953">
        <f t="shared" si="382"/>
        <v>4952</v>
      </c>
      <c r="B4953">
        <v>257</v>
      </c>
      <c r="C4953" s="16">
        <v>406</v>
      </c>
      <c r="D4953">
        <f t="shared" si="384"/>
        <v>77.14</v>
      </c>
      <c r="E4953">
        <f t="shared" si="385"/>
        <v>179.86</v>
      </c>
      <c r="F4953">
        <v>0.2</v>
      </c>
      <c r="G4953" s="10">
        <f t="shared" si="383"/>
        <v>2.5490362811791383</v>
      </c>
      <c r="H4953" s="9" t="s">
        <v>3</v>
      </c>
      <c r="I4953" s="16">
        <f t="shared" si="386"/>
        <v>179860.00000000003</v>
      </c>
    </row>
    <row r="4954" spans="1:9" ht="17.25">
      <c r="A4954">
        <f t="shared" si="382"/>
        <v>4953</v>
      </c>
      <c r="B4954">
        <v>257</v>
      </c>
      <c r="C4954" s="16">
        <v>647</v>
      </c>
      <c r="D4954">
        <f t="shared" si="384"/>
        <v>122.93</v>
      </c>
      <c r="E4954">
        <f t="shared" si="385"/>
        <v>134.07</v>
      </c>
      <c r="F4954">
        <v>0.2</v>
      </c>
      <c r="G4954" s="10">
        <f t="shared" si="383"/>
        <v>1.9000850340136055</v>
      </c>
      <c r="H4954" s="9" t="s">
        <v>3</v>
      </c>
      <c r="I4954" s="16">
        <f t="shared" si="386"/>
        <v>134070.00000000003</v>
      </c>
    </row>
    <row r="4955" spans="1:9" ht="17.25">
      <c r="A4955">
        <f t="shared" si="382"/>
        <v>4954</v>
      </c>
      <c r="B4955">
        <v>257</v>
      </c>
      <c r="C4955" s="16">
        <v>843</v>
      </c>
      <c r="D4955">
        <f t="shared" si="384"/>
        <v>160.16999999999999</v>
      </c>
      <c r="E4955">
        <f t="shared" si="385"/>
        <v>96.830000000000013</v>
      </c>
      <c r="F4955">
        <v>0.2</v>
      </c>
      <c r="G4955" s="10">
        <f t="shared" si="383"/>
        <v>1.3723072562358278</v>
      </c>
      <c r="H4955" s="9" t="s">
        <v>3</v>
      </c>
      <c r="I4955" s="16">
        <f t="shared" si="386"/>
        <v>96830.000000000029</v>
      </c>
    </row>
    <row r="4956" spans="1:9" ht="17.25">
      <c r="A4956">
        <f t="shared" si="382"/>
        <v>4955</v>
      </c>
      <c r="B4956">
        <v>257</v>
      </c>
      <c r="C4956" s="16">
        <v>972</v>
      </c>
      <c r="D4956">
        <f t="shared" si="384"/>
        <v>184.68</v>
      </c>
      <c r="E4956">
        <f t="shared" si="385"/>
        <v>72.319999999999993</v>
      </c>
      <c r="F4956">
        <v>0.2</v>
      </c>
      <c r="G4956" s="10">
        <f t="shared" si="383"/>
        <v>1.0249433106575965</v>
      </c>
      <c r="H4956" s="9" t="s">
        <v>3</v>
      </c>
      <c r="I4956" s="16">
        <f t="shared" si="386"/>
        <v>72320</v>
      </c>
    </row>
    <row r="4957" spans="1:9" ht="17.25">
      <c r="A4957">
        <f t="shared" si="382"/>
        <v>4956</v>
      </c>
      <c r="B4957">
        <v>257</v>
      </c>
      <c r="C4957" s="16">
        <v>1010</v>
      </c>
      <c r="D4957">
        <f t="shared" si="384"/>
        <v>191.9</v>
      </c>
      <c r="E4957">
        <f t="shared" si="385"/>
        <v>65.099999999999994</v>
      </c>
      <c r="F4957">
        <v>0.2</v>
      </c>
      <c r="G4957" s="10">
        <f t="shared" si="383"/>
        <v>0.92261904761904756</v>
      </c>
      <c r="H4957" s="9" t="s">
        <v>3</v>
      </c>
      <c r="I4957" s="16">
        <f t="shared" si="386"/>
        <v>65100.000000000015</v>
      </c>
    </row>
    <row r="4958" spans="1:9" ht="17.25">
      <c r="A4958">
        <f t="shared" si="382"/>
        <v>4957</v>
      </c>
      <c r="B4958">
        <v>257</v>
      </c>
      <c r="C4958" s="16">
        <v>1003</v>
      </c>
      <c r="D4958">
        <f t="shared" si="384"/>
        <v>190.57</v>
      </c>
      <c r="E4958">
        <f t="shared" si="385"/>
        <v>66.430000000000007</v>
      </c>
      <c r="F4958">
        <v>0.2</v>
      </c>
      <c r="G4958" s="10">
        <f t="shared" si="383"/>
        <v>0.94146825396825395</v>
      </c>
      <c r="H4958" s="9" t="s">
        <v>3</v>
      </c>
      <c r="I4958" s="16">
        <f t="shared" si="386"/>
        <v>66430.000000000015</v>
      </c>
    </row>
    <row r="4959" spans="1:9" ht="17.25">
      <c r="A4959">
        <f t="shared" si="382"/>
        <v>4958</v>
      </c>
      <c r="B4959">
        <v>257</v>
      </c>
      <c r="C4959" s="16">
        <v>897</v>
      </c>
      <c r="D4959">
        <f t="shared" si="384"/>
        <v>170.43</v>
      </c>
      <c r="E4959">
        <f t="shared" si="385"/>
        <v>86.57</v>
      </c>
      <c r="F4959">
        <v>0.2</v>
      </c>
      <c r="G4959" s="10">
        <f t="shared" si="383"/>
        <v>1.2268990929705215</v>
      </c>
      <c r="H4959" s="9" t="s">
        <v>3</v>
      </c>
      <c r="I4959" s="16">
        <f t="shared" si="386"/>
        <v>86570</v>
      </c>
    </row>
    <row r="4960" spans="1:9" ht="17.25">
      <c r="A4960">
        <f t="shared" si="382"/>
        <v>4959</v>
      </c>
      <c r="B4960">
        <v>257</v>
      </c>
      <c r="C4960" s="16">
        <v>707</v>
      </c>
      <c r="D4960">
        <f t="shared" si="384"/>
        <v>134.33000000000001</v>
      </c>
      <c r="E4960">
        <f t="shared" si="385"/>
        <v>122.66999999999999</v>
      </c>
      <c r="F4960">
        <v>0.2</v>
      </c>
      <c r="G4960" s="10">
        <f t="shared" si="383"/>
        <v>1.738520408163265</v>
      </c>
      <c r="H4960" s="9" t="s">
        <v>3</v>
      </c>
      <c r="I4960" s="16">
        <f t="shared" si="386"/>
        <v>122670</v>
      </c>
    </row>
    <row r="4961" spans="1:9" ht="17.25">
      <c r="A4961">
        <f t="shared" si="382"/>
        <v>4960</v>
      </c>
      <c r="B4961">
        <v>257</v>
      </c>
      <c r="C4961" s="16">
        <v>419</v>
      </c>
      <c r="D4961">
        <f t="shared" si="384"/>
        <v>79.61</v>
      </c>
      <c r="E4961">
        <f t="shared" si="385"/>
        <v>177.39</v>
      </c>
      <c r="F4961">
        <v>0.2</v>
      </c>
      <c r="G4961" s="10">
        <f t="shared" si="383"/>
        <v>2.5140306122448979</v>
      </c>
      <c r="H4961" s="9" t="s">
        <v>3</v>
      </c>
      <c r="I4961" s="16">
        <f t="shared" si="386"/>
        <v>177390</v>
      </c>
    </row>
    <row r="4962" spans="1:9" ht="17.25">
      <c r="A4962">
        <f t="shared" si="382"/>
        <v>4961</v>
      </c>
      <c r="B4962">
        <v>257</v>
      </c>
      <c r="C4962" s="16">
        <v>142</v>
      </c>
      <c r="D4962">
        <f t="shared" si="384"/>
        <v>26.98</v>
      </c>
      <c r="E4962">
        <f t="shared" si="385"/>
        <v>230.02</v>
      </c>
      <c r="F4962">
        <v>0.2</v>
      </c>
      <c r="G4962" s="10">
        <f t="shared" si="383"/>
        <v>3.2599206349206349</v>
      </c>
      <c r="H4962" s="9" t="s">
        <v>3</v>
      </c>
      <c r="I4962" s="16">
        <f t="shared" si="386"/>
        <v>230020</v>
      </c>
    </row>
    <row r="4963" spans="1:9" ht="17.25">
      <c r="A4963">
        <f t="shared" si="382"/>
        <v>4962</v>
      </c>
      <c r="B4963">
        <v>257</v>
      </c>
      <c r="C4963" s="16">
        <v>24</v>
      </c>
      <c r="D4963">
        <f t="shared" si="384"/>
        <v>4.5599999999999996</v>
      </c>
      <c r="E4963">
        <f t="shared" si="385"/>
        <v>252.44</v>
      </c>
      <c r="F4963">
        <v>0.2</v>
      </c>
      <c r="G4963" s="10">
        <f t="shared" si="383"/>
        <v>3.5776643990929706</v>
      </c>
      <c r="H4963" s="9" t="s">
        <v>3</v>
      </c>
      <c r="I4963" s="16">
        <f t="shared" si="386"/>
        <v>252440.00000000003</v>
      </c>
    </row>
    <row r="4964" spans="1:9" ht="17.25">
      <c r="A4964">
        <f t="shared" si="382"/>
        <v>4963</v>
      </c>
      <c r="B4964">
        <v>392</v>
      </c>
      <c r="C4964" s="16">
        <v>0</v>
      </c>
      <c r="D4964">
        <f t="shared" si="384"/>
        <v>0</v>
      </c>
      <c r="E4964">
        <f t="shared" si="385"/>
        <v>392</v>
      </c>
      <c r="F4964">
        <v>0.2</v>
      </c>
      <c r="G4964" s="10">
        <f t="shared" si="383"/>
        <v>5.5555555555555554</v>
      </c>
      <c r="H4964" s="9" t="s">
        <v>3</v>
      </c>
      <c r="I4964" s="16">
        <f t="shared" si="386"/>
        <v>392000</v>
      </c>
    </row>
    <row r="4965" spans="1:9" ht="17.25">
      <c r="A4965">
        <f t="shared" si="382"/>
        <v>4964</v>
      </c>
      <c r="B4965">
        <v>402</v>
      </c>
      <c r="C4965" s="16">
        <v>0</v>
      </c>
      <c r="D4965">
        <f t="shared" si="384"/>
        <v>0</v>
      </c>
      <c r="E4965">
        <f t="shared" si="385"/>
        <v>402</v>
      </c>
      <c r="F4965">
        <v>0.2</v>
      </c>
      <c r="G4965" s="10">
        <f t="shared" si="383"/>
        <v>5.6972789115646263</v>
      </c>
      <c r="H4965" s="9" t="s">
        <v>3</v>
      </c>
      <c r="I4965" s="16">
        <f t="shared" si="386"/>
        <v>402000.00000000012</v>
      </c>
    </row>
    <row r="4966" spans="1:9" ht="17.25">
      <c r="A4966">
        <f t="shared" si="382"/>
        <v>4965</v>
      </c>
      <c r="B4966">
        <v>376</v>
      </c>
      <c r="C4966" s="16">
        <v>0</v>
      </c>
      <c r="D4966">
        <f t="shared" si="384"/>
        <v>0</v>
      </c>
      <c r="E4966">
        <f t="shared" si="385"/>
        <v>376</v>
      </c>
      <c r="F4966">
        <v>0.2</v>
      </c>
      <c r="G4966" s="10">
        <f t="shared" si="383"/>
        <v>5.3287981859410429</v>
      </c>
      <c r="H4966" s="9" t="s">
        <v>3</v>
      </c>
      <c r="I4966" s="16">
        <f t="shared" si="386"/>
        <v>376000</v>
      </c>
    </row>
    <row r="4967" spans="1:9" ht="17.25">
      <c r="A4967">
        <f t="shared" si="382"/>
        <v>4966</v>
      </c>
      <c r="B4967">
        <v>356</v>
      </c>
      <c r="C4967" s="16">
        <v>0</v>
      </c>
      <c r="D4967">
        <f t="shared" si="384"/>
        <v>0</v>
      </c>
      <c r="E4967">
        <f t="shared" si="385"/>
        <v>356</v>
      </c>
      <c r="F4967">
        <v>0.2</v>
      </c>
      <c r="G4967" s="10">
        <f t="shared" si="383"/>
        <v>5.0453514739229028</v>
      </c>
      <c r="H4967" s="9" t="s">
        <v>3</v>
      </c>
      <c r="I4967" s="16">
        <f t="shared" si="386"/>
        <v>356000</v>
      </c>
    </row>
    <row r="4968" spans="1:9" ht="17.25">
      <c r="A4968">
        <f t="shared" si="382"/>
        <v>4967</v>
      </c>
      <c r="B4968">
        <v>339</v>
      </c>
      <c r="C4968" s="16">
        <v>0</v>
      </c>
      <c r="D4968">
        <f t="shared" si="384"/>
        <v>0</v>
      </c>
      <c r="E4968">
        <f t="shared" si="385"/>
        <v>339</v>
      </c>
      <c r="F4968">
        <v>0.2</v>
      </c>
      <c r="G4968" s="10">
        <f t="shared" si="383"/>
        <v>4.8044217687074831</v>
      </c>
      <c r="H4968" s="9" t="s">
        <v>3</v>
      </c>
      <c r="I4968" s="16">
        <f t="shared" si="386"/>
        <v>339000.00000000006</v>
      </c>
    </row>
    <row r="4969" spans="1:9" ht="17.25">
      <c r="A4969">
        <f t="shared" si="382"/>
        <v>4968</v>
      </c>
      <c r="B4969">
        <v>323</v>
      </c>
      <c r="C4969" s="16">
        <v>0</v>
      </c>
      <c r="D4969">
        <f t="shared" si="384"/>
        <v>0</v>
      </c>
      <c r="E4969">
        <f t="shared" si="385"/>
        <v>323</v>
      </c>
      <c r="F4969">
        <v>0.2</v>
      </c>
      <c r="G4969" s="10">
        <f t="shared" si="383"/>
        <v>4.5776643990929706</v>
      </c>
      <c r="H4969" s="9" t="s">
        <v>3</v>
      </c>
      <c r="I4969" s="16">
        <f t="shared" si="386"/>
        <v>323000.00000000006</v>
      </c>
    </row>
    <row r="4970" spans="1:9" ht="17.25">
      <c r="A4970">
        <f t="shared" si="382"/>
        <v>4969</v>
      </c>
      <c r="B4970">
        <v>284</v>
      </c>
      <c r="C4970" s="16">
        <v>0</v>
      </c>
      <c r="D4970">
        <f t="shared" si="384"/>
        <v>0</v>
      </c>
      <c r="E4970">
        <f t="shared" si="385"/>
        <v>284</v>
      </c>
      <c r="F4970">
        <v>0.2</v>
      </c>
      <c r="G4970" s="10">
        <f t="shared" si="383"/>
        <v>4.024943310657596</v>
      </c>
      <c r="H4970" s="9" t="s">
        <v>3</v>
      </c>
      <c r="I4970" s="16">
        <f t="shared" si="386"/>
        <v>284000</v>
      </c>
    </row>
    <row r="4971" spans="1:9" ht="17.25">
      <c r="A4971">
        <f t="shared" ref="A4971:A5034" si="387">A4970+1</f>
        <v>4970</v>
      </c>
      <c r="B4971">
        <v>257</v>
      </c>
      <c r="C4971" s="16">
        <v>0</v>
      </c>
      <c r="D4971">
        <f t="shared" si="384"/>
        <v>0</v>
      </c>
      <c r="E4971">
        <f t="shared" si="385"/>
        <v>257</v>
      </c>
      <c r="F4971">
        <v>0.2</v>
      </c>
      <c r="G4971" s="10">
        <f t="shared" si="383"/>
        <v>3.6422902494331066</v>
      </c>
      <c r="H4971" s="9" t="s">
        <v>3</v>
      </c>
      <c r="I4971" s="16">
        <f t="shared" si="386"/>
        <v>257000</v>
      </c>
    </row>
    <row r="4972" spans="1:9" ht="17.25">
      <c r="A4972">
        <f t="shared" si="387"/>
        <v>4971</v>
      </c>
      <c r="B4972">
        <v>237</v>
      </c>
      <c r="C4972" s="16">
        <v>0</v>
      </c>
      <c r="D4972">
        <f t="shared" si="384"/>
        <v>0</v>
      </c>
      <c r="E4972">
        <f t="shared" si="385"/>
        <v>237</v>
      </c>
      <c r="F4972">
        <v>0.2</v>
      </c>
      <c r="G4972" s="10">
        <f t="shared" si="383"/>
        <v>3.3588435374149661</v>
      </c>
      <c r="H4972" s="9" t="s">
        <v>3</v>
      </c>
      <c r="I4972" s="16">
        <f t="shared" si="386"/>
        <v>237000.00000000006</v>
      </c>
    </row>
    <row r="4973" spans="1:9" ht="17.25">
      <c r="A4973">
        <f t="shared" si="387"/>
        <v>4972</v>
      </c>
      <c r="B4973">
        <v>235</v>
      </c>
      <c r="C4973" s="16">
        <v>0</v>
      </c>
      <c r="D4973">
        <f t="shared" si="384"/>
        <v>0</v>
      </c>
      <c r="E4973">
        <f t="shared" si="385"/>
        <v>235</v>
      </c>
      <c r="F4973">
        <v>0.2</v>
      </c>
      <c r="G4973" s="10">
        <f t="shared" si="383"/>
        <v>3.3304988662131518</v>
      </c>
      <c r="H4973" s="9" t="s">
        <v>3</v>
      </c>
      <c r="I4973" s="16">
        <f t="shared" si="386"/>
        <v>234999.99999999997</v>
      </c>
    </row>
    <row r="4974" spans="1:9" ht="17.25">
      <c r="A4974">
        <f t="shared" si="387"/>
        <v>4973</v>
      </c>
      <c r="B4974">
        <v>229</v>
      </c>
      <c r="C4974" s="16">
        <v>0</v>
      </c>
      <c r="D4974">
        <f t="shared" si="384"/>
        <v>0</v>
      </c>
      <c r="E4974">
        <f t="shared" si="385"/>
        <v>229</v>
      </c>
      <c r="F4974">
        <v>0.2</v>
      </c>
      <c r="G4974" s="10">
        <f t="shared" si="383"/>
        <v>3.2454648526077099</v>
      </c>
      <c r="H4974" s="9" t="s">
        <v>3</v>
      </c>
      <c r="I4974" s="16">
        <f t="shared" si="386"/>
        <v>229000</v>
      </c>
    </row>
    <row r="4975" spans="1:9" ht="17.25">
      <c r="A4975">
        <f t="shared" si="387"/>
        <v>4974</v>
      </c>
      <c r="B4975">
        <v>275</v>
      </c>
      <c r="C4975" s="16">
        <v>8</v>
      </c>
      <c r="D4975">
        <f t="shared" si="384"/>
        <v>1.52</v>
      </c>
      <c r="E4975">
        <f t="shared" si="385"/>
        <v>273.48</v>
      </c>
      <c r="F4975">
        <v>0.2</v>
      </c>
      <c r="G4975" s="10">
        <f t="shared" si="383"/>
        <v>3.8758503401360542</v>
      </c>
      <c r="H4975" s="9" t="s">
        <v>3</v>
      </c>
      <c r="I4975" s="16">
        <f t="shared" si="386"/>
        <v>273479.99999999994</v>
      </c>
    </row>
    <row r="4976" spans="1:9" ht="17.25">
      <c r="A4976">
        <f t="shared" si="387"/>
        <v>4975</v>
      </c>
      <c r="B4976">
        <v>257</v>
      </c>
      <c r="C4976" s="16">
        <v>94</v>
      </c>
      <c r="D4976">
        <f t="shared" si="384"/>
        <v>17.86</v>
      </c>
      <c r="E4976">
        <f t="shared" si="385"/>
        <v>239.14</v>
      </c>
      <c r="F4976">
        <v>0.2</v>
      </c>
      <c r="G4976" s="10">
        <f t="shared" si="383"/>
        <v>3.3891723356009069</v>
      </c>
      <c r="H4976" s="9" t="s">
        <v>3</v>
      </c>
      <c r="I4976" s="16">
        <f t="shared" si="386"/>
        <v>239139.99999999997</v>
      </c>
    </row>
    <row r="4977" spans="1:9" ht="17.25">
      <c r="A4977">
        <f t="shared" si="387"/>
        <v>4976</v>
      </c>
      <c r="B4977">
        <v>257</v>
      </c>
      <c r="C4977" s="16">
        <v>241</v>
      </c>
      <c r="D4977">
        <f t="shared" si="384"/>
        <v>45.79</v>
      </c>
      <c r="E4977">
        <f t="shared" si="385"/>
        <v>211.21</v>
      </c>
      <c r="F4977">
        <v>0.2</v>
      </c>
      <c r="G4977" s="10">
        <f t="shared" si="383"/>
        <v>2.9933390022675739</v>
      </c>
      <c r="H4977" s="9" t="s">
        <v>3</v>
      </c>
      <c r="I4977" s="16">
        <f t="shared" si="386"/>
        <v>211210</v>
      </c>
    </row>
    <row r="4978" spans="1:9" ht="17.25">
      <c r="A4978">
        <f t="shared" si="387"/>
        <v>4977</v>
      </c>
      <c r="B4978">
        <v>257</v>
      </c>
      <c r="C4978" s="16">
        <v>448</v>
      </c>
      <c r="D4978">
        <f t="shared" si="384"/>
        <v>85.12</v>
      </c>
      <c r="E4978">
        <f t="shared" si="385"/>
        <v>171.88</v>
      </c>
      <c r="F4978">
        <v>0.2</v>
      </c>
      <c r="G4978" s="10">
        <f t="shared" si="383"/>
        <v>2.4359410430839001</v>
      </c>
      <c r="H4978" s="9" t="s">
        <v>3</v>
      </c>
      <c r="I4978" s="16">
        <f t="shared" si="386"/>
        <v>171880</v>
      </c>
    </row>
    <row r="4979" spans="1:9" ht="17.25">
      <c r="A4979">
        <f t="shared" si="387"/>
        <v>4978</v>
      </c>
      <c r="B4979">
        <v>257</v>
      </c>
      <c r="C4979" s="16">
        <v>627</v>
      </c>
      <c r="D4979">
        <f t="shared" si="384"/>
        <v>119.13</v>
      </c>
      <c r="E4979">
        <f t="shared" si="385"/>
        <v>137.87</v>
      </c>
      <c r="F4979">
        <v>0.2</v>
      </c>
      <c r="G4979" s="10">
        <f t="shared" si="383"/>
        <v>1.9539399092970522</v>
      </c>
      <c r="H4979" s="9" t="s">
        <v>3</v>
      </c>
      <c r="I4979" s="16">
        <f t="shared" si="386"/>
        <v>137870</v>
      </c>
    </row>
    <row r="4980" spans="1:9" ht="17.25">
      <c r="A4980">
        <f t="shared" si="387"/>
        <v>4979</v>
      </c>
      <c r="B4980">
        <v>257</v>
      </c>
      <c r="C4980" s="16">
        <v>820</v>
      </c>
      <c r="D4980">
        <f t="shared" si="384"/>
        <v>155.80000000000001</v>
      </c>
      <c r="E4980">
        <f t="shared" si="385"/>
        <v>101.19999999999999</v>
      </c>
      <c r="F4980">
        <v>0.2</v>
      </c>
      <c r="G4980" s="10">
        <f t="shared" si="383"/>
        <v>1.4342403628117912</v>
      </c>
      <c r="H4980" s="9" t="s">
        <v>3</v>
      </c>
      <c r="I4980" s="16">
        <f t="shared" si="386"/>
        <v>101200</v>
      </c>
    </row>
    <row r="4981" spans="1:9" ht="17.25">
      <c r="A4981">
        <f t="shared" si="387"/>
        <v>4980</v>
      </c>
      <c r="B4981">
        <v>257</v>
      </c>
      <c r="C4981" s="16">
        <v>922</v>
      </c>
      <c r="D4981">
        <f t="shared" si="384"/>
        <v>175.18</v>
      </c>
      <c r="E4981">
        <f t="shared" si="385"/>
        <v>81.819999999999993</v>
      </c>
      <c r="F4981">
        <v>0.2</v>
      </c>
      <c r="G4981" s="10">
        <f t="shared" si="383"/>
        <v>1.1595804988662131</v>
      </c>
      <c r="H4981" s="9" t="s">
        <v>3</v>
      </c>
      <c r="I4981" s="16">
        <f t="shared" si="386"/>
        <v>81820</v>
      </c>
    </row>
    <row r="4982" spans="1:9" ht="17.25">
      <c r="A4982">
        <f t="shared" si="387"/>
        <v>4981</v>
      </c>
      <c r="B4982">
        <v>257</v>
      </c>
      <c r="C4982" s="16">
        <v>929</v>
      </c>
      <c r="D4982">
        <f t="shared" si="384"/>
        <v>176.51</v>
      </c>
      <c r="E4982">
        <f t="shared" si="385"/>
        <v>80.490000000000009</v>
      </c>
      <c r="F4982">
        <v>0.2</v>
      </c>
      <c r="G4982" s="10">
        <f t="shared" si="383"/>
        <v>1.140731292517007</v>
      </c>
      <c r="H4982" s="9" t="s">
        <v>3</v>
      </c>
      <c r="I4982" s="16">
        <f t="shared" si="386"/>
        <v>80490.000000000015</v>
      </c>
    </row>
    <row r="4983" spans="1:9" ht="17.25">
      <c r="A4983">
        <f t="shared" si="387"/>
        <v>4982</v>
      </c>
      <c r="B4983">
        <v>257</v>
      </c>
      <c r="C4983" s="16">
        <v>839</v>
      </c>
      <c r="D4983">
        <f t="shared" si="384"/>
        <v>159.41</v>
      </c>
      <c r="E4983">
        <f t="shared" si="385"/>
        <v>97.59</v>
      </c>
      <c r="F4983">
        <v>0.2</v>
      </c>
      <c r="G4983" s="10">
        <f t="shared" si="383"/>
        <v>1.3830782312925169</v>
      </c>
      <c r="H4983" s="9" t="s">
        <v>3</v>
      </c>
      <c r="I4983" s="16">
        <f t="shared" si="386"/>
        <v>97589.999999999985</v>
      </c>
    </row>
    <row r="4984" spans="1:9" ht="17.25">
      <c r="A4984">
        <f t="shared" si="387"/>
        <v>4983</v>
      </c>
      <c r="B4984">
        <v>257</v>
      </c>
      <c r="C4984" s="16">
        <v>651</v>
      </c>
      <c r="D4984">
        <f t="shared" si="384"/>
        <v>123.69</v>
      </c>
      <c r="E4984">
        <f t="shared" si="385"/>
        <v>133.31</v>
      </c>
      <c r="F4984">
        <v>0.2</v>
      </c>
      <c r="G4984" s="10">
        <f t="shared" si="383"/>
        <v>1.8893140589569162</v>
      </c>
      <c r="H4984" s="9" t="s">
        <v>3</v>
      </c>
      <c r="I4984" s="16">
        <f t="shared" si="386"/>
        <v>133310.00000000003</v>
      </c>
    </row>
    <row r="4985" spans="1:9" ht="17.25">
      <c r="A4985">
        <f t="shared" si="387"/>
        <v>4984</v>
      </c>
      <c r="B4985">
        <v>257</v>
      </c>
      <c r="C4985" s="16">
        <v>363</v>
      </c>
      <c r="D4985">
        <f t="shared" si="384"/>
        <v>68.97</v>
      </c>
      <c r="E4985">
        <f t="shared" si="385"/>
        <v>188.03</v>
      </c>
      <c r="F4985">
        <v>0.2</v>
      </c>
      <c r="G4985" s="10">
        <f t="shared" si="383"/>
        <v>2.6648242630385486</v>
      </c>
      <c r="H4985" s="9" t="s">
        <v>3</v>
      </c>
      <c r="I4985" s="16">
        <f t="shared" si="386"/>
        <v>188030</v>
      </c>
    </row>
    <row r="4986" spans="1:9" ht="17.25">
      <c r="A4986">
        <f t="shared" si="387"/>
        <v>4985</v>
      </c>
      <c r="B4986">
        <v>257</v>
      </c>
      <c r="C4986" s="16">
        <v>120</v>
      </c>
      <c r="D4986">
        <f t="shared" si="384"/>
        <v>22.8</v>
      </c>
      <c r="E4986">
        <f t="shared" si="385"/>
        <v>234.2</v>
      </c>
      <c r="F4986">
        <v>0.2</v>
      </c>
      <c r="G4986" s="10">
        <f t="shared" si="383"/>
        <v>3.3191609977324261</v>
      </c>
      <c r="H4986" s="9" t="s">
        <v>3</v>
      </c>
      <c r="I4986" s="16">
        <f t="shared" si="386"/>
        <v>234199.99999999997</v>
      </c>
    </row>
    <row r="4987" spans="1:9" ht="17.25">
      <c r="A4987">
        <f t="shared" si="387"/>
        <v>4986</v>
      </c>
      <c r="B4987">
        <v>257</v>
      </c>
      <c r="C4987" s="16">
        <v>23</v>
      </c>
      <c r="D4987">
        <f t="shared" si="384"/>
        <v>4.37</v>
      </c>
      <c r="E4987">
        <f t="shared" si="385"/>
        <v>252.63</v>
      </c>
      <c r="F4987">
        <v>0.2</v>
      </c>
      <c r="G4987" s="10">
        <f t="shared" si="383"/>
        <v>3.5803571428571428</v>
      </c>
      <c r="H4987" s="9" t="s">
        <v>3</v>
      </c>
      <c r="I4987" s="16">
        <f t="shared" si="386"/>
        <v>252630</v>
      </c>
    </row>
    <row r="4988" spans="1:9" ht="17.25">
      <c r="A4988">
        <f t="shared" si="387"/>
        <v>4987</v>
      </c>
      <c r="B4988">
        <v>392</v>
      </c>
      <c r="C4988" s="16">
        <v>0</v>
      </c>
      <c r="D4988">
        <f t="shared" si="384"/>
        <v>0</v>
      </c>
      <c r="E4988">
        <f t="shared" si="385"/>
        <v>392</v>
      </c>
      <c r="F4988">
        <v>0.2</v>
      </c>
      <c r="G4988" s="10">
        <f t="shared" si="383"/>
        <v>5.5555555555555554</v>
      </c>
      <c r="H4988" s="9" t="s">
        <v>3</v>
      </c>
      <c r="I4988" s="16">
        <f t="shared" si="386"/>
        <v>392000</v>
      </c>
    </row>
    <row r="4989" spans="1:9" ht="17.25">
      <c r="A4989">
        <f t="shared" si="387"/>
        <v>4988</v>
      </c>
      <c r="B4989">
        <v>402</v>
      </c>
      <c r="C4989" s="16">
        <v>0</v>
      </c>
      <c r="D4989">
        <f t="shared" si="384"/>
        <v>0</v>
      </c>
      <c r="E4989">
        <f t="shared" si="385"/>
        <v>402</v>
      </c>
      <c r="F4989">
        <v>0.2</v>
      </c>
      <c r="G4989" s="10">
        <f t="shared" si="383"/>
        <v>5.6972789115646263</v>
      </c>
      <c r="H4989" s="9" t="s">
        <v>3</v>
      </c>
      <c r="I4989" s="16">
        <f t="shared" si="386"/>
        <v>402000.00000000012</v>
      </c>
    </row>
    <row r="4990" spans="1:9" ht="17.25">
      <c r="A4990">
        <f t="shared" si="387"/>
        <v>4989</v>
      </c>
      <c r="B4990">
        <v>376</v>
      </c>
      <c r="C4990" s="16">
        <v>0</v>
      </c>
      <c r="D4990">
        <f t="shared" si="384"/>
        <v>0</v>
      </c>
      <c r="E4990">
        <f t="shared" si="385"/>
        <v>376</v>
      </c>
      <c r="F4990">
        <v>0.2</v>
      </c>
      <c r="G4990" s="10">
        <f t="shared" si="383"/>
        <v>5.3287981859410429</v>
      </c>
      <c r="H4990" s="9" t="s">
        <v>3</v>
      </c>
      <c r="I4990" s="16">
        <f t="shared" si="386"/>
        <v>376000</v>
      </c>
    </row>
    <row r="4991" spans="1:9" ht="17.25">
      <c r="A4991">
        <f t="shared" si="387"/>
        <v>4990</v>
      </c>
      <c r="B4991">
        <v>356</v>
      </c>
      <c r="C4991" s="16">
        <v>0</v>
      </c>
      <c r="D4991">
        <f t="shared" si="384"/>
        <v>0</v>
      </c>
      <c r="E4991">
        <f t="shared" si="385"/>
        <v>356</v>
      </c>
      <c r="F4991">
        <v>0.2</v>
      </c>
      <c r="G4991" s="10">
        <f t="shared" si="383"/>
        <v>5.0453514739229028</v>
      </c>
      <c r="H4991" s="9" t="s">
        <v>3</v>
      </c>
      <c r="I4991" s="16">
        <f t="shared" si="386"/>
        <v>356000</v>
      </c>
    </row>
    <row r="4992" spans="1:9" ht="17.25">
      <c r="A4992">
        <f t="shared" si="387"/>
        <v>4991</v>
      </c>
      <c r="B4992">
        <v>339</v>
      </c>
      <c r="C4992" s="16">
        <v>0</v>
      </c>
      <c r="D4992">
        <f t="shared" si="384"/>
        <v>0</v>
      </c>
      <c r="E4992">
        <f t="shared" si="385"/>
        <v>339</v>
      </c>
      <c r="F4992">
        <v>0.2</v>
      </c>
      <c r="G4992" s="10">
        <f t="shared" si="383"/>
        <v>4.8044217687074831</v>
      </c>
      <c r="H4992" s="9" t="s">
        <v>3</v>
      </c>
      <c r="I4992" s="16">
        <f t="shared" si="386"/>
        <v>339000.00000000006</v>
      </c>
    </row>
    <row r="4993" spans="1:9" ht="17.25">
      <c r="A4993">
        <f t="shared" si="387"/>
        <v>4992</v>
      </c>
      <c r="B4993">
        <v>323</v>
      </c>
      <c r="C4993" s="16">
        <v>0</v>
      </c>
      <c r="D4993">
        <f t="shared" si="384"/>
        <v>0</v>
      </c>
      <c r="E4993">
        <f t="shared" si="385"/>
        <v>323</v>
      </c>
      <c r="F4993">
        <v>0.2</v>
      </c>
      <c r="G4993" s="10">
        <f t="shared" si="383"/>
        <v>4.5776643990929706</v>
      </c>
      <c r="H4993" s="9" t="s">
        <v>3</v>
      </c>
      <c r="I4993" s="16">
        <f t="shared" si="386"/>
        <v>323000.00000000006</v>
      </c>
    </row>
    <row r="4994" spans="1:9" ht="17.25">
      <c r="A4994">
        <f t="shared" si="387"/>
        <v>4993</v>
      </c>
      <c r="B4994">
        <v>284</v>
      </c>
      <c r="C4994" s="16">
        <v>0</v>
      </c>
      <c r="D4994">
        <f t="shared" si="384"/>
        <v>0</v>
      </c>
      <c r="E4994">
        <f t="shared" si="385"/>
        <v>284</v>
      </c>
      <c r="F4994">
        <v>0.2</v>
      </c>
      <c r="G4994" s="10">
        <f t="shared" ref="G4994:G5057" si="388">IF(D4994&gt;=B4994,0,(E4994*1000/(1000*9.8*10*0.72)))</f>
        <v>4.024943310657596</v>
      </c>
      <c r="H4994" s="9" t="s">
        <v>3</v>
      </c>
      <c r="I4994" s="16">
        <f t="shared" si="386"/>
        <v>284000</v>
      </c>
    </row>
    <row r="4995" spans="1:9" ht="17.25">
      <c r="A4995">
        <f t="shared" si="387"/>
        <v>4994</v>
      </c>
      <c r="B4995">
        <v>257</v>
      </c>
      <c r="C4995" s="16">
        <v>0</v>
      </c>
      <c r="D4995">
        <f t="shared" ref="D4995:D5058" si="389">C4995*200*95%/1000</f>
        <v>0</v>
      </c>
      <c r="E4995">
        <f t="shared" ref="E4995:E5058" si="390">B4995-D4995</f>
        <v>257</v>
      </c>
      <c r="F4995">
        <v>0.2</v>
      </c>
      <c r="G4995" s="10">
        <f t="shared" si="388"/>
        <v>3.6422902494331066</v>
      </c>
      <c r="H4995" s="9" t="s">
        <v>3</v>
      </c>
      <c r="I4995" s="16">
        <f t="shared" ref="I4995:I5058" si="391">1000*G4995*9.8*10*0.72</f>
        <v>257000</v>
      </c>
    </row>
    <row r="4996" spans="1:9" ht="17.25">
      <c r="A4996">
        <f t="shared" si="387"/>
        <v>4995</v>
      </c>
      <c r="B4996">
        <v>237</v>
      </c>
      <c r="C4996" s="16">
        <v>0</v>
      </c>
      <c r="D4996">
        <f t="shared" si="389"/>
        <v>0</v>
      </c>
      <c r="E4996">
        <f t="shared" si="390"/>
        <v>237</v>
      </c>
      <c r="F4996">
        <v>0.2</v>
      </c>
      <c r="G4996" s="10">
        <f t="shared" si="388"/>
        <v>3.3588435374149661</v>
      </c>
      <c r="H4996" s="9" t="s">
        <v>3</v>
      </c>
      <c r="I4996" s="16">
        <f t="shared" si="391"/>
        <v>237000.00000000006</v>
      </c>
    </row>
    <row r="4997" spans="1:9" ht="17.25">
      <c r="A4997">
        <f t="shared" si="387"/>
        <v>4996</v>
      </c>
      <c r="B4997">
        <v>235</v>
      </c>
      <c r="C4997" s="16">
        <v>0</v>
      </c>
      <c r="D4997">
        <f t="shared" si="389"/>
        <v>0</v>
      </c>
      <c r="E4997">
        <f t="shared" si="390"/>
        <v>235</v>
      </c>
      <c r="F4997">
        <v>0.2</v>
      </c>
      <c r="G4997" s="10">
        <f t="shared" si="388"/>
        <v>3.3304988662131518</v>
      </c>
      <c r="H4997" s="9" t="s">
        <v>3</v>
      </c>
      <c r="I4997" s="16">
        <f t="shared" si="391"/>
        <v>234999.99999999997</v>
      </c>
    </row>
    <row r="4998" spans="1:9" ht="17.25">
      <c r="A4998">
        <f t="shared" si="387"/>
        <v>4997</v>
      </c>
      <c r="B4998">
        <v>229</v>
      </c>
      <c r="C4998" s="16">
        <v>0</v>
      </c>
      <c r="D4998">
        <f t="shared" si="389"/>
        <v>0</v>
      </c>
      <c r="E4998">
        <f t="shared" si="390"/>
        <v>229</v>
      </c>
      <c r="F4998">
        <v>0.2</v>
      </c>
      <c r="G4998" s="10">
        <f t="shared" si="388"/>
        <v>3.2454648526077099</v>
      </c>
      <c r="H4998" s="9" t="s">
        <v>3</v>
      </c>
      <c r="I4998" s="16">
        <f t="shared" si="391"/>
        <v>229000</v>
      </c>
    </row>
    <row r="4999" spans="1:9" ht="17.25">
      <c r="A4999">
        <f t="shared" si="387"/>
        <v>4998</v>
      </c>
      <c r="B4999">
        <v>275</v>
      </c>
      <c r="C4999" s="16">
        <v>8</v>
      </c>
      <c r="D4999">
        <f t="shared" si="389"/>
        <v>1.52</v>
      </c>
      <c r="E4999">
        <f t="shared" si="390"/>
        <v>273.48</v>
      </c>
      <c r="F4999">
        <v>0.2</v>
      </c>
      <c r="G4999" s="10">
        <f t="shared" si="388"/>
        <v>3.8758503401360542</v>
      </c>
      <c r="H4999" s="9" t="s">
        <v>3</v>
      </c>
      <c r="I4999" s="16">
        <f t="shared" si="391"/>
        <v>273479.99999999994</v>
      </c>
    </row>
    <row r="5000" spans="1:9" ht="17.25">
      <c r="A5000">
        <f t="shared" si="387"/>
        <v>4999</v>
      </c>
      <c r="B5000">
        <v>257</v>
      </c>
      <c r="C5000" s="16">
        <v>107</v>
      </c>
      <c r="D5000">
        <f t="shared" si="389"/>
        <v>20.329999999999998</v>
      </c>
      <c r="E5000">
        <f t="shared" si="390"/>
        <v>236.67000000000002</v>
      </c>
      <c r="F5000">
        <v>0.2</v>
      </c>
      <c r="G5000" s="10">
        <f t="shared" si="388"/>
        <v>3.354166666666667</v>
      </c>
      <c r="H5000" s="9" t="s">
        <v>3</v>
      </c>
      <c r="I5000" s="16">
        <f t="shared" si="391"/>
        <v>236670.00000000003</v>
      </c>
    </row>
    <row r="5001" spans="1:9" ht="17.25">
      <c r="A5001">
        <f t="shared" si="387"/>
        <v>5000</v>
      </c>
      <c r="B5001">
        <v>257</v>
      </c>
      <c r="C5001" s="16">
        <v>319</v>
      </c>
      <c r="D5001">
        <f t="shared" si="389"/>
        <v>60.61</v>
      </c>
      <c r="E5001">
        <f t="shared" si="390"/>
        <v>196.39</v>
      </c>
      <c r="F5001">
        <v>0.2</v>
      </c>
      <c r="G5001" s="10">
        <f t="shared" si="388"/>
        <v>2.7833049886621315</v>
      </c>
      <c r="H5001" s="9" t="s">
        <v>3</v>
      </c>
      <c r="I5001" s="16">
        <f t="shared" si="391"/>
        <v>196389.99999999997</v>
      </c>
    </row>
    <row r="5002" spans="1:9" ht="17.25">
      <c r="A5002">
        <f t="shared" si="387"/>
        <v>5001</v>
      </c>
      <c r="B5002">
        <v>257</v>
      </c>
      <c r="C5002" s="16">
        <v>559</v>
      </c>
      <c r="D5002">
        <f t="shared" si="389"/>
        <v>106.21</v>
      </c>
      <c r="E5002">
        <f t="shared" si="390"/>
        <v>150.79000000000002</v>
      </c>
      <c r="F5002">
        <v>0.2</v>
      </c>
      <c r="G5002" s="10">
        <f t="shared" si="388"/>
        <v>2.1370464852607713</v>
      </c>
      <c r="H5002" s="9" t="s">
        <v>3</v>
      </c>
      <c r="I5002" s="16">
        <f t="shared" si="391"/>
        <v>150790.00000000003</v>
      </c>
    </row>
    <row r="5003" spans="1:9" ht="17.25">
      <c r="A5003">
        <f t="shared" si="387"/>
        <v>5002</v>
      </c>
      <c r="B5003">
        <v>257</v>
      </c>
      <c r="C5003" s="16">
        <v>756</v>
      </c>
      <c r="D5003">
        <f t="shared" si="389"/>
        <v>143.63999999999999</v>
      </c>
      <c r="E5003">
        <f t="shared" si="390"/>
        <v>113.36000000000001</v>
      </c>
      <c r="F5003">
        <v>0.2</v>
      </c>
      <c r="G5003" s="10">
        <f t="shared" si="388"/>
        <v>1.6065759637188211</v>
      </c>
      <c r="H5003" s="9" t="s">
        <v>3</v>
      </c>
      <c r="I5003" s="16">
        <f t="shared" si="391"/>
        <v>113360.00000000001</v>
      </c>
    </row>
    <row r="5004" spans="1:9" ht="17.25">
      <c r="A5004">
        <f t="shared" si="387"/>
        <v>5003</v>
      </c>
      <c r="B5004">
        <v>257</v>
      </c>
      <c r="C5004" s="16">
        <v>900</v>
      </c>
      <c r="D5004">
        <f t="shared" si="389"/>
        <v>171</v>
      </c>
      <c r="E5004">
        <f t="shared" si="390"/>
        <v>86</v>
      </c>
      <c r="F5004">
        <v>0.2</v>
      </c>
      <c r="G5004" s="10">
        <f t="shared" si="388"/>
        <v>1.2188208616780045</v>
      </c>
      <c r="H5004" s="9" t="s">
        <v>3</v>
      </c>
      <c r="I5004" s="16">
        <f t="shared" si="391"/>
        <v>86000</v>
      </c>
    </row>
    <row r="5005" spans="1:9" ht="17.25">
      <c r="A5005">
        <f t="shared" si="387"/>
        <v>5004</v>
      </c>
      <c r="B5005">
        <v>257</v>
      </c>
      <c r="C5005" s="16">
        <v>927</v>
      </c>
      <c r="D5005">
        <f t="shared" si="389"/>
        <v>176.13</v>
      </c>
      <c r="E5005">
        <f t="shared" si="390"/>
        <v>80.87</v>
      </c>
      <c r="F5005">
        <v>0.2</v>
      </c>
      <c r="G5005" s="10">
        <f t="shared" si="388"/>
        <v>1.1461167800453516</v>
      </c>
      <c r="H5005" s="9" t="s">
        <v>3</v>
      </c>
      <c r="I5005" s="16">
        <f t="shared" si="391"/>
        <v>80870</v>
      </c>
    </row>
    <row r="5006" spans="1:9" ht="17.25">
      <c r="A5006">
        <f t="shared" si="387"/>
        <v>5005</v>
      </c>
      <c r="B5006">
        <v>257</v>
      </c>
      <c r="C5006" s="16">
        <v>923</v>
      </c>
      <c r="D5006">
        <f t="shared" si="389"/>
        <v>175.37</v>
      </c>
      <c r="E5006">
        <f t="shared" si="390"/>
        <v>81.63</v>
      </c>
      <c r="F5006">
        <v>0.2</v>
      </c>
      <c r="G5006" s="10">
        <f t="shared" si="388"/>
        <v>1.1568877551020409</v>
      </c>
      <c r="H5006" s="9" t="s">
        <v>3</v>
      </c>
      <c r="I5006" s="16">
        <f t="shared" si="391"/>
        <v>81630.000000000015</v>
      </c>
    </row>
    <row r="5007" spans="1:9" ht="17.25">
      <c r="A5007">
        <f t="shared" si="387"/>
        <v>5006</v>
      </c>
      <c r="B5007">
        <v>257</v>
      </c>
      <c r="C5007" s="16">
        <v>837</v>
      </c>
      <c r="D5007">
        <f t="shared" si="389"/>
        <v>159.03</v>
      </c>
      <c r="E5007">
        <f t="shared" si="390"/>
        <v>97.97</v>
      </c>
      <c r="F5007">
        <v>0.2</v>
      </c>
      <c r="G5007" s="10">
        <f t="shared" si="388"/>
        <v>1.3884637188208617</v>
      </c>
      <c r="H5007" s="9" t="s">
        <v>3</v>
      </c>
      <c r="I5007" s="16">
        <f t="shared" si="391"/>
        <v>97969.999999999985</v>
      </c>
    </row>
    <row r="5008" spans="1:9" ht="17.25">
      <c r="A5008">
        <f t="shared" si="387"/>
        <v>5007</v>
      </c>
      <c r="B5008">
        <v>257</v>
      </c>
      <c r="C5008" s="16">
        <v>661</v>
      </c>
      <c r="D5008">
        <f t="shared" si="389"/>
        <v>125.59</v>
      </c>
      <c r="E5008">
        <f t="shared" si="390"/>
        <v>131.41</v>
      </c>
      <c r="F5008">
        <v>0.2</v>
      </c>
      <c r="G5008" s="10">
        <f t="shared" si="388"/>
        <v>1.8623866213151927</v>
      </c>
      <c r="H5008" s="9" t="s">
        <v>3</v>
      </c>
      <c r="I5008" s="16">
        <f t="shared" si="391"/>
        <v>131410</v>
      </c>
    </row>
    <row r="5009" spans="1:9" ht="17.25">
      <c r="A5009">
        <f t="shared" si="387"/>
        <v>5008</v>
      </c>
      <c r="B5009">
        <v>257</v>
      </c>
      <c r="C5009" s="16">
        <v>396</v>
      </c>
      <c r="D5009">
        <f t="shared" si="389"/>
        <v>75.239999999999995</v>
      </c>
      <c r="E5009">
        <f t="shared" si="390"/>
        <v>181.76</v>
      </c>
      <c r="F5009">
        <v>0.2</v>
      </c>
      <c r="G5009" s="10">
        <f t="shared" si="388"/>
        <v>2.5759637188208617</v>
      </c>
      <c r="H5009" s="9" t="s">
        <v>3</v>
      </c>
      <c r="I5009" s="16">
        <f t="shared" si="391"/>
        <v>181760</v>
      </c>
    </row>
    <row r="5010" spans="1:9" ht="17.25">
      <c r="A5010">
        <f t="shared" si="387"/>
        <v>5009</v>
      </c>
      <c r="B5010">
        <v>257</v>
      </c>
      <c r="C5010" s="16">
        <v>129</v>
      </c>
      <c r="D5010">
        <f t="shared" si="389"/>
        <v>24.51</v>
      </c>
      <c r="E5010">
        <f t="shared" si="390"/>
        <v>232.49</v>
      </c>
      <c r="F5010">
        <v>0.2</v>
      </c>
      <c r="G5010" s="10">
        <f t="shared" si="388"/>
        <v>3.2949263038548753</v>
      </c>
      <c r="H5010" s="9" t="s">
        <v>3</v>
      </c>
      <c r="I5010" s="16">
        <f t="shared" si="391"/>
        <v>232489.99999999997</v>
      </c>
    </row>
    <row r="5011" spans="1:9" ht="17.25">
      <c r="A5011">
        <f t="shared" si="387"/>
        <v>5010</v>
      </c>
      <c r="B5011">
        <v>257</v>
      </c>
      <c r="C5011" s="16">
        <v>23</v>
      </c>
      <c r="D5011">
        <f t="shared" si="389"/>
        <v>4.37</v>
      </c>
      <c r="E5011">
        <f t="shared" si="390"/>
        <v>252.63</v>
      </c>
      <c r="F5011">
        <v>0.2</v>
      </c>
      <c r="G5011" s="10">
        <f t="shared" si="388"/>
        <v>3.5803571428571428</v>
      </c>
      <c r="H5011" s="9" t="s">
        <v>3</v>
      </c>
      <c r="I5011" s="16">
        <f t="shared" si="391"/>
        <v>252630</v>
      </c>
    </row>
    <row r="5012" spans="1:9" ht="17.25">
      <c r="A5012">
        <f t="shared" si="387"/>
        <v>5011</v>
      </c>
      <c r="B5012">
        <v>392</v>
      </c>
      <c r="C5012" s="16">
        <v>0</v>
      </c>
      <c r="D5012">
        <f t="shared" si="389"/>
        <v>0</v>
      </c>
      <c r="E5012">
        <f t="shared" si="390"/>
        <v>392</v>
      </c>
      <c r="F5012">
        <v>0.2</v>
      </c>
      <c r="G5012" s="10">
        <f t="shared" si="388"/>
        <v>5.5555555555555554</v>
      </c>
      <c r="H5012" s="9" t="s">
        <v>3</v>
      </c>
      <c r="I5012" s="16">
        <f t="shared" si="391"/>
        <v>392000</v>
      </c>
    </row>
    <row r="5013" spans="1:9" ht="17.25">
      <c r="A5013">
        <f t="shared" si="387"/>
        <v>5012</v>
      </c>
      <c r="B5013">
        <v>402</v>
      </c>
      <c r="C5013" s="16">
        <v>0</v>
      </c>
      <c r="D5013">
        <f t="shared" si="389"/>
        <v>0</v>
      </c>
      <c r="E5013">
        <f t="shared" si="390"/>
        <v>402</v>
      </c>
      <c r="F5013">
        <v>0.2</v>
      </c>
      <c r="G5013" s="10">
        <f t="shared" si="388"/>
        <v>5.6972789115646263</v>
      </c>
      <c r="H5013" s="9" t="s">
        <v>3</v>
      </c>
      <c r="I5013" s="16">
        <f t="shared" si="391"/>
        <v>402000.00000000012</v>
      </c>
    </row>
    <row r="5014" spans="1:9" ht="17.25">
      <c r="A5014">
        <f t="shared" si="387"/>
        <v>5013</v>
      </c>
      <c r="B5014">
        <v>376</v>
      </c>
      <c r="C5014" s="16">
        <v>0</v>
      </c>
      <c r="D5014">
        <f t="shared" si="389"/>
        <v>0</v>
      </c>
      <c r="E5014">
        <f t="shared" si="390"/>
        <v>376</v>
      </c>
      <c r="F5014">
        <v>0.2</v>
      </c>
      <c r="G5014" s="10">
        <f t="shared" si="388"/>
        <v>5.3287981859410429</v>
      </c>
      <c r="H5014" s="9" t="s">
        <v>3</v>
      </c>
      <c r="I5014" s="16">
        <f t="shared" si="391"/>
        <v>376000</v>
      </c>
    </row>
    <row r="5015" spans="1:9" ht="17.25">
      <c r="A5015">
        <f t="shared" si="387"/>
        <v>5014</v>
      </c>
      <c r="B5015">
        <v>356</v>
      </c>
      <c r="C5015" s="16">
        <v>0</v>
      </c>
      <c r="D5015">
        <f t="shared" si="389"/>
        <v>0</v>
      </c>
      <c r="E5015">
        <f t="shared" si="390"/>
        <v>356</v>
      </c>
      <c r="F5015">
        <v>0.2</v>
      </c>
      <c r="G5015" s="10">
        <f t="shared" si="388"/>
        <v>5.0453514739229028</v>
      </c>
      <c r="H5015" s="9" t="s">
        <v>3</v>
      </c>
      <c r="I5015" s="16">
        <f t="shared" si="391"/>
        <v>356000</v>
      </c>
    </row>
    <row r="5016" spans="1:9" ht="17.25">
      <c r="A5016">
        <f t="shared" si="387"/>
        <v>5015</v>
      </c>
      <c r="B5016">
        <v>339</v>
      </c>
      <c r="C5016" s="16">
        <v>0</v>
      </c>
      <c r="D5016">
        <f t="shared" si="389"/>
        <v>0</v>
      </c>
      <c r="E5016">
        <f t="shared" si="390"/>
        <v>339</v>
      </c>
      <c r="F5016">
        <v>0.2</v>
      </c>
      <c r="G5016" s="10">
        <f t="shared" si="388"/>
        <v>4.8044217687074831</v>
      </c>
      <c r="H5016" s="9" t="s">
        <v>3</v>
      </c>
      <c r="I5016" s="16">
        <f t="shared" si="391"/>
        <v>339000.00000000006</v>
      </c>
    </row>
    <row r="5017" spans="1:9" ht="17.25">
      <c r="A5017">
        <f t="shared" si="387"/>
        <v>5016</v>
      </c>
      <c r="B5017">
        <v>323</v>
      </c>
      <c r="C5017" s="16">
        <v>0</v>
      </c>
      <c r="D5017">
        <f t="shared" si="389"/>
        <v>0</v>
      </c>
      <c r="E5017">
        <f t="shared" si="390"/>
        <v>323</v>
      </c>
      <c r="F5017">
        <v>0.2</v>
      </c>
      <c r="G5017" s="10">
        <f t="shared" si="388"/>
        <v>4.5776643990929706</v>
      </c>
      <c r="H5017" s="9" t="s">
        <v>3</v>
      </c>
      <c r="I5017" s="16">
        <f t="shared" si="391"/>
        <v>323000.00000000006</v>
      </c>
    </row>
    <row r="5018" spans="1:9" ht="17.25">
      <c r="A5018">
        <f t="shared" si="387"/>
        <v>5017</v>
      </c>
      <c r="B5018">
        <v>284</v>
      </c>
      <c r="C5018" s="16">
        <v>0</v>
      </c>
      <c r="D5018">
        <f t="shared" si="389"/>
        <v>0</v>
      </c>
      <c r="E5018">
        <f t="shared" si="390"/>
        <v>284</v>
      </c>
      <c r="F5018">
        <v>0.2</v>
      </c>
      <c r="G5018" s="10">
        <f t="shared" si="388"/>
        <v>4.024943310657596</v>
      </c>
      <c r="H5018" s="9" t="s">
        <v>3</v>
      </c>
      <c r="I5018" s="16">
        <f t="shared" si="391"/>
        <v>284000</v>
      </c>
    </row>
    <row r="5019" spans="1:9" ht="17.25">
      <c r="A5019">
        <f t="shared" si="387"/>
        <v>5018</v>
      </c>
      <c r="B5019">
        <v>257</v>
      </c>
      <c r="C5019" s="16">
        <v>0</v>
      </c>
      <c r="D5019">
        <f t="shared" si="389"/>
        <v>0</v>
      </c>
      <c r="E5019">
        <f t="shared" si="390"/>
        <v>257</v>
      </c>
      <c r="F5019">
        <v>0.2</v>
      </c>
      <c r="G5019" s="10">
        <f t="shared" si="388"/>
        <v>3.6422902494331066</v>
      </c>
      <c r="H5019" s="9" t="s">
        <v>3</v>
      </c>
      <c r="I5019" s="16">
        <f t="shared" si="391"/>
        <v>257000</v>
      </c>
    </row>
    <row r="5020" spans="1:9" ht="17.25">
      <c r="A5020">
        <f t="shared" si="387"/>
        <v>5019</v>
      </c>
      <c r="B5020">
        <v>237</v>
      </c>
      <c r="C5020" s="16">
        <v>0</v>
      </c>
      <c r="D5020">
        <f t="shared" si="389"/>
        <v>0</v>
      </c>
      <c r="E5020">
        <f t="shared" si="390"/>
        <v>237</v>
      </c>
      <c r="F5020">
        <v>0.2</v>
      </c>
      <c r="G5020" s="10">
        <f t="shared" si="388"/>
        <v>3.3588435374149661</v>
      </c>
      <c r="H5020" s="9" t="s">
        <v>3</v>
      </c>
      <c r="I5020" s="16">
        <f t="shared" si="391"/>
        <v>237000.00000000006</v>
      </c>
    </row>
    <row r="5021" spans="1:9" ht="17.25">
      <c r="A5021">
        <f t="shared" si="387"/>
        <v>5020</v>
      </c>
      <c r="B5021">
        <v>235</v>
      </c>
      <c r="C5021" s="16">
        <v>0</v>
      </c>
      <c r="D5021">
        <f t="shared" si="389"/>
        <v>0</v>
      </c>
      <c r="E5021">
        <f t="shared" si="390"/>
        <v>235</v>
      </c>
      <c r="F5021">
        <v>0.2</v>
      </c>
      <c r="G5021" s="10">
        <f t="shared" si="388"/>
        <v>3.3304988662131518</v>
      </c>
      <c r="H5021" s="9" t="s">
        <v>3</v>
      </c>
      <c r="I5021" s="16">
        <f t="shared" si="391"/>
        <v>234999.99999999997</v>
      </c>
    </row>
    <row r="5022" spans="1:9" ht="17.25">
      <c r="A5022">
        <f t="shared" si="387"/>
        <v>5021</v>
      </c>
      <c r="B5022">
        <v>229</v>
      </c>
      <c r="C5022" s="16">
        <v>0</v>
      </c>
      <c r="D5022">
        <f t="shared" si="389"/>
        <v>0</v>
      </c>
      <c r="E5022">
        <f t="shared" si="390"/>
        <v>229</v>
      </c>
      <c r="F5022">
        <v>0.2</v>
      </c>
      <c r="G5022" s="10">
        <f t="shared" si="388"/>
        <v>3.2454648526077099</v>
      </c>
      <c r="H5022" s="9" t="s">
        <v>3</v>
      </c>
      <c r="I5022" s="16">
        <f t="shared" si="391"/>
        <v>229000</v>
      </c>
    </row>
    <row r="5023" spans="1:9" ht="17.25">
      <c r="A5023">
        <f t="shared" si="387"/>
        <v>5022</v>
      </c>
      <c r="B5023">
        <v>275</v>
      </c>
      <c r="C5023" s="16">
        <v>5</v>
      </c>
      <c r="D5023">
        <f t="shared" si="389"/>
        <v>0.95</v>
      </c>
      <c r="E5023">
        <f t="shared" si="390"/>
        <v>274.05</v>
      </c>
      <c r="F5023">
        <v>0.2</v>
      </c>
      <c r="G5023" s="10">
        <f t="shared" si="388"/>
        <v>3.8839285714285716</v>
      </c>
      <c r="H5023" s="9" t="s">
        <v>3</v>
      </c>
      <c r="I5023" s="16">
        <f t="shared" si="391"/>
        <v>274050.00000000006</v>
      </c>
    </row>
    <row r="5024" spans="1:9" ht="17.25">
      <c r="A5024">
        <f t="shared" si="387"/>
        <v>5023</v>
      </c>
      <c r="B5024">
        <v>257</v>
      </c>
      <c r="C5024" s="16">
        <v>84</v>
      </c>
      <c r="D5024">
        <f t="shared" si="389"/>
        <v>15.96</v>
      </c>
      <c r="E5024">
        <f t="shared" si="390"/>
        <v>241.04</v>
      </c>
      <c r="F5024">
        <v>0.2</v>
      </c>
      <c r="G5024" s="10">
        <f t="shared" si="388"/>
        <v>3.4160997732426304</v>
      </c>
      <c r="H5024" s="9" t="s">
        <v>3</v>
      </c>
      <c r="I5024" s="16">
        <f t="shared" si="391"/>
        <v>241040</v>
      </c>
    </row>
    <row r="5025" spans="1:9" ht="17.25">
      <c r="A5025">
        <f t="shared" si="387"/>
        <v>5024</v>
      </c>
      <c r="B5025">
        <v>257</v>
      </c>
      <c r="C5025" s="16">
        <v>255</v>
      </c>
      <c r="D5025">
        <f t="shared" si="389"/>
        <v>48.45</v>
      </c>
      <c r="E5025">
        <f t="shared" si="390"/>
        <v>208.55</v>
      </c>
      <c r="F5025">
        <v>0.2</v>
      </c>
      <c r="G5025" s="10">
        <f t="shared" si="388"/>
        <v>2.9556405895691609</v>
      </c>
      <c r="H5025" s="9" t="s">
        <v>3</v>
      </c>
      <c r="I5025" s="16">
        <f t="shared" si="391"/>
        <v>208550.00000000003</v>
      </c>
    </row>
    <row r="5026" spans="1:9" ht="17.25">
      <c r="A5026">
        <f t="shared" si="387"/>
        <v>5025</v>
      </c>
      <c r="B5026">
        <v>257</v>
      </c>
      <c r="C5026" s="16">
        <v>515</v>
      </c>
      <c r="D5026">
        <f t="shared" si="389"/>
        <v>97.85</v>
      </c>
      <c r="E5026">
        <f t="shared" si="390"/>
        <v>159.15</v>
      </c>
      <c r="F5026">
        <v>0.2</v>
      </c>
      <c r="G5026" s="10">
        <f t="shared" si="388"/>
        <v>2.2555272108843538</v>
      </c>
      <c r="H5026" s="9" t="s">
        <v>3</v>
      </c>
      <c r="I5026" s="16">
        <f t="shared" si="391"/>
        <v>159150</v>
      </c>
    </row>
    <row r="5027" spans="1:9" ht="17.25">
      <c r="A5027">
        <f t="shared" si="387"/>
        <v>5026</v>
      </c>
      <c r="B5027">
        <v>257</v>
      </c>
      <c r="C5027" s="16">
        <v>682</v>
      </c>
      <c r="D5027">
        <f t="shared" si="389"/>
        <v>129.58000000000001</v>
      </c>
      <c r="E5027">
        <f t="shared" si="390"/>
        <v>127.41999999999999</v>
      </c>
      <c r="F5027">
        <v>0.2</v>
      </c>
      <c r="G5027" s="10">
        <f t="shared" si="388"/>
        <v>1.8058390022675734</v>
      </c>
      <c r="H5027" s="9" t="s">
        <v>3</v>
      </c>
      <c r="I5027" s="16">
        <f t="shared" si="391"/>
        <v>127420</v>
      </c>
    </row>
    <row r="5028" spans="1:9" ht="17.25">
      <c r="A5028">
        <f t="shared" si="387"/>
        <v>5027</v>
      </c>
      <c r="B5028">
        <v>257</v>
      </c>
      <c r="C5028" s="16">
        <v>861</v>
      </c>
      <c r="D5028">
        <f t="shared" si="389"/>
        <v>163.59</v>
      </c>
      <c r="E5028">
        <f t="shared" si="390"/>
        <v>93.41</v>
      </c>
      <c r="F5028">
        <v>0.2</v>
      </c>
      <c r="G5028" s="10">
        <f t="shared" si="388"/>
        <v>1.3238378684807257</v>
      </c>
      <c r="H5028" s="9" t="s">
        <v>3</v>
      </c>
      <c r="I5028" s="16">
        <f t="shared" si="391"/>
        <v>93410</v>
      </c>
    </row>
    <row r="5029" spans="1:9" ht="17.25">
      <c r="A5029">
        <f t="shared" si="387"/>
        <v>5028</v>
      </c>
      <c r="B5029">
        <v>257</v>
      </c>
      <c r="C5029" s="16">
        <v>924</v>
      </c>
      <c r="D5029">
        <f t="shared" si="389"/>
        <v>175.56</v>
      </c>
      <c r="E5029">
        <f t="shared" si="390"/>
        <v>81.44</v>
      </c>
      <c r="F5029">
        <v>0.2</v>
      </c>
      <c r="G5029" s="10">
        <f t="shared" si="388"/>
        <v>1.1541950113378685</v>
      </c>
      <c r="H5029" s="9" t="s">
        <v>3</v>
      </c>
      <c r="I5029" s="16">
        <f t="shared" si="391"/>
        <v>81440</v>
      </c>
    </row>
    <row r="5030" spans="1:9" ht="17.25">
      <c r="A5030">
        <f t="shared" si="387"/>
        <v>5029</v>
      </c>
      <c r="B5030">
        <v>257</v>
      </c>
      <c r="C5030" s="16">
        <v>957</v>
      </c>
      <c r="D5030">
        <f t="shared" si="389"/>
        <v>181.83</v>
      </c>
      <c r="E5030">
        <f t="shared" si="390"/>
        <v>75.169999999999987</v>
      </c>
      <c r="F5030">
        <v>0.2</v>
      </c>
      <c r="G5030" s="10">
        <f t="shared" si="388"/>
        <v>1.0653344671201812</v>
      </c>
      <c r="H5030" s="9" t="s">
        <v>3</v>
      </c>
      <c r="I5030" s="16">
        <f t="shared" si="391"/>
        <v>75170</v>
      </c>
    </row>
    <row r="5031" spans="1:9" ht="17.25">
      <c r="A5031">
        <f t="shared" si="387"/>
        <v>5030</v>
      </c>
      <c r="B5031">
        <v>257</v>
      </c>
      <c r="C5031" s="16">
        <v>854</v>
      </c>
      <c r="D5031">
        <f t="shared" si="389"/>
        <v>162.26</v>
      </c>
      <c r="E5031">
        <f t="shared" si="390"/>
        <v>94.740000000000009</v>
      </c>
      <c r="F5031">
        <v>0.2</v>
      </c>
      <c r="G5031" s="10">
        <f t="shared" si="388"/>
        <v>1.3426870748299322</v>
      </c>
      <c r="H5031" s="9" t="s">
        <v>3</v>
      </c>
      <c r="I5031" s="16">
        <f t="shared" si="391"/>
        <v>94740.000000000029</v>
      </c>
    </row>
    <row r="5032" spans="1:9" ht="17.25">
      <c r="A5032">
        <f t="shared" si="387"/>
        <v>5031</v>
      </c>
      <c r="B5032">
        <v>257</v>
      </c>
      <c r="C5032" s="16">
        <v>677</v>
      </c>
      <c r="D5032">
        <f t="shared" si="389"/>
        <v>128.63</v>
      </c>
      <c r="E5032">
        <f t="shared" si="390"/>
        <v>128.37</v>
      </c>
      <c r="F5032">
        <v>0.2</v>
      </c>
      <c r="G5032" s="10">
        <f t="shared" si="388"/>
        <v>1.8193027210884354</v>
      </c>
      <c r="H5032" s="9" t="s">
        <v>3</v>
      </c>
      <c r="I5032" s="16">
        <f t="shared" si="391"/>
        <v>128370.00000000001</v>
      </c>
    </row>
    <row r="5033" spans="1:9" ht="17.25">
      <c r="A5033">
        <f t="shared" si="387"/>
        <v>5032</v>
      </c>
      <c r="B5033">
        <v>257</v>
      </c>
      <c r="C5033" s="16">
        <v>405</v>
      </c>
      <c r="D5033">
        <f t="shared" si="389"/>
        <v>76.95</v>
      </c>
      <c r="E5033">
        <f t="shared" si="390"/>
        <v>180.05</v>
      </c>
      <c r="F5033">
        <v>0.2</v>
      </c>
      <c r="G5033" s="10">
        <f t="shared" si="388"/>
        <v>2.5517290249433104</v>
      </c>
      <c r="H5033" s="9" t="s">
        <v>3</v>
      </c>
      <c r="I5033" s="16">
        <f t="shared" si="391"/>
        <v>180050</v>
      </c>
    </row>
    <row r="5034" spans="1:9" ht="17.25">
      <c r="A5034">
        <f t="shared" si="387"/>
        <v>5033</v>
      </c>
      <c r="B5034">
        <v>257</v>
      </c>
      <c r="C5034" s="16">
        <v>127</v>
      </c>
      <c r="D5034">
        <f t="shared" si="389"/>
        <v>24.13</v>
      </c>
      <c r="E5034">
        <f t="shared" si="390"/>
        <v>232.87</v>
      </c>
      <c r="F5034">
        <v>0.2</v>
      </c>
      <c r="G5034" s="10">
        <f t="shared" si="388"/>
        <v>3.3003117913832201</v>
      </c>
      <c r="H5034" s="9" t="s">
        <v>3</v>
      </c>
      <c r="I5034" s="16">
        <f t="shared" si="391"/>
        <v>232870.00000000003</v>
      </c>
    </row>
    <row r="5035" spans="1:9" ht="17.25">
      <c r="A5035">
        <f t="shared" ref="A5035:A5098" si="392">A5034+1</f>
        <v>5034</v>
      </c>
      <c r="B5035">
        <v>257</v>
      </c>
      <c r="C5035" s="16">
        <v>22</v>
      </c>
      <c r="D5035">
        <f t="shared" si="389"/>
        <v>4.18</v>
      </c>
      <c r="E5035">
        <f t="shared" si="390"/>
        <v>252.82</v>
      </c>
      <c r="F5035">
        <v>0.2</v>
      </c>
      <c r="G5035" s="10">
        <f t="shared" si="388"/>
        <v>3.5830498866213154</v>
      </c>
      <c r="H5035" s="9" t="s">
        <v>3</v>
      </c>
      <c r="I5035" s="16">
        <f t="shared" si="391"/>
        <v>252819.99999999997</v>
      </c>
    </row>
    <row r="5036" spans="1:9" ht="17.25">
      <c r="A5036">
        <f t="shared" si="392"/>
        <v>5035</v>
      </c>
      <c r="B5036">
        <v>392</v>
      </c>
      <c r="C5036" s="16">
        <v>0</v>
      </c>
      <c r="D5036">
        <f t="shared" si="389"/>
        <v>0</v>
      </c>
      <c r="E5036">
        <f t="shared" si="390"/>
        <v>392</v>
      </c>
      <c r="F5036">
        <v>0.2</v>
      </c>
      <c r="G5036" s="10">
        <f t="shared" si="388"/>
        <v>5.5555555555555554</v>
      </c>
      <c r="H5036" s="9" t="s">
        <v>3</v>
      </c>
      <c r="I5036" s="16">
        <f t="shared" si="391"/>
        <v>392000</v>
      </c>
    </row>
    <row r="5037" spans="1:9" ht="17.25">
      <c r="A5037">
        <f t="shared" si="392"/>
        <v>5036</v>
      </c>
      <c r="B5037">
        <v>402</v>
      </c>
      <c r="C5037" s="16">
        <v>0</v>
      </c>
      <c r="D5037">
        <f t="shared" si="389"/>
        <v>0</v>
      </c>
      <c r="E5037">
        <f t="shared" si="390"/>
        <v>402</v>
      </c>
      <c r="F5037">
        <v>0.2</v>
      </c>
      <c r="G5037" s="10">
        <f t="shared" si="388"/>
        <v>5.6972789115646263</v>
      </c>
      <c r="H5037" s="9" t="s">
        <v>3</v>
      </c>
      <c r="I5037" s="16">
        <f t="shared" si="391"/>
        <v>402000.00000000012</v>
      </c>
    </row>
    <row r="5038" spans="1:9" ht="17.25">
      <c r="A5038">
        <f t="shared" si="392"/>
        <v>5037</v>
      </c>
      <c r="B5038">
        <v>376</v>
      </c>
      <c r="C5038" s="16">
        <v>0</v>
      </c>
      <c r="D5038">
        <f t="shared" si="389"/>
        <v>0</v>
      </c>
      <c r="E5038">
        <f t="shared" si="390"/>
        <v>376</v>
      </c>
      <c r="F5038">
        <v>0.2</v>
      </c>
      <c r="G5038" s="10">
        <f t="shared" si="388"/>
        <v>5.3287981859410429</v>
      </c>
      <c r="H5038" s="9" t="s">
        <v>3</v>
      </c>
      <c r="I5038" s="16">
        <f t="shared" si="391"/>
        <v>376000</v>
      </c>
    </row>
    <row r="5039" spans="1:9" ht="17.25">
      <c r="A5039">
        <f t="shared" si="392"/>
        <v>5038</v>
      </c>
      <c r="B5039">
        <v>356</v>
      </c>
      <c r="C5039" s="16">
        <v>0</v>
      </c>
      <c r="D5039">
        <f t="shared" si="389"/>
        <v>0</v>
      </c>
      <c r="E5039">
        <f t="shared" si="390"/>
        <v>356</v>
      </c>
      <c r="F5039">
        <v>0.2</v>
      </c>
      <c r="G5039" s="10">
        <f t="shared" si="388"/>
        <v>5.0453514739229028</v>
      </c>
      <c r="H5039" s="9" t="s">
        <v>3</v>
      </c>
      <c r="I5039" s="16">
        <f t="shared" si="391"/>
        <v>356000</v>
      </c>
    </row>
    <row r="5040" spans="1:9" ht="17.25">
      <c r="A5040">
        <f t="shared" si="392"/>
        <v>5039</v>
      </c>
      <c r="B5040">
        <v>339</v>
      </c>
      <c r="C5040" s="16">
        <v>0</v>
      </c>
      <c r="D5040">
        <f t="shared" si="389"/>
        <v>0</v>
      </c>
      <c r="E5040">
        <f t="shared" si="390"/>
        <v>339</v>
      </c>
      <c r="F5040">
        <v>0.2</v>
      </c>
      <c r="G5040" s="10">
        <f t="shared" si="388"/>
        <v>4.8044217687074831</v>
      </c>
      <c r="H5040" s="9" t="s">
        <v>3</v>
      </c>
      <c r="I5040" s="16">
        <f t="shared" si="391"/>
        <v>339000.00000000006</v>
      </c>
    </row>
    <row r="5041" spans="1:9" ht="17.25">
      <c r="A5041">
        <f t="shared" si="392"/>
        <v>5040</v>
      </c>
      <c r="B5041">
        <v>323</v>
      </c>
      <c r="C5041" s="16">
        <v>0</v>
      </c>
      <c r="D5041">
        <f t="shared" si="389"/>
        <v>0</v>
      </c>
      <c r="E5041">
        <f t="shared" si="390"/>
        <v>323</v>
      </c>
      <c r="F5041">
        <v>0.2</v>
      </c>
      <c r="G5041" s="10">
        <f t="shared" si="388"/>
        <v>4.5776643990929706</v>
      </c>
      <c r="H5041" s="9" t="s">
        <v>3</v>
      </c>
      <c r="I5041" s="16">
        <f t="shared" si="391"/>
        <v>323000.00000000006</v>
      </c>
    </row>
    <row r="5042" spans="1:9" ht="17.25">
      <c r="A5042">
        <f t="shared" si="392"/>
        <v>5041</v>
      </c>
      <c r="B5042">
        <v>284</v>
      </c>
      <c r="C5042" s="16">
        <v>0</v>
      </c>
      <c r="D5042">
        <f t="shared" si="389"/>
        <v>0</v>
      </c>
      <c r="E5042">
        <f t="shared" si="390"/>
        <v>284</v>
      </c>
      <c r="F5042">
        <v>0.2</v>
      </c>
      <c r="G5042" s="10">
        <f t="shared" si="388"/>
        <v>4.024943310657596</v>
      </c>
      <c r="H5042" s="9" t="s">
        <v>3</v>
      </c>
      <c r="I5042" s="16">
        <f t="shared" si="391"/>
        <v>284000</v>
      </c>
    </row>
    <row r="5043" spans="1:9" ht="17.25">
      <c r="A5043">
        <f t="shared" si="392"/>
        <v>5042</v>
      </c>
      <c r="B5043">
        <v>257</v>
      </c>
      <c r="C5043" s="16">
        <v>0</v>
      </c>
      <c r="D5043">
        <f t="shared" si="389"/>
        <v>0</v>
      </c>
      <c r="E5043">
        <f t="shared" si="390"/>
        <v>257</v>
      </c>
      <c r="F5043">
        <v>0.2</v>
      </c>
      <c r="G5043" s="10">
        <f t="shared" si="388"/>
        <v>3.6422902494331066</v>
      </c>
      <c r="H5043" s="9" t="s">
        <v>3</v>
      </c>
      <c r="I5043" s="16">
        <f t="shared" si="391"/>
        <v>257000</v>
      </c>
    </row>
    <row r="5044" spans="1:9" ht="17.25">
      <c r="A5044">
        <f t="shared" si="392"/>
        <v>5043</v>
      </c>
      <c r="B5044">
        <v>237</v>
      </c>
      <c r="C5044" s="16">
        <v>0</v>
      </c>
      <c r="D5044">
        <f t="shared" si="389"/>
        <v>0</v>
      </c>
      <c r="E5044">
        <f t="shared" si="390"/>
        <v>237</v>
      </c>
      <c r="F5044">
        <v>0.2</v>
      </c>
      <c r="G5044" s="10">
        <f t="shared" si="388"/>
        <v>3.3588435374149661</v>
      </c>
      <c r="H5044" s="9" t="s">
        <v>3</v>
      </c>
      <c r="I5044" s="16">
        <f t="shared" si="391"/>
        <v>237000.00000000006</v>
      </c>
    </row>
    <row r="5045" spans="1:9" ht="17.25">
      <c r="A5045">
        <f t="shared" si="392"/>
        <v>5044</v>
      </c>
      <c r="B5045">
        <v>235</v>
      </c>
      <c r="C5045" s="16">
        <v>0</v>
      </c>
      <c r="D5045">
        <f t="shared" si="389"/>
        <v>0</v>
      </c>
      <c r="E5045">
        <f t="shared" si="390"/>
        <v>235</v>
      </c>
      <c r="F5045">
        <v>0.2</v>
      </c>
      <c r="G5045" s="10">
        <f t="shared" si="388"/>
        <v>3.3304988662131518</v>
      </c>
      <c r="H5045" s="9" t="s">
        <v>3</v>
      </c>
      <c r="I5045" s="16">
        <f t="shared" si="391"/>
        <v>234999.99999999997</v>
      </c>
    </row>
    <row r="5046" spans="1:9" ht="17.25">
      <c r="A5046">
        <f t="shared" si="392"/>
        <v>5045</v>
      </c>
      <c r="B5046">
        <v>229</v>
      </c>
      <c r="C5046" s="16">
        <v>0</v>
      </c>
      <c r="D5046">
        <f t="shared" si="389"/>
        <v>0</v>
      </c>
      <c r="E5046">
        <f t="shared" si="390"/>
        <v>229</v>
      </c>
      <c r="F5046">
        <v>0.2</v>
      </c>
      <c r="G5046" s="10">
        <f t="shared" si="388"/>
        <v>3.2454648526077099</v>
      </c>
      <c r="H5046" s="9" t="s">
        <v>3</v>
      </c>
      <c r="I5046" s="16">
        <f t="shared" si="391"/>
        <v>229000</v>
      </c>
    </row>
    <row r="5047" spans="1:9" ht="17.25">
      <c r="A5047">
        <f t="shared" si="392"/>
        <v>5046</v>
      </c>
      <c r="B5047">
        <v>275</v>
      </c>
      <c r="C5047" s="16">
        <v>8</v>
      </c>
      <c r="D5047">
        <f t="shared" si="389"/>
        <v>1.52</v>
      </c>
      <c r="E5047">
        <f t="shared" si="390"/>
        <v>273.48</v>
      </c>
      <c r="F5047">
        <v>0.2</v>
      </c>
      <c r="G5047" s="10">
        <f t="shared" si="388"/>
        <v>3.8758503401360542</v>
      </c>
      <c r="H5047" s="9" t="s">
        <v>3</v>
      </c>
      <c r="I5047" s="16">
        <f t="shared" si="391"/>
        <v>273479.99999999994</v>
      </c>
    </row>
    <row r="5048" spans="1:9" ht="17.25">
      <c r="A5048">
        <f t="shared" si="392"/>
        <v>5047</v>
      </c>
      <c r="B5048">
        <v>257</v>
      </c>
      <c r="C5048" s="16">
        <v>144</v>
      </c>
      <c r="D5048">
        <f t="shared" si="389"/>
        <v>27.36</v>
      </c>
      <c r="E5048">
        <f t="shared" si="390"/>
        <v>229.64</v>
      </c>
      <c r="F5048">
        <v>0.2</v>
      </c>
      <c r="G5048" s="10">
        <f t="shared" si="388"/>
        <v>3.2545351473922901</v>
      </c>
      <c r="H5048" s="9" t="s">
        <v>3</v>
      </c>
      <c r="I5048" s="16">
        <f t="shared" si="391"/>
        <v>229640</v>
      </c>
    </row>
    <row r="5049" spans="1:9" ht="17.25">
      <c r="A5049">
        <f t="shared" si="392"/>
        <v>5048</v>
      </c>
      <c r="B5049">
        <v>257</v>
      </c>
      <c r="C5049" s="16">
        <v>395</v>
      </c>
      <c r="D5049">
        <f t="shared" si="389"/>
        <v>75.05</v>
      </c>
      <c r="E5049">
        <f t="shared" si="390"/>
        <v>181.95</v>
      </c>
      <c r="F5049">
        <v>0.2</v>
      </c>
      <c r="G5049" s="10">
        <f t="shared" si="388"/>
        <v>2.5786564625850339</v>
      </c>
      <c r="H5049" s="9" t="s">
        <v>3</v>
      </c>
      <c r="I5049" s="16">
        <f t="shared" si="391"/>
        <v>181949.99999999997</v>
      </c>
    </row>
    <row r="5050" spans="1:9" ht="17.25">
      <c r="A5050">
        <f t="shared" si="392"/>
        <v>5049</v>
      </c>
      <c r="B5050">
        <v>257</v>
      </c>
      <c r="C5050" s="16">
        <v>630</v>
      </c>
      <c r="D5050">
        <f t="shared" si="389"/>
        <v>119.7</v>
      </c>
      <c r="E5050">
        <f t="shared" si="390"/>
        <v>137.30000000000001</v>
      </c>
      <c r="F5050">
        <v>0.2</v>
      </c>
      <c r="G5050" s="10">
        <f t="shared" si="388"/>
        <v>1.9458616780045352</v>
      </c>
      <c r="H5050" s="9" t="s">
        <v>3</v>
      </c>
      <c r="I5050" s="16">
        <f t="shared" si="391"/>
        <v>137300</v>
      </c>
    </row>
    <row r="5051" spans="1:9" ht="17.25">
      <c r="A5051">
        <f t="shared" si="392"/>
        <v>5050</v>
      </c>
      <c r="B5051">
        <v>257</v>
      </c>
      <c r="C5051" s="16">
        <v>826</v>
      </c>
      <c r="D5051">
        <f t="shared" si="389"/>
        <v>156.94</v>
      </c>
      <c r="E5051">
        <f t="shared" si="390"/>
        <v>100.06</v>
      </c>
      <c r="F5051">
        <v>0.2</v>
      </c>
      <c r="G5051" s="10">
        <f t="shared" si="388"/>
        <v>1.4180839002267573</v>
      </c>
      <c r="H5051" s="9" t="s">
        <v>3</v>
      </c>
      <c r="I5051" s="16">
        <f t="shared" si="391"/>
        <v>100060</v>
      </c>
    </row>
    <row r="5052" spans="1:9" ht="17.25">
      <c r="A5052">
        <f t="shared" si="392"/>
        <v>5051</v>
      </c>
      <c r="B5052">
        <v>257</v>
      </c>
      <c r="C5052" s="16">
        <v>951</v>
      </c>
      <c r="D5052">
        <f t="shared" si="389"/>
        <v>180.69</v>
      </c>
      <c r="E5052">
        <f t="shared" si="390"/>
        <v>76.31</v>
      </c>
      <c r="F5052">
        <v>0.2</v>
      </c>
      <c r="G5052" s="10">
        <f t="shared" si="388"/>
        <v>1.0814909297052153</v>
      </c>
      <c r="H5052" s="9" t="s">
        <v>3</v>
      </c>
      <c r="I5052" s="16">
        <f t="shared" si="391"/>
        <v>76310</v>
      </c>
    </row>
    <row r="5053" spans="1:9" ht="17.25">
      <c r="A5053">
        <f t="shared" si="392"/>
        <v>5052</v>
      </c>
      <c r="B5053">
        <v>257</v>
      </c>
      <c r="C5053" s="16">
        <v>991</v>
      </c>
      <c r="D5053">
        <f t="shared" si="389"/>
        <v>188.29</v>
      </c>
      <c r="E5053">
        <f t="shared" si="390"/>
        <v>68.710000000000008</v>
      </c>
      <c r="F5053">
        <v>0.2</v>
      </c>
      <c r="G5053" s="10">
        <f t="shared" si="388"/>
        <v>0.97378117913832218</v>
      </c>
      <c r="H5053" s="9" t="s">
        <v>3</v>
      </c>
      <c r="I5053" s="16">
        <f t="shared" si="391"/>
        <v>68710.000000000029</v>
      </c>
    </row>
    <row r="5054" spans="1:9" ht="17.25">
      <c r="A5054">
        <f t="shared" si="392"/>
        <v>5053</v>
      </c>
      <c r="B5054">
        <v>257</v>
      </c>
      <c r="C5054" s="16">
        <v>968</v>
      </c>
      <c r="D5054">
        <f t="shared" si="389"/>
        <v>183.92</v>
      </c>
      <c r="E5054">
        <f t="shared" si="390"/>
        <v>73.080000000000013</v>
      </c>
      <c r="F5054">
        <v>0.2</v>
      </c>
      <c r="G5054" s="10">
        <f t="shared" si="388"/>
        <v>1.035714285714286</v>
      </c>
      <c r="H5054" s="9" t="s">
        <v>3</v>
      </c>
      <c r="I5054" s="16">
        <f t="shared" si="391"/>
        <v>73080.000000000015</v>
      </c>
    </row>
    <row r="5055" spans="1:9" ht="17.25">
      <c r="A5055">
        <f t="shared" si="392"/>
        <v>5054</v>
      </c>
      <c r="B5055">
        <v>257</v>
      </c>
      <c r="C5055" s="16">
        <v>874</v>
      </c>
      <c r="D5055">
        <f t="shared" si="389"/>
        <v>166.06</v>
      </c>
      <c r="E5055">
        <f t="shared" si="390"/>
        <v>90.94</v>
      </c>
      <c r="F5055">
        <v>0.2</v>
      </c>
      <c r="G5055" s="10">
        <f t="shared" si="388"/>
        <v>1.2888321995464853</v>
      </c>
      <c r="H5055" s="9" t="s">
        <v>3</v>
      </c>
      <c r="I5055" s="16">
        <f t="shared" si="391"/>
        <v>90940</v>
      </c>
    </row>
    <row r="5056" spans="1:9" ht="17.25">
      <c r="A5056">
        <f t="shared" si="392"/>
        <v>5055</v>
      </c>
      <c r="B5056">
        <v>257</v>
      </c>
      <c r="C5056" s="16">
        <v>680</v>
      </c>
      <c r="D5056">
        <f t="shared" si="389"/>
        <v>129.19999999999999</v>
      </c>
      <c r="E5056">
        <f t="shared" si="390"/>
        <v>127.80000000000001</v>
      </c>
      <c r="F5056">
        <v>0.2</v>
      </c>
      <c r="G5056" s="10">
        <f t="shared" si="388"/>
        <v>1.8112244897959187</v>
      </c>
      <c r="H5056" s="9" t="s">
        <v>3</v>
      </c>
      <c r="I5056" s="16">
        <f t="shared" si="391"/>
        <v>127800.00000000001</v>
      </c>
    </row>
    <row r="5057" spans="1:9" ht="17.25">
      <c r="A5057">
        <f t="shared" si="392"/>
        <v>5056</v>
      </c>
      <c r="B5057">
        <v>257</v>
      </c>
      <c r="C5057" s="16">
        <v>385</v>
      </c>
      <c r="D5057">
        <f t="shared" si="389"/>
        <v>73.150000000000006</v>
      </c>
      <c r="E5057">
        <f t="shared" si="390"/>
        <v>183.85</v>
      </c>
      <c r="F5057">
        <v>0.2</v>
      </c>
      <c r="G5057" s="10">
        <f t="shared" si="388"/>
        <v>2.6055839002267573</v>
      </c>
      <c r="H5057" s="9" t="s">
        <v>3</v>
      </c>
      <c r="I5057" s="16">
        <f t="shared" si="391"/>
        <v>183850</v>
      </c>
    </row>
    <row r="5058" spans="1:9" ht="17.25">
      <c r="A5058">
        <f t="shared" si="392"/>
        <v>5057</v>
      </c>
      <c r="B5058">
        <v>257</v>
      </c>
      <c r="C5058" s="16">
        <v>120</v>
      </c>
      <c r="D5058">
        <f t="shared" si="389"/>
        <v>22.8</v>
      </c>
      <c r="E5058">
        <f t="shared" si="390"/>
        <v>234.2</v>
      </c>
      <c r="F5058">
        <v>0.2</v>
      </c>
      <c r="G5058" s="10">
        <f t="shared" ref="G5058:G5121" si="393">IF(D5058&gt;=B5058,0,(E5058*1000/(1000*9.8*10*0.72)))</f>
        <v>3.3191609977324261</v>
      </c>
      <c r="H5058" s="9" t="s">
        <v>3</v>
      </c>
      <c r="I5058" s="16">
        <f t="shared" si="391"/>
        <v>234199.99999999997</v>
      </c>
    </row>
    <row r="5059" spans="1:9" ht="17.25">
      <c r="A5059">
        <f t="shared" si="392"/>
        <v>5058</v>
      </c>
      <c r="B5059">
        <v>257</v>
      </c>
      <c r="C5059" s="16">
        <v>18</v>
      </c>
      <c r="D5059">
        <f t="shared" ref="D5059:D5122" si="394">C5059*200*95%/1000</f>
        <v>3.42</v>
      </c>
      <c r="E5059">
        <f t="shared" ref="E5059:E5122" si="395">B5059-D5059</f>
        <v>253.58</v>
      </c>
      <c r="F5059">
        <v>0.2</v>
      </c>
      <c r="G5059" s="10">
        <f t="shared" si="393"/>
        <v>3.5938208616780045</v>
      </c>
      <c r="H5059" s="9" t="s">
        <v>3</v>
      </c>
      <c r="I5059" s="16">
        <f t="shared" ref="I5059:I5122" si="396">1000*G5059*9.8*10*0.72</f>
        <v>253580</v>
      </c>
    </row>
    <row r="5060" spans="1:9" ht="17.25">
      <c r="A5060">
        <f t="shared" si="392"/>
        <v>5059</v>
      </c>
      <c r="B5060">
        <v>392</v>
      </c>
      <c r="C5060" s="16">
        <v>0</v>
      </c>
      <c r="D5060">
        <f t="shared" si="394"/>
        <v>0</v>
      </c>
      <c r="E5060">
        <f t="shared" si="395"/>
        <v>392</v>
      </c>
      <c r="F5060">
        <v>0.2</v>
      </c>
      <c r="G5060" s="10">
        <f t="shared" si="393"/>
        <v>5.5555555555555554</v>
      </c>
      <c r="H5060" s="9" t="s">
        <v>3</v>
      </c>
      <c r="I5060" s="16">
        <f t="shared" si="396"/>
        <v>392000</v>
      </c>
    </row>
    <row r="5061" spans="1:9" ht="17.25">
      <c r="A5061">
        <f t="shared" si="392"/>
        <v>5060</v>
      </c>
      <c r="B5061">
        <v>402</v>
      </c>
      <c r="C5061" s="16">
        <v>0</v>
      </c>
      <c r="D5061">
        <f t="shared" si="394"/>
        <v>0</v>
      </c>
      <c r="E5061">
        <f t="shared" si="395"/>
        <v>402</v>
      </c>
      <c r="F5061">
        <v>0.2</v>
      </c>
      <c r="G5061" s="10">
        <f t="shared" si="393"/>
        <v>5.6972789115646263</v>
      </c>
      <c r="H5061" s="9" t="s">
        <v>3</v>
      </c>
      <c r="I5061" s="16">
        <f t="shared" si="396"/>
        <v>402000.00000000012</v>
      </c>
    </row>
    <row r="5062" spans="1:9" ht="17.25">
      <c r="A5062">
        <f t="shared" si="392"/>
        <v>5061</v>
      </c>
      <c r="B5062">
        <v>376</v>
      </c>
      <c r="C5062" s="16">
        <v>0</v>
      </c>
      <c r="D5062">
        <f t="shared" si="394"/>
        <v>0</v>
      </c>
      <c r="E5062">
        <f t="shared" si="395"/>
        <v>376</v>
      </c>
      <c r="F5062">
        <v>0.2</v>
      </c>
      <c r="G5062" s="10">
        <f t="shared" si="393"/>
        <v>5.3287981859410429</v>
      </c>
      <c r="H5062" s="9" t="s">
        <v>3</v>
      </c>
      <c r="I5062" s="16">
        <f t="shared" si="396"/>
        <v>376000</v>
      </c>
    </row>
    <row r="5063" spans="1:9" ht="17.25">
      <c r="A5063">
        <f t="shared" si="392"/>
        <v>5062</v>
      </c>
      <c r="B5063">
        <v>356</v>
      </c>
      <c r="C5063" s="16">
        <v>0</v>
      </c>
      <c r="D5063">
        <f t="shared" si="394"/>
        <v>0</v>
      </c>
      <c r="E5063">
        <f t="shared" si="395"/>
        <v>356</v>
      </c>
      <c r="F5063">
        <v>0.2</v>
      </c>
      <c r="G5063" s="10">
        <f t="shared" si="393"/>
        <v>5.0453514739229028</v>
      </c>
      <c r="H5063" s="9" t="s">
        <v>3</v>
      </c>
      <c r="I5063" s="16">
        <f t="shared" si="396"/>
        <v>356000</v>
      </c>
    </row>
    <row r="5064" spans="1:9" ht="17.25">
      <c r="A5064">
        <f t="shared" si="392"/>
        <v>5063</v>
      </c>
      <c r="B5064">
        <v>339</v>
      </c>
      <c r="C5064" s="16">
        <v>0</v>
      </c>
      <c r="D5064">
        <f t="shared" si="394"/>
        <v>0</v>
      </c>
      <c r="E5064">
        <f t="shared" si="395"/>
        <v>339</v>
      </c>
      <c r="F5064">
        <v>0.2</v>
      </c>
      <c r="G5064" s="10">
        <f t="shared" si="393"/>
        <v>4.8044217687074831</v>
      </c>
      <c r="H5064" s="9" t="s">
        <v>3</v>
      </c>
      <c r="I5064" s="16">
        <f t="shared" si="396"/>
        <v>339000.00000000006</v>
      </c>
    </row>
    <row r="5065" spans="1:9" ht="17.25">
      <c r="A5065">
        <f t="shared" si="392"/>
        <v>5064</v>
      </c>
      <c r="B5065">
        <v>323</v>
      </c>
      <c r="C5065" s="16">
        <v>0</v>
      </c>
      <c r="D5065">
        <f t="shared" si="394"/>
        <v>0</v>
      </c>
      <c r="E5065">
        <f t="shared" si="395"/>
        <v>323</v>
      </c>
      <c r="F5065">
        <v>0.2</v>
      </c>
      <c r="G5065" s="10">
        <f t="shared" si="393"/>
        <v>4.5776643990929706</v>
      </c>
      <c r="H5065" s="9" t="s">
        <v>3</v>
      </c>
      <c r="I5065" s="16">
        <f t="shared" si="396"/>
        <v>323000.00000000006</v>
      </c>
    </row>
    <row r="5066" spans="1:9" ht="17.25">
      <c r="A5066">
        <f t="shared" si="392"/>
        <v>5065</v>
      </c>
      <c r="B5066">
        <v>284</v>
      </c>
      <c r="C5066" s="16">
        <v>0</v>
      </c>
      <c r="D5066">
        <f t="shared" si="394"/>
        <v>0</v>
      </c>
      <c r="E5066">
        <f t="shared" si="395"/>
        <v>284</v>
      </c>
      <c r="F5066">
        <v>0.2</v>
      </c>
      <c r="G5066" s="10">
        <f t="shared" si="393"/>
        <v>4.024943310657596</v>
      </c>
      <c r="H5066" s="9" t="s">
        <v>3</v>
      </c>
      <c r="I5066" s="16">
        <f t="shared" si="396"/>
        <v>284000</v>
      </c>
    </row>
    <row r="5067" spans="1:9" ht="17.25">
      <c r="A5067">
        <f t="shared" si="392"/>
        <v>5066</v>
      </c>
      <c r="B5067">
        <v>257</v>
      </c>
      <c r="C5067" s="16">
        <v>0</v>
      </c>
      <c r="D5067">
        <f t="shared" si="394"/>
        <v>0</v>
      </c>
      <c r="E5067">
        <f t="shared" si="395"/>
        <v>257</v>
      </c>
      <c r="F5067">
        <v>0.2</v>
      </c>
      <c r="G5067" s="10">
        <f t="shared" si="393"/>
        <v>3.6422902494331066</v>
      </c>
      <c r="H5067" s="9" t="s">
        <v>3</v>
      </c>
      <c r="I5067" s="16">
        <f t="shared" si="396"/>
        <v>257000</v>
      </c>
    </row>
    <row r="5068" spans="1:9" ht="17.25">
      <c r="A5068">
        <f t="shared" si="392"/>
        <v>5067</v>
      </c>
      <c r="B5068">
        <v>237</v>
      </c>
      <c r="C5068" s="16">
        <v>0</v>
      </c>
      <c r="D5068">
        <f t="shared" si="394"/>
        <v>0</v>
      </c>
      <c r="E5068">
        <f t="shared" si="395"/>
        <v>237</v>
      </c>
      <c r="F5068">
        <v>0.2</v>
      </c>
      <c r="G5068" s="10">
        <f t="shared" si="393"/>
        <v>3.3588435374149661</v>
      </c>
      <c r="H5068" s="9" t="s">
        <v>3</v>
      </c>
      <c r="I5068" s="16">
        <f t="shared" si="396"/>
        <v>237000.00000000006</v>
      </c>
    </row>
    <row r="5069" spans="1:9" ht="17.25">
      <c r="A5069">
        <f t="shared" si="392"/>
        <v>5068</v>
      </c>
      <c r="B5069">
        <v>235</v>
      </c>
      <c r="C5069" s="16">
        <v>0</v>
      </c>
      <c r="D5069">
        <f t="shared" si="394"/>
        <v>0</v>
      </c>
      <c r="E5069">
        <f t="shared" si="395"/>
        <v>235</v>
      </c>
      <c r="F5069">
        <v>0.2</v>
      </c>
      <c r="G5069" s="10">
        <f t="shared" si="393"/>
        <v>3.3304988662131518</v>
      </c>
      <c r="H5069" s="9" t="s">
        <v>3</v>
      </c>
      <c r="I5069" s="16">
        <f t="shared" si="396"/>
        <v>234999.99999999997</v>
      </c>
    </row>
    <row r="5070" spans="1:9" ht="17.25">
      <c r="A5070">
        <f t="shared" si="392"/>
        <v>5069</v>
      </c>
      <c r="B5070">
        <v>229</v>
      </c>
      <c r="C5070" s="16">
        <v>0</v>
      </c>
      <c r="D5070">
        <f t="shared" si="394"/>
        <v>0</v>
      </c>
      <c r="E5070">
        <f t="shared" si="395"/>
        <v>229</v>
      </c>
      <c r="F5070">
        <v>0.2</v>
      </c>
      <c r="G5070" s="10">
        <f t="shared" si="393"/>
        <v>3.2454648526077099</v>
      </c>
      <c r="H5070" s="9" t="s">
        <v>3</v>
      </c>
      <c r="I5070" s="16">
        <f t="shared" si="396"/>
        <v>229000</v>
      </c>
    </row>
    <row r="5071" spans="1:9" ht="17.25">
      <c r="A5071">
        <f t="shared" si="392"/>
        <v>5070</v>
      </c>
      <c r="B5071">
        <v>275</v>
      </c>
      <c r="C5071" s="16">
        <v>9</v>
      </c>
      <c r="D5071">
        <f t="shared" si="394"/>
        <v>1.71</v>
      </c>
      <c r="E5071">
        <f t="shared" si="395"/>
        <v>273.29000000000002</v>
      </c>
      <c r="F5071">
        <v>0.2</v>
      </c>
      <c r="G5071" s="10">
        <f t="shared" si="393"/>
        <v>3.8731575963718821</v>
      </c>
      <c r="H5071" s="9" t="s">
        <v>3</v>
      </c>
      <c r="I5071" s="16">
        <f t="shared" si="396"/>
        <v>273290</v>
      </c>
    </row>
    <row r="5072" spans="1:9" ht="17.25">
      <c r="A5072">
        <f t="shared" si="392"/>
        <v>5071</v>
      </c>
      <c r="B5072">
        <v>257</v>
      </c>
      <c r="C5072" s="16">
        <v>127</v>
      </c>
      <c r="D5072">
        <f t="shared" si="394"/>
        <v>24.13</v>
      </c>
      <c r="E5072">
        <f t="shared" si="395"/>
        <v>232.87</v>
      </c>
      <c r="F5072">
        <v>0.2</v>
      </c>
      <c r="G5072" s="10">
        <f t="shared" si="393"/>
        <v>3.3003117913832201</v>
      </c>
      <c r="H5072" s="9" t="s">
        <v>3</v>
      </c>
      <c r="I5072" s="16">
        <f t="shared" si="396"/>
        <v>232870.00000000003</v>
      </c>
    </row>
    <row r="5073" spans="1:9" ht="17.25">
      <c r="A5073">
        <f t="shared" si="392"/>
        <v>5072</v>
      </c>
      <c r="B5073">
        <v>257</v>
      </c>
      <c r="C5073" s="16">
        <v>347</v>
      </c>
      <c r="D5073">
        <f t="shared" si="394"/>
        <v>65.930000000000007</v>
      </c>
      <c r="E5073">
        <f t="shared" si="395"/>
        <v>191.07</v>
      </c>
      <c r="F5073">
        <v>0.2</v>
      </c>
      <c r="G5073" s="10">
        <f t="shared" si="393"/>
        <v>2.7079081632653059</v>
      </c>
      <c r="H5073" s="9" t="s">
        <v>3</v>
      </c>
      <c r="I5073" s="16">
        <f t="shared" si="396"/>
        <v>191070</v>
      </c>
    </row>
    <row r="5074" spans="1:9" ht="17.25">
      <c r="A5074">
        <f t="shared" si="392"/>
        <v>5073</v>
      </c>
      <c r="B5074">
        <v>257</v>
      </c>
      <c r="C5074" s="16">
        <v>559</v>
      </c>
      <c r="D5074">
        <f t="shared" si="394"/>
        <v>106.21</v>
      </c>
      <c r="E5074">
        <f t="shared" si="395"/>
        <v>150.79000000000002</v>
      </c>
      <c r="F5074">
        <v>0.2</v>
      </c>
      <c r="G5074" s="10">
        <f t="shared" si="393"/>
        <v>2.1370464852607713</v>
      </c>
      <c r="H5074" s="9" t="s">
        <v>3</v>
      </c>
      <c r="I5074" s="16">
        <f t="shared" si="396"/>
        <v>150790.00000000003</v>
      </c>
    </row>
    <row r="5075" spans="1:9" ht="17.25">
      <c r="A5075">
        <f t="shared" si="392"/>
        <v>5074</v>
      </c>
      <c r="B5075">
        <v>257</v>
      </c>
      <c r="C5075" s="16">
        <v>729</v>
      </c>
      <c r="D5075">
        <f t="shared" si="394"/>
        <v>138.51</v>
      </c>
      <c r="E5075">
        <f t="shared" si="395"/>
        <v>118.49000000000001</v>
      </c>
      <c r="F5075">
        <v>0.2</v>
      </c>
      <c r="G5075" s="10">
        <f t="shared" si="393"/>
        <v>1.6792800453514742</v>
      </c>
      <c r="H5075" s="9" t="s">
        <v>3</v>
      </c>
      <c r="I5075" s="16">
        <f t="shared" si="396"/>
        <v>118490.00000000003</v>
      </c>
    </row>
    <row r="5076" spans="1:9" ht="17.25">
      <c r="A5076">
        <f t="shared" si="392"/>
        <v>5075</v>
      </c>
      <c r="B5076">
        <v>257</v>
      </c>
      <c r="C5076" s="16">
        <v>829</v>
      </c>
      <c r="D5076">
        <f t="shared" si="394"/>
        <v>157.51</v>
      </c>
      <c r="E5076">
        <f t="shared" si="395"/>
        <v>99.490000000000009</v>
      </c>
      <c r="F5076">
        <v>0.2</v>
      </c>
      <c r="G5076" s="10">
        <f t="shared" si="393"/>
        <v>1.4100056689342406</v>
      </c>
      <c r="H5076" s="9" t="s">
        <v>3</v>
      </c>
      <c r="I5076" s="16">
        <f t="shared" si="396"/>
        <v>99490.000000000029</v>
      </c>
    </row>
    <row r="5077" spans="1:9" ht="17.25">
      <c r="A5077">
        <f t="shared" si="392"/>
        <v>5076</v>
      </c>
      <c r="B5077">
        <v>257</v>
      </c>
      <c r="C5077" s="16">
        <v>879</v>
      </c>
      <c r="D5077">
        <f t="shared" si="394"/>
        <v>167.01</v>
      </c>
      <c r="E5077">
        <f t="shared" si="395"/>
        <v>89.990000000000009</v>
      </c>
      <c r="F5077">
        <v>0.2</v>
      </c>
      <c r="G5077" s="10">
        <f t="shared" si="393"/>
        <v>1.2753684807256238</v>
      </c>
      <c r="H5077" s="9" t="s">
        <v>3</v>
      </c>
      <c r="I5077" s="16">
        <f t="shared" si="396"/>
        <v>89990.000000000029</v>
      </c>
    </row>
    <row r="5078" spans="1:9" ht="17.25">
      <c r="A5078">
        <f t="shared" si="392"/>
        <v>5077</v>
      </c>
      <c r="B5078">
        <v>257</v>
      </c>
      <c r="C5078" s="16">
        <v>835</v>
      </c>
      <c r="D5078">
        <f t="shared" si="394"/>
        <v>158.65</v>
      </c>
      <c r="E5078">
        <f t="shared" si="395"/>
        <v>98.35</v>
      </c>
      <c r="F5078">
        <v>0.2</v>
      </c>
      <c r="G5078" s="10">
        <f t="shared" si="393"/>
        <v>1.3938492063492063</v>
      </c>
      <c r="H5078" s="9" t="s">
        <v>3</v>
      </c>
      <c r="I5078" s="16">
        <f t="shared" si="396"/>
        <v>98350</v>
      </c>
    </row>
    <row r="5079" spans="1:9" ht="17.25">
      <c r="A5079">
        <f t="shared" si="392"/>
        <v>5078</v>
      </c>
      <c r="B5079">
        <v>257</v>
      </c>
      <c r="C5079" s="16">
        <v>719</v>
      </c>
      <c r="D5079">
        <f t="shared" si="394"/>
        <v>136.61000000000001</v>
      </c>
      <c r="E5079">
        <f t="shared" si="395"/>
        <v>120.38999999999999</v>
      </c>
      <c r="F5079">
        <v>0.2</v>
      </c>
      <c r="G5079" s="10">
        <f t="shared" si="393"/>
        <v>1.706207482993197</v>
      </c>
      <c r="H5079" s="9" t="s">
        <v>3</v>
      </c>
      <c r="I5079" s="16">
        <f t="shared" si="396"/>
        <v>120389.99999999999</v>
      </c>
    </row>
    <row r="5080" spans="1:9" ht="17.25">
      <c r="A5080">
        <f t="shared" si="392"/>
        <v>5079</v>
      </c>
      <c r="B5080">
        <v>257</v>
      </c>
      <c r="C5080" s="16">
        <v>568</v>
      </c>
      <c r="D5080">
        <f t="shared" si="394"/>
        <v>107.92</v>
      </c>
      <c r="E5080">
        <f t="shared" si="395"/>
        <v>149.07999999999998</v>
      </c>
      <c r="F5080">
        <v>0.2</v>
      </c>
      <c r="G5080" s="10">
        <f t="shared" si="393"/>
        <v>2.1128117913832196</v>
      </c>
      <c r="H5080" s="9" t="s">
        <v>3</v>
      </c>
      <c r="I5080" s="16">
        <f t="shared" si="396"/>
        <v>149080</v>
      </c>
    </row>
    <row r="5081" spans="1:9" ht="17.25">
      <c r="A5081">
        <f t="shared" si="392"/>
        <v>5080</v>
      </c>
      <c r="B5081">
        <v>257</v>
      </c>
      <c r="C5081" s="16">
        <v>375</v>
      </c>
      <c r="D5081">
        <f t="shared" si="394"/>
        <v>71.25</v>
      </c>
      <c r="E5081">
        <f t="shared" si="395"/>
        <v>185.75</v>
      </c>
      <c r="F5081">
        <v>0.2</v>
      </c>
      <c r="G5081" s="10">
        <f t="shared" si="393"/>
        <v>2.6325113378684808</v>
      </c>
      <c r="H5081" s="9" t="s">
        <v>3</v>
      </c>
      <c r="I5081" s="16">
        <f t="shared" si="396"/>
        <v>185750.00000000006</v>
      </c>
    </row>
    <row r="5082" spans="1:9" ht="17.25">
      <c r="A5082">
        <f t="shared" si="392"/>
        <v>5081</v>
      </c>
      <c r="B5082">
        <v>257</v>
      </c>
      <c r="C5082" s="16">
        <v>131</v>
      </c>
      <c r="D5082">
        <f t="shared" si="394"/>
        <v>24.89</v>
      </c>
      <c r="E5082">
        <f t="shared" si="395"/>
        <v>232.11</v>
      </c>
      <c r="F5082">
        <v>0.2</v>
      </c>
      <c r="G5082" s="10">
        <f t="shared" si="393"/>
        <v>3.2895408163265305</v>
      </c>
      <c r="H5082" s="9" t="s">
        <v>3</v>
      </c>
      <c r="I5082" s="16">
        <f t="shared" si="396"/>
        <v>232110.00000000003</v>
      </c>
    </row>
    <row r="5083" spans="1:9" ht="17.25">
      <c r="A5083">
        <f t="shared" si="392"/>
        <v>5082</v>
      </c>
      <c r="B5083">
        <v>257</v>
      </c>
      <c r="C5083" s="16">
        <v>24</v>
      </c>
      <c r="D5083">
        <f t="shared" si="394"/>
        <v>4.5599999999999996</v>
      </c>
      <c r="E5083">
        <f t="shared" si="395"/>
        <v>252.44</v>
      </c>
      <c r="F5083">
        <v>0.2</v>
      </c>
      <c r="G5083" s="10">
        <f t="shared" si="393"/>
        <v>3.5776643990929706</v>
      </c>
      <c r="H5083" s="9" t="s">
        <v>3</v>
      </c>
      <c r="I5083" s="16">
        <f t="shared" si="396"/>
        <v>252440.00000000003</v>
      </c>
    </row>
    <row r="5084" spans="1:9" ht="17.25">
      <c r="A5084">
        <f t="shared" si="392"/>
        <v>5083</v>
      </c>
      <c r="B5084">
        <v>392</v>
      </c>
      <c r="C5084" s="16">
        <v>0</v>
      </c>
      <c r="D5084">
        <f t="shared" si="394"/>
        <v>0</v>
      </c>
      <c r="E5084">
        <f t="shared" si="395"/>
        <v>392</v>
      </c>
      <c r="F5084">
        <v>0.2</v>
      </c>
      <c r="G5084" s="10">
        <f t="shared" si="393"/>
        <v>5.5555555555555554</v>
      </c>
      <c r="H5084" s="9" t="s">
        <v>3</v>
      </c>
      <c r="I5084" s="16">
        <f t="shared" si="396"/>
        <v>392000</v>
      </c>
    </row>
    <row r="5085" spans="1:9" ht="17.25">
      <c r="A5085">
        <f t="shared" si="392"/>
        <v>5084</v>
      </c>
      <c r="B5085">
        <v>402</v>
      </c>
      <c r="C5085" s="16">
        <v>0</v>
      </c>
      <c r="D5085">
        <f t="shared" si="394"/>
        <v>0</v>
      </c>
      <c r="E5085">
        <f t="shared" si="395"/>
        <v>402</v>
      </c>
      <c r="F5085">
        <v>0.2</v>
      </c>
      <c r="G5085" s="10">
        <f t="shared" si="393"/>
        <v>5.6972789115646263</v>
      </c>
      <c r="H5085" s="9" t="s">
        <v>3</v>
      </c>
      <c r="I5085" s="16">
        <f t="shared" si="396"/>
        <v>402000.00000000012</v>
      </c>
    </row>
    <row r="5086" spans="1:9" ht="17.25">
      <c r="A5086">
        <f t="shared" si="392"/>
        <v>5085</v>
      </c>
      <c r="B5086">
        <v>376</v>
      </c>
      <c r="C5086" s="16">
        <v>0</v>
      </c>
      <c r="D5086">
        <f t="shared" si="394"/>
        <v>0</v>
      </c>
      <c r="E5086">
        <f t="shared" si="395"/>
        <v>376</v>
      </c>
      <c r="F5086">
        <v>0.2</v>
      </c>
      <c r="G5086" s="10">
        <f t="shared" si="393"/>
        <v>5.3287981859410429</v>
      </c>
      <c r="H5086" s="9" t="s">
        <v>3</v>
      </c>
      <c r="I5086" s="16">
        <f t="shared" si="396"/>
        <v>376000</v>
      </c>
    </row>
    <row r="5087" spans="1:9" ht="17.25">
      <c r="A5087">
        <f t="shared" si="392"/>
        <v>5086</v>
      </c>
      <c r="B5087">
        <v>356</v>
      </c>
      <c r="C5087" s="16">
        <v>0</v>
      </c>
      <c r="D5087">
        <f t="shared" si="394"/>
        <v>0</v>
      </c>
      <c r="E5087">
        <f t="shared" si="395"/>
        <v>356</v>
      </c>
      <c r="F5087">
        <v>0.2</v>
      </c>
      <c r="G5087" s="10">
        <f t="shared" si="393"/>
        <v>5.0453514739229028</v>
      </c>
      <c r="H5087" s="9" t="s">
        <v>3</v>
      </c>
      <c r="I5087" s="16">
        <f t="shared" si="396"/>
        <v>356000</v>
      </c>
    </row>
    <row r="5088" spans="1:9" ht="17.25">
      <c r="A5088">
        <f t="shared" si="392"/>
        <v>5087</v>
      </c>
      <c r="B5088">
        <v>339</v>
      </c>
      <c r="C5088" s="16">
        <v>0</v>
      </c>
      <c r="D5088">
        <f t="shared" si="394"/>
        <v>0</v>
      </c>
      <c r="E5088">
        <f t="shared" si="395"/>
        <v>339</v>
      </c>
      <c r="F5088">
        <v>0.2</v>
      </c>
      <c r="G5088" s="10">
        <f t="shared" si="393"/>
        <v>4.8044217687074831</v>
      </c>
      <c r="H5088" s="9" t="s">
        <v>3</v>
      </c>
      <c r="I5088" s="16">
        <f t="shared" si="396"/>
        <v>339000.00000000006</v>
      </c>
    </row>
    <row r="5089" spans="1:9" ht="17.25">
      <c r="A5089">
        <f t="shared" si="392"/>
        <v>5088</v>
      </c>
      <c r="B5089">
        <v>323</v>
      </c>
      <c r="C5089" s="16">
        <v>0</v>
      </c>
      <c r="D5089">
        <f t="shared" si="394"/>
        <v>0</v>
      </c>
      <c r="E5089">
        <f t="shared" si="395"/>
        <v>323</v>
      </c>
      <c r="F5089">
        <v>0.2</v>
      </c>
      <c r="G5089" s="10">
        <f t="shared" si="393"/>
        <v>4.5776643990929706</v>
      </c>
      <c r="H5089" s="9" t="s">
        <v>3</v>
      </c>
      <c r="I5089" s="16">
        <f t="shared" si="396"/>
        <v>323000.00000000006</v>
      </c>
    </row>
    <row r="5090" spans="1:9" ht="17.25">
      <c r="A5090">
        <f t="shared" si="392"/>
        <v>5089</v>
      </c>
      <c r="B5090">
        <v>284</v>
      </c>
      <c r="C5090" s="16">
        <v>0</v>
      </c>
      <c r="D5090">
        <f t="shared" si="394"/>
        <v>0</v>
      </c>
      <c r="E5090">
        <f t="shared" si="395"/>
        <v>284</v>
      </c>
      <c r="F5090">
        <v>0.2</v>
      </c>
      <c r="G5090" s="10">
        <f t="shared" si="393"/>
        <v>4.024943310657596</v>
      </c>
      <c r="H5090" s="9" t="s">
        <v>3</v>
      </c>
      <c r="I5090" s="16">
        <f t="shared" si="396"/>
        <v>284000</v>
      </c>
    </row>
    <row r="5091" spans="1:9" ht="17.25">
      <c r="A5091">
        <f t="shared" si="392"/>
        <v>5090</v>
      </c>
      <c r="B5091">
        <v>257</v>
      </c>
      <c r="C5091" s="16">
        <v>0</v>
      </c>
      <c r="D5091">
        <f t="shared" si="394"/>
        <v>0</v>
      </c>
      <c r="E5091">
        <f t="shared" si="395"/>
        <v>257</v>
      </c>
      <c r="F5091">
        <v>0.2</v>
      </c>
      <c r="G5091" s="10">
        <f t="shared" si="393"/>
        <v>3.6422902494331066</v>
      </c>
      <c r="H5091" s="9" t="s">
        <v>3</v>
      </c>
      <c r="I5091" s="16">
        <f t="shared" si="396"/>
        <v>257000</v>
      </c>
    </row>
    <row r="5092" spans="1:9" ht="17.25">
      <c r="A5092">
        <f t="shared" si="392"/>
        <v>5091</v>
      </c>
      <c r="B5092">
        <v>237</v>
      </c>
      <c r="C5092" s="16">
        <v>0</v>
      </c>
      <c r="D5092">
        <f t="shared" si="394"/>
        <v>0</v>
      </c>
      <c r="E5092">
        <f t="shared" si="395"/>
        <v>237</v>
      </c>
      <c r="F5092">
        <v>0.2</v>
      </c>
      <c r="G5092" s="10">
        <f t="shared" si="393"/>
        <v>3.3588435374149661</v>
      </c>
      <c r="H5092" s="9" t="s">
        <v>3</v>
      </c>
      <c r="I5092" s="16">
        <f t="shared" si="396"/>
        <v>237000.00000000006</v>
      </c>
    </row>
    <row r="5093" spans="1:9" ht="17.25">
      <c r="A5093">
        <f t="shared" si="392"/>
        <v>5092</v>
      </c>
      <c r="B5093">
        <v>235</v>
      </c>
      <c r="C5093" s="16">
        <v>0</v>
      </c>
      <c r="D5093">
        <f t="shared" si="394"/>
        <v>0</v>
      </c>
      <c r="E5093">
        <f t="shared" si="395"/>
        <v>235</v>
      </c>
      <c r="F5093">
        <v>0.2</v>
      </c>
      <c r="G5093" s="10">
        <f t="shared" si="393"/>
        <v>3.3304988662131518</v>
      </c>
      <c r="H5093" s="9" t="s">
        <v>3</v>
      </c>
      <c r="I5093" s="16">
        <f t="shared" si="396"/>
        <v>234999.99999999997</v>
      </c>
    </row>
    <row r="5094" spans="1:9" ht="17.25">
      <c r="A5094">
        <f t="shared" si="392"/>
        <v>5093</v>
      </c>
      <c r="B5094">
        <v>229</v>
      </c>
      <c r="C5094" s="16">
        <v>0</v>
      </c>
      <c r="D5094">
        <f t="shared" si="394"/>
        <v>0</v>
      </c>
      <c r="E5094">
        <f t="shared" si="395"/>
        <v>229</v>
      </c>
      <c r="F5094">
        <v>0.2</v>
      </c>
      <c r="G5094" s="10">
        <f t="shared" si="393"/>
        <v>3.2454648526077099</v>
      </c>
      <c r="H5094" s="9" t="s">
        <v>3</v>
      </c>
      <c r="I5094" s="16">
        <f t="shared" si="396"/>
        <v>229000</v>
      </c>
    </row>
    <row r="5095" spans="1:9" ht="17.25">
      <c r="A5095">
        <f t="shared" si="392"/>
        <v>5094</v>
      </c>
      <c r="B5095">
        <v>275</v>
      </c>
      <c r="C5095" s="16">
        <v>7</v>
      </c>
      <c r="D5095">
        <f t="shared" si="394"/>
        <v>1.33</v>
      </c>
      <c r="E5095">
        <f t="shared" si="395"/>
        <v>273.67</v>
      </c>
      <c r="F5095">
        <v>0.2</v>
      </c>
      <c r="G5095" s="10">
        <f t="shared" si="393"/>
        <v>3.8785430839002268</v>
      </c>
      <c r="H5095" s="9" t="s">
        <v>3</v>
      </c>
      <c r="I5095" s="16">
        <f t="shared" si="396"/>
        <v>273670</v>
      </c>
    </row>
    <row r="5096" spans="1:9" ht="17.25">
      <c r="A5096">
        <f t="shared" si="392"/>
        <v>5095</v>
      </c>
      <c r="B5096">
        <v>257</v>
      </c>
      <c r="C5096" s="16">
        <v>95</v>
      </c>
      <c r="D5096">
        <f t="shared" si="394"/>
        <v>18.05</v>
      </c>
      <c r="E5096">
        <f t="shared" si="395"/>
        <v>238.95</v>
      </c>
      <c r="F5096">
        <v>0.2</v>
      </c>
      <c r="G5096" s="10">
        <f t="shared" si="393"/>
        <v>3.3864795918367347</v>
      </c>
      <c r="H5096" s="9" t="s">
        <v>3</v>
      </c>
      <c r="I5096" s="16">
        <f t="shared" si="396"/>
        <v>238950.00000000003</v>
      </c>
    </row>
    <row r="5097" spans="1:9" ht="17.25">
      <c r="A5097">
        <f t="shared" si="392"/>
        <v>5096</v>
      </c>
      <c r="B5097">
        <v>257</v>
      </c>
      <c r="C5097" s="16">
        <v>271</v>
      </c>
      <c r="D5097">
        <f t="shared" si="394"/>
        <v>51.49</v>
      </c>
      <c r="E5097">
        <f t="shared" si="395"/>
        <v>205.51</v>
      </c>
      <c r="F5097">
        <v>0.2</v>
      </c>
      <c r="G5097" s="10">
        <f t="shared" si="393"/>
        <v>2.9125566893424035</v>
      </c>
      <c r="H5097" s="9" t="s">
        <v>3</v>
      </c>
      <c r="I5097" s="16">
        <f t="shared" si="396"/>
        <v>205510</v>
      </c>
    </row>
    <row r="5098" spans="1:9" ht="17.25">
      <c r="A5098">
        <f t="shared" si="392"/>
        <v>5097</v>
      </c>
      <c r="B5098">
        <v>257</v>
      </c>
      <c r="C5098" s="16">
        <v>461</v>
      </c>
      <c r="D5098">
        <f t="shared" si="394"/>
        <v>87.59</v>
      </c>
      <c r="E5098">
        <f t="shared" si="395"/>
        <v>169.41</v>
      </c>
      <c r="F5098">
        <v>0.2</v>
      </c>
      <c r="G5098" s="10">
        <f t="shared" si="393"/>
        <v>2.4009353741496597</v>
      </c>
      <c r="H5098" s="9" t="s">
        <v>3</v>
      </c>
      <c r="I5098" s="16">
        <f t="shared" si="396"/>
        <v>169410</v>
      </c>
    </row>
    <row r="5099" spans="1:9" ht="17.25">
      <c r="A5099">
        <f t="shared" ref="A5099:A5162" si="397">A5098+1</f>
        <v>5098</v>
      </c>
      <c r="B5099">
        <v>257</v>
      </c>
      <c r="C5099" s="16">
        <v>663</v>
      </c>
      <c r="D5099">
        <f t="shared" si="394"/>
        <v>125.97</v>
      </c>
      <c r="E5099">
        <f t="shared" si="395"/>
        <v>131.03</v>
      </c>
      <c r="F5099">
        <v>0.2</v>
      </c>
      <c r="G5099" s="10">
        <f t="shared" si="393"/>
        <v>1.8570011337868482</v>
      </c>
      <c r="H5099" s="9" t="s">
        <v>3</v>
      </c>
      <c r="I5099" s="16">
        <f t="shared" si="396"/>
        <v>131030</v>
      </c>
    </row>
    <row r="5100" spans="1:9" ht="17.25">
      <c r="A5100">
        <f t="shared" si="397"/>
        <v>5099</v>
      </c>
      <c r="B5100">
        <v>257</v>
      </c>
      <c r="C5100" s="16">
        <v>823</v>
      </c>
      <c r="D5100">
        <f t="shared" si="394"/>
        <v>156.37</v>
      </c>
      <c r="E5100">
        <f t="shared" si="395"/>
        <v>100.63</v>
      </c>
      <c r="F5100">
        <v>0.2</v>
      </c>
      <c r="G5100" s="10">
        <f t="shared" si="393"/>
        <v>1.4261621315192743</v>
      </c>
      <c r="H5100" s="9" t="s">
        <v>3</v>
      </c>
      <c r="I5100" s="16">
        <f t="shared" si="396"/>
        <v>100629.99999999999</v>
      </c>
    </row>
    <row r="5101" spans="1:9" ht="17.25">
      <c r="A5101">
        <f t="shared" si="397"/>
        <v>5100</v>
      </c>
      <c r="B5101">
        <v>257</v>
      </c>
      <c r="C5101" s="16">
        <v>896</v>
      </c>
      <c r="D5101">
        <f t="shared" si="394"/>
        <v>170.24</v>
      </c>
      <c r="E5101">
        <f t="shared" si="395"/>
        <v>86.759999999999991</v>
      </c>
      <c r="F5101">
        <v>0.2</v>
      </c>
      <c r="G5101" s="10">
        <f t="shared" si="393"/>
        <v>1.2295918367346936</v>
      </c>
      <c r="H5101" s="9" t="s">
        <v>3</v>
      </c>
      <c r="I5101" s="16">
        <f t="shared" si="396"/>
        <v>86760</v>
      </c>
    </row>
    <row r="5102" spans="1:9" ht="17.25">
      <c r="A5102">
        <f t="shared" si="397"/>
        <v>5101</v>
      </c>
      <c r="B5102">
        <v>257</v>
      </c>
      <c r="C5102" s="16">
        <v>902</v>
      </c>
      <c r="D5102">
        <f t="shared" si="394"/>
        <v>171.38</v>
      </c>
      <c r="E5102">
        <f t="shared" si="395"/>
        <v>85.62</v>
      </c>
      <c r="F5102">
        <v>0.2</v>
      </c>
      <c r="G5102" s="10">
        <f t="shared" si="393"/>
        <v>1.21343537414966</v>
      </c>
      <c r="H5102" s="9" t="s">
        <v>3</v>
      </c>
      <c r="I5102" s="16">
        <f t="shared" si="396"/>
        <v>85620.000000000015</v>
      </c>
    </row>
    <row r="5103" spans="1:9" ht="17.25">
      <c r="A5103">
        <f t="shared" si="397"/>
        <v>5102</v>
      </c>
      <c r="B5103">
        <v>257</v>
      </c>
      <c r="C5103" s="16">
        <v>838</v>
      </c>
      <c r="D5103">
        <f t="shared" si="394"/>
        <v>159.22</v>
      </c>
      <c r="E5103">
        <f t="shared" si="395"/>
        <v>97.78</v>
      </c>
      <c r="F5103">
        <v>0.2</v>
      </c>
      <c r="G5103" s="10">
        <f t="shared" si="393"/>
        <v>1.3857709750566893</v>
      </c>
      <c r="H5103" s="9" t="s">
        <v>3</v>
      </c>
      <c r="I5103" s="16">
        <f t="shared" si="396"/>
        <v>97780</v>
      </c>
    </row>
    <row r="5104" spans="1:9" ht="17.25">
      <c r="A5104">
        <f t="shared" si="397"/>
        <v>5103</v>
      </c>
      <c r="B5104">
        <v>257</v>
      </c>
      <c r="C5104" s="16">
        <v>657</v>
      </c>
      <c r="D5104">
        <f t="shared" si="394"/>
        <v>124.83</v>
      </c>
      <c r="E5104">
        <f t="shared" si="395"/>
        <v>132.17000000000002</v>
      </c>
      <c r="F5104">
        <v>0.2</v>
      </c>
      <c r="G5104" s="10">
        <f t="shared" si="393"/>
        <v>1.8731575963718825</v>
      </c>
      <c r="H5104" s="9" t="s">
        <v>3</v>
      </c>
      <c r="I5104" s="16">
        <f t="shared" si="396"/>
        <v>132170.00000000003</v>
      </c>
    </row>
    <row r="5105" spans="1:9" ht="17.25">
      <c r="A5105">
        <f t="shared" si="397"/>
        <v>5104</v>
      </c>
      <c r="B5105">
        <v>257</v>
      </c>
      <c r="C5105" s="16">
        <v>407</v>
      </c>
      <c r="D5105">
        <f t="shared" si="394"/>
        <v>77.33</v>
      </c>
      <c r="E5105">
        <f t="shared" si="395"/>
        <v>179.67000000000002</v>
      </c>
      <c r="F5105">
        <v>0.2</v>
      </c>
      <c r="G5105" s="10">
        <f t="shared" si="393"/>
        <v>2.5463435374149666</v>
      </c>
      <c r="H5105" s="9" t="s">
        <v>3</v>
      </c>
      <c r="I5105" s="16">
        <f t="shared" si="396"/>
        <v>179670.00000000006</v>
      </c>
    </row>
    <row r="5106" spans="1:9" ht="17.25">
      <c r="A5106">
        <f t="shared" si="397"/>
        <v>5105</v>
      </c>
      <c r="B5106">
        <v>257</v>
      </c>
      <c r="C5106" s="16">
        <v>160</v>
      </c>
      <c r="D5106">
        <f t="shared" si="394"/>
        <v>30.4</v>
      </c>
      <c r="E5106">
        <f t="shared" si="395"/>
        <v>226.6</v>
      </c>
      <c r="F5106">
        <v>0.2</v>
      </c>
      <c r="G5106" s="10">
        <f t="shared" si="393"/>
        <v>3.2114512471655328</v>
      </c>
      <c r="H5106" s="9" t="s">
        <v>3</v>
      </c>
      <c r="I5106" s="16">
        <f t="shared" si="396"/>
        <v>226600</v>
      </c>
    </row>
    <row r="5107" spans="1:9" ht="17.25">
      <c r="A5107">
        <f t="shared" si="397"/>
        <v>5106</v>
      </c>
      <c r="B5107">
        <v>257</v>
      </c>
      <c r="C5107" s="16">
        <v>33</v>
      </c>
      <c r="D5107">
        <f t="shared" si="394"/>
        <v>6.27</v>
      </c>
      <c r="E5107">
        <f t="shared" si="395"/>
        <v>250.73</v>
      </c>
      <c r="F5107">
        <v>0.2</v>
      </c>
      <c r="G5107" s="10">
        <f t="shared" si="393"/>
        <v>3.5534297052154193</v>
      </c>
      <c r="H5107" s="9" t="s">
        <v>3</v>
      </c>
      <c r="I5107" s="16">
        <f t="shared" si="396"/>
        <v>250730</v>
      </c>
    </row>
    <row r="5108" spans="1:9" ht="17.25">
      <c r="A5108">
        <f t="shared" si="397"/>
        <v>5107</v>
      </c>
      <c r="B5108">
        <v>392</v>
      </c>
      <c r="C5108" s="16">
        <v>0</v>
      </c>
      <c r="D5108">
        <f t="shared" si="394"/>
        <v>0</v>
      </c>
      <c r="E5108">
        <f t="shared" si="395"/>
        <v>392</v>
      </c>
      <c r="F5108">
        <v>0.2</v>
      </c>
      <c r="G5108" s="10">
        <f t="shared" si="393"/>
        <v>5.5555555555555554</v>
      </c>
      <c r="H5108" s="9" t="s">
        <v>3</v>
      </c>
      <c r="I5108" s="16">
        <f t="shared" si="396"/>
        <v>392000</v>
      </c>
    </row>
    <row r="5109" spans="1:9" ht="17.25">
      <c r="A5109">
        <f t="shared" si="397"/>
        <v>5108</v>
      </c>
      <c r="B5109">
        <v>402</v>
      </c>
      <c r="C5109" s="16">
        <v>0</v>
      </c>
      <c r="D5109">
        <f t="shared" si="394"/>
        <v>0</v>
      </c>
      <c r="E5109">
        <f t="shared" si="395"/>
        <v>402</v>
      </c>
      <c r="F5109">
        <v>0.2</v>
      </c>
      <c r="G5109" s="10">
        <f t="shared" si="393"/>
        <v>5.6972789115646263</v>
      </c>
      <c r="H5109" s="9" t="s">
        <v>3</v>
      </c>
      <c r="I5109" s="16">
        <f t="shared" si="396"/>
        <v>402000.00000000012</v>
      </c>
    </row>
    <row r="5110" spans="1:9" ht="17.25">
      <c r="A5110">
        <f t="shared" si="397"/>
        <v>5109</v>
      </c>
      <c r="B5110">
        <v>376</v>
      </c>
      <c r="C5110" s="16">
        <v>0</v>
      </c>
      <c r="D5110">
        <f t="shared" si="394"/>
        <v>0</v>
      </c>
      <c r="E5110">
        <f t="shared" si="395"/>
        <v>376</v>
      </c>
      <c r="F5110">
        <v>0.2</v>
      </c>
      <c r="G5110" s="10">
        <f t="shared" si="393"/>
        <v>5.3287981859410429</v>
      </c>
      <c r="H5110" s="9" t="s">
        <v>3</v>
      </c>
      <c r="I5110" s="16">
        <f t="shared" si="396"/>
        <v>376000</v>
      </c>
    </row>
    <row r="5111" spans="1:9" ht="17.25">
      <c r="A5111">
        <f t="shared" si="397"/>
        <v>5110</v>
      </c>
      <c r="B5111">
        <v>356</v>
      </c>
      <c r="C5111" s="16">
        <v>0</v>
      </c>
      <c r="D5111">
        <f t="shared" si="394"/>
        <v>0</v>
      </c>
      <c r="E5111">
        <f t="shared" si="395"/>
        <v>356</v>
      </c>
      <c r="F5111">
        <v>0.2</v>
      </c>
      <c r="G5111" s="10">
        <f t="shared" si="393"/>
        <v>5.0453514739229028</v>
      </c>
      <c r="H5111" s="9" t="s">
        <v>3</v>
      </c>
      <c r="I5111" s="16">
        <f t="shared" si="396"/>
        <v>356000</v>
      </c>
    </row>
    <row r="5112" spans="1:9" ht="17.25">
      <c r="A5112">
        <f t="shared" si="397"/>
        <v>5111</v>
      </c>
      <c r="B5112">
        <v>339</v>
      </c>
      <c r="C5112" s="16">
        <v>0</v>
      </c>
      <c r="D5112">
        <f t="shared" si="394"/>
        <v>0</v>
      </c>
      <c r="E5112">
        <f t="shared" si="395"/>
        <v>339</v>
      </c>
      <c r="F5112">
        <v>0.2</v>
      </c>
      <c r="G5112" s="10">
        <f t="shared" si="393"/>
        <v>4.8044217687074831</v>
      </c>
      <c r="H5112" s="9" t="s">
        <v>3</v>
      </c>
      <c r="I5112" s="16">
        <f t="shared" si="396"/>
        <v>339000.00000000006</v>
      </c>
    </row>
    <row r="5113" spans="1:9" ht="17.25">
      <c r="A5113">
        <f t="shared" si="397"/>
        <v>5112</v>
      </c>
      <c r="B5113">
        <v>323</v>
      </c>
      <c r="C5113" s="16">
        <v>0</v>
      </c>
      <c r="D5113">
        <f t="shared" si="394"/>
        <v>0</v>
      </c>
      <c r="E5113">
        <f t="shared" si="395"/>
        <v>323</v>
      </c>
      <c r="F5113">
        <v>0.2</v>
      </c>
      <c r="G5113" s="10">
        <f t="shared" si="393"/>
        <v>4.5776643990929706</v>
      </c>
      <c r="H5113" s="9" t="s">
        <v>3</v>
      </c>
      <c r="I5113" s="16">
        <f t="shared" si="396"/>
        <v>323000.00000000006</v>
      </c>
    </row>
    <row r="5114" spans="1:9" ht="17.25">
      <c r="A5114">
        <f t="shared" si="397"/>
        <v>5113</v>
      </c>
      <c r="B5114">
        <v>284</v>
      </c>
      <c r="C5114" s="16">
        <v>0</v>
      </c>
      <c r="D5114">
        <f t="shared" si="394"/>
        <v>0</v>
      </c>
      <c r="E5114">
        <f t="shared" si="395"/>
        <v>284</v>
      </c>
      <c r="F5114">
        <v>0.2</v>
      </c>
      <c r="G5114" s="10">
        <f t="shared" si="393"/>
        <v>4.024943310657596</v>
      </c>
      <c r="H5114" s="9" t="s">
        <v>3</v>
      </c>
      <c r="I5114" s="16">
        <f t="shared" si="396"/>
        <v>284000</v>
      </c>
    </row>
    <row r="5115" spans="1:9" ht="17.25">
      <c r="A5115">
        <f t="shared" si="397"/>
        <v>5114</v>
      </c>
      <c r="B5115">
        <v>257</v>
      </c>
      <c r="C5115" s="16">
        <v>0</v>
      </c>
      <c r="D5115">
        <f t="shared" si="394"/>
        <v>0</v>
      </c>
      <c r="E5115">
        <f t="shared" si="395"/>
        <v>257</v>
      </c>
      <c r="F5115">
        <v>0.2</v>
      </c>
      <c r="G5115" s="10">
        <f t="shared" si="393"/>
        <v>3.6422902494331066</v>
      </c>
      <c r="H5115" s="9" t="s">
        <v>3</v>
      </c>
      <c r="I5115" s="16">
        <f t="shared" si="396"/>
        <v>257000</v>
      </c>
    </row>
    <row r="5116" spans="1:9" ht="17.25">
      <c r="A5116">
        <f t="shared" si="397"/>
        <v>5115</v>
      </c>
      <c r="B5116">
        <v>237</v>
      </c>
      <c r="C5116" s="16">
        <v>0</v>
      </c>
      <c r="D5116">
        <f t="shared" si="394"/>
        <v>0</v>
      </c>
      <c r="E5116">
        <f t="shared" si="395"/>
        <v>237</v>
      </c>
      <c r="F5116">
        <v>0.2</v>
      </c>
      <c r="G5116" s="10">
        <f t="shared" si="393"/>
        <v>3.3588435374149661</v>
      </c>
      <c r="H5116" s="9" t="s">
        <v>3</v>
      </c>
      <c r="I5116" s="16">
        <f t="shared" si="396"/>
        <v>237000.00000000006</v>
      </c>
    </row>
    <row r="5117" spans="1:9" ht="17.25">
      <c r="A5117">
        <f t="shared" si="397"/>
        <v>5116</v>
      </c>
      <c r="B5117">
        <v>235</v>
      </c>
      <c r="C5117" s="16">
        <v>0</v>
      </c>
      <c r="D5117">
        <f t="shared" si="394"/>
        <v>0</v>
      </c>
      <c r="E5117">
        <f t="shared" si="395"/>
        <v>235</v>
      </c>
      <c r="F5117">
        <v>0.2</v>
      </c>
      <c r="G5117" s="10">
        <f t="shared" si="393"/>
        <v>3.3304988662131518</v>
      </c>
      <c r="H5117" s="9" t="s">
        <v>3</v>
      </c>
      <c r="I5117" s="16">
        <f t="shared" si="396"/>
        <v>234999.99999999997</v>
      </c>
    </row>
    <row r="5118" spans="1:9" ht="17.25">
      <c r="A5118">
        <f t="shared" si="397"/>
        <v>5117</v>
      </c>
      <c r="B5118">
        <v>229</v>
      </c>
      <c r="C5118" s="16">
        <v>0</v>
      </c>
      <c r="D5118">
        <f t="shared" si="394"/>
        <v>0</v>
      </c>
      <c r="E5118">
        <f t="shared" si="395"/>
        <v>229</v>
      </c>
      <c r="F5118">
        <v>0.2</v>
      </c>
      <c r="G5118" s="10">
        <f t="shared" si="393"/>
        <v>3.2454648526077099</v>
      </c>
      <c r="H5118" s="9" t="s">
        <v>3</v>
      </c>
      <c r="I5118" s="16">
        <f t="shared" si="396"/>
        <v>229000</v>
      </c>
    </row>
    <row r="5119" spans="1:9" ht="17.25">
      <c r="A5119">
        <f t="shared" si="397"/>
        <v>5118</v>
      </c>
      <c r="B5119">
        <v>275</v>
      </c>
      <c r="C5119" s="16">
        <v>10</v>
      </c>
      <c r="D5119">
        <f t="shared" si="394"/>
        <v>1.9</v>
      </c>
      <c r="E5119">
        <f t="shared" si="395"/>
        <v>273.10000000000002</v>
      </c>
      <c r="F5119">
        <v>0.2</v>
      </c>
      <c r="G5119" s="10">
        <f t="shared" si="393"/>
        <v>3.8704648526077099</v>
      </c>
      <c r="H5119" s="9" t="s">
        <v>3</v>
      </c>
      <c r="I5119" s="16">
        <f t="shared" si="396"/>
        <v>273100.00000000006</v>
      </c>
    </row>
    <row r="5120" spans="1:9" ht="17.25">
      <c r="A5120">
        <f t="shared" si="397"/>
        <v>5119</v>
      </c>
      <c r="B5120">
        <v>257</v>
      </c>
      <c r="C5120" s="16">
        <v>160</v>
      </c>
      <c r="D5120">
        <f t="shared" si="394"/>
        <v>30.4</v>
      </c>
      <c r="E5120">
        <f t="shared" si="395"/>
        <v>226.6</v>
      </c>
      <c r="F5120">
        <v>0.2</v>
      </c>
      <c r="G5120" s="10">
        <f t="shared" si="393"/>
        <v>3.2114512471655328</v>
      </c>
      <c r="H5120" s="9" t="s">
        <v>3</v>
      </c>
      <c r="I5120" s="16">
        <f t="shared" si="396"/>
        <v>226600</v>
      </c>
    </row>
    <row r="5121" spans="1:9" ht="17.25">
      <c r="A5121">
        <f t="shared" si="397"/>
        <v>5120</v>
      </c>
      <c r="B5121">
        <v>257</v>
      </c>
      <c r="C5121" s="16">
        <v>417</v>
      </c>
      <c r="D5121">
        <f t="shared" si="394"/>
        <v>79.23</v>
      </c>
      <c r="E5121">
        <f t="shared" si="395"/>
        <v>177.76999999999998</v>
      </c>
      <c r="F5121">
        <v>0.2</v>
      </c>
      <c r="G5121" s="10">
        <f t="shared" si="393"/>
        <v>2.5194160997732422</v>
      </c>
      <c r="H5121" s="9" t="s">
        <v>3</v>
      </c>
      <c r="I5121" s="16">
        <f t="shared" si="396"/>
        <v>177770</v>
      </c>
    </row>
    <row r="5122" spans="1:9" ht="17.25">
      <c r="A5122">
        <f t="shared" si="397"/>
        <v>5121</v>
      </c>
      <c r="B5122">
        <v>257</v>
      </c>
      <c r="C5122" s="16">
        <v>633</v>
      </c>
      <c r="D5122">
        <f t="shared" si="394"/>
        <v>120.27</v>
      </c>
      <c r="E5122">
        <f t="shared" si="395"/>
        <v>136.73000000000002</v>
      </c>
      <c r="F5122">
        <v>0.2</v>
      </c>
      <c r="G5122" s="10">
        <f t="shared" ref="G5122:G5185" si="398">IF(D5122&gt;=B5122,0,(E5122*1000/(1000*9.8*10*0.72)))</f>
        <v>1.9377834467120185</v>
      </c>
      <c r="H5122" s="9" t="s">
        <v>3</v>
      </c>
      <c r="I5122" s="16">
        <f t="shared" si="396"/>
        <v>136730.00000000003</v>
      </c>
    </row>
    <row r="5123" spans="1:9" ht="17.25">
      <c r="A5123">
        <f t="shared" si="397"/>
        <v>5122</v>
      </c>
      <c r="B5123">
        <v>257</v>
      </c>
      <c r="C5123" s="16">
        <v>843</v>
      </c>
      <c r="D5123">
        <f t="shared" ref="D5123:D5186" si="399">C5123*200*95%/1000</f>
        <v>160.16999999999999</v>
      </c>
      <c r="E5123">
        <f t="shared" ref="E5123:E5186" si="400">B5123-D5123</f>
        <v>96.830000000000013</v>
      </c>
      <c r="F5123">
        <v>0.2</v>
      </c>
      <c r="G5123" s="10">
        <f t="shared" si="398"/>
        <v>1.3723072562358278</v>
      </c>
      <c r="H5123" s="9" t="s">
        <v>3</v>
      </c>
      <c r="I5123" s="16">
        <f t="shared" ref="I5123:I5186" si="401">1000*G5123*9.8*10*0.72</f>
        <v>96830.000000000029</v>
      </c>
    </row>
    <row r="5124" spans="1:9" ht="17.25">
      <c r="A5124">
        <f t="shared" si="397"/>
        <v>5123</v>
      </c>
      <c r="B5124">
        <v>257</v>
      </c>
      <c r="C5124" s="16">
        <v>970</v>
      </c>
      <c r="D5124">
        <f t="shared" si="399"/>
        <v>184.3</v>
      </c>
      <c r="E5124">
        <f t="shared" si="400"/>
        <v>72.699999999999989</v>
      </c>
      <c r="F5124">
        <v>0.2</v>
      </c>
      <c r="G5124" s="10">
        <f t="shared" si="398"/>
        <v>1.0303287981859408</v>
      </c>
      <c r="H5124" s="9" t="s">
        <v>3</v>
      </c>
      <c r="I5124" s="16">
        <f t="shared" si="401"/>
        <v>72699.999999999985</v>
      </c>
    </row>
    <row r="5125" spans="1:9" ht="17.25">
      <c r="A5125">
        <f t="shared" si="397"/>
        <v>5124</v>
      </c>
      <c r="B5125">
        <v>257</v>
      </c>
      <c r="C5125" s="16">
        <v>1016</v>
      </c>
      <c r="D5125">
        <f t="shared" si="399"/>
        <v>193.04</v>
      </c>
      <c r="E5125">
        <f t="shared" si="400"/>
        <v>63.960000000000008</v>
      </c>
      <c r="F5125">
        <v>0.2</v>
      </c>
      <c r="G5125" s="10">
        <f t="shared" si="398"/>
        <v>0.90646258503401367</v>
      </c>
      <c r="H5125" s="9" t="s">
        <v>3</v>
      </c>
      <c r="I5125" s="16">
        <f t="shared" si="401"/>
        <v>63960.000000000007</v>
      </c>
    </row>
    <row r="5126" spans="1:9" ht="17.25">
      <c r="A5126">
        <f t="shared" si="397"/>
        <v>5125</v>
      </c>
      <c r="B5126">
        <v>257</v>
      </c>
      <c r="C5126" s="16">
        <v>977</v>
      </c>
      <c r="D5126">
        <f t="shared" si="399"/>
        <v>185.63</v>
      </c>
      <c r="E5126">
        <f t="shared" si="400"/>
        <v>71.37</v>
      </c>
      <c r="F5126">
        <v>0.2</v>
      </c>
      <c r="G5126" s="10">
        <f t="shared" si="398"/>
        <v>1.0114795918367347</v>
      </c>
      <c r="H5126" s="9" t="s">
        <v>3</v>
      </c>
      <c r="I5126" s="16">
        <f t="shared" si="401"/>
        <v>71370</v>
      </c>
    </row>
    <row r="5127" spans="1:9" ht="17.25">
      <c r="A5127">
        <f t="shared" si="397"/>
        <v>5126</v>
      </c>
      <c r="B5127">
        <v>257</v>
      </c>
      <c r="C5127" s="16">
        <v>878</v>
      </c>
      <c r="D5127">
        <f t="shared" si="399"/>
        <v>166.82</v>
      </c>
      <c r="E5127">
        <f t="shared" si="400"/>
        <v>90.18</v>
      </c>
      <c r="F5127">
        <v>0.2</v>
      </c>
      <c r="G5127" s="10">
        <f t="shared" si="398"/>
        <v>1.278061224489796</v>
      </c>
      <c r="H5127" s="9" t="s">
        <v>3</v>
      </c>
      <c r="I5127" s="16">
        <f t="shared" si="401"/>
        <v>90180</v>
      </c>
    </row>
    <row r="5128" spans="1:9" ht="17.25">
      <c r="A5128">
        <f t="shared" si="397"/>
        <v>5127</v>
      </c>
      <c r="B5128">
        <v>257</v>
      </c>
      <c r="C5128" s="16">
        <v>710</v>
      </c>
      <c r="D5128">
        <f t="shared" si="399"/>
        <v>134.9</v>
      </c>
      <c r="E5128">
        <f t="shared" si="400"/>
        <v>122.1</v>
      </c>
      <c r="F5128">
        <v>0.2</v>
      </c>
      <c r="G5128" s="10">
        <f t="shared" si="398"/>
        <v>1.7304421768707483</v>
      </c>
      <c r="H5128" s="9" t="s">
        <v>3</v>
      </c>
      <c r="I5128" s="16">
        <f t="shared" si="401"/>
        <v>122099.99999999999</v>
      </c>
    </row>
    <row r="5129" spans="1:9" ht="17.25">
      <c r="A5129">
        <f t="shared" si="397"/>
        <v>5128</v>
      </c>
      <c r="B5129">
        <v>257</v>
      </c>
      <c r="C5129" s="16">
        <v>437</v>
      </c>
      <c r="D5129">
        <f t="shared" si="399"/>
        <v>83.03</v>
      </c>
      <c r="E5129">
        <f t="shared" si="400"/>
        <v>173.97</v>
      </c>
      <c r="F5129">
        <v>0.2</v>
      </c>
      <c r="G5129" s="10">
        <f t="shared" si="398"/>
        <v>2.4655612244897958</v>
      </c>
      <c r="H5129" s="9" t="s">
        <v>3</v>
      </c>
      <c r="I5129" s="16">
        <f t="shared" si="401"/>
        <v>173970</v>
      </c>
    </row>
    <row r="5130" spans="1:9" ht="17.25">
      <c r="A5130">
        <f t="shared" si="397"/>
        <v>5129</v>
      </c>
      <c r="B5130">
        <v>257</v>
      </c>
      <c r="C5130" s="16">
        <v>154</v>
      </c>
      <c r="D5130">
        <f t="shared" si="399"/>
        <v>29.26</v>
      </c>
      <c r="E5130">
        <f t="shared" si="400"/>
        <v>227.74</v>
      </c>
      <c r="F5130">
        <v>0.2</v>
      </c>
      <c r="G5130" s="10">
        <f t="shared" si="398"/>
        <v>3.2276077097505671</v>
      </c>
      <c r="H5130" s="9" t="s">
        <v>3</v>
      </c>
      <c r="I5130" s="16">
        <f t="shared" si="401"/>
        <v>227740.00000000003</v>
      </c>
    </row>
    <row r="5131" spans="1:9" ht="17.25">
      <c r="A5131">
        <f t="shared" si="397"/>
        <v>5130</v>
      </c>
      <c r="B5131">
        <v>257</v>
      </c>
      <c r="C5131" s="16">
        <v>23</v>
      </c>
      <c r="D5131">
        <f t="shared" si="399"/>
        <v>4.37</v>
      </c>
      <c r="E5131">
        <f t="shared" si="400"/>
        <v>252.63</v>
      </c>
      <c r="F5131">
        <v>0.2</v>
      </c>
      <c r="G5131" s="10">
        <f t="shared" si="398"/>
        <v>3.5803571428571428</v>
      </c>
      <c r="H5131" s="9" t="s">
        <v>3</v>
      </c>
      <c r="I5131" s="16">
        <f t="shared" si="401"/>
        <v>252630</v>
      </c>
    </row>
    <row r="5132" spans="1:9" ht="17.25">
      <c r="A5132">
        <f t="shared" si="397"/>
        <v>5131</v>
      </c>
      <c r="B5132">
        <v>392</v>
      </c>
      <c r="C5132" s="16">
        <v>0</v>
      </c>
      <c r="D5132">
        <f t="shared" si="399"/>
        <v>0</v>
      </c>
      <c r="E5132">
        <f t="shared" si="400"/>
        <v>392</v>
      </c>
      <c r="F5132">
        <v>0.2</v>
      </c>
      <c r="G5132" s="10">
        <f t="shared" si="398"/>
        <v>5.5555555555555554</v>
      </c>
      <c r="H5132" s="9" t="s">
        <v>3</v>
      </c>
      <c r="I5132" s="16">
        <f t="shared" si="401"/>
        <v>392000</v>
      </c>
    </row>
    <row r="5133" spans="1:9" ht="17.25">
      <c r="A5133">
        <f t="shared" si="397"/>
        <v>5132</v>
      </c>
      <c r="B5133">
        <v>402</v>
      </c>
      <c r="C5133" s="16">
        <v>0</v>
      </c>
      <c r="D5133">
        <f t="shared" si="399"/>
        <v>0</v>
      </c>
      <c r="E5133">
        <f t="shared" si="400"/>
        <v>402</v>
      </c>
      <c r="F5133">
        <v>0.2</v>
      </c>
      <c r="G5133" s="10">
        <f t="shared" si="398"/>
        <v>5.6972789115646263</v>
      </c>
      <c r="H5133" s="9" t="s">
        <v>3</v>
      </c>
      <c r="I5133" s="16">
        <f t="shared" si="401"/>
        <v>402000.00000000012</v>
      </c>
    </row>
    <row r="5134" spans="1:9" ht="17.25">
      <c r="A5134">
        <f t="shared" si="397"/>
        <v>5133</v>
      </c>
      <c r="B5134">
        <v>376</v>
      </c>
      <c r="C5134" s="16">
        <v>0</v>
      </c>
      <c r="D5134">
        <f t="shared" si="399"/>
        <v>0</v>
      </c>
      <c r="E5134">
        <f t="shared" si="400"/>
        <v>376</v>
      </c>
      <c r="F5134">
        <v>0.2</v>
      </c>
      <c r="G5134" s="10">
        <f t="shared" si="398"/>
        <v>5.3287981859410429</v>
      </c>
      <c r="H5134" s="9" t="s">
        <v>3</v>
      </c>
      <c r="I5134" s="16">
        <f t="shared" si="401"/>
        <v>376000</v>
      </c>
    </row>
    <row r="5135" spans="1:9" ht="17.25">
      <c r="A5135">
        <f t="shared" si="397"/>
        <v>5134</v>
      </c>
      <c r="B5135">
        <v>356</v>
      </c>
      <c r="C5135" s="16">
        <v>0</v>
      </c>
      <c r="D5135">
        <f t="shared" si="399"/>
        <v>0</v>
      </c>
      <c r="E5135">
        <f t="shared" si="400"/>
        <v>356</v>
      </c>
      <c r="F5135">
        <v>0.2</v>
      </c>
      <c r="G5135" s="10">
        <f t="shared" si="398"/>
        <v>5.0453514739229028</v>
      </c>
      <c r="H5135" s="9" t="s">
        <v>3</v>
      </c>
      <c r="I5135" s="16">
        <f t="shared" si="401"/>
        <v>356000</v>
      </c>
    </row>
    <row r="5136" spans="1:9" ht="17.25">
      <c r="A5136">
        <f t="shared" si="397"/>
        <v>5135</v>
      </c>
      <c r="B5136">
        <v>339</v>
      </c>
      <c r="C5136" s="16">
        <v>0</v>
      </c>
      <c r="D5136">
        <f t="shared" si="399"/>
        <v>0</v>
      </c>
      <c r="E5136">
        <f t="shared" si="400"/>
        <v>339</v>
      </c>
      <c r="F5136">
        <v>0.2</v>
      </c>
      <c r="G5136" s="10">
        <f t="shared" si="398"/>
        <v>4.8044217687074831</v>
      </c>
      <c r="H5136" s="9" t="s">
        <v>3</v>
      </c>
      <c r="I5136" s="16">
        <f t="shared" si="401"/>
        <v>339000.00000000006</v>
      </c>
    </row>
    <row r="5137" spans="1:9" ht="17.25">
      <c r="A5137">
        <f t="shared" si="397"/>
        <v>5136</v>
      </c>
      <c r="B5137">
        <v>323</v>
      </c>
      <c r="C5137" s="16">
        <v>0</v>
      </c>
      <c r="D5137">
        <f t="shared" si="399"/>
        <v>0</v>
      </c>
      <c r="E5137">
        <f t="shared" si="400"/>
        <v>323</v>
      </c>
      <c r="F5137">
        <v>0.2</v>
      </c>
      <c r="G5137" s="10">
        <f t="shared" si="398"/>
        <v>4.5776643990929706</v>
      </c>
      <c r="H5137" s="9" t="s">
        <v>3</v>
      </c>
      <c r="I5137" s="16">
        <f t="shared" si="401"/>
        <v>323000.00000000006</v>
      </c>
    </row>
    <row r="5138" spans="1:9" ht="17.25">
      <c r="A5138">
        <f t="shared" si="397"/>
        <v>5137</v>
      </c>
      <c r="B5138">
        <v>284</v>
      </c>
      <c r="C5138" s="16">
        <v>0</v>
      </c>
      <c r="D5138">
        <f t="shared" si="399"/>
        <v>0</v>
      </c>
      <c r="E5138">
        <f t="shared" si="400"/>
        <v>284</v>
      </c>
      <c r="F5138">
        <v>0.2</v>
      </c>
      <c r="G5138" s="10">
        <f t="shared" si="398"/>
        <v>4.024943310657596</v>
      </c>
      <c r="H5138" s="9" t="s">
        <v>3</v>
      </c>
      <c r="I5138" s="16">
        <f t="shared" si="401"/>
        <v>284000</v>
      </c>
    </row>
    <row r="5139" spans="1:9" ht="17.25">
      <c r="A5139">
        <f t="shared" si="397"/>
        <v>5138</v>
      </c>
      <c r="B5139">
        <v>257</v>
      </c>
      <c r="C5139" s="16">
        <v>0</v>
      </c>
      <c r="D5139">
        <f t="shared" si="399"/>
        <v>0</v>
      </c>
      <c r="E5139">
        <f t="shared" si="400"/>
        <v>257</v>
      </c>
      <c r="F5139">
        <v>0.2</v>
      </c>
      <c r="G5139" s="10">
        <f t="shared" si="398"/>
        <v>3.6422902494331066</v>
      </c>
      <c r="H5139" s="9" t="s">
        <v>3</v>
      </c>
      <c r="I5139" s="16">
        <f t="shared" si="401"/>
        <v>257000</v>
      </c>
    </row>
    <row r="5140" spans="1:9" ht="17.25">
      <c r="A5140">
        <f t="shared" si="397"/>
        <v>5139</v>
      </c>
      <c r="B5140">
        <v>237</v>
      </c>
      <c r="C5140" s="16">
        <v>0</v>
      </c>
      <c r="D5140">
        <f t="shared" si="399"/>
        <v>0</v>
      </c>
      <c r="E5140">
        <f t="shared" si="400"/>
        <v>237</v>
      </c>
      <c r="F5140">
        <v>0.2</v>
      </c>
      <c r="G5140" s="10">
        <f t="shared" si="398"/>
        <v>3.3588435374149661</v>
      </c>
      <c r="H5140" s="9" t="s">
        <v>3</v>
      </c>
      <c r="I5140" s="16">
        <f t="shared" si="401"/>
        <v>237000.00000000006</v>
      </c>
    </row>
    <row r="5141" spans="1:9" ht="17.25">
      <c r="A5141">
        <f t="shared" si="397"/>
        <v>5140</v>
      </c>
      <c r="B5141">
        <v>235</v>
      </c>
      <c r="C5141" s="16">
        <v>0</v>
      </c>
      <c r="D5141">
        <f t="shared" si="399"/>
        <v>0</v>
      </c>
      <c r="E5141">
        <f t="shared" si="400"/>
        <v>235</v>
      </c>
      <c r="F5141">
        <v>0.2</v>
      </c>
      <c r="G5141" s="10">
        <f t="shared" si="398"/>
        <v>3.3304988662131518</v>
      </c>
      <c r="H5141" s="9" t="s">
        <v>3</v>
      </c>
      <c r="I5141" s="16">
        <f t="shared" si="401"/>
        <v>234999.99999999997</v>
      </c>
    </row>
    <row r="5142" spans="1:9" ht="17.25">
      <c r="A5142">
        <f t="shared" si="397"/>
        <v>5141</v>
      </c>
      <c r="B5142">
        <v>229</v>
      </c>
      <c r="C5142" s="16">
        <v>0</v>
      </c>
      <c r="D5142">
        <f t="shared" si="399"/>
        <v>0</v>
      </c>
      <c r="E5142">
        <f t="shared" si="400"/>
        <v>229</v>
      </c>
      <c r="F5142">
        <v>0.2</v>
      </c>
      <c r="G5142" s="10">
        <f t="shared" si="398"/>
        <v>3.2454648526077099</v>
      </c>
      <c r="H5142" s="9" t="s">
        <v>3</v>
      </c>
      <c r="I5142" s="16">
        <f t="shared" si="401"/>
        <v>229000</v>
      </c>
    </row>
    <row r="5143" spans="1:9" ht="17.25">
      <c r="A5143">
        <f t="shared" si="397"/>
        <v>5142</v>
      </c>
      <c r="B5143">
        <v>275</v>
      </c>
      <c r="C5143" s="16">
        <v>7</v>
      </c>
      <c r="D5143">
        <f t="shared" si="399"/>
        <v>1.33</v>
      </c>
      <c r="E5143">
        <f t="shared" si="400"/>
        <v>273.67</v>
      </c>
      <c r="F5143">
        <v>0.2</v>
      </c>
      <c r="G5143" s="10">
        <f t="shared" si="398"/>
        <v>3.8785430839002268</v>
      </c>
      <c r="H5143" s="9" t="s">
        <v>3</v>
      </c>
      <c r="I5143" s="16">
        <f t="shared" si="401"/>
        <v>273670</v>
      </c>
    </row>
    <row r="5144" spans="1:9" ht="17.25">
      <c r="A5144">
        <f t="shared" si="397"/>
        <v>5143</v>
      </c>
      <c r="B5144">
        <v>257</v>
      </c>
      <c r="C5144" s="16">
        <v>107</v>
      </c>
      <c r="D5144">
        <f t="shared" si="399"/>
        <v>20.329999999999998</v>
      </c>
      <c r="E5144">
        <f t="shared" si="400"/>
        <v>236.67000000000002</v>
      </c>
      <c r="F5144">
        <v>0.2</v>
      </c>
      <c r="G5144" s="10">
        <f t="shared" si="398"/>
        <v>3.354166666666667</v>
      </c>
      <c r="H5144" s="9" t="s">
        <v>3</v>
      </c>
      <c r="I5144" s="16">
        <f t="shared" si="401"/>
        <v>236670.00000000003</v>
      </c>
    </row>
    <row r="5145" spans="1:9" ht="17.25">
      <c r="A5145">
        <f t="shared" si="397"/>
        <v>5144</v>
      </c>
      <c r="B5145">
        <v>257</v>
      </c>
      <c r="C5145" s="16">
        <v>378</v>
      </c>
      <c r="D5145">
        <f t="shared" si="399"/>
        <v>71.819999999999993</v>
      </c>
      <c r="E5145">
        <f t="shared" si="400"/>
        <v>185.18</v>
      </c>
      <c r="F5145">
        <v>0.2</v>
      </c>
      <c r="G5145" s="10">
        <f t="shared" si="398"/>
        <v>2.6244331065759638</v>
      </c>
      <c r="H5145" s="9" t="s">
        <v>3</v>
      </c>
      <c r="I5145" s="16">
        <f t="shared" si="401"/>
        <v>185180.00000000003</v>
      </c>
    </row>
    <row r="5146" spans="1:9" ht="17.25">
      <c r="A5146">
        <f t="shared" si="397"/>
        <v>5145</v>
      </c>
      <c r="B5146">
        <v>257</v>
      </c>
      <c r="C5146" s="16">
        <v>643</v>
      </c>
      <c r="D5146">
        <f t="shared" si="399"/>
        <v>122.17</v>
      </c>
      <c r="E5146">
        <f t="shared" si="400"/>
        <v>134.82999999999998</v>
      </c>
      <c r="F5146">
        <v>0.2</v>
      </c>
      <c r="G5146" s="10">
        <f t="shared" si="398"/>
        <v>1.9108560090702944</v>
      </c>
      <c r="H5146" s="9" t="s">
        <v>3</v>
      </c>
      <c r="I5146" s="16">
        <f t="shared" si="401"/>
        <v>134830</v>
      </c>
    </row>
    <row r="5147" spans="1:9" ht="17.25">
      <c r="A5147">
        <f t="shared" si="397"/>
        <v>5146</v>
      </c>
      <c r="B5147">
        <v>257</v>
      </c>
      <c r="C5147" s="16">
        <v>851</v>
      </c>
      <c r="D5147">
        <f t="shared" si="399"/>
        <v>161.69</v>
      </c>
      <c r="E5147">
        <f t="shared" si="400"/>
        <v>95.31</v>
      </c>
      <c r="F5147">
        <v>0.2</v>
      </c>
      <c r="G5147" s="10">
        <f t="shared" si="398"/>
        <v>1.3507653061224489</v>
      </c>
      <c r="H5147" s="9" t="s">
        <v>3</v>
      </c>
      <c r="I5147" s="16">
        <f t="shared" si="401"/>
        <v>95310</v>
      </c>
    </row>
    <row r="5148" spans="1:9" ht="17.25">
      <c r="A5148">
        <f t="shared" si="397"/>
        <v>5147</v>
      </c>
      <c r="B5148">
        <v>257</v>
      </c>
      <c r="C5148" s="16">
        <v>974</v>
      </c>
      <c r="D5148">
        <f t="shared" si="399"/>
        <v>185.06</v>
      </c>
      <c r="E5148">
        <f t="shared" si="400"/>
        <v>71.94</v>
      </c>
      <c r="F5148">
        <v>0.2</v>
      </c>
      <c r="G5148" s="10">
        <f t="shared" si="398"/>
        <v>1.0195578231292517</v>
      </c>
      <c r="H5148" s="9" t="s">
        <v>3</v>
      </c>
      <c r="I5148" s="16">
        <f t="shared" si="401"/>
        <v>71940.000000000015</v>
      </c>
    </row>
    <row r="5149" spans="1:9" ht="17.25">
      <c r="A5149">
        <f t="shared" si="397"/>
        <v>5148</v>
      </c>
      <c r="B5149">
        <v>257</v>
      </c>
      <c r="C5149" s="16">
        <v>1026</v>
      </c>
      <c r="D5149">
        <f t="shared" si="399"/>
        <v>194.94</v>
      </c>
      <c r="E5149">
        <f t="shared" si="400"/>
        <v>62.06</v>
      </c>
      <c r="F5149">
        <v>0.2</v>
      </c>
      <c r="G5149" s="10">
        <f t="shared" si="398"/>
        <v>0.87953514739229022</v>
      </c>
      <c r="H5149" s="9" t="s">
        <v>3</v>
      </c>
      <c r="I5149" s="16">
        <f t="shared" si="401"/>
        <v>62060</v>
      </c>
    </row>
    <row r="5150" spans="1:9" ht="17.25">
      <c r="A5150">
        <f t="shared" si="397"/>
        <v>5149</v>
      </c>
      <c r="B5150">
        <v>257</v>
      </c>
      <c r="C5150" s="16">
        <v>1007</v>
      </c>
      <c r="D5150">
        <f t="shared" si="399"/>
        <v>191.33</v>
      </c>
      <c r="E5150">
        <f t="shared" si="400"/>
        <v>65.669999999999987</v>
      </c>
      <c r="F5150">
        <v>0.2</v>
      </c>
      <c r="G5150" s="10">
        <f t="shared" si="398"/>
        <v>0.9306972789115644</v>
      </c>
      <c r="H5150" s="9" t="s">
        <v>3</v>
      </c>
      <c r="I5150" s="16">
        <f t="shared" si="401"/>
        <v>65669.999999999985</v>
      </c>
    </row>
    <row r="5151" spans="1:9" ht="17.25">
      <c r="A5151">
        <f t="shared" si="397"/>
        <v>5150</v>
      </c>
      <c r="B5151">
        <v>257</v>
      </c>
      <c r="C5151" s="16">
        <v>899</v>
      </c>
      <c r="D5151">
        <f t="shared" si="399"/>
        <v>170.81</v>
      </c>
      <c r="E5151">
        <f t="shared" si="400"/>
        <v>86.19</v>
      </c>
      <c r="F5151">
        <v>0.2</v>
      </c>
      <c r="G5151" s="10">
        <f t="shared" si="398"/>
        <v>1.2215136054421769</v>
      </c>
      <c r="H5151" s="9" t="s">
        <v>3</v>
      </c>
      <c r="I5151" s="16">
        <f t="shared" si="401"/>
        <v>86190</v>
      </c>
    </row>
    <row r="5152" spans="1:9" ht="17.25">
      <c r="A5152">
        <f t="shared" si="397"/>
        <v>5151</v>
      </c>
      <c r="B5152">
        <v>257</v>
      </c>
      <c r="C5152" s="16">
        <v>723</v>
      </c>
      <c r="D5152">
        <f t="shared" si="399"/>
        <v>137.37</v>
      </c>
      <c r="E5152">
        <f t="shared" si="400"/>
        <v>119.63</v>
      </c>
      <c r="F5152">
        <v>0.2</v>
      </c>
      <c r="G5152" s="10">
        <f t="shared" si="398"/>
        <v>1.6954365079365079</v>
      </c>
      <c r="H5152" s="9" t="s">
        <v>3</v>
      </c>
      <c r="I5152" s="16">
        <f t="shared" si="401"/>
        <v>119630</v>
      </c>
    </row>
    <row r="5153" spans="1:9" ht="17.25">
      <c r="A5153">
        <f t="shared" si="397"/>
        <v>5152</v>
      </c>
      <c r="B5153">
        <v>257</v>
      </c>
      <c r="C5153" s="16">
        <v>451</v>
      </c>
      <c r="D5153">
        <f t="shared" si="399"/>
        <v>85.69</v>
      </c>
      <c r="E5153">
        <f t="shared" si="400"/>
        <v>171.31</v>
      </c>
      <c r="F5153">
        <v>0.2</v>
      </c>
      <c r="G5153" s="10">
        <f t="shared" si="398"/>
        <v>2.4278628117913832</v>
      </c>
      <c r="H5153" s="9" t="s">
        <v>3</v>
      </c>
      <c r="I5153" s="16">
        <f t="shared" si="401"/>
        <v>171310</v>
      </c>
    </row>
    <row r="5154" spans="1:9" ht="17.25">
      <c r="A5154">
        <f t="shared" si="397"/>
        <v>5153</v>
      </c>
      <c r="B5154">
        <v>257</v>
      </c>
      <c r="C5154" s="16">
        <v>162</v>
      </c>
      <c r="D5154">
        <f t="shared" si="399"/>
        <v>30.78</v>
      </c>
      <c r="E5154">
        <f t="shared" si="400"/>
        <v>226.22</v>
      </c>
      <c r="F5154">
        <v>0.2</v>
      </c>
      <c r="G5154" s="10">
        <f t="shared" si="398"/>
        <v>3.2060657596371884</v>
      </c>
      <c r="H5154" s="9" t="s">
        <v>3</v>
      </c>
      <c r="I5154" s="16">
        <f t="shared" si="401"/>
        <v>226220.00000000003</v>
      </c>
    </row>
    <row r="5155" spans="1:9" ht="17.25">
      <c r="A5155">
        <f t="shared" si="397"/>
        <v>5154</v>
      </c>
      <c r="B5155">
        <v>257</v>
      </c>
      <c r="C5155" s="16">
        <v>26</v>
      </c>
      <c r="D5155">
        <f t="shared" si="399"/>
        <v>4.9400000000000004</v>
      </c>
      <c r="E5155">
        <f t="shared" si="400"/>
        <v>252.06</v>
      </c>
      <c r="F5155">
        <v>0.2</v>
      </c>
      <c r="G5155" s="10">
        <f t="shared" si="398"/>
        <v>3.5722789115646258</v>
      </c>
      <c r="H5155" s="9" t="s">
        <v>3</v>
      </c>
      <c r="I5155" s="16">
        <f t="shared" si="401"/>
        <v>252060.00000000003</v>
      </c>
    </row>
    <row r="5156" spans="1:9" ht="17.25">
      <c r="A5156">
        <f t="shared" si="397"/>
        <v>5155</v>
      </c>
      <c r="B5156">
        <v>392</v>
      </c>
      <c r="C5156" s="16">
        <v>0</v>
      </c>
      <c r="D5156">
        <f t="shared" si="399"/>
        <v>0</v>
      </c>
      <c r="E5156">
        <f t="shared" si="400"/>
        <v>392</v>
      </c>
      <c r="F5156">
        <v>0.2</v>
      </c>
      <c r="G5156" s="10">
        <f t="shared" si="398"/>
        <v>5.5555555555555554</v>
      </c>
      <c r="H5156" s="9" t="s">
        <v>3</v>
      </c>
      <c r="I5156" s="16">
        <f t="shared" si="401"/>
        <v>392000</v>
      </c>
    </row>
    <row r="5157" spans="1:9" ht="17.25">
      <c r="A5157">
        <f t="shared" si="397"/>
        <v>5156</v>
      </c>
      <c r="B5157">
        <v>402</v>
      </c>
      <c r="C5157" s="16">
        <v>0</v>
      </c>
      <c r="D5157">
        <f t="shared" si="399"/>
        <v>0</v>
      </c>
      <c r="E5157">
        <f t="shared" si="400"/>
        <v>402</v>
      </c>
      <c r="F5157">
        <v>0.2</v>
      </c>
      <c r="G5157" s="10">
        <f t="shared" si="398"/>
        <v>5.6972789115646263</v>
      </c>
      <c r="H5157" s="9" t="s">
        <v>3</v>
      </c>
      <c r="I5157" s="16">
        <f t="shared" si="401"/>
        <v>402000.00000000012</v>
      </c>
    </row>
    <row r="5158" spans="1:9" ht="17.25">
      <c r="A5158">
        <f t="shared" si="397"/>
        <v>5157</v>
      </c>
      <c r="B5158">
        <v>376</v>
      </c>
      <c r="C5158" s="16">
        <v>0</v>
      </c>
      <c r="D5158">
        <f t="shared" si="399"/>
        <v>0</v>
      </c>
      <c r="E5158">
        <f t="shared" si="400"/>
        <v>376</v>
      </c>
      <c r="F5158">
        <v>0.2</v>
      </c>
      <c r="G5158" s="10">
        <f t="shared" si="398"/>
        <v>5.3287981859410429</v>
      </c>
      <c r="H5158" s="9" t="s">
        <v>3</v>
      </c>
      <c r="I5158" s="16">
        <f t="shared" si="401"/>
        <v>376000</v>
      </c>
    </row>
    <row r="5159" spans="1:9" ht="17.25">
      <c r="A5159">
        <f t="shared" si="397"/>
        <v>5158</v>
      </c>
      <c r="B5159">
        <v>356</v>
      </c>
      <c r="C5159" s="16">
        <v>0</v>
      </c>
      <c r="D5159">
        <f t="shared" si="399"/>
        <v>0</v>
      </c>
      <c r="E5159">
        <f t="shared" si="400"/>
        <v>356</v>
      </c>
      <c r="F5159">
        <v>0.2</v>
      </c>
      <c r="G5159" s="10">
        <f t="shared" si="398"/>
        <v>5.0453514739229028</v>
      </c>
      <c r="H5159" s="9" t="s">
        <v>3</v>
      </c>
      <c r="I5159" s="16">
        <f t="shared" si="401"/>
        <v>356000</v>
      </c>
    </row>
    <row r="5160" spans="1:9" ht="17.25">
      <c r="A5160">
        <f t="shared" si="397"/>
        <v>5159</v>
      </c>
      <c r="B5160">
        <v>339</v>
      </c>
      <c r="C5160" s="16">
        <v>0</v>
      </c>
      <c r="D5160">
        <f t="shared" si="399"/>
        <v>0</v>
      </c>
      <c r="E5160">
        <f t="shared" si="400"/>
        <v>339</v>
      </c>
      <c r="F5160">
        <v>0.2</v>
      </c>
      <c r="G5160" s="10">
        <f t="shared" si="398"/>
        <v>4.8044217687074831</v>
      </c>
      <c r="H5160" s="9" t="s">
        <v>3</v>
      </c>
      <c r="I5160" s="16">
        <f t="shared" si="401"/>
        <v>339000.00000000006</v>
      </c>
    </row>
    <row r="5161" spans="1:9" ht="17.25">
      <c r="A5161">
        <f t="shared" si="397"/>
        <v>5160</v>
      </c>
      <c r="B5161">
        <v>323</v>
      </c>
      <c r="C5161" s="16">
        <v>0</v>
      </c>
      <c r="D5161">
        <f t="shared" si="399"/>
        <v>0</v>
      </c>
      <c r="E5161">
        <f t="shared" si="400"/>
        <v>323</v>
      </c>
      <c r="F5161">
        <v>0.2</v>
      </c>
      <c r="G5161" s="10">
        <f t="shared" si="398"/>
        <v>4.5776643990929706</v>
      </c>
      <c r="H5161" s="9" t="s">
        <v>3</v>
      </c>
      <c r="I5161" s="16">
        <f t="shared" si="401"/>
        <v>323000.00000000006</v>
      </c>
    </row>
    <row r="5162" spans="1:9" ht="17.25">
      <c r="A5162">
        <f t="shared" si="397"/>
        <v>5161</v>
      </c>
      <c r="B5162">
        <v>284</v>
      </c>
      <c r="C5162" s="16">
        <v>0</v>
      </c>
      <c r="D5162">
        <f t="shared" si="399"/>
        <v>0</v>
      </c>
      <c r="E5162">
        <f t="shared" si="400"/>
        <v>284</v>
      </c>
      <c r="F5162">
        <v>0.2</v>
      </c>
      <c r="G5162" s="10">
        <f t="shared" si="398"/>
        <v>4.024943310657596</v>
      </c>
      <c r="H5162" s="9" t="s">
        <v>3</v>
      </c>
      <c r="I5162" s="16">
        <f t="shared" si="401"/>
        <v>284000</v>
      </c>
    </row>
    <row r="5163" spans="1:9" ht="17.25">
      <c r="A5163">
        <f t="shared" ref="A5163:A5226" si="402">A5162+1</f>
        <v>5162</v>
      </c>
      <c r="B5163">
        <v>257</v>
      </c>
      <c r="C5163" s="16">
        <v>0</v>
      </c>
      <c r="D5163">
        <f t="shared" si="399"/>
        <v>0</v>
      </c>
      <c r="E5163">
        <f t="shared" si="400"/>
        <v>257</v>
      </c>
      <c r="F5163">
        <v>0.2</v>
      </c>
      <c r="G5163" s="10">
        <f t="shared" si="398"/>
        <v>3.6422902494331066</v>
      </c>
      <c r="H5163" s="9" t="s">
        <v>3</v>
      </c>
      <c r="I5163" s="16">
        <f t="shared" si="401"/>
        <v>257000</v>
      </c>
    </row>
    <row r="5164" spans="1:9" ht="17.25">
      <c r="A5164">
        <f t="shared" si="402"/>
        <v>5163</v>
      </c>
      <c r="B5164">
        <v>237</v>
      </c>
      <c r="C5164" s="16">
        <v>0</v>
      </c>
      <c r="D5164">
        <f t="shared" si="399"/>
        <v>0</v>
      </c>
      <c r="E5164">
        <f t="shared" si="400"/>
        <v>237</v>
      </c>
      <c r="F5164">
        <v>0.2</v>
      </c>
      <c r="G5164" s="10">
        <f t="shared" si="398"/>
        <v>3.3588435374149661</v>
      </c>
      <c r="H5164" s="9" t="s">
        <v>3</v>
      </c>
      <c r="I5164" s="16">
        <f t="shared" si="401"/>
        <v>237000.00000000006</v>
      </c>
    </row>
    <row r="5165" spans="1:9" ht="17.25">
      <c r="A5165">
        <f t="shared" si="402"/>
        <v>5164</v>
      </c>
      <c r="B5165">
        <v>235</v>
      </c>
      <c r="C5165" s="16">
        <v>0</v>
      </c>
      <c r="D5165">
        <f t="shared" si="399"/>
        <v>0</v>
      </c>
      <c r="E5165">
        <f t="shared" si="400"/>
        <v>235</v>
      </c>
      <c r="F5165">
        <v>0.2</v>
      </c>
      <c r="G5165" s="10">
        <f t="shared" si="398"/>
        <v>3.3304988662131518</v>
      </c>
      <c r="H5165" s="9" t="s">
        <v>3</v>
      </c>
      <c r="I5165" s="16">
        <f t="shared" si="401"/>
        <v>234999.99999999997</v>
      </c>
    </row>
    <row r="5166" spans="1:9" ht="17.25">
      <c r="A5166">
        <f t="shared" si="402"/>
        <v>5165</v>
      </c>
      <c r="B5166">
        <v>229</v>
      </c>
      <c r="C5166" s="16">
        <v>0</v>
      </c>
      <c r="D5166">
        <f t="shared" si="399"/>
        <v>0</v>
      </c>
      <c r="E5166">
        <f t="shared" si="400"/>
        <v>229</v>
      </c>
      <c r="F5166">
        <v>0.2</v>
      </c>
      <c r="G5166" s="10">
        <f t="shared" si="398"/>
        <v>3.2454648526077099</v>
      </c>
      <c r="H5166" s="9" t="s">
        <v>3</v>
      </c>
      <c r="I5166" s="16">
        <f t="shared" si="401"/>
        <v>229000</v>
      </c>
    </row>
    <row r="5167" spans="1:9" ht="17.25">
      <c r="A5167">
        <f t="shared" si="402"/>
        <v>5166</v>
      </c>
      <c r="B5167">
        <v>275</v>
      </c>
      <c r="C5167" s="16">
        <v>9</v>
      </c>
      <c r="D5167">
        <f t="shared" si="399"/>
        <v>1.71</v>
      </c>
      <c r="E5167">
        <f t="shared" si="400"/>
        <v>273.29000000000002</v>
      </c>
      <c r="F5167">
        <v>0.2</v>
      </c>
      <c r="G5167" s="10">
        <f t="shared" si="398"/>
        <v>3.8731575963718821</v>
      </c>
      <c r="H5167" s="9" t="s">
        <v>3</v>
      </c>
      <c r="I5167" s="16">
        <f t="shared" si="401"/>
        <v>273290</v>
      </c>
    </row>
    <row r="5168" spans="1:9" ht="17.25">
      <c r="A5168">
        <f t="shared" si="402"/>
        <v>5167</v>
      </c>
      <c r="B5168">
        <v>257</v>
      </c>
      <c r="C5168" s="16">
        <v>153</v>
      </c>
      <c r="D5168">
        <f t="shared" si="399"/>
        <v>29.07</v>
      </c>
      <c r="E5168">
        <f t="shared" si="400"/>
        <v>227.93</v>
      </c>
      <c r="F5168">
        <v>0.2</v>
      </c>
      <c r="G5168" s="10">
        <f t="shared" si="398"/>
        <v>3.2303004535147393</v>
      </c>
      <c r="H5168" s="9" t="s">
        <v>3</v>
      </c>
      <c r="I5168" s="16">
        <f t="shared" si="401"/>
        <v>227930.00000000003</v>
      </c>
    </row>
    <row r="5169" spans="1:9" ht="17.25">
      <c r="A5169">
        <f t="shared" si="402"/>
        <v>5168</v>
      </c>
      <c r="B5169">
        <v>257</v>
      </c>
      <c r="C5169" s="16">
        <v>408</v>
      </c>
      <c r="D5169">
        <f t="shared" si="399"/>
        <v>77.52</v>
      </c>
      <c r="E5169">
        <f t="shared" si="400"/>
        <v>179.48000000000002</v>
      </c>
      <c r="F5169">
        <v>0.2</v>
      </c>
      <c r="G5169" s="10">
        <f t="shared" si="398"/>
        <v>2.5436507936507939</v>
      </c>
      <c r="H5169" s="9" t="s">
        <v>3</v>
      </c>
      <c r="I5169" s="16">
        <f t="shared" si="401"/>
        <v>179480.00000000003</v>
      </c>
    </row>
    <row r="5170" spans="1:9" ht="17.25">
      <c r="A5170">
        <f t="shared" si="402"/>
        <v>5169</v>
      </c>
      <c r="B5170">
        <v>257</v>
      </c>
      <c r="C5170" s="16">
        <v>609</v>
      </c>
      <c r="D5170">
        <f t="shared" si="399"/>
        <v>115.71</v>
      </c>
      <c r="E5170">
        <f t="shared" si="400"/>
        <v>141.29000000000002</v>
      </c>
      <c r="F5170">
        <v>0.2</v>
      </c>
      <c r="G5170" s="10">
        <f t="shared" si="398"/>
        <v>2.0024092970521545</v>
      </c>
      <c r="H5170" s="9" t="s">
        <v>3</v>
      </c>
      <c r="I5170" s="16">
        <f t="shared" si="401"/>
        <v>141290.00000000006</v>
      </c>
    </row>
    <row r="5171" spans="1:9" ht="17.25">
      <c r="A5171">
        <f t="shared" si="402"/>
        <v>5170</v>
      </c>
      <c r="B5171">
        <v>257</v>
      </c>
      <c r="C5171" s="16">
        <v>695</v>
      </c>
      <c r="D5171">
        <f t="shared" si="399"/>
        <v>132.05000000000001</v>
      </c>
      <c r="E5171">
        <f t="shared" si="400"/>
        <v>124.94999999999999</v>
      </c>
      <c r="F5171">
        <v>0.2</v>
      </c>
      <c r="G5171" s="10">
        <f t="shared" si="398"/>
        <v>1.770833333333333</v>
      </c>
      <c r="H5171" s="9" t="s">
        <v>3</v>
      </c>
      <c r="I5171" s="16">
        <f t="shared" si="401"/>
        <v>124949.99999999997</v>
      </c>
    </row>
    <row r="5172" spans="1:9" ht="17.25">
      <c r="A5172">
        <f t="shared" si="402"/>
        <v>5171</v>
      </c>
      <c r="B5172">
        <v>257</v>
      </c>
      <c r="C5172" s="16">
        <v>831</v>
      </c>
      <c r="D5172">
        <f t="shared" si="399"/>
        <v>157.88999999999999</v>
      </c>
      <c r="E5172">
        <f t="shared" si="400"/>
        <v>99.110000000000014</v>
      </c>
      <c r="F5172">
        <v>0.2</v>
      </c>
      <c r="G5172" s="10">
        <f t="shared" si="398"/>
        <v>1.4046201814058958</v>
      </c>
      <c r="H5172" s="9" t="s">
        <v>3</v>
      </c>
      <c r="I5172" s="16">
        <f t="shared" si="401"/>
        <v>99110.000000000015</v>
      </c>
    </row>
    <row r="5173" spans="1:9" ht="17.25">
      <c r="A5173">
        <f t="shared" si="402"/>
        <v>5172</v>
      </c>
      <c r="B5173">
        <v>257</v>
      </c>
      <c r="C5173" s="16">
        <v>894</v>
      </c>
      <c r="D5173">
        <f t="shared" si="399"/>
        <v>169.86</v>
      </c>
      <c r="E5173">
        <f t="shared" si="400"/>
        <v>87.139999999999986</v>
      </c>
      <c r="F5173">
        <v>0.2</v>
      </c>
      <c r="G5173" s="10">
        <f t="shared" si="398"/>
        <v>1.2349773242630384</v>
      </c>
      <c r="H5173" s="9" t="s">
        <v>3</v>
      </c>
      <c r="I5173" s="16">
        <f t="shared" si="401"/>
        <v>87140</v>
      </c>
    </row>
    <row r="5174" spans="1:9" ht="17.25">
      <c r="A5174">
        <f t="shared" si="402"/>
        <v>5173</v>
      </c>
      <c r="B5174">
        <v>257</v>
      </c>
      <c r="C5174" s="16">
        <v>905</v>
      </c>
      <c r="D5174">
        <f t="shared" si="399"/>
        <v>171.95</v>
      </c>
      <c r="E5174">
        <f t="shared" si="400"/>
        <v>85.050000000000011</v>
      </c>
      <c r="F5174">
        <v>0.2</v>
      </c>
      <c r="G5174" s="10">
        <f t="shared" si="398"/>
        <v>1.205357142857143</v>
      </c>
      <c r="H5174" s="9" t="s">
        <v>3</v>
      </c>
      <c r="I5174" s="16">
        <f t="shared" si="401"/>
        <v>85050.000000000015</v>
      </c>
    </row>
    <row r="5175" spans="1:9" ht="17.25">
      <c r="A5175">
        <f t="shared" si="402"/>
        <v>5174</v>
      </c>
      <c r="B5175">
        <v>257</v>
      </c>
      <c r="C5175" s="16">
        <v>805</v>
      </c>
      <c r="D5175">
        <f t="shared" si="399"/>
        <v>152.94999999999999</v>
      </c>
      <c r="E5175">
        <f t="shared" si="400"/>
        <v>104.05000000000001</v>
      </c>
      <c r="F5175">
        <v>0.2</v>
      </c>
      <c r="G5175" s="10">
        <f t="shared" si="398"/>
        <v>1.4746315192743766</v>
      </c>
      <c r="H5175" s="9" t="s">
        <v>3</v>
      </c>
      <c r="I5175" s="16">
        <f t="shared" si="401"/>
        <v>104050.00000000003</v>
      </c>
    </row>
    <row r="5176" spans="1:9" ht="17.25">
      <c r="A5176">
        <f t="shared" si="402"/>
        <v>5175</v>
      </c>
      <c r="B5176">
        <v>257</v>
      </c>
      <c r="C5176" s="16">
        <v>602</v>
      </c>
      <c r="D5176">
        <f t="shared" si="399"/>
        <v>114.38</v>
      </c>
      <c r="E5176">
        <f t="shared" si="400"/>
        <v>142.62</v>
      </c>
      <c r="F5176">
        <v>0.2</v>
      </c>
      <c r="G5176" s="10">
        <f t="shared" si="398"/>
        <v>2.0212585034013606</v>
      </c>
      <c r="H5176" s="9" t="s">
        <v>3</v>
      </c>
      <c r="I5176" s="16">
        <f t="shared" si="401"/>
        <v>142620.00000000003</v>
      </c>
    </row>
    <row r="5177" spans="1:9" ht="17.25">
      <c r="A5177">
        <f t="shared" si="402"/>
        <v>5176</v>
      </c>
      <c r="B5177">
        <v>257</v>
      </c>
      <c r="C5177" s="16">
        <v>334</v>
      </c>
      <c r="D5177">
        <f t="shared" si="399"/>
        <v>63.46</v>
      </c>
      <c r="E5177">
        <f t="shared" si="400"/>
        <v>193.54</v>
      </c>
      <c r="F5177">
        <v>0.2</v>
      </c>
      <c r="G5177" s="10">
        <f t="shared" si="398"/>
        <v>2.7429138321995463</v>
      </c>
      <c r="H5177" s="9" t="s">
        <v>3</v>
      </c>
      <c r="I5177" s="16">
        <f t="shared" si="401"/>
        <v>193540</v>
      </c>
    </row>
    <row r="5178" spans="1:9" ht="17.25">
      <c r="A5178">
        <f t="shared" si="402"/>
        <v>5177</v>
      </c>
      <c r="B5178">
        <v>257</v>
      </c>
      <c r="C5178" s="16">
        <v>143</v>
      </c>
      <c r="D5178">
        <f t="shared" si="399"/>
        <v>27.17</v>
      </c>
      <c r="E5178">
        <f t="shared" si="400"/>
        <v>229.82999999999998</v>
      </c>
      <c r="F5178">
        <v>0.2</v>
      </c>
      <c r="G5178" s="10">
        <f t="shared" si="398"/>
        <v>3.2572278911564623</v>
      </c>
      <c r="H5178" s="9" t="s">
        <v>3</v>
      </c>
      <c r="I5178" s="16">
        <f t="shared" si="401"/>
        <v>229829.99999999997</v>
      </c>
    </row>
    <row r="5179" spans="1:9" ht="17.25">
      <c r="A5179">
        <f t="shared" si="402"/>
        <v>5178</v>
      </c>
      <c r="B5179">
        <v>257</v>
      </c>
      <c r="C5179" s="16">
        <v>19</v>
      </c>
      <c r="D5179">
        <f t="shared" si="399"/>
        <v>3.61</v>
      </c>
      <c r="E5179">
        <f t="shared" si="400"/>
        <v>253.39</v>
      </c>
      <c r="F5179">
        <v>0.2</v>
      </c>
      <c r="G5179" s="10">
        <f t="shared" si="398"/>
        <v>3.5911281179138324</v>
      </c>
      <c r="H5179" s="9" t="s">
        <v>3</v>
      </c>
      <c r="I5179" s="16">
        <f t="shared" si="401"/>
        <v>253390.00000000003</v>
      </c>
    </row>
    <row r="5180" spans="1:9" ht="17.25">
      <c r="A5180">
        <f t="shared" si="402"/>
        <v>5179</v>
      </c>
      <c r="B5180">
        <v>392</v>
      </c>
      <c r="C5180" s="16">
        <v>0</v>
      </c>
      <c r="D5180">
        <f t="shared" si="399"/>
        <v>0</v>
      </c>
      <c r="E5180">
        <f t="shared" si="400"/>
        <v>392</v>
      </c>
      <c r="F5180">
        <v>0.2</v>
      </c>
      <c r="G5180" s="10">
        <f t="shared" si="398"/>
        <v>5.5555555555555554</v>
      </c>
      <c r="H5180" s="9" t="s">
        <v>3</v>
      </c>
      <c r="I5180" s="16">
        <f t="shared" si="401"/>
        <v>392000</v>
      </c>
    </row>
    <row r="5181" spans="1:9" ht="17.25">
      <c r="A5181">
        <f t="shared" si="402"/>
        <v>5180</v>
      </c>
      <c r="B5181">
        <v>402</v>
      </c>
      <c r="C5181" s="16">
        <v>0</v>
      </c>
      <c r="D5181">
        <f t="shared" si="399"/>
        <v>0</v>
      </c>
      <c r="E5181">
        <f t="shared" si="400"/>
        <v>402</v>
      </c>
      <c r="F5181">
        <v>0.2</v>
      </c>
      <c r="G5181" s="10">
        <f t="shared" si="398"/>
        <v>5.6972789115646263</v>
      </c>
      <c r="H5181" s="9" t="s">
        <v>3</v>
      </c>
      <c r="I5181" s="16">
        <f t="shared" si="401"/>
        <v>402000.00000000012</v>
      </c>
    </row>
    <row r="5182" spans="1:9" ht="17.25">
      <c r="A5182">
        <f t="shared" si="402"/>
        <v>5181</v>
      </c>
      <c r="B5182">
        <v>376</v>
      </c>
      <c r="C5182" s="16">
        <v>0</v>
      </c>
      <c r="D5182">
        <f t="shared" si="399"/>
        <v>0</v>
      </c>
      <c r="E5182">
        <f t="shared" si="400"/>
        <v>376</v>
      </c>
      <c r="F5182">
        <v>0.2</v>
      </c>
      <c r="G5182" s="10">
        <f t="shared" si="398"/>
        <v>5.3287981859410429</v>
      </c>
      <c r="H5182" s="9" t="s">
        <v>3</v>
      </c>
      <c r="I5182" s="16">
        <f t="shared" si="401"/>
        <v>376000</v>
      </c>
    </row>
    <row r="5183" spans="1:9" ht="17.25">
      <c r="A5183">
        <f t="shared" si="402"/>
        <v>5182</v>
      </c>
      <c r="B5183">
        <v>356</v>
      </c>
      <c r="C5183" s="16">
        <v>0</v>
      </c>
      <c r="D5183">
        <f t="shared" si="399"/>
        <v>0</v>
      </c>
      <c r="E5183">
        <f t="shared" si="400"/>
        <v>356</v>
      </c>
      <c r="F5183">
        <v>0.2</v>
      </c>
      <c r="G5183" s="10">
        <f t="shared" si="398"/>
        <v>5.0453514739229028</v>
      </c>
      <c r="H5183" s="9" t="s">
        <v>3</v>
      </c>
      <c r="I5183" s="16">
        <f t="shared" si="401"/>
        <v>356000</v>
      </c>
    </row>
    <row r="5184" spans="1:9" ht="17.25">
      <c r="A5184">
        <f t="shared" si="402"/>
        <v>5183</v>
      </c>
      <c r="B5184">
        <v>339</v>
      </c>
      <c r="C5184" s="16">
        <v>0</v>
      </c>
      <c r="D5184">
        <f t="shared" si="399"/>
        <v>0</v>
      </c>
      <c r="E5184">
        <f t="shared" si="400"/>
        <v>339</v>
      </c>
      <c r="F5184">
        <v>0.2</v>
      </c>
      <c r="G5184" s="10">
        <f t="shared" si="398"/>
        <v>4.8044217687074831</v>
      </c>
      <c r="H5184" s="9" t="s">
        <v>3</v>
      </c>
      <c r="I5184" s="16">
        <f t="shared" si="401"/>
        <v>339000.00000000006</v>
      </c>
    </row>
    <row r="5185" spans="1:9" ht="17.25">
      <c r="A5185">
        <f t="shared" si="402"/>
        <v>5184</v>
      </c>
      <c r="B5185">
        <v>323</v>
      </c>
      <c r="C5185" s="16">
        <v>0</v>
      </c>
      <c r="D5185">
        <f t="shared" si="399"/>
        <v>0</v>
      </c>
      <c r="E5185">
        <f t="shared" si="400"/>
        <v>323</v>
      </c>
      <c r="F5185">
        <v>0.2</v>
      </c>
      <c r="G5185" s="10">
        <f t="shared" si="398"/>
        <v>4.5776643990929706</v>
      </c>
      <c r="H5185" s="9" t="s">
        <v>3</v>
      </c>
      <c r="I5185" s="16">
        <f t="shared" si="401"/>
        <v>323000.00000000006</v>
      </c>
    </row>
    <row r="5186" spans="1:9" ht="17.25">
      <c r="A5186">
        <f t="shared" si="402"/>
        <v>5185</v>
      </c>
      <c r="B5186">
        <v>284</v>
      </c>
      <c r="C5186" s="16">
        <v>0</v>
      </c>
      <c r="D5186">
        <f t="shared" si="399"/>
        <v>0</v>
      </c>
      <c r="E5186">
        <f t="shared" si="400"/>
        <v>284</v>
      </c>
      <c r="F5186">
        <v>0.2</v>
      </c>
      <c r="G5186" s="10">
        <f t="shared" ref="G5186:G5249" si="403">IF(D5186&gt;=B5186,0,(E5186*1000/(1000*9.8*10*0.72)))</f>
        <v>4.024943310657596</v>
      </c>
      <c r="H5186" s="9" t="s">
        <v>3</v>
      </c>
      <c r="I5186" s="16">
        <f t="shared" si="401"/>
        <v>284000</v>
      </c>
    </row>
    <row r="5187" spans="1:9" ht="17.25">
      <c r="A5187">
        <f t="shared" si="402"/>
        <v>5186</v>
      </c>
      <c r="B5187">
        <v>257</v>
      </c>
      <c r="C5187" s="16">
        <v>0</v>
      </c>
      <c r="D5187">
        <f t="shared" ref="D5187:D5250" si="404">C5187*200*95%/1000</f>
        <v>0</v>
      </c>
      <c r="E5187">
        <f t="shared" ref="E5187:E5250" si="405">B5187-D5187</f>
        <v>257</v>
      </c>
      <c r="F5187">
        <v>0.2</v>
      </c>
      <c r="G5187" s="10">
        <f t="shared" si="403"/>
        <v>3.6422902494331066</v>
      </c>
      <c r="H5187" s="9" t="s">
        <v>3</v>
      </c>
      <c r="I5187" s="16">
        <f t="shared" ref="I5187:I5250" si="406">1000*G5187*9.8*10*0.72</f>
        <v>257000</v>
      </c>
    </row>
    <row r="5188" spans="1:9" ht="17.25">
      <c r="A5188">
        <f t="shared" si="402"/>
        <v>5187</v>
      </c>
      <c r="B5188">
        <v>237</v>
      </c>
      <c r="C5188" s="16">
        <v>0</v>
      </c>
      <c r="D5188">
        <f t="shared" si="404"/>
        <v>0</v>
      </c>
      <c r="E5188">
        <f t="shared" si="405"/>
        <v>237</v>
      </c>
      <c r="F5188">
        <v>0.2</v>
      </c>
      <c r="G5188" s="10">
        <f t="shared" si="403"/>
        <v>3.3588435374149661</v>
      </c>
      <c r="H5188" s="9" t="s">
        <v>3</v>
      </c>
      <c r="I5188" s="16">
        <f t="shared" si="406"/>
        <v>237000.00000000006</v>
      </c>
    </row>
    <row r="5189" spans="1:9" ht="17.25">
      <c r="A5189">
        <f t="shared" si="402"/>
        <v>5188</v>
      </c>
      <c r="B5189">
        <v>235</v>
      </c>
      <c r="C5189" s="16">
        <v>0</v>
      </c>
      <c r="D5189">
        <f t="shared" si="404"/>
        <v>0</v>
      </c>
      <c r="E5189">
        <f t="shared" si="405"/>
        <v>235</v>
      </c>
      <c r="F5189">
        <v>0.2</v>
      </c>
      <c r="G5189" s="10">
        <f t="shared" si="403"/>
        <v>3.3304988662131518</v>
      </c>
      <c r="H5189" s="9" t="s">
        <v>3</v>
      </c>
      <c r="I5189" s="16">
        <f t="shared" si="406"/>
        <v>234999.99999999997</v>
      </c>
    </row>
    <row r="5190" spans="1:9" ht="17.25">
      <c r="A5190">
        <f t="shared" si="402"/>
        <v>5189</v>
      </c>
      <c r="B5190">
        <v>229</v>
      </c>
      <c r="C5190" s="16">
        <v>0</v>
      </c>
      <c r="D5190">
        <f t="shared" si="404"/>
        <v>0</v>
      </c>
      <c r="E5190">
        <f t="shared" si="405"/>
        <v>229</v>
      </c>
      <c r="F5190">
        <v>0.2</v>
      </c>
      <c r="G5190" s="10">
        <f t="shared" si="403"/>
        <v>3.2454648526077099</v>
      </c>
      <c r="H5190" s="9" t="s">
        <v>3</v>
      </c>
      <c r="I5190" s="16">
        <f t="shared" si="406"/>
        <v>229000</v>
      </c>
    </row>
    <row r="5191" spans="1:9" ht="17.25">
      <c r="A5191">
        <f t="shared" si="402"/>
        <v>5190</v>
      </c>
      <c r="B5191">
        <v>275</v>
      </c>
      <c r="C5191" s="16">
        <v>11</v>
      </c>
      <c r="D5191">
        <f t="shared" si="404"/>
        <v>2.09</v>
      </c>
      <c r="E5191">
        <f t="shared" si="405"/>
        <v>272.91000000000003</v>
      </c>
      <c r="F5191">
        <v>0.2</v>
      </c>
      <c r="G5191" s="10">
        <f t="shared" si="403"/>
        <v>3.8677721088435373</v>
      </c>
      <c r="H5191" s="9" t="s">
        <v>3</v>
      </c>
      <c r="I5191" s="16">
        <f t="shared" si="406"/>
        <v>272910.00000000006</v>
      </c>
    </row>
    <row r="5192" spans="1:9" ht="17.25">
      <c r="A5192">
        <f t="shared" si="402"/>
        <v>5191</v>
      </c>
      <c r="B5192">
        <v>257</v>
      </c>
      <c r="C5192" s="16">
        <v>119</v>
      </c>
      <c r="D5192">
        <f t="shared" si="404"/>
        <v>22.61</v>
      </c>
      <c r="E5192">
        <f t="shared" si="405"/>
        <v>234.39</v>
      </c>
      <c r="F5192">
        <v>0.2</v>
      </c>
      <c r="G5192" s="10">
        <f t="shared" si="403"/>
        <v>3.3218537414965987</v>
      </c>
      <c r="H5192" s="9" t="s">
        <v>3</v>
      </c>
      <c r="I5192" s="16">
        <f t="shared" si="406"/>
        <v>234390</v>
      </c>
    </row>
    <row r="5193" spans="1:9" ht="17.25">
      <c r="A5193">
        <f t="shared" si="402"/>
        <v>5192</v>
      </c>
      <c r="B5193">
        <v>257</v>
      </c>
      <c r="C5193" s="16">
        <v>309</v>
      </c>
      <c r="D5193">
        <f t="shared" si="404"/>
        <v>58.71</v>
      </c>
      <c r="E5193">
        <f t="shared" si="405"/>
        <v>198.29</v>
      </c>
      <c r="F5193">
        <v>0.2</v>
      </c>
      <c r="G5193" s="10">
        <f t="shared" si="403"/>
        <v>2.8102324263038549</v>
      </c>
      <c r="H5193" s="9" t="s">
        <v>3</v>
      </c>
      <c r="I5193" s="16">
        <f t="shared" si="406"/>
        <v>198290.00000000003</v>
      </c>
    </row>
    <row r="5194" spans="1:9" ht="17.25">
      <c r="A5194">
        <f t="shared" si="402"/>
        <v>5193</v>
      </c>
      <c r="B5194">
        <v>257</v>
      </c>
      <c r="C5194" s="16">
        <v>508</v>
      </c>
      <c r="D5194">
        <f t="shared" si="404"/>
        <v>96.52</v>
      </c>
      <c r="E5194">
        <f t="shared" si="405"/>
        <v>160.48000000000002</v>
      </c>
      <c r="F5194">
        <v>0.2</v>
      </c>
      <c r="G5194" s="10">
        <f t="shared" si="403"/>
        <v>2.2743764172335603</v>
      </c>
      <c r="H5194" s="9" t="s">
        <v>3</v>
      </c>
      <c r="I5194" s="16">
        <f t="shared" si="406"/>
        <v>160480.00000000003</v>
      </c>
    </row>
    <row r="5195" spans="1:9" ht="17.25">
      <c r="A5195">
        <f t="shared" si="402"/>
        <v>5194</v>
      </c>
      <c r="B5195">
        <v>257</v>
      </c>
      <c r="C5195" s="16">
        <v>680</v>
      </c>
      <c r="D5195">
        <f t="shared" si="404"/>
        <v>129.19999999999999</v>
      </c>
      <c r="E5195">
        <f t="shared" si="405"/>
        <v>127.80000000000001</v>
      </c>
      <c r="F5195">
        <v>0.2</v>
      </c>
      <c r="G5195" s="10">
        <f t="shared" si="403"/>
        <v>1.8112244897959187</v>
      </c>
      <c r="H5195" s="9" t="s">
        <v>3</v>
      </c>
      <c r="I5195" s="16">
        <f t="shared" si="406"/>
        <v>127800.00000000001</v>
      </c>
    </row>
    <row r="5196" spans="1:9" ht="17.25">
      <c r="A5196">
        <f t="shared" si="402"/>
        <v>5195</v>
      </c>
      <c r="B5196">
        <v>257</v>
      </c>
      <c r="C5196" s="16">
        <v>786</v>
      </c>
      <c r="D5196">
        <f t="shared" si="404"/>
        <v>149.34</v>
      </c>
      <c r="E5196">
        <f t="shared" si="405"/>
        <v>107.66</v>
      </c>
      <c r="F5196">
        <v>0.2</v>
      </c>
      <c r="G5196" s="10">
        <f t="shared" si="403"/>
        <v>1.5257936507936507</v>
      </c>
      <c r="H5196" s="9" t="s">
        <v>3</v>
      </c>
      <c r="I5196" s="16">
        <f t="shared" si="406"/>
        <v>107660</v>
      </c>
    </row>
    <row r="5197" spans="1:9" ht="17.25">
      <c r="A5197">
        <f t="shared" si="402"/>
        <v>5196</v>
      </c>
      <c r="B5197">
        <v>257</v>
      </c>
      <c r="C5197" s="16">
        <v>818</v>
      </c>
      <c r="D5197">
        <f t="shared" si="404"/>
        <v>155.41999999999999</v>
      </c>
      <c r="E5197">
        <f t="shared" si="405"/>
        <v>101.58000000000001</v>
      </c>
      <c r="F5197">
        <v>0.2</v>
      </c>
      <c r="G5197" s="10">
        <f t="shared" si="403"/>
        <v>1.4396258503401362</v>
      </c>
      <c r="H5197" s="9" t="s">
        <v>3</v>
      </c>
      <c r="I5197" s="16">
        <f t="shared" si="406"/>
        <v>101580.00000000003</v>
      </c>
    </row>
    <row r="5198" spans="1:9" ht="17.25">
      <c r="A5198">
        <f t="shared" si="402"/>
        <v>5197</v>
      </c>
      <c r="B5198">
        <v>257</v>
      </c>
      <c r="C5198" s="16">
        <v>800</v>
      </c>
      <c r="D5198">
        <f t="shared" si="404"/>
        <v>152</v>
      </c>
      <c r="E5198">
        <f t="shared" si="405"/>
        <v>105</v>
      </c>
      <c r="F5198">
        <v>0.2</v>
      </c>
      <c r="G5198" s="10">
        <f t="shared" si="403"/>
        <v>1.4880952380952381</v>
      </c>
      <c r="H5198" s="9" t="s">
        <v>3</v>
      </c>
      <c r="I5198" s="16">
        <f t="shared" si="406"/>
        <v>105000</v>
      </c>
    </row>
    <row r="5199" spans="1:9" ht="17.25">
      <c r="A5199">
        <f t="shared" si="402"/>
        <v>5198</v>
      </c>
      <c r="B5199">
        <v>257</v>
      </c>
      <c r="C5199" s="16">
        <v>748</v>
      </c>
      <c r="D5199">
        <f t="shared" si="404"/>
        <v>142.12</v>
      </c>
      <c r="E5199">
        <f t="shared" si="405"/>
        <v>114.88</v>
      </c>
      <c r="F5199">
        <v>0.2</v>
      </c>
      <c r="G5199" s="10">
        <f t="shared" si="403"/>
        <v>1.6281179138321995</v>
      </c>
      <c r="H5199" s="9" t="s">
        <v>3</v>
      </c>
      <c r="I5199" s="16">
        <f t="shared" si="406"/>
        <v>114880</v>
      </c>
    </row>
    <row r="5200" spans="1:9" ht="17.25">
      <c r="A5200">
        <f t="shared" si="402"/>
        <v>5199</v>
      </c>
      <c r="B5200">
        <v>257</v>
      </c>
      <c r="C5200" s="16">
        <v>582</v>
      </c>
      <c r="D5200">
        <f t="shared" si="404"/>
        <v>110.58</v>
      </c>
      <c r="E5200">
        <f t="shared" si="405"/>
        <v>146.42000000000002</v>
      </c>
      <c r="F5200">
        <v>0.2</v>
      </c>
      <c r="G5200" s="10">
        <f t="shared" si="403"/>
        <v>2.0751133786848075</v>
      </c>
      <c r="H5200" s="9" t="s">
        <v>3</v>
      </c>
      <c r="I5200" s="16">
        <f t="shared" si="406"/>
        <v>146420.00000000006</v>
      </c>
    </row>
    <row r="5201" spans="1:9" ht="17.25">
      <c r="A5201">
        <f t="shared" si="402"/>
        <v>5200</v>
      </c>
      <c r="B5201">
        <v>257</v>
      </c>
      <c r="C5201" s="16">
        <v>330</v>
      </c>
      <c r="D5201">
        <f t="shared" si="404"/>
        <v>62.7</v>
      </c>
      <c r="E5201">
        <f t="shared" si="405"/>
        <v>194.3</v>
      </c>
      <c r="F5201">
        <v>0.2</v>
      </c>
      <c r="G5201" s="10">
        <f t="shared" si="403"/>
        <v>2.7536848072562359</v>
      </c>
      <c r="H5201" s="9" t="s">
        <v>3</v>
      </c>
      <c r="I5201" s="16">
        <f t="shared" si="406"/>
        <v>194300</v>
      </c>
    </row>
    <row r="5202" spans="1:9" ht="17.25">
      <c r="A5202">
        <f t="shared" si="402"/>
        <v>5201</v>
      </c>
      <c r="B5202">
        <v>257</v>
      </c>
      <c r="C5202" s="16">
        <v>105</v>
      </c>
      <c r="D5202">
        <f t="shared" si="404"/>
        <v>19.95</v>
      </c>
      <c r="E5202">
        <f t="shared" si="405"/>
        <v>237.05</v>
      </c>
      <c r="F5202">
        <v>0.2</v>
      </c>
      <c r="G5202" s="10">
        <f t="shared" si="403"/>
        <v>3.3595521541950113</v>
      </c>
      <c r="H5202" s="9" t="s">
        <v>3</v>
      </c>
      <c r="I5202" s="16">
        <f t="shared" si="406"/>
        <v>237050</v>
      </c>
    </row>
    <row r="5203" spans="1:9" ht="17.25">
      <c r="A5203">
        <f t="shared" si="402"/>
        <v>5202</v>
      </c>
      <c r="B5203">
        <v>257</v>
      </c>
      <c r="C5203" s="16">
        <v>21</v>
      </c>
      <c r="D5203">
        <f t="shared" si="404"/>
        <v>3.99</v>
      </c>
      <c r="E5203">
        <f t="shared" si="405"/>
        <v>253.01</v>
      </c>
      <c r="F5203">
        <v>0.2</v>
      </c>
      <c r="G5203" s="10">
        <f t="shared" si="403"/>
        <v>3.5857426303854876</v>
      </c>
      <c r="H5203" s="9" t="s">
        <v>3</v>
      </c>
      <c r="I5203" s="16">
        <f t="shared" si="406"/>
        <v>253010</v>
      </c>
    </row>
    <row r="5204" spans="1:9" ht="17.25">
      <c r="A5204">
        <f t="shared" si="402"/>
        <v>5203</v>
      </c>
      <c r="B5204">
        <v>392</v>
      </c>
      <c r="C5204" s="16">
        <v>0</v>
      </c>
      <c r="D5204">
        <f t="shared" si="404"/>
        <v>0</v>
      </c>
      <c r="E5204">
        <f t="shared" si="405"/>
        <v>392</v>
      </c>
      <c r="F5204">
        <v>0.2</v>
      </c>
      <c r="G5204" s="10">
        <f t="shared" si="403"/>
        <v>5.5555555555555554</v>
      </c>
      <c r="H5204" s="9" t="s">
        <v>3</v>
      </c>
      <c r="I5204" s="16">
        <f t="shared" si="406"/>
        <v>392000</v>
      </c>
    </row>
    <row r="5205" spans="1:9" ht="17.25">
      <c r="A5205">
        <f t="shared" si="402"/>
        <v>5204</v>
      </c>
      <c r="B5205">
        <v>402</v>
      </c>
      <c r="C5205" s="16">
        <v>0</v>
      </c>
      <c r="D5205">
        <f t="shared" si="404"/>
        <v>0</v>
      </c>
      <c r="E5205">
        <f t="shared" si="405"/>
        <v>402</v>
      </c>
      <c r="F5205">
        <v>0.2</v>
      </c>
      <c r="G5205" s="10">
        <f t="shared" si="403"/>
        <v>5.6972789115646263</v>
      </c>
      <c r="H5205" s="9" t="s">
        <v>3</v>
      </c>
      <c r="I5205" s="16">
        <f t="shared" si="406"/>
        <v>402000.00000000012</v>
      </c>
    </row>
    <row r="5206" spans="1:9" ht="17.25">
      <c r="A5206">
        <f t="shared" si="402"/>
        <v>5205</v>
      </c>
      <c r="B5206">
        <v>376</v>
      </c>
      <c r="C5206" s="16">
        <v>0</v>
      </c>
      <c r="D5206">
        <f t="shared" si="404"/>
        <v>0</v>
      </c>
      <c r="E5206">
        <f t="shared" si="405"/>
        <v>376</v>
      </c>
      <c r="F5206">
        <v>0.2</v>
      </c>
      <c r="G5206" s="10">
        <f t="shared" si="403"/>
        <v>5.3287981859410429</v>
      </c>
      <c r="H5206" s="9" t="s">
        <v>3</v>
      </c>
      <c r="I5206" s="16">
        <f t="shared" si="406"/>
        <v>376000</v>
      </c>
    </row>
    <row r="5207" spans="1:9" ht="17.25">
      <c r="A5207">
        <f t="shared" si="402"/>
        <v>5206</v>
      </c>
      <c r="B5207">
        <v>356</v>
      </c>
      <c r="C5207" s="16">
        <v>0</v>
      </c>
      <c r="D5207">
        <f t="shared" si="404"/>
        <v>0</v>
      </c>
      <c r="E5207">
        <f t="shared" si="405"/>
        <v>356</v>
      </c>
      <c r="F5207">
        <v>0.2</v>
      </c>
      <c r="G5207" s="10">
        <f t="shared" si="403"/>
        <v>5.0453514739229028</v>
      </c>
      <c r="H5207" s="9" t="s">
        <v>3</v>
      </c>
      <c r="I5207" s="16">
        <f t="shared" si="406"/>
        <v>356000</v>
      </c>
    </row>
    <row r="5208" spans="1:9" ht="17.25">
      <c r="A5208">
        <f t="shared" si="402"/>
        <v>5207</v>
      </c>
      <c r="B5208">
        <v>339</v>
      </c>
      <c r="C5208" s="16">
        <v>0</v>
      </c>
      <c r="D5208">
        <f t="shared" si="404"/>
        <v>0</v>
      </c>
      <c r="E5208">
        <f t="shared" si="405"/>
        <v>339</v>
      </c>
      <c r="F5208">
        <v>0.2</v>
      </c>
      <c r="G5208" s="10">
        <f t="shared" si="403"/>
        <v>4.8044217687074831</v>
      </c>
      <c r="H5208" s="9" t="s">
        <v>3</v>
      </c>
      <c r="I5208" s="16">
        <f t="shared" si="406"/>
        <v>339000.00000000006</v>
      </c>
    </row>
    <row r="5209" spans="1:9" ht="17.25">
      <c r="A5209">
        <f t="shared" si="402"/>
        <v>5208</v>
      </c>
      <c r="B5209">
        <v>323</v>
      </c>
      <c r="C5209" s="16">
        <v>0</v>
      </c>
      <c r="D5209">
        <f t="shared" si="404"/>
        <v>0</v>
      </c>
      <c r="E5209">
        <f t="shared" si="405"/>
        <v>323</v>
      </c>
      <c r="F5209">
        <v>0.2</v>
      </c>
      <c r="G5209" s="10">
        <f t="shared" si="403"/>
        <v>4.5776643990929706</v>
      </c>
      <c r="H5209" s="9" t="s">
        <v>3</v>
      </c>
      <c r="I5209" s="16">
        <f t="shared" si="406"/>
        <v>323000.00000000006</v>
      </c>
    </row>
    <row r="5210" spans="1:9" ht="17.25">
      <c r="A5210">
        <f t="shared" si="402"/>
        <v>5209</v>
      </c>
      <c r="B5210">
        <v>284</v>
      </c>
      <c r="C5210" s="16">
        <v>0</v>
      </c>
      <c r="D5210">
        <f t="shared" si="404"/>
        <v>0</v>
      </c>
      <c r="E5210">
        <f t="shared" si="405"/>
        <v>284</v>
      </c>
      <c r="F5210">
        <v>0.2</v>
      </c>
      <c r="G5210" s="10">
        <f t="shared" si="403"/>
        <v>4.024943310657596</v>
      </c>
      <c r="H5210" s="9" t="s">
        <v>3</v>
      </c>
      <c r="I5210" s="16">
        <f t="shared" si="406"/>
        <v>284000</v>
      </c>
    </row>
    <row r="5211" spans="1:9" ht="17.25">
      <c r="A5211">
        <f t="shared" si="402"/>
        <v>5210</v>
      </c>
      <c r="B5211">
        <v>257</v>
      </c>
      <c r="C5211" s="16">
        <v>0</v>
      </c>
      <c r="D5211">
        <f t="shared" si="404"/>
        <v>0</v>
      </c>
      <c r="E5211">
        <f t="shared" si="405"/>
        <v>257</v>
      </c>
      <c r="F5211">
        <v>0.2</v>
      </c>
      <c r="G5211" s="10">
        <f t="shared" si="403"/>
        <v>3.6422902494331066</v>
      </c>
      <c r="H5211" s="9" t="s">
        <v>3</v>
      </c>
      <c r="I5211" s="16">
        <f t="shared" si="406"/>
        <v>257000</v>
      </c>
    </row>
    <row r="5212" spans="1:9" ht="17.25">
      <c r="A5212">
        <f t="shared" si="402"/>
        <v>5211</v>
      </c>
      <c r="B5212">
        <v>237</v>
      </c>
      <c r="C5212" s="16">
        <v>0</v>
      </c>
      <c r="D5212">
        <f t="shared" si="404"/>
        <v>0</v>
      </c>
      <c r="E5212">
        <f t="shared" si="405"/>
        <v>237</v>
      </c>
      <c r="F5212">
        <v>0.2</v>
      </c>
      <c r="G5212" s="10">
        <f t="shared" si="403"/>
        <v>3.3588435374149661</v>
      </c>
      <c r="H5212" s="9" t="s">
        <v>3</v>
      </c>
      <c r="I5212" s="16">
        <f t="shared" si="406"/>
        <v>237000.00000000006</v>
      </c>
    </row>
    <row r="5213" spans="1:9" ht="17.25">
      <c r="A5213">
        <f t="shared" si="402"/>
        <v>5212</v>
      </c>
      <c r="B5213">
        <v>235</v>
      </c>
      <c r="C5213" s="16">
        <v>0</v>
      </c>
      <c r="D5213">
        <f t="shared" si="404"/>
        <v>0</v>
      </c>
      <c r="E5213">
        <f t="shared" si="405"/>
        <v>235</v>
      </c>
      <c r="F5213">
        <v>0.2</v>
      </c>
      <c r="G5213" s="10">
        <f t="shared" si="403"/>
        <v>3.3304988662131518</v>
      </c>
      <c r="H5213" s="9" t="s">
        <v>3</v>
      </c>
      <c r="I5213" s="16">
        <f t="shared" si="406"/>
        <v>234999.99999999997</v>
      </c>
    </row>
    <row r="5214" spans="1:9" ht="17.25">
      <c r="A5214">
        <f t="shared" si="402"/>
        <v>5213</v>
      </c>
      <c r="B5214">
        <v>229</v>
      </c>
      <c r="C5214" s="16">
        <v>0</v>
      </c>
      <c r="D5214">
        <f t="shared" si="404"/>
        <v>0</v>
      </c>
      <c r="E5214">
        <f t="shared" si="405"/>
        <v>229</v>
      </c>
      <c r="F5214">
        <v>0.2</v>
      </c>
      <c r="G5214" s="10">
        <f t="shared" si="403"/>
        <v>3.2454648526077099</v>
      </c>
      <c r="H5214" s="9" t="s">
        <v>3</v>
      </c>
      <c r="I5214" s="16">
        <f t="shared" si="406"/>
        <v>229000</v>
      </c>
    </row>
    <row r="5215" spans="1:9" ht="17.25">
      <c r="A5215">
        <f t="shared" si="402"/>
        <v>5214</v>
      </c>
      <c r="B5215">
        <v>275</v>
      </c>
      <c r="C5215" s="16">
        <v>12</v>
      </c>
      <c r="D5215">
        <f t="shared" si="404"/>
        <v>2.2799999999999998</v>
      </c>
      <c r="E5215">
        <f t="shared" si="405"/>
        <v>272.72000000000003</v>
      </c>
      <c r="F5215">
        <v>0.2</v>
      </c>
      <c r="G5215" s="10">
        <f t="shared" si="403"/>
        <v>3.8650793650793651</v>
      </c>
      <c r="H5215" s="9" t="s">
        <v>3</v>
      </c>
      <c r="I5215" s="16">
        <f t="shared" si="406"/>
        <v>272720</v>
      </c>
    </row>
    <row r="5216" spans="1:9" ht="17.25">
      <c r="A5216">
        <f t="shared" si="402"/>
        <v>5215</v>
      </c>
      <c r="B5216">
        <v>257</v>
      </c>
      <c r="C5216" s="16">
        <v>114</v>
      </c>
      <c r="D5216">
        <f t="shared" si="404"/>
        <v>21.66</v>
      </c>
      <c r="E5216">
        <f t="shared" si="405"/>
        <v>235.34</v>
      </c>
      <c r="F5216">
        <v>0.2</v>
      </c>
      <c r="G5216" s="10">
        <f t="shared" si="403"/>
        <v>3.3353174603174605</v>
      </c>
      <c r="H5216" s="9" t="s">
        <v>3</v>
      </c>
      <c r="I5216" s="16">
        <f t="shared" si="406"/>
        <v>235340</v>
      </c>
    </row>
    <row r="5217" spans="1:9" ht="17.25">
      <c r="A5217">
        <f t="shared" si="402"/>
        <v>5216</v>
      </c>
      <c r="B5217">
        <v>257</v>
      </c>
      <c r="C5217" s="16">
        <v>278</v>
      </c>
      <c r="D5217">
        <f t="shared" si="404"/>
        <v>52.82</v>
      </c>
      <c r="E5217">
        <f t="shared" si="405"/>
        <v>204.18</v>
      </c>
      <c r="F5217">
        <v>0.2</v>
      </c>
      <c r="G5217" s="10">
        <f t="shared" si="403"/>
        <v>2.8937074829931975</v>
      </c>
      <c r="H5217" s="9" t="s">
        <v>3</v>
      </c>
      <c r="I5217" s="16">
        <f t="shared" si="406"/>
        <v>204180.00000000003</v>
      </c>
    </row>
    <row r="5218" spans="1:9" ht="17.25">
      <c r="A5218">
        <f t="shared" si="402"/>
        <v>5217</v>
      </c>
      <c r="B5218">
        <v>257</v>
      </c>
      <c r="C5218" s="16">
        <v>456</v>
      </c>
      <c r="D5218">
        <f t="shared" si="404"/>
        <v>86.64</v>
      </c>
      <c r="E5218">
        <f t="shared" si="405"/>
        <v>170.36</v>
      </c>
      <c r="F5218">
        <v>0.2</v>
      </c>
      <c r="G5218" s="10">
        <f t="shared" si="403"/>
        <v>2.4143990929705215</v>
      </c>
      <c r="H5218" s="9" t="s">
        <v>3</v>
      </c>
      <c r="I5218" s="16">
        <f t="shared" si="406"/>
        <v>170360</v>
      </c>
    </row>
    <row r="5219" spans="1:9" ht="17.25">
      <c r="A5219">
        <f t="shared" si="402"/>
        <v>5218</v>
      </c>
      <c r="B5219">
        <v>257</v>
      </c>
      <c r="C5219" s="16">
        <v>599</v>
      </c>
      <c r="D5219">
        <f t="shared" si="404"/>
        <v>113.81</v>
      </c>
      <c r="E5219">
        <f t="shared" si="405"/>
        <v>143.19</v>
      </c>
      <c r="F5219">
        <v>0.2</v>
      </c>
      <c r="G5219" s="10">
        <f t="shared" si="403"/>
        <v>2.0293367346938775</v>
      </c>
      <c r="H5219" s="9" t="s">
        <v>3</v>
      </c>
      <c r="I5219" s="16">
        <f t="shared" si="406"/>
        <v>143190</v>
      </c>
    </row>
    <row r="5220" spans="1:9" ht="17.25">
      <c r="A5220">
        <f t="shared" si="402"/>
        <v>5219</v>
      </c>
      <c r="B5220">
        <v>257</v>
      </c>
      <c r="C5220" s="16">
        <v>724</v>
      </c>
      <c r="D5220">
        <f t="shared" si="404"/>
        <v>137.56</v>
      </c>
      <c r="E5220">
        <f t="shared" si="405"/>
        <v>119.44</v>
      </c>
      <c r="F5220">
        <v>0.2</v>
      </c>
      <c r="G5220" s="10">
        <f t="shared" si="403"/>
        <v>1.6927437641723355</v>
      </c>
      <c r="H5220" s="9" t="s">
        <v>3</v>
      </c>
      <c r="I5220" s="16">
        <f t="shared" si="406"/>
        <v>119439.99999999999</v>
      </c>
    </row>
    <row r="5221" spans="1:9" ht="17.25">
      <c r="A5221">
        <f t="shared" si="402"/>
        <v>5220</v>
      </c>
      <c r="B5221">
        <v>257</v>
      </c>
      <c r="C5221" s="16">
        <v>812</v>
      </c>
      <c r="D5221">
        <f t="shared" si="404"/>
        <v>154.28</v>
      </c>
      <c r="E5221">
        <f t="shared" si="405"/>
        <v>102.72</v>
      </c>
      <c r="F5221">
        <v>0.2</v>
      </c>
      <c r="G5221" s="10">
        <f t="shared" si="403"/>
        <v>1.4557823129251701</v>
      </c>
      <c r="H5221" s="9" t="s">
        <v>3</v>
      </c>
      <c r="I5221" s="16">
        <f t="shared" si="406"/>
        <v>102720.00000000001</v>
      </c>
    </row>
    <row r="5222" spans="1:9" ht="17.25">
      <c r="A5222">
        <f t="shared" si="402"/>
        <v>5221</v>
      </c>
      <c r="B5222">
        <v>257</v>
      </c>
      <c r="C5222" s="16">
        <v>883</v>
      </c>
      <c r="D5222">
        <f t="shared" si="404"/>
        <v>167.77</v>
      </c>
      <c r="E5222">
        <f t="shared" si="405"/>
        <v>89.22999999999999</v>
      </c>
      <c r="F5222">
        <v>0.2</v>
      </c>
      <c r="G5222" s="10">
        <f t="shared" si="403"/>
        <v>1.264597505668934</v>
      </c>
      <c r="H5222" s="9" t="s">
        <v>3</v>
      </c>
      <c r="I5222" s="16">
        <f t="shared" si="406"/>
        <v>89229.999999999985</v>
      </c>
    </row>
    <row r="5223" spans="1:9" ht="17.25">
      <c r="A5223">
        <f t="shared" si="402"/>
        <v>5222</v>
      </c>
      <c r="B5223">
        <v>257</v>
      </c>
      <c r="C5223" s="16">
        <v>796</v>
      </c>
      <c r="D5223">
        <f t="shared" si="404"/>
        <v>151.24</v>
      </c>
      <c r="E5223">
        <f t="shared" si="405"/>
        <v>105.75999999999999</v>
      </c>
      <c r="F5223">
        <v>0.2</v>
      </c>
      <c r="G5223" s="10">
        <f t="shared" si="403"/>
        <v>1.4988662131519273</v>
      </c>
      <c r="H5223" s="9" t="s">
        <v>3</v>
      </c>
      <c r="I5223" s="16">
        <f t="shared" si="406"/>
        <v>105759.99999999999</v>
      </c>
    </row>
    <row r="5224" spans="1:9" ht="17.25">
      <c r="A5224">
        <f t="shared" si="402"/>
        <v>5223</v>
      </c>
      <c r="B5224">
        <v>257</v>
      </c>
      <c r="C5224" s="16">
        <v>614</v>
      </c>
      <c r="D5224">
        <f t="shared" si="404"/>
        <v>116.66</v>
      </c>
      <c r="E5224">
        <f t="shared" si="405"/>
        <v>140.34</v>
      </c>
      <c r="F5224">
        <v>0.2</v>
      </c>
      <c r="G5224" s="10">
        <f t="shared" si="403"/>
        <v>1.9889455782312926</v>
      </c>
      <c r="H5224" s="9" t="s">
        <v>3</v>
      </c>
      <c r="I5224" s="16">
        <f t="shared" si="406"/>
        <v>140340</v>
      </c>
    </row>
    <row r="5225" spans="1:9" ht="17.25">
      <c r="A5225">
        <f t="shared" si="402"/>
        <v>5224</v>
      </c>
      <c r="B5225">
        <v>257</v>
      </c>
      <c r="C5225" s="16">
        <v>412</v>
      </c>
      <c r="D5225">
        <f t="shared" si="404"/>
        <v>78.28</v>
      </c>
      <c r="E5225">
        <f t="shared" si="405"/>
        <v>178.72</v>
      </c>
      <c r="F5225">
        <v>0.2</v>
      </c>
      <c r="G5225" s="10">
        <f t="shared" si="403"/>
        <v>2.5328798185941044</v>
      </c>
      <c r="H5225" s="9" t="s">
        <v>3</v>
      </c>
      <c r="I5225" s="16">
        <f t="shared" si="406"/>
        <v>178720</v>
      </c>
    </row>
    <row r="5226" spans="1:9" ht="17.25">
      <c r="A5226">
        <f t="shared" si="402"/>
        <v>5225</v>
      </c>
      <c r="B5226">
        <v>257</v>
      </c>
      <c r="C5226" s="16">
        <v>201</v>
      </c>
      <c r="D5226">
        <f t="shared" si="404"/>
        <v>38.19</v>
      </c>
      <c r="E5226">
        <f t="shared" si="405"/>
        <v>218.81</v>
      </c>
      <c r="F5226">
        <v>0.2</v>
      </c>
      <c r="G5226" s="10">
        <f t="shared" si="403"/>
        <v>3.1010487528344672</v>
      </c>
      <c r="H5226" s="9" t="s">
        <v>3</v>
      </c>
      <c r="I5226" s="16">
        <f t="shared" si="406"/>
        <v>218810.00000000006</v>
      </c>
    </row>
    <row r="5227" spans="1:9" ht="17.25">
      <c r="A5227">
        <f t="shared" ref="A5227:A5290" si="407">A5226+1</f>
        <v>5226</v>
      </c>
      <c r="B5227">
        <v>257</v>
      </c>
      <c r="C5227" s="16">
        <v>31</v>
      </c>
      <c r="D5227">
        <f t="shared" si="404"/>
        <v>5.89</v>
      </c>
      <c r="E5227">
        <f t="shared" si="405"/>
        <v>251.11</v>
      </c>
      <c r="F5227">
        <v>0.2</v>
      </c>
      <c r="G5227" s="10">
        <f t="shared" si="403"/>
        <v>3.5588151927437641</v>
      </c>
      <c r="H5227" s="9" t="s">
        <v>3</v>
      </c>
      <c r="I5227" s="16">
        <f t="shared" si="406"/>
        <v>251109.99999999997</v>
      </c>
    </row>
    <row r="5228" spans="1:9" ht="17.25">
      <c r="A5228">
        <f t="shared" si="407"/>
        <v>5227</v>
      </c>
      <c r="B5228">
        <v>392</v>
      </c>
      <c r="C5228" s="16">
        <v>0</v>
      </c>
      <c r="D5228">
        <f t="shared" si="404"/>
        <v>0</v>
      </c>
      <c r="E5228">
        <f t="shared" si="405"/>
        <v>392</v>
      </c>
      <c r="F5228">
        <v>0.2</v>
      </c>
      <c r="G5228" s="10">
        <f t="shared" si="403"/>
        <v>5.5555555555555554</v>
      </c>
      <c r="H5228" s="9" t="s">
        <v>3</v>
      </c>
      <c r="I5228" s="16">
        <f t="shared" si="406"/>
        <v>392000</v>
      </c>
    </row>
    <row r="5229" spans="1:9" ht="17.25">
      <c r="A5229">
        <f t="shared" si="407"/>
        <v>5228</v>
      </c>
      <c r="B5229">
        <v>402</v>
      </c>
      <c r="C5229" s="16">
        <v>0</v>
      </c>
      <c r="D5229">
        <f t="shared" si="404"/>
        <v>0</v>
      </c>
      <c r="E5229">
        <f t="shared" si="405"/>
        <v>402</v>
      </c>
      <c r="F5229">
        <v>0.2</v>
      </c>
      <c r="G5229" s="10">
        <f t="shared" si="403"/>
        <v>5.6972789115646263</v>
      </c>
      <c r="H5229" s="9" t="s">
        <v>3</v>
      </c>
      <c r="I5229" s="16">
        <f t="shared" si="406"/>
        <v>402000.00000000012</v>
      </c>
    </row>
    <row r="5230" spans="1:9" ht="17.25">
      <c r="A5230">
        <f t="shared" si="407"/>
        <v>5229</v>
      </c>
      <c r="B5230">
        <v>376</v>
      </c>
      <c r="C5230" s="16">
        <v>0</v>
      </c>
      <c r="D5230">
        <f t="shared" si="404"/>
        <v>0</v>
      </c>
      <c r="E5230">
        <f t="shared" si="405"/>
        <v>376</v>
      </c>
      <c r="F5230">
        <v>0.2</v>
      </c>
      <c r="G5230" s="10">
        <f t="shared" si="403"/>
        <v>5.3287981859410429</v>
      </c>
      <c r="H5230" s="9" t="s">
        <v>3</v>
      </c>
      <c r="I5230" s="16">
        <f t="shared" si="406"/>
        <v>376000</v>
      </c>
    </row>
    <row r="5231" spans="1:9" ht="17.25">
      <c r="A5231">
        <f t="shared" si="407"/>
        <v>5230</v>
      </c>
      <c r="B5231">
        <v>356</v>
      </c>
      <c r="C5231" s="16">
        <v>0</v>
      </c>
      <c r="D5231">
        <f t="shared" si="404"/>
        <v>0</v>
      </c>
      <c r="E5231">
        <f t="shared" si="405"/>
        <v>356</v>
      </c>
      <c r="F5231">
        <v>0.2</v>
      </c>
      <c r="G5231" s="10">
        <f t="shared" si="403"/>
        <v>5.0453514739229028</v>
      </c>
      <c r="H5231" s="9" t="s">
        <v>3</v>
      </c>
      <c r="I5231" s="16">
        <f t="shared" si="406"/>
        <v>356000</v>
      </c>
    </row>
    <row r="5232" spans="1:9" ht="17.25">
      <c r="A5232">
        <f t="shared" si="407"/>
        <v>5231</v>
      </c>
      <c r="B5232">
        <v>339</v>
      </c>
      <c r="C5232" s="16">
        <v>0</v>
      </c>
      <c r="D5232">
        <f t="shared" si="404"/>
        <v>0</v>
      </c>
      <c r="E5232">
        <f t="shared" si="405"/>
        <v>339</v>
      </c>
      <c r="F5232">
        <v>0.2</v>
      </c>
      <c r="G5232" s="10">
        <f t="shared" si="403"/>
        <v>4.8044217687074831</v>
      </c>
      <c r="H5232" s="9" t="s">
        <v>3</v>
      </c>
      <c r="I5232" s="16">
        <f t="shared" si="406"/>
        <v>339000.00000000006</v>
      </c>
    </row>
    <row r="5233" spans="1:9" ht="17.25">
      <c r="A5233">
        <f t="shared" si="407"/>
        <v>5232</v>
      </c>
      <c r="B5233">
        <v>323</v>
      </c>
      <c r="C5233" s="16">
        <v>0</v>
      </c>
      <c r="D5233">
        <f t="shared" si="404"/>
        <v>0</v>
      </c>
      <c r="E5233">
        <f t="shared" si="405"/>
        <v>323</v>
      </c>
      <c r="F5233">
        <v>0.2</v>
      </c>
      <c r="G5233" s="10">
        <f t="shared" si="403"/>
        <v>4.5776643990929706</v>
      </c>
      <c r="H5233" s="9" t="s">
        <v>3</v>
      </c>
      <c r="I5233" s="16">
        <f t="shared" si="406"/>
        <v>323000.00000000006</v>
      </c>
    </row>
    <row r="5234" spans="1:9" ht="17.25">
      <c r="A5234">
        <f t="shared" si="407"/>
        <v>5233</v>
      </c>
      <c r="B5234">
        <v>284</v>
      </c>
      <c r="C5234" s="16">
        <v>0</v>
      </c>
      <c r="D5234">
        <f t="shared" si="404"/>
        <v>0</v>
      </c>
      <c r="E5234">
        <f t="shared" si="405"/>
        <v>284</v>
      </c>
      <c r="F5234">
        <v>0.2</v>
      </c>
      <c r="G5234" s="10">
        <f t="shared" si="403"/>
        <v>4.024943310657596</v>
      </c>
      <c r="H5234" s="9" t="s">
        <v>3</v>
      </c>
      <c r="I5234" s="16">
        <f t="shared" si="406"/>
        <v>284000</v>
      </c>
    </row>
    <row r="5235" spans="1:9" ht="17.25">
      <c r="A5235">
        <f t="shared" si="407"/>
        <v>5234</v>
      </c>
      <c r="B5235">
        <v>257</v>
      </c>
      <c r="C5235" s="16">
        <v>0</v>
      </c>
      <c r="D5235">
        <f t="shared" si="404"/>
        <v>0</v>
      </c>
      <c r="E5235">
        <f t="shared" si="405"/>
        <v>257</v>
      </c>
      <c r="F5235">
        <v>0.2</v>
      </c>
      <c r="G5235" s="10">
        <f t="shared" si="403"/>
        <v>3.6422902494331066</v>
      </c>
      <c r="H5235" s="9" t="s">
        <v>3</v>
      </c>
      <c r="I5235" s="16">
        <f t="shared" si="406"/>
        <v>257000</v>
      </c>
    </row>
    <row r="5236" spans="1:9" ht="17.25">
      <c r="A5236">
        <f t="shared" si="407"/>
        <v>5235</v>
      </c>
      <c r="B5236">
        <v>237</v>
      </c>
      <c r="C5236" s="16">
        <v>0</v>
      </c>
      <c r="D5236">
        <f t="shared" si="404"/>
        <v>0</v>
      </c>
      <c r="E5236">
        <f t="shared" si="405"/>
        <v>237</v>
      </c>
      <c r="F5236">
        <v>0.2</v>
      </c>
      <c r="G5236" s="10">
        <f t="shared" si="403"/>
        <v>3.3588435374149661</v>
      </c>
      <c r="H5236" s="9" t="s">
        <v>3</v>
      </c>
      <c r="I5236" s="16">
        <f t="shared" si="406"/>
        <v>237000.00000000006</v>
      </c>
    </row>
    <row r="5237" spans="1:9" ht="17.25">
      <c r="A5237">
        <f t="shared" si="407"/>
        <v>5236</v>
      </c>
      <c r="B5237">
        <v>235</v>
      </c>
      <c r="C5237" s="16">
        <v>0</v>
      </c>
      <c r="D5237">
        <f t="shared" si="404"/>
        <v>0</v>
      </c>
      <c r="E5237">
        <f t="shared" si="405"/>
        <v>235</v>
      </c>
      <c r="F5237">
        <v>0.2</v>
      </c>
      <c r="G5237" s="10">
        <f t="shared" si="403"/>
        <v>3.3304988662131518</v>
      </c>
      <c r="H5237" s="9" t="s">
        <v>3</v>
      </c>
      <c r="I5237" s="16">
        <f t="shared" si="406"/>
        <v>234999.99999999997</v>
      </c>
    </row>
    <row r="5238" spans="1:9" ht="17.25">
      <c r="A5238">
        <f t="shared" si="407"/>
        <v>5237</v>
      </c>
      <c r="B5238">
        <v>229</v>
      </c>
      <c r="C5238" s="16">
        <v>0</v>
      </c>
      <c r="D5238">
        <f t="shared" si="404"/>
        <v>0</v>
      </c>
      <c r="E5238">
        <f t="shared" si="405"/>
        <v>229</v>
      </c>
      <c r="F5238">
        <v>0.2</v>
      </c>
      <c r="G5238" s="10">
        <f t="shared" si="403"/>
        <v>3.2454648526077099</v>
      </c>
      <c r="H5238" s="9" t="s">
        <v>3</v>
      </c>
      <c r="I5238" s="16">
        <f t="shared" si="406"/>
        <v>229000</v>
      </c>
    </row>
    <row r="5239" spans="1:9" ht="17.25">
      <c r="A5239">
        <f t="shared" si="407"/>
        <v>5238</v>
      </c>
      <c r="B5239">
        <v>275</v>
      </c>
      <c r="C5239" s="16">
        <v>12</v>
      </c>
      <c r="D5239">
        <f t="shared" si="404"/>
        <v>2.2799999999999998</v>
      </c>
      <c r="E5239">
        <f t="shared" si="405"/>
        <v>272.72000000000003</v>
      </c>
      <c r="F5239">
        <v>0.2</v>
      </c>
      <c r="G5239" s="10">
        <f t="shared" si="403"/>
        <v>3.8650793650793651</v>
      </c>
      <c r="H5239" s="9" t="s">
        <v>3</v>
      </c>
      <c r="I5239" s="16">
        <f t="shared" si="406"/>
        <v>272720</v>
      </c>
    </row>
    <row r="5240" spans="1:9" ht="17.25">
      <c r="A5240">
        <f t="shared" si="407"/>
        <v>5239</v>
      </c>
      <c r="B5240">
        <v>257</v>
      </c>
      <c r="C5240" s="16">
        <v>160</v>
      </c>
      <c r="D5240">
        <f t="shared" si="404"/>
        <v>30.4</v>
      </c>
      <c r="E5240">
        <f t="shared" si="405"/>
        <v>226.6</v>
      </c>
      <c r="F5240">
        <v>0.2</v>
      </c>
      <c r="G5240" s="10">
        <f t="shared" si="403"/>
        <v>3.2114512471655328</v>
      </c>
      <c r="H5240" s="9" t="s">
        <v>3</v>
      </c>
      <c r="I5240" s="16">
        <f t="shared" si="406"/>
        <v>226600</v>
      </c>
    </row>
    <row r="5241" spans="1:9" ht="17.25">
      <c r="A5241">
        <f t="shared" si="407"/>
        <v>5240</v>
      </c>
      <c r="B5241">
        <v>257</v>
      </c>
      <c r="C5241" s="16">
        <v>418</v>
      </c>
      <c r="D5241">
        <f t="shared" si="404"/>
        <v>79.42</v>
      </c>
      <c r="E5241">
        <f t="shared" si="405"/>
        <v>177.57999999999998</v>
      </c>
      <c r="F5241">
        <v>0.2</v>
      </c>
      <c r="G5241" s="10">
        <f t="shared" si="403"/>
        <v>2.51672335600907</v>
      </c>
      <c r="H5241" s="9" t="s">
        <v>3</v>
      </c>
      <c r="I5241" s="16">
        <f t="shared" si="406"/>
        <v>177579.99999999997</v>
      </c>
    </row>
    <row r="5242" spans="1:9" ht="17.25">
      <c r="A5242">
        <f t="shared" si="407"/>
        <v>5241</v>
      </c>
      <c r="B5242">
        <v>257</v>
      </c>
      <c r="C5242" s="16">
        <v>605</v>
      </c>
      <c r="D5242">
        <f t="shared" si="404"/>
        <v>114.95</v>
      </c>
      <c r="E5242">
        <f t="shared" si="405"/>
        <v>142.05000000000001</v>
      </c>
      <c r="F5242">
        <v>0.2</v>
      </c>
      <c r="G5242" s="10">
        <f t="shared" si="403"/>
        <v>2.0131802721088436</v>
      </c>
      <c r="H5242" s="9" t="s">
        <v>3</v>
      </c>
      <c r="I5242" s="16">
        <f t="shared" si="406"/>
        <v>142050</v>
      </c>
    </row>
    <row r="5243" spans="1:9" ht="17.25">
      <c r="A5243">
        <f t="shared" si="407"/>
        <v>5242</v>
      </c>
      <c r="B5243">
        <v>257</v>
      </c>
      <c r="C5243" s="16">
        <v>782</v>
      </c>
      <c r="D5243">
        <f t="shared" si="404"/>
        <v>148.58000000000001</v>
      </c>
      <c r="E5243">
        <f t="shared" si="405"/>
        <v>108.41999999999999</v>
      </c>
      <c r="F5243">
        <v>0.2</v>
      </c>
      <c r="G5243" s="10">
        <f t="shared" si="403"/>
        <v>1.53656462585034</v>
      </c>
      <c r="H5243" s="9" t="s">
        <v>3</v>
      </c>
      <c r="I5243" s="16">
        <f t="shared" si="406"/>
        <v>108420</v>
      </c>
    </row>
    <row r="5244" spans="1:9" ht="17.25">
      <c r="A5244">
        <f t="shared" si="407"/>
        <v>5243</v>
      </c>
      <c r="B5244">
        <v>257</v>
      </c>
      <c r="C5244" s="16">
        <v>912</v>
      </c>
      <c r="D5244">
        <f t="shared" si="404"/>
        <v>173.28</v>
      </c>
      <c r="E5244">
        <f t="shared" si="405"/>
        <v>83.72</v>
      </c>
      <c r="F5244">
        <v>0.2</v>
      </c>
      <c r="G5244" s="10">
        <f t="shared" si="403"/>
        <v>1.1865079365079365</v>
      </c>
      <c r="H5244" s="9" t="s">
        <v>3</v>
      </c>
      <c r="I5244" s="16">
        <f t="shared" si="406"/>
        <v>83720.000000000015</v>
      </c>
    </row>
    <row r="5245" spans="1:9" ht="17.25">
      <c r="A5245">
        <f t="shared" si="407"/>
        <v>5244</v>
      </c>
      <c r="B5245">
        <v>257</v>
      </c>
      <c r="C5245" s="16">
        <v>951</v>
      </c>
      <c r="D5245">
        <f t="shared" si="404"/>
        <v>180.69</v>
      </c>
      <c r="E5245">
        <f t="shared" si="405"/>
        <v>76.31</v>
      </c>
      <c r="F5245">
        <v>0.2</v>
      </c>
      <c r="G5245" s="10">
        <f t="shared" si="403"/>
        <v>1.0814909297052153</v>
      </c>
      <c r="H5245" s="9" t="s">
        <v>3</v>
      </c>
      <c r="I5245" s="16">
        <f t="shared" si="406"/>
        <v>76310</v>
      </c>
    </row>
    <row r="5246" spans="1:9" ht="17.25">
      <c r="A5246">
        <f t="shared" si="407"/>
        <v>5245</v>
      </c>
      <c r="B5246">
        <v>257</v>
      </c>
      <c r="C5246" s="16">
        <v>930</v>
      </c>
      <c r="D5246">
        <f t="shared" si="404"/>
        <v>176.7</v>
      </c>
      <c r="E5246">
        <f t="shared" si="405"/>
        <v>80.300000000000011</v>
      </c>
      <c r="F5246">
        <v>0.2</v>
      </c>
      <c r="G5246" s="10">
        <f t="shared" si="403"/>
        <v>1.1380385487528346</v>
      </c>
      <c r="H5246" s="9" t="s">
        <v>3</v>
      </c>
      <c r="I5246" s="16">
        <f t="shared" si="406"/>
        <v>80300.000000000015</v>
      </c>
    </row>
    <row r="5247" spans="1:9" ht="17.25">
      <c r="A5247">
        <f t="shared" si="407"/>
        <v>5246</v>
      </c>
      <c r="B5247">
        <v>257</v>
      </c>
      <c r="C5247" s="16">
        <v>779</v>
      </c>
      <c r="D5247">
        <f t="shared" si="404"/>
        <v>148.01</v>
      </c>
      <c r="E5247">
        <f t="shared" si="405"/>
        <v>108.99000000000001</v>
      </c>
      <c r="F5247">
        <v>0.2</v>
      </c>
      <c r="G5247" s="10">
        <f t="shared" si="403"/>
        <v>1.5446428571428574</v>
      </c>
      <c r="H5247" s="9" t="s">
        <v>3</v>
      </c>
      <c r="I5247" s="16">
        <f t="shared" si="406"/>
        <v>108990.00000000001</v>
      </c>
    </row>
    <row r="5248" spans="1:9" ht="17.25">
      <c r="A5248">
        <f t="shared" si="407"/>
        <v>5247</v>
      </c>
      <c r="B5248">
        <v>257</v>
      </c>
      <c r="C5248" s="16">
        <v>579</v>
      </c>
      <c r="D5248">
        <f t="shared" si="404"/>
        <v>110.01</v>
      </c>
      <c r="E5248">
        <f t="shared" si="405"/>
        <v>146.99</v>
      </c>
      <c r="F5248">
        <v>0.2</v>
      </c>
      <c r="G5248" s="10">
        <f t="shared" si="403"/>
        <v>2.0831916099773244</v>
      </c>
      <c r="H5248" s="9" t="s">
        <v>3</v>
      </c>
      <c r="I5248" s="16">
        <f t="shared" si="406"/>
        <v>146990.00000000003</v>
      </c>
    </row>
    <row r="5249" spans="1:9" ht="17.25">
      <c r="A5249">
        <f t="shared" si="407"/>
        <v>5248</v>
      </c>
      <c r="B5249">
        <v>257</v>
      </c>
      <c r="C5249" s="16">
        <v>255</v>
      </c>
      <c r="D5249">
        <f t="shared" si="404"/>
        <v>48.45</v>
      </c>
      <c r="E5249">
        <f t="shared" si="405"/>
        <v>208.55</v>
      </c>
      <c r="F5249">
        <v>0.2</v>
      </c>
      <c r="G5249" s="10">
        <f t="shared" si="403"/>
        <v>2.9556405895691609</v>
      </c>
      <c r="H5249" s="9" t="s">
        <v>3</v>
      </c>
      <c r="I5249" s="16">
        <f t="shared" si="406"/>
        <v>208550.00000000003</v>
      </c>
    </row>
    <row r="5250" spans="1:9" ht="17.25">
      <c r="A5250">
        <f t="shared" si="407"/>
        <v>5249</v>
      </c>
      <c r="B5250">
        <v>257</v>
      </c>
      <c r="C5250" s="16">
        <v>91</v>
      </c>
      <c r="D5250">
        <f t="shared" si="404"/>
        <v>17.29</v>
      </c>
      <c r="E5250">
        <f t="shared" si="405"/>
        <v>239.71</v>
      </c>
      <c r="F5250">
        <v>0.2</v>
      </c>
      <c r="G5250" s="10">
        <f t="shared" ref="G5250:G5313" si="408">IF(D5250&gt;=B5250,0,(E5250*1000/(1000*9.8*10*0.72)))</f>
        <v>3.3972505668934239</v>
      </c>
      <c r="H5250" s="9" t="s">
        <v>3</v>
      </c>
      <c r="I5250" s="16">
        <f t="shared" si="406"/>
        <v>239710</v>
      </c>
    </row>
    <row r="5251" spans="1:9" ht="17.25">
      <c r="A5251">
        <f t="shared" si="407"/>
        <v>5250</v>
      </c>
      <c r="B5251">
        <v>257</v>
      </c>
      <c r="C5251" s="16">
        <v>19</v>
      </c>
      <c r="D5251">
        <f t="shared" ref="D5251:D5314" si="409">C5251*200*95%/1000</f>
        <v>3.61</v>
      </c>
      <c r="E5251">
        <f t="shared" ref="E5251:E5314" si="410">B5251-D5251</f>
        <v>253.39</v>
      </c>
      <c r="F5251">
        <v>0.2</v>
      </c>
      <c r="G5251" s="10">
        <f t="shared" si="408"/>
        <v>3.5911281179138324</v>
      </c>
      <c r="H5251" s="9" t="s">
        <v>3</v>
      </c>
      <c r="I5251" s="16">
        <f t="shared" ref="I5251:I5314" si="411">1000*G5251*9.8*10*0.72</f>
        <v>253390.00000000003</v>
      </c>
    </row>
    <row r="5252" spans="1:9" ht="17.25">
      <c r="A5252">
        <f t="shared" si="407"/>
        <v>5251</v>
      </c>
      <c r="B5252">
        <v>392</v>
      </c>
      <c r="C5252" s="16">
        <v>0</v>
      </c>
      <c r="D5252">
        <f t="shared" si="409"/>
        <v>0</v>
      </c>
      <c r="E5252">
        <f t="shared" si="410"/>
        <v>392</v>
      </c>
      <c r="F5252">
        <v>0.2</v>
      </c>
      <c r="G5252" s="10">
        <f t="shared" si="408"/>
        <v>5.5555555555555554</v>
      </c>
      <c r="H5252" s="9" t="s">
        <v>3</v>
      </c>
      <c r="I5252" s="16">
        <f t="shared" si="411"/>
        <v>392000</v>
      </c>
    </row>
    <row r="5253" spans="1:9" ht="17.25">
      <c r="A5253">
        <f t="shared" si="407"/>
        <v>5252</v>
      </c>
      <c r="B5253">
        <v>402</v>
      </c>
      <c r="C5253" s="16">
        <v>0</v>
      </c>
      <c r="D5253">
        <f t="shared" si="409"/>
        <v>0</v>
      </c>
      <c r="E5253">
        <f t="shared" si="410"/>
        <v>402</v>
      </c>
      <c r="F5253">
        <v>0.2</v>
      </c>
      <c r="G5253" s="10">
        <f t="shared" si="408"/>
        <v>5.6972789115646263</v>
      </c>
      <c r="H5253" s="9" t="s">
        <v>3</v>
      </c>
      <c r="I5253" s="16">
        <f t="shared" si="411"/>
        <v>402000.00000000012</v>
      </c>
    </row>
    <row r="5254" spans="1:9" ht="17.25">
      <c r="A5254">
        <f t="shared" si="407"/>
        <v>5253</v>
      </c>
      <c r="B5254">
        <v>376</v>
      </c>
      <c r="C5254" s="16">
        <v>0</v>
      </c>
      <c r="D5254">
        <f t="shared" si="409"/>
        <v>0</v>
      </c>
      <c r="E5254">
        <f t="shared" si="410"/>
        <v>376</v>
      </c>
      <c r="F5254">
        <v>0.2</v>
      </c>
      <c r="G5254" s="10">
        <f t="shared" si="408"/>
        <v>5.3287981859410429</v>
      </c>
      <c r="H5254" s="9" t="s">
        <v>3</v>
      </c>
      <c r="I5254" s="16">
        <f t="shared" si="411"/>
        <v>376000</v>
      </c>
    </row>
    <row r="5255" spans="1:9" ht="17.25">
      <c r="A5255">
        <f t="shared" si="407"/>
        <v>5254</v>
      </c>
      <c r="B5255">
        <v>356</v>
      </c>
      <c r="C5255" s="16">
        <v>0</v>
      </c>
      <c r="D5255">
        <f t="shared" si="409"/>
        <v>0</v>
      </c>
      <c r="E5255">
        <f t="shared" si="410"/>
        <v>356</v>
      </c>
      <c r="F5255">
        <v>0.2</v>
      </c>
      <c r="G5255" s="10">
        <f t="shared" si="408"/>
        <v>5.0453514739229028</v>
      </c>
      <c r="H5255" s="9" t="s">
        <v>3</v>
      </c>
      <c r="I5255" s="16">
        <f t="shared" si="411"/>
        <v>356000</v>
      </c>
    </row>
    <row r="5256" spans="1:9" ht="17.25">
      <c r="A5256">
        <f t="shared" si="407"/>
        <v>5255</v>
      </c>
      <c r="B5256">
        <v>339</v>
      </c>
      <c r="C5256" s="16">
        <v>0</v>
      </c>
      <c r="D5256">
        <f t="shared" si="409"/>
        <v>0</v>
      </c>
      <c r="E5256">
        <f t="shared" si="410"/>
        <v>339</v>
      </c>
      <c r="F5256">
        <v>0.2</v>
      </c>
      <c r="G5256" s="10">
        <f t="shared" si="408"/>
        <v>4.8044217687074831</v>
      </c>
      <c r="H5256" s="9" t="s">
        <v>3</v>
      </c>
      <c r="I5256" s="16">
        <f t="shared" si="411"/>
        <v>339000.00000000006</v>
      </c>
    </row>
    <row r="5257" spans="1:9" ht="17.25">
      <c r="A5257">
        <f t="shared" si="407"/>
        <v>5256</v>
      </c>
      <c r="B5257">
        <v>323</v>
      </c>
      <c r="C5257" s="16">
        <v>0</v>
      </c>
      <c r="D5257">
        <f t="shared" si="409"/>
        <v>0</v>
      </c>
      <c r="E5257">
        <f t="shared" si="410"/>
        <v>323</v>
      </c>
      <c r="F5257">
        <v>0.2</v>
      </c>
      <c r="G5257" s="10">
        <f t="shared" si="408"/>
        <v>4.5776643990929706</v>
      </c>
      <c r="H5257" s="9" t="s">
        <v>3</v>
      </c>
      <c r="I5257" s="16">
        <f t="shared" si="411"/>
        <v>323000.00000000006</v>
      </c>
    </row>
    <row r="5258" spans="1:9" ht="17.25">
      <c r="A5258">
        <f t="shared" si="407"/>
        <v>5257</v>
      </c>
      <c r="B5258">
        <v>284</v>
      </c>
      <c r="C5258" s="16">
        <v>0</v>
      </c>
      <c r="D5258">
        <f t="shared" si="409"/>
        <v>0</v>
      </c>
      <c r="E5258">
        <f t="shared" si="410"/>
        <v>284</v>
      </c>
      <c r="F5258">
        <v>0.2</v>
      </c>
      <c r="G5258" s="10">
        <f t="shared" si="408"/>
        <v>4.024943310657596</v>
      </c>
      <c r="H5258" s="9" t="s">
        <v>3</v>
      </c>
      <c r="I5258" s="16">
        <f t="shared" si="411"/>
        <v>284000</v>
      </c>
    </row>
    <row r="5259" spans="1:9" ht="17.25">
      <c r="A5259">
        <f t="shared" si="407"/>
        <v>5258</v>
      </c>
      <c r="B5259">
        <v>257</v>
      </c>
      <c r="C5259" s="16">
        <v>0</v>
      </c>
      <c r="D5259">
        <f t="shared" si="409"/>
        <v>0</v>
      </c>
      <c r="E5259">
        <f t="shared" si="410"/>
        <v>257</v>
      </c>
      <c r="F5259">
        <v>0.2</v>
      </c>
      <c r="G5259" s="10">
        <f t="shared" si="408"/>
        <v>3.6422902494331066</v>
      </c>
      <c r="H5259" s="9" t="s">
        <v>3</v>
      </c>
      <c r="I5259" s="16">
        <f t="shared" si="411"/>
        <v>257000</v>
      </c>
    </row>
    <row r="5260" spans="1:9" ht="17.25">
      <c r="A5260">
        <f t="shared" si="407"/>
        <v>5259</v>
      </c>
      <c r="B5260">
        <v>237</v>
      </c>
      <c r="C5260" s="16">
        <v>0</v>
      </c>
      <c r="D5260">
        <f t="shared" si="409"/>
        <v>0</v>
      </c>
      <c r="E5260">
        <f t="shared" si="410"/>
        <v>237</v>
      </c>
      <c r="F5260">
        <v>0.2</v>
      </c>
      <c r="G5260" s="10">
        <f t="shared" si="408"/>
        <v>3.3588435374149661</v>
      </c>
      <c r="H5260" s="9" t="s">
        <v>3</v>
      </c>
      <c r="I5260" s="16">
        <f t="shared" si="411"/>
        <v>237000.00000000006</v>
      </c>
    </row>
    <row r="5261" spans="1:9" ht="17.25">
      <c r="A5261">
        <f t="shared" si="407"/>
        <v>5260</v>
      </c>
      <c r="B5261">
        <v>235</v>
      </c>
      <c r="C5261" s="16">
        <v>0</v>
      </c>
      <c r="D5261">
        <f t="shared" si="409"/>
        <v>0</v>
      </c>
      <c r="E5261">
        <f t="shared" si="410"/>
        <v>235</v>
      </c>
      <c r="F5261">
        <v>0.2</v>
      </c>
      <c r="G5261" s="10">
        <f t="shared" si="408"/>
        <v>3.3304988662131518</v>
      </c>
      <c r="H5261" s="9" t="s">
        <v>3</v>
      </c>
      <c r="I5261" s="16">
        <f t="shared" si="411"/>
        <v>234999.99999999997</v>
      </c>
    </row>
    <row r="5262" spans="1:9" ht="17.25">
      <c r="A5262">
        <f t="shared" si="407"/>
        <v>5261</v>
      </c>
      <c r="B5262">
        <v>229</v>
      </c>
      <c r="C5262" s="16">
        <v>0</v>
      </c>
      <c r="D5262">
        <f t="shared" si="409"/>
        <v>0</v>
      </c>
      <c r="E5262">
        <f t="shared" si="410"/>
        <v>229</v>
      </c>
      <c r="F5262">
        <v>0.2</v>
      </c>
      <c r="G5262" s="10">
        <f t="shared" si="408"/>
        <v>3.2454648526077099</v>
      </c>
      <c r="H5262" s="9" t="s">
        <v>3</v>
      </c>
      <c r="I5262" s="16">
        <f t="shared" si="411"/>
        <v>229000</v>
      </c>
    </row>
    <row r="5263" spans="1:9" ht="17.25">
      <c r="A5263">
        <f t="shared" si="407"/>
        <v>5262</v>
      </c>
      <c r="B5263">
        <v>275</v>
      </c>
      <c r="C5263" s="16">
        <v>13</v>
      </c>
      <c r="D5263">
        <f t="shared" si="409"/>
        <v>2.4700000000000002</v>
      </c>
      <c r="E5263">
        <f t="shared" si="410"/>
        <v>272.52999999999997</v>
      </c>
      <c r="F5263">
        <v>0.2</v>
      </c>
      <c r="G5263" s="10">
        <f t="shared" si="408"/>
        <v>3.8623866213151929</v>
      </c>
      <c r="H5263" s="9" t="s">
        <v>3</v>
      </c>
      <c r="I5263" s="16">
        <f t="shared" si="411"/>
        <v>272530</v>
      </c>
    </row>
    <row r="5264" spans="1:9" ht="17.25">
      <c r="A5264">
        <f t="shared" si="407"/>
        <v>5263</v>
      </c>
      <c r="B5264">
        <v>257</v>
      </c>
      <c r="C5264" s="16">
        <v>153</v>
      </c>
      <c r="D5264">
        <f t="shared" si="409"/>
        <v>29.07</v>
      </c>
      <c r="E5264">
        <f t="shared" si="410"/>
        <v>227.93</v>
      </c>
      <c r="F5264">
        <v>0.2</v>
      </c>
      <c r="G5264" s="10">
        <f t="shared" si="408"/>
        <v>3.2303004535147393</v>
      </c>
      <c r="H5264" s="9" t="s">
        <v>3</v>
      </c>
      <c r="I5264" s="16">
        <f t="shared" si="411"/>
        <v>227930.00000000003</v>
      </c>
    </row>
    <row r="5265" spans="1:9" ht="17.25">
      <c r="A5265">
        <f t="shared" si="407"/>
        <v>5264</v>
      </c>
      <c r="B5265">
        <v>257</v>
      </c>
      <c r="C5265" s="16">
        <v>368</v>
      </c>
      <c r="D5265">
        <f t="shared" si="409"/>
        <v>69.92</v>
      </c>
      <c r="E5265">
        <f t="shared" si="410"/>
        <v>187.07999999999998</v>
      </c>
      <c r="F5265">
        <v>0.2</v>
      </c>
      <c r="G5265" s="10">
        <f t="shared" si="408"/>
        <v>2.6513605442176869</v>
      </c>
      <c r="H5265" s="9" t="s">
        <v>3</v>
      </c>
      <c r="I5265" s="16">
        <f t="shared" si="411"/>
        <v>187079.99999999997</v>
      </c>
    </row>
    <row r="5266" spans="1:9" ht="17.25">
      <c r="A5266">
        <f t="shared" si="407"/>
        <v>5265</v>
      </c>
      <c r="B5266">
        <v>257</v>
      </c>
      <c r="C5266" s="16">
        <v>582</v>
      </c>
      <c r="D5266">
        <f t="shared" si="409"/>
        <v>110.58</v>
      </c>
      <c r="E5266">
        <f t="shared" si="410"/>
        <v>146.42000000000002</v>
      </c>
      <c r="F5266">
        <v>0.2</v>
      </c>
      <c r="G5266" s="10">
        <f t="shared" si="408"/>
        <v>2.0751133786848075</v>
      </c>
      <c r="H5266" s="9" t="s">
        <v>3</v>
      </c>
      <c r="I5266" s="16">
        <f t="shared" si="411"/>
        <v>146420.00000000006</v>
      </c>
    </row>
    <row r="5267" spans="1:9" ht="17.25">
      <c r="A5267">
        <f t="shared" si="407"/>
        <v>5266</v>
      </c>
      <c r="B5267">
        <v>257</v>
      </c>
      <c r="C5267" s="16">
        <v>764</v>
      </c>
      <c r="D5267">
        <f t="shared" si="409"/>
        <v>145.16</v>
      </c>
      <c r="E5267">
        <f t="shared" si="410"/>
        <v>111.84</v>
      </c>
      <c r="F5267">
        <v>0.2</v>
      </c>
      <c r="G5267" s="10">
        <f t="shared" si="408"/>
        <v>1.5850340136054422</v>
      </c>
      <c r="H5267" s="9" t="s">
        <v>3</v>
      </c>
      <c r="I5267" s="16">
        <f t="shared" si="411"/>
        <v>111840</v>
      </c>
    </row>
    <row r="5268" spans="1:9" ht="17.25">
      <c r="A5268">
        <f t="shared" si="407"/>
        <v>5267</v>
      </c>
      <c r="B5268">
        <v>257</v>
      </c>
      <c r="C5268" s="16">
        <v>972</v>
      </c>
      <c r="D5268">
        <f t="shared" si="409"/>
        <v>184.68</v>
      </c>
      <c r="E5268">
        <f t="shared" si="410"/>
        <v>72.319999999999993</v>
      </c>
      <c r="F5268">
        <v>0.2</v>
      </c>
      <c r="G5268" s="10">
        <f t="shared" si="408"/>
        <v>1.0249433106575965</v>
      </c>
      <c r="H5268" s="9" t="s">
        <v>3</v>
      </c>
      <c r="I5268" s="16">
        <f t="shared" si="411"/>
        <v>72320</v>
      </c>
    </row>
    <row r="5269" spans="1:9" ht="17.25">
      <c r="A5269">
        <f t="shared" si="407"/>
        <v>5268</v>
      </c>
      <c r="B5269">
        <v>257</v>
      </c>
      <c r="C5269" s="16">
        <v>983</v>
      </c>
      <c r="D5269">
        <f t="shared" si="409"/>
        <v>186.77</v>
      </c>
      <c r="E5269">
        <f t="shared" si="410"/>
        <v>70.22999999999999</v>
      </c>
      <c r="F5269">
        <v>0.2</v>
      </c>
      <c r="G5269" s="10">
        <f t="shared" si="408"/>
        <v>0.99532312925170052</v>
      </c>
      <c r="H5269" s="9" t="s">
        <v>3</v>
      </c>
      <c r="I5269" s="16">
        <f t="shared" si="411"/>
        <v>70229.999999999985</v>
      </c>
    </row>
    <row r="5270" spans="1:9" ht="17.25">
      <c r="A5270">
        <f t="shared" si="407"/>
        <v>5269</v>
      </c>
      <c r="B5270">
        <v>257</v>
      </c>
      <c r="C5270" s="16">
        <v>924</v>
      </c>
      <c r="D5270">
        <f t="shared" si="409"/>
        <v>175.56</v>
      </c>
      <c r="E5270">
        <f t="shared" si="410"/>
        <v>81.44</v>
      </c>
      <c r="F5270">
        <v>0.2</v>
      </c>
      <c r="G5270" s="10">
        <f t="shared" si="408"/>
        <v>1.1541950113378685</v>
      </c>
      <c r="H5270" s="9" t="s">
        <v>3</v>
      </c>
      <c r="I5270" s="16">
        <f t="shared" si="411"/>
        <v>81440</v>
      </c>
    </row>
    <row r="5271" spans="1:9" ht="17.25">
      <c r="A5271">
        <f t="shared" si="407"/>
        <v>5270</v>
      </c>
      <c r="B5271">
        <v>257</v>
      </c>
      <c r="C5271" s="16">
        <v>795</v>
      </c>
      <c r="D5271">
        <f t="shared" si="409"/>
        <v>151.05000000000001</v>
      </c>
      <c r="E5271">
        <f t="shared" si="410"/>
        <v>105.94999999999999</v>
      </c>
      <c r="F5271">
        <v>0.2</v>
      </c>
      <c r="G5271" s="10">
        <f t="shared" si="408"/>
        <v>1.5015589569160996</v>
      </c>
      <c r="H5271" s="9" t="s">
        <v>3</v>
      </c>
      <c r="I5271" s="16">
        <f t="shared" si="411"/>
        <v>105950</v>
      </c>
    </row>
    <row r="5272" spans="1:9" ht="17.25">
      <c r="A5272">
        <f t="shared" si="407"/>
        <v>5271</v>
      </c>
      <c r="B5272">
        <v>257</v>
      </c>
      <c r="C5272" s="16">
        <v>596</v>
      </c>
      <c r="D5272">
        <f t="shared" si="409"/>
        <v>113.24</v>
      </c>
      <c r="E5272">
        <f t="shared" si="410"/>
        <v>143.76</v>
      </c>
      <c r="F5272">
        <v>0.2</v>
      </c>
      <c r="G5272" s="10">
        <f t="shared" si="408"/>
        <v>2.0374149659863945</v>
      </c>
      <c r="H5272" s="9" t="s">
        <v>3</v>
      </c>
      <c r="I5272" s="16">
        <f t="shared" si="411"/>
        <v>143760</v>
      </c>
    </row>
    <row r="5273" spans="1:9" ht="17.25">
      <c r="A5273">
        <f t="shared" si="407"/>
        <v>5272</v>
      </c>
      <c r="B5273">
        <v>257</v>
      </c>
      <c r="C5273" s="16">
        <v>333</v>
      </c>
      <c r="D5273">
        <f t="shared" si="409"/>
        <v>63.27</v>
      </c>
      <c r="E5273">
        <f t="shared" si="410"/>
        <v>193.73</v>
      </c>
      <c r="F5273">
        <v>0.2</v>
      </c>
      <c r="G5273" s="10">
        <f t="shared" si="408"/>
        <v>2.7456065759637189</v>
      </c>
      <c r="H5273" s="9" t="s">
        <v>3</v>
      </c>
      <c r="I5273" s="16">
        <f t="shared" si="411"/>
        <v>193730.00000000003</v>
      </c>
    </row>
    <row r="5274" spans="1:9" ht="17.25">
      <c r="A5274">
        <f t="shared" si="407"/>
        <v>5273</v>
      </c>
      <c r="B5274">
        <v>257</v>
      </c>
      <c r="C5274" s="16">
        <v>102</v>
      </c>
      <c r="D5274">
        <f t="shared" si="409"/>
        <v>19.38</v>
      </c>
      <c r="E5274">
        <f t="shared" si="410"/>
        <v>237.62</v>
      </c>
      <c r="F5274">
        <v>0.2</v>
      </c>
      <c r="G5274" s="10">
        <f t="shared" si="408"/>
        <v>3.3676303854875282</v>
      </c>
      <c r="H5274" s="9" t="s">
        <v>3</v>
      </c>
      <c r="I5274" s="16">
        <f t="shared" si="411"/>
        <v>237620</v>
      </c>
    </row>
    <row r="5275" spans="1:9" ht="17.25">
      <c r="A5275">
        <f t="shared" si="407"/>
        <v>5274</v>
      </c>
      <c r="B5275">
        <v>257</v>
      </c>
      <c r="C5275" s="16">
        <v>23</v>
      </c>
      <c r="D5275">
        <f t="shared" si="409"/>
        <v>4.37</v>
      </c>
      <c r="E5275">
        <f t="shared" si="410"/>
        <v>252.63</v>
      </c>
      <c r="F5275">
        <v>0.2</v>
      </c>
      <c r="G5275" s="10">
        <f t="shared" si="408"/>
        <v>3.5803571428571428</v>
      </c>
      <c r="H5275" s="9" t="s">
        <v>3</v>
      </c>
      <c r="I5275" s="16">
        <f t="shared" si="411"/>
        <v>252630</v>
      </c>
    </row>
    <row r="5276" spans="1:9" ht="17.25">
      <c r="A5276">
        <f t="shared" si="407"/>
        <v>5275</v>
      </c>
      <c r="B5276">
        <v>392</v>
      </c>
      <c r="C5276" s="16">
        <v>0</v>
      </c>
      <c r="D5276">
        <f t="shared" si="409"/>
        <v>0</v>
      </c>
      <c r="E5276">
        <f t="shared" si="410"/>
        <v>392</v>
      </c>
      <c r="F5276">
        <v>0.2</v>
      </c>
      <c r="G5276" s="10">
        <f t="shared" si="408"/>
        <v>5.5555555555555554</v>
      </c>
      <c r="H5276" s="9" t="s">
        <v>3</v>
      </c>
      <c r="I5276" s="16">
        <f t="shared" si="411"/>
        <v>392000</v>
      </c>
    </row>
    <row r="5277" spans="1:9" ht="17.25">
      <c r="A5277">
        <f t="shared" si="407"/>
        <v>5276</v>
      </c>
      <c r="B5277">
        <v>402</v>
      </c>
      <c r="C5277" s="16">
        <v>0</v>
      </c>
      <c r="D5277">
        <f t="shared" si="409"/>
        <v>0</v>
      </c>
      <c r="E5277">
        <f t="shared" si="410"/>
        <v>402</v>
      </c>
      <c r="F5277">
        <v>0.2</v>
      </c>
      <c r="G5277" s="10">
        <f t="shared" si="408"/>
        <v>5.6972789115646263</v>
      </c>
      <c r="H5277" s="9" t="s">
        <v>3</v>
      </c>
      <c r="I5277" s="16">
        <f t="shared" si="411"/>
        <v>402000.00000000012</v>
      </c>
    </row>
    <row r="5278" spans="1:9" ht="17.25">
      <c r="A5278">
        <f t="shared" si="407"/>
        <v>5277</v>
      </c>
      <c r="B5278">
        <v>376</v>
      </c>
      <c r="C5278" s="16">
        <v>0</v>
      </c>
      <c r="D5278">
        <f t="shared" si="409"/>
        <v>0</v>
      </c>
      <c r="E5278">
        <f t="shared" si="410"/>
        <v>376</v>
      </c>
      <c r="F5278">
        <v>0.2</v>
      </c>
      <c r="G5278" s="10">
        <f t="shared" si="408"/>
        <v>5.3287981859410429</v>
      </c>
      <c r="H5278" s="9" t="s">
        <v>3</v>
      </c>
      <c r="I5278" s="16">
        <f t="shared" si="411"/>
        <v>376000</v>
      </c>
    </row>
    <row r="5279" spans="1:9" ht="17.25">
      <c r="A5279">
        <f t="shared" si="407"/>
        <v>5278</v>
      </c>
      <c r="B5279">
        <v>356</v>
      </c>
      <c r="C5279" s="16">
        <v>0</v>
      </c>
      <c r="D5279">
        <f t="shared" si="409"/>
        <v>0</v>
      </c>
      <c r="E5279">
        <f t="shared" si="410"/>
        <v>356</v>
      </c>
      <c r="F5279">
        <v>0.2</v>
      </c>
      <c r="G5279" s="10">
        <f t="shared" si="408"/>
        <v>5.0453514739229028</v>
      </c>
      <c r="H5279" s="9" t="s">
        <v>3</v>
      </c>
      <c r="I5279" s="16">
        <f t="shared" si="411"/>
        <v>356000</v>
      </c>
    </row>
    <row r="5280" spans="1:9" ht="17.25">
      <c r="A5280">
        <f t="shared" si="407"/>
        <v>5279</v>
      </c>
      <c r="B5280">
        <v>339</v>
      </c>
      <c r="C5280" s="16">
        <v>0</v>
      </c>
      <c r="D5280">
        <f t="shared" si="409"/>
        <v>0</v>
      </c>
      <c r="E5280">
        <f t="shared" si="410"/>
        <v>339</v>
      </c>
      <c r="F5280">
        <v>0.2</v>
      </c>
      <c r="G5280" s="10">
        <f t="shared" si="408"/>
        <v>4.8044217687074831</v>
      </c>
      <c r="H5280" s="9" t="s">
        <v>3</v>
      </c>
      <c r="I5280" s="16">
        <f t="shared" si="411"/>
        <v>339000.00000000006</v>
      </c>
    </row>
    <row r="5281" spans="1:9" ht="17.25">
      <c r="A5281">
        <f t="shared" si="407"/>
        <v>5280</v>
      </c>
      <c r="B5281">
        <v>323</v>
      </c>
      <c r="C5281" s="16">
        <v>0</v>
      </c>
      <c r="D5281">
        <f t="shared" si="409"/>
        <v>0</v>
      </c>
      <c r="E5281">
        <f t="shared" si="410"/>
        <v>323</v>
      </c>
      <c r="F5281">
        <v>0.2</v>
      </c>
      <c r="G5281" s="10">
        <f t="shared" si="408"/>
        <v>4.5776643990929706</v>
      </c>
      <c r="H5281" s="9" t="s">
        <v>3</v>
      </c>
      <c r="I5281" s="16">
        <f t="shared" si="411"/>
        <v>323000.00000000006</v>
      </c>
    </row>
    <row r="5282" spans="1:9" ht="17.25">
      <c r="A5282">
        <f t="shared" si="407"/>
        <v>5281</v>
      </c>
      <c r="B5282">
        <v>284</v>
      </c>
      <c r="C5282" s="16">
        <v>0</v>
      </c>
      <c r="D5282">
        <f t="shared" si="409"/>
        <v>0</v>
      </c>
      <c r="E5282">
        <f t="shared" si="410"/>
        <v>284</v>
      </c>
      <c r="F5282">
        <v>0.2</v>
      </c>
      <c r="G5282" s="10">
        <f t="shared" si="408"/>
        <v>4.024943310657596</v>
      </c>
      <c r="H5282" s="9" t="s">
        <v>3</v>
      </c>
      <c r="I5282" s="16">
        <f t="shared" si="411"/>
        <v>284000</v>
      </c>
    </row>
    <row r="5283" spans="1:9" ht="17.25">
      <c r="A5283">
        <f t="shared" si="407"/>
        <v>5282</v>
      </c>
      <c r="B5283">
        <v>257</v>
      </c>
      <c r="C5283" s="16">
        <v>0</v>
      </c>
      <c r="D5283">
        <f t="shared" si="409"/>
        <v>0</v>
      </c>
      <c r="E5283">
        <f t="shared" si="410"/>
        <v>257</v>
      </c>
      <c r="F5283">
        <v>0.2</v>
      </c>
      <c r="G5283" s="10">
        <f t="shared" si="408"/>
        <v>3.6422902494331066</v>
      </c>
      <c r="H5283" s="9" t="s">
        <v>3</v>
      </c>
      <c r="I5283" s="16">
        <f t="shared" si="411"/>
        <v>257000</v>
      </c>
    </row>
    <row r="5284" spans="1:9" ht="17.25">
      <c r="A5284">
        <f t="shared" si="407"/>
        <v>5283</v>
      </c>
      <c r="B5284">
        <v>237</v>
      </c>
      <c r="C5284" s="16">
        <v>0</v>
      </c>
      <c r="D5284">
        <f t="shared" si="409"/>
        <v>0</v>
      </c>
      <c r="E5284">
        <f t="shared" si="410"/>
        <v>237</v>
      </c>
      <c r="F5284">
        <v>0.2</v>
      </c>
      <c r="G5284" s="10">
        <f t="shared" si="408"/>
        <v>3.3588435374149661</v>
      </c>
      <c r="H5284" s="9" t="s">
        <v>3</v>
      </c>
      <c r="I5284" s="16">
        <f t="shared" si="411"/>
        <v>237000.00000000006</v>
      </c>
    </row>
    <row r="5285" spans="1:9" ht="17.25">
      <c r="A5285">
        <f t="shared" si="407"/>
        <v>5284</v>
      </c>
      <c r="B5285">
        <v>235</v>
      </c>
      <c r="C5285" s="16">
        <v>0</v>
      </c>
      <c r="D5285">
        <f t="shared" si="409"/>
        <v>0</v>
      </c>
      <c r="E5285">
        <f t="shared" si="410"/>
        <v>235</v>
      </c>
      <c r="F5285">
        <v>0.2</v>
      </c>
      <c r="G5285" s="10">
        <f t="shared" si="408"/>
        <v>3.3304988662131518</v>
      </c>
      <c r="H5285" s="9" t="s">
        <v>3</v>
      </c>
      <c r="I5285" s="16">
        <f t="shared" si="411"/>
        <v>234999.99999999997</v>
      </c>
    </row>
    <row r="5286" spans="1:9" ht="17.25">
      <c r="A5286">
        <f t="shared" si="407"/>
        <v>5285</v>
      </c>
      <c r="B5286">
        <v>229</v>
      </c>
      <c r="C5286" s="16">
        <v>0</v>
      </c>
      <c r="D5286">
        <f t="shared" si="409"/>
        <v>0</v>
      </c>
      <c r="E5286">
        <f t="shared" si="410"/>
        <v>229</v>
      </c>
      <c r="F5286">
        <v>0.2</v>
      </c>
      <c r="G5286" s="10">
        <f t="shared" si="408"/>
        <v>3.2454648526077099</v>
      </c>
      <c r="H5286" s="9" t="s">
        <v>3</v>
      </c>
      <c r="I5286" s="16">
        <f t="shared" si="411"/>
        <v>229000</v>
      </c>
    </row>
    <row r="5287" spans="1:9" ht="17.25">
      <c r="A5287">
        <f t="shared" si="407"/>
        <v>5286</v>
      </c>
      <c r="B5287">
        <v>275</v>
      </c>
      <c r="C5287" s="16">
        <v>13</v>
      </c>
      <c r="D5287">
        <f t="shared" si="409"/>
        <v>2.4700000000000002</v>
      </c>
      <c r="E5287">
        <f t="shared" si="410"/>
        <v>272.52999999999997</v>
      </c>
      <c r="F5287">
        <v>0.2</v>
      </c>
      <c r="G5287" s="10">
        <f t="shared" si="408"/>
        <v>3.8623866213151929</v>
      </c>
      <c r="H5287" s="9" t="s">
        <v>3</v>
      </c>
      <c r="I5287" s="16">
        <f t="shared" si="411"/>
        <v>272530</v>
      </c>
    </row>
    <row r="5288" spans="1:9" ht="17.25">
      <c r="A5288">
        <f t="shared" si="407"/>
        <v>5287</v>
      </c>
      <c r="B5288">
        <v>257</v>
      </c>
      <c r="C5288" s="16">
        <v>132</v>
      </c>
      <c r="D5288">
        <f t="shared" si="409"/>
        <v>25.08</v>
      </c>
      <c r="E5288">
        <f t="shared" si="410"/>
        <v>231.92000000000002</v>
      </c>
      <c r="F5288">
        <v>0.2</v>
      </c>
      <c r="G5288" s="10">
        <f t="shared" si="408"/>
        <v>3.2868480725623588</v>
      </c>
      <c r="H5288" s="9" t="s">
        <v>3</v>
      </c>
      <c r="I5288" s="16">
        <f t="shared" si="411"/>
        <v>231920.00000000003</v>
      </c>
    </row>
    <row r="5289" spans="1:9" ht="17.25">
      <c r="A5289">
        <f t="shared" si="407"/>
        <v>5288</v>
      </c>
      <c r="B5289">
        <v>257</v>
      </c>
      <c r="C5289" s="16">
        <v>326</v>
      </c>
      <c r="D5289">
        <f t="shared" si="409"/>
        <v>61.94</v>
      </c>
      <c r="E5289">
        <f t="shared" si="410"/>
        <v>195.06</v>
      </c>
      <c r="F5289">
        <v>0.2</v>
      </c>
      <c r="G5289" s="10">
        <f t="shared" si="408"/>
        <v>2.764455782312925</v>
      </c>
      <c r="H5289" s="9" t="s">
        <v>3</v>
      </c>
      <c r="I5289" s="16">
        <f t="shared" si="411"/>
        <v>195059.99999999997</v>
      </c>
    </row>
    <row r="5290" spans="1:9" ht="17.25">
      <c r="A5290">
        <f t="shared" si="407"/>
        <v>5289</v>
      </c>
      <c r="B5290">
        <v>257</v>
      </c>
      <c r="C5290" s="16">
        <v>496</v>
      </c>
      <c r="D5290">
        <f t="shared" si="409"/>
        <v>94.24</v>
      </c>
      <c r="E5290">
        <f t="shared" si="410"/>
        <v>162.76</v>
      </c>
      <c r="F5290">
        <v>0.2</v>
      </c>
      <c r="G5290" s="10">
        <f t="shared" si="408"/>
        <v>2.3066893424036281</v>
      </c>
      <c r="H5290" s="9" t="s">
        <v>3</v>
      </c>
      <c r="I5290" s="16">
        <f t="shared" si="411"/>
        <v>162760</v>
      </c>
    </row>
    <row r="5291" spans="1:9" ht="17.25">
      <c r="A5291">
        <f t="shared" ref="A5291:A5354" si="412">A5290+1</f>
        <v>5290</v>
      </c>
      <c r="B5291">
        <v>257</v>
      </c>
      <c r="C5291" s="16">
        <v>638</v>
      </c>
      <c r="D5291">
        <f t="shared" si="409"/>
        <v>121.22</v>
      </c>
      <c r="E5291">
        <f t="shared" si="410"/>
        <v>135.78</v>
      </c>
      <c r="F5291">
        <v>0.2</v>
      </c>
      <c r="G5291" s="10">
        <f t="shared" si="408"/>
        <v>1.9243197278911566</v>
      </c>
      <c r="H5291" s="9" t="s">
        <v>3</v>
      </c>
      <c r="I5291" s="16">
        <f t="shared" si="411"/>
        <v>135780.00000000003</v>
      </c>
    </row>
    <row r="5292" spans="1:9" ht="17.25">
      <c r="A5292">
        <f t="shared" si="412"/>
        <v>5291</v>
      </c>
      <c r="B5292">
        <v>257</v>
      </c>
      <c r="C5292" s="16">
        <v>760</v>
      </c>
      <c r="D5292">
        <f t="shared" si="409"/>
        <v>144.4</v>
      </c>
      <c r="E5292">
        <f t="shared" si="410"/>
        <v>112.6</v>
      </c>
      <c r="F5292">
        <v>0.2</v>
      </c>
      <c r="G5292" s="10">
        <f t="shared" si="408"/>
        <v>1.5958049886621315</v>
      </c>
      <c r="H5292" s="9" t="s">
        <v>3</v>
      </c>
      <c r="I5292" s="16">
        <f t="shared" si="411"/>
        <v>112600.00000000001</v>
      </c>
    </row>
    <row r="5293" spans="1:9" ht="17.25">
      <c r="A5293">
        <f t="shared" si="412"/>
        <v>5292</v>
      </c>
      <c r="B5293">
        <v>257</v>
      </c>
      <c r="C5293" s="16">
        <v>849</v>
      </c>
      <c r="D5293">
        <f t="shared" si="409"/>
        <v>161.31</v>
      </c>
      <c r="E5293">
        <f t="shared" si="410"/>
        <v>95.69</v>
      </c>
      <c r="F5293">
        <v>0.2</v>
      </c>
      <c r="G5293" s="10">
        <f t="shared" si="408"/>
        <v>1.3561507936507937</v>
      </c>
      <c r="H5293" s="9" t="s">
        <v>3</v>
      </c>
      <c r="I5293" s="16">
        <f t="shared" si="411"/>
        <v>95690</v>
      </c>
    </row>
    <row r="5294" spans="1:9" ht="17.25">
      <c r="A5294">
        <f t="shared" si="412"/>
        <v>5293</v>
      </c>
      <c r="B5294">
        <v>257</v>
      </c>
      <c r="C5294" s="16">
        <v>876</v>
      </c>
      <c r="D5294">
        <f t="shared" si="409"/>
        <v>166.44</v>
      </c>
      <c r="E5294">
        <f t="shared" si="410"/>
        <v>90.56</v>
      </c>
      <c r="F5294">
        <v>0.2</v>
      </c>
      <c r="G5294" s="10">
        <f t="shared" si="408"/>
        <v>1.2834467120181405</v>
      </c>
      <c r="H5294" s="9" t="s">
        <v>3</v>
      </c>
      <c r="I5294" s="16">
        <f t="shared" si="411"/>
        <v>90560</v>
      </c>
    </row>
    <row r="5295" spans="1:9" ht="17.25">
      <c r="A5295">
        <f t="shared" si="412"/>
        <v>5294</v>
      </c>
      <c r="B5295">
        <v>257</v>
      </c>
      <c r="C5295" s="16">
        <v>795</v>
      </c>
      <c r="D5295">
        <f t="shared" si="409"/>
        <v>151.05000000000001</v>
      </c>
      <c r="E5295">
        <f t="shared" si="410"/>
        <v>105.94999999999999</v>
      </c>
      <c r="F5295">
        <v>0.2</v>
      </c>
      <c r="G5295" s="10">
        <f t="shared" si="408"/>
        <v>1.5015589569160996</v>
      </c>
      <c r="H5295" s="9" t="s">
        <v>3</v>
      </c>
      <c r="I5295" s="16">
        <f t="shared" si="411"/>
        <v>105950</v>
      </c>
    </row>
    <row r="5296" spans="1:9" ht="17.25">
      <c r="A5296">
        <f t="shared" si="412"/>
        <v>5295</v>
      </c>
      <c r="B5296">
        <v>257</v>
      </c>
      <c r="C5296" s="16">
        <v>616</v>
      </c>
      <c r="D5296">
        <f t="shared" si="409"/>
        <v>117.04</v>
      </c>
      <c r="E5296">
        <f t="shared" si="410"/>
        <v>139.95999999999998</v>
      </c>
      <c r="F5296">
        <v>0.2</v>
      </c>
      <c r="G5296" s="10">
        <f t="shared" si="408"/>
        <v>1.9835600907029474</v>
      </c>
      <c r="H5296" s="9" t="s">
        <v>3</v>
      </c>
      <c r="I5296" s="16">
        <f t="shared" si="411"/>
        <v>139959.99999999994</v>
      </c>
    </row>
    <row r="5297" spans="1:9" ht="17.25">
      <c r="A5297">
        <f t="shared" si="412"/>
        <v>5296</v>
      </c>
      <c r="B5297">
        <v>257</v>
      </c>
      <c r="C5297" s="16">
        <v>356</v>
      </c>
      <c r="D5297">
        <f t="shared" si="409"/>
        <v>67.64</v>
      </c>
      <c r="E5297">
        <f t="shared" si="410"/>
        <v>189.36</v>
      </c>
      <c r="F5297">
        <v>0.2</v>
      </c>
      <c r="G5297" s="10">
        <f t="shared" si="408"/>
        <v>2.6836734693877551</v>
      </c>
      <c r="H5297" s="9" t="s">
        <v>3</v>
      </c>
      <c r="I5297" s="16">
        <f t="shared" si="411"/>
        <v>189360.00000000003</v>
      </c>
    </row>
    <row r="5298" spans="1:9" ht="17.25">
      <c r="A5298">
        <f t="shared" si="412"/>
        <v>5297</v>
      </c>
      <c r="B5298">
        <v>257</v>
      </c>
      <c r="C5298" s="16">
        <v>102</v>
      </c>
      <c r="D5298">
        <f t="shared" si="409"/>
        <v>19.38</v>
      </c>
      <c r="E5298">
        <f t="shared" si="410"/>
        <v>237.62</v>
      </c>
      <c r="F5298">
        <v>0.2</v>
      </c>
      <c r="G5298" s="10">
        <f t="shared" si="408"/>
        <v>3.3676303854875282</v>
      </c>
      <c r="H5298" s="9" t="s">
        <v>3</v>
      </c>
      <c r="I5298" s="16">
        <f t="shared" si="411"/>
        <v>237620</v>
      </c>
    </row>
    <row r="5299" spans="1:9" ht="17.25">
      <c r="A5299">
        <f t="shared" si="412"/>
        <v>5298</v>
      </c>
      <c r="B5299">
        <v>257</v>
      </c>
      <c r="C5299" s="16">
        <v>18</v>
      </c>
      <c r="D5299">
        <f t="shared" si="409"/>
        <v>3.42</v>
      </c>
      <c r="E5299">
        <f t="shared" si="410"/>
        <v>253.58</v>
      </c>
      <c r="F5299">
        <v>0.2</v>
      </c>
      <c r="G5299" s="10">
        <f t="shared" si="408"/>
        <v>3.5938208616780045</v>
      </c>
      <c r="H5299" s="9" t="s">
        <v>3</v>
      </c>
      <c r="I5299" s="16">
        <f t="shared" si="411"/>
        <v>253580</v>
      </c>
    </row>
    <row r="5300" spans="1:9" ht="17.25">
      <c r="A5300">
        <f t="shared" si="412"/>
        <v>5299</v>
      </c>
      <c r="B5300">
        <v>392</v>
      </c>
      <c r="C5300" s="16">
        <v>0</v>
      </c>
      <c r="D5300">
        <f t="shared" si="409"/>
        <v>0</v>
      </c>
      <c r="E5300">
        <f t="shared" si="410"/>
        <v>392</v>
      </c>
      <c r="F5300">
        <v>0.2</v>
      </c>
      <c r="G5300" s="10">
        <f t="shared" si="408"/>
        <v>5.5555555555555554</v>
      </c>
      <c r="H5300" s="9" t="s">
        <v>3</v>
      </c>
      <c r="I5300" s="16">
        <f t="shared" si="411"/>
        <v>392000</v>
      </c>
    </row>
    <row r="5301" spans="1:9" ht="17.25">
      <c r="A5301">
        <f t="shared" si="412"/>
        <v>5300</v>
      </c>
      <c r="B5301">
        <v>402</v>
      </c>
      <c r="C5301" s="16">
        <v>0</v>
      </c>
      <c r="D5301">
        <f t="shared" si="409"/>
        <v>0</v>
      </c>
      <c r="E5301">
        <f t="shared" si="410"/>
        <v>402</v>
      </c>
      <c r="F5301">
        <v>0.2</v>
      </c>
      <c r="G5301" s="10">
        <f t="shared" si="408"/>
        <v>5.6972789115646263</v>
      </c>
      <c r="H5301" s="9" t="s">
        <v>3</v>
      </c>
      <c r="I5301" s="16">
        <f t="shared" si="411"/>
        <v>402000.00000000012</v>
      </c>
    </row>
    <row r="5302" spans="1:9" ht="17.25">
      <c r="A5302">
        <f t="shared" si="412"/>
        <v>5301</v>
      </c>
      <c r="B5302">
        <v>376</v>
      </c>
      <c r="C5302" s="16">
        <v>0</v>
      </c>
      <c r="D5302">
        <f t="shared" si="409"/>
        <v>0</v>
      </c>
      <c r="E5302">
        <f t="shared" si="410"/>
        <v>376</v>
      </c>
      <c r="F5302">
        <v>0.2</v>
      </c>
      <c r="G5302" s="10">
        <f t="shared" si="408"/>
        <v>5.3287981859410429</v>
      </c>
      <c r="H5302" s="9" t="s">
        <v>3</v>
      </c>
      <c r="I5302" s="16">
        <f t="shared" si="411"/>
        <v>376000</v>
      </c>
    </row>
    <row r="5303" spans="1:9" ht="17.25">
      <c r="A5303">
        <f t="shared" si="412"/>
        <v>5302</v>
      </c>
      <c r="B5303">
        <v>356</v>
      </c>
      <c r="C5303" s="16">
        <v>0</v>
      </c>
      <c r="D5303">
        <f t="shared" si="409"/>
        <v>0</v>
      </c>
      <c r="E5303">
        <f t="shared" si="410"/>
        <v>356</v>
      </c>
      <c r="F5303">
        <v>0.2</v>
      </c>
      <c r="G5303" s="10">
        <f t="shared" si="408"/>
        <v>5.0453514739229028</v>
      </c>
      <c r="H5303" s="9" t="s">
        <v>3</v>
      </c>
      <c r="I5303" s="16">
        <f t="shared" si="411"/>
        <v>356000</v>
      </c>
    </row>
    <row r="5304" spans="1:9" ht="17.25">
      <c r="A5304">
        <f t="shared" si="412"/>
        <v>5303</v>
      </c>
      <c r="B5304">
        <v>339</v>
      </c>
      <c r="C5304" s="16">
        <v>0</v>
      </c>
      <c r="D5304">
        <f t="shared" si="409"/>
        <v>0</v>
      </c>
      <c r="E5304">
        <f t="shared" si="410"/>
        <v>339</v>
      </c>
      <c r="F5304">
        <v>0.2</v>
      </c>
      <c r="G5304" s="10">
        <f t="shared" si="408"/>
        <v>4.8044217687074831</v>
      </c>
      <c r="H5304" s="9" t="s">
        <v>3</v>
      </c>
      <c r="I5304" s="16">
        <f t="shared" si="411"/>
        <v>339000.00000000006</v>
      </c>
    </row>
    <row r="5305" spans="1:9" ht="17.25">
      <c r="A5305">
        <f t="shared" si="412"/>
        <v>5304</v>
      </c>
      <c r="B5305">
        <v>323</v>
      </c>
      <c r="C5305" s="16">
        <v>0</v>
      </c>
      <c r="D5305">
        <f t="shared" si="409"/>
        <v>0</v>
      </c>
      <c r="E5305">
        <f t="shared" si="410"/>
        <v>323</v>
      </c>
      <c r="F5305">
        <v>0.2</v>
      </c>
      <c r="G5305" s="10">
        <f t="shared" si="408"/>
        <v>4.5776643990929706</v>
      </c>
      <c r="H5305" s="9" t="s">
        <v>3</v>
      </c>
      <c r="I5305" s="16">
        <f t="shared" si="411"/>
        <v>323000.00000000006</v>
      </c>
    </row>
    <row r="5306" spans="1:9" ht="17.25">
      <c r="A5306">
        <f t="shared" si="412"/>
        <v>5305</v>
      </c>
      <c r="B5306">
        <v>284</v>
      </c>
      <c r="C5306" s="16">
        <v>0</v>
      </c>
      <c r="D5306">
        <f t="shared" si="409"/>
        <v>0</v>
      </c>
      <c r="E5306">
        <f t="shared" si="410"/>
        <v>284</v>
      </c>
      <c r="F5306">
        <v>0.2</v>
      </c>
      <c r="G5306" s="10">
        <f t="shared" si="408"/>
        <v>4.024943310657596</v>
      </c>
      <c r="H5306" s="9" t="s">
        <v>3</v>
      </c>
      <c r="I5306" s="16">
        <f t="shared" si="411"/>
        <v>284000</v>
      </c>
    </row>
    <row r="5307" spans="1:9" ht="17.25">
      <c r="A5307">
        <f t="shared" si="412"/>
        <v>5306</v>
      </c>
      <c r="B5307">
        <v>257</v>
      </c>
      <c r="C5307" s="16">
        <v>0</v>
      </c>
      <c r="D5307">
        <f t="shared" si="409"/>
        <v>0</v>
      </c>
      <c r="E5307">
        <f t="shared" si="410"/>
        <v>257</v>
      </c>
      <c r="F5307">
        <v>0.2</v>
      </c>
      <c r="G5307" s="10">
        <f t="shared" si="408"/>
        <v>3.6422902494331066</v>
      </c>
      <c r="H5307" s="9" t="s">
        <v>3</v>
      </c>
      <c r="I5307" s="16">
        <f t="shared" si="411"/>
        <v>257000</v>
      </c>
    </row>
    <row r="5308" spans="1:9" ht="17.25">
      <c r="A5308">
        <f t="shared" si="412"/>
        <v>5307</v>
      </c>
      <c r="B5308">
        <v>237</v>
      </c>
      <c r="C5308" s="16">
        <v>0</v>
      </c>
      <c r="D5308">
        <f t="shared" si="409"/>
        <v>0</v>
      </c>
      <c r="E5308">
        <f t="shared" si="410"/>
        <v>237</v>
      </c>
      <c r="F5308">
        <v>0.2</v>
      </c>
      <c r="G5308" s="10">
        <f t="shared" si="408"/>
        <v>3.3588435374149661</v>
      </c>
      <c r="H5308" s="9" t="s">
        <v>3</v>
      </c>
      <c r="I5308" s="16">
        <f t="shared" si="411"/>
        <v>237000.00000000006</v>
      </c>
    </row>
    <row r="5309" spans="1:9" ht="17.25">
      <c r="A5309">
        <f t="shared" si="412"/>
        <v>5308</v>
      </c>
      <c r="B5309">
        <v>235</v>
      </c>
      <c r="C5309" s="16">
        <v>0</v>
      </c>
      <c r="D5309">
        <f t="shared" si="409"/>
        <v>0</v>
      </c>
      <c r="E5309">
        <f t="shared" si="410"/>
        <v>235</v>
      </c>
      <c r="F5309">
        <v>0.2</v>
      </c>
      <c r="G5309" s="10">
        <f t="shared" si="408"/>
        <v>3.3304988662131518</v>
      </c>
      <c r="H5309" s="9" t="s">
        <v>3</v>
      </c>
      <c r="I5309" s="16">
        <f t="shared" si="411"/>
        <v>234999.99999999997</v>
      </c>
    </row>
    <row r="5310" spans="1:9" ht="17.25">
      <c r="A5310">
        <f t="shared" si="412"/>
        <v>5309</v>
      </c>
      <c r="B5310">
        <v>229</v>
      </c>
      <c r="C5310" s="16">
        <v>0</v>
      </c>
      <c r="D5310">
        <f t="shared" si="409"/>
        <v>0</v>
      </c>
      <c r="E5310">
        <f t="shared" si="410"/>
        <v>229</v>
      </c>
      <c r="F5310">
        <v>0.2</v>
      </c>
      <c r="G5310" s="10">
        <f t="shared" si="408"/>
        <v>3.2454648526077099</v>
      </c>
      <c r="H5310" s="9" t="s">
        <v>3</v>
      </c>
      <c r="I5310" s="16">
        <f t="shared" si="411"/>
        <v>229000</v>
      </c>
    </row>
    <row r="5311" spans="1:9" ht="17.25">
      <c r="A5311">
        <f t="shared" si="412"/>
        <v>5310</v>
      </c>
      <c r="B5311">
        <v>275</v>
      </c>
      <c r="C5311" s="16">
        <v>14</v>
      </c>
      <c r="D5311">
        <f t="shared" si="409"/>
        <v>2.66</v>
      </c>
      <c r="E5311">
        <f t="shared" si="410"/>
        <v>272.33999999999997</v>
      </c>
      <c r="F5311">
        <v>0.2</v>
      </c>
      <c r="G5311" s="10">
        <f t="shared" si="408"/>
        <v>3.8596938775510203</v>
      </c>
      <c r="H5311" s="9" t="s">
        <v>3</v>
      </c>
      <c r="I5311" s="16">
        <f t="shared" si="411"/>
        <v>272340</v>
      </c>
    </row>
    <row r="5312" spans="1:9" ht="17.25">
      <c r="A5312">
        <f t="shared" si="412"/>
        <v>5311</v>
      </c>
      <c r="B5312">
        <v>257</v>
      </c>
      <c r="C5312" s="16">
        <v>112</v>
      </c>
      <c r="D5312">
        <f t="shared" si="409"/>
        <v>21.28</v>
      </c>
      <c r="E5312">
        <f t="shared" si="410"/>
        <v>235.72</v>
      </c>
      <c r="F5312">
        <v>0.2</v>
      </c>
      <c r="G5312" s="10">
        <f t="shared" si="408"/>
        <v>3.3407029478458048</v>
      </c>
      <c r="H5312" s="9" t="s">
        <v>3</v>
      </c>
      <c r="I5312" s="16">
        <f t="shared" si="411"/>
        <v>235719.99999999997</v>
      </c>
    </row>
    <row r="5313" spans="1:9" ht="17.25">
      <c r="A5313">
        <f t="shared" si="412"/>
        <v>5312</v>
      </c>
      <c r="B5313">
        <v>257</v>
      </c>
      <c r="C5313" s="16">
        <v>250</v>
      </c>
      <c r="D5313">
        <f t="shared" si="409"/>
        <v>47.5</v>
      </c>
      <c r="E5313">
        <f t="shared" si="410"/>
        <v>209.5</v>
      </c>
      <c r="F5313">
        <v>0.2</v>
      </c>
      <c r="G5313" s="10">
        <f t="shared" si="408"/>
        <v>2.9691043083900226</v>
      </c>
      <c r="H5313" s="9" t="s">
        <v>3</v>
      </c>
      <c r="I5313" s="16">
        <f t="shared" si="411"/>
        <v>209500</v>
      </c>
    </row>
    <row r="5314" spans="1:9" ht="17.25">
      <c r="A5314">
        <f t="shared" si="412"/>
        <v>5313</v>
      </c>
      <c r="B5314">
        <v>257</v>
      </c>
      <c r="C5314" s="16">
        <v>443</v>
      </c>
      <c r="D5314">
        <f t="shared" si="409"/>
        <v>84.17</v>
      </c>
      <c r="E5314">
        <f t="shared" si="410"/>
        <v>172.82999999999998</v>
      </c>
      <c r="F5314">
        <v>0.2</v>
      </c>
      <c r="G5314" s="10">
        <f t="shared" ref="G5314:G5377" si="413">IF(D5314&gt;=B5314,0,(E5314*1000/(1000*9.8*10*0.72)))</f>
        <v>2.4494047619047614</v>
      </c>
      <c r="H5314" s="9" t="s">
        <v>3</v>
      </c>
      <c r="I5314" s="16">
        <f t="shared" si="411"/>
        <v>172829.99999999997</v>
      </c>
    </row>
    <row r="5315" spans="1:9" ht="17.25">
      <c r="A5315">
        <f t="shared" si="412"/>
        <v>5314</v>
      </c>
      <c r="B5315">
        <v>257</v>
      </c>
      <c r="C5315" s="16">
        <v>655</v>
      </c>
      <c r="D5315">
        <f t="shared" ref="D5315:D5378" si="414">C5315*200*95%/1000</f>
        <v>124.45</v>
      </c>
      <c r="E5315">
        <f t="shared" ref="E5315:E5378" si="415">B5315-D5315</f>
        <v>132.55000000000001</v>
      </c>
      <c r="F5315">
        <v>0.2</v>
      </c>
      <c r="G5315" s="10">
        <f t="shared" si="413"/>
        <v>1.8785430839002268</v>
      </c>
      <c r="H5315" s="9" t="s">
        <v>3</v>
      </c>
      <c r="I5315" s="16">
        <f t="shared" ref="I5315:I5378" si="416">1000*G5315*9.8*10*0.72</f>
        <v>132550</v>
      </c>
    </row>
    <row r="5316" spans="1:9" ht="17.25">
      <c r="A5316">
        <f t="shared" si="412"/>
        <v>5315</v>
      </c>
      <c r="B5316">
        <v>257</v>
      </c>
      <c r="C5316" s="16">
        <v>784</v>
      </c>
      <c r="D5316">
        <f t="shared" si="414"/>
        <v>148.96</v>
      </c>
      <c r="E5316">
        <f t="shared" si="415"/>
        <v>108.03999999999999</v>
      </c>
      <c r="F5316">
        <v>0.2</v>
      </c>
      <c r="G5316" s="10">
        <f t="shared" si="413"/>
        <v>1.5311791383219953</v>
      </c>
      <c r="H5316" s="9" t="s">
        <v>3</v>
      </c>
      <c r="I5316" s="16">
        <f t="shared" si="416"/>
        <v>108040</v>
      </c>
    </row>
    <row r="5317" spans="1:9" ht="17.25">
      <c r="A5317">
        <f t="shared" si="412"/>
        <v>5316</v>
      </c>
      <c r="B5317">
        <v>257</v>
      </c>
      <c r="C5317" s="16">
        <v>829</v>
      </c>
      <c r="D5317">
        <f t="shared" si="414"/>
        <v>157.51</v>
      </c>
      <c r="E5317">
        <f t="shared" si="415"/>
        <v>99.490000000000009</v>
      </c>
      <c r="F5317">
        <v>0.2</v>
      </c>
      <c r="G5317" s="10">
        <f t="shared" si="413"/>
        <v>1.4100056689342406</v>
      </c>
      <c r="H5317" s="9" t="s">
        <v>3</v>
      </c>
      <c r="I5317" s="16">
        <f t="shared" si="416"/>
        <v>99490.000000000029</v>
      </c>
    </row>
    <row r="5318" spans="1:9" ht="17.25">
      <c r="A5318">
        <f t="shared" si="412"/>
        <v>5317</v>
      </c>
      <c r="B5318">
        <v>257</v>
      </c>
      <c r="C5318" s="16">
        <v>855</v>
      </c>
      <c r="D5318">
        <f t="shared" si="414"/>
        <v>162.44999999999999</v>
      </c>
      <c r="E5318">
        <f t="shared" si="415"/>
        <v>94.550000000000011</v>
      </c>
      <c r="F5318">
        <v>0.2</v>
      </c>
      <c r="G5318" s="10">
        <f t="shared" si="413"/>
        <v>1.3399943310657598</v>
      </c>
      <c r="H5318" s="9" t="s">
        <v>3</v>
      </c>
      <c r="I5318" s="16">
        <f t="shared" si="416"/>
        <v>94550.000000000015</v>
      </c>
    </row>
    <row r="5319" spans="1:9" ht="17.25">
      <c r="A5319">
        <f t="shared" si="412"/>
        <v>5318</v>
      </c>
      <c r="B5319">
        <v>257</v>
      </c>
      <c r="C5319" s="16">
        <v>765</v>
      </c>
      <c r="D5319">
        <f t="shared" si="414"/>
        <v>145.35</v>
      </c>
      <c r="E5319">
        <f t="shared" si="415"/>
        <v>111.65</v>
      </c>
      <c r="F5319">
        <v>0.2</v>
      </c>
      <c r="G5319" s="10">
        <f t="shared" si="413"/>
        <v>1.5823412698412698</v>
      </c>
      <c r="H5319" s="9" t="s">
        <v>3</v>
      </c>
      <c r="I5319" s="16">
        <f t="shared" si="416"/>
        <v>111649.99999999999</v>
      </c>
    </row>
    <row r="5320" spans="1:9" ht="17.25">
      <c r="A5320">
        <f t="shared" si="412"/>
        <v>5319</v>
      </c>
      <c r="B5320">
        <v>257</v>
      </c>
      <c r="C5320" s="16">
        <v>553</v>
      </c>
      <c r="D5320">
        <f t="shared" si="414"/>
        <v>105.07</v>
      </c>
      <c r="E5320">
        <f t="shared" si="415"/>
        <v>151.93</v>
      </c>
      <c r="F5320">
        <v>0.2</v>
      </c>
      <c r="G5320" s="10">
        <f t="shared" si="413"/>
        <v>2.1532029478458048</v>
      </c>
      <c r="H5320" s="9" t="s">
        <v>3</v>
      </c>
      <c r="I5320" s="16">
        <f t="shared" si="416"/>
        <v>151930</v>
      </c>
    </row>
    <row r="5321" spans="1:9" ht="17.25">
      <c r="A5321">
        <f t="shared" si="412"/>
        <v>5320</v>
      </c>
      <c r="B5321">
        <v>257</v>
      </c>
      <c r="C5321" s="16">
        <v>256</v>
      </c>
      <c r="D5321">
        <f t="shared" si="414"/>
        <v>48.64</v>
      </c>
      <c r="E5321">
        <f t="shared" si="415"/>
        <v>208.36</v>
      </c>
      <c r="F5321">
        <v>0.2</v>
      </c>
      <c r="G5321" s="10">
        <f t="shared" si="413"/>
        <v>2.9529478458049887</v>
      </c>
      <c r="H5321" s="9" t="s">
        <v>3</v>
      </c>
      <c r="I5321" s="16">
        <f t="shared" si="416"/>
        <v>208360.00000000003</v>
      </c>
    </row>
    <row r="5322" spans="1:9" ht="17.25">
      <c r="A5322">
        <f t="shared" si="412"/>
        <v>5321</v>
      </c>
      <c r="B5322">
        <v>257</v>
      </c>
      <c r="C5322" s="16">
        <v>81</v>
      </c>
      <c r="D5322">
        <f t="shared" si="414"/>
        <v>15.39</v>
      </c>
      <c r="E5322">
        <f t="shared" si="415"/>
        <v>241.61</v>
      </c>
      <c r="F5322">
        <v>0.2</v>
      </c>
      <c r="G5322" s="10">
        <f t="shared" si="413"/>
        <v>3.4241780045351473</v>
      </c>
      <c r="H5322" s="9" t="s">
        <v>3</v>
      </c>
      <c r="I5322" s="16">
        <f t="shared" si="416"/>
        <v>241610</v>
      </c>
    </row>
    <row r="5323" spans="1:9" ht="17.25">
      <c r="A5323">
        <f t="shared" si="412"/>
        <v>5322</v>
      </c>
      <c r="B5323">
        <v>257</v>
      </c>
      <c r="C5323" s="16">
        <v>18</v>
      </c>
      <c r="D5323">
        <f t="shared" si="414"/>
        <v>3.42</v>
      </c>
      <c r="E5323">
        <f t="shared" si="415"/>
        <v>253.58</v>
      </c>
      <c r="F5323">
        <v>0.2</v>
      </c>
      <c r="G5323" s="10">
        <f t="shared" si="413"/>
        <v>3.5938208616780045</v>
      </c>
      <c r="H5323" s="9" t="s">
        <v>3</v>
      </c>
      <c r="I5323" s="16">
        <f t="shared" si="416"/>
        <v>253580</v>
      </c>
    </row>
    <row r="5324" spans="1:9" ht="17.25">
      <c r="A5324">
        <f t="shared" si="412"/>
        <v>5323</v>
      </c>
      <c r="B5324">
        <v>392</v>
      </c>
      <c r="C5324" s="16">
        <v>0</v>
      </c>
      <c r="D5324">
        <f t="shared" si="414"/>
        <v>0</v>
      </c>
      <c r="E5324">
        <f t="shared" si="415"/>
        <v>392</v>
      </c>
      <c r="F5324">
        <v>0.2</v>
      </c>
      <c r="G5324" s="10">
        <f t="shared" si="413"/>
        <v>5.5555555555555554</v>
      </c>
      <c r="H5324" s="9" t="s">
        <v>3</v>
      </c>
      <c r="I5324" s="16">
        <f t="shared" si="416"/>
        <v>392000</v>
      </c>
    </row>
    <row r="5325" spans="1:9" ht="17.25">
      <c r="A5325">
        <f t="shared" si="412"/>
        <v>5324</v>
      </c>
      <c r="B5325">
        <v>402</v>
      </c>
      <c r="C5325" s="16">
        <v>0</v>
      </c>
      <c r="D5325">
        <f t="shared" si="414"/>
        <v>0</v>
      </c>
      <c r="E5325">
        <f t="shared" si="415"/>
        <v>402</v>
      </c>
      <c r="F5325">
        <v>0.2</v>
      </c>
      <c r="G5325" s="10">
        <f t="shared" si="413"/>
        <v>5.6972789115646263</v>
      </c>
      <c r="H5325" s="9" t="s">
        <v>3</v>
      </c>
      <c r="I5325" s="16">
        <f t="shared" si="416"/>
        <v>402000.00000000012</v>
      </c>
    </row>
    <row r="5326" spans="1:9" ht="17.25">
      <c r="A5326">
        <f t="shared" si="412"/>
        <v>5325</v>
      </c>
      <c r="B5326">
        <v>376</v>
      </c>
      <c r="C5326" s="16">
        <v>0</v>
      </c>
      <c r="D5326">
        <f t="shared" si="414"/>
        <v>0</v>
      </c>
      <c r="E5326">
        <f t="shared" si="415"/>
        <v>376</v>
      </c>
      <c r="F5326">
        <v>0.2</v>
      </c>
      <c r="G5326" s="10">
        <f t="shared" si="413"/>
        <v>5.3287981859410429</v>
      </c>
      <c r="H5326" s="9" t="s">
        <v>3</v>
      </c>
      <c r="I5326" s="16">
        <f t="shared" si="416"/>
        <v>376000</v>
      </c>
    </row>
    <row r="5327" spans="1:9" ht="17.25">
      <c r="A5327">
        <f t="shared" si="412"/>
        <v>5326</v>
      </c>
      <c r="B5327">
        <v>356</v>
      </c>
      <c r="C5327" s="16">
        <v>0</v>
      </c>
      <c r="D5327">
        <f t="shared" si="414"/>
        <v>0</v>
      </c>
      <c r="E5327">
        <f t="shared" si="415"/>
        <v>356</v>
      </c>
      <c r="F5327">
        <v>0.2</v>
      </c>
      <c r="G5327" s="10">
        <f t="shared" si="413"/>
        <v>5.0453514739229028</v>
      </c>
      <c r="H5327" s="9" t="s">
        <v>3</v>
      </c>
      <c r="I5327" s="16">
        <f t="shared" si="416"/>
        <v>356000</v>
      </c>
    </row>
    <row r="5328" spans="1:9" ht="17.25">
      <c r="A5328">
        <f t="shared" si="412"/>
        <v>5327</v>
      </c>
      <c r="B5328">
        <v>339</v>
      </c>
      <c r="C5328" s="16">
        <v>0</v>
      </c>
      <c r="D5328">
        <f t="shared" si="414"/>
        <v>0</v>
      </c>
      <c r="E5328">
        <f t="shared" si="415"/>
        <v>339</v>
      </c>
      <c r="F5328">
        <v>0.2</v>
      </c>
      <c r="G5328" s="10">
        <f t="shared" si="413"/>
        <v>4.8044217687074831</v>
      </c>
      <c r="H5328" s="9" t="s">
        <v>3</v>
      </c>
      <c r="I5328" s="16">
        <f t="shared" si="416"/>
        <v>339000.00000000006</v>
      </c>
    </row>
    <row r="5329" spans="1:9" ht="17.25">
      <c r="A5329">
        <f t="shared" si="412"/>
        <v>5328</v>
      </c>
      <c r="B5329">
        <v>323</v>
      </c>
      <c r="C5329" s="16">
        <v>0</v>
      </c>
      <c r="D5329">
        <f t="shared" si="414"/>
        <v>0</v>
      </c>
      <c r="E5329">
        <f t="shared" si="415"/>
        <v>323</v>
      </c>
      <c r="F5329">
        <v>0.2</v>
      </c>
      <c r="G5329" s="10">
        <f t="shared" si="413"/>
        <v>4.5776643990929706</v>
      </c>
      <c r="H5329" s="9" t="s">
        <v>3</v>
      </c>
      <c r="I5329" s="16">
        <f t="shared" si="416"/>
        <v>323000.00000000006</v>
      </c>
    </row>
    <row r="5330" spans="1:9" ht="17.25">
      <c r="A5330">
        <f t="shared" si="412"/>
        <v>5329</v>
      </c>
      <c r="B5330">
        <v>284</v>
      </c>
      <c r="C5330" s="16">
        <v>0</v>
      </c>
      <c r="D5330">
        <f t="shared" si="414"/>
        <v>0</v>
      </c>
      <c r="E5330">
        <f t="shared" si="415"/>
        <v>284</v>
      </c>
      <c r="F5330">
        <v>0.2</v>
      </c>
      <c r="G5330" s="10">
        <f t="shared" si="413"/>
        <v>4.024943310657596</v>
      </c>
      <c r="H5330" s="9" t="s">
        <v>3</v>
      </c>
      <c r="I5330" s="16">
        <f t="shared" si="416"/>
        <v>284000</v>
      </c>
    </row>
    <row r="5331" spans="1:9" ht="17.25">
      <c r="A5331">
        <f t="shared" si="412"/>
        <v>5330</v>
      </c>
      <c r="B5331">
        <v>257</v>
      </c>
      <c r="C5331" s="16">
        <v>0</v>
      </c>
      <c r="D5331">
        <f t="shared" si="414"/>
        <v>0</v>
      </c>
      <c r="E5331">
        <f t="shared" si="415"/>
        <v>257</v>
      </c>
      <c r="F5331">
        <v>0.2</v>
      </c>
      <c r="G5331" s="10">
        <f t="shared" si="413"/>
        <v>3.6422902494331066</v>
      </c>
      <c r="H5331" s="9" t="s">
        <v>3</v>
      </c>
      <c r="I5331" s="16">
        <f t="shared" si="416"/>
        <v>257000</v>
      </c>
    </row>
    <row r="5332" spans="1:9" ht="17.25">
      <c r="A5332">
        <f t="shared" si="412"/>
        <v>5331</v>
      </c>
      <c r="B5332">
        <v>237</v>
      </c>
      <c r="C5332" s="16">
        <v>0</v>
      </c>
      <c r="D5332">
        <f t="shared" si="414"/>
        <v>0</v>
      </c>
      <c r="E5332">
        <f t="shared" si="415"/>
        <v>237</v>
      </c>
      <c r="F5332">
        <v>0.2</v>
      </c>
      <c r="G5332" s="10">
        <f t="shared" si="413"/>
        <v>3.3588435374149661</v>
      </c>
      <c r="H5332" s="9" t="s">
        <v>3</v>
      </c>
      <c r="I5332" s="16">
        <f t="shared" si="416"/>
        <v>237000.00000000006</v>
      </c>
    </row>
    <row r="5333" spans="1:9" ht="17.25">
      <c r="A5333">
        <f t="shared" si="412"/>
        <v>5332</v>
      </c>
      <c r="B5333">
        <v>235</v>
      </c>
      <c r="C5333" s="16">
        <v>0</v>
      </c>
      <c r="D5333">
        <f t="shared" si="414"/>
        <v>0</v>
      </c>
      <c r="E5333">
        <f t="shared" si="415"/>
        <v>235</v>
      </c>
      <c r="F5333">
        <v>0.2</v>
      </c>
      <c r="G5333" s="10">
        <f t="shared" si="413"/>
        <v>3.3304988662131518</v>
      </c>
      <c r="H5333" s="9" t="s">
        <v>3</v>
      </c>
      <c r="I5333" s="16">
        <f t="shared" si="416"/>
        <v>234999.99999999997</v>
      </c>
    </row>
    <row r="5334" spans="1:9" ht="17.25">
      <c r="A5334">
        <f t="shared" si="412"/>
        <v>5333</v>
      </c>
      <c r="B5334">
        <v>229</v>
      </c>
      <c r="C5334" s="16">
        <v>0</v>
      </c>
      <c r="D5334">
        <f t="shared" si="414"/>
        <v>0</v>
      </c>
      <c r="E5334">
        <f t="shared" si="415"/>
        <v>229</v>
      </c>
      <c r="F5334">
        <v>0.2</v>
      </c>
      <c r="G5334" s="10">
        <f t="shared" si="413"/>
        <v>3.2454648526077099</v>
      </c>
      <c r="H5334" s="9" t="s">
        <v>3</v>
      </c>
      <c r="I5334" s="16">
        <f t="shared" si="416"/>
        <v>229000</v>
      </c>
    </row>
    <row r="5335" spans="1:9" ht="17.25">
      <c r="A5335">
        <f t="shared" si="412"/>
        <v>5334</v>
      </c>
      <c r="B5335">
        <v>275</v>
      </c>
      <c r="C5335" s="16">
        <v>8</v>
      </c>
      <c r="D5335">
        <f t="shared" si="414"/>
        <v>1.52</v>
      </c>
      <c r="E5335">
        <f t="shared" si="415"/>
        <v>273.48</v>
      </c>
      <c r="F5335">
        <v>0.2</v>
      </c>
      <c r="G5335" s="10">
        <f t="shared" si="413"/>
        <v>3.8758503401360542</v>
      </c>
      <c r="H5335" s="9" t="s">
        <v>3</v>
      </c>
      <c r="I5335" s="16">
        <f t="shared" si="416"/>
        <v>273479.99999999994</v>
      </c>
    </row>
    <row r="5336" spans="1:9" ht="17.25">
      <c r="A5336">
        <f t="shared" si="412"/>
        <v>5335</v>
      </c>
      <c r="B5336">
        <v>257</v>
      </c>
      <c r="C5336" s="16">
        <v>133</v>
      </c>
      <c r="D5336">
        <f t="shared" si="414"/>
        <v>25.27</v>
      </c>
      <c r="E5336">
        <f t="shared" si="415"/>
        <v>231.73</v>
      </c>
      <c r="F5336">
        <v>0.2</v>
      </c>
      <c r="G5336" s="10">
        <f t="shared" si="413"/>
        <v>3.2841553287981857</v>
      </c>
      <c r="H5336" s="9" t="s">
        <v>3</v>
      </c>
      <c r="I5336" s="16">
        <f t="shared" si="416"/>
        <v>231730</v>
      </c>
    </row>
    <row r="5337" spans="1:9" ht="17.25">
      <c r="A5337">
        <f t="shared" si="412"/>
        <v>5336</v>
      </c>
      <c r="B5337">
        <v>257</v>
      </c>
      <c r="C5337" s="16">
        <v>311</v>
      </c>
      <c r="D5337">
        <f t="shared" si="414"/>
        <v>59.09</v>
      </c>
      <c r="E5337">
        <f t="shared" si="415"/>
        <v>197.91</v>
      </c>
      <c r="F5337">
        <v>0.2</v>
      </c>
      <c r="G5337" s="10">
        <f t="shared" si="413"/>
        <v>2.8048469387755102</v>
      </c>
      <c r="H5337" s="9" t="s">
        <v>3</v>
      </c>
      <c r="I5337" s="16">
        <f t="shared" si="416"/>
        <v>197910.00000000003</v>
      </c>
    </row>
    <row r="5338" spans="1:9" ht="17.25">
      <c r="A5338">
        <f t="shared" si="412"/>
        <v>5337</v>
      </c>
      <c r="B5338">
        <v>257</v>
      </c>
      <c r="C5338" s="16">
        <v>503</v>
      </c>
      <c r="D5338">
        <f t="shared" si="414"/>
        <v>95.57</v>
      </c>
      <c r="E5338">
        <f t="shared" si="415"/>
        <v>161.43</v>
      </c>
      <c r="F5338">
        <v>0.2</v>
      </c>
      <c r="G5338" s="10">
        <f t="shared" si="413"/>
        <v>2.2878401360544216</v>
      </c>
      <c r="H5338" s="9" t="s">
        <v>3</v>
      </c>
      <c r="I5338" s="16">
        <f t="shared" si="416"/>
        <v>161430.00000000003</v>
      </c>
    </row>
    <row r="5339" spans="1:9" ht="17.25">
      <c r="A5339">
        <f t="shared" si="412"/>
        <v>5338</v>
      </c>
      <c r="B5339">
        <v>257</v>
      </c>
      <c r="C5339" s="16">
        <v>692</v>
      </c>
      <c r="D5339">
        <f t="shared" si="414"/>
        <v>131.47999999999999</v>
      </c>
      <c r="E5339">
        <f t="shared" si="415"/>
        <v>125.52000000000001</v>
      </c>
      <c r="F5339">
        <v>0.2</v>
      </c>
      <c r="G5339" s="10">
        <f t="shared" si="413"/>
        <v>1.7789115646258506</v>
      </c>
      <c r="H5339" s="9" t="s">
        <v>3</v>
      </c>
      <c r="I5339" s="16">
        <f t="shared" si="416"/>
        <v>125520.00000000003</v>
      </c>
    </row>
    <row r="5340" spans="1:9" ht="17.25">
      <c r="A5340">
        <f t="shared" si="412"/>
        <v>5339</v>
      </c>
      <c r="B5340">
        <v>257</v>
      </c>
      <c r="C5340" s="16">
        <v>720</v>
      </c>
      <c r="D5340">
        <f t="shared" si="414"/>
        <v>136.80000000000001</v>
      </c>
      <c r="E5340">
        <f t="shared" si="415"/>
        <v>120.19999999999999</v>
      </c>
      <c r="F5340">
        <v>0.2</v>
      </c>
      <c r="G5340" s="10">
        <f t="shared" si="413"/>
        <v>1.7035147392290246</v>
      </c>
      <c r="H5340" s="9" t="s">
        <v>3</v>
      </c>
      <c r="I5340" s="16">
        <f t="shared" si="416"/>
        <v>120199.99999999997</v>
      </c>
    </row>
    <row r="5341" spans="1:9" ht="17.25">
      <c r="A5341">
        <f t="shared" si="412"/>
        <v>5340</v>
      </c>
      <c r="B5341">
        <v>257</v>
      </c>
      <c r="C5341" s="16">
        <v>841</v>
      </c>
      <c r="D5341">
        <f t="shared" si="414"/>
        <v>159.79</v>
      </c>
      <c r="E5341">
        <f t="shared" si="415"/>
        <v>97.210000000000008</v>
      </c>
      <c r="F5341">
        <v>0.2</v>
      </c>
      <c r="G5341" s="10">
        <f t="shared" si="413"/>
        <v>1.3776927437641726</v>
      </c>
      <c r="H5341" s="9" t="s">
        <v>3</v>
      </c>
      <c r="I5341" s="16">
        <f t="shared" si="416"/>
        <v>97210.000000000029</v>
      </c>
    </row>
    <row r="5342" spans="1:9" ht="17.25">
      <c r="A5342">
        <f t="shared" si="412"/>
        <v>5341</v>
      </c>
      <c r="B5342">
        <v>257</v>
      </c>
      <c r="C5342" s="16">
        <v>787</v>
      </c>
      <c r="D5342">
        <f t="shared" si="414"/>
        <v>149.53</v>
      </c>
      <c r="E5342">
        <f t="shared" si="415"/>
        <v>107.47</v>
      </c>
      <c r="F5342">
        <v>0.2</v>
      </c>
      <c r="G5342" s="10">
        <f t="shared" si="413"/>
        <v>1.5231009070294785</v>
      </c>
      <c r="H5342" s="9" t="s">
        <v>3</v>
      </c>
      <c r="I5342" s="16">
        <f t="shared" si="416"/>
        <v>107470.00000000001</v>
      </c>
    </row>
    <row r="5343" spans="1:9" ht="17.25">
      <c r="A5343">
        <f t="shared" si="412"/>
        <v>5342</v>
      </c>
      <c r="B5343">
        <v>257</v>
      </c>
      <c r="C5343" s="16">
        <v>716</v>
      </c>
      <c r="D5343">
        <f t="shared" si="414"/>
        <v>136.04</v>
      </c>
      <c r="E5343">
        <f t="shared" si="415"/>
        <v>120.96000000000001</v>
      </c>
      <c r="F5343">
        <v>0.2</v>
      </c>
      <c r="G5343" s="10">
        <f t="shared" si="413"/>
        <v>1.7142857142857144</v>
      </c>
      <c r="H5343" s="9" t="s">
        <v>3</v>
      </c>
      <c r="I5343" s="16">
        <f t="shared" si="416"/>
        <v>120960.00000000001</v>
      </c>
    </row>
    <row r="5344" spans="1:9" ht="17.25">
      <c r="A5344">
        <f t="shared" si="412"/>
        <v>5343</v>
      </c>
      <c r="B5344">
        <v>257</v>
      </c>
      <c r="C5344" s="16">
        <v>519</v>
      </c>
      <c r="D5344">
        <f t="shared" si="414"/>
        <v>98.61</v>
      </c>
      <c r="E5344">
        <f t="shared" si="415"/>
        <v>158.38999999999999</v>
      </c>
      <c r="F5344">
        <v>0.2</v>
      </c>
      <c r="G5344" s="10">
        <f t="shared" si="413"/>
        <v>2.2447562358276643</v>
      </c>
      <c r="H5344" s="9" t="s">
        <v>3</v>
      </c>
      <c r="I5344" s="16">
        <f t="shared" si="416"/>
        <v>158389.99999999997</v>
      </c>
    </row>
    <row r="5345" spans="1:9" ht="17.25">
      <c r="A5345">
        <f t="shared" si="412"/>
        <v>5344</v>
      </c>
      <c r="B5345">
        <v>257</v>
      </c>
      <c r="C5345" s="16">
        <v>335</v>
      </c>
      <c r="D5345">
        <f t="shared" si="414"/>
        <v>63.65</v>
      </c>
      <c r="E5345">
        <f t="shared" si="415"/>
        <v>193.35</v>
      </c>
      <c r="F5345">
        <v>0.2</v>
      </c>
      <c r="G5345" s="10">
        <f t="shared" si="413"/>
        <v>2.7402210884353742</v>
      </c>
      <c r="H5345" s="9" t="s">
        <v>3</v>
      </c>
      <c r="I5345" s="16">
        <f t="shared" si="416"/>
        <v>193350</v>
      </c>
    </row>
    <row r="5346" spans="1:9" ht="17.25">
      <c r="A5346">
        <f t="shared" si="412"/>
        <v>5345</v>
      </c>
      <c r="B5346">
        <v>257</v>
      </c>
      <c r="C5346" s="16">
        <v>112</v>
      </c>
      <c r="D5346">
        <f t="shared" si="414"/>
        <v>21.28</v>
      </c>
      <c r="E5346">
        <f t="shared" si="415"/>
        <v>235.72</v>
      </c>
      <c r="F5346">
        <v>0.2</v>
      </c>
      <c r="G5346" s="10">
        <f t="shared" si="413"/>
        <v>3.3407029478458048</v>
      </c>
      <c r="H5346" s="9" t="s">
        <v>3</v>
      </c>
      <c r="I5346" s="16">
        <f t="shared" si="416"/>
        <v>235719.99999999997</v>
      </c>
    </row>
    <row r="5347" spans="1:9" ht="17.25">
      <c r="A5347">
        <f t="shared" si="412"/>
        <v>5346</v>
      </c>
      <c r="B5347">
        <v>257</v>
      </c>
      <c r="C5347" s="16">
        <v>16</v>
      </c>
      <c r="D5347">
        <f t="shared" si="414"/>
        <v>3.04</v>
      </c>
      <c r="E5347">
        <f t="shared" si="415"/>
        <v>253.96</v>
      </c>
      <c r="F5347">
        <v>0.2</v>
      </c>
      <c r="G5347" s="10">
        <f t="shared" si="413"/>
        <v>3.5992063492063493</v>
      </c>
      <c r="H5347" s="9" t="s">
        <v>3</v>
      </c>
      <c r="I5347" s="16">
        <f t="shared" si="416"/>
        <v>253960</v>
      </c>
    </row>
    <row r="5348" spans="1:9" ht="17.25">
      <c r="A5348">
        <f t="shared" si="412"/>
        <v>5347</v>
      </c>
      <c r="B5348">
        <v>392</v>
      </c>
      <c r="C5348" s="16">
        <v>0</v>
      </c>
      <c r="D5348">
        <f t="shared" si="414"/>
        <v>0</v>
      </c>
      <c r="E5348">
        <f t="shared" si="415"/>
        <v>392</v>
      </c>
      <c r="F5348">
        <v>0.2</v>
      </c>
      <c r="G5348" s="10">
        <f t="shared" si="413"/>
        <v>5.5555555555555554</v>
      </c>
      <c r="H5348" s="9" t="s">
        <v>3</v>
      </c>
      <c r="I5348" s="16">
        <f t="shared" si="416"/>
        <v>392000</v>
      </c>
    </row>
    <row r="5349" spans="1:9" ht="17.25">
      <c r="A5349">
        <f t="shared" si="412"/>
        <v>5348</v>
      </c>
      <c r="B5349">
        <v>402</v>
      </c>
      <c r="C5349" s="16">
        <v>0</v>
      </c>
      <c r="D5349">
        <f t="shared" si="414"/>
        <v>0</v>
      </c>
      <c r="E5349">
        <f t="shared" si="415"/>
        <v>402</v>
      </c>
      <c r="F5349">
        <v>0.2</v>
      </c>
      <c r="G5349" s="10">
        <f t="shared" si="413"/>
        <v>5.6972789115646263</v>
      </c>
      <c r="H5349" s="9" t="s">
        <v>3</v>
      </c>
      <c r="I5349" s="16">
        <f t="shared" si="416"/>
        <v>402000.00000000012</v>
      </c>
    </row>
    <row r="5350" spans="1:9" ht="17.25">
      <c r="A5350">
        <f t="shared" si="412"/>
        <v>5349</v>
      </c>
      <c r="B5350">
        <v>376</v>
      </c>
      <c r="C5350" s="16">
        <v>0</v>
      </c>
      <c r="D5350">
        <f t="shared" si="414"/>
        <v>0</v>
      </c>
      <c r="E5350">
        <f t="shared" si="415"/>
        <v>376</v>
      </c>
      <c r="F5350">
        <v>0.2</v>
      </c>
      <c r="G5350" s="10">
        <f t="shared" si="413"/>
        <v>5.3287981859410429</v>
      </c>
      <c r="H5350" s="9" t="s">
        <v>3</v>
      </c>
      <c r="I5350" s="16">
        <f t="shared" si="416"/>
        <v>376000</v>
      </c>
    </row>
    <row r="5351" spans="1:9" ht="17.25">
      <c r="A5351">
        <f t="shared" si="412"/>
        <v>5350</v>
      </c>
      <c r="B5351">
        <v>356</v>
      </c>
      <c r="C5351" s="16">
        <v>0</v>
      </c>
      <c r="D5351">
        <f t="shared" si="414"/>
        <v>0</v>
      </c>
      <c r="E5351">
        <f t="shared" si="415"/>
        <v>356</v>
      </c>
      <c r="F5351">
        <v>0.2</v>
      </c>
      <c r="G5351" s="10">
        <f t="shared" si="413"/>
        <v>5.0453514739229028</v>
      </c>
      <c r="H5351" s="9" t="s">
        <v>3</v>
      </c>
      <c r="I5351" s="16">
        <f t="shared" si="416"/>
        <v>356000</v>
      </c>
    </row>
    <row r="5352" spans="1:9" ht="17.25">
      <c r="A5352">
        <f t="shared" si="412"/>
        <v>5351</v>
      </c>
      <c r="B5352">
        <v>339</v>
      </c>
      <c r="C5352" s="16">
        <v>0</v>
      </c>
      <c r="D5352">
        <f t="shared" si="414"/>
        <v>0</v>
      </c>
      <c r="E5352">
        <f t="shared" si="415"/>
        <v>339</v>
      </c>
      <c r="F5352">
        <v>0.2</v>
      </c>
      <c r="G5352" s="10">
        <f t="shared" si="413"/>
        <v>4.8044217687074831</v>
      </c>
      <c r="H5352" s="9" t="s">
        <v>3</v>
      </c>
      <c r="I5352" s="16">
        <f t="shared" si="416"/>
        <v>339000.00000000006</v>
      </c>
    </row>
    <row r="5353" spans="1:9" ht="17.25">
      <c r="A5353">
        <f t="shared" si="412"/>
        <v>5352</v>
      </c>
      <c r="B5353">
        <v>323</v>
      </c>
      <c r="C5353" s="16">
        <v>0</v>
      </c>
      <c r="D5353">
        <f t="shared" si="414"/>
        <v>0</v>
      </c>
      <c r="E5353">
        <f t="shared" si="415"/>
        <v>323</v>
      </c>
      <c r="F5353">
        <v>0.2</v>
      </c>
      <c r="G5353" s="10">
        <f t="shared" si="413"/>
        <v>4.5776643990929706</v>
      </c>
      <c r="H5353" s="9" t="s">
        <v>3</v>
      </c>
      <c r="I5353" s="16">
        <f t="shared" si="416"/>
        <v>323000.00000000006</v>
      </c>
    </row>
    <row r="5354" spans="1:9" ht="17.25">
      <c r="A5354">
        <f t="shared" si="412"/>
        <v>5353</v>
      </c>
      <c r="B5354">
        <v>284</v>
      </c>
      <c r="C5354" s="16">
        <v>0</v>
      </c>
      <c r="D5354">
        <f t="shared" si="414"/>
        <v>0</v>
      </c>
      <c r="E5354">
        <f t="shared" si="415"/>
        <v>284</v>
      </c>
      <c r="F5354">
        <v>0.2</v>
      </c>
      <c r="G5354" s="10">
        <f t="shared" si="413"/>
        <v>4.024943310657596</v>
      </c>
      <c r="H5354" s="9" t="s">
        <v>3</v>
      </c>
      <c r="I5354" s="16">
        <f t="shared" si="416"/>
        <v>284000</v>
      </c>
    </row>
    <row r="5355" spans="1:9" ht="17.25">
      <c r="A5355">
        <f t="shared" ref="A5355:A5418" si="417">A5354+1</f>
        <v>5354</v>
      </c>
      <c r="B5355">
        <v>257</v>
      </c>
      <c r="C5355" s="16">
        <v>0</v>
      </c>
      <c r="D5355">
        <f t="shared" si="414"/>
        <v>0</v>
      </c>
      <c r="E5355">
        <f t="shared" si="415"/>
        <v>257</v>
      </c>
      <c r="F5355">
        <v>0.2</v>
      </c>
      <c r="G5355" s="10">
        <f t="shared" si="413"/>
        <v>3.6422902494331066</v>
      </c>
      <c r="H5355" s="9" t="s">
        <v>3</v>
      </c>
      <c r="I5355" s="16">
        <f t="shared" si="416"/>
        <v>257000</v>
      </c>
    </row>
    <row r="5356" spans="1:9" ht="17.25">
      <c r="A5356">
        <f t="shared" si="417"/>
        <v>5355</v>
      </c>
      <c r="B5356">
        <v>237</v>
      </c>
      <c r="C5356" s="16">
        <v>0</v>
      </c>
      <c r="D5356">
        <f t="shared" si="414"/>
        <v>0</v>
      </c>
      <c r="E5356">
        <f t="shared" si="415"/>
        <v>237</v>
      </c>
      <c r="F5356">
        <v>0.2</v>
      </c>
      <c r="G5356" s="10">
        <f t="shared" si="413"/>
        <v>3.3588435374149661</v>
      </c>
      <c r="H5356" s="9" t="s">
        <v>3</v>
      </c>
      <c r="I5356" s="16">
        <f t="shared" si="416"/>
        <v>237000.00000000006</v>
      </c>
    </row>
    <row r="5357" spans="1:9" ht="17.25">
      <c r="A5357">
        <f t="shared" si="417"/>
        <v>5356</v>
      </c>
      <c r="B5357">
        <v>235</v>
      </c>
      <c r="C5357" s="16">
        <v>0</v>
      </c>
      <c r="D5357">
        <f t="shared" si="414"/>
        <v>0</v>
      </c>
      <c r="E5357">
        <f t="shared" si="415"/>
        <v>235</v>
      </c>
      <c r="F5357">
        <v>0.2</v>
      </c>
      <c r="G5357" s="10">
        <f t="shared" si="413"/>
        <v>3.3304988662131518</v>
      </c>
      <c r="H5357" s="9" t="s">
        <v>3</v>
      </c>
      <c r="I5357" s="16">
        <f t="shared" si="416"/>
        <v>234999.99999999997</v>
      </c>
    </row>
    <row r="5358" spans="1:9" ht="17.25">
      <c r="A5358">
        <f t="shared" si="417"/>
        <v>5357</v>
      </c>
      <c r="B5358">
        <v>229</v>
      </c>
      <c r="C5358" s="16">
        <v>0</v>
      </c>
      <c r="D5358">
        <f t="shared" si="414"/>
        <v>0</v>
      </c>
      <c r="E5358">
        <f t="shared" si="415"/>
        <v>229</v>
      </c>
      <c r="F5358">
        <v>0.2</v>
      </c>
      <c r="G5358" s="10">
        <f t="shared" si="413"/>
        <v>3.2454648526077099</v>
      </c>
      <c r="H5358" s="9" t="s">
        <v>3</v>
      </c>
      <c r="I5358" s="16">
        <f t="shared" si="416"/>
        <v>229000</v>
      </c>
    </row>
    <row r="5359" spans="1:9" ht="17.25">
      <c r="A5359">
        <f t="shared" si="417"/>
        <v>5358</v>
      </c>
      <c r="B5359">
        <v>275</v>
      </c>
      <c r="C5359" s="16">
        <v>11</v>
      </c>
      <c r="D5359">
        <f t="shared" si="414"/>
        <v>2.09</v>
      </c>
      <c r="E5359">
        <f t="shared" si="415"/>
        <v>272.91000000000003</v>
      </c>
      <c r="F5359">
        <v>0.2</v>
      </c>
      <c r="G5359" s="10">
        <f t="shared" si="413"/>
        <v>3.8677721088435373</v>
      </c>
      <c r="H5359" s="9" t="s">
        <v>3</v>
      </c>
      <c r="I5359" s="16">
        <f t="shared" si="416"/>
        <v>272910.00000000006</v>
      </c>
    </row>
    <row r="5360" spans="1:9" ht="17.25">
      <c r="A5360">
        <f t="shared" si="417"/>
        <v>5359</v>
      </c>
      <c r="B5360">
        <v>257</v>
      </c>
      <c r="C5360" s="16">
        <v>100</v>
      </c>
      <c r="D5360">
        <f t="shared" si="414"/>
        <v>19</v>
      </c>
      <c r="E5360">
        <f t="shared" si="415"/>
        <v>238</v>
      </c>
      <c r="F5360">
        <v>0.2</v>
      </c>
      <c r="G5360" s="10">
        <f t="shared" si="413"/>
        <v>3.373015873015873</v>
      </c>
      <c r="H5360" s="9" t="s">
        <v>3</v>
      </c>
      <c r="I5360" s="16">
        <f t="shared" si="416"/>
        <v>238000.00000000003</v>
      </c>
    </row>
    <row r="5361" spans="1:9" ht="17.25">
      <c r="A5361">
        <f t="shared" si="417"/>
        <v>5360</v>
      </c>
      <c r="B5361">
        <v>257</v>
      </c>
      <c r="C5361" s="16">
        <v>248</v>
      </c>
      <c r="D5361">
        <f t="shared" si="414"/>
        <v>47.12</v>
      </c>
      <c r="E5361">
        <f t="shared" si="415"/>
        <v>209.88</v>
      </c>
      <c r="F5361">
        <v>0.2</v>
      </c>
      <c r="G5361" s="10">
        <f t="shared" si="413"/>
        <v>2.9744897959183674</v>
      </c>
      <c r="H5361" s="9" t="s">
        <v>3</v>
      </c>
      <c r="I5361" s="16">
        <f t="shared" si="416"/>
        <v>209880</v>
      </c>
    </row>
    <row r="5362" spans="1:9" ht="17.25">
      <c r="A5362">
        <f t="shared" si="417"/>
        <v>5361</v>
      </c>
      <c r="B5362">
        <v>257</v>
      </c>
      <c r="C5362" s="16">
        <v>423</v>
      </c>
      <c r="D5362">
        <f t="shared" si="414"/>
        <v>80.37</v>
      </c>
      <c r="E5362">
        <f t="shared" si="415"/>
        <v>176.63</v>
      </c>
      <c r="F5362">
        <v>0.2</v>
      </c>
      <c r="G5362" s="10">
        <f t="shared" si="413"/>
        <v>2.5032596371882088</v>
      </c>
      <c r="H5362" s="9" t="s">
        <v>3</v>
      </c>
      <c r="I5362" s="16">
        <f t="shared" si="416"/>
        <v>176630</v>
      </c>
    </row>
    <row r="5363" spans="1:9" ht="17.25">
      <c r="A5363">
        <f t="shared" si="417"/>
        <v>5362</v>
      </c>
      <c r="B5363">
        <v>257</v>
      </c>
      <c r="C5363" s="16">
        <v>424</v>
      </c>
      <c r="D5363">
        <f t="shared" si="414"/>
        <v>80.56</v>
      </c>
      <c r="E5363">
        <f t="shared" si="415"/>
        <v>176.44</v>
      </c>
      <c r="F5363">
        <v>0.2</v>
      </c>
      <c r="G5363" s="10">
        <f t="shared" si="413"/>
        <v>2.5005668934240362</v>
      </c>
      <c r="H5363" s="9" t="s">
        <v>3</v>
      </c>
      <c r="I5363" s="16">
        <f t="shared" si="416"/>
        <v>176440</v>
      </c>
    </row>
    <row r="5364" spans="1:9" ht="17.25">
      <c r="A5364">
        <f t="shared" si="417"/>
        <v>5363</v>
      </c>
      <c r="B5364">
        <v>257</v>
      </c>
      <c r="C5364" s="16">
        <v>556</v>
      </c>
      <c r="D5364">
        <f t="shared" si="414"/>
        <v>105.64</v>
      </c>
      <c r="E5364">
        <f t="shared" si="415"/>
        <v>151.36000000000001</v>
      </c>
      <c r="F5364">
        <v>0.2</v>
      </c>
      <c r="G5364" s="10">
        <f t="shared" si="413"/>
        <v>2.1451247165532878</v>
      </c>
      <c r="H5364" s="9" t="s">
        <v>3</v>
      </c>
      <c r="I5364" s="16">
        <f t="shared" si="416"/>
        <v>151360</v>
      </c>
    </row>
    <row r="5365" spans="1:9" ht="17.25">
      <c r="A5365">
        <f t="shared" si="417"/>
        <v>5364</v>
      </c>
      <c r="B5365">
        <v>257</v>
      </c>
      <c r="C5365" s="16">
        <v>439</v>
      </c>
      <c r="D5365">
        <f t="shared" si="414"/>
        <v>83.41</v>
      </c>
      <c r="E5365">
        <f t="shared" si="415"/>
        <v>173.59</v>
      </c>
      <c r="F5365">
        <v>0.2</v>
      </c>
      <c r="G5365" s="10">
        <f t="shared" si="413"/>
        <v>2.4601757369614514</v>
      </c>
      <c r="H5365" s="9" t="s">
        <v>3</v>
      </c>
      <c r="I5365" s="16">
        <f t="shared" si="416"/>
        <v>173590</v>
      </c>
    </row>
    <row r="5366" spans="1:9" ht="17.25">
      <c r="A5366">
        <f t="shared" si="417"/>
        <v>5365</v>
      </c>
      <c r="B5366">
        <v>257</v>
      </c>
      <c r="C5366" s="16">
        <v>518</v>
      </c>
      <c r="D5366">
        <f t="shared" si="414"/>
        <v>98.42</v>
      </c>
      <c r="E5366">
        <f t="shared" si="415"/>
        <v>158.57999999999998</v>
      </c>
      <c r="F5366">
        <v>0.2</v>
      </c>
      <c r="G5366" s="10">
        <f t="shared" si="413"/>
        <v>2.2474489795918364</v>
      </c>
      <c r="H5366" s="9" t="s">
        <v>3</v>
      </c>
      <c r="I5366" s="16">
        <f t="shared" si="416"/>
        <v>158580</v>
      </c>
    </row>
    <row r="5367" spans="1:9" ht="17.25">
      <c r="A5367">
        <f t="shared" si="417"/>
        <v>5366</v>
      </c>
      <c r="B5367">
        <v>257</v>
      </c>
      <c r="C5367" s="16">
        <v>472</v>
      </c>
      <c r="D5367">
        <f t="shared" si="414"/>
        <v>89.68</v>
      </c>
      <c r="E5367">
        <f t="shared" si="415"/>
        <v>167.32</v>
      </c>
      <c r="F5367">
        <v>0.2</v>
      </c>
      <c r="G5367" s="10">
        <f t="shared" si="413"/>
        <v>2.3713151927437641</v>
      </c>
      <c r="H5367" s="9" t="s">
        <v>3</v>
      </c>
      <c r="I5367" s="16">
        <f t="shared" si="416"/>
        <v>167320</v>
      </c>
    </row>
    <row r="5368" spans="1:9" ht="17.25">
      <c r="A5368">
        <f t="shared" si="417"/>
        <v>5367</v>
      </c>
      <c r="B5368">
        <v>257</v>
      </c>
      <c r="C5368" s="16">
        <v>219</v>
      </c>
      <c r="D5368">
        <f t="shared" si="414"/>
        <v>41.61</v>
      </c>
      <c r="E5368">
        <f t="shared" si="415"/>
        <v>215.39</v>
      </c>
      <c r="F5368">
        <v>0.2</v>
      </c>
      <c r="G5368" s="10">
        <f t="shared" si="413"/>
        <v>3.0525793650793651</v>
      </c>
      <c r="H5368" s="9" t="s">
        <v>3</v>
      </c>
      <c r="I5368" s="16">
        <f t="shared" si="416"/>
        <v>215390.00000000003</v>
      </c>
    </row>
    <row r="5369" spans="1:9" ht="17.25">
      <c r="A5369">
        <f t="shared" si="417"/>
        <v>5368</v>
      </c>
      <c r="B5369">
        <v>257</v>
      </c>
      <c r="C5369" s="16">
        <v>239</v>
      </c>
      <c r="D5369">
        <f t="shared" si="414"/>
        <v>45.41</v>
      </c>
      <c r="E5369">
        <f t="shared" si="415"/>
        <v>211.59</v>
      </c>
      <c r="F5369">
        <v>0.2</v>
      </c>
      <c r="G5369" s="10">
        <f t="shared" si="413"/>
        <v>2.9987244897959182</v>
      </c>
      <c r="H5369" s="9" t="s">
        <v>3</v>
      </c>
      <c r="I5369" s="16">
        <f t="shared" si="416"/>
        <v>211590</v>
      </c>
    </row>
    <row r="5370" spans="1:9" ht="17.25">
      <c r="A5370">
        <f t="shared" si="417"/>
        <v>5369</v>
      </c>
      <c r="B5370">
        <v>257</v>
      </c>
      <c r="C5370" s="16">
        <v>94</v>
      </c>
      <c r="D5370">
        <f t="shared" si="414"/>
        <v>17.86</v>
      </c>
      <c r="E5370">
        <f t="shared" si="415"/>
        <v>239.14</v>
      </c>
      <c r="F5370">
        <v>0.2</v>
      </c>
      <c r="G5370" s="10">
        <f t="shared" si="413"/>
        <v>3.3891723356009069</v>
      </c>
      <c r="H5370" s="9" t="s">
        <v>3</v>
      </c>
      <c r="I5370" s="16">
        <f t="shared" si="416"/>
        <v>239139.99999999997</v>
      </c>
    </row>
    <row r="5371" spans="1:9" ht="17.25">
      <c r="A5371">
        <f t="shared" si="417"/>
        <v>5370</v>
      </c>
      <c r="B5371">
        <v>257</v>
      </c>
      <c r="C5371" s="16">
        <v>20</v>
      </c>
      <c r="D5371">
        <f t="shared" si="414"/>
        <v>3.8</v>
      </c>
      <c r="E5371">
        <f t="shared" si="415"/>
        <v>253.2</v>
      </c>
      <c r="F5371">
        <v>0.2</v>
      </c>
      <c r="G5371" s="10">
        <f t="shared" si="413"/>
        <v>3.5884353741496597</v>
      </c>
      <c r="H5371" s="9" t="s">
        <v>3</v>
      </c>
      <c r="I5371" s="16">
        <f t="shared" si="416"/>
        <v>253200.00000000006</v>
      </c>
    </row>
    <row r="5372" spans="1:9" ht="17.25">
      <c r="A5372">
        <f t="shared" si="417"/>
        <v>5371</v>
      </c>
      <c r="B5372">
        <v>392</v>
      </c>
      <c r="C5372" s="16">
        <v>0</v>
      </c>
      <c r="D5372">
        <f t="shared" si="414"/>
        <v>0</v>
      </c>
      <c r="E5372">
        <f t="shared" si="415"/>
        <v>392</v>
      </c>
      <c r="F5372">
        <v>0.2</v>
      </c>
      <c r="G5372" s="10">
        <f t="shared" si="413"/>
        <v>5.5555555555555554</v>
      </c>
      <c r="H5372" s="9" t="s">
        <v>3</v>
      </c>
      <c r="I5372" s="16">
        <f t="shared" si="416"/>
        <v>392000</v>
      </c>
    </row>
    <row r="5373" spans="1:9" ht="17.25">
      <c r="A5373">
        <f t="shared" si="417"/>
        <v>5372</v>
      </c>
      <c r="B5373">
        <v>402</v>
      </c>
      <c r="C5373" s="16">
        <v>0</v>
      </c>
      <c r="D5373">
        <f t="shared" si="414"/>
        <v>0</v>
      </c>
      <c r="E5373">
        <f t="shared" si="415"/>
        <v>402</v>
      </c>
      <c r="F5373">
        <v>0.2</v>
      </c>
      <c r="G5373" s="10">
        <f t="shared" si="413"/>
        <v>5.6972789115646263</v>
      </c>
      <c r="H5373" s="9" t="s">
        <v>3</v>
      </c>
      <c r="I5373" s="16">
        <f t="shared" si="416"/>
        <v>402000.00000000012</v>
      </c>
    </row>
    <row r="5374" spans="1:9" ht="17.25">
      <c r="A5374">
        <f t="shared" si="417"/>
        <v>5373</v>
      </c>
      <c r="B5374">
        <v>376</v>
      </c>
      <c r="C5374" s="16">
        <v>0</v>
      </c>
      <c r="D5374">
        <f t="shared" si="414"/>
        <v>0</v>
      </c>
      <c r="E5374">
        <f t="shared" si="415"/>
        <v>376</v>
      </c>
      <c r="F5374">
        <v>0.2</v>
      </c>
      <c r="G5374" s="10">
        <f t="shared" si="413"/>
        <v>5.3287981859410429</v>
      </c>
      <c r="H5374" s="9" t="s">
        <v>3</v>
      </c>
      <c r="I5374" s="16">
        <f t="shared" si="416"/>
        <v>376000</v>
      </c>
    </row>
    <row r="5375" spans="1:9" ht="17.25">
      <c r="A5375">
        <f t="shared" si="417"/>
        <v>5374</v>
      </c>
      <c r="B5375">
        <v>356</v>
      </c>
      <c r="C5375" s="16">
        <v>0</v>
      </c>
      <c r="D5375">
        <f t="shared" si="414"/>
        <v>0</v>
      </c>
      <c r="E5375">
        <f t="shared" si="415"/>
        <v>356</v>
      </c>
      <c r="F5375">
        <v>0.2</v>
      </c>
      <c r="G5375" s="10">
        <f t="shared" si="413"/>
        <v>5.0453514739229028</v>
      </c>
      <c r="H5375" s="9" t="s">
        <v>3</v>
      </c>
      <c r="I5375" s="16">
        <f t="shared" si="416"/>
        <v>356000</v>
      </c>
    </row>
    <row r="5376" spans="1:9" ht="17.25">
      <c r="A5376">
        <f t="shared" si="417"/>
        <v>5375</v>
      </c>
      <c r="B5376">
        <v>339</v>
      </c>
      <c r="C5376" s="16">
        <v>0</v>
      </c>
      <c r="D5376">
        <f t="shared" si="414"/>
        <v>0</v>
      </c>
      <c r="E5376">
        <f t="shared" si="415"/>
        <v>339</v>
      </c>
      <c r="F5376">
        <v>0.2</v>
      </c>
      <c r="G5376" s="10">
        <f t="shared" si="413"/>
        <v>4.8044217687074831</v>
      </c>
      <c r="H5376" s="9" t="s">
        <v>3</v>
      </c>
      <c r="I5376" s="16">
        <f t="shared" si="416"/>
        <v>339000.00000000006</v>
      </c>
    </row>
    <row r="5377" spans="1:9" ht="17.25">
      <c r="A5377">
        <f t="shared" si="417"/>
        <v>5376</v>
      </c>
      <c r="B5377">
        <v>323</v>
      </c>
      <c r="C5377" s="16">
        <v>0</v>
      </c>
      <c r="D5377">
        <f t="shared" si="414"/>
        <v>0</v>
      </c>
      <c r="E5377">
        <f t="shared" si="415"/>
        <v>323</v>
      </c>
      <c r="F5377">
        <v>0.2</v>
      </c>
      <c r="G5377" s="10">
        <f t="shared" si="413"/>
        <v>4.5776643990929706</v>
      </c>
      <c r="H5377" s="9" t="s">
        <v>3</v>
      </c>
      <c r="I5377" s="16">
        <f t="shared" si="416"/>
        <v>323000.00000000006</v>
      </c>
    </row>
    <row r="5378" spans="1:9" ht="17.25">
      <c r="A5378">
        <f t="shared" si="417"/>
        <v>5377</v>
      </c>
      <c r="B5378">
        <v>284</v>
      </c>
      <c r="C5378" s="16">
        <v>0</v>
      </c>
      <c r="D5378">
        <f t="shared" si="414"/>
        <v>0</v>
      </c>
      <c r="E5378">
        <f t="shared" si="415"/>
        <v>284</v>
      </c>
      <c r="F5378">
        <v>0.2</v>
      </c>
      <c r="G5378" s="10">
        <f t="shared" ref="G5378:G5441" si="418">IF(D5378&gt;=B5378,0,(E5378*1000/(1000*9.8*10*0.72)))</f>
        <v>4.024943310657596</v>
      </c>
      <c r="H5378" s="9" t="s">
        <v>3</v>
      </c>
      <c r="I5378" s="16">
        <f t="shared" si="416"/>
        <v>284000</v>
      </c>
    </row>
    <row r="5379" spans="1:9" ht="17.25">
      <c r="A5379">
        <f t="shared" si="417"/>
        <v>5378</v>
      </c>
      <c r="B5379">
        <v>257</v>
      </c>
      <c r="C5379" s="16">
        <v>0</v>
      </c>
      <c r="D5379">
        <f t="shared" ref="D5379:D5442" si="419">C5379*200*95%/1000</f>
        <v>0</v>
      </c>
      <c r="E5379">
        <f t="shared" ref="E5379:E5442" si="420">B5379-D5379</f>
        <v>257</v>
      </c>
      <c r="F5379">
        <v>0.2</v>
      </c>
      <c r="G5379" s="10">
        <f t="shared" si="418"/>
        <v>3.6422902494331066</v>
      </c>
      <c r="H5379" s="9" t="s">
        <v>3</v>
      </c>
      <c r="I5379" s="16">
        <f t="shared" ref="I5379:I5442" si="421">1000*G5379*9.8*10*0.72</f>
        <v>257000</v>
      </c>
    </row>
    <row r="5380" spans="1:9" ht="17.25">
      <c r="A5380">
        <f t="shared" si="417"/>
        <v>5379</v>
      </c>
      <c r="B5380">
        <v>237</v>
      </c>
      <c r="C5380" s="16">
        <v>0</v>
      </c>
      <c r="D5380">
        <f t="shared" si="419"/>
        <v>0</v>
      </c>
      <c r="E5380">
        <f t="shared" si="420"/>
        <v>237</v>
      </c>
      <c r="F5380">
        <v>0.2</v>
      </c>
      <c r="G5380" s="10">
        <f t="shared" si="418"/>
        <v>3.3588435374149661</v>
      </c>
      <c r="H5380" s="9" t="s">
        <v>3</v>
      </c>
      <c r="I5380" s="16">
        <f t="shared" si="421"/>
        <v>237000.00000000006</v>
      </c>
    </row>
    <row r="5381" spans="1:9" ht="17.25">
      <c r="A5381">
        <f t="shared" si="417"/>
        <v>5380</v>
      </c>
      <c r="B5381">
        <v>235</v>
      </c>
      <c r="C5381" s="16">
        <v>0</v>
      </c>
      <c r="D5381">
        <f t="shared" si="419"/>
        <v>0</v>
      </c>
      <c r="E5381">
        <f t="shared" si="420"/>
        <v>235</v>
      </c>
      <c r="F5381">
        <v>0.2</v>
      </c>
      <c r="G5381" s="10">
        <f t="shared" si="418"/>
        <v>3.3304988662131518</v>
      </c>
      <c r="H5381" s="9" t="s">
        <v>3</v>
      </c>
      <c r="I5381" s="16">
        <f t="shared" si="421"/>
        <v>234999.99999999997</v>
      </c>
    </row>
    <row r="5382" spans="1:9" ht="17.25">
      <c r="A5382">
        <f t="shared" si="417"/>
        <v>5381</v>
      </c>
      <c r="B5382">
        <v>229</v>
      </c>
      <c r="C5382" s="16">
        <v>0</v>
      </c>
      <c r="D5382">
        <f t="shared" si="419"/>
        <v>0</v>
      </c>
      <c r="E5382">
        <f t="shared" si="420"/>
        <v>229</v>
      </c>
      <c r="F5382">
        <v>0.2</v>
      </c>
      <c r="G5382" s="10">
        <f t="shared" si="418"/>
        <v>3.2454648526077099</v>
      </c>
      <c r="H5382" s="9" t="s">
        <v>3</v>
      </c>
      <c r="I5382" s="16">
        <f t="shared" si="421"/>
        <v>229000</v>
      </c>
    </row>
    <row r="5383" spans="1:9" ht="17.25">
      <c r="A5383">
        <f t="shared" si="417"/>
        <v>5382</v>
      </c>
      <c r="B5383">
        <v>275</v>
      </c>
      <c r="C5383" s="16">
        <v>12</v>
      </c>
      <c r="D5383">
        <f t="shared" si="419"/>
        <v>2.2799999999999998</v>
      </c>
      <c r="E5383">
        <f t="shared" si="420"/>
        <v>272.72000000000003</v>
      </c>
      <c r="F5383">
        <v>0.2</v>
      </c>
      <c r="G5383" s="10">
        <f t="shared" si="418"/>
        <v>3.8650793650793651</v>
      </c>
      <c r="H5383" s="9" t="s">
        <v>3</v>
      </c>
      <c r="I5383" s="16">
        <f t="shared" si="421"/>
        <v>272720</v>
      </c>
    </row>
    <row r="5384" spans="1:9" ht="17.25">
      <c r="A5384">
        <f t="shared" si="417"/>
        <v>5383</v>
      </c>
      <c r="B5384">
        <v>257</v>
      </c>
      <c r="C5384" s="16">
        <v>74</v>
      </c>
      <c r="D5384">
        <f t="shared" si="419"/>
        <v>14.06</v>
      </c>
      <c r="E5384">
        <f t="shared" si="420"/>
        <v>242.94</v>
      </c>
      <c r="F5384">
        <v>0.2</v>
      </c>
      <c r="G5384" s="10">
        <f t="shared" si="418"/>
        <v>3.4430272108843538</v>
      </c>
      <c r="H5384" s="9" t="s">
        <v>3</v>
      </c>
      <c r="I5384" s="16">
        <f t="shared" si="421"/>
        <v>242940.00000000006</v>
      </c>
    </row>
    <row r="5385" spans="1:9" ht="17.25">
      <c r="A5385">
        <f t="shared" si="417"/>
        <v>5384</v>
      </c>
      <c r="B5385">
        <v>257</v>
      </c>
      <c r="C5385" s="16">
        <v>172</v>
      </c>
      <c r="D5385">
        <f t="shared" si="419"/>
        <v>32.68</v>
      </c>
      <c r="E5385">
        <f t="shared" si="420"/>
        <v>224.32</v>
      </c>
      <c r="F5385">
        <v>0.2</v>
      </c>
      <c r="G5385" s="10">
        <f t="shared" si="418"/>
        <v>3.179138321995465</v>
      </c>
      <c r="H5385" s="9" t="s">
        <v>3</v>
      </c>
      <c r="I5385" s="16">
        <f t="shared" si="421"/>
        <v>224320</v>
      </c>
    </row>
    <row r="5386" spans="1:9" ht="17.25">
      <c r="A5386">
        <f t="shared" si="417"/>
        <v>5385</v>
      </c>
      <c r="B5386">
        <v>257</v>
      </c>
      <c r="C5386" s="16">
        <v>283</v>
      </c>
      <c r="D5386">
        <f t="shared" si="419"/>
        <v>53.77</v>
      </c>
      <c r="E5386">
        <f t="shared" si="420"/>
        <v>203.23</v>
      </c>
      <c r="F5386">
        <v>0.2</v>
      </c>
      <c r="G5386" s="10">
        <f t="shared" si="418"/>
        <v>2.8802437641723357</v>
      </c>
      <c r="H5386" s="9" t="s">
        <v>3</v>
      </c>
      <c r="I5386" s="16">
        <f t="shared" si="421"/>
        <v>203230.00000000003</v>
      </c>
    </row>
    <row r="5387" spans="1:9" ht="17.25">
      <c r="A5387">
        <f t="shared" si="417"/>
        <v>5386</v>
      </c>
      <c r="B5387">
        <v>257</v>
      </c>
      <c r="C5387" s="16">
        <v>460</v>
      </c>
      <c r="D5387">
        <f t="shared" si="419"/>
        <v>87.4</v>
      </c>
      <c r="E5387">
        <f t="shared" si="420"/>
        <v>169.6</v>
      </c>
      <c r="F5387">
        <v>0.2</v>
      </c>
      <c r="G5387" s="10">
        <f t="shared" si="418"/>
        <v>2.4036281179138324</v>
      </c>
      <c r="H5387" s="9" t="s">
        <v>3</v>
      </c>
      <c r="I5387" s="16">
        <f t="shared" si="421"/>
        <v>169600.00000000003</v>
      </c>
    </row>
    <row r="5388" spans="1:9" ht="17.25">
      <c r="A5388">
        <f t="shared" si="417"/>
        <v>5387</v>
      </c>
      <c r="B5388">
        <v>257</v>
      </c>
      <c r="C5388" s="16">
        <v>546</v>
      </c>
      <c r="D5388">
        <f t="shared" si="419"/>
        <v>103.74</v>
      </c>
      <c r="E5388">
        <f t="shared" si="420"/>
        <v>153.26</v>
      </c>
      <c r="F5388">
        <v>0.2</v>
      </c>
      <c r="G5388" s="10">
        <f t="shared" si="418"/>
        <v>2.1720521541950113</v>
      </c>
      <c r="H5388" s="9" t="s">
        <v>3</v>
      </c>
      <c r="I5388" s="16">
        <f t="shared" si="421"/>
        <v>153259.99999999997</v>
      </c>
    </row>
    <row r="5389" spans="1:9" ht="17.25">
      <c r="A5389">
        <f t="shared" si="417"/>
        <v>5388</v>
      </c>
      <c r="B5389">
        <v>257</v>
      </c>
      <c r="C5389" s="16">
        <v>684</v>
      </c>
      <c r="D5389">
        <f t="shared" si="419"/>
        <v>129.96</v>
      </c>
      <c r="E5389">
        <f t="shared" si="420"/>
        <v>127.03999999999999</v>
      </c>
      <c r="F5389">
        <v>0.2</v>
      </c>
      <c r="G5389" s="10">
        <f t="shared" si="418"/>
        <v>1.8004535147392289</v>
      </c>
      <c r="H5389" s="9" t="s">
        <v>3</v>
      </c>
      <c r="I5389" s="16">
        <f t="shared" si="421"/>
        <v>127039.99999999999</v>
      </c>
    </row>
    <row r="5390" spans="1:9" ht="17.25">
      <c r="A5390">
        <f t="shared" si="417"/>
        <v>5389</v>
      </c>
      <c r="B5390">
        <v>257</v>
      </c>
      <c r="C5390" s="16">
        <v>718</v>
      </c>
      <c r="D5390">
        <f t="shared" si="419"/>
        <v>136.41999999999999</v>
      </c>
      <c r="E5390">
        <f t="shared" si="420"/>
        <v>120.58000000000001</v>
      </c>
      <c r="F5390">
        <v>0.2</v>
      </c>
      <c r="G5390" s="10">
        <f t="shared" si="418"/>
        <v>1.7089002267573699</v>
      </c>
      <c r="H5390" s="9" t="s">
        <v>3</v>
      </c>
      <c r="I5390" s="16">
        <f t="shared" si="421"/>
        <v>120580.00000000001</v>
      </c>
    </row>
    <row r="5391" spans="1:9" ht="17.25">
      <c r="A5391">
        <f t="shared" si="417"/>
        <v>5390</v>
      </c>
      <c r="B5391">
        <v>257</v>
      </c>
      <c r="C5391" s="16">
        <v>505</v>
      </c>
      <c r="D5391">
        <f t="shared" si="419"/>
        <v>95.95</v>
      </c>
      <c r="E5391">
        <f t="shared" si="420"/>
        <v>161.05000000000001</v>
      </c>
      <c r="F5391">
        <v>0.2</v>
      </c>
      <c r="G5391" s="10">
        <f t="shared" si="418"/>
        <v>2.2824546485260773</v>
      </c>
      <c r="H5391" s="9" t="s">
        <v>3</v>
      </c>
      <c r="I5391" s="16">
        <f t="shared" si="421"/>
        <v>161050.00000000003</v>
      </c>
    </row>
    <row r="5392" spans="1:9" ht="17.25">
      <c r="A5392">
        <f t="shared" si="417"/>
        <v>5391</v>
      </c>
      <c r="B5392">
        <v>257</v>
      </c>
      <c r="C5392" s="16">
        <v>419</v>
      </c>
      <c r="D5392">
        <f t="shared" si="419"/>
        <v>79.61</v>
      </c>
      <c r="E5392">
        <f t="shared" si="420"/>
        <v>177.39</v>
      </c>
      <c r="F5392">
        <v>0.2</v>
      </c>
      <c r="G5392" s="10">
        <f t="shared" si="418"/>
        <v>2.5140306122448979</v>
      </c>
      <c r="H5392" s="9" t="s">
        <v>3</v>
      </c>
      <c r="I5392" s="16">
        <f t="shared" si="421"/>
        <v>177390</v>
      </c>
    </row>
    <row r="5393" spans="1:9" ht="17.25">
      <c r="A5393">
        <f t="shared" si="417"/>
        <v>5392</v>
      </c>
      <c r="B5393">
        <v>257</v>
      </c>
      <c r="C5393" s="16">
        <v>253</v>
      </c>
      <c r="D5393">
        <f t="shared" si="419"/>
        <v>48.07</v>
      </c>
      <c r="E5393">
        <f t="shared" si="420"/>
        <v>208.93</v>
      </c>
      <c r="F5393">
        <v>0.2</v>
      </c>
      <c r="G5393" s="10">
        <f t="shared" si="418"/>
        <v>2.9610260770975056</v>
      </c>
      <c r="H5393" s="9" t="s">
        <v>3</v>
      </c>
      <c r="I5393" s="16">
        <f t="shared" si="421"/>
        <v>208930</v>
      </c>
    </row>
    <row r="5394" spans="1:9" ht="17.25">
      <c r="A5394">
        <f t="shared" si="417"/>
        <v>5393</v>
      </c>
      <c r="B5394">
        <v>257</v>
      </c>
      <c r="C5394" s="16">
        <v>78</v>
      </c>
      <c r="D5394">
        <f t="shared" si="419"/>
        <v>14.82</v>
      </c>
      <c r="E5394">
        <f t="shared" si="420"/>
        <v>242.18</v>
      </c>
      <c r="F5394">
        <v>0.2</v>
      </c>
      <c r="G5394" s="10">
        <f t="shared" si="418"/>
        <v>3.4322562358276643</v>
      </c>
      <c r="H5394" s="9" t="s">
        <v>3</v>
      </c>
      <c r="I5394" s="16">
        <f t="shared" si="421"/>
        <v>242180</v>
      </c>
    </row>
    <row r="5395" spans="1:9" ht="17.25">
      <c r="A5395">
        <f t="shared" si="417"/>
        <v>5394</v>
      </c>
      <c r="B5395">
        <v>257</v>
      </c>
      <c r="C5395" s="16">
        <v>21</v>
      </c>
      <c r="D5395">
        <f t="shared" si="419"/>
        <v>3.99</v>
      </c>
      <c r="E5395">
        <f t="shared" si="420"/>
        <v>253.01</v>
      </c>
      <c r="F5395">
        <v>0.2</v>
      </c>
      <c r="G5395" s="10">
        <f t="shared" si="418"/>
        <v>3.5857426303854876</v>
      </c>
      <c r="H5395" s="9" t="s">
        <v>3</v>
      </c>
      <c r="I5395" s="16">
        <f t="shared" si="421"/>
        <v>253010</v>
      </c>
    </row>
    <row r="5396" spans="1:9" ht="17.25">
      <c r="A5396">
        <f t="shared" si="417"/>
        <v>5395</v>
      </c>
      <c r="B5396">
        <v>392</v>
      </c>
      <c r="C5396" s="16">
        <v>0</v>
      </c>
      <c r="D5396">
        <f t="shared" si="419"/>
        <v>0</v>
      </c>
      <c r="E5396">
        <f t="shared" si="420"/>
        <v>392</v>
      </c>
      <c r="F5396">
        <v>0.2</v>
      </c>
      <c r="G5396" s="10">
        <f t="shared" si="418"/>
        <v>5.5555555555555554</v>
      </c>
      <c r="H5396" s="9" t="s">
        <v>3</v>
      </c>
      <c r="I5396" s="16">
        <f t="shared" si="421"/>
        <v>392000</v>
      </c>
    </row>
    <row r="5397" spans="1:9" ht="17.25">
      <c r="A5397">
        <f t="shared" si="417"/>
        <v>5396</v>
      </c>
      <c r="B5397">
        <v>402</v>
      </c>
      <c r="C5397" s="16">
        <v>0</v>
      </c>
      <c r="D5397">
        <f t="shared" si="419"/>
        <v>0</v>
      </c>
      <c r="E5397">
        <f t="shared" si="420"/>
        <v>402</v>
      </c>
      <c r="F5397">
        <v>0.2</v>
      </c>
      <c r="G5397" s="10">
        <f t="shared" si="418"/>
        <v>5.6972789115646263</v>
      </c>
      <c r="H5397" s="9" t="s">
        <v>3</v>
      </c>
      <c r="I5397" s="16">
        <f t="shared" si="421"/>
        <v>402000.00000000012</v>
      </c>
    </row>
    <row r="5398" spans="1:9" ht="17.25">
      <c r="A5398">
        <f t="shared" si="417"/>
        <v>5397</v>
      </c>
      <c r="B5398">
        <v>376</v>
      </c>
      <c r="C5398" s="16">
        <v>0</v>
      </c>
      <c r="D5398">
        <f t="shared" si="419"/>
        <v>0</v>
      </c>
      <c r="E5398">
        <f t="shared" si="420"/>
        <v>376</v>
      </c>
      <c r="F5398">
        <v>0.2</v>
      </c>
      <c r="G5398" s="10">
        <f t="shared" si="418"/>
        <v>5.3287981859410429</v>
      </c>
      <c r="H5398" s="9" t="s">
        <v>3</v>
      </c>
      <c r="I5398" s="16">
        <f t="shared" si="421"/>
        <v>376000</v>
      </c>
    </row>
    <row r="5399" spans="1:9" ht="17.25">
      <c r="A5399">
        <f t="shared" si="417"/>
        <v>5398</v>
      </c>
      <c r="B5399">
        <v>356</v>
      </c>
      <c r="C5399" s="16">
        <v>0</v>
      </c>
      <c r="D5399">
        <f t="shared" si="419"/>
        <v>0</v>
      </c>
      <c r="E5399">
        <f t="shared" si="420"/>
        <v>356</v>
      </c>
      <c r="F5399">
        <v>0.2</v>
      </c>
      <c r="G5399" s="10">
        <f t="shared" si="418"/>
        <v>5.0453514739229028</v>
      </c>
      <c r="H5399" s="9" t="s">
        <v>3</v>
      </c>
      <c r="I5399" s="16">
        <f t="shared" si="421"/>
        <v>356000</v>
      </c>
    </row>
    <row r="5400" spans="1:9" ht="17.25">
      <c r="A5400">
        <f t="shared" si="417"/>
        <v>5399</v>
      </c>
      <c r="B5400">
        <v>339</v>
      </c>
      <c r="C5400" s="16">
        <v>0</v>
      </c>
      <c r="D5400">
        <f t="shared" si="419"/>
        <v>0</v>
      </c>
      <c r="E5400">
        <f t="shared" si="420"/>
        <v>339</v>
      </c>
      <c r="F5400">
        <v>0.2</v>
      </c>
      <c r="G5400" s="10">
        <f t="shared" si="418"/>
        <v>4.8044217687074831</v>
      </c>
      <c r="H5400" s="9" t="s">
        <v>3</v>
      </c>
      <c r="I5400" s="16">
        <f t="shared" si="421"/>
        <v>339000.00000000006</v>
      </c>
    </row>
    <row r="5401" spans="1:9" ht="17.25">
      <c r="A5401">
        <f t="shared" si="417"/>
        <v>5400</v>
      </c>
      <c r="B5401">
        <v>323</v>
      </c>
      <c r="C5401" s="16">
        <v>0</v>
      </c>
      <c r="D5401">
        <f t="shared" si="419"/>
        <v>0</v>
      </c>
      <c r="E5401">
        <f t="shared" si="420"/>
        <v>323</v>
      </c>
      <c r="F5401">
        <v>0.2</v>
      </c>
      <c r="G5401" s="10">
        <f t="shared" si="418"/>
        <v>4.5776643990929706</v>
      </c>
      <c r="H5401" s="9" t="s">
        <v>3</v>
      </c>
      <c r="I5401" s="16">
        <f t="shared" si="421"/>
        <v>323000.00000000006</v>
      </c>
    </row>
    <row r="5402" spans="1:9" ht="17.25">
      <c r="A5402">
        <f t="shared" si="417"/>
        <v>5401</v>
      </c>
      <c r="B5402">
        <v>284</v>
      </c>
      <c r="C5402" s="16">
        <v>0</v>
      </c>
      <c r="D5402">
        <f t="shared" si="419"/>
        <v>0</v>
      </c>
      <c r="E5402">
        <f t="shared" si="420"/>
        <v>284</v>
      </c>
      <c r="F5402">
        <v>0.2</v>
      </c>
      <c r="G5402" s="10">
        <f t="shared" si="418"/>
        <v>4.024943310657596</v>
      </c>
      <c r="H5402" s="9" t="s">
        <v>3</v>
      </c>
      <c r="I5402" s="16">
        <f t="shared" si="421"/>
        <v>284000</v>
      </c>
    </row>
    <row r="5403" spans="1:9" ht="17.25">
      <c r="A5403">
        <f t="shared" si="417"/>
        <v>5402</v>
      </c>
      <c r="B5403">
        <v>257</v>
      </c>
      <c r="C5403" s="16">
        <v>0</v>
      </c>
      <c r="D5403">
        <f t="shared" si="419"/>
        <v>0</v>
      </c>
      <c r="E5403">
        <f t="shared" si="420"/>
        <v>257</v>
      </c>
      <c r="F5403">
        <v>0.2</v>
      </c>
      <c r="G5403" s="10">
        <f t="shared" si="418"/>
        <v>3.6422902494331066</v>
      </c>
      <c r="H5403" s="9" t="s">
        <v>3</v>
      </c>
      <c r="I5403" s="16">
        <f t="shared" si="421"/>
        <v>257000</v>
      </c>
    </row>
    <row r="5404" spans="1:9" ht="17.25">
      <c r="A5404">
        <f t="shared" si="417"/>
        <v>5403</v>
      </c>
      <c r="B5404">
        <v>237</v>
      </c>
      <c r="C5404" s="16">
        <v>0</v>
      </c>
      <c r="D5404">
        <f t="shared" si="419"/>
        <v>0</v>
      </c>
      <c r="E5404">
        <f t="shared" si="420"/>
        <v>237</v>
      </c>
      <c r="F5404">
        <v>0.2</v>
      </c>
      <c r="G5404" s="10">
        <f t="shared" si="418"/>
        <v>3.3588435374149661</v>
      </c>
      <c r="H5404" s="9" t="s">
        <v>3</v>
      </c>
      <c r="I5404" s="16">
        <f t="shared" si="421"/>
        <v>237000.00000000006</v>
      </c>
    </row>
    <row r="5405" spans="1:9" ht="17.25">
      <c r="A5405">
        <f t="shared" si="417"/>
        <v>5404</v>
      </c>
      <c r="B5405">
        <v>235</v>
      </c>
      <c r="C5405" s="16">
        <v>0</v>
      </c>
      <c r="D5405">
        <f t="shared" si="419"/>
        <v>0</v>
      </c>
      <c r="E5405">
        <f t="shared" si="420"/>
        <v>235</v>
      </c>
      <c r="F5405">
        <v>0.2</v>
      </c>
      <c r="G5405" s="10">
        <f t="shared" si="418"/>
        <v>3.3304988662131518</v>
      </c>
      <c r="H5405" s="9" t="s">
        <v>3</v>
      </c>
      <c r="I5405" s="16">
        <f t="shared" si="421"/>
        <v>234999.99999999997</v>
      </c>
    </row>
    <row r="5406" spans="1:9" ht="17.25">
      <c r="A5406">
        <f t="shared" si="417"/>
        <v>5405</v>
      </c>
      <c r="B5406">
        <v>229</v>
      </c>
      <c r="C5406" s="16">
        <v>0</v>
      </c>
      <c r="D5406">
        <f t="shared" si="419"/>
        <v>0</v>
      </c>
      <c r="E5406">
        <f t="shared" si="420"/>
        <v>229</v>
      </c>
      <c r="F5406">
        <v>0.2</v>
      </c>
      <c r="G5406" s="10">
        <f t="shared" si="418"/>
        <v>3.2454648526077099</v>
      </c>
      <c r="H5406" s="9" t="s">
        <v>3</v>
      </c>
      <c r="I5406" s="16">
        <f t="shared" si="421"/>
        <v>229000</v>
      </c>
    </row>
    <row r="5407" spans="1:9" ht="17.25">
      <c r="A5407">
        <f t="shared" si="417"/>
        <v>5406</v>
      </c>
      <c r="B5407">
        <v>275</v>
      </c>
      <c r="C5407" s="16">
        <v>13</v>
      </c>
      <c r="D5407">
        <f t="shared" si="419"/>
        <v>2.4700000000000002</v>
      </c>
      <c r="E5407">
        <f t="shared" si="420"/>
        <v>272.52999999999997</v>
      </c>
      <c r="F5407">
        <v>0.2</v>
      </c>
      <c r="G5407" s="10">
        <f t="shared" si="418"/>
        <v>3.8623866213151929</v>
      </c>
      <c r="H5407" s="9" t="s">
        <v>3</v>
      </c>
      <c r="I5407" s="16">
        <f t="shared" si="421"/>
        <v>272530</v>
      </c>
    </row>
    <row r="5408" spans="1:9" ht="17.25">
      <c r="A5408">
        <f t="shared" si="417"/>
        <v>5407</v>
      </c>
      <c r="B5408">
        <v>257</v>
      </c>
      <c r="C5408" s="16">
        <v>87</v>
      </c>
      <c r="D5408">
        <f t="shared" si="419"/>
        <v>16.53</v>
      </c>
      <c r="E5408">
        <f t="shared" si="420"/>
        <v>240.47</v>
      </c>
      <c r="F5408">
        <v>0.2</v>
      </c>
      <c r="G5408" s="10">
        <f t="shared" si="418"/>
        <v>3.4080215419501134</v>
      </c>
      <c r="H5408" s="9" t="s">
        <v>3</v>
      </c>
      <c r="I5408" s="16">
        <f t="shared" si="421"/>
        <v>240470</v>
      </c>
    </row>
    <row r="5409" spans="1:9" ht="17.25">
      <c r="A5409">
        <f t="shared" si="417"/>
        <v>5408</v>
      </c>
      <c r="B5409">
        <v>257</v>
      </c>
      <c r="C5409" s="16">
        <v>186</v>
      </c>
      <c r="D5409">
        <f t="shared" si="419"/>
        <v>35.340000000000003</v>
      </c>
      <c r="E5409">
        <f t="shared" si="420"/>
        <v>221.66</v>
      </c>
      <c r="F5409">
        <v>0.2</v>
      </c>
      <c r="G5409" s="10">
        <f t="shared" si="418"/>
        <v>3.141439909297052</v>
      </c>
      <c r="H5409" s="9" t="s">
        <v>3</v>
      </c>
      <c r="I5409" s="16">
        <f t="shared" si="421"/>
        <v>221660</v>
      </c>
    </row>
    <row r="5410" spans="1:9" ht="17.25">
      <c r="A5410">
        <f t="shared" si="417"/>
        <v>5409</v>
      </c>
      <c r="B5410">
        <v>257</v>
      </c>
      <c r="C5410" s="16">
        <v>427</v>
      </c>
      <c r="D5410">
        <f t="shared" si="419"/>
        <v>81.13</v>
      </c>
      <c r="E5410">
        <f t="shared" si="420"/>
        <v>175.87</v>
      </c>
      <c r="F5410">
        <v>0.2</v>
      </c>
      <c r="G5410" s="10">
        <f t="shared" si="418"/>
        <v>2.4924886621315192</v>
      </c>
      <c r="H5410" s="9" t="s">
        <v>3</v>
      </c>
      <c r="I5410" s="16">
        <f t="shared" si="421"/>
        <v>175869.99999999997</v>
      </c>
    </row>
    <row r="5411" spans="1:9" ht="17.25">
      <c r="A5411">
        <f t="shared" si="417"/>
        <v>5410</v>
      </c>
      <c r="B5411">
        <v>257</v>
      </c>
      <c r="C5411" s="16">
        <v>454</v>
      </c>
      <c r="D5411">
        <f t="shared" si="419"/>
        <v>86.26</v>
      </c>
      <c r="E5411">
        <f t="shared" si="420"/>
        <v>170.74</v>
      </c>
      <c r="F5411">
        <v>0.2</v>
      </c>
      <c r="G5411" s="10">
        <f t="shared" si="418"/>
        <v>2.4197845804988662</v>
      </c>
      <c r="H5411" s="9" t="s">
        <v>3</v>
      </c>
      <c r="I5411" s="16">
        <f t="shared" si="421"/>
        <v>170740</v>
      </c>
    </row>
    <row r="5412" spans="1:9" ht="17.25">
      <c r="A5412">
        <f t="shared" si="417"/>
        <v>5411</v>
      </c>
      <c r="B5412">
        <v>257</v>
      </c>
      <c r="C5412" s="16">
        <v>689</v>
      </c>
      <c r="D5412">
        <f t="shared" si="419"/>
        <v>130.91</v>
      </c>
      <c r="E5412">
        <f t="shared" si="420"/>
        <v>126.09</v>
      </c>
      <c r="F5412">
        <v>0.2</v>
      </c>
      <c r="G5412" s="10">
        <f t="shared" si="418"/>
        <v>1.7869897959183674</v>
      </c>
      <c r="H5412" s="9" t="s">
        <v>3</v>
      </c>
      <c r="I5412" s="16">
        <f t="shared" si="421"/>
        <v>126090.00000000001</v>
      </c>
    </row>
    <row r="5413" spans="1:9" ht="17.25">
      <c r="A5413">
        <f t="shared" si="417"/>
        <v>5412</v>
      </c>
      <c r="B5413">
        <v>257</v>
      </c>
      <c r="C5413" s="16">
        <v>963</v>
      </c>
      <c r="D5413">
        <f t="shared" si="419"/>
        <v>182.97</v>
      </c>
      <c r="E5413">
        <f t="shared" si="420"/>
        <v>74.03</v>
      </c>
      <c r="F5413">
        <v>0.2</v>
      </c>
      <c r="G5413" s="10">
        <f t="shared" si="418"/>
        <v>1.0491780045351473</v>
      </c>
      <c r="H5413" s="9" t="s">
        <v>3</v>
      </c>
      <c r="I5413" s="16">
        <f t="shared" si="421"/>
        <v>74029.999999999985</v>
      </c>
    </row>
    <row r="5414" spans="1:9" ht="17.25">
      <c r="A5414">
        <f t="shared" si="417"/>
        <v>5413</v>
      </c>
      <c r="B5414">
        <v>257</v>
      </c>
      <c r="C5414" s="16">
        <v>951</v>
      </c>
      <c r="D5414">
        <f t="shared" si="419"/>
        <v>180.69</v>
      </c>
      <c r="E5414">
        <f t="shared" si="420"/>
        <v>76.31</v>
      </c>
      <c r="F5414">
        <v>0.2</v>
      </c>
      <c r="G5414" s="10">
        <f t="shared" si="418"/>
        <v>1.0814909297052153</v>
      </c>
      <c r="H5414" s="9" t="s">
        <v>3</v>
      </c>
      <c r="I5414" s="16">
        <f t="shared" si="421"/>
        <v>76310</v>
      </c>
    </row>
    <row r="5415" spans="1:9" ht="17.25">
      <c r="A5415">
        <f t="shared" si="417"/>
        <v>5414</v>
      </c>
      <c r="B5415">
        <v>257</v>
      </c>
      <c r="C5415" s="16">
        <v>819</v>
      </c>
      <c r="D5415">
        <f t="shared" si="419"/>
        <v>155.61000000000001</v>
      </c>
      <c r="E5415">
        <f t="shared" si="420"/>
        <v>101.38999999999999</v>
      </c>
      <c r="F5415">
        <v>0.2</v>
      </c>
      <c r="G5415" s="10">
        <f t="shared" si="418"/>
        <v>1.4369331065759634</v>
      </c>
      <c r="H5415" s="9" t="s">
        <v>3</v>
      </c>
      <c r="I5415" s="16">
        <f t="shared" si="421"/>
        <v>101389.99999999997</v>
      </c>
    </row>
    <row r="5416" spans="1:9" ht="17.25">
      <c r="A5416">
        <f t="shared" si="417"/>
        <v>5415</v>
      </c>
      <c r="B5416">
        <v>257</v>
      </c>
      <c r="C5416" s="16">
        <v>603</v>
      </c>
      <c r="D5416">
        <f t="shared" si="419"/>
        <v>114.57</v>
      </c>
      <c r="E5416">
        <f t="shared" si="420"/>
        <v>142.43</v>
      </c>
      <c r="F5416">
        <v>0.2</v>
      </c>
      <c r="G5416" s="10">
        <f t="shared" si="418"/>
        <v>2.0185657596371884</v>
      </c>
      <c r="H5416" s="9" t="s">
        <v>3</v>
      </c>
      <c r="I5416" s="16">
        <f t="shared" si="421"/>
        <v>142430.00000000003</v>
      </c>
    </row>
    <row r="5417" spans="1:9" ht="17.25">
      <c r="A5417">
        <f t="shared" si="417"/>
        <v>5416</v>
      </c>
      <c r="B5417">
        <v>257</v>
      </c>
      <c r="C5417" s="16">
        <v>336</v>
      </c>
      <c r="D5417">
        <f t="shared" si="419"/>
        <v>63.84</v>
      </c>
      <c r="E5417">
        <f t="shared" si="420"/>
        <v>193.16</v>
      </c>
      <c r="F5417">
        <v>0.2</v>
      </c>
      <c r="G5417" s="10">
        <f t="shared" si="418"/>
        <v>2.737528344671202</v>
      </c>
      <c r="H5417" s="9" t="s">
        <v>3</v>
      </c>
      <c r="I5417" s="16">
        <f t="shared" si="421"/>
        <v>193160.00000000003</v>
      </c>
    </row>
    <row r="5418" spans="1:9" ht="17.25">
      <c r="A5418">
        <f t="shared" si="417"/>
        <v>5417</v>
      </c>
      <c r="B5418">
        <v>257</v>
      </c>
      <c r="C5418" s="16">
        <v>162</v>
      </c>
      <c r="D5418">
        <f t="shared" si="419"/>
        <v>30.78</v>
      </c>
      <c r="E5418">
        <f t="shared" si="420"/>
        <v>226.22</v>
      </c>
      <c r="F5418">
        <v>0.2</v>
      </c>
      <c r="G5418" s="10">
        <f t="shared" si="418"/>
        <v>3.2060657596371884</v>
      </c>
      <c r="H5418" s="9" t="s">
        <v>3</v>
      </c>
      <c r="I5418" s="16">
        <f t="shared" si="421"/>
        <v>226220.00000000003</v>
      </c>
    </row>
    <row r="5419" spans="1:9" ht="17.25">
      <c r="A5419">
        <f t="shared" ref="A5419:A5482" si="422">A5418+1</f>
        <v>5418</v>
      </c>
      <c r="B5419">
        <v>257</v>
      </c>
      <c r="C5419" s="16">
        <v>26</v>
      </c>
      <c r="D5419">
        <f t="shared" si="419"/>
        <v>4.9400000000000004</v>
      </c>
      <c r="E5419">
        <f t="shared" si="420"/>
        <v>252.06</v>
      </c>
      <c r="F5419">
        <v>0.2</v>
      </c>
      <c r="G5419" s="10">
        <f t="shared" si="418"/>
        <v>3.5722789115646258</v>
      </c>
      <c r="H5419" s="9" t="s">
        <v>3</v>
      </c>
      <c r="I5419" s="16">
        <f t="shared" si="421"/>
        <v>252060.00000000003</v>
      </c>
    </row>
    <row r="5420" spans="1:9" ht="17.25">
      <c r="A5420">
        <f t="shared" si="422"/>
        <v>5419</v>
      </c>
      <c r="B5420">
        <v>392</v>
      </c>
      <c r="C5420" s="16">
        <v>0</v>
      </c>
      <c r="D5420">
        <f t="shared" si="419"/>
        <v>0</v>
      </c>
      <c r="E5420">
        <f t="shared" si="420"/>
        <v>392</v>
      </c>
      <c r="F5420">
        <v>0.2</v>
      </c>
      <c r="G5420" s="10">
        <f t="shared" si="418"/>
        <v>5.5555555555555554</v>
      </c>
      <c r="H5420" s="9" t="s">
        <v>3</v>
      </c>
      <c r="I5420" s="16">
        <f t="shared" si="421"/>
        <v>392000</v>
      </c>
    </row>
    <row r="5421" spans="1:9" ht="17.25">
      <c r="A5421">
        <f t="shared" si="422"/>
        <v>5420</v>
      </c>
      <c r="B5421">
        <v>402</v>
      </c>
      <c r="C5421" s="16">
        <v>0</v>
      </c>
      <c r="D5421">
        <f t="shared" si="419"/>
        <v>0</v>
      </c>
      <c r="E5421">
        <f t="shared" si="420"/>
        <v>402</v>
      </c>
      <c r="F5421">
        <v>0.2</v>
      </c>
      <c r="G5421" s="10">
        <f t="shared" si="418"/>
        <v>5.6972789115646263</v>
      </c>
      <c r="H5421" s="9" t="s">
        <v>3</v>
      </c>
      <c r="I5421" s="16">
        <f t="shared" si="421"/>
        <v>402000.00000000012</v>
      </c>
    </row>
    <row r="5422" spans="1:9" ht="17.25">
      <c r="A5422">
        <f t="shared" si="422"/>
        <v>5421</v>
      </c>
      <c r="B5422">
        <v>376</v>
      </c>
      <c r="C5422" s="16">
        <v>0</v>
      </c>
      <c r="D5422">
        <f t="shared" si="419"/>
        <v>0</v>
      </c>
      <c r="E5422">
        <f t="shared" si="420"/>
        <v>376</v>
      </c>
      <c r="F5422">
        <v>0.2</v>
      </c>
      <c r="G5422" s="10">
        <f t="shared" si="418"/>
        <v>5.3287981859410429</v>
      </c>
      <c r="H5422" s="9" t="s">
        <v>3</v>
      </c>
      <c r="I5422" s="16">
        <f t="shared" si="421"/>
        <v>376000</v>
      </c>
    </row>
    <row r="5423" spans="1:9" ht="17.25">
      <c r="A5423">
        <f t="shared" si="422"/>
        <v>5422</v>
      </c>
      <c r="B5423">
        <v>356</v>
      </c>
      <c r="C5423" s="16">
        <v>0</v>
      </c>
      <c r="D5423">
        <f t="shared" si="419"/>
        <v>0</v>
      </c>
      <c r="E5423">
        <f t="shared" si="420"/>
        <v>356</v>
      </c>
      <c r="F5423">
        <v>0.2</v>
      </c>
      <c r="G5423" s="10">
        <f t="shared" si="418"/>
        <v>5.0453514739229028</v>
      </c>
      <c r="H5423" s="9" t="s">
        <v>3</v>
      </c>
      <c r="I5423" s="16">
        <f t="shared" si="421"/>
        <v>356000</v>
      </c>
    </row>
    <row r="5424" spans="1:9" ht="17.25">
      <c r="A5424">
        <f t="shared" si="422"/>
        <v>5423</v>
      </c>
      <c r="B5424">
        <v>339</v>
      </c>
      <c r="C5424" s="16">
        <v>0</v>
      </c>
      <c r="D5424">
        <f t="shared" si="419"/>
        <v>0</v>
      </c>
      <c r="E5424">
        <f t="shared" si="420"/>
        <v>339</v>
      </c>
      <c r="F5424">
        <v>0.2</v>
      </c>
      <c r="G5424" s="10">
        <f t="shared" si="418"/>
        <v>4.8044217687074831</v>
      </c>
      <c r="H5424" s="9" t="s">
        <v>3</v>
      </c>
      <c r="I5424" s="16">
        <f t="shared" si="421"/>
        <v>339000.00000000006</v>
      </c>
    </row>
    <row r="5425" spans="1:9" ht="17.25">
      <c r="A5425">
        <f t="shared" si="422"/>
        <v>5424</v>
      </c>
      <c r="B5425">
        <v>323</v>
      </c>
      <c r="C5425" s="16">
        <v>0</v>
      </c>
      <c r="D5425">
        <f t="shared" si="419"/>
        <v>0</v>
      </c>
      <c r="E5425">
        <f t="shared" si="420"/>
        <v>323</v>
      </c>
      <c r="F5425">
        <v>0.2</v>
      </c>
      <c r="G5425" s="10">
        <f t="shared" si="418"/>
        <v>4.5776643990929706</v>
      </c>
      <c r="H5425" s="9" t="s">
        <v>3</v>
      </c>
      <c r="I5425" s="16">
        <f t="shared" si="421"/>
        <v>323000.00000000006</v>
      </c>
    </row>
    <row r="5426" spans="1:9" ht="17.25">
      <c r="A5426">
        <f t="shared" si="422"/>
        <v>5425</v>
      </c>
      <c r="B5426">
        <v>284</v>
      </c>
      <c r="C5426" s="16">
        <v>0</v>
      </c>
      <c r="D5426">
        <f t="shared" si="419"/>
        <v>0</v>
      </c>
      <c r="E5426">
        <f t="shared" si="420"/>
        <v>284</v>
      </c>
      <c r="F5426">
        <v>0.2</v>
      </c>
      <c r="G5426" s="10">
        <f t="shared" si="418"/>
        <v>4.024943310657596</v>
      </c>
      <c r="H5426" s="9" t="s">
        <v>3</v>
      </c>
      <c r="I5426" s="16">
        <f t="shared" si="421"/>
        <v>284000</v>
      </c>
    </row>
    <row r="5427" spans="1:9" ht="17.25">
      <c r="A5427">
        <f t="shared" si="422"/>
        <v>5426</v>
      </c>
      <c r="B5427">
        <v>257</v>
      </c>
      <c r="C5427" s="16">
        <v>0</v>
      </c>
      <c r="D5427">
        <f t="shared" si="419"/>
        <v>0</v>
      </c>
      <c r="E5427">
        <f t="shared" si="420"/>
        <v>257</v>
      </c>
      <c r="F5427">
        <v>0.2</v>
      </c>
      <c r="G5427" s="10">
        <f t="shared" si="418"/>
        <v>3.6422902494331066</v>
      </c>
      <c r="H5427" s="9" t="s">
        <v>3</v>
      </c>
      <c r="I5427" s="16">
        <f t="shared" si="421"/>
        <v>257000</v>
      </c>
    </row>
    <row r="5428" spans="1:9" ht="17.25">
      <c r="A5428">
        <f t="shared" si="422"/>
        <v>5427</v>
      </c>
      <c r="B5428">
        <v>237</v>
      </c>
      <c r="C5428" s="16">
        <v>0</v>
      </c>
      <c r="D5428">
        <f t="shared" si="419"/>
        <v>0</v>
      </c>
      <c r="E5428">
        <f t="shared" si="420"/>
        <v>237</v>
      </c>
      <c r="F5428">
        <v>0.2</v>
      </c>
      <c r="G5428" s="10">
        <f t="shared" si="418"/>
        <v>3.3588435374149661</v>
      </c>
      <c r="H5428" s="9" t="s">
        <v>3</v>
      </c>
      <c r="I5428" s="16">
        <f t="shared" si="421"/>
        <v>237000.00000000006</v>
      </c>
    </row>
    <row r="5429" spans="1:9" ht="17.25">
      <c r="A5429">
        <f t="shared" si="422"/>
        <v>5428</v>
      </c>
      <c r="B5429">
        <v>235</v>
      </c>
      <c r="C5429" s="16">
        <v>0</v>
      </c>
      <c r="D5429">
        <f t="shared" si="419"/>
        <v>0</v>
      </c>
      <c r="E5429">
        <f t="shared" si="420"/>
        <v>235</v>
      </c>
      <c r="F5429">
        <v>0.2</v>
      </c>
      <c r="G5429" s="10">
        <f t="shared" si="418"/>
        <v>3.3304988662131518</v>
      </c>
      <c r="H5429" s="9" t="s">
        <v>3</v>
      </c>
      <c r="I5429" s="16">
        <f t="shared" si="421"/>
        <v>234999.99999999997</v>
      </c>
    </row>
    <row r="5430" spans="1:9" ht="17.25">
      <c r="A5430">
        <f t="shared" si="422"/>
        <v>5429</v>
      </c>
      <c r="B5430">
        <v>229</v>
      </c>
      <c r="C5430" s="16">
        <v>0</v>
      </c>
      <c r="D5430">
        <f t="shared" si="419"/>
        <v>0</v>
      </c>
      <c r="E5430">
        <f t="shared" si="420"/>
        <v>229</v>
      </c>
      <c r="F5430">
        <v>0.2</v>
      </c>
      <c r="G5430" s="10">
        <f t="shared" si="418"/>
        <v>3.2454648526077099</v>
      </c>
      <c r="H5430" s="9" t="s">
        <v>3</v>
      </c>
      <c r="I5430" s="16">
        <f t="shared" si="421"/>
        <v>229000</v>
      </c>
    </row>
    <row r="5431" spans="1:9" ht="17.25">
      <c r="A5431">
        <f t="shared" si="422"/>
        <v>5430</v>
      </c>
      <c r="B5431">
        <v>275</v>
      </c>
      <c r="C5431" s="16">
        <v>14</v>
      </c>
      <c r="D5431">
        <f t="shared" si="419"/>
        <v>2.66</v>
      </c>
      <c r="E5431">
        <f t="shared" si="420"/>
        <v>272.33999999999997</v>
      </c>
      <c r="F5431">
        <v>0.2</v>
      </c>
      <c r="G5431" s="10">
        <f t="shared" si="418"/>
        <v>3.8596938775510203</v>
      </c>
      <c r="H5431" s="9" t="s">
        <v>3</v>
      </c>
      <c r="I5431" s="16">
        <f t="shared" si="421"/>
        <v>272340</v>
      </c>
    </row>
    <row r="5432" spans="1:9" ht="17.25">
      <c r="A5432">
        <f t="shared" si="422"/>
        <v>5431</v>
      </c>
      <c r="B5432">
        <v>257</v>
      </c>
      <c r="C5432" s="16">
        <v>136</v>
      </c>
      <c r="D5432">
        <f t="shared" si="419"/>
        <v>25.84</v>
      </c>
      <c r="E5432">
        <f t="shared" si="420"/>
        <v>231.16</v>
      </c>
      <c r="F5432">
        <v>0.2</v>
      </c>
      <c r="G5432" s="10">
        <f t="shared" si="418"/>
        <v>3.2760770975056688</v>
      </c>
      <c r="H5432" s="9" t="s">
        <v>3</v>
      </c>
      <c r="I5432" s="16">
        <f t="shared" si="421"/>
        <v>231160</v>
      </c>
    </row>
    <row r="5433" spans="1:9" ht="17.25">
      <c r="A5433">
        <f t="shared" si="422"/>
        <v>5432</v>
      </c>
      <c r="B5433">
        <v>257</v>
      </c>
      <c r="C5433" s="16">
        <v>313</v>
      </c>
      <c r="D5433">
        <f t="shared" si="419"/>
        <v>59.47</v>
      </c>
      <c r="E5433">
        <f t="shared" si="420"/>
        <v>197.53</v>
      </c>
      <c r="F5433">
        <v>0.2</v>
      </c>
      <c r="G5433" s="10">
        <f t="shared" si="418"/>
        <v>2.7994614512471654</v>
      </c>
      <c r="H5433" s="9" t="s">
        <v>3</v>
      </c>
      <c r="I5433" s="16">
        <f t="shared" si="421"/>
        <v>197530</v>
      </c>
    </row>
    <row r="5434" spans="1:9" ht="17.25">
      <c r="A5434">
        <f t="shared" si="422"/>
        <v>5433</v>
      </c>
      <c r="B5434">
        <v>257</v>
      </c>
      <c r="C5434" s="16">
        <v>517</v>
      </c>
      <c r="D5434">
        <f t="shared" si="419"/>
        <v>98.23</v>
      </c>
      <c r="E5434">
        <f t="shared" si="420"/>
        <v>158.76999999999998</v>
      </c>
      <c r="F5434">
        <v>0.2</v>
      </c>
      <c r="G5434" s="10">
        <f t="shared" si="418"/>
        <v>2.2501417233560086</v>
      </c>
      <c r="H5434" s="9" t="s">
        <v>3</v>
      </c>
      <c r="I5434" s="16">
        <f t="shared" si="421"/>
        <v>158769.99999999997</v>
      </c>
    </row>
    <row r="5435" spans="1:9" ht="17.25">
      <c r="A5435">
        <f t="shared" si="422"/>
        <v>5434</v>
      </c>
      <c r="B5435">
        <v>257</v>
      </c>
      <c r="C5435" s="16">
        <v>680</v>
      </c>
      <c r="D5435">
        <f t="shared" si="419"/>
        <v>129.19999999999999</v>
      </c>
      <c r="E5435">
        <f t="shared" si="420"/>
        <v>127.80000000000001</v>
      </c>
      <c r="F5435">
        <v>0.2</v>
      </c>
      <c r="G5435" s="10">
        <f t="shared" si="418"/>
        <v>1.8112244897959187</v>
      </c>
      <c r="H5435" s="9" t="s">
        <v>3</v>
      </c>
      <c r="I5435" s="16">
        <f t="shared" si="421"/>
        <v>127800.00000000001</v>
      </c>
    </row>
    <row r="5436" spans="1:9" ht="17.25">
      <c r="A5436">
        <f t="shared" si="422"/>
        <v>5435</v>
      </c>
      <c r="B5436">
        <v>257</v>
      </c>
      <c r="C5436" s="16">
        <v>755</v>
      </c>
      <c r="D5436">
        <f t="shared" si="419"/>
        <v>143.44999999999999</v>
      </c>
      <c r="E5436">
        <f t="shared" si="420"/>
        <v>113.55000000000001</v>
      </c>
      <c r="F5436">
        <v>0.2</v>
      </c>
      <c r="G5436" s="10">
        <f t="shared" si="418"/>
        <v>1.6092687074829934</v>
      </c>
      <c r="H5436" s="9" t="s">
        <v>3</v>
      </c>
      <c r="I5436" s="16">
        <f t="shared" si="421"/>
        <v>113550.00000000003</v>
      </c>
    </row>
    <row r="5437" spans="1:9" ht="17.25">
      <c r="A5437">
        <f t="shared" si="422"/>
        <v>5436</v>
      </c>
      <c r="B5437">
        <v>257</v>
      </c>
      <c r="C5437" s="16">
        <v>612</v>
      </c>
      <c r="D5437">
        <f t="shared" si="419"/>
        <v>116.28</v>
      </c>
      <c r="E5437">
        <f t="shared" si="420"/>
        <v>140.72</v>
      </c>
      <c r="F5437">
        <v>0.2</v>
      </c>
      <c r="G5437" s="10">
        <f t="shared" si="418"/>
        <v>1.9943310657596371</v>
      </c>
      <c r="H5437" s="9" t="s">
        <v>3</v>
      </c>
      <c r="I5437" s="16">
        <f t="shared" si="421"/>
        <v>140720</v>
      </c>
    </row>
    <row r="5438" spans="1:9" ht="17.25">
      <c r="A5438">
        <f t="shared" si="422"/>
        <v>5437</v>
      </c>
      <c r="B5438">
        <v>257</v>
      </c>
      <c r="C5438" s="16">
        <v>639</v>
      </c>
      <c r="D5438">
        <f t="shared" si="419"/>
        <v>121.41</v>
      </c>
      <c r="E5438">
        <f t="shared" si="420"/>
        <v>135.59</v>
      </c>
      <c r="F5438">
        <v>0.2</v>
      </c>
      <c r="G5438" s="10">
        <f t="shared" si="418"/>
        <v>1.9216269841269842</v>
      </c>
      <c r="H5438" s="9" t="s">
        <v>3</v>
      </c>
      <c r="I5438" s="16">
        <f t="shared" si="421"/>
        <v>135590</v>
      </c>
    </row>
    <row r="5439" spans="1:9" ht="17.25">
      <c r="A5439">
        <f t="shared" si="422"/>
        <v>5438</v>
      </c>
      <c r="B5439">
        <v>257</v>
      </c>
      <c r="C5439" s="16">
        <v>586</v>
      </c>
      <c r="D5439">
        <f t="shared" si="419"/>
        <v>111.34</v>
      </c>
      <c r="E5439">
        <f t="shared" si="420"/>
        <v>145.66</v>
      </c>
      <c r="F5439">
        <v>0.2</v>
      </c>
      <c r="G5439" s="10">
        <f t="shared" si="418"/>
        <v>2.0643424036281179</v>
      </c>
      <c r="H5439" s="9" t="s">
        <v>3</v>
      </c>
      <c r="I5439" s="16">
        <f t="shared" si="421"/>
        <v>145660.00000000003</v>
      </c>
    </row>
    <row r="5440" spans="1:9" ht="17.25">
      <c r="A5440">
        <f t="shared" si="422"/>
        <v>5439</v>
      </c>
      <c r="B5440">
        <v>257</v>
      </c>
      <c r="C5440" s="16">
        <v>406</v>
      </c>
      <c r="D5440">
        <f t="shared" si="419"/>
        <v>77.14</v>
      </c>
      <c r="E5440">
        <f t="shared" si="420"/>
        <v>179.86</v>
      </c>
      <c r="F5440">
        <v>0.2</v>
      </c>
      <c r="G5440" s="10">
        <f t="shared" si="418"/>
        <v>2.5490362811791383</v>
      </c>
      <c r="H5440" s="9" t="s">
        <v>3</v>
      </c>
      <c r="I5440" s="16">
        <f t="shared" si="421"/>
        <v>179860.00000000003</v>
      </c>
    </row>
    <row r="5441" spans="1:9" ht="17.25">
      <c r="A5441">
        <f t="shared" si="422"/>
        <v>5440</v>
      </c>
      <c r="B5441">
        <v>257</v>
      </c>
      <c r="C5441" s="16">
        <v>184</v>
      </c>
      <c r="D5441">
        <f t="shared" si="419"/>
        <v>34.96</v>
      </c>
      <c r="E5441">
        <f t="shared" si="420"/>
        <v>222.04</v>
      </c>
      <c r="F5441">
        <v>0.2</v>
      </c>
      <c r="G5441" s="10">
        <f t="shared" si="418"/>
        <v>3.1468253968253967</v>
      </c>
      <c r="H5441" s="9" t="s">
        <v>3</v>
      </c>
      <c r="I5441" s="16">
        <f t="shared" si="421"/>
        <v>222039.99999999997</v>
      </c>
    </row>
    <row r="5442" spans="1:9" ht="17.25">
      <c r="A5442">
        <f t="shared" si="422"/>
        <v>5441</v>
      </c>
      <c r="B5442">
        <v>257</v>
      </c>
      <c r="C5442" s="16">
        <v>49</v>
      </c>
      <c r="D5442">
        <f t="shared" si="419"/>
        <v>9.31</v>
      </c>
      <c r="E5442">
        <f t="shared" si="420"/>
        <v>247.69</v>
      </c>
      <c r="F5442">
        <v>0.2</v>
      </c>
      <c r="G5442" s="10">
        <f t="shared" ref="G5442:G5505" si="423">IF(D5442&gt;=B5442,0,(E5442*1000/(1000*9.8*10*0.72)))</f>
        <v>3.510345804988662</v>
      </c>
      <c r="H5442" s="9" t="s">
        <v>3</v>
      </c>
      <c r="I5442" s="16">
        <f t="shared" si="421"/>
        <v>247689.99999999997</v>
      </c>
    </row>
    <row r="5443" spans="1:9" ht="17.25">
      <c r="A5443">
        <f t="shared" si="422"/>
        <v>5442</v>
      </c>
      <c r="B5443">
        <v>257</v>
      </c>
      <c r="C5443" s="16">
        <v>13</v>
      </c>
      <c r="D5443">
        <f t="shared" ref="D5443:D5506" si="424">C5443*200*95%/1000</f>
        <v>2.4700000000000002</v>
      </c>
      <c r="E5443">
        <f t="shared" ref="E5443:E5506" si="425">B5443-D5443</f>
        <v>254.53</v>
      </c>
      <c r="F5443">
        <v>0.2</v>
      </c>
      <c r="G5443" s="10">
        <f t="shared" si="423"/>
        <v>3.6072845804988662</v>
      </c>
      <c r="H5443" s="9" t="s">
        <v>3</v>
      </c>
      <c r="I5443" s="16">
        <f t="shared" ref="I5443:I5506" si="426">1000*G5443*9.8*10*0.72</f>
        <v>254529.99999999997</v>
      </c>
    </row>
    <row r="5444" spans="1:9" ht="17.25">
      <c r="A5444">
        <f t="shared" si="422"/>
        <v>5443</v>
      </c>
      <c r="B5444">
        <v>392</v>
      </c>
      <c r="C5444" s="16">
        <v>0</v>
      </c>
      <c r="D5444">
        <f t="shared" si="424"/>
        <v>0</v>
      </c>
      <c r="E5444">
        <f t="shared" si="425"/>
        <v>392</v>
      </c>
      <c r="F5444">
        <v>0.2</v>
      </c>
      <c r="G5444" s="10">
        <f t="shared" si="423"/>
        <v>5.5555555555555554</v>
      </c>
      <c r="H5444" s="9" t="s">
        <v>3</v>
      </c>
      <c r="I5444" s="16">
        <f t="shared" si="426"/>
        <v>392000</v>
      </c>
    </row>
    <row r="5445" spans="1:9" ht="17.25">
      <c r="A5445">
        <f t="shared" si="422"/>
        <v>5444</v>
      </c>
      <c r="B5445">
        <v>402</v>
      </c>
      <c r="C5445" s="16">
        <v>0</v>
      </c>
      <c r="D5445">
        <f t="shared" si="424"/>
        <v>0</v>
      </c>
      <c r="E5445">
        <f t="shared" si="425"/>
        <v>402</v>
      </c>
      <c r="F5445">
        <v>0.2</v>
      </c>
      <c r="G5445" s="10">
        <f t="shared" si="423"/>
        <v>5.6972789115646263</v>
      </c>
      <c r="H5445" s="9" t="s">
        <v>3</v>
      </c>
      <c r="I5445" s="16">
        <f t="shared" si="426"/>
        <v>402000.00000000012</v>
      </c>
    </row>
    <row r="5446" spans="1:9" ht="17.25">
      <c r="A5446">
        <f t="shared" si="422"/>
        <v>5445</v>
      </c>
      <c r="B5446">
        <v>376</v>
      </c>
      <c r="C5446" s="16">
        <v>0</v>
      </c>
      <c r="D5446">
        <f t="shared" si="424"/>
        <v>0</v>
      </c>
      <c r="E5446">
        <f t="shared" si="425"/>
        <v>376</v>
      </c>
      <c r="F5446">
        <v>0.2</v>
      </c>
      <c r="G5446" s="10">
        <f t="shared" si="423"/>
        <v>5.3287981859410429</v>
      </c>
      <c r="H5446" s="9" t="s">
        <v>3</v>
      </c>
      <c r="I5446" s="16">
        <f t="shared" si="426"/>
        <v>376000</v>
      </c>
    </row>
    <row r="5447" spans="1:9" ht="17.25">
      <c r="A5447">
        <f t="shared" si="422"/>
        <v>5446</v>
      </c>
      <c r="B5447">
        <v>356</v>
      </c>
      <c r="C5447" s="16">
        <v>0</v>
      </c>
      <c r="D5447">
        <f t="shared" si="424"/>
        <v>0</v>
      </c>
      <c r="E5447">
        <f t="shared" si="425"/>
        <v>356</v>
      </c>
      <c r="F5447">
        <v>0.2</v>
      </c>
      <c r="G5447" s="10">
        <f t="shared" si="423"/>
        <v>5.0453514739229028</v>
      </c>
      <c r="H5447" s="9" t="s">
        <v>3</v>
      </c>
      <c r="I5447" s="16">
        <f t="shared" si="426"/>
        <v>356000</v>
      </c>
    </row>
    <row r="5448" spans="1:9" ht="17.25">
      <c r="A5448">
        <f t="shared" si="422"/>
        <v>5447</v>
      </c>
      <c r="B5448">
        <v>339</v>
      </c>
      <c r="C5448" s="16">
        <v>0</v>
      </c>
      <c r="D5448">
        <f t="shared" si="424"/>
        <v>0</v>
      </c>
      <c r="E5448">
        <f t="shared" si="425"/>
        <v>339</v>
      </c>
      <c r="F5448">
        <v>0.2</v>
      </c>
      <c r="G5448" s="10">
        <f t="shared" si="423"/>
        <v>4.8044217687074831</v>
      </c>
      <c r="H5448" s="9" t="s">
        <v>3</v>
      </c>
      <c r="I5448" s="16">
        <f t="shared" si="426"/>
        <v>339000.00000000006</v>
      </c>
    </row>
    <row r="5449" spans="1:9" ht="17.25">
      <c r="A5449">
        <f t="shared" si="422"/>
        <v>5448</v>
      </c>
      <c r="B5449">
        <v>323</v>
      </c>
      <c r="C5449" s="16">
        <v>0</v>
      </c>
      <c r="D5449">
        <f t="shared" si="424"/>
        <v>0</v>
      </c>
      <c r="E5449">
        <f t="shared" si="425"/>
        <v>323</v>
      </c>
      <c r="F5449">
        <v>0.2</v>
      </c>
      <c r="G5449" s="10">
        <f t="shared" si="423"/>
        <v>4.5776643990929706</v>
      </c>
      <c r="H5449" s="9" t="s">
        <v>3</v>
      </c>
      <c r="I5449" s="16">
        <f t="shared" si="426"/>
        <v>323000.00000000006</v>
      </c>
    </row>
    <row r="5450" spans="1:9" ht="17.25">
      <c r="A5450">
        <f t="shared" si="422"/>
        <v>5449</v>
      </c>
      <c r="B5450">
        <v>284</v>
      </c>
      <c r="C5450" s="16">
        <v>0</v>
      </c>
      <c r="D5450">
        <f t="shared" si="424"/>
        <v>0</v>
      </c>
      <c r="E5450">
        <f t="shared" si="425"/>
        <v>284</v>
      </c>
      <c r="F5450">
        <v>0.2</v>
      </c>
      <c r="G5450" s="10">
        <f t="shared" si="423"/>
        <v>4.024943310657596</v>
      </c>
      <c r="H5450" s="9" t="s">
        <v>3</v>
      </c>
      <c r="I5450" s="16">
        <f t="shared" si="426"/>
        <v>284000</v>
      </c>
    </row>
    <row r="5451" spans="1:9" ht="17.25">
      <c r="A5451">
        <f t="shared" si="422"/>
        <v>5450</v>
      </c>
      <c r="B5451">
        <v>257</v>
      </c>
      <c r="C5451" s="16">
        <v>0</v>
      </c>
      <c r="D5451">
        <f t="shared" si="424"/>
        <v>0</v>
      </c>
      <c r="E5451">
        <f t="shared" si="425"/>
        <v>257</v>
      </c>
      <c r="F5451">
        <v>0.2</v>
      </c>
      <c r="G5451" s="10">
        <f t="shared" si="423"/>
        <v>3.6422902494331066</v>
      </c>
      <c r="H5451" s="9" t="s">
        <v>3</v>
      </c>
      <c r="I5451" s="16">
        <f t="shared" si="426"/>
        <v>257000</v>
      </c>
    </row>
    <row r="5452" spans="1:9" ht="17.25">
      <c r="A5452">
        <f t="shared" si="422"/>
        <v>5451</v>
      </c>
      <c r="B5452">
        <v>237</v>
      </c>
      <c r="C5452" s="16">
        <v>0</v>
      </c>
      <c r="D5452">
        <f t="shared" si="424"/>
        <v>0</v>
      </c>
      <c r="E5452">
        <f t="shared" si="425"/>
        <v>237</v>
      </c>
      <c r="F5452">
        <v>0.2</v>
      </c>
      <c r="G5452" s="10">
        <f t="shared" si="423"/>
        <v>3.3588435374149661</v>
      </c>
      <c r="H5452" s="9" t="s">
        <v>3</v>
      </c>
      <c r="I5452" s="16">
        <f t="shared" si="426"/>
        <v>237000.00000000006</v>
      </c>
    </row>
    <row r="5453" spans="1:9" ht="17.25">
      <c r="A5453">
        <f t="shared" si="422"/>
        <v>5452</v>
      </c>
      <c r="B5453">
        <v>235</v>
      </c>
      <c r="C5453" s="16">
        <v>0</v>
      </c>
      <c r="D5453">
        <f t="shared" si="424"/>
        <v>0</v>
      </c>
      <c r="E5453">
        <f t="shared" si="425"/>
        <v>235</v>
      </c>
      <c r="F5453">
        <v>0.2</v>
      </c>
      <c r="G5453" s="10">
        <f t="shared" si="423"/>
        <v>3.3304988662131518</v>
      </c>
      <c r="H5453" s="9" t="s">
        <v>3</v>
      </c>
      <c r="I5453" s="16">
        <f t="shared" si="426"/>
        <v>234999.99999999997</v>
      </c>
    </row>
    <row r="5454" spans="1:9" ht="17.25">
      <c r="A5454">
        <f t="shared" si="422"/>
        <v>5453</v>
      </c>
      <c r="B5454">
        <v>229</v>
      </c>
      <c r="C5454" s="16">
        <v>0</v>
      </c>
      <c r="D5454">
        <f t="shared" si="424"/>
        <v>0</v>
      </c>
      <c r="E5454">
        <f t="shared" si="425"/>
        <v>229</v>
      </c>
      <c r="F5454">
        <v>0.2</v>
      </c>
      <c r="G5454" s="10">
        <f t="shared" si="423"/>
        <v>3.2454648526077099</v>
      </c>
      <c r="H5454" s="9" t="s">
        <v>3</v>
      </c>
      <c r="I5454" s="16">
        <f t="shared" si="426"/>
        <v>229000</v>
      </c>
    </row>
    <row r="5455" spans="1:9" ht="17.25">
      <c r="A5455">
        <f t="shared" si="422"/>
        <v>5454</v>
      </c>
      <c r="B5455">
        <v>275</v>
      </c>
      <c r="C5455" s="16">
        <v>11</v>
      </c>
      <c r="D5455">
        <f t="shared" si="424"/>
        <v>2.09</v>
      </c>
      <c r="E5455">
        <f t="shared" si="425"/>
        <v>272.91000000000003</v>
      </c>
      <c r="F5455">
        <v>0.2</v>
      </c>
      <c r="G5455" s="10">
        <f t="shared" si="423"/>
        <v>3.8677721088435373</v>
      </c>
      <c r="H5455" s="9" t="s">
        <v>3</v>
      </c>
      <c r="I5455" s="16">
        <f t="shared" si="426"/>
        <v>272910.00000000006</v>
      </c>
    </row>
    <row r="5456" spans="1:9" ht="17.25">
      <c r="A5456">
        <f t="shared" si="422"/>
        <v>5455</v>
      </c>
      <c r="B5456">
        <v>257</v>
      </c>
      <c r="C5456" s="16">
        <v>79</v>
      </c>
      <c r="D5456">
        <f t="shared" si="424"/>
        <v>15.01</v>
      </c>
      <c r="E5456">
        <f t="shared" si="425"/>
        <v>241.99</v>
      </c>
      <c r="F5456">
        <v>0.2</v>
      </c>
      <c r="G5456" s="10">
        <f t="shared" si="423"/>
        <v>3.4295634920634921</v>
      </c>
      <c r="H5456" s="9" t="s">
        <v>3</v>
      </c>
      <c r="I5456" s="16">
        <f t="shared" si="426"/>
        <v>241990</v>
      </c>
    </row>
    <row r="5457" spans="1:9" ht="17.25">
      <c r="A5457">
        <f t="shared" si="422"/>
        <v>5456</v>
      </c>
      <c r="B5457">
        <v>257</v>
      </c>
      <c r="C5457" s="16">
        <v>196</v>
      </c>
      <c r="D5457">
        <f t="shared" si="424"/>
        <v>37.24</v>
      </c>
      <c r="E5457">
        <f t="shared" si="425"/>
        <v>219.76</v>
      </c>
      <c r="F5457">
        <v>0.2</v>
      </c>
      <c r="G5457" s="10">
        <f t="shared" si="423"/>
        <v>3.114512471655329</v>
      </c>
      <c r="H5457" s="9" t="s">
        <v>3</v>
      </c>
      <c r="I5457" s="16">
        <f t="shared" si="426"/>
        <v>219760</v>
      </c>
    </row>
    <row r="5458" spans="1:9" ht="17.25">
      <c r="A5458">
        <f t="shared" si="422"/>
        <v>5457</v>
      </c>
      <c r="B5458">
        <v>257</v>
      </c>
      <c r="C5458" s="16">
        <v>270</v>
      </c>
      <c r="D5458">
        <f t="shared" si="424"/>
        <v>51.3</v>
      </c>
      <c r="E5458">
        <f t="shared" si="425"/>
        <v>205.7</v>
      </c>
      <c r="F5458">
        <v>0.2</v>
      </c>
      <c r="G5458" s="10">
        <f t="shared" si="423"/>
        <v>2.9152494331065761</v>
      </c>
      <c r="H5458" s="9" t="s">
        <v>3</v>
      </c>
      <c r="I5458" s="16">
        <f t="shared" si="426"/>
        <v>205700.00000000003</v>
      </c>
    </row>
    <row r="5459" spans="1:9" ht="17.25">
      <c r="A5459">
        <f t="shared" si="422"/>
        <v>5458</v>
      </c>
      <c r="B5459">
        <v>257</v>
      </c>
      <c r="C5459" s="16">
        <v>410</v>
      </c>
      <c r="D5459">
        <f t="shared" si="424"/>
        <v>77.900000000000006</v>
      </c>
      <c r="E5459">
        <f t="shared" si="425"/>
        <v>179.1</v>
      </c>
      <c r="F5459">
        <v>0.2</v>
      </c>
      <c r="G5459" s="10">
        <f t="shared" si="423"/>
        <v>2.5382653061224492</v>
      </c>
      <c r="H5459" s="9" t="s">
        <v>3</v>
      </c>
      <c r="I5459" s="16">
        <f t="shared" si="426"/>
        <v>179100</v>
      </c>
    </row>
    <row r="5460" spans="1:9" ht="17.25">
      <c r="A5460">
        <f t="shared" si="422"/>
        <v>5459</v>
      </c>
      <c r="B5460">
        <v>257</v>
      </c>
      <c r="C5460" s="16">
        <v>454</v>
      </c>
      <c r="D5460">
        <f t="shared" si="424"/>
        <v>86.26</v>
      </c>
      <c r="E5460">
        <f t="shared" si="425"/>
        <v>170.74</v>
      </c>
      <c r="F5460">
        <v>0.2</v>
      </c>
      <c r="G5460" s="10">
        <f t="shared" si="423"/>
        <v>2.4197845804988662</v>
      </c>
      <c r="H5460" s="9" t="s">
        <v>3</v>
      </c>
      <c r="I5460" s="16">
        <f t="shared" si="426"/>
        <v>170740</v>
      </c>
    </row>
    <row r="5461" spans="1:9" ht="17.25">
      <c r="A5461">
        <f t="shared" si="422"/>
        <v>5460</v>
      </c>
      <c r="B5461">
        <v>257</v>
      </c>
      <c r="C5461" s="16">
        <v>592</v>
      </c>
      <c r="D5461">
        <f t="shared" si="424"/>
        <v>112.48</v>
      </c>
      <c r="E5461">
        <f t="shared" si="425"/>
        <v>144.51999999999998</v>
      </c>
      <c r="F5461">
        <v>0.2</v>
      </c>
      <c r="G5461" s="10">
        <f t="shared" si="423"/>
        <v>2.0481859410430836</v>
      </c>
      <c r="H5461" s="9" t="s">
        <v>3</v>
      </c>
      <c r="I5461" s="16">
        <f t="shared" si="426"/>
        <v>144519.99999999997</v>
      </c>
    </row>
    <row r="5462" spans="1:9" ht="17.25">
      <c r="A5462">
        <f t="shared" si="422"/>
        <v>5461</v>
      </c>
      <c r="B5462">
        <v>257</v>
      </c>
      <c r="C5462" s="16">
        <v>699</v>
      </c>
      <c r="D5462">
        <f t="shared" si="424"/>
        <v>132.81</v>
      </c>
      <c r="E5462">
        <f t="shared" si="425"/>
        <v>124.19</v>
      </c>
      <c r="F5462">
        <v>0.2</v>
      </c>
      <c r="G5462" s="10">
        <f t="shared" si="423"/>
        <v>1.7600623582766439</v>
      </c>
      <c r="H5462" s="9" t="s">
        <v>3</v>
      </c>
      <c r="I5462" s="16">
        <f t="shared" si="426"/>
        <v>124189.99999999999</v>
      </c>
    </row>
    <row r="5463" spans="1:9" ht="17.25">
      <c r="A5463">
        <f t="shared" si="422"/>
        <v>5462</v>
      </c>
      <c r="B5463">
        <v>257</v>
      </c>
      <c r="C5463" s="16">
        <v>542</v>
      </c>
      <c r="D5463">
        <f t="shared" si="424"/>
        <v>102.98</v>
      </c>
      <c r="E5463">
        <f t="shared" si="425"/>
        <v>154.01999999999998</v>
      </c>
      <c r="F5463">
        <v>0.2</v>
      </c>
      <c r="G5463" s="10">
        <f t="shared" si="423"/>
        <v>2.1828231292517004</v>
      </c>
      <c r="H5463" s="9" t="s">
        <v>3</v>
      </c>
      <c r="I5463" s="16">
        <f t="shared" si="426"/>
        <v>154019.99999999997</v>
      </c>
    </row>
    <row r="5464" spans="1:9" ht="17.25">
      <c r="A5464">
        <f t="shared" si="422"/>
        <v>5463</v>
      </c>
      <c r="B5464">
        <v>257</v>
      </c>
      <c r="C5464" s="16">
        <v>209</v>
      </c>
      <c r="D5464">
        <f t="shared" si="424"/>
        <v>39.71</v>
      </c>
      <c r="E5464">
        <f t="shared" si="425"/>
        <v>217.29</v>
      </c>
      <c r="F5464">
        <v>0.2</v>
      </c>
      <c r="G5464" s="10">
        <f t="shared" si="423"/>
        <v>3.0795068027210886</v>
      </c>
      <c r="H5464" s="9" t="s">
        <v>3</v>
      </c>
      <c r="I5464" s="16">
        <f t="shared" si="426"/>
        <v>217290.00000000006</v>
      </c>
    </row>
    <row r="5465" spans="1:9" ht="17.25">
      <c r="A5465">
        <f t="shared" si="422"/>
        <v>5464</v>
      </c>
      <c r="B5465">
        <v>257</v>
      </c>
      <c r="C5465" s="16">
        <v>143</v>
      </c>
      <c r="D5465">
        <f t="shared" si="424"/>
        <v>27.17</v>
      </c>
      <c r="E5465">
        <f t="shared" si="425"/>
        <v>229.82999999999998</v>
      </c>
      <c r="F5465">
        <v>0.2</v>
      </c>
      <c r="G5465" s="10">
        <f t="shared" si="423"/>
        <v>3.2572278911564623</v>
      </c>
      <c r="H5465" s="9" t="s">
        <v>3</v>
      </c>
      <c r="I5465" s="16">
        <f t="shared" si="426"/>
        <v>229829.99999999997</v>
      </c>
    </row>
    <row r="5466" spans="1:9" ht="17.25">
      <c r="A5466">
        <f t="shared" si="422"/>
        <v>5465</v>
      </c>
      <c r="B5466">
        <v>257</v>
      </c>
      <c r="C5466" s="16">
        <v>45</v>
      </c>
      <c r="D5466">
        <f t="shared" si="424"/>
        <v>8.5500000000000007</v>
      </c>
      <c r="E5466">
        <f t="shared" si="425"/>
        <v>248.45</v>
      </c>
      <c r="F5466">
        <v>0.2</v>
      </c>
      <c r="G5466" s="10">
        <f t="shared" si="423"/>
        <v>3.5211167800453516</v>
      </c>
      <c r="H5466" s="9" t="s">
        <v>3</v>
      </c>
      <c r="I5466" s="16">
        <f t="shared" si="426"/>
        <v>248450</v>
      </c>
    </row>
    <row r="5467" spans="1:9" ht="17.25">
      <c r="A5467">
        <f t="shared" si="422"/>
        <v>5466</v>
      </c>
      <c r="B5467">
        <v>257</v>
      </c>
      <c r="C5467" s="16">
        <v>22</v>
      </c>
      <c r="D5467">
        <f t="shared" si="424"/>
        <v>4.18</v>
      </c>
      <c r="E5467">
        <f t="shared" si="425"/>
        <v>252.82</v>
      </c>
      <c r="F5467">
        <v>0.2</v>
      </c>
      <c r="G5467" s="10">
        <f t="shared" si="423"/>
        <v>3.5830498866213154</v>
      </c>
      <c r="H5467" s="9" t="s">
        <v>3</v>
      </c>
      <c r="I5467" s="16">
        <f t="shared" si="426"/>
        <v>252819.99999999997</v>
      </c>
    </row>
    <row r="5468" spans="1:9" ht="17.25">
      <c r="A5468">
        <f t="shared" si="422"/>
        <v>5467</v>
      </c>
      <c r="B5468">
        <v>392</v>
      </c>
      <c r="C5468" s="16">
        <v>0</v>
      </c>
      <c r="D5468">
        <f t="shared" si="424"/>
        <v>0</v>
      </c>
      <c r="E5468">
        <f t="shared" si="425"/>
        <v>392</v>
      </c>
      <c r="F5468">
        <v>0.2</v>
      </c>
      <c r="G5468" s="10">
        <f t="shared" si="423"/>
        <v>5.5555555555555554</v>
      </c>
      <c r="H5468" s="9" t="s">
        <v>3</v>
      </c>
      <c r="I5468" s="16">
        <f t="shared" si="426"/>
        <v>392000</v>
      </c>
    </row>
    <row r="5469" spans="1:9" ht="17.25">
      <c r="A5469">
        <f t="shared" si="422"/>
        <v>5468</v>
      </c>
      <c r="B5469">
        <v>402</v>
      </c>
      <c r="C5469" s="16">
        <v>0</v>
      </c>
      <c r="D5469">
        <f t="shared" si="424"/>
        <v>0</v>
      </c>
      <c r="E5469">
        <f t="shared" si="425"/>
        <v>402</v>
      </c>
      <c r="F5469">
        <v>0.2</v>
      </c>
      <c r="G5469" s="10">
        <f t="shared" si="423"/>
        <v>5.6972789115646263</v>
      </c>
      <c r="H5469" s="9" t="s">
        <v>3</v>
      </c>
      <c r="I5469" s="16">
        <f t="shared" si="426"/>
        <v>402000.00000000012</v>
      </c>
    </row>
    <row r="5470" spans="1:9" ht="17.25">
      <c r="A5470">
        <f t="shared" si="422"/>
        <v>5469</v>
      </c>
      <c r="B5470">
        <v>376</v>
      </c>
      <c r="C5470" s="16">
        <v>0</v>
      </c>
      <c r="D5470">
        <f t="shared" si="424"/>
        <v>0</v>
      </c>
      <c r="E5470">
        <f t="shared" si="425"/>
        <v>376</v>
      </c>
      <c r="F5470">
        <v>0.2</v>
      </c>
      <c r="G5470" s="10">
        <f t="shared" si="423"/>
        <v>5.3287981859410429</v>
      </c>
      <c r="H5470" s="9" t="s">
        <v>3</v>
      </c>
      <c r="I5470" s="16">
        <f t="shared" si="426"/>
        <v>376000</v>
      </c>
    </row>
    <row r="5471" spans="1:9" ht="17.25">
      <c r="A5471">
        <f t="shared" si="422"/>
        <v>5470</v>
      </c>
      <c r="B5471">
        <v>356</v>
      </c>
      <c r="C5471" s="16">
        <v>0</v>
      </c>
      <c r="D5471">
        <f t="shared" si="424"/>
        <v>0</v>
      </c>
      <c r="E5471">
        <f t="shared" si="425"/>
        <v>356</v>
      </c>
      <c r="F5471">
        <v>0.2</v>
      </c>
      <c r="G5471" s="10">
        <f t="shared" si="423"/>
        <v>5.0453514739229028</v>
      </c>
      <c r="H5471" s="9" t="s">
        <v>3</v>
      </c>
      <c r="I5471" s="16">
        <f t="shared" si="426"/>
        <v>356000</v>
      </c>
    </row>
    <row r="5472" spans="1:9" ht="17.25">
      <c r="A5472">
        <f t="shared" si="422"/>
        <v>5471</v>
      </c>
      <c r="B5472">
        <v>339</v>
      </c>
      <c r="C5472" s="16">
        <v>0</v>
      </c>
      <c r="D5472">
        <f t="shared" si="424"/>
        <v>0</v>
      </c>
      <c r="E5472">
        <f t="shared" si="425"/>
        <v>339</v>
      </c>
      <c r="F5472">
        <v>0.2</v>
      </c>
      <c r="G5472" s="10">
        <f t="shared" si="423"/>
        <v>4.8044217687074831</v>
      </c>
      <c r="H5472" s="9" t="s">
        <v>3</v>
      </c>
      <c r="I5472" s="16">
        <f t="shared" si="426"/>
        <v>339000.00000000006</v>
      </c>
    </row>
    <row r="5473" spans="1:9" ht="17.25">
      <c r="A5473">
        <f t="shared" si="422"/>
        <v>5472</v>
      </c>
      <c r="B5473">
        <v>323</v>
      </c>
      <c r="C5473" s="16">
        <v>0</v>
      </c>
      <c r="D5473">
        <f t="shared" si="424"/>
        <v>0</v>
      </c>
      <c r="E5473">
        <f t="shared" si="425"/>
        <v>323</v>
      </c>
      <c r="F5473">
        <v>0.2</v>
      </c>
      <c r="G5473" s="10">
        <f t="shared" si="423"/>
        <v>4.5776643990929706</v>
      </c>
      <c r="H5473" s="9" t="s">
        <v>3</v>
      </c>
      <c r="I5473" s="16">
        <f t="shared" si="426"/>
        <v>323000.00000000006</v>
      </c>
    </row>
    <row r="5474" spans="1:9" ht="17.25">
      <c r="A5474">
        <f t="shared" si="422"/>
        <v>5473</v>
      </c>
      <c r="B5474">
        <v>284</v>
      </c>
      <c r="C5474" s="16">
        <v>0</v>
      </c>
      <c r="D5474">
        <f t="shared" si="424"/>
        <v>0</v>
      </c>
      <c r="E5474">
        <f t="shared" si="425"/>
        <v>284</v>
      </c>
      <c r="F5474">
        <v>0.2</v>
      </c>
      <c r="G5474" s="10">
        <f t="shared" si="423"/>
        <v>4.024943310657596</v>
      </c>
      <c r="H5474" s="9" t="s">
        <v>3</v>
      </c>
      <c r="I5474" s="16">
        <f t="shared" si="426"/>
        <v>284000</v>
      </c>
    </row>
    <row r="5475" spans="1:9" ht="17.25">
      <c r="A5475">
        <f t="shared" si="422"/>
        <v>5474</v>
      </c>
      <c r="B5475">
        <v>257</v>
      </c>
      <c r="C5475" s="16">
        <v>0</v>
      </c>
      <c r="D5475">
        <f t="shared" si="424"/>
        <v>0</v>
      </c>
      <c r="E5475">
        <f t="shared" si="425"/>
        <v>257</v>
      </c>
      <c r="F5475">
        <v>0.2</v>
      </c>
      <c r="G5475" s="10">
        <f t="shared" si="423"/>
        <v>3.6422902494331066</v>
      </c>
      <c r="H5475" s="9" t="s">
        <v>3</v>
      </c>
      <c r="I5475" s="16">
        <f t="shared" si="426"/>
        <v>257000</v>
      </c>
    </row>
    <row r="5476" spans="1:9" ht="17.25">
      <c r="A5476">
        <f t="shared" si="422"/>
        <v>5475</v>
      </c>
      <c r="B5476">
        <v>237</v>
      </c>
      <c r="C5476" s="16">
        <v>0</v>
      </c>
      <c r="D5476">
        <f t="shared" si="424"/>
        <v>0</v>
      </c>
      <c r="E5476">
        <f t="shared" si="425"/>
        <v>237</v>
      </c>
      <c r="F5476">
        <v>0.2</v>
      </c>
      <c r="G5476" s="10">
        <f t="shared" si="423"/>
        <v>3.3588435374149661</v>
      </c>
      <c r="H5476" s="9" t="s">
        <v>3</v>
      </c>
      <c r="I5476" s="16">
        <f t="shared" si="426"/>
        <v>237000.00000000006</v>
      </c>
    </row>
    <row r="5477" spans="1:9" ht="17.25">
      <c r="A5477">
        <f t="shared" si="422"/>
        <v>5476</v>
      </c>
      <c r="B5477">
        <v>235</v>
      </c>
      <c r="C5477" s="16">
        <v>0</v>
      </c>
      <c r="D5477">
        <f t="shared" si="424"/>
        <v>0</v>
      </c>
      <c r="E5477">
        <f t="shared" si="425"/>
        <v>235</v>
      </c>
      <c r="F5477">
        <v>0.2</v>
      </c>
      <c r="G5477" s="10">
        <f t="shared" si="423"/>
        <v>3.3304988662131518</v>
      </c>
      <c r="H5477" s="9" t="s">
        <v>3</v>
      </c>
      <c r="I5477" s="16">
        <f t="shared" si="426"/>
        <v>234999.99999999997</v>
      </c>
    </row>
    <row r="5478" spans="1:9" ht="17.25">
      <c r="A5478">
        <f t="shared" si="422"/>
        <v>5477</v>
      </c>
      <c r="B5478">
        <v>229</v>
      </c>
      <c r="C5478" s="16">
        <v>0</v>
      </c>
      <c r="D5478">
        <f t="shared" si="424"/>
        <v>0</v>
      </c>
      <c r="E5478">
        <f t="shared" si="425"/>
        <v>229</v>
      </c>
      <c r="F5478">
        <v>0.2</v>
      </c>
      <c r="G5478" s="10">
        <f t="shared" si="423"/>
        <v>3.2454648526077099</v>
      </c>
      <c r="H5478" s="9" t="s">
        <v>3</v>
      </c>
      <c r="I5478" s="16">
        <f t="shared" si="426"/>
        <v>229000</v>
      </c>
    </row>
    <row r="5479" spans="1:9" ht="17.25">
      <c r="A5479">
        <f t="shared" si="422"/>
        <v>5478</v>
      </c>
      <c r="B5479">
        <v>275</v>
      </c>
      <c r="C5479" s="16">
        <v>11</v>
      </c>
      <c r="D5479">
        <f t="shared" si="424"/>
        <v>2.09</v>
      </c>
      <c r="E5479">
        <f t="shared" si="425"/>
        <v>272.91000000000003</v>
      </c>
      <c r="F5479">
        <v>0.2</v>
      </c>
      <c r="G5479" s="10">
        <f t="shared" si="423"/>
        <v>3.8677721088435373</v>
      </c>
      <c r="H5479" s="9" t="s">
        <v>3</v>
      </c>
      <c r="I5479" s="16">
        <f t="shared" si="426"/>
        <v>272910.00000000006</v>
      </c>
    </row>
    <row r="5480" spans="1:9" ht="17.25">
      <c r="A5480">
        <f t="shared" si="422"/>
        <v>5479</v>
      </c>
      <c r="B5480">
        <v>257</v>
      </c>
      <c r="C5480" s="16">
        <v>91</v>
      </c>
      <c r="D5480">
        <f t="shared" si="424"/>
        <v>17.29</v>
      </c>
      <c r="E5480">
        <f t="shared" si="425"/>
        <v>239.71</v>
      </c>
      <c r="F5480">
        <v>0.2</v>
      </c>
      <c r="G5480" s="10">
        <f t="shared" si="423"/>
        <v>3.3972505668934239</v>
      </c>
      <c r="H5480" s="9" t="s">
        <v>3</v>
      </c>
      <c r="I5480" s="16">
        <f t="shared" si="426"/>
        <v>239710</v>
      </c>
    </row>
    <row r="5481" spans="1:9" ht="17.25">
      <c r="A5481">
        <f t="shared" si="422"/>
        <v>5480</v>
      </c>
      <c r="B5481">
        <v>257</v>
      </c>
      <c r="C5481" s="16">
        <v>282</v>
      </c>
      <c r="D5481">
        <f t="shared" si="424"/>
        <v>53.58</v>
      </c>
      <c r="E5481">
        <f t="shared" si="425"/>
        <v>203.42000000000002</v>
      </c>
      <c r="F5481">
        <v>0.2</v>
      </c>
      <c r="G5481" s="10">
        <f t="shared" si="423"/>
        <v>2.8829365079365084</v>
      </c>
      <c r="H5481" s="9" t="s">
        <v>3</v>
      </c>
      <c r="I5481" s="16">
        <f t="shared" si="426"/>
        <v>203420.00000000006</v>
      </c>
    </row>
    <row r="5482" spans="1:9" ht="17.25">
      <c r="A5482">
        <f t="shared" si="422"/>
        <v>5481</v>
      </c>
      <c r="B5482">
        <v>257</v>
      </c>
      <c r="C5482" s="16">
        <v>549</v>
      </c>
      <c r="D5482">
        <f t="shared" si="424"/>
        <v>104.31</v>
      </c>
      <c r="E5482">
        <f t="shared" si="425"/>
        <v>152.69</v>
      </c>
      <c r="F5482">
        <v>0.2</v>
      </c>
      <c r="G5482" s="10">
        <f t="shared" si="423"/>
        <v>2.1639739229024944</v>
      </c>
      <c r="H5482" s="9" t="s">
        <v>3</v>
      </c>
      <c r="I5482" s="16">
        <f t="shared" si="426"/>
        <v>152690.00000000003</v>
      </c>
    </row>
    <row r="5483" spans="1:9" ht="17.25">
      <c r="A5483">
        <f t="shared" ref="A5483:A5546" si="427">A5482+1</f>
        <v>5482</v>
      </c>
      <c r="B5483">
        <v>257</v>
      </c>
      <c r="C5483" s="16">
        <v>788</v>
      </c>
      <c r="D5483">
        <f t="shared" si="424"/>
        <v>149.72</v>
      </c>
      <c r="E5483">
        <f t="shared" si="425"/>
        <v>107.28</v>
      </c>
      <c r="F5483">
        <v>0.2</v>
      </c>
      <c r="G5483" s="10">
        <f t="shared" si="423"/>
        <v>1.5204081632653061</v>
      </c>
      <c r="H5483" s="9" t="s">
        <v>3</v>
      </c>
      <c r="I5483" s="16">
        <f t="shared" si="426"/>
        <v>107280.00000000001</v>
      </c>
    </row>
    <row r="5484" spans="1:9" ht="17.25">
      <c r="A5484">
        <f t="shared" si="427"/>
        <v>5483</v>
      </c>
      <c r="B5484">
        <v>257</v>
      </c>
      <c r="C5484" s="16">
        <v>960</v>
      </c>
      <c r="D5484">
        <f t="shared" si="424"/>
        <v>182.4</v>
      </c>
      <c r="E5484">
        <f t="shared" si="425"/>
        <v>74.599999999999994</v>
      </c>
      <c r="F5484">
        <v>0.2</v>
      </c>
      <c r="G5484" s="10">
        <f t="shared" si="423"/>
        <v>1.0572562358276645</v>
      </c>
      <c r="H5484" s="9" t="s">
        <v>3</v>
      </c>
      <c r="I5484" s="16">
        <f t="shared" si="426"/>
        <v>74600</v>
      </c>
    </row>
    <row r="5485" spans="1:9" ht="17.25">
      <c r="A5485">
        <f t="shared" si="427"/>
        <v>5484</v>
      </c>
      <c r="B5485">
        <v>257</v>
      </c>
      <c r="C5485" s="16">
        <v>898</v>
      </c>
      <c r="D5485">
        <f t="shared" si="424"/>
        <v>170.62</v>
      </c>
      <c r="E5485">
        <f t="shared" si="425"/>
        <v>86.38</v>
      </c>
      <c r="F5485">
        <v>0.2</v>
      </c>
      <c r="G5485" s="10">
        <f t="shared" si="423"/>
        <v>1.2242063492063493</v>
      </c>
      <c r="H5485" s="9" t="s">
        <v>3</v>
      </c>
      <c r="I5485" s="16">
        <f t="shared" si="426"/>
        <v>86380.000000000015</v>
      </c>
    </row>
    <row r="5486" spans="1:9" ht="17.25">
      <c r="A5486">
        <f t="shared" si="427"/>
        <v>5485</v>
      </c>
      <c r="B5486">
        <v>257</v>
      </c>
      <c r="C5486" s="16">
        <v>868</v>
      </c>
      <c r="D5486">
        <f t="shared" si="424"/>
        <v>164.92</v>
      </c>
      <c r="E5486">
        <f t="shared" si="425"/>
        <v>92.080000000000013</v>
      </c>
      <c r="F5486">
        <v>0.2</v>
      </c>
      <c r="G5486" s="10">
        <f t="shared" si="423"/>
        <v>1.3049886621315194</v>
      </c>
      <c r="H5486" s="9" t="s">
        <v>3</v>
      </c>
      <c r="I5486" s="16">
        <f t="shared" si="426"/>
        <v>92080.000000000015</v>
      </c>
    </row>
    <row r="5487" spans="1:9" ht="17.25">
      <c r="A5487">
        <f t="shared" si="427"/>
        <v>5486</v>
      </c>
      <c r="B5487">
        <v>257</v>
      </c>
      <c r="C5487" s="16">
        <v>713</v>
      </c>
      <c r="D5487">
        <f t="shared" si="424"/>
        <v>135.47</v>
      </c>
      <c r="E5487">
        <f t="shared" si="425"/>
        <v>121.53</v>
      </c>
      <c r="F5487">
        <v>0.2</v>
      </c>
      <c r="G5487" s="10">
        <f t="shared" si="423"/>
        <v>1.7223639455782314</v>
      </c>
      <c r="H5487" s="9" t="s">
        <v>3</v>
      </c>
      <c r="I5487" s="16">
        <f t="shared" si="426"/>
        <v>121530.00000000001</v>
      </c>
    </row>
    <row r="5488" spans="1:9" ht="17.25">
      <c r="A5488">
        <f t="shared" si="427"/>
        <v>5487</v>
      </c>
      <c r="B5488">
        <v>257</v>
      </c>
      <c r="C5488" s="16">
        <v>627</v>
      </c>
      <c r="D5488">
        <f t="shared" si="424"/>
        <v>119.13</v>
      </c>
      <c r="E5488">
        <f t="shared" si="425"/>
        <v>137.87</v>
      </c>
      <c r="F5488">
        <v>0.2</v>
      </c>
      <c r="G5488" s="10">
        <f t="shared" si="423"/>
        <v>1.9539399092970522</v>
      </c>
      <c r="H5488" s="9" t="s">
        <v>3</v>
      </c>
      <c r="I5488" s="16">
        <f t="shared" si="426"/>
        <v>137870</v>
      </c>
    </row>
    <row r="5489" spans="1:9" ht="17.25">
      <c r="A5489">
        <f t="shared" si="427"/>
        <v>5488</v>
      </c>
      <c r="B5489">
        <v>257</v>
      </c>
      <c r="C5489" s="16">
        <v>354</v>
      </c>
      <c r="D5489">
        <f t="shared" si="424"/>
        <v>67.260000000000005</v>
      </c>
      <c r="E5489">
        <f t="shared" si="425"/>
        <v>189.74</v>
      </c>
      <c r="F5489">
        <v>0.2</v>
      </c>
      <c r="G5489" s="10">
        <f t="shared" si="423"/>
        <v>2.6890589569160999</v>
      </c>
      <c r="H5489" s="9" t="s">
        <v>3</v>
      </c>
      <c r="I5489" s="16">
        <f t="shared" si="426"/>
        <v>189740.00000000003</v>
      </c>
    </row>
    <row r="5490" spans="1:9" ht="17.25">
      <c r="A5490">
        <f t="shared" si="427"/>
        <v>5489</v>
      </c>
      <c r="B5490">
        <v>257</v>
      </c>
      <c r="C5490" s="16">
        <v>124</v>
      </c>
      <c r="D5490">
        <f t="shared" si="424"/>
        <v>23.56</v>
      </c>
      <c r="E5490">
        <f t="shared" si="425"/>
        <v>233.44</v>
      </c>
      <c r="F5490">
        <v>0.2</v>
      </c>
      <c r="G5490" s="10">
        <f t="shared" si="423"/>
        <v>3.308390022675737</v>
      </c>
      <c r="H5490" s="9" t="s">
        <v>3</v>
      </c>
      <c r="I5490" s="16">
        <f t="shared" si="426"/>
        <v>233440</v>
      </c>
    </row>
    <row r="5491" spans="1:9" ht="17.25">
      <c r="A5491">
        <f t="shared" si="427"/>
        <v>5490</v>
      </c>
      <c r="B5491">
        <v>257</v>
      </c>
      <c r="C5491" s="16">
        <v>24</v>
      </c>
      <c r="D5491">
        <f t="shared" si="424"/>
        <v>4.5599999999999996</v>
      </c>
      <c r="E5491">
        <f t="shared" si="425"/>
        <v>252.44</v>
      </c>
      <c r="F5491">
        <v>0.2</v>
      </c>
      <c r="G5491" s="10">
        <f t="shared" si="423"/>
        <v>3.5776643990929706</v>
      </c>
      <c r="H5491" s="9" t="s">
        <v>3</v>
      </c>
      <c r="I5491" s="16">
        <f t="shared" si="426"/>
        <v>252440.00000000003</v>
      </c>
    </row>
    <row r="5492" spans="1:9" ht="17.25">
      <c r="A5492">
        <f t="shared" si="427"/>
        <v>5491</v>
      </c>
      <c r="B5492">
        <v>392</v>
      </c>
      <c r="C5492" s="16">
        <v>0</v>
      </c>
      <c r="D5492">
        <f t="shared" si="424"/>
        <v>0</v>
      </c>
      <c r="E5492">
        <f t="shared" si="425"/>
        <v>392</v>
      </c>
      <c r="F5492">
        <v>0.2</v>
      </c>
      <c r="G5492" s="10">
        <f t="shared" si="423"/>
        <v>5.5555555555555554</v>
      </c>
      <c r="H5492" s="9" t="s">
        <v>3</v>
      </c>
      <c r="I5492" s="16">
        <f t="shared" si="426"/>
        <v>392000</v>
      </c>
    </row>
    <row r="5493" spans="1:9" ht="17.25">
      <c r="A5493">
        <f t="shared" si="427"/>
        <v>5492</v>
      </c>
      <c r="B5493">
        <v>402</v>
      </c>
      <c r="C5493" s="16">
        <v>0</v>
      </c>
      <c r="D5493">
        <f t="shared" si="424"/>
        <v>0</v>
      </c>
      <c r="E5493">
        <f t="shared" si="425"/>
        <v>402</v>
      </c>
      <c r="F5493">
        <v>0.2</v>
      </c>
      <c r="G5493" s="10">
        <f t="shared" si="423"/>
        <v>5.6972789115646263</v>
      </c>
      <c r="H5493" s="9" t="s">
        <v>3</v>
      </c>
      <c r="I5493" s="16">
        <f t="shared" si="426"/>
        <v>402000.00000000012</v>
      </c>
    </row>
    <row r="5494" spans="1:9" ht="17.25">
      <c r="A5494">
        <f t="shared" si="427"/>
        <v>5493</v>
      </c>
      <c r="B5494">
        <v>376</v>
      </c>
      <c r="C5494" s="16">
        <v>0</v>
      </c>
      <c r="D5494">
        <f t="shared" si="424"/>
        <v>0</v>
      </c>
      <c r="E5494">
        <f t="shared" si="425"/>
        <v>376</v>
      </c>
      <c r="F5494">
        <v>0.2</v>
      </c>
      <c r="G5494" s="10">
        <f t="shared" si="423"/>
        <v>5.3287981859410429</v>
      </c>
      <c r="H5494" s="9" t="s">
        <v>3</v>
      </c>
      <c r="I5494" s="16">
        <f t="shared" si="426"/>
        <v>376000</v>
      </c>
    </row>
    <row r="5495" spans="1:9" ht="17.25">
      <c r="A5495">
        <f t="shared" si="427"/>
        <v>5494</v>
      </c>
      <c r="B5495">
        <v>356</v>
      </c>
      <c r="C5495" s="16">
        <v>0</v>
      </c>
      <c r="D5495">
        <f t="shared" si="424"/>
        <v>0</v>
      </c>
      <c r="E5495">
        <f t="shared" si="425"/>
        <v>356</v>
      </c>
      <c r="F5495">
        <v>0.2</v>
      </c>
      <c r="G5495" s="10">
        <f t="shared" si="423"/>
        <v>5.0453514739229028</v>
      </c>
      <c r="H5495" s="9" t="s">
        <v>3</v>
      </c>
      <c r="I5495" s="16">
        <f t="shared" si="426"/>
        <v>356000</v>
      </c>
    </row>
    <row r="5496" spans="1:9" ht="17.25">
      <c r="A5496">
        <f t="shared" si="427"/>
        <v>5495</v>
      </c>
      <c r="B5496">
        <v>339</v>
      </c>
      <c r="C5496" s="16">
        <v>0</v>
      </c>
      <c r="D5496">
        <f t="shared" si="424"/>
        <v>0</v>
      </c>
      <c r="E5496">
        <f t="shared" si="425"/>
        <v>339</v>
      </c>
      <c r="F5496">
        <v>0.2</v>
      </c>
      <c r="G5496" s="10">
        <f t="shared" si="423"/>
        <v>4.8044217687074831</v>
      </c>
      <c r="H5496" s="9" t="s">
        <v>3</v>
      </c>
      <c r="I5496" s="16">
        <f t="shared" si="426"/>
        <v>339000.00000000006</v>
      </c>
    </row>
    <row r="5497" spans="1:9" ht="17.25">
      <c r="A5497">
        <f t="shared" si="427"/>
        <v>5496</v>
      </c>
      <c r="B5497">
        <v>323</v>
      </c>
      <c r="C5497" s="16">
        <v>0</v>
      </c>
      <c r="D5497">
        <f t="shared" si="424"/>
        <v>0</v>
      </c>
      <c r="E5497">
        <f t="shared" si="425"/>
        <v>323</v>
      </c>
      <c r="F5497">
        <v>0.2</v>
      </c>
      <c r="G5497" s="10">
        <f t="shared" si="423"/>
        <v>4.5776643990929706</v>
      </c>
      <c r="H5497" s="9" t="s">
        <v>3</v>
      </c>
      <c r="I5497" s="16">
        <f t="shared" si="426"/>
        <v>323000.00000000006</v>
      </c>
    </row>
    <row r="5498" spans="1:9" ht="17.25">
      <c r="A5498">
        <f t="shared" si="427"/>
        <v>5497</v>
      </c>
      <c r="B5498">
        <v>284</v>
      </c>
      <c r="C5498" s="16">
        <v>0</v>
      </c>
      <c r="D5498">
        <f t="shared" si="424"/>
        <v>0</v>
      </c>
      <c r="E5498">
        <f t="shared" si="425"/>
        <v>284</v>
      </c>
      <c r="F5498">
        <v>0.2</v>
      </c>
      <c r="G5498" s="10">
        <f t="shared" si="423"/>
        <v>4.024943310657596</v>
      </c>
      <c r="H5498" s="9" t="s">
        <v>3</v>
      </c>
      <c r="I5498" s="16">
        <f t="shared" si="426"/>
        <v>284000</v>
      </c>
    </row>
    <row r="5499" spans="1:9" ht="17.25">
      <c r="A5499">
        <f t="shared" si="427"/>
        <v>5498</v>
      </c>
      <c r="B5499">
        <v>257</v>
      </c>
      <c r="C5499" s="16">
        <v>0</v>
      </c>
      <c r="D5499">
        <f t="shared" si="424"/>
        <v>0</v>
      </c>
      <c r="E5499">
        <f t="shared" si="425"/>
        <v>257</v>
      </c>
      <c r="F5499">
        <v>0.2</v>
      </c>
      <c r="G5499" s="10">
        <f t="shared" si="423"/>
        <v>3.6422902494331066</v>
      </c>
      <c r="H5499" s="9" t="s">
        <v>3</v>
      </c>
      <c r="I5499" s="16">
        <f t="shared" si="426"/>
        <v>257000</v>
      </c>
    </row>
    <row r="5500" spans="1:9" ht="17.25">
      <c r="A5500">
        <f t="shared" si="427"/>
        <v>5499</v>
      </c>
      <c r="B5500">
        <v>237</v>
      </c>
      <c r="C5500" s="16">
        <v>0</v>
      </c>
      <c r="D5500">
        <f t="shared" si="424"/>
        <v>0</v>
      </c>
      <c r="E5500">
        <f t="shared" si="425"/>
        <v>237</v>
      </c>
      <c r="F5500">
        <v>0.2</v>
      </c>
      <c r="G5500" s="10">
        <f t="shared" si="423"/>
        <v>3.3588435374149661</v>
      </c>
      <c r="H5500" s="9" t="s">
        <v>3</v>
      </c>
      <c r="I5500" s="16">
        <f t="shared" si="426"/>
        <v>237000.00000000006</v>
      </c>
    </row>
    <row r="5501" spans="1:9" ht="17.25">
      <c r="A5501">
        <f t="shared" si="427"/>
        <v>5500</v>
      </c>
      <c r="B5501">
        <v>235</v>
      </c>
      <c r="C5501" s="16">
        <v>0</v>
      </c>
      <c r="D5501">
        <f t="shared" si="424"/>
        <v>0</v>
      </c>
      <c r="E5501">
        <f t="shared" si="425"/>
        <v>235</v>
      </c>
      <c r="F5501">
        <v>0.2</v>
      </c>
      <c r="G5501" s="10">
        <f t="shared" si="423"/>
        <v>3.3304988662131518</v>
      </c>
      <c r="H5501" s="9" t="s">
        <v>3</v>
      </c>
      <c r="I5501" s="16">
        <f t="shared" si="426"/>
        <v>234999.99999999997</v>
      </c>
    </row>
    <row r="5502" spans="1:9" ht="17.25">
      <c r="A5502">
        <f t="shared" si="427"/>
        <v>5501</v>
      </c>
      <c r="B5502">
        <v>229</v>
      </c>
      <c r="C5502" s="16">
        <v>0</v>
      </c>
      <c r="D5502">
        <f t="shared" si="424"/>
        <v>0</v>
      </c>
      <c r="E5502">
        <f t="shared" si="425"/>
        <v>229</v>
      </c>
      <c r="F5502">
        <v>0.2</v>
      </c>
      <c r="G5502" s="10">
        <f t="shared" si="423"/>
        <v>3.2454648526077099</v>
      </c>
      <c r="H5502" s="9" t="s">
        <v>3</v>
      </c>
      <c r="I5502" s="16">
        <f t="shared" si="426"/>
        <v>229000</v>
      </c>
    </row>
    <row r="5503" spans="1:9" ht="17.25">
      <c r="A5503">
        <f t="shared" si="427"/>
        <v>5502</v>
      </c>
      <c r="B5503">
        <v>275</v>
      </c>
      <c r="C5503" s="16">
        <v>15</v>
      </c>
      <c r="D5503">
        <f t="shared" si="424"/>
        <v>2.85</v>
      </c>
      <c r="E5503">
        <f t="shared" si="425"/>
        <v>272.14999999999998</v>
      </c>
      <c r="F5503">
        <v>0.2</v>
      </c>
      <c r="G5503" s="10">
        <f t="shared" si="423"/>
        <v>3.8570011337868482</v>
      </c>
      <c r="H5503" s="9" t="s">
        <v>3</v>
      </c>
      <c r="I5503" s="16">
        <f t="shared" si="426"/>
        <v>272150.00000000006</v>
      </c>
    </row>
    <row r="5504" spans="1:9" ht="17.25">
      <c r="A5504">
        <f t="shared" si="427"/>
        <v>5503</v>
      </c>
      <c r="B5504">
        <v>257</v>
      </c>
      <c r="C5504" s="16">
        <v>139</v>
      </c>
      <c r="D5504">
        <f t="shared" si="424"/>
        <v>26.41</v>
      </c>
      <c r="E5504">
        <f t="shared" si="425"/>
        <v>230.59</v>
      </c>
      <c r="F5504">
        <v>0.2</v>
      </c>
      <c r="G5504" s="10">
        <f t="shared" si="423"/>
        <v>3.2679988662131518</v>
      </c>
      <c r="H5504" s="9" t="s">
        <v>3</v>
      </c>
      <c r="I5504" s="16">
        <f t="shared" si="426"/>
        <v>230589.99999999997</v>
      </c>
    </row>
    <row r="5505" spans="1:9" ht="17.25">
      <c r="A5505">
        <f t="shared" si="427"/>
        <v>5504</v>
      </c>
      <c r="B5505">
        <v>257</v>
      </c>
      <c r="C5505" s="16">
        <v>304</v>
      </c>
      <c r="D5505">
        <f t="shared" si="424"/>
        <v>57.76</v>
      </c>
      <c r="E5505">
        <f t="shared" si="425"/>
        <v>199.24</v>
      </c>
      <c r="F5505">
        <v>0.2</v>
      </c>
      <c r="G5505" s="10">
        <f t="shared" si="423"/>
        <v>2.8236961451247167</v>
      </c>
      <c r="H5505" s="9" t="s">
        <v>3</v>
      </c>
      <c r="I5505" s="16">
        <f t="shared" si="426"/>
        <v>199240</v>
      </c>
    </row>
    <row r="5506" spans="1:9" ht="17.25">
      <c r="A5506">
        <f t="shared" si="427"/>
        <v>5505</v>
      </c>
      <c r="B5506">
        <v>257</v>
      </c>
      <c r="C5506" s="16">
        <v>448</v>
      </c>
      <c r="D5506">
        <f t="shared" si="424"/>
        <v>85.12</v>
      </c>
      <c r="E5506">
        <f t="shared" si="425"/>
        <v>171.88</v>
      </c>
      <c r="F5506">
        <v>0.2</v>
      </c>
      <c r="G5506" s="10">
        <f t="shared" ref="G5506:G5569" si="428">IF(D5506&gt;=B5506,0,(E5506*1000/(1000*9.8*10*0.72)))</f>
        <v>2.4359410430839001</v>
      </c>
      <c r="H5506" s="9" t="s">
        <v>3</v>
      </c>
      <c r="I5506" s="16">
        <f t="shared" si="426"/>
        <v>171880</v>
      </c>
    </row>
    <row r="5507" spans="1:9" ht="17.25">
      <c r="A5507">
        <f t="shared" si="427"/>
        <v>5506</v>
      </c>
      <c r="B5507">
        <v>257</v>
      </c>
      <c r="C5507" s="16">
        <v>657</v>
      </c>
      <c r="D5507">
        <f t="shared" ref="D5507:D5570" si="429">C5507*200*95%/1000</f>
        <v>124.83</v>
      </c>
      <c r="E5507">
        <f t="shared" ref="E5507:E5570" si="430">B5507-D5507</f>
        <v>132.17000000000002</v>
      </c>
      <c r="F5507">
        <v>0.2</v>
      </c>
      <c r="G5507" s="10">
        <f t="shared" si="428"/>
        <v>1.8731575963718825</v>
      </c>
      <c r="H5507" s="9" t="s">
        <v>3</v>
      </c>
      <c r="I5507" s="16">
        <f t="shared" ref="I5507:I5570" si="431">1000*G5507*9.8*10*0.72</f>
        <v>132170.00000000003</v>
      </c>
    </row>
    <row r="5508" spans="1:9" ht="17.25">
      <c r="A5508">
        <f t="shared" si="427"/>
        <v>5507</v>
      </c>
      <c r="B5508">
        <v>257</v>
      </c>
      <c r="C5508" s="16">
        <v>847</v>
      </c>
      <c r="D5508">
        <f t="shared" si="429"/>
        <v>160.93</v>
      </c>
      <c r="E5508">
        <f t="shared" si="430"/>
        <v>96.07</v>
      </c>
      <c r="F5508">
        <v>0.2</v>
      </c>
      <c r="G5508" s="10">
        <f t="shared" si="428"/>
        <v>1.3615362811791383</v>
      </c>
      <c r="H5508" s="9" t="s">
        <v>3</v>
      </c>
      <c r="I5508" s="16">
        <f t="shared" si="431"/>
        <v>96070</v>
      </c>
    </row>
    <row r="5509" spans="1:9" ht="17.25">
      <c r="A5509">
        <f t="shared" si="427"/>
        <v>5508</v>
      </c>
      <c r="B5509">
        <v>257</v>
      </c>
      <c r="C5509" s="16">
        <v>899</v>
      </c>
      <c r="D5509">
        <f t="shared" si="429"/>
        <v>170.81</v>
      </c>
      <c r="E5509">
        <f t="shared" si="430"/>
        <v>86.19</v>
      </c>
      <c r="F5509">
        <v>0.2</v>
      </c>
      <c r="G5509" s="10">
        <f t="shared" si="428"/>
        <v>1.2215136054421769</v>
      </c>
      <c r="H5509" s="9" t="s">
        <v>3</v>
      </c>
      <c r="I5509" s="16">
        <f t="shared" si="431"/>
        <v>86190</v>
      </c>
    </row>
    <row r="5510" spans="1:9" ht="17.25">
      <c r="A5510">
        <f t="shared" si="427"/>
        <v>5509</v>
      </c>
      <c r="B5510">
        <v>257</v>
      </c>
      <c r="C5510" s="16">
        <v>664</v>
      </c>
      <c r="D5510">
        <f t="shared" si="429"/>
        <v>126.16</v>
      </c>
      <c r="E5510">
        <f t="shared" si="430"/>
        <v>130.84</v>
      </c>
      <c r="F5510">
        <v>0.2</v>
      </c>
      <c r="G5510" s="10">
        <f t="shared" si="428"/>
        <v>1.8543083900226758</v>
      </c>
      <c r="H5510" s="9" t="s">
        <v>3</v>
      </c>
      <c r="I5510" s="16">
        <f t="shared" si="431"/>
        <v>130840</v>
      </c>
    </row>
    <row r="5511" spans="1:9" ht="17.25">
      <c r="A5511">
        <f t="shared" si="427"/>
        <v>5510</v>
      </c>
      <c r="B5511">
        <v>257</v>
      </c>
      <c r="C5511" s="16">
        <v>499</v>
      </c>
      <c r="D5511">
        <f t="shared" si="429"/>
        <v>94.81</v>
      </c>
      <c r="E5511">
        <f t="shared" si="430"/>
        <v>162.19</v>
      </c>
      <c r="F5511">
        <v>0.2</v>
      </c>
      <c r="G5511" s="10">
        <f t="shared" si="428"/>
        <v>2.2986111111111112</v>
      </c>
      <c r="H5511" s="9" t="s">
        <v>3</v>
      </c>
      <c r="I5511" s="16">
        <f t="shared" si="431"/>
        <v>162190.00000000003</v>
      </c>
    </row>
    <row r="5512" spans="1:9" ht="17.25">
      <c r="A5512">
        <f t="shared" si="427"/>
        <v>5511</v>
      </c>
      <c r="B5512">
        <v>257</v>
      </c>
      <c r="C5512" s="16">
        <v>530</v>
      </c>
      <c r="D5512">
        <f t="shared" si="429"/>
        <v>100.7</v>
      </c>
      <c r="E5512">
        <f t="shared" si="430"/>
        <v>156.30000000000001</v>
      </c>
      <c r="F5512">
        <v>0.2</v>
      </c>
      <c r="G5512" s="10">
        <f t="shared" si="428"/>
        <v>2.2151360544217686</v>
      </c>
      <c r="H5512" s="9" t="s">
        <v>3</v>
      </c>
      <c r="I5512" s="16">
        <f t="shared" si="431"/>
        <v>156300.00000000003</v>
      </c>
    </row>
    <row r="5513" spans="1:9" ht="17.25">
      <c r="A5513">
        <f t="shared" si="427"/>
        <v>5512</v>
      </c>
      <c r="B5513">
        <v>257</v>
      </c>
      <c r="C5513" s="16">
        <v>375</v>
      </c>
      <c r="D5513">
        <f t="shared" si="429"/>
        <v>71.25</v>
      </c>
      <c r="E5513">
        <f t="shared" si="430"/>
        <v>185.75</v>
      </c>
      <c r="F5513">
        <v>0.2</v>
      </c>
      <c r="G5513" s="10">
        <f t="shared" si="428"/>
        <v>2.6325113378684808</v>
      </c>
      <c r="H5513" s="9" t="s">
        <v>3</v>
      </c>
      <c r="I5513" s="16">
        <f t="shared" si="431"/>
        <v>185750.00000000006</v>
      </c>
    </row>
    <row r="5514" spans="1:9" ht="17.25">
      <c r="A5514">
        <f t="shared" si="427"/>
        <v>5513</v>
      </c>
      <c r="B5514">
        <v>257</v>
      </c>
      <c r="C5514" s="16">
        <v>116</v>
      </c>
      <c r="D5514">
        <f t="shared" si="429"/>
        <v>22.04</v>
      </c>
      <c r="E5514">
        <f t="shared" si="430"/>
        <v>234.96</v>
      </c>
      <c r="F5514">
        <v>0.2</v>
      </c>
      <c r="G5514" s="10">
        <f t="shared" si="428"/>
        <v>3.3299319727891157</v>
      </c>
      <c r="H5514" s="9" t="s">
        <v>3</v>
      </c>
      <c r="I5514" s="16">
        <f t="shared" si="431"/>
        <v>234960.00000000003</v>
      </c>
    </row>
    <row r="5515" spans="1:9" ht="17.25">
      <c r="A5515">
        <f t="shared" si="427"/>
        <v>5514</v>
      </c>
      <c r="B5515">
        <v>257</v>
      </c>
      <c r="C5515" s="16">
        <v>23</v>
      </c>
      <c r="D5515">
        <f t="shared" si="429"/>
        <v>4.37</v>
      </c>
      <c r="E5515">
        <f t="shared" si="430"/>
        <v>252.63</v>
      </c>
      <c r="F5515">
        <v>0.2</v>
      </c>
      <c r="G5515" s="10">
        <f t="shared" si="428"/>
        <v>3.5803571428571428</v>
      </c>
      <c r="H5515" s="9" t="s">
        <v>3</v>
      </c>
      <c r="I5515" s="16">
        <f t="shared" si="431"/>
        <v>252630</v>
      </c>
    </row>
    <row r="5516" spans="1:9" ht="17.25">
      <c r="A5516">
        <f t="shared" si="427"/>
        <v>5515</v>
      </c>
      <c r="B5516">
        <v>392</v>
      </c>
      <c r="C5516" s="16">
        <v>0</v>
      </c>
      <c r="D5516">
        <f t="shared" si="429"/>
        <v>0</v>
      </c>
      <c r="E5516">
        <f t="shared" si="430"/>
        <v>392</v>
      </c>
      <c r="F5516">
        <v>0.2</v>
      </c>
      <c r="G5516" s="10">
        <f t="shared" si="428"/>
        <v>5.5555555555555554</v>
      </c>
      <c r="H5516" s="9" t="s">
        <v>3</v>
      </c>
      <c r="I5516" s="16">
        <f t="shared" si="431"/>
        <v>392000</v>
      </c>
    </row>
    <row r="5517" spans="1:9" ht="17.25">
      <c r="A5517">
        <f t="shared" si="427"/>
        <v>5516</v>
      </c>
      <c r="B5517">
        <v>402</v>
      </c>
      <c r="C5517" s="16">
        <v>0</v>
      </c>
      <c r="D5517">
        <f t="shared" si="429"/>
        <v>0</v>
      </c>
      <c r="E5517">
        <f t="shared" si="430"/>
        <v>402</v>
      </c>
      <c r="F5517">
        <v>0.2</v>
      </c>
      <c r="G5517" s="10">
        <f t="shared" si="428"/>
        <v>5.6972789115646263</v>
      </c>
      <c r="H5517" s="9" t="s">
        <v>3</v>
      </c>
      <c r="I5517" s="16">
        <f t="shared" si="431"/>
        <v>402000.00000000012</v>
      </c>
    </row>
    <row r="5518" spans="1:9" ht="17.25">
      <c r="A5518">
        <f t="shared" si="427"/>
        <v>5517</v>
      </c>
      <c r="B5518">
        <v>376</v>
      </c>
      <c r="C5518" s="16">
        <v>0</v>
      </c>
      <c r="D5518">
        <f t="shared" si="429"/>
        <v>0</v>
      </c>
      <c r="E5518">
        <f t="shared" si="430"/>
        <v>376</v>
      </c>
      <c r="F5518">
        <v>0.2</v>
      </c>
      <c r="G5518" s="10">
        <f t="shared" si="428"/>
        <v>5.3287981859410429</v>
      </c>
      <c r="H5518" s="9" t="s">
        <v>3</v>
      </c>
      <c r="I5518" s="16">
        <f t="shared" si="431"/>
        <v>376000</v>
      </c>
    </row>
    <row r="5519" spans="1:9" ht="17.25">
      <c r="A5519">
        <f t="shared" si="427"/>
        <v>5518</v>
      </c>
      <c r="B5519">
        <v>356</v>
      </c>
      <c r="C5519" s="16">
        <v>0</v>
      </c>
      <c r="D5519">
        <f t="shared" si="429"/>
        <v>0</v>
      </c>
      <c r="E5519">
        <f t="shared" si="430"/>
        <v>356</v>
      </c>
      <c r="F5519">
        <v>0.2</v>
      </c>
      <c r="G5519" s="10">
        <f t="shared" si="428"/>
        <v>5.0453514739229028</v>
      </c>
      <c r="H5519" s="9" t="s">
        <v>3</v>
      </c>
      <c r="I5519" s="16">
        <f t="shared" si="431"/>
        <v>356000</v>
      </c>
    </row>
    <row r="5520" spans="1:9" ht="17.25">
      <c r="A5520">
        <f t="shared" si="427"/>
        <v>5519</v>
      </c>
      <c r="B5520">
        <v>339</v>
      </c>
      <c r="C5520" s="16">
        <v>0</v>
      </c>
      <c r="D5520">
        <f t="shared" si="429"/>
        <v>0</v>
      </c>
      <c r="E5520">
        <f t="shared" si="430"/>
        <v>339</v>
      </c>
      <c r="F5520">
        <v>0.2</v>
      </c>
      <c r="G5520" s="10">
        <f t="shared" si="428"/>
        <v>4.8044217687074831</v>
      </c>
      <c r="H5520" s="9" t="s">
        <v>3</v>
      </c>
      <c r="I5520" s="16">
        <f t="shared" si="431"/>
        <v>339000.00000000006</v>
      </c>
    </row>
    <row r="5521" spans="1:9" ht="17.25">
      <c r="A5521">
        <f t="shared" si="427"/>
        <v>5520</v>
      </c>
      <c r="B5521">
        <v>323</v>
      </c>
      <c r="C5521" s="16">
        <v>0</v>
      </c>
      <c r="D5521">
        <f t="shared" si="429"/>
        <v>0</v>
      </c>
      <c r="E5521">
        <f t="shared" si="430"/>
        <v>323</v>
      </c>
      <c r="F5521">
        <v>0.2</v>
      </c>
      <c r="G5521" s="10">
        <f t="shared" si="428"/>
        <v>4.5776643990929706</v>
      </c>
      <c r="H5521" s="9" t="s">
        <v>3</v>
      </c>
      <c r="I5521" s="16">
        <f t="shared" si="431"/>
        <v>323000.00000000006</v>
      </c>
    </row>
    <row r="5522" spans="1:9" ht="17.25">
      <c r="A5522">
        <f t="shared" si="427"/>
        <v>5521</v>
      </c>
      <c r="B5522">
        <v>284</v>
      </c>
      <c r="C5522" s="16">
        <v>0</v>
      </c>
      <c r="D5522">
        <f t="shared" si="429"/>
        <v>0</v>
      </c>
      <c r="E5522">
        <f t="shared" si="430"/>
        <v>284</v>
      </c>
      <c r="F5522">
        <v>0.2</v>
      </c>
      <c r="G5522" s="10">
        <f t="shared" si="428"/>
        <v>4.024943310657596</v>
      </c>
      <c r="H5522" s="9" t="s">
        <v>3</v>
      </c>
      <c r="I5522" s="16">
        <f t="shared" si="431"/>
        <v>284000</v>
      </c>
    </row>
    <row r="5523" spans="1:9" ht="17.25">
      <c r="A5523">
        <f t="shared" si="427"/>
        <v>5522</v>
      </c>
      <c r="B5523">
        <v>257</v>
      </c>
      <c r="C5523" s="16">
        <v>0</v>
      </c>
      <c r="D5523">
        <f t="shared" si="429"/>
        <v>0</v>
      </c>
      <c r="E5523">
        <f t="shared" si="430"/>
        <v>257</v>
      </c>
      <c r="F5523">
        <v>0.2</v>
      </c>
      <c r="G5523" s="10">
        <f t="shared" si="428"/>
        <v>3.6422902494331066</v>
      </c>
      <c r="H5523" s="9" t="s">
        <v>3</v>
      </c>
      <c r="I5523" s="16">
        <f t="shared" si="431"/>
        <v>257000</v>
      </c>
    </row>
    <row r="5524" spans="1:9" ht="17.25">
      <c r="A5524">
        <f t="shared" si="427"/>
        <v>5523</v>
      </c>
      <c r="B5524">
        <v>237</v>
      </c>
      <c r="C5524" s="16">
        <v>0</v>
      </c>
      <c r="D5524">
        <f t="shared" si="429"/>
        <v>0</v>
      </c>
      <c r="E5524">
        <f t="shared" si="430"/>
        <v>237</v>
      </c>
      <c r="F5524">
        <v>0.2</v>
      </c>
      <c r="G5524" s="10">
        <f t="shared" si="428"/>
        <v>3.3588435374149661</v>
      </c>
      <c r="H5524" s="9" t="s">
        <v>3</v>
      </c>
      <c r="I5524" s="16">
        <f t="shared" si="431"/>
        <v>237000.00000000006</v>
      </c>
    </row>
    <row r="5525" spans="1:9" ht="17.25">
      <c r="A5525">
        <f t="shared" si="427"/>
        <v>5524</v>
      </c>
      <c r="B5525">
        <v>235</v>
      </c>
      <c r="C5525" s="16">
        <v>0</v>
      </c>
      <c r="D5525">
        <f t="shared" si="429"/>
        <v>0</v>
      </c>
      <c r="E5525">
        <f t="shared" si="430"/>
        <v>235</v>
      </c>
      <c r="F5525">
        <v>0.2</v>
      </c>
      <c r="G5525" s="10">
        <f t="shared" si="428"/>
        <v>3.3304988662131518</v>
      </c>
      <c r="H5525" s="9" t="s">
        <v>3</v>
      </c>
      <c r="I5525" s="16">
        <f t="shared" si="431"/>
        <v>234999.99999999997</v>
      </c>
    </row>
    <row r="5526" spans="1:9" ht="17.25">
      <c r="A5526">
        <f t="shared" si="427"/>
        <v>5525</v>
      </c>
      <c r="B5526">
        <v>229</v>
      </c>
      <c r="C5526" s="16">
        <v>0</v>
      </c>
      <c r="D5526">
        <f t="shared" si="429"/>
        <v>0</v>
      </c>
      <c r="E5526">
        <f t="shared" si="430"/>
        <v>229</v>
      </c>
      <c r="F5526">
        <v>0.2</v>
      </c>
      <c r="G5526" s="10">
        <f t="shared" si="428"/>
        <v>3.2454648526077099</v>
      </c>
      <c r="H5526" s="9" t="s">
        <v>3</v>
      </c>
      <c r="I5526" s="16">
        <f t="shared" si="431"/>
        <v>229000</v>
      </c>
    </row>
    <row r="5527" spans="1:9" ht="17.25">
      <c r="A5527">
        <f t="shared" si="427"/>
        <v>5526</v>
      </c>
      <c r="B5527">
        <v>275</v>
      </c>
      <c r="C5527" s="16">
        <v>13</v>
      </c>
      <c r="D5527">
        <f t="shared" si="429"/>
        <v>2.4700000000000002</v>
      </c>
      <c r="E5527">
        <f t="shared" si="430"/>
        <v>272.52999999999997</v>
      </c>
      <c r="F5527">
        <v>0.2</v>
      </c>
      <c r="G5527" s="10">
        <f t="shared" si="428"/>
        <v>3.8623866213151929</v>
      </c>
      <c r="H5527" s="9" t="s">
        <v>3</v>
      </c>
      <c r="I5527" s="16">
        <f t="shared" si="431"/>
        <v>272530</v>
      </c>
    </row>
    <row r="5528" spans="1:9" ht="17.25">
      <c r="A5528">
        <f t="shared" si="427"/>
        <v>5527</v>
      </c>
      <c r="B5528">
        <v>257</v>
      </c>
      <c r="C5528" s="16">
        <v>87</v>
      </c>
      <c r="D5528">
        <f t="shared" si="429"/>
        <v>16.53</v>
      </c>
      <c r="E5528">
        <f t="shared" si="430"/>
        <v>240.47</v>
      </c>
      <c r="F5528">
        <v>0.2</v>
      </c>
      <c r="G5528" s="10">
        <f t="shared" si="428"/>
        <v>3.4080215419501134</v>
      </c>
      <c r="H5528" s="9" t="s">
        <v>3</v>
      </c>
      <c r="I5528" s="16">
        <f t="shared" si="431"/>
        <v>240470</v>
      </c>
    </row>
    <row r="5529" spans="1:9" ht="17.25">
      <c r="A5529">
        <f t="shared" si="427"/>
        <v>5528</v>
      </c>
      <c r="B5529">
        <v>257</v>
      </c>
      <c r="C5529" s="16">
        <v>155</v>
      </c>
      <c r="D5529">
        <f t="shared" si="429"/>
        <v>29.45</v>
      </c>
      <c r="E5529">
        <f t="shared" si="430"/>
        <v>227.55</v>
      </c>
      <c r="F5529">
        <v>0.2</v>
      </c>
      <c r="G5529" s="10">
        <f t="shared" si="428"/>
        <v>3.2249149659863945</v>
      </c>
      <c r="H5529" s="9" t="s">
        <v>3</v>
      </c>
      <c r="I5529" s="16">
        <f t="shared" si="431"/>
        <v>227550.00000000006</v>
      </c>
    </row>
    <row r="5530" spans="1:9" ht="17.25">
      <c r="A5530">
        <f t="shared" si="427"/>
        <v>5529</v>
      </c>
      <c r="B5530">
        <v>257</v>
      </c>
      <c r="C5530" s="16">
        <v>400</v>
      </c>
      <c r="D5530">
        <f t="shared" si="429"/>
        <v>76</v>
      </c>
      <c r="E5530">
        <f t="shared" si="430"/>
        <v>181</v>
      </c>
      <c r="F5530">
        <v>0.2</v>
      </c>
      <c r="G5530" s="10">
        <f t="shared" si="428"/>
        <v>2.5651927437641722</v>
      </c>
      <c r="H5530" s="9" t="s">
        <v>3</v>
      </c>
      <c r="I5530" s="16">
        <f t="shared" si="431"/>
        <v>180999.99999999997</v>
      </c>
    </row>
    <row r="5531" spans="1:9" ht="17.25">
      <c r="A5531">
        <f t="shared" si="427"/>
        <v>5530</v>
      </c>
      <c r="B5531">
        <v>257</v>
      </c>
      <c r="C5531" s="16">
        <v>556</v>
      </c>
      <c r="D5531">
        <f t="shared" si="429"/>
        <v>105.64</v>
      </c>
      <c r="E5531">
        <f t="shared" si="430"/>
        <v>151.36000000000001</v>
      </c>
      <c r="F5531">
        <v>0.2</v>
      </c>
      <c r="G5531" s="10">
        <f t="shared" si="428"/>
        <v>2.1451247165532878</v>
      </c>
      <c r="H5531" s="9" t="s">
        <v>3</v>
      </c>
      <c r="I5531" s="16">
        <f t="shared" si="431"/>
        <v>151360</v>
      </c>
    </row>
    <row r="5532" spans="1:9" ht="17.25">
      <c r="A5532">
        <f t="shared" si="427"/>
        <v>5531</v>
      </c>
      <c r="B5532">
        <v>257</v>
      </c>
      <c r="C5532" s="16">
        <v>608</v>
      </c>
      <c r="D5532">
        <f t="shared" si="429"/>
        <v>115.52</v>
      </c>
      <c r="E5532">
        <f t="shared" si="430"/>
        <v>141.48000000000002</v>
      </c>
      <c r="F5532">
        <v>0.2</v>
      </c>
      <c r="G5532" s="10">
        <f t="shared" si="428"/>
        <v>2.0051020408163271</v>
      </c>
      <c r="H5532" s="9" t="s">
        <v>3</v>
      </c>
      <c r="I5532" s="16">
        <f t="shared" si="431"/>
        <v>141480.00000000003</v>
      </c>
    </row>
    <row r="5533" spans="1:9" ht="17.25">
      <c r="A5533">
        <f t="shared" si="427"/>
        <v>5532</v>
      </c>
      <c r="B5533">
        <v>257</v>
      </c>
      <c r="C5533" s="16">
        <v>771</v>
      </c>
      <c r="D5533">
        <f t="shared" si="429"/>
        <v>146.49</v>
      </c>
      <c r="E5533">
        <f t="shared" si="430"/>
        <v>110.50999999999999</v>
      </c>
      <c r="F5533">
        <v>0.2</v>
      </c>
      <c r="G5533" s="10">
        <f t="shared" si="428"/>
        <v>1.5661848072562357</v>
      </c>
      <c r="H5533" s="9" t="s">
        <v>3</v>
      </c>
      <c r="I5533" s="16">
        <f t="shared" si="431"/>
        <v>110510</v>
      </c>
    </row>
    <row r="5534" spans="1:9" ht="17.25">
      <c r="A5534">
        <f t="shared" si="427"/>
        <v>5533</v>
      </c>
      <c r="B5534">
        <v>257</v>
      </c>
      <c r="C5534" s="16">
        <v>936</v>
      </c>
      <c r="D5534">
        <f t="shared" si="429"/>
        <v>177.84</v>
      </c>
      <c r="E5534">
        <f t="shared" si="430"/>
        <v>79.16</v>
      </c>
      <c r="F5534">
        <v>0.2</v>
      </c>
      <c r="G5534" s="10">
        <f t="shared" si="428"/>
        <v>1.1218820861678005</v>
      </c>
      <c r="H5534" s="9" t="s">
        <v>3</v>
      </c>
      <c r="I5534" s="16">
        <f t="shared" si="431"/>
        <v>79160</v>
      </c>
    </row>
    <row r="5535" spans="1:9" ht="17.25">
      <c r="A5535">
        <f t="shared" si="427"/>
        <v>5534</v>
      </c>
      <c r="B5535">
        <v>257</v>
      </c>
      <c r="C5535" s="16">
        <v>842</v>
      </c>
      <c r="D5535">
        <f t="shared" si="429"/>
        <v>159.97999999999999</v>
      </c>
      <c r="E5535">
        <f t="shared" si="430"/>
        <v>97.02000000000001</v>
      </c>
      <c r="F5535">
        <v>0.2</v>
      </c>
      <c r="G5535" s="10">
        <f t="shared" si="428"/>
        <v>1.3750000000000002</v>
      </c>
      <c r="H5535" s="9" t="s">
        <v>3</v>
      </c>
      <c r="I5535" s="16">
        <f t="shared" si="431"/>
        <v>97020.000000000015</v>
      </c>
    </row>
    <row r="5536" spans="1:9" ht="17.25">
      <c r="A5536">
        <f t="shared" si="427"/>
        <v>5535</v>
      </c>
      <c r="B5536">
        <v>257</v>
      </c>
      <c r="C5536" s="16">
        <v>690</v>
      </c>
      <c r="D5536">
        <f t="shared" si="429"/>
        <v>131.1</v>
      </c>
      <c r="E5536">
        <f t="shared" si="430"/>
        <v>125.9</v>
      </c>
      <c r="F5536">
        <v>0.2</v>
      </c>
      <c r="G5536" s="10">
        <f t="shared" si="428"/>
        <v>1.784297052154195</v>
      </c>
      <c r="H5536" s="9" t="s">
        <v>3</v>
      </c>
      <c r="I5536" s="16">
        <f t="shared" si="431"/>
        <v>125900</v>
      </c>
    </row>
    <row r="5537" spans="1:9" ht="17.25">
      <c r="A5537">
        <f t="shared" si="427"/>
        <v>5536</v>
      </c>
      <c r="B5537">
        <v>257</v>
      </c>
      <c r="C5537" s="16">
        <v>341</v>
      </c>
      <c r="D5537">
        <f t="shared" si="429"/>
        <v>64.790000000000006</v>
      </c>
      <c r="E5537">
        <f t="shared" si="430"/>
        <v>192.20999999999998</v>
      </c>
      <c r="F5537">
        <v>0.2</v>
      </c>
      <c r="G5537" s="10">
        <f t="shared" si="428"/>
        <v>2.7240646258503398</v>
      </c>
      <c r="H5537" s="9" t="s">
        <v>3</v>
      </c>
      <c r="I5537" s="16">
        <f t="shared" si="431"/>
        <v>192209.99999999997</v>
      </c>
    </row>
    <row r="5538" spans="1:9" ht="17.25">
      <c r="A5538">
        <f t="shared" si="427"/>
        <v>5537</v>
      </c>
      <c r="B5538">
        <v>257</v>
      </c>
      <c r="C5538" s="16">
        <v>121</v>
      </c>
      <c r="D5538">
        <f t="shared" si="429"/>
        <v>22.99</v>
      </c>
      <c r="E5538">
        <f t="shared" si="430"/>
        <v>234.01</v>
      </c>
      <c r="F5538">
        <v>0.2</v>
      </c>
      <c r="G5538" s="10">
        <f t="shared" si="428"/>
        <v>3.316468253968254</v>
      </c>
      <c r="H5538" s="9" t="s">
        <v>3</v>
      </c>
      <c r="I5538" s="16">
        <f t="shared" si="431"/>
        <v>234009.99999999997</v>
      </c>
    </row>
    <row r="5539" spans="1:9" ht="17.25">
      <c r="A5539">
        <f t="shared" si="427"/>
        <v>5538</v>
      </c>
      <c r="B5539">
        <v>257</v>
      </c>
      <c r="C5539" s="16">
        <v>14</v>
      </c>
      <c r="D5539">
        <f t="shared" si="429"/>
        <v>2.66</v>
      </c>
      <c r="E5539">
        <f t="shared" si="430"/>
        <v>254.34</v>
      </c>
      <c r="F5539">
        <v>0.2</v>
      </c>
      <c r="G5539" s="10">
        <f t="shared" si="428"/>
        <v>3.6045918367346941</v>
      </c>
      <c r="H5539" s="9" t="s">
        <v>3</v>
      </c>
      <c r="I5539" s="16">
        <f t="shared" si="431"/>
        <v>254340</v>
      </c>
    </row>
    <row r="5540" spans="1:9" ht="17.25">
      <c r="A5540">
        <f t="shared" si="427"/>
        <v>5539</v>
      </c>
      <c r="B5540">
        <v>392</v>
      </c>
      <c r="C5540" s="16">
        <v>0</v>
      </c>
      <c r="D5540">
        <f t="shared" si="429"/>
        <v>0</v>
      </c>
      <c r="E5540">
        <f t="shared" si="430"/>
        <v>392</v>
      </c>
      <c r="F5540">
        <v>0.2</v>
      </c>
      <c r="G5540" s="10">
        <f t="shared" si="428"/>
        <v>5.5555555555555554</v>
      </c>
      <c r="H5540" s="9" t="s">
        <v>3</v>
      </c>
      <c r="I5540" s="16">
        <f t="shared" si="431"/>
        <v>392000</v>
      </c>
    </row>
    <row r="5541" spans="1:9" ht="17.25">
      <c r="A5541">
        <f t="shared" si="427"/>
        <v>5540</v>
      </c>
      <c r="B5541">
        <v>402</v>
      </c>
      <c r="C5541" s="16">
        <v>0</v>
      </c>
      <c r="D5541">
        <f t="shared" si="429"/>
        <v>0</v>
      </c>
      <c r="E5541">
        <f t="shared" si="430"/>
        <v>402</v>
      </c>
      <c r="F5541">
        <v>0.2</v>
      </c>
      <c r="G5541" s="10">
        <f t="shared" si="428"/>
        <v>5.6972789115646263</v>
      </c>
      <c r="H5541" s="9" t="s">
        <v>3</v>
      </c>
      <c r="I5541" s="16">
        <f t="shared" si="431"/>
        <v>402000.00000000012</v>
      </c>
    </row>
    <row r="5542" spans="1:9" ht="17.25">
      <c r="A5542">
        <f t="shared" si="427"/>
        <v>5541</v>
      </c>
      <c r="B5542">
        <v>376</v>
      </c>
      <c r="C5542" s="16">
        <v>0</v>
      </c>
      <c r="D5542">
        <f t="shared" si="429"/>
        <v>0</v>
      </c>
      <c r="E5542">
        <f t="shared" si="430"/>
        <v>376</v>
      </c>
      <c r="F5542">
        <v>0.2</v>
      </c>
      <c r="G5542" s="10">
        <f t="shared" si="428"/>
        <v>5.3287981859410429</v>
      </c>
      <c r="H5542" s="9" t="s">
        <v>3</v>
      </c>
      <c r="I5542" s="16">
        <f t="shared" si="431"/>
        <v>376000</v>
      </c>
    </row>
    <row r="5543" spans="1:9" ht="17.25">
      <c r="A5543">
        <f t="shared" si="427"/>
        <v>5542</v>
      </c>
      <c r="B5543">
        <v>356</v>
      </c>
      <c r="C5543" s="16">
        <v>0</v>
      </c>
      <c r="D5543">
        <f t="shared" si="429"/>
        <v>0</v>
      </c>
      <c r="E5543">
        <f t="shared" si="430"/>
        <v>356</v>
      </c>
      <c r="F5543">
        <v>0.2</v>
      </c>
      <c r="G5543" s="10">
        <f t="shared" si="428"/>
        <v>5.0453514739229028</v>
      </c>
      <c r="H5543" s="9" t="s">
        <v>3</v>
      </c>
      <c r="I5543" s="16">
        <f t="shared" si="431"/>
        <v>356000</v>
      </c>
    </row>
    <row r="5544" spans="1:9" ht="17.25">
      <c r="A5544">
        <f t="shared" si="427"/>
        <v>5543</v>
      </c>
      <c r="B5544">
        <v>339</v>
      </c>
      <c r="C5544" s="16">
        <v>0</v>
      </c>
      <c r="D5544">
        <f t="shared" si="429"/>
        <v>0</v>
      </c>
      <c r="E5544">
        <f t="shared" si="430"/>
        <v>339</v>
      </c>
      <c r="F5544">
        <v>0.2</v>
      </c>
      <c r="G5544" s="10">
        <f t="shared" si="428"/>
        <v>4.8044217687074831</v>
      </c>
      <c r="H5544" s="9" t="s">
        <v>3</v>
      </c>
      <c r="I5544" s="16">
        <f t="shared" si="431"/>
        <v>339000.00000000006</v>
      </c>
    </row>
    <row r="5545" spans="1:9" ht="17.25">
      <c r="A5545">
        <f t="shared" si="427"/>
        <v>5544</v>
      </c>
      <c r="B5545">
        <v>323</v>
      </c>
      <c r="C5545" s="16">
        <v>0</v>
      </c>
      <c r="D5545">
        <f t="shared" si="429"/>
        <v>0</v>
      </c>
      <c r="E5545">
        <f t="shared" si="430"/>
        <v>323</v>
      </c>
      <c r="F5545">
        <v>0.2</v>
      </c>
      <c r="G5545" s="10">
        <f t="shared" si="428"/>
        <v>4.5776643990929706</v>
      </c>
      <c r="H5545" s="9" t="s">
        <v>3</v>
      </c>
      <c r="I5545" s="16">
        <f t="shared" si="431"/>
        <v>323000.00000000006</v>
      </c>
    </row>
    <row r="5546" spans="1:9" ht="17.25">
      <c r="A5546">
        <f t="shared" si="427"/>
        <v>5545</v>
      </c>
      <c r="B5546">
        <v>284</v>
      </c>
      <c r="C5546" s="16">
        <v>0</v>
      </c>
      <c r="D5546">
        <f t="shared" si="429"/>
        <v>0</v>
      </c>
      <c r="E5546">
        <f t="shared" si="430"/>
        <v>284</v>
      </c>
      <c r="F5546">
        <v>0.2</v>
      </c>
      <c r="G5546" s="10">
        <f t="shared" si="428"/>
        <v>4.024943310657596</v>
      </c>
      <c r="H5546" s="9" t="s">
        <v>3</v>
      </c>
      <c r="I5546" s="16">
        <f t="shared" si="431"/>
        <v>284000</v>
      </c>
    </row>
    <row r="5547" spans="1:9" ht="17.25">
      <c r="A5547">
        <f t="shared" ref="A5547:A5610" si="432">A5546+1</f>
        <v>5546</v>
      </c>
      <c r="B5547">
        <v>257</v>
      </c>
      <c r="C5547" s="16">
        <v>0</v>
      </c>
      <c r="D5547">
        <f t="shared" si="429"/>
        <v>0</v>
      </c>
      <c r="E5547">
        <f t="shared" si="430"/>
        <v>257</v>
      </c>
      <c r="F5547">
        <v>0.2</v>
      </c>
      <c r="G5547" s="10">
        <f t="shared" si="428"/>
        <v>3.6422902494331066</v>
      </c>
      <c r="H5547" s="9" t="s">
        <v>3</v>
      </c>
      <c r="I5547" s="16">
        <f t="shared" si="431"/>
        <v>257000</v>
      </c>
    </row>
    <row r="5548" spans="1:9" ht="17.25">
      <c r="A5548">
        <f t="shared" si="432"/>
        <v>5547</v>
      </c>
      <c r="B5548">
        <v>237</v>
      </c>
      <c r="C5548" s="16">
        <v>0</v>
      </c>
      <c r="D5548">
        <f t="shared" si="429"/>
        <v>0</v>
      </c>
      <c r="E5548">
        <f t="shared" si="430"/>
        <v>237</v>
      </c>
      <c r="F5548">
        <v>0.2</v>
      </c>
      <c r="G5548" s="10">
        <f t="shared" si="428"/>
        <v>3.3588435374149661</v>
      </c>
      <c r="H5548" s="9" t="s">
        <v>3</v>
      </c>
      <c r="I5548" s="16">
        <f t="shared" si="431"/>
        <v>237000.00000000006</v>
      </c>
    </row>
    <row r="5549" spans="1:9" ht="17.25">
      <c r="A5549">
        <f t="shared" si="432"/>
        <v>5548</v>
      </c>
      <c r="B5549">
        <v>235</v>
      </c>
      <c r="C5549" s="16">
        <v>0</v>
      </c>
      <c r="D5549">
        <f t="shared" si="429"/>
        <v>0</v>
      </c>
      <c r="E5549">
        <f t="shared" si="430"/>
        <v>235</v>
      </c>
      <c r="F5549">
        <v>0.2</v>
      </c>
      <c r="G5549" s="10">
        <f t="shared" si="428"/>
        <v>3.3304988662131518</v>
      </c>
      <c r="H5549" s="9" t="s">
        <v>3</v>
      </c>
      <c r="I5549" s="16">
        <f t="shared" si="431"/>
        <v>234999.99999999997</v>
      </c>
    </row>
    <row r="5550" spans="1:9" ht="17.25">
      <c r="A5550">
        <f t="shared" si="432"/>
        <v>5549</v>
      </c>
      <c r="B5550">
        <v>229</v>
      </c>
      <c r="C5550" s="16">
        <v>0</v>
      </c>
      <c r="D5550">
        <f t="shared" si="429"/>
        <v>0</v>
      </c>
      <c r="E5550">
        <f t="shared" si="430"/>
        <v>229</v>
      </c>
      <c r="F5550">
        <v>0.2</v>
      </c>
      <c r="G5550" s="10">
        <f t="shared" si="428"/>
        <v>3.2454648526077099</v>
      </c>
      <c r="H5550" s="9" t="s">
        <v>3</v>
      </c>
      <c r="I5550" s="16">
        <f t="shared" si="431"/>
        <v>229000</v>
      </c>
    </row>
    <row r="5551" spans="1:9" ht="17.25">
      <c r="A5551">
        <f t="shared" si="432"/>
        <v>5550</v>
      </c>
      <c r="B5551">
        <v>275</v>
      </c>
      <c r="C5551" s="16">
        <v>12</v>
      </c>
      <c r="D5551">
        <f t="shared" si="429"/>
        <v>2.2799999999999998</v>
      </c>
      <c r="E5551">
        <f t="shared" si="430"/>
        <v>272.72000000000003</v>
      </c>
      <c r="F5551">
        <v>0.2</v>
      </c>
      <c r="G5551" s="10">
        <f t="shared" si="428"/>
        <v>3.8650793650793651</v>
      </c>
      <c r="H5551" s="9" t="s">
        <v>3</v>
      </c>
      <c r="I5551" s="16">
        <f t="shared" si="431"/>
        <v>272720</v>
      </c>
    </row>
    <row r="5552" spans="1:9" ht="17.25">
      <c r="A5552">
        <f t="shared" si="432"/>
        <v>5551</v>
      </c>
      <c r="B5552">
        <v>257</v>
      </c>
      <c r="C5552" s="16">
        <v>129</v>
      </c>
      <c r="D5552">
        <f t="shared" si="429"/>
        <v>24.51</v>
      </c>
      <c r="E5552">
        <f t="shared" si="430"/>
        <v>232.49</v>
      </c>
      <c r="F5552">
        <v>0.2</v>
      </c>
      <c r="G5552" s="10">
        <f t="shared" si="428"/>
        <v>3.2949263038548753</v>
      </c>
      <c r="H5552" s="9" t="s">
        <v>3</v>
      </c>
      <c r="I5552" s="16">
        <f t="shared" si="431"/>
        <v>232489.99999999997</v>
      </c>
    </row>
    <row r="5553" spans="1:9" ht="17.25">
      <c r="A5553">
        <f t="shared" si="432"/>
        <v>5552</v>
      </c>
      <c r="B5553">
        <v>257</v>
      </c>
      <c r="C5553" s="16">
        <v>372</v>
      </c>
      <c r="D5553">
        <f t="shared" si="429"/>
        <v>70.680000000000007</v>
      </c>
      <c r="E5553">
        <f t="shared" si="430"/>
        <v>186.32</v>
      </c>
      <c r="F5553">
        <v>0.2</v>
      </c>
      <c r="G5553" s="10">
        <f t="shared" si="428"/>
        <v>2.6405895691609977</v>
      </c>
      <c r="H5553" s="9" t="s">
        <v>3</v>
      </c>
      <c r="I5553" s="16">
        <f t="shared" si="431"/>
        <v>186320</v>
      </c>
    </row>
    <row r="5554" spans="1:9" ht="17.25">
      <c r="A5554">
        <f t="shared" si="432"/>
        <v>5553</v>
      </c>
      <c r="B5554">
        <v>257</v>
      </c>
      <c r="C5554" s="16">
        <v>600</v>
      </c>
      <c r="D5554">
        <f t="shared" si="429"/>
        <v>114</v>
      </c>
      <c r="E5554">
        <f t="shared" si="430"/>
        <v>143</v>
      </c>
      <c r="F5554">
        <v>0.2</v>
      </c>
      <c r="G5554" s="10">
        <f t="shared" si="428"/>
        <v>2.0266439909297054</v>
      </c>
      <c r="H5554" s="9" t="s">
        <v>3</v>
      </c>
      <c r="I5554" s="16">
        <f t="shared" si="431"/>
        <v>143000</v>
      </c>
    </row>
    <row r="5555" spans="1:9" ht="17.25">
      <c r="A5555">
        <f t="shared" si="432"/>
        <v>5554</v>
      </c>
      <c r="B5555">
        <v>257</v>
      </c>
      <c r="C5555" s="16">
        <v>648</v>
      </c>
      <c r="D5555">
        <f t="shared" si="429"/>
        <v>123.12</v>
      </c>
      <c r="E5555">
        <f t="shared" si="430"/>
        <v>133.88</v>
      </c>
      <c r="F5555">
        <v>0.2</v>
      </c>
      <c r="G5555" s="10">
        <f t="shared" si="428"/>
        <v>1.8973922902494331</v>
      </c>
      <c r="H5555" s="9" t="s">
        <v>3</v>
      </c>
      <c r="I5555" s="16">
        <f t="shared" si="431"/>
        <v>133880</v>
      </c>
    </row>
    <row r="5556" spans="1:9" ht="17.25">
      <c r="A5556">
        <f t="shared" si="432"/>
        <v>5555</v>
      </c>
      <c r="B5556">
        <v>257</v>
      </c>
      <c r="C5556" s="16">
        <v>592</v>
      </c>
      <c r="D5556">
        <f t="shared" si="429"/>
        <v>112.48</v>
      </c>
      <c r="E5556">
        <f t="shared" si="430"/>
        <v>144.51999999999998</v>
      </c>
      <c r="F5556">
        <v>0.2</v>
      </c>
      <c r="G5556" s="10">
        <f t="shared" si="428"/>
        <v>2.0481859410430836</v>
      </c>
      <c r="H5556" s="9" t="s">
        <v>3</v>
      </c>
      <c r="I5556" s="16">
        <f t="shared" si="431"/>
        <v>144519.99999999997</v>
      </c>
    </row>
    <row r="5557" spans="1:9" ht="17.25">
      <c r="A5557">
        <f t="shared" si="432"/>
        <v>5556</v>
      </c>
      <c r="B5557">
        <v>257</v>
      </c>
      <c r="C5557" s="16">
        <v>847</v>
      </c>
      <c r="D5557">
        <f t="shared" si="429"/>
        <v>160.93</v>
      </c>
      <c r="E5557">
        <f t="shared" si="430"/>
        <v>96.07</v>
      </c>
      <c r="F5557">
        <v>0.2</v>
      </c>
      <c r="G5557" s="10">
        <f t="shared" si="428"/>
        <v>1.3615362811791383</v>
      </c>
      <c r="H5557" s="9" t="s">
        <v>3</v>
      </c>
      <c r="I5557" s="16">
        <f t="shared" si="431"/>
        <v>96070</v>
      </c>
    </row>
    <row r="5558" spans="1:9" ht="17.25">
      <c r="A5558">
        <f t="shared" si="432"/>
        <v>5557</v>
      </c>
      <c r="B5558">
        <v>257</v>
      </c>
      <c r="C5558" s="16">
        <v>951</v>
      </c>
      <c r="D5558">
        <f t="shared" si="429"/>
        <v>180.69</v>
      </c>
      <c r="E5558">
        <f t="shared" si="430"/>
        <v>76.31</v>
      </c>
      <c r="F5558">
        <v>0.2</v>
      </c>
      <c r="G5558" s="10">
        <f t="shared" si="428"/>
        <v>1.0814909297052153</v>
      </c>
      <c r="H5558" s="9" t="s">
        <v>3</v>
      </c>
      <c r="I5558" s="16">
        <f t="shared" si="431"/>
        <v>76310</v>
      </c>
    </row>
    <row r="5559" spans="1:9" ht="17.25">
      <c r="A5559">
        <f t="shared" si="432"/>
        <v>5558</v>
      </c>
      <c r="B5559">
        <v>257</v>
      </c>
      <c r="C5559" s="16">
        <v>786</v>
      </c>
      <c r="D5559">
        <f t="shared" si="429"/>
        <v>149.34</v>
      </c>
      <c r="E5559">
        <f t="shared" si="430"/>
        <v>107.66</v>
      </c>
      <c r="F5559">
        <v>0.2</v>
      </c>
      <c r="G5559" s="10">
        <f t="shared" si="428"/>
        <v>1.5257936507936507</v>
      </c>
      <c r="H5559" s="9" t="s">
        <v>3</v>
      </c>
      <c r="I5559" s="16">
        <f t="shared" si="431"/>
        <v>107660</v>
      </c>
    </row>
    <row r="5560" spans="1:9" ht="17.25">
      <c r="A5560">
        <f t="shared" si="432"/>
        <v>5559</v>
      </c>
      <c r="B5560">
        <v>257</v>
      </c>
      <c r="C5560" s="16">
        <v>490</v>
      </c>
      <c r="D5560">
        <f t="shared" si="429"/>
        <v>93.1</v>
      </c>
      <c r="E5560">
        <f t="shared" si="430"/>
        <v>163.9</v>
      </c>
      <c r="F5560">
        <v>0.2</v>
      </c>
      <c r="G5560" s="10">
        <f t="shared" si="428"/>
        <v>2.322845804988662</v>
      </c>
      <c r="H5560" s="9" t="s">
        <v>3</v>
      </c>
      <c r="I5560" s="16">
        <f t="shared" si="431"/>
        <v>163900</v>
      </c>
    </row>
    <row r="5561" spans="1:9" ht="17.25">
      <c r="A5561">
        <f t="shared" si="432"/>
        <v>5560</v>
      </c>
      <c r="B5561">
        <v>257</v>
      </c>
      <c r="C5561" s="16">
        <v>309</v>
      </c>
      <c r="D5561">
        <f t="shared" si="429"/>
        <v>58.71</v>
      </c>
      <c r="E5561">
        <f t="shared" si="430"/>
        <v>198.29</v>
      </c>
      <c r="F5561">
        <v>0.2</v>
      </c>
      <c r="G5561" s="10">
        <f t="shared" si="428"/>
        <v>2.8102324263038549</v>
      </c>
      <c r="H5561" s="9" t="s">
        <v>3</v>
      </c>
      <c r="I5561" s="16">
        <f t="shared" si="431"/>
        <v>198290.00000000003</v>
      </c>
    </row>
    <row r="5562" spans="1:9" ht="17.25">
      <c r="A5562">
        <f t="shared" si="432"/>
        <v>5561</v>
      </c>
      <c r="B5562">
        <v>257</v>
      </c>
      <c r="C5562" s="16">
        <v>88</v>
      </c>
      <c r="D5562">
        <f t="shared" si="429"/>
        <v>16.72</v>
      </c>
      <c r="E5562">
        <f t="shared" si="430"/>
        <v>240.28</v>
      </c>
      <c r="F5562">
        <v>0.2</v>
      </c>
      <c r="G5562" s="10">
        <f t="shared" si="428"/>
        <v>3.4053287981859413</v>
      </c>
      <c r="H5562" s="9" t="s">
        <v>3</v>
      </c>
      <c r="I5562" s="16">
        <f t="shared" si="431"/>
        <v>240280</v>
      </c>
    </row>
    <row r="5563" spans="1:9" ht="17.25">
      <c r="A5563">
        <f t="shared" si="432"/>
        <v>5562</v>
      </c>
      <c r="B5563">
        <v>257</v>
      </c>
      <c r="C5563" s="16">
        <v>15</v>
      </c>
      <c r="D5563">
        <f t="shared" si="429"/>
        <v>2.85</v>
      </c>
      <c r="E5563">
        <f t="shared" si="430"/>
        <v>254.15</v>
      </c>
      <c r="F5563">
        <v>0.2</v>
      </c>
      <c r="G5563" s="10">
        <f t="shared" si="428"/>
        <v>3.6018990929705215</v>
      </c>
      <c r="H5563" s="9" t="s">
        <v>3</v>
      </c>
      <c r="I5563" s="16">
        <f t="shared" si="431"/>
        <v>254150</v>
      </c>
    </row>
    <row r="5564" spans="1:9" ht="17.25">
      <c r="A5564">
        <f t="shared" si="432"/>
        <v>5563</v>
      </c>
      <c r="B5564">
        <v>392</v>
      </c>
      <c r="C5564" s="16">
        <v>0</v>
      </c>
      <c r="D5564">
        <f t="shared" si="429"/>
        <v>0</v>
      </c>
      <c r="E5564">
        <f t="shared" si="430"/>
        <v>392</v>
      </c>
      <c r="F5564">
        <v>0.2</v>
      </c>
      <c r="G5564" s="10">
        <f t="shared" si="428"/>
        <v>5.5555555555555554</v>
      </c>
      <c r="H5564" s="9" t="s">
        <v>3</v>
      </c>
      <c r="I5564" s="16">
        <f t="shared" si="431"/>
        <v>392000</v>
      </c>
    </row>
    <row r="5565" spans="1:9" ht="17.25">
      <c r="A5565">
        <f t="shared" si="432"/>
        <v>5564</v>
      </c>
      <c r="B5565">
        <v>402</v>
      </c>
      <c r="C5565" s="16">
        <v>0</v>
      </c>
      <c r="D5565">
        <f t="shared" si="429"/>
        <v>0</v>
      </c>
      <c r="E5565">
        <f t="shared" si="430"/>
        <v>402</v>
      </c>
      <c r="F5565">
        <v>0.2</v>
      </c>
      <c r="G5565" s="10">
        <f t="shared" si="428"/>
        <v>5.6972789115646263</v>
      </c>
      <c r="H5565" s="9" t="s">
        <v>3</v>
      </c>
      <c r="I5565" s="16">
        <f t="shared" si="431"/>
        <v>402000.00000000012</v>
      </c>
    </row>
    <row r="5566" spans="1:9" ht="17.25">
      <c r="A5566">
        <f t="shared" si="432"/>
        <v>5565</v>
      </c>
      <c r="B5566">
        <v>376</v>
      </c>
      <c r="C5566" s="16">
        <v>0</v>
      </c>
      <c r="D5566">
        <f t="shared" si="429"/>
        <v>0</v>
      </c>
      <c r="E5566">
        <f t="shared" si="430"/>
        <v>376</v>
      </c>
      <c r="F5566">
        <v>0.2</v>
      </c>
      <c r="G5566" s="10">
        <f t="shared" si="428"/>
        <v>5.3287981859410429</v>
      </c>
      <c r="H5566" s="9" t="s">
        <v>3</v>
      </c>
      <c r="I5566" s="16">
        <f t="shared" si="431"/>
        <v>376000</v>
      </c>
    </row>
    <row r="5567" spans="1:9" ht="17.25">
      <c r="A5567">
        <f t="shared" si="432"/>
        <v>5566</v>
      </c>
      <c r="B5567">
        <v>356</v>
      </c>
      <c r="C5567" s="16">
        <v>0</v>
      </c>
      <c r="D5567">
        <f t="shared" si="429"/>
        <v>0</v>
      </c>
      <c r="E5567">
        <f t="shared" si="430"/>
        <v>356</v>
      </c>
      <c r="F5567">
        <v>0.2</v>
      </c>
      <c r="G5567" s="10">
        <f t="shared" si="428"/>
        <v>5.0453514739229028</v>
      </c>
      <c r="H5567" s="9" t="s">
        <v>3</v>
      </c>
      <c r="I5567" s="16">
        <f t="shared" si="431"/>
        <v>356000</v>
      </c>
    </row>
    <row r="5568" spans="1:9" ht="17.25">
      <c r="A5568">
        <f t="shared" si="432"/>
        <v>5567</v>
      </c>
      <c r="B5568">
        <v>339</v>
      </c>
      <c r="C5568" s="16">
        <v>0</v>
      </c>
      <c r="D5568">
        <f t="shared" si="429"/>
        <v>0</v>
      </c>
      <c r="E5568">
        <f t="shared" si="430"/>
        <v>339</v>
      </c>
      <c r="F5568">
        <v>0.2</v>
      </c>
      <c r="G5568" s="10">
        <f t="shared" si="428"/>
        <v>4.8044217687074831</v>
      </c>
      <c r="H5568" s="9" t="s">
        <v>3</v>
      </c>
      <c r="I5568" s="16">
        <f t="shared" si="431"/>
        <v>339000.00000000006</v>
      </c>
    </row>
    <row r="5569" spans="1:9" ht="17.25">
      <c r="A5569">
        <f t="shared" si="432"/>
        <v>5568</v>
      </c>
      <c r="B5569">
        <v>323</v>
      </c>
      <c r="C5569" s="16">
        <v>0</v>
      </c>
      <c r="D5569">
        <f t="shared" si="429"/>
        <v>0</v>
      </c>
      <c r="E5569">
        <f t="shared" si="430"/>
        <v>323</v>
      </c>
      <c r="F5569">
        <v>0.2</v>
      </c>
      <c r="G5569" s="10">
        <f t="shared" si="428"/>
        <v>4.5776643990929706</v>
      </c>
      <c r="H5569" s="9" t="s">
        <v>3</v>
      </c>
      <c r="I5569" s="16">
        <f t="shared" si="431"/>
        <v>323000.00000000006</v>
      </c>
    </row>
    <row r="5570" spans="1:9" ht="17.25">
      <c r="A5570">
        <f t="shared" si="432"/>
        <v>5569</v>
      </c>
      <c r="B5570">
        <v>284</v>
      </c>
      <c r="C5570" s="16">
        <v>0</v>
      </c>
      <c r="D5570">
        <f t="shared" si="429"/>
        <v>0</v>
      </c>
      <c r="E5570">
        <f t="shared" si="430"/>
        <v>284</v>
      </c>
      <c r="F5570">
        <v>0.2</v>
      </c>
      <c r="G5570" s="10">
        <f t="shared" ref="G5570:G5633" si="433">IF(D5570&gt;=B5570,0,(E5570*1000/(1000*9.8*10*0.72)))</f>
        <v>4.024943310657596</v>
      </c>
      <c r="H5570" s="9" t="s">
        <v>3</v>
      </c>
      <c r="I5570" s="16">
        <f t="shared" si="431"/>
        <v>284000</v>
      </c>
    </row>
    <row r="5571" spans="1:9" ht="17.25">
      <c r="A5571">
        <f t="shared" si="432"/>
        <v>5570</v>
      </c>
      <c r="B5571">
        <v>257</v>
      </c>
      <c r="C5571" s="16">
        <v>0</v>
      </c>
      <c r="D5571">
        <f t="shared" ref="D5571:D5634" si="434">C5571*200*95%/1000</f>
        <v>0</v>
      </c>
      <c r="E5571">
        <f t="shared" ref="E5571:E5634" si="435">B5571-D5571</f>
        <v>257</v>
      </c>
      <c r="F5571">
        <v>0.2</v>
      </c>
      <c r="G5571" s="10">
        <f t="shared" si="433"/>
        <v>3.6422902494331066</v>
      </c>
      <c r="H5571" s="9" t="s">
        <v>3</v>
      </c>
      <c r="I5571" s="16">
        <f t="shared" ref="I5571:I5634" si="436">1000*G5571*9.8*10*0.72</f>
        <v>257000</v>
      </c>
    </row>
    <row r="5572" spans="1:9" ht="17.25">
      <c r="A5572">
        <f t="shared" si="432"/>
        <v>5571</v>
      </c>
      <c r="B5572">
        <v>237</v>
      </c>
      <c r="C5572" s="16">
        <v>0</v>
      </c>
      <c r="D5572">
        <f t="shared" si="434"/>
        <v>0</v>
      </c>
      <c r="E5572">
        <f t="shared" si="435"/>
        <v>237</v>
      </c>
      <c r="F5572">
        <v>0.2</v>
      </c>
      <c r="G5572" s="10">
        <f t="shared" si="433"/>
        <v>3.3588435374149661</v>
      </c>
      <c r="H5572" s="9" t="s">
        <v>3</v>
      </c>
      <c r="I5572" s="16">
        <f t="shared" si="436"/>
        <v>237000.00000000006</v>
      </c>
    </row>
    <row r="5573" spans="1:9" ht="17.25">
      <c r="A5573">
        <f t="shared" si="432"/>
        <v>5572</v>
      </c>
      <c r="B5573">
        <v>235</v>
      </c>
      <c r="C5573" s="16">
        <v>0</v>
      </c>
      <c r="D5573">
        <f t="shared" si="434"/>
        <v>0</v>
      </c>
      <c r="E5573">
        <f t="shared" si="435"/>
        <v>235</v>
      </c>
      <c r="F5573">
        <v>0.2</v>
      </c>
      <c r="G5573" s="10">
        <f t="shared" si="433"/>
        <v>3.3304988662131518</v>
      </c>
      <c r="H5573" s="9" t="s">
        <v>3</v>
      </c>
      <c r="I5573" s="16">
        <f t="shared" si="436"/>
        <v>234999.99999999997</v>
      </c>
    </row>
    <row r="5574" spans="1:9" ht="17.25">
      <c r="A5574">
        <f t="shared" si="432"/>
        <v>5573</v>
      </c>
      <c r="B5574">
        <v>229</v>
      </c>
      <c r="C5574" s="16">
        <v>0</v>
      </c>
      <c r="D5574">
        <f t="shared" si="434"/>
        <v>0</v>
      </c>
      <c r="E5574">
        <f t="shared" si="435"/>
        <v>229</v>
      </c>
      <c r="F5574">
        <v>0.2</v>
      </c>
      <c r="G5574" s="10">
        <f t="shared" si="433"/>
        <v>3.2454648526077099</v>
      </c>
      <c r="H5574" s="9" t="s">
        <v>3</v>
      </c>
      <c r="I5574" s="16">
        <f t="shared" si="436"/>
        <v>229000</v>
      </c>
    </row>
    <row r="5575" spans="1:9" ht="17.25">
      <c r="A5575">
        <f t="shared" si="432"/>
        <v>5574</v>
      </c>
      <c r="B5575">
        <v>275</v>
      </c>
      <c r="C5575" s="16">
        <v>9</v>
      </c>
      <c r="D5575">
        <f t="shared" si="434"/>
        <v>1.71</v>
      </c>
      <c r="E5575">
        <f t="shared" si="435"/>
        <v>273.29000000000002</v>
      </c>
      <c r="F5575">
        <v>0.2</v>
      </c>
      <c r="G5575" s="10">
        <f t="shared" si="433"/>
        <v>3.8731575963718821</v>
      </c>
      <c r="H5575" s="9" t="s">
        <v>3</v>
      </c>
      <c r="I5575" s="16">
        <f t="shared" si="436"/>
        <v>273290</v>
      </c>
    </row>
    <row r="5576" spans="1:9" ht="17.25">
      <c r="A5576">
        <f t="shared" si="432"/>
        <v>5575</v>
      </c>
      <c r="B5576">
        <v>257</v>
      </c>
      <c r="C5576" s="16">
        <v>49</v>
      </c>
      <c r="D5576">
        <f t="shared" si="434"/>
        <v>9.31</v>
      </c>
      <c r="E5576">
        <f t="shared" si="435"/>
        <v>247.69</v>
      </c>
      <c r="F5576">
        <v>0.2</v>
      </c>
      <c r="G5576" s="10">
        <f t="shared" si="433"/>
        <v>3.510345804988662</v>
      </c>
      <c r="H5576" s="9" t="s">
        <v>3</v>
      </c>
      <c r="I5576" s="16">
        <f t="shared" si="436"/>
        <v>247689.99999999997</v>
      </c>
    </row>
    <row r="5577" spans="1:9" ht="17.25">
      <c r="A5577">
        <f t="shared" si="432"/>
        <v>5576</v>
      </c>
      <c r="B5577">
        <v>257</v>
      </c>
      <c r="C5577" s="16">
        <v>30</v>
      </c>
      <c r="D5577">
        <f t="shared" si="434"/>
        <v>5.7</v>
      </c>
      <c r="E5577">
        <f t="shared" si="435"/>
        <v>251.3</v>
      </c>
      <c r="F5577">
        <v>0.2</v>
      </c>
      <c r="G5577" s="10">
        <f t="shared" si="433"/>
        <v>3.5615079365079363</v>
      </c>
      <c r="H5577" s="9" t="s">
        <v>3</v>
      </c>
      <c r="I5577" s="16">
        <f t="shared" si="436"/>
        <v>251300</v>
      </c>
    </row>
    <row r="5578" spans="1:9" ht="17.25">
      <c r="A5578">
        <f t="shared" si="432"/>
        <v>5577</v>
      </c>
      <c r="B5578">
        <v>257</v>
      </c>
      <c r="C5578" s="16">
        <v>27</v>
      </c>
      <c r="D5578">
        <f t="shared" si="434"/>
        <v>5.13</v>
      </c>
      <c r="E5578">
        <f t="shared" si="435"/>
        <v>251.87</v>
      </c>
      <c r="F5578">
        <v>0.2</v>
      </c>
      <c r="G5578" s="10">
        <f t="shared" si="433"/>
        <v>3.5695861678004537</v>
      </c>
      <c r="H5578" s="9" t="s">
        <v>3</v>
      </c>
      <c r="I5578" s="16">
        <f t="shared" si="436"/>
        <v>251870</v>
      </c>
    </row>
    <row r="5579" spans="1:9" ht="17.25">
      <c r="A5579">
        <f t="shared" si="432"/>
        <v>5578</v>
      </c>
      <c r="B5579">
        <v>257</v>
      </c>
      <c r="C5579" s="16">
        <v>181</v>
      </c>
      <c r="D5579">
        <f t="shared" si="434"/>
        <v>34.39</v>
      </c>
      <c r="E5579">
        <f t="shared" si="435"/>
        <v>222.61</v>
      </c>
      <c r="F5579">
        <v>0.2</v>
      </c>
      <c r="G5579" s="10">
        <f t="shared" si="433"/>
        <v>3.1549036281179137</v>
      </c>
      <c r="H5579" s="9" t="s">
        <v>3</v>
      </c>
      <c r="I5579" s="16">
        <f t="shared" si="436"/>
        <v>222610</v>
      </c>
    </row>
    <row r="5580" spans="1:9" ht="17.25">
      <c r="A5580">
        <f t="shared" si="432"/>
        <v>5579</v>
      </c>
      <c r="B5580">
        <v>257</v>
      </c>
      <c r="C5580" s="16">
        <v>556</v>
      </c>
      <c r="D5580">
        <f t="shared" si="434"/>
        <v>105.64</v>
      </c>
      <c r="E5580">
        <f t="shared" si="435"/>
        <v>151.36000000000001</v>
      </c>
      <c r="F5580">
        <v>0.2</v>
      </c>
      <c r="G5580" s="10">
        <f t="shared" si="433"/>
        <v>2.1451247165532878</v>
      </c>
      <c r="H5580" s="9" t="s">
        <v>3</v>
      </c>
      <c r="I5580" s="16">
        <f t="shared" si="436"/>
        <v>151360</v>
      </c>
    </row>
    <row r="5581" spans="1:9" ht="17.25">
      <c r="A5581">
        <f t="shared" si="432"/>
        <v>5580</v>
      </c>
      <c r="B5581">
        <v>257</v>
      </c>
      <c r="C5581" s="16">
        <v>739</v>
      </c>
      <c r="D5581">
        <f t="shared" si="434"/>
        <v>140.41</v>
      </c>
      <c r="E5581">
        <f t="shared" si="435"/>
        <v>116.59</v>
      </c>
      <c r="F5581">
        <v>0.2</v>
      </c>
      <c r="G5581" s="10">
        <f t="shared" si="433"/>
        <v>1.6523526077097506</v>
      </c>
      <c r="H5581" s="9" t="s">
        <v>3</v>
      </c>
      <c r="I5581" s="16">
        <f t="shared" si="436"/>
        <v>116590</v>
      </c>
    </row>
    <row r="5582" spans="1:9" ht="17.25">
      <c r="A5582">
        <f t="shared" si="432"/>
        <v>5581</v>
      </c>
      <c r="B5582">
        <v>257</v>
      </c>
      <c r="C5582" s="16">
        <v>880</v>
      </c>
      <c r="D5582">
        <f t="shared" si="434"/>
        <v>167.2</v>
      </c>
      <c r="E5582">
        <f t="shared" si="435"/>
        <v>89.800000000000011</v>
      </c>
      <c r="F5582">
        <v>0.2</v>
      </c>
      <c r="G5582" s="10">
        <f t="shared" si="433"/>
        <v>1.2726757369614514</v>
      </c>
      <c r="H5582" s="9" t="s">
        <v>3</v>
      </c>
      <c r="I5582" s="16">
        <f t="shared" si="436"/>
        <v>89800.000000000015</v>
      </c>
    </row>
    <row r="5583" spans="1:9" ht="17.25">
      <c r="A5583">
        <f t="shared" si="432"/>
        <v>5582</v>
      </c>
      <c r="B5583">
        <v>257</v>
      </c>
      <c r="C5583" s="16">
        <v>729</v>
      </c>
      <c r="D5583">
        <f t="shared" si="434"/>
        <v>138.51</v>
      </c>
      <c r="E5583">
        <f t="shared" si="435"/>
        <v>118.49000000000001</v>
      </c>
      <c r="F5583">
        <v>0.2</v>
      </c>
      <c r="G5583" s="10">
        <f t="shared" si="433"/>
        <v>1.6792800453514742</v>
      </c>
      <c r="H5583" s="9" t="s">
        <v>3</v>
      </c>
      <c r="I5583" s="16">
        <f t="shared" si="436"/>
        <v>118490.00000000003</v>
      </c>
    </row>
    <row r="5584" spans="1:9" ht="17.25">
      <c r="A5584">
        <f t="shared" si="432"/>
        <v>5583</v>
      </c>
      <c r="B5584">
        <v>257</v>
      </c>
      <c r="C5584" s="16">
        <v>490</v>
      </c>
      <c r="D5584">
        <f t="shared" si="434"/>
        <v>93.1</v>
      </c>
      <c r="E5584">
        <f t="shared" si="435"/>
        <v>163.9</v>
      </c>
      <c r="F5584">
        <v>0.2</v>
      </c>
      <c r="G5584" s="10">
        <f t="shared" si="433"/>
        <v>2.322845804988662</v>
      </c>
      <c r="H5584" s="9" t="s">
        <v>3</v>
      </c>
      <c r="I5584" s="16">
        <f t="shared" si="436"/>
        <v>163900</v>
      </c>
    </row>
    <row r="5585" spans="1:9" ht="17.25">
      <c r="A5585">
        <f t="shared" si="432"/>
        <v>5584</v>
      </c>
      <c r="B5585">
        <v>257</v>
      </c>
      <c r="C5585" s="16">
        <v>110</v>
      </c>
      <c r="D5585">
        <f t="shared" si="434"/>
        <v>20.9</v>
      </c>
      <c r="E5585">
        <f t="shared" si="435"/>
        <v>236.1</v>
      </c>
      <c r="F5585">
        <v>0.2</v>
      </c>
      <c r="G5585" s="10">
        <f t="shared" si="433"/>
        <v>3.3460884353741496</v>
      </c>
      <c r="H5585" s="9" t="s">
        <v>3</v>
      </c>
      <c r="I5585" s="16">
        <f t="shared" si="436"/>
        <v>236099.99999999997</v>
      </c>
    </row>
    <row r="5586" spans="1:9" ht="17.25">
      <c r="A5586">
        <f t="shared" si="432"/>
        <v>5585</v>
      </c>
      <c r="B5586">
        <v>257</v>
      </c>
      <c r="C5586" s="16">
        <v>51</v>
      </c>
      <c r="D5586">
        <f t="shared" si="434"/>
        <v>9.69</v>
      </c>
      <c r="E5586">
        <f t="shared" si="435"/>
        <v>247.31</v>
      </c>
      <c r="F5586">
        <v>0.2</v>
      </c>
      <c r="G5586" s="10">
        <f t="shared" si="433"/>
        <v>3.5049603174603177</v>
      </c>
      <c r="H5586" s="9" t="s">
        <v>3</v>
      </c>
      <c r="I5586" s="16">
        <f t="shared" si="436"/>
        <v>247310.00000000003</v>
      </c>
    </row>
    <row r="5587" spans="1:9" ht="17.25">
      <c r="A5587">
        <f t="shared" si="432"/>
        <v>5586</v>
      </c>
      <c r="B5587">
        <v>257</v>
      </c>
      <c r="C5587" s="16">
        <v>13</v>
      </c>
      <c r="D5587">
        <f t="shared" si="434"/>
        <v>2.4700000000000002</v>
      </c>
      <c r="E5587">
        <f t="shared" si="435"/>
        <v>254.53</v>
      </c>
      <c r="F5587">
        <v>0.2</v>
      </c>
      <c r="G5587" s="10">
        <f t="shared" si="433"/>
        <v>3.6072845804988662</v>
      </c>
      <c r="H5587" s="9" t="s">
        <v>3</v>
      </c>
      <c r="I5587" s="16">
        <f t="shared" si="436"/>
        <v>254529.99999999997</v>
      </c>
    </row>
    <row r="5588" spans="1:9" ht="17.25">
      <c r="A5588">
        <f t="shared" si="432"/>
        <v>5587</v>
      </c>
      <c r="B5588">
        <v>392</v>
      </c>
      <c r="C5588" s="16">
        <v>0</v>
      </c>
      <c r="D5588">
        <f t="shared" si="434"/>
        <v>0</v>
      </c>
      <c r="E5588">
        <f t="shared" si="435"/>
        <v>392</v>
      </c>
      <c r="F5588">
        <v>0.2</v>
      </c>
      <c r="G5588" s="10">
        <f t="shared" si="433"/>
        <v>5.5555555555555554</v>
      </c>
      <c r="H5588" s="9" t="s">
        <v>3</v>
      </c>
      <c r="I5588" s="16">
        <f t="shared" si="436"/>
        <v>392000</v>
      </c>
    </row>
    <row r="5589" spans="1:9" ht="17.25">
      <c r="A5589">
        <f t="shared" si="432"/>
        <v>5588</v>
      </c>
      <c r="B5589">
        <v>402</v>
      </c>
      <c r="C5589" s="16">
        <v>0</v>
      </c>
      <c r="D5589">
        <f t="shared" si="434"/>
        <v>0</v>
      </c>
      <c r="E5589">
        <f t="shared" si="435"/>
        <v>402</v>
      </c>
      <c r="F5589">
        <v>0.2</v>
      </c>
      <c r="G5589" s="10">
        <f t="shared" si="433"/>
        <v>5.6972789115646263</v>
      </c>
      <c r="H5589" s="9" t="s">
        <v>3</v>
      </c>
      <c r="I5589" s="16">
        <f t="shared" si="436"/>
        <v>402000.00000000012</v>
      </c>
    </row>
    <row r="5590" spans="1:9" ht="17.25">
      <c r="A5590">
        <f t="shared" si="432"/>
        <v>5589</v>
      </c>
      <c r="B5590">
        <v>376</v>
      </c>
      <c r="C5590" s="16">
        <v>0</v>
      </c>
      <c r="D5590">
        <f t="shared" si="434"/>
        <v>0</v>
      </c>
      <c r="E5590">
        <f t="shared" si="435"/>
        <v>376</v>
      </c>
      <c r="F5590">
        <v>0.2</v>
      </c>
      <c r="G5590" s="10">
        <f t="shared" si="433"/>
        <v>5.3287981859410429</v>
      </c>
      <c r="H5590" s="9" t="s">
        <v>3</v>
      </c>
      <c r="I5590" s="16">
        <f t="shared" si="436"/>
        <v>376000</v>
      </c>
    </row>
    <row r="5591" spans="1:9" ht="17.25">
      <c r="A5591">
        <f t="shared" si="432"/>
        <v>5590</v>
      </c>
      <c r="B5591">
        <v>356</v>
      </c>
      <c r="C5591" s="16">
        <v>0</v>
      </c>
      <c r="D5591">
        <f t="shared" si="434"/>
        <v>0</v>
      </c>
      <c r="E5591">
        <f t="shared" si="435"/>
        <v>356</v>
      </c>
      <c r="F5591">
        <v>0.2</v>
      </c>
      <c r="G5591" s="10">
        <f t="shared" si="433"/>
        <v>5.0453514739229028</v>
      </c>
      <c r="H5591" s="9" t="s">
        <v>3</v>
      </c>
      <c r="I5591" s="16">
        <f t="shared" si="436"/>
        <v>356000</v>
      </c>
    </row>
    <row r="5592" spans="1:9" ht="17.25">
      <c r="A5592">
        <f t="shared" si="432"/>
        <v>5591</v>
      </c>
      <c r="B5592">
        <v>339</v>
      </c>
      <c r="C5592" s="16">
        <v>0</v>
      </c>
      <c r="D5592">
        <f t="shared" si="434"/>
        <v>0</v>
      </c>
      <c r="E5592">
        <f t="shared" si="435"/>
        <v>339</v>
      </c>
      <c r="F5592">
        <v>0.2</v>
      </c>
      <c r="G5592" s="10">
        <f t="shared" si="433"/>
        <v>4.8044217687074831</v>
      </c>
      <c r="H5592" s="9" t="s">
        <v>3</v>
      </c>
      <c r="I5592" s="16">
        <f t="shared" si="436"/>
        <v>339000.00000000006</v>
      </c>
    </row>
    <row r="5593" spans="1:9" ht="17.25">
      <c r="A5593">
        <f t="shared" si="432"/>
        <v>5592</v>
      </c>
      <c r="B5593">
        <v>323</v>
      </c>
      <c r="C5593" s="16">
        <v>0</v>
      </c>
      <c r="D5593">
        <f t="shared" si="434"/>
        <v>0</v>
      </c>
      <c r="E5593">
        <f t="shared" si="435"/>
        <v>323</v>
      </c>
      <c r="F5593">
        <v>0.2</v>
      </c>
      <c r="G5593" s="10">
        <f t="shared" si="433"/>
        <v>4.5776643990929706</v>
      </c>
      <c r="H5593" s="9" t="s">
        <v>3</v>
      </c>
      <c r="I5593" s="16">
        <f t="shared" si="436"/>
        <v>323000.00000000006</v>
      </c>
    </row>
    <row r="5594" spans="1:9" ht="17.25">
      <c r="A5594">
        <f t="shared" si="432"/>
        <v>5593</v>
      </c>
      <c r="B5594">
        <v>284</v>
      </c>
      <c r="C5594" s="16">
        <v>0</v>
      </c>
      <c r="D5594">
        <f t="shared" si="434"/>
        <v>0</v>
      </c>
      <c r="E5594">
        <f t="shared" si="435"/>
        <v>284</v>
      </c>
      <c r="F5594">
        <v>0.2</v>
      </c>
      <c r="G5594" s="10">
        <f t="shared" si="433"/>
        <v>4.024943310657596</v>
      </c>
      <c r="H5594" s="9" t="s">
        <v>3</v>
      </c>
      <c r="I5594" s="16">
        <f t="shared" si="436"/>
        <v>284000</v>
      </c>
    </row>
    <row r="5595" spans="1:9" ht="17.25">
      <c r="A5595">
        <f t="shared" si="432"/>
        <v>5594</v>
      </c>
      <c r="B5595">
        <v>257</v>
      </c>
      <c r="C5595" s="16">
        <v>0</v>
      </c>
      <c r="D5595">
        <f t="shared" si="434"/>
        <v>0</v>
      </c>
      <c r="E5595">
        <f t="shared" si="435"/>
        <v>257</v>
      </c>
      <c r="F5595">
        <v>0.2</v>
      </c>
      <c r="G5595" s="10">
        <f t="shared" si="433"/>
        <v>3.6422902494331066</v>
      </c>
      <c r="H5595" s="9" t="s">
        <v>3</v>
      </c>
      <c r="I5595" s="16">
        <f t="shared" si="436"/>
        <v>257000</v>
      </c>
    </row>
    <row r="5596" spans="1:9" ht="17.25">
      <c r="A5596">
        <f t="shared" si="432"/>
        <v>5595</v>
      </c>
      <c r="B5596">
        <v>237</v>
      </c>
      <c r="C5596" s="16">
        <v>0</v>
      </c>
      <c r="D5596">
        <f t="shared" si="434"/>
        <v>0</v>
      </c>
      <c r="E5596">
        <f t="shared" si="435"/>
        <v>237</v>
      </c>
      <c r="F5596">
        <v>0.2</v>
      </c>
      <c r="G5596" s="10">
        <f t="shared" si="433"/>
        <v>3.3588435374149661</v>
      </c>
      <c r="H5596" s="9" t="s">
        <v>3</v>
      </c>
      <c r="I5596" s="16">
        <f t="shared" si="436"/>
        <v>237000.00000000006</v>
      </c>
    </row>
    <row r="5597" spans="1:9" ht="17.25">
      <c r="A5597">
        <f t="shared" si="432"/>
        <v>5596</v>
      </c>
      <c r="B5597">
        <v>235</v>
      </c>
      <c r="C5597" s="16">
        <v>0</v>
      </c>
      <c r="D5597">
        <f t="shared" si="434"/>
        <v>0</v>
      </c>
      <c r="E5597">
        <f t="shared" si="435"/>
        <v>235</v>
      </c>
      <c r="F5597">
        <v>0.2</v>
      </c>
      <c r="G5597" s="10">
        <f t="shared" si="433"/>
        <v>3.3304988662131518</v>
      </c>
      <c r="H5597" s="9" t="s">
        <v>3</v>
      </c>
      <c r="I5597" s="16">
        <f t="shared" si="436"/>
        <v>234999.99999999997</v>
      </c>
    </row>
    <row r="5598" spans="1:9" ht="17.25">
      <c r="A5598">
        <f t="shared" si="432"/>
        <v>5597</v>
      </c>
      <c r="B5598">
        <v>229</v>
      </c>
      <c r="C5598" s="16">
        <v>0</v>
      </c>
      <c r="D5598">
        <f t="shared" si="434"/>
        <v>0</v>
      </c>
      <c r="E5598">
        <f t="shared" si="435"/>
        <v>229</v>
      </c>
      <c r="F5598">
        <v>0.2</v>
      </c>
      <c r="G5598" s="10">
        <f t="shared" si="433"/>
        <v>3.2454648526077099</v>
      </c>
      <c r="H5598" s="9" t="s">
        <v>3</v>
      </c>
      <c r="I5598" s="16">
        <f t="shared" si="436"/>
        <v>229000</v>
      </c>
    </row>
    <row r="5599" spans="1:9" ht="17.25">
      <c r="A5599">
        <f t="shared" si="432"/>
        <v>5598</v>
      </c>
      <c r="B5599">
        <v>275</v>
      </c>
      <c r="C5599" s="16">
        <v>12</v>
      </c>
      <c r="D5599">
        <f t="shared" si="434"/>
        <v>2.2799999999999998</v>
      </c>
      <c r="E5599">
        <f t="shared" si="435"/>
        <v>272.72000000000003</v>
      </c>
      <c r="F5599">
        <v>0.2</v>
      </c>
      <c r="G5599" s="10">
        <f t="shared" si="433"/>
        <v>3.8650793650793651</v>
      </c>
      <c r="H5599" s="9" t="s">
        <v>3</v>
      </c>
      <c r="I5599" s="16">
        <f t="shared" si="436"/>
        <v>272720</v>
      </c>
    </row>
    <row r="5600" spans="1:9" ht="17.25">
      <c r="A5600">
        <f t="shared" si="432"/>
        <v>5599</v>
      </c>
      <c r="B5600">
        <v>257</v>
      </c>
      <c r="C5600" s="16">
        <v>110</v>
      </c>
      <c r="D5600">
        <f t="shared" si="434"/>
        <v>20.9</v>
      </c>
      <c r="E5600">
        <f t="shared" si="435"/>
        <v>236.1</v>
      </c>
      <c r="F5600">
        <v>0.2</v>
      </c>
      <c r="G5600" s="10">
        <f t="shared" si="433"/>
        <v>3.3460884353741496</v>
      </c>
      <c r="H5600" s="9" t="s">
        <v>3</v>
      </c>
      <c r="I5600" s="16">
        <f t="shared" si="436"/>
        <v>236099.99999999997</v>
      </c>
    </row>
    <row r="5601" spans="1:9" ht="17.25">
      <c r="A5601">
        <f t="shared" si="432"/>
        <v>5600</v>
      </c>
      <c r="B5601">
        <v>257</v>
      </c>
      <c r="C5601" s="16">
        <v>261</v>
      </c>
      <c r="D5601">
        <f t="shared" si="434"/>
        <v>49.59</v>
      </c>
      <c r="E5601">
        <f t="shared" si="435"/>
        <v>207.41</v>
      </c>
      <c r="F5601">
        <v>0.2</v>
      </c>
      <c r="G5601" s="10">
        <f t="shared" si="433"/>
        <v>2.939484126984127</v>
      </c>
      <c r="H5601" s="9" t="s">
        <v>3</v>
      </c>
      <c r="I5601" s="16">
        <f t="shared" si="436"/>
        <v>207410</v>
      </c>
    </row>
    <row r="5602" spans="1:9" ht="17.25">
      <c r="A5602">
        <f t="shared" si="432"/>
        <v>5601</v>
      </c>
      <c r="B5602">
        <v>257</v>
      </c>
      <c r="C5602" s="16">
        <v>400</v>
      </c>
      <c r="D5602">
        <f t="shared" si="434"/>
        <v>76</v>
      </c>
      <c r="E5602">
        <f t="shared" si="435"/>
        <v>181</v>
      </c>
      <c r="F5602">
        <v>0.2</v>
      </c>
      <c r="G5602" s="10">
        <f t="shared" si="433"/>
        <v>2.5651927437641722</v>
      </c>
      <c r="H5602" s="9" t="s">
        <v>3</v>
      </c>
      <c r="I5602" s="16">
        <f t="shared" si="436"/>
        <v>180999.99999999997</v>
      </c>
    </row>
    <row r="5603" spans="1:9" ht="17.25">
      <c r="A5603">
        <f t="shared" si="432"/>
        <v>5602</v>
      </c>
      <c r="B5603">
        <v>257</v>
      </c>
      <c r="C5603" s="16">
        <v>620</v>
      </c>
      <c r="D5603">
        <f t="shared" si="434"/>
        <v>117.8</v>
      </c>
      <c r="E5603">
        <f t="shared" si="435"/>
        <v>139.19999999999999</v>
      </c>
      <c r="F5603">
        <v>0.2</v>
      </c>
      <c r="G5603" s="10">
        <f t="shared" si="433"/>
        <v>1.9727891156462585</v>
      </c>
      <c r="H5603" s="9" t="s">
        <v>3</v>
      </c>
      <c r="I5603" s="16">
        <f t="shared" si="436"/>
        <v>139200.00000000003</v>
      </c>
    </row>
    <row r="5604" spans="1:9" ht="17.25">
      <c r="A5604">
        <f t="shared" si="432"/>
        <v>5603</v>
      </c>
      <c r="B5604">
        <v>257</v>
      </c>
      <c r="C5604" s="16">
        <v>769</v>
      </c>
      <c r="D5604">
        <f t="shared" si="434"/>
        <v>146.11000000000001</v>
      </c>
      <c r="E5604">
        <f t="shared" si="435"/>
        <v>110.88999999999999</v>
      </c>
      <c r="F5604">
        <v>0.2</v>
      </c>
      <c r="G5604" s="10">
        <f t="shared" si="433"/>
        <v>1.5715702947845802</v>
      </c>
      <c r="H5604" s="9" t="s">
        <v>3</v>
      </c>
      <c r="I5604" s="16">
        <f t="shared" si="436"/>
        <v>110889.99999999999</v>
      </c>
    </row>
    <row r="5605" spans="1:9" ht="17.25">
      <c r="A5605">
        <f t="shared" si="432"/>
        <v>5604</v>
      </c>
      <c r="B5605">
        <v>257</v>
      </c>
      <c r="C5605" s="16">
        <v>665</v>
      </c>
      <c r="D5605">
        <f t="shared" si="434"/>
        <v>126.35</v>
      </c>
      <c r="E5605">
        <f t="shared" si="435"/>
        <v>130.65</v>
      </c>
      <c r="F5605">
        <v>0.2</v>
      </c>
      <c r="G5605" s="10">
        <f t="shared" si="433"/>
        <v>1.8516156462585034</v>
      </c>
      <c r="H5605" s="9" t="s">
        <v>3</v>
      </c>
      <c r="I5605" s="16">
        <f t="shared" si="436"/>
        <v>130650.00000000003</v>
      </c>
    </row>
    <row r="5606" spans="1:9" ht="17.25">
      <c r="A5606">
        <f t="shared" si="432"/>
        <v>5605</v>
      </c>
      <c r="B5606">
        <v>257</v>
      </c>
      <c r="C5606" s="16">
        <v>667</v>
      </c>
      <c r="D5606">
        <f t="shared" si="434"/>
        <v>126.73</v>
      </c>
      <c r="E5606">
        <f t="shared" si="435"/>
        <v>130.26999999999998</v>
      </c>
      <c r="F5606">
        <v>0.2</v>
      </c>
      <c r="G5606" s="10">
        <f t="shared" si="433"/>
        <v>1.8462301587301586</v>
      </c>
      <c r="H5606" s="9" t="s">
        <v>3</v>
      </c>
      <c r="I5606" s="16">
        <f t="shared" si="436"/>
        <v>130270</v>
      </c>
    </row>
    <row r="5607" spans="1:9" ht="17.25">
      <c r="A5607">
        <f t="shared" si="432"/>
        <v>5606</v>
      </c>
      <c r="B5607">
        <v>257</v>
      </c>
      <c r="C5607" s="16">
        <v>423</v>
      </c>
      <c r="D5607">
        <f t="shared" si="434"/>
        <v>80.37</v>
      </c>
      <c r="E5607">
        <f t="shared" si="435"/>
        <v>176.63</v>
      </c>
      <c r="F5607">
        <v>0.2</v>
      </c>
      <c r="G5607" s="10">
        <f t="shared" si="433"/>
        <v>2.5032596371882088</v>
      </c>
      <c r="H5607" s="9" t="s">
        <v>3</v>
      </c>
      <c r="I5607" s="16">
        <f t="shared" si="436"/>
        <v>176630</v>
      </c>
    </row>
    <row r="5608" spans="1:9" ht="17.25">
      <c r="A5608">
        <f t="shared" si="432"/>
        <v>5607</v>
      </c>
      <c r="B5608">
        <v>257</v>
      </c>
      <c r="C5608" s="16">
        <v>601</v>
      </c>
      <c r="D5608">
        <f t="shared" si="434"/>
        <v>114.19</v>
      </c>
      <c r="E5608">
        <f t="shared" si="435"/>
        <v>142.81</v>
      </c>
      <c r="F5608">
        <v>0.2</v>
      </c>
      <c r="G5608" s="10">
        <f t="shared" si="433"/>
        <v>2.0239512471655328</v>
      </c>
      <c r="H5608" s="9" t="s">
        <v>3</v>
      </c>
      <c r="I5608" s="16">
        <f t="shared" si="436"/>
        <v>142810</v>
      </c>
    </row>
    <row r="5609" spans="1:9" ht="17.25">
      <c r="A5609">
        <f t="shared" si="432"/>
        <v>5608</v>
      </c>
      <c r="B5609">
        <v>257</v>
      </c>
      <c r="C5609" s="16">
        <v>438</v>
      </c>
      <c r="D5609">
        <f t="shared" si="434"/>
        <v>83.22</v>
      </c>
      <c r="E5609">
        <f t="shared" si="435"/>
        <v>173.78</v>
      </c>
      <c r="F5609">
        <v>0.2</v>
      </c>
      <c r="G5609" s="10">
        <f t="shared" si="433"/>
        <v>2.4628684807256236</v>
      </c>
      <c r="H5609" s="9" t="s">
        <v>3</v>
      </c>
      <c r="I5609" s="16">
        <f t="shared" si="436"/>
        <v>173780</v>
      </c>
    </row>
    <row r="5610" spans="1:9" ht="17.25">
      <c r="A5610">
        <f t="shared" si="432"/>
        <v>5609</v>
      </c>
      <c r="B5610">
        <v>257</v>
      </c>
      <c r="C5610" s="16">
        <v>183</v>
      </c>
      <c r="D5610">
        <f t="shared" si="434"/>
        <v>34.770000000000003</v>
      </c>
      <c r="E5610">
        <f t="shared" si="435"/>
        <v>222.23</v>
      </c>
      <c r="F5610">
        <v>0.2</v>
      </c>
      <c r="G5610" s="10">
        <f t="shared" si="433"/>
        <v>3.1495181405895694</v>
      </c>
      <c r="H5610" s="9" t="s">
        <v>3</v>
      </c>
      <c r="I5610" s="16">
        <f t="shared" si="436"/>
        <v>222230.00000000003</v>
      </c>
    </row>
    <row r="5611" spans="1:9" ht="17.25">
      <c r="A5611">
        <f t="shared" ref="A5611:A5674" si="437">A5610+1</f>
        <v>5610</v>
      </c>
      <c r="B5611">
        <v>257</v>
      </c>
      <c r="C5611" s="16">
        <v>21</v>
      </c>
      <c r="D5611">
        <f t="shared" si="434"/>
        <v>3.99</v>
      </c>
      <c r="E5611">
        <f t="shared" si="435"/>
        <v>253.01</v>
      </c>
      <c r="F5611">
        <v>0.2</v>
      </c>
      <c r="G5611" s="10">
        <f t="shared" si="433"/>
        <v>3.5857426303854876</v>
      </c>
      <c r="H5611" s="9" t="s">
        <v>3</v>
      </c>
      <c r="I5611" s="16">
        <f t="shared" si="436"/>
        <v>253010</v>
      </c>
    </row>
    <row r="5612" spans="1:9" ht="17.25">
      <c r="A5612">
        <f t="shared" si="437"/>
        <v>5611</v>
      </c>
      <c r="B5612">
        <v>392</v>
      </c>
      <c r="C5612" s="16">
        <v>0</v>
      </c>
      <c r="D5612">
        <f t="shared" si="434"/>
        <v>0</v>
      </c>
      <c r="E5612">
        <f t="shared" si="435"/>
        <v>392</v>
      </c>
      <c r="F5612">
        <v>0.2</v>
      </c>
      <c r="G5612" s="10">
        <f t="shared" si="433"/>
        <v>5.5555555555555554</v>
      </c>
      <c r="H5612" s="9" t="s">
        <v>3</v>
      </c>
      <c r="I5612" s="16">
        <f t="shared" si="436"/>
        <v>392000</v>
      </c>
    </row>
    <row r="5613" spans="1:9" ht="17.25">
      <c r="A5613">
        <f t="shared" si="437"/>
        <v>5612</v>
      </c>
      <c r="B5613">
        <v>402</v>
      </c>
      <c r="C5613" s="16">
        <v>0</v>
      </c>
      <c r="D5613">
        <f t="shared" si="434"/>
        <v>0</v>
      </c>
      <c r="E5613">
        <f t="shared" si="435"/>
        <v>402</v>
      </c>
      <c r="F5613">
        <v>0.2</v>
      </c>
      <c r="G5613" s="10">
        <f t="shared" si="433"/>
        <v>5.6972789115646263</v>
      </c>
      <c r="H5613" s="9" t="s">
        <v>3</v>
      </c>
      <c r="I5613" s="16">
        <f t="shared" si="436"/>
        <v>402000.00000000012</v>
      </c>
    </row>
    <row r="5614" spans="1:9" ht="17.25">
      <c r="A5614">
        <f t="shared" si="437"/>
        <v>5613</v>
      </c>
      <c r="B5614">
        <v>376</v>
      </c>
      <c r="C5614" s="16">
        <v>0</v>
      </c>
      <c r="D5614">
        <f t="shared" si="434"/>
        <v>0</v>
      </c>
      <c r="E5614">
        <f t="shared" si="435"/>
        <v>376</v>
      </c>
      <c r="F5614">
        <v>0.2</v>
      </c>
      <c r="G5614" s="10">
        <f t="shared" si="433"/>
        <v>5.3287981859410429</v>
      </c>
      <c r="H5614" s="9" t="s">
        <v>3</v>
      </c>
      <c r="I5614" s="16">
        <f t="shared" si="436"/>
        <v>376000</v>
      </c>
    </row>
    <row r="5615" spans="1:9" ht="17.25">
      <c r="A5615">
        <f t="shared" si="437"/>
        <v>5614</v>
      </c>
      <c r="B5615">
        <v>356</v>
      </c>
      <c r="C5615" s="16">
        <v>0</v>
      </c>
      <c r="D5615">
        <f t="shared" si="434"/>
        <v>0</v>
      </c>
      <c r="E5615">
        <f t="shared" si="435"/>
        <v>356</v>
      </c>
      <c r="F5615">
        <v>0.2</v>
      </c>
      <c r="G5615" s="10">
        <f t="shared" si="433"/>
        <v>5.0453514739229028</v>
      </c>
      <c r="H5615" s="9" t="s">
        <v>3</v>
      </c>
      <c r="I5615" s="16">
        <f t="shared" si="436"/>
        <v>356000</v>
      </c>
    </row>
    <row r="5616" spans="1:9" ht="17.25">
      <c r="A5616">
        <f t="shared" si="437"/>
        <v>5615</v>
      </c>
      <c r="B5616">
        <v>339</v>
      </c>
      <c r="C5616" s="16">
        <v>0</v>
      </c>
      <c r="D5616">
        <f t="shared" si="434"/>
        <v>0</v>
      </c>
      <c r="E5616">
        <f t="shared" si="435"/>
        <v>339</v>
      </c>
      <c r="F5616">
        <v>0.2</v>
      </c>
      <c r="G5616" s="10">
        <f t="shared" si="433"/>
        <v>4.8044217687074831</v>
      </c>
      <c r="H5616" s="9" t="s">
        <v>3</v>
      </c>
      <c r="I5616" s="16">
        <f t="shared" si="436"/>
        <v>339000.00000000006</v>
      </c>
    </row>
    <row r="5617" spans="1:9" ht="17.25">
      <c r="A5617">
        <f t="shared" si="437"/>
        <v>5616</v>
      </c>
      <c r="B5617">
        <v>323</v>
      </c>
      <c r="C5617" s="16">
        <v>0</v>
      </c>
      <c r="D5617">
        <f t="shared" si="434"/>
        <v>0</v>
      </c>
      <c r="E5617">
        <f t="shared" si="435"/>
        <v>323</v>
      </c>
      <c r="F5617">
        <v>0.2</v>
      </c>
      <c r="G5617" s="10">
        <f t="shared" si="433"/>
        <v>4.5776643990929706</v>
      </c>
      <c r="H5617" s="9" t="s">
        <v>3</v>
      </c>
      <c r="I5617" s="16">
        <f t="shared" si="436"/>
        <v>323000.00000000006</v>
      </c>
    </row>
    <row r="5618" spans="1:9" ht="17.25">
      <c r="A5618">
        <f t="shared" si="437"/>
        <v>5617</v>
      </c>
      <c r="B5618">
        <v>284</v>
      </c>
      <c r="C5618" s="16">
        <v>0</v>
      </c>
      <c r="D5618">
        <f t="shared" si="434"/>
        <v>0</v>
      </c>
      <c r="E5618">
        <f t="shared" si="435"/>
        <v>284</v>
      </c>
      <c r="F5618">
        <v>0.2</v>
      </c>
      <c r="G5618" s="10">
        <f t="shared" si="433"/>
        <v>4.024943310657596</v>
      </c>
      <c r="H5618" s="9" t="s">
        <v>3</v>
      </c>
      <c r="I5618" s="16">
        <f t="shared" si="436"/>
        <v>284000</v>
      </c>
    </row>
    <row r="5619" spans="1:9" ht="17.25">
      <c r="A5619">
        <f t="shared" si="437"/>
        <v>5618</v>
      </c>
      <c r="B5619">
        <v>257</v>
      </c>
      <c r="C5619" s="16">
        <v>0</v>
      </c>
      <c r="D5619">
        <f t="shared" si="434"/>
        <v>0</v>
      </c>
      <c r="E5619">
        <f t="shared" si="435"/>
        <v>257</v>
      </c>
      <c r="F5619">
        <v>0.2</v>
      </c>
      <c r="G5619" s="10">
        <f t="shared" si="433"/>
        <v>3.6422902494331066</v>
      </c>
      <c r="H5619" s="9" t="s">
        <v>3</v>
      </c>
      <c r="I5619" s="16">
        <f t="shared" si="436"/>
        <v>257000</v>
      </c>
    </row>
    <row r="5620" spans="1:9" ht="17.25">
      <c r="A5620">
        <f t="shared" si="437"/>
        <v>5619</v>
      </c>
      <c r="B5620">
        <v>237</v>
      </c>
      <c r="C5620" s="16">
        <v>0</v>
      </c>
      <c r="D5620">
        <f t="shared" si="434"/>
        <v>0</v>
      </c>
      <c r="E5620">
        <f t="shared" si="435"/>
        <v>237</v>
      </c>
      <c r="F5620">
        <v>0.2</v>
      </c>
      <c r="G5620" s="10">
        <f t="shared" si="433"/>
        <v>3.3588435374149661</v>
      </c>
      <c r="H5620" s="9" t="s">
        <v>3</v>
      </c>
      <c r="I5620" s="16">
        <f t="shared" si="436"/>
        <v>237000.00000000006</v>
      </c>
    </row>
    <row r="5621" spans="1:9" ht="17.25">
      <c r="A5621">
        <f t="shared" si="437"/>
        <v>5620</v>
      </c>
      <c r="B5621">
        <v>235</v>
      </c>
      <c r="C5621" s="16">
        <v>0</v>
      </c>
      <c r="D5621">
        <f t="shared" si="434"/>
        <v>0</v>
      </c>
      <c r="E5621">
        <f t="shared" si="435"/>
        <v>235</v>
      </c>
      <c r="F5621">
        <v>0.2</v>
      </c>
      <c r="G5621" s="10">
        <f t="shared" si="433"/>
        <v>3.3304988662131518</v>
      </c>
      <c r="H5621" s="9" t="s">
        <v>3</v>
      </c>
      <c r="I5621" s="16">
        <f t="shared" si="436"/>
        <v>234999.99999999997</v>
      </c>
    </row>
    <row r="5622" spans="1:9" ht="17.25">
      <c r="A5622">
        <f t="shared" si="437"/>
        <v>5621</v>
      </c>
      <c r="B5622">
        <v>229</v>
      </c>
      <c r="C5622" s="16">
        <v>0</v>
      </c>
      <c r="D5622">
        <f t="shared" si="434"/>
        <v>0</v>
      </c>
      <c r="E5622">
        <f t="shared" si="435"/>
        <v>229</v>
      </c>
      <c r="F5622">
        <v>0.2</v>
      </c>
      <c r="G5622" s="10">
        <f t="shared" si="433"/>
        <v>3.2454648526077099</v>
      </c>
      <c r="H5622" s="9" t="s">
        <v>3</v>
      </c>
      <c r="I5622" s="16">
        <f t="shared" si="436"/>
        <v>229000</v>
      </c>
    </row>
    <row r="5623" spans="1:9" ht="17.25">
      <c r="A5623">
        <f t="shared" si="437"/>
        <v>5622</v>
      </c>
      <c r="B5623">
        <v>275</v>
      </c>
      <c r="C5623" s="16">
        <v>16</v>
      </c>
      <c r="D5623">
        <f t="shared" si="434"/>
        <v>3.04</v>
      </c>
      <c r="E5623">
        <f t="shared" si="435"/>
        <v>271.95999999999998</v>
      </c>
      <c r="F5623">
        <v>0.2</v>
      </c>
      <c r="G5623" s="10">
        <f t="shared" si="433"/>
        <v>3.8543083900226756</v>
      </c>
      <c r="H5623" s="9" t="s">
        <v>3</v>
      </c>
      <c r="I5623" s="16">
        <f t="shared" si="436"/>
        <v>271960</v>
      </c>
    </row>
    <row r="5624" spans="1:9" ht="17.25">
      <c r="A5624">
        <f t="shared" si="437"/>
        <v>5623</v>
      </c>
      <c r="B5624">
        <v>257</v>
      </c>
      <c r="C5624" s="16">
        <v>148</v>
      </c>
      <c r="D5624">
        <f t="shared" si="434"/>
        <v>28.12</v>
      </c>
      <c r="E5624">
        <f t="shared" si="435"/>
        <v>228.88</v>
      </c>
      <c r="F5624">
        <v>0.2</v>
      </c>
      <c r="G5624" s="10">
        <f t="shared" si="433"/>
        <v>3.243764172335601</v>
      </c>
      <c r="H5624" s="9" t="s">
        <v>3</v>
      </c>
      <c r="I5624" s="16">
        <f t="shared" si="436"/>
        <v>228879.99999999997</v>
      </c>
    </row>
    <row r="5625" spans="1:9" ht="17.25">
      <c r="A5625">
        <f t="shared" si="437"/>
        <v>5624</v>
      </c>
      <c r="B5625">
        <v>257</v>
      </c>
      <c r="C5625" s="16">
        <v>391</v>
      </c>
      <c r="D5625">
        <f t="shared" si="434"/>
        <v>74.290000000000006</v>
      </c>
      <c r="E5625">
        <f t="shared" si="435"/>
        <v>182.70999999999998</v>
      </c>
      <c r="F5625">
        <v>0.2</v>
      </c>
      <c r="G5625" s="10">
        <f t="shared" si="433"/>
        <v>2.589427437641723</v>
      </c>
      <c r="H5625" s="9" t="s">
        <v>3</v>
      </c>
      <c r="I5625" s="16">
        <f t="shared" si="436"/>
        <v>182709.99999999997</v>
      </c>
    </row>
    <row r="5626" spans="1:9" ht="17.25">
      <c r="A5626">
        <f t="shared" si="437"/>
        <v>5625</v>
      </c>
      <c r="B5626">
        <v>257</v>
      </c>
      <c r="C5626" s="16">
        <v>551</v>
      </c>
      <c r="D5626">
        <f t="shared" si="434"/>
        <v>104.69</v>
      </c>
      <c r="E5626">
        <f t="shared" si="435"/>
        <v>152.31</v>
      </c>
      <c r="F5626">
        <v>0.2</v>
      </c>
      <c r="G5626" s="10">
        <f t="shared" si="433"/>
        <v>2.1585884353741496</v>
      </c>
      <c r="H5626" s="9" t="s">
        <v>3</v>
      </c>
      <c r="I5626" s="16">
        <f t="shared" si="436"/>
        <v>152309.99999999997</v>
      </c>
    </row>
    <row r="5627" spans="1:9" ht="17.25">
      <c r="A5627">
        <f t="shared" si="437"/>
        <v>5626</v>
      </c>
      <c r="B5627">
        <v>257</v>
      </c>
      <c r="C5627" s="16">
        <v>819</v>
      </c>
      <c r="D5627">
        <f t="shared" si="434"/>
        <v>155.61000000000001</v>
      </c>
      <c r="E5627">
        <f t="shared" si="435"/>
        <v>101.38999999999999</v>
      </c>
      <c r="F5627">
        <v>0.2</v>
      </c>
      <c r="G5627" s="10">
        <f t="shared" si="433"/>
        <v>1.4369331065759634</v>
      </c>
      <c r="H5627" s="9" t="s">
        <v>3</v>
      </c>
      <c r="I5627" s="16">
        <f t="shared" si="436"/>
        <v>101389.99999999997</v>
      </c>
    </row>
    <row r="5628" spans="1:9" ht="17.25">
      <c r="A5628">
        <f t="shared" si="437"/>
        <v>5627</v>
      </c>
      <c r="B5628">
        <v>257</v>
      </c>
      <c r="C5628" s="16">
        <v>952</v>
      </c>
      <c r="D5628">
        <f t="shared" si="434"/>
        <v>180.88</v>
      </c>
      <c r="E5628">
        <f t="shared" si="435"/>
        <v>76.12</v>
      </c>
      <c r="F5628">
        <v>0.2</v>
      </c>
      <c r="G5628" s="10">
        <f t="shared" si="433"/>
        <v>1.0787981859410432</v>
      </c>
      <c r="H5628" s="9" t="s">
        <v>3</v>
      </c>
      <c r="I5628" s="16">
        <f t="shared" si="436"/>
        <v>76120</v>
      </c>
    </row>
    <row r="5629" spans="1:9" ht="17.25">
      <c r="A5629">
        <f t="shared" si="437"/>
        <v>5628</v>
      </c>
      <c r="B5629">
        <v>257</v>
      </c>
      <c r="C5629" s="16">
        <v>968</v>
      </c>
      <c r="D5629">
        <f t="shared" si="434"/>
        <v>183.92</v>
      </c>
      <c r="E5629">
        <f t="shared" si="435"/>
        <v>73.080000000000013</v>
      </c>
      <c r="F5629">
        <v>0.2</v>
      </c>
      <c r="G5629" s="10">
        <f t="shared" si="433"/>
        <v>1.035714285714286</v>
      </c>
      <c r="H5629" s="9" t="s">
        <v>3</v>
      </c>
      <c r="I5629" s="16">
        <f t="shared" si="436"/>
        <v>73080.000000000015</v>
      </c>
    </row>
    <row r="5630" spans="1:9" ht="17.25">
      <c r="A5630">
        <f t="shared" si="437"/>
        <v>5629</v>
      </c>
      <c r="B5630">
        <v>257</v>
      </c>
      <c r="C5630" s="16">
        <v>978</v>
      </c>
      <c r="D5630">
        <f t="shared" si="434"/>
        <v>185.82</v>
      </c>
      <c r="E5630">
        <f t="shared" si="435"/>
        <v>71.180000000000007</v>
      </c>
      <c r="F5630">
        <v>0.2</v>
      </c>
      <c r="G5630" s="10">
        <f t="shared" si="433"/>
        <v>1.0087868480725624</v>
      </c>
      <c r="H5630" s="9" t="s">
        <v>3</v>
      </c>
      <c r="I5630" s="16">
        <f t="shared" si="436"/>
        <v>71180</v>
      </c>
    </row>
    <row r="5631" spans="1:9" ht="17.25">
      <c r="A5631">
        <f t="shared" si="437"/>
        <v>5630</v>
      </c>
      <c r="B5631">
        <v>257</v>
      </c>
      <c r="C5631" s="16">
        <v>796</v>
      </c>
      <c r="D5631">
        <f t="shared" si="434"/>
        <v>151.24</v>
      </c>
      <c r="E5631">
        <f t="shared" si="435"/>
        <v>105.75999999999999</v>
      </c>
      <c r="F5631">
        <v>0.2</v>
      </c>
      <c r="G5631" s="10">
        <f t="shared" si="433"/>
        <v>1.4988662131519273</v>
      </c>
      <c r="H5631" s="9" t="s">
        <v>3</v>
      </c>
      <c r="I5631" s="16">
        <f t="shared" si="436"/>
        <v>105759.99999999999</v>
      </c>
    </row>
    <row r="5632" spans="1:9" ht="17.25">
      <c r="A5632">
        <f t="shared" si="437"/>
        <v>5631</v>
      </c>
      <c r="B5632">
        <v>257</v>
      </c>
      <c r="C5632" s="16">
        <v>692</v>
      </c>
      <c r="D5632">
        <f t="shared" si="434"/>
        <v>131.47999999999999</v>
      </c>
      <c r="E5632">
        <f t="shared" si="435"/>
        <v>125.52000000000001</v>
      </c>
      <c r="F5632">
        <v>0.2</v>
      </c>
      <c r="G5632" s="10">
        <f t="shared" si="433"/>
        <v>1.7789115646258506</v>
      </c>
      <c r="H5632" s="9" t="s">
        <v>3</v>
      </c>
      <c r="I5632" s="16">
        <f t="shared" si="436"/>
        <v>125520.00000000003</v>
      </c>
    </row>
    <row r="5633" spans="1:9" ht="17.25">
      <c r="A5633">
        <f t="shared" si="437"/>
        <v>5632</v>
      </c>
      <c r="B5633">
        <v>257</v>
      </c>
      <c r="C5633" s="16">
        <v>453</v>
      </c>
      <c r="D5633">
        <f t="shared" si="434"/>
        <v>86.07</v>
      </c>
      <c r="E5633">
        <f t="shared" si="435"/>
        <v>170.93</v>
      </c>
      <c r="F5633">
        <v>0.2</v>
      </c>
      <c r="G5633" s="10">
        <f t="shared" si="433"/>
        <v>2.4224773242630384</v>
      </c>
      <c r="H5633" s="9" t="s">
        <v>3</v>
      </c>
      <c r="I5633" s="16">
        <f t="shared" si="436"/>
        <v>170930.00000000003</v>
      </c>
    </row>
    <row r="5634" spans="1:9" ht="17.25">
      <c r="A5634">
        <f t="shared" si="437"/>
        <v>5633</v>
      </c>
      <c r="B5634">
        <v>257</v>
      </c>
      <c r="C5634" s="16">
        <v>199</v>
      </c>
      <c r="D5634">
        <f t="shared" si="434"/>
        <v>37.81</v>
      </c>
      <c r="E5634">
        <f t="shared" si="435"/>
        <v>219.19</v>
      </c>
      <c r="F5634">
        <v>0.2</v>
      </c>
      <c r="G5634" s="10">
        <f t="shared" ref="G5634:G5697" si="438">IF(D5634&gt;=B5634,0,(E5634*1000/(1000*9.8*10*0.72)))</f>
        <v>3.1064342403628116</v>
      </c>
      <c r="H5634" s="9" t="s">
        <v>3</v>
      </c>
      <c r="I5634" s="16">
        <f t="shared" si="436"/>
        <v>219190</v>
      </c>
    </row>
    <row r="5635" spans="1:9" ht="17.25">
      <c r="A5635">
        <f t="shared" si="437"/>
        <v>5634</v>
      </c>
      <c r="B5635">
        <v>257</v>
      </c>
      <c r="C5635" s="16">
        <v>18</v>
      </c>
      <c r="D5635">
        <f t="shared" ref="D5635:D5698" si="439">C5635*200*95%/1000</f>
        <v>3.42</v>
      </c>
      <c r="E5635">
        <f t="shared" ref="E5635:E5698" si="440">B5635-D5635</f>
        <v>253.58</v>
      </c>
      <c r="F5635">
        <v>0.2</v>
      </c>
      <c r="G5635" s="10">
        <f t="shared" si="438"/>
        <v>3.5938208616780045</v>
      </c>
      <c r="H5635" s="9" t="s">
        <v>3</v>
      </c>
      <c r="I5635" s="16">
        <f t="shared" ref="I5635:I5698" si="441">1000*G5635*9.8*10*0.72</f>
        <v>253580</v>
      </c>
    </row>
    <row r="5636" spans="1:9" ht="17.25">
      <c r="A5636">
        <f t="shared" si="437"/>
        <v>5635</v>
      </c>
      <c r="B5636">
        <v>392</v>
      </c>
      <c r="C5636" s="16">
        <v>0</v>
      </c>
      <c r="D5636">
        <f t="shared" si="439"/>
        <v>0</v>
      </c>
      <c r="E5636">
        <f t="shared" si="440"/>
        <v>392</v>
      </c>
      <c r="F5636">
        <v>0.2</v>
      </c>
      <c r="G5636" s="10">
        <f t="shared" si="438"/>
        <v>5.5555555555555554</v>
      </c>
      <c r="H5636" s="9" t="s">
        <v>3</v>
      </c>
      <c r="I5636" s="16">
        <f t="shared" si="441"/>
        <v>392000</v>
      </c>
    </row>
    <row r="5637" spans="1:9" ht="17.25">
      <c r="A5637">
        <f t="shared" si="437"/>
        <v>5636</v>
      </c>
      <c r="B5637">
        <v>402</v>
      </c>
      <c r="C5637" s="16">
        <v>0</v>
      </c>
      <c r="D5637">
        <f t="shared" si="439"/>
        <v>0</v>
      </c>
      <c r="E5637">
        <f t="shared" si="440"/>
        <v>402</v>
      </c>
      <c r="F5637">
        <v>0.2</v>
      </c>
      <c r="G5637" s="10">
        <f t="shared" si="438"/>
        <v>5.6972789115646263</v>
      </c>
      <c r="H5637" s="9" t="s">
        <v>3</v>
      </c>
      <c r="I5637" s="16">
        <f t="shared" si="441"/>
        <v>402000.00000000012</v>
      </c>
    </row>
    <row r="5638" spans="1:9" ht="17.25">
      <c r="A5638">
        <f t="shared" si="437"/>
        <v>5637</v>
      </c>
      <c r="B5638">
        <v>376</v>
      </c>
      <c r="C5638" s="16">
        <v>0</v>
      </c>
      <c r="D5638">
        <f t="shared" si="439"/>
        <v>0</v>
      </c>
      <c r="E5638">
        <f t="shared" si="440"/>
        <v>376</v>
      </c>
      <c r="F5638">
        <v>0.2</v>
      </c>
      <c r="G5638" s="10">
        <f t="shared" si="438"/>
        <v>5.3287981859410429</v>
      </c>
      <c r="H5638" s="9" t="s">
        <v>3</v>
      </c>
      <c r="I5638" s="16">
        <f t="shared" si="441"/>
        <v>376000</v>
      </c>
    </row>
    <row r="5639" spans="1:9" ht="17.25">
      <c r="A5639">
        <f t="shared" si="437"/>
        <v>5638</v>
      </c>
      <c r="B5639">
        <v>356</v>
      </c>
      <c r="C5639" s="16">
        <v>0</v>
      </c>
      <c r="D5639">
        <f t="shared" si="439"/>
        <v>0</v>
      </c>
      <c r="E5639">
        <f t="shared" si="440"/>
        <v>356</v>
      </c>
      <c r="F5639">
        <v>0.2</v>
      </c>
      <c r="G5639" s="10">
        <f t="shared" si="438"/>
        <v>5.0453514739229028</v>
      </c>
      <c r="H5639" s="9" t="s">
        <v>3</v>
      </c>
      <c r="I5639" s="16">
        <f t="shared" si="441"/>
        <v>356000</v>
      </c>
    </row>
    <row r="5640" spans="1:9" ht="17.25">
      <c r="A5640">
        <f t="shared" si="437"/>
        <v>5639</v>
      </c>
      <c r="B5640">
        <v>339</v>
      </c>
      <c r="C5640" s="16">
        <v>0</v>
      </c>
      <c r="D5640">
        <f t="shared" si="439"/>
        <v>0</v>
      </c>
      <c r="E5640">
        <f t="shared" si="440"/>
        <v>339</v>
      </c>
      <c r="F5640">
        <v>0.2</v>
      </c>
      <c r="G5640" s="10">
        <f t="shared" si="438"/>
        <v>4.8044217687074831</v>
      </c>
      <c r="H5640" s="9" t="s">
        <v>3</v>
      </c>
      <c r="I5640" s="16">
        <f t="shared" si="441"/>
        <v>339000.00000000006</v>
      </c>
    </row>
    <row r="5641" spans="1:9" ht="17.25">
      <c r="A5641">
        <f t="shared" si="437"/>
        <v>5640</v>
      </c>
      <c r="B5641">
        <v>323</v>
      </c>
      <c r="C5641" s="16">
        <v>0</v>
      </c>
      <c r="D5641">
        <f t="shared" si="439"/>
        <v>0</v>
      </c>
      <c r="E5641">
        <f t="shared" si="440"/>
        <v>323</v>
      </c>
      <c r="F5641">
        <v>0.2</v>
      </c>
      <c r="G5641" s="10">
        <f t="shared" si="438"/>
        <v>4.5776643990929706</v>
      </c>
      <c r="H5641" s="9" t="s">
        <v>3</v>
      </c>
      <c r="I5641" s="16">
        <f t="shared" si="441"/>
        <v>323000.00000000006</v>
      </c>
    </row>
    <row r="5642" spans="1:9" ht="17.25">
      <c r="A5642">
        <f t="shared" si="437"/>
        <v>5641</v>
      </c>
      <c r="B5642">
        <v>284</v>
      </c>
      <c r="C5642" s="16">
        <v>0</v>
      </c>
      <c r="D5642">
        <f t="shared" si="439"/>
        <v>0</v>
      </c>
      <c r="E5642">
        <f t="shared" si="440"/>
        <v>284</v>
      </c>
      <c r="F5642">
        <v>0.2</v>
      </c>
      <c r="G5642" s="10">
        <f t="shared" si="438"/>
        <v>4.024943310657596</v>
      </c>
      <c r="H5642" s="9" t="s">
        <v>3</v>
      </c>
      <c r="I5642" s="16">
        <f t="shared" si="441"/>
        <v>284000</v>
      </c>
    </row>
    <row r="5643" spans="1:9" ht="17.25">
      <c r="A5643">
        <f t="shared" si="437"/>
        <v>5642</v>
      </c>
      <c r="B5643">
        <v>257</v>
      </c>
      <c r="C5643" s="16">
        <v>0</v>
      </c>
      <c r="D5643">
        <f t="shared" si="439"/>
        <v>0</v>
      </c>
      <c r="E5643">
        <f t="shared" si="440"/>
        <v>257</v>
      </c>
      <c r="F5643">
        <v>0.2</v>
      </c>
      <c r="G5643" s="10">
        <f t="shared" si="438"/>
        <v>3.6422902494331066</v>
      </c>
      <c r="H5643" s="9" t="s">
        <v>3</v>
      </c>
      <c r="I5643" s="16">
        <f t="shared" si="441"/>
        <v>257000</v>
      </c>
    </row>
    <row r="5644" spans="1:9" ht="17.25">
      <c r="A5644">
        <f t="shared" si="437"/>
        <v>5643</v>
      </c>
      <c r="B5644">
        <v>237</v>
      </c>
      <c r="C5644" s="16">
        <v>0</v>
      </c>
      <c r="D5644">
        <f t="shared" si="439"/>
        <v>0</v>
      </c>
      <c r="E5644">
        <f t="shared" si="440"/>
        <v>237</v>
      </c>
      <c r="F5644">
        <v>0.2</v>
      </c>
      <c r="G5644" s="10">
        <f t="shared" si="438"/>
        <v>3.3588435374149661</v>
      </c>
      <c r="H5644" s="9" t="s">
        <v>3</v>
      </c>
      <c r="I5644" s="16">
        <f t="shared" si="441"/>
        <v>237000.00000000006</v>
      </c>
    </row>
    <row r="5645" spans="1:9" ht="17.25">
      <c r="A5645">
        <f t="shared" si="437"/>
        <v>5644</v>
      </c>
      <c r="B5645">
        <v>235</v>
      </c>
      <c r="C5645" s="16">
        <v>0</v>
      </c>
      <c r="D5645">
        <f t="shared" si="439"/>
        <v>0</v>
      </c>
      <c r="E5645">
        <f t="shared" si="440"/>
        <v>235</v>
      </c>
      <c r="F5645">
        <v>0.2</v>
      </c>
      <c r="G5645" s="10">
        <f t="shared" si="438"/>
        <v>3.3304988662131518</v>
      </c>
      <c r="H5645" s="9" t="s">
        <v>3</v>
      </c>
      <c r="I5645" s="16">
        <f t="shared" si="441"/>
        <v>234999.99999999997</v>
      </c>
    </row>
    <row r="5646" spans="1:9" ht="17.25">
      <c r="A5646">
        <f t="shared" si="437"/>
        <v>5645</v>
      </c>
      <c r="B5646">
        <v>229</v>
      </c>
      <c r="C5646" s="16">
        <v>0</v>
      </c>
      <c r="D5646">
        <f t="shared" si="439"/>
        <v>0</v>
      </c>
      <c r="E5646">
        <f t="shared" si="440"/>
        <v>229</v>
      </c>
      <c r="F5646">
        <v>0.2</v>
      </c>
      <c r="G5646" s="10">
        <f t="shared" si="438"/>
        <v>3.2454648526077099</v>
      </c>
      <c r="H5646" s="9" t="s">
        <v>3</v>
      </c>
      <c r="I5646" s="16">
        <f t="shared" si="441"/>
        <v>229000</v>
      </c>
    </row>
    <row r="5647" spans="1:9" ht="17.25">
      <c r="A5647">
        <f t="shared" si="437"/>
        <v>5646</v>
      </c>
      <c r="B5647">
        <v>275</v>
      </c>
      <c r="C5647" s="16">
        <v>16</v>
      </c>
      <c r="D5647">
        <f t="shared" si="439"/>
        <v>3.04</v>
      </c>
      <c r="E5647">
        <f t="shared" si="440"/>
        <v>271.95999999999998</v>
      </c>
      <c r="F5647">
        <v>0.2</v>
      </c>
      <c r="G5647" s="10">
        <f t="shared" si="438"/>
        <v>3.8543083900226756</v>
      </c>
      <c r="H5647" s="9" t="s">
        <v>3</v>
      </c>
      <c r="I5647" s="16">
        <f t="shared" si="441"/>
        <v>271960</v>
      </c>
    </row>
    <row r="5648" spans="1:9" ht="17.25">
      <c r="A5648">
        <f t="shared" si="437"/>
        <v>5647</v>
      </c>
      <c r="B5648">
        <v>257</v>
      </c>
      <c r="C5648" s="16">
        <v>136</v>
      </c>
      <c r="D5648">
        <f t="shared" si="439"/>
        <v>25.84</v>
      </c>
      <c r="E5648">
        <f t="shared" si="440"/>
        <v>231.16</v>
      </c>
      <c r="F5648">
        <v>0.2</v>
      </c>
      <c r="G5648" s="10">
        <f t="shared" si="438"/>
        <v>3.2760770975056688</v>
      </c>
      <c r="H5648" s="9" t="s">
        <v>3</v>
      </c>
      <c r="I5648" s="16">
        <f t="shared" si="441"/>
        <v>231160</v>
      </c>
    </row>
    <row r="5649" spans="1:9" ht="17.25">
      <c r="A5649">
        <f t="shared" si="437"/>
        <v>5648</v>
      </c>
      <c r="B5649">
        <v>257</v>
      </c>
      <c r="C5649" s="16">
        <v>375</v>
      </c>
      <c r="D5649">
        <f t="shared" si="439"/>
        <v>71.25</v>
      </c>
      <c r="E5649">
        <f t="shared" si="440"/>
        <v>185.75</v>
      </c>
      <c r="F5649">
        <v>0.2</v>
      </c>
      <c r="G5649" s="10">
        <f t="shared" si="438"/>
        <v>2.6325113378684808</v>
      </c>
      <c r="H5649" s="9" t="s">
        <v>3</v>
      </c>
      <c r="I5649" s="16">
        <f t="shared" si="441"/>
        <v>185750.00000000006</v>
      </c>
    </row>
    <row r="5650" spans="1:9" ht="17.25">
      <c r="A5650">
        <f t="shared" si="437"/>
        <v>5649</v>
      </c>
      <c r="B5650">
        <v>257</v>
      </c>
      <c r="C5650" s="16">
        <v>636</v>
      </c>
      <c r="D5650">
        <f t="shared" si="439"/>
        <v>120.84</v>
      </c>
      <c r="E5650">
        <f t="shared" si="440"/>
        <v>136.16</v>
      </c>
      <c r="F5650">
        <v>0.2</v>
      </c>
      <c r="G5650" s="10">
        <f t="shared" si="438"/>
        <v>1.9297052154195011</v>
      </c>
      <c r="H5650" s="9" t="s">
        <v>3</v>
      </c>
      <c r="I5650" s="16">
        <f t="shared" si="441"/>
        <v>136160</v>
      </c>
    </row>
    <row r="5651" spans="1:9" ht="17.25">
      <c r="A5651">
        <f t="shared" si="437"/>
        <v>5650</v>
      </c>
      <c r="B5651">
        <v>257</v>
      </c>
      <c r="C5651" s="16">
        <v>866</v>
      </c>
      <c r="D5651">
        <f t="shared" si="439"/>
        <v>164.54</v>
      </c>
      <c r="E5651">
        <f t="shared" si="440"/>
        <v>92.460000000000008</v>
      </c>
      <c r="F5651">
        <v>0.2</v>
      </c>
      <c r="G5651" s="10">
        <f t="shared" si="438"/>
        <v>1.3103741496598642</v>
      </c>
      <c r="H5651" s="9" t="s">
        <v>3</v>
      </c>
      <c r="I5651" s="16">
        <f t="shared" si="441"/>
        <v>92460.000000000029</v>
      </c>
    </row>
    <row r="5652" spans="1:9" ht="17.25">
      <c r="A5652">
        <f t="shared" si="437"/>
        <v>5651</v>
      </c>
      <c r="B5652">
        <v>257</v>
      </c>
      <c r="C5652" s="16">
        <v>982</v>
      </c>
      <c r="D5652">
        <f t="shared" si="439"/>
        <v>186.58</v>
      </c>
      <c r="E5652">
        <f t="shared" si="440"/>
        <v>70.419999999999987</v>
      </c>
      <c r="F5652">
        <v>0.2</v>
      </c>
      <c r="G5652" s="10">
        <f t="shared" si="438"/>
        <v>0.9980158730158728</v>
      </c>
      <c r="H5652" s="9" t="s">
        <v>3</v>
      </c>
      <c r="I5652" s="16">
        <f t="shared" si="441"/>
        <v>70419.999999999985</v>
      </c>
    </row>
    <row r="5653" spans="1:9" ht="17.25">
      <c r="A5653">
        <f t="shared" si="437"/>
        <v>5652</v>
      </c>
      <c r="B5653">
        <v>257</v>
      </c>
      <c r="C5653" s="16">
        <v>1006</v>
      </c>
      <c r="D5653">
        <f t="shared" si="439"/>
        <v>191.14</v>
      </c>
      <c r="E5653">
        <f t="shared" si="440"/>
        <v>65.860000000000014</v>
      </c>
      <c r="F5653">
        <v>0.2</v>
      </c>
      <c r="G5653" s="10">
        <f t="shared" si="438"/>
        <v>0.93339002267573712</v>
      </c>
      <c r="H5653" s="9" t="s">
        <v>3</v>
      </c>
      <c r="I5653" s="16">
        <f t="shared" si="441"/>
        <v>65860.000000000015</v>
      </c>
    </row>
    <row r="5654" spans="1:9" ht="17.25">
      <c r="A5654">
        <f t="shared" si="437"/>
        <v>5653</v>
      </c>
      <c r="B5654">
        <v>257</v>
      </c>
      <c r="C5654" s="16">
        <v>985</v>
      </c>
      <c r="D5654">
        <f t="shared" si="439"/>
        <v>187.15</v>
      </c>
      <c r="E5654">
        <f t="shared" si="440"/>
        <v>69.849999999999994</v>
      </c>
      <c r="F5654">
        <v>0.2</v>
      </c>
      <c r="G5654" s="10">
        <f t="shared" si="438"/>
        <v>0.98993764172335597</v>
      </c>
      <c r="H5654" s="9" t="s">
        <v>3</v>
      </c>
      <c r="I5654" s="16">
        <f t="shared" si="441"/>
        <v>69850</v>
      </c>
    </row>
    <row r="5655" spans="1:9" ht="17.25">
      <c r="A5655">
        <f t="shared" si="437"/>
        <v>5654</v>
      </c>
      <c r="B5655">
        <v>257</v>
      </c>
      <c r="C5655" s="16">
        <v>858</v>
      </c>
      <c r="D5655">
        <f t="shared" si="439"/>
        <v>163.02000000000001</v>
      </c>
      <c r="E5655">
        <f t="shared" si="440"/>
        <v>93.97999999999999</v>
      </c>
      <c r="F5655">
        <v>0.2</v>
      </c>
      <c r="G5655" s="10">
        <f t="shared" si="438"/>
        <v>1.3319160997732424</v>
      </c>
      <c r="H5655" s="9" t="s">
        <v>3</v>
      </c>
      <c r="I5655" s="16">
        <f t="shared" si="441"/>
        <v>93980</v>
      </c>
    </row>
    <row r="5656" spans="1:9" ht="17.25">
      <c r="A5656">
        <f t="shared" si="437"/>
        <v>5655</v>
      </c>
      <c r="B5656">
        <v>257</v>
      </c>
      <c r="C5656" s="16">
        <v>671</v>
      </c>
      <c r="D5656">
        <f t="shared" si="439"/>
        <v>127.49</v>
      </c>
      <c r="E5656">
        <f t="shared" si="440"/>
        <v>129.51</v>
      </c>
      <c r="F5656">
        <v>0.2</v>
      </c>
      <c r="G5656" s="10">
        <f t="shared" si="438"/>
        <v>1.8354591836734693</v>
      </c>
      <c r="H5656" s="9" t="s">
        <v>3</v>
      </c>
      <c r="I5656" s="16">
        <f t="shared" si="441"/>
        <v>129510</v>
      </c>
    </row>
    <row r="5657" spans="1:9" ht="17.25">
      <c r="A5657">
        <f t="shared" si="437"/>
        <v>5656</v>
      </c>
      <c r="B5657">
        <v>257</v>
      </c>
      <c r="C5657" s="16">
        <v>449</v>
      </c>
      <c r="D5657">
        <f t="shared" si="439"/>
        <v>85.31</v>
      </c>
      <c r="E5657">
        <f t="shared" si="440"/>
        <v>171.69</v>
      </c>
      <c r="F5657">
        <v>0.2</v>
      </c>
      <c r="G5657" s="10">
        <f t="shared" si="438"/>
        <v>2.433248299319728</v>
      </c>
      <c r="H5657" s="9" t="s">
        <v>3</v>
      </c>
      <c r="I5657" s="16">
        <f t="shared" si="441"/>
        <v>171690.00000000003</v>
      </c>
    </row>
    <row r="5658" spans="1:9" ht="17.25">
      <c r="A5658">
        <f t="shared" si="437"/>
        <v>5657</v>
      </c>
      <c r="B5658">
        <v>257</v>
      </c>
      <c r="C5658" s="16">
        <v>153</v>
      </c>
      <c r="D5658">
        <f t="shared" si="439"/>
        <v>29.07</v>
      </c>
      <c r="E5658">
        <f t="shared" si="440"/>
        <v>227.93</v>
      </c>
      <c r="F5658">
        <v>0.2</v>
      </c>
      <c r="G5658" s="10">
        <f t="shared" si="438"/>
        <v>3.2303004535147393</v>
      </c>
      <c r="H5658" s="9" t="s">
        <v>3</v>
      </c>
      <c r="I5658" s="16">
        <f t="shared" si="441"/>
        <v>227930.00000000003</v>
      </c>
    </row>
    <row r="5659" spans="1:9" ht="17.25">
      <c r="A5659">
        <f t="shared" si="437"/>
        <v>5658</v>
      </c>
      <c r="B5659">
        <v>257</v>
      </c>
      <c r="C5659" s="16">
        <v>22</v>
      </c>
      <c r="D5659">
        <f t="shared" si="439"/>
        <v>4.18</v>
      </c>
      <c r="E5659">
        <f t="shared" si="440"/>
        <v>252.82</v>
      </c>
      <c r="F5659">
        <v>0.2</v>
      </c>
      <c r="G5659" s="10">
        <f t="shared" si="438"/>
        <v>3.5830498866213154</v>
      </c>
      <c r="H5659" s="9" t="s">
        <v>3</v>
      </c>
      <c r="I5659" s="16">
        <f t="shared" si="441"/>
        <v>252819.99999999997</v>
      </c>
    </row>
    <row r="5660" spans="1:9" ht="17.25">
      <c r="A5660">
        <f t="shared" si="437"/>
        <v>5659</v>
      </c>
      <c r="B5660">
        <v>392</v>
      </c>
      <c r="C5660" s="16">
        <v>0</v>
      </c>
      <c r="D5660">
        <f t="shared" si="439"/>
        <v>0</v>
      </c>
      <c r="E5660">
        <f t="shared" si="440"/>
        <v>392</v>
      </c>
      <c r="F5660">
        <v>0.2</v>
      </c>
      <c r="G5660" s="10">
        <f t="shared" si="438"/>
        <v>5.5555555555555554</v>
      </c>
      <c r="H5660" s="9" t="s">
        <v>3</v>
      </c>
      <c r="I5660" s="16">
        <f t="shared" si="441"/>
        <v>392000</v>
      </c>
    </row>
    <row r="5661" spans="1:9" ht="17.25">
      <c r="A5661">
        <f t="shared" si="437"/>
        <v>5660</v>
      </c>
      <c r="B5661">
        <v>402</v>
      </c>
      <c r="C5661" s="16">
        <v>0</v>
      </c>
      <c r="D5661">
        <f t="shared" si="439"/>
        <v>0</v>
      </c>
      <c r="E5661">
        <f t="shared" si="440"/>
        <v>402</v>
      </c>
      <c r="F5661">
        <v>0.2</v>
      </c>
      <c r="G5661" s="10">
        <f t="shared" si="438"/>
        <v>5.6972789115646263</v>
      </c>
      <c r="H5661" s="9" t="s">
        <v>3</v>
      </c>
      <c r="I5661" s="16">
        <f t="shared" si="441"/>
        <v>402000.00000000012</v>
      </c>
    </row>
    <row r="5662" spans="1:9" ht="17.25">
      <c r="A5662">
        <f t="shared" si="437"/>
        <v>5661</v>
      </c>
      <c r="B5662">
        <v>376</v>
      </c>
      <c r="C5662" s="16">
        <v>0</v>
      </c>
      <c r="D5662">
        <f t="shared" si="439"/>
        <v>0</v>
      </c>
      <c r="E5662">
        <f t="shared" si="440"/>
        <v>376</v>
      </c>
      <c r="F5662">
        <v>0.2</v>
      </c>
      <c r="G5662" s="10">
        <f t="shared" si="438"/>
        <v>5.3287981859410429</v>
      </c>
      <c r="H5662" s="9" t="s">
        <v>3</v>
      </c>
      <c r="I5662" s="16">
        <f t="shared" si="441"/>
        <v>376000</v>
      </c>
    </row>
    <row r="5663" spans="1:9" ht="17.25">
      <c r="A5663">
        <f t="shared" si="437"/>
        <v>5662</v>
      </c>
      <c r="B5663">
        <v>356</v>
      </c>
      <c r="C5663" s="16">
        <v>0</v>
      </c>
      <c r="D5663">
        <f t="shared" si="439"/>
        <v>0</v>
      </c>
      <c r="E5663">
        <f t="shared" si="440"/>
        <v>356</v>
      </c>
      <c r="F5663">
        <v>0.2</v>
      </c>
      <c r="G5663" s="10">
        <f t="shared" si="438"/>
        <v>5.0453514739229028</v>
      </c>
      <c r="H5663" s="9" t="s">
        <v>3</v>
      </c>
      <c r="I5663" s="16">
        <f t="shared" si="441"/>
        <v>356000</v>
      </c>
    </row>
    <row r="5664" spans="1:9" ht="17.25">
      <c r="A5664">
        <f t="shared" si="437"/>
        <v>5663</v>
      </c>
      <c r="B5664">
        <v>339</v>
      </c>
      <c r="C5664" s="16">
        <v>0</v>
      </c>
      <c r="D5664">
        <f t="shared" si="439"/>
        <v>0</v>
      </c>
      <c r="E5664">
        <f t="shared" si="440"/>
        <v>339</v>
      </c>
      <c r="F5664">
        <v>0.2</v>
      </c>
      <c r="G5664" s="10">
        <f t="shared" si="438"/>
        <v>4.8044217687074831</v>
      </c>
      <c r="H5664" s="9" t="s">
        <v>3</v>
      </c>
      <c r="I5664" s="16">
        <f t="shared" si="441"/>
        <v>339000.00000000006</v>
      </c>
    </row>
    <row r="5665" spans="1:9" ht="17.25">
      <c r="A5665">
        <f t="shared" si="437"/>
        <v>5664</v>
      </c>
      <c r="B5665">
        <v>323</v>
      </c>
      <c r="C5665" s="16">
        <v>0</v>
      </c>
      <c r="D5665">
        <f t="shared" si="439"/>
        <v>0</v>
      </c>
      <c r="E5665">
        <f t="shared" si="440"/>
        <v>323</v>
      </c>
      <c r="F5665">
        <v>0.2</v>
      </c>
      <c r="G5665" s="10">
        <f t="shared" si="438"/>
        <v>4.5776643990929706</v>
      </c>
      <c r="H5665" s="9" t="s">
        <v>3</v>
      </c>
      <c r="I5665" s="16">
        <f t="shared" si="441"/>
        <v>323000.00000000006</v>
      </c>
    </row>
    <row r="5666" spans="1:9" ht="17.25">
      <c r="A5666">
        <f t="shared" si="437"/>
        <v>5665</v>
      </c>
      <c r="B5666">
        <v>284</v>
      </c>
      <c r="C5666" s="16">
        <v>0</v>
      </c>
      <c r="D5666">
        <f t="shared" si="439"/>
        <v>0</v>
      </c>
      <c r="E5666">
        <f t="shared" si="440"/>
        <v>284</v>
      </c>
      <c r="F5666">
        <v>0.2</v>
      </c>
      <c r="G5666" s="10">
        <f t="shared" si="438"/>
        <v>4.024943310657596</v>
      </c>
      <c r="H5666" s="9" t="s">
        <v>3</v>
      </c>
      <c r="I5666" s="16">
        <f t="shared" si="441"/>
        <v>284000</v>
      </c>
    </row>
    <row r="5667" spans="1:9" ht="17.25">
      <c r="A5667">
        <f t="shared" si="437"/>
        <v>5666</v>
      </c>
      <c r="B5667">
        <v>257</v>
      </c>
      <c r="C5667" s="16">
        <v>0</v>
      </c>
      <c r="D5667">
        <f t="shared" si="439"/>
        <v>0</v>
      </c>
      <c r="E5667">
        <f t="shared" si="440"/>
        <v>257</v>
      </c>
      <c r="F5667">
        <v>0.2</v>
      </c>
      <c r="G5667" s="10">
        <f t="shared" si="438"/>
        <v>3.6422902494331066</v>
      </c>
      <c r="H5667" s="9" t="s">
        <v>3</v>
      </c>
      <c r="I5667" s="16">
        <f t="shared" si="441"/>
        <v>257000</v>
      </c>
    </row>
    <row r="5668" spans="1:9" ht="17.25">
      <c r="A5668">
        <f t="shared" si="437"/>
        <v>5667</v>
      </c>
      <c r="B5668">
        <v>237</v>
      </c>
      <c r="C5668" s="16">
        <v>0</v>
      </c>
      <c r="D5668">
        <f t="shared" si="439"/>
        <v>0</v>
      </c>
      <c r="E5668">
        <f t="shared" si="440"/>
        <v>237</v>
      </c>
      <c r="F5668">
        <v>0.2</v>
      </c>
      <c r="G5668" s="10">
        <f t="shared" si="438"/>
        <v>3.3588435374149661</v>
      </c>
      <c r="H5668" s="9" t="s">
        <v>3</v>
      </c>
      <c r="I5668" s="16">
        <f t="shared" si="441"/>
        <v>237000.00000000006</v>
      </c>
    </row>
    <row r="5669" spans="1:9" ht="17.25">
      <c r="A5669">
        <f t="shared" si="437"/>
        <v>5668</v>
      </c>
      <c r="B5669">
        <v>235</v>
      </c>
      <c r="C5669" s="16">
        <v>0</v>
      </c>
      <c r="D5669">
        <f t="shared" si="439"/>
        <v>0</v>
      </c>
      <c r="E5669">
        <f t="shared" si="440"/>
        <v>235</v>
      </c>
      <c r="F5669">
        <v>0.2</v>
      </c>
      <c r="G5669" s="10">
        <f t="shared" si="438"/>
        <v>3.3304988662131518</v>
      </c>
      <c r="H5669" s="9" t="s">
        <v>3</v>
      </c>
      <c r="I5669" s="16">
        <f t="shared" si="441"/>
        <v>234999.99999999997</v>
      </c>
    </row>
    <row r="5670" spans="1:9" ht="17.25">
      <c r="A5670">
        <f t="shared" si="437"/>
        <v>5669</v>
      </c>
      <c r="B5670">
        <v>229</v>
      </c>
      <c r="C5670" s="16">
        <v>0</v>
      </c>
      <c r="D5670">
        <f t="shared" si="439"/>
        <v>0</v>
      </c>
      <c r="E5670">
        <f t="shared" si="440"/>
        <v>229</v>
      </c>
      <c r="F5670">
        <v>0.2</v>
      </c>
      <c r="G5670" s="10">
        <f t="shared" si="438"/>
        <v>3.2454648526077099</v>
      </c>
      <c r="H5670" s="9" t="s">
        <v>3</v>
      </c>
      <c r="I5670" s="16">
        <f t="shared" si="441"/>
        <v>229000</v>
      </c>
    </row>
    <row r="5671" spans="1:9" ht="17.25">
      <c r="A5671">
        <f t="shared" si="437"/>
        <v>5670</v>
      </c>
      <c r="B5671">
        <v>275</v>
      </c>
      <c r="C5671" s="16">
        <v>18</v>
      </c>
      <c r="D5671">
        <f t="shared" si="439"/>
        <v>3.42</v>
      </c>
      <c r="E5671">
        <f t="shared" si="440"/>
        <v>271.58</v>
      </c>
      <c r="F5671">
        <v>0.2</v>
      </c>
      <c r="G5671" s="10">
        <f t="shared" si="438"/>
        <v>3.8489229024943312</v>
      </c>
      <c r="H5671" s="9" t="s">
        <v>3</v>
      </c>
      <c r="I5671" s="16">
        <f t="shared" si="441"/>
        <v>271580</v>
      </c>
    </row>
    <row r="5672" spans="1:9" ht="17.25">
      <c r="A5672">
        <f t="shared" si="437"/>
        <v>5671</v>
      </c>
      <c r="B5672">
        <v>257</v>
      </c>
      <c r="C5672" s="16">
        <v>183</v>
      </c>
      <c r="D5672">
        <f t="shared" si="439"/>
        <v>34.770000000000003</v>
      </c>
      <c r="E5672">
        <f t="shared" si="440"/>
        <v>222.23</v>
      </c>
      <c r="F5672">
        <v>0.2</v>
      </c>
      <c r="G5672" s="10">
        <f t="shared" si="438"/>
        <v>3.1495181405895694</v>
      </c>
      <c r="H5672" s="9" t="s">
        <v>3</v>
      </c>
      <c r="I5672" s="16">
        <f t="shared" si="441"/>
        <v>222230.00000000003</v>
      </c>
    </row>
    <row r="5673" spans="1:9" ht="17.25">
      <c r="A5673">
        <f t="shared" si="437"/>
        <v>5672</v>
      </c>
      <c r="B5673">
        <v>257</v>
      </c>
      <c r="C5673" s="16">
        <v>437</v>
      </c>
      <c r="D5673">
        <f t="shared" si="439"/>
        <v>83.03</v>
      </c>
      <c r="E5673">
        <f t="shared" si="440"/>
        <v>173.97</v>
      </c>
      <c r="F5673">
        <v>0.2</v>
      </c>
      <c r="G5673" s="10">
        <f t="shared" si="438"/>
        <v>2.4655612244897958</v>
      </c>
      <c r="H5673" s="9" t="s">
        <v>3</v>
      </c>
      <c r="I5673" s="16">
        <f t="shared" si="441"/>
        <v>173970</v>
      </c>
    </row>
    <row r="5674" spans="1:9" ht="17.25">
      <c r="A5674">
        <f t="shared" si="437"/>
        <v>5673</v>
      </c>
      <c r="B5674">
        <v>257</v>
      </c>
      <c r="C5674" s="16">
        <v>554</v>
      </c>
      <c r="D5674">
        <f t="shared" si="439"/>
        <v>105.26</v>
      </c>
      <c r="E5674">
        <f t="shared" si="440"/>
        <v>151.74</v>
      </c>
      <c r="F5674">
        <v>0.2</v>
      </c>
      <c r="G5674" s="10">
        <f t="shared" si="438"/>
        <v>2.1505102040816326</v>
      </c>
      <c r="H5674" s="9" t="s">
        <v>3</v>
      </c>
      <c r="I5674" s="16">
        <f t="shared" si="441"/>
        <v>151740.00000000003</v>
      </c>
    </row>
    <row r="5675" spans="1:9" ht="17.25">
      <c r="A5675">
        <f t="shared" ref="A5675:A5738" si="442">A5674+1</f>
        <v>5674</v>
      </c>
      <c r="B5675">
        <v>257</v>
      </c>
      <c r="C5675" s="16">
        <v>641</v>
      </c>
      <c r="D5675">
        <f t="shared" si="439"/>
        <v>121.79</v>
      </c>
      <c r="E5675">
        <f t="shared" si="440"/>
        <v>135.20999999999998</v>
      </c>
      <c r="F5675">
        <v>0.2</v>
      </c>
      <c r="G5675" s="10">
        <f t="shared" si="438"/>
        <v>1.916241496598639</v>
      </c>
      <c r="H5675" s="9" t="s">
        <v>3</v>
      </c>
      <c r="I5675" s="16">
        <f t="shared" si="441"/>
        <v>135209.99999999997</v>
      </c>
    </row>
    <row r="5676" spans="1:9" ht="17.25">
      <c r="A5676">
        <f t="shared" si="442"/>
        <v>5675</v>
      </c>
      <c r="B5676">
        <v>257</v>
      </c>
      <c r="C5676" s="16">
        <v>637</v>
      </c>
      <c r="D5676">
        <f t="shared" si="439"/>
        <v>121.03</v>
      </c>
      <c r="E5676">
        <f t="shared" si="440"/>
        <v>135.97</v>
      </c>
      <c r="F5676">
        <v>0.2</v>
      </c>
      <c r="G5676" s="10">
        <f t="shared" si="438"/>
        <v>1.9270124716553287</v>
      </c>
      <c r="H5676" s="9" t="s">
        <v>3</v>
      </c>
      <c r="I5676" s="16">
        <f t="shared" si="441"/>
        <v>135970</v>
      </c>
    </row>
    <row r="5677" spans="1:9" ht="17.25">
      <c r="A5677">
        <f t="shared" si="442"/>
        <v>5676</v>
      </c>
      <c r="B5677">
        <v>257</v>
      </c>
      <c r="C5677" s="16">
        <v>310</v>
      </c>
      <c r="D5677">
        <f t="shared" si="439"/>
        <v>58.9</v>
      </c>
      <c r="E5677">
        <f t="shared" si="440"/>
        <v>198.1</v>
      </c>
      <c r="F5677">
        <v>0.2</v>
      </c>
      <c r="G5677" s="10">
        <f t="shared" si="438"/>
        <v>2.8075396825396823</v>
      </c>
      <c r="H5677" s="9" t="s">
        <v>3</v>
      </c>
      <c r="I5677" s="16">
        <f t="shared" si="441"/>
        <v>198099.99999999997</v>
      </c>
    </row>
    <row r="5678" spans="1:9" ht="17.25">
      <c r="A5678">
        <f t="shared" si="442"/>
        <v>5677</v>
      </c>
      <c r="B5678">
        <v>257</v>
      </c>
      <c r="C5678" s="16">
        <v>527</v>
      </c>
      <c r="D5678">
        <f t="shared" si="439"/>
        <v>100.13</v>
      </c>
      <c r="E5678">
        <f t="shared" si="440"/>
        <v>156.87</v>
      </c>
      <c r="F5678">
        <v>0.2</v>
      </c>
      <c r="G5678" s="10">
        <f t="shared" si="438"/>
        <v>2.2232142857142856</v>
      </c>
      <c r="H5678" s="9" t="s">
        <v>3</v>
      </c>
      <c r="I5678" s="16">
        <f t="shared" si="441"/>
        <v>156870.00000000003</v>
      </c>
    </row>
    <row r="5679" spans="1:9" ht="17.25">
      <c r="A5679">
        <f t="shared" si="442"/>
        <v>5678</v>
      </c>
      <c r="B5679">
        <v>257</v>
      </c>
      <c r="C5679" s="16">
        <v>260</v>
      </c>
      <c r="D5679">
        <f t="shared" si="439"/>
        <v>49.4</v>
      </c>
      <c r="E5679">
        <f t="shared" si="440"/>
        <v>207.6</v>
      </c>
      <c r="F5679">
        <v>0.2</v>
      </c>
      <c r="G5679" s="10">
        <f t="shared" si="438"/>
        <v>2.9421768707482991</v>
      </c>
      <c r="H5679" s="9" t="s">
        <v>3</v>
      </c>
      <c r="I5679" s="16">
        <f t="shared" si="441"/>
        <v>207600.00000000003</v>
      </c>
    </row>
    <row r="5680" spans="1:9" ht="17.25">
      <c r="A5680">
        <f t="shared" si="442"/>
        <v>5679</v>
      </c>
      <c r="B5680">
        <v>257</v>
      </c>
      <c r="C5680" s="16">
        <v>239</v>
      </c>
      <c r="D5680">
        <f t="shared" si="439"/>
        <v>45.41</v>
      </c>
      <c r="E5680">
        <f t="shared" si="440"/>
        <v>211.59</v>
      </c>
      <c r="F5680">
        <v>0.2</v>
      </c>
      <c r="G5680" s="10">
        <f t="shared" si="438"/>
        <v>2.9987244897959182</v>
      </c>
      <c r="H5680" s="9" t="s">
        <v>3</v>
      </c>
      <c r="I5680" s="16">
        <f t="shared" si="441"/>
        <v>211590</v>
      </c>
    </row>
    <row r="5681" spans="1:9" ht="17.25">
      <c r="A5681">
        <f t="shared" si="442"/>
        <v>5680</v>
      </c>
      <c r="B5681">
        <v>257</v>
      </c>
      <c r="C5681" s="16">
        <v>138</v>
      </c>
      <c r="D5681">
        <f t="shared" si="439"/>
        <v>26.22</v>
      </c>
      <c r="E5681">
        <f t="shared" si="440"/>
        <v>230.78</v>
      </c>
      <c r="F5681">
        <v>0.2</v>
      </c>
      <c r="G5681" s="10">
        <f t="shared" si="438"/>
        <v>3.2706916099773244</v>
      </c>
      <c r="H5681" s="9" t="s">
        <v>3</v>
      </c>
      <c r="I5681" s="16">
        <f t="shared" si="441"/>
        <v>230780.00000000003</v>
      </c>
    </row>
    <row r="5682" spans="1:9" ht="17.25">
      <c r="A5682">
        <f t="shared" si="442"/>
        <v>5681</v>
      </c>
      <c r="B5682">
        <v>257</v>
      </c>
      <c r="C5682" s="16">
        <v>54</v>
      </c>
      <c r="D5682">
        <f t="shared" si="439"/>
        <v>10.26</v>
      </c>
      <c r="E5682">
        <f t="shared" si="440"/>
        <v>246.74</v>
      </c>
      <c r="F5682">
        <v>0.2</v>
      </c>
      <c r="G5682" s="10">
        <f t="shared" si="438"/>
        <v>3.4968820861678003</v>
      </c>
      <c r="H5682" s="9" t="s">
        <v>3</v>
      </c>
      <c r="I5682" s="16">
        <f t="shared" si="441"/>
        <v>246740</v>
      </c>
    </row>
    <row r="5683" spans="1:9" ht="17.25">
      <c r="A5683">
        <f t="shared" si="442"/>
        <v>5682</v>
      </c>
      <c r="B5683">
        <v>257</v>
      </c>
      <c r="C5683" s="16">
        <v>13</v>
      </c>
      <c r="D5683">
        <f t="shared" si="439"/>
        <v>2.4700000000000002</v>
      </c>
      <c r="E5683">
        <f t="shared" si="440"/>
        <v>254.53</v>
      </c>
      <c r="F5683">
        <v>0.2</v>
      </c>
      <c r="G5683" s="10">
        <f t="shared" si="438"/>
        <v>3.6072845804988662</v>
      </c>
      <c r="H5683" s="9" t="s">
        <v>3</v>
      </c>
      <c r="I5683" s="16">
        <f t="shared" si="441"/>
        <v>254529.99999999997</v>
      </c>
    </row>
    <row r="5684" spans="1:9" ht="17.25">
      <c r="A5684">
        <f t="shared" si="442"/>
        <v>5683</v>
      </c>
      <c r="B5684">
        <v>392</v>
      </c>
      <c r="C5684" s="16">
        <v>0</v>
      </c>
      <c r="D5684">
        <f t="shared" si="439"/>
        <v>0</v>
      </c>
      <c r="E5684">
        <f t="shared" si="440"/>
        <v>392</v>
      </c>
      <c r="F5684">
        <v>0.2</v>
      </c>
      <c r="G5684" s="10">
        <f t="shared" si="438"/>
        <v>5.5555555555555554</v>
      </c>
      <c r="H5684" s="9" t="s">
        <v>3</v>
      </c>
      <c r="I5684" s="16">
        <f t="shared" si="441"/>
        <v>392000</v>
      </c>
    </row>
    <row r="5685" spans="1:9" ht="17.25">
      <c r="A5685">
        <f t="shared" si="442"/>
        <v>5684</v>
      </c>
      <c r="B5685">
        <v>402</v>
      </c>
      <c r="C5685" s="16">
        <v>0</v>
      </c>
      <c r="D5685">
        <f t="shared" si="439"/>
        <v>0</v>
      </c>
      <c r="E5685">
        <f t="shared" si="440"/>
        <v>402</v>
      </c>
      <c r="F5685">
        <v>0.2</v>
      </c>
      <c r="G5685" s="10">
        <f t="shared" si="438"/>
        <v>5.6972789115646263</v>
      </c>
      <c r="H5685" s="9" t="s">
        <v>3</v>
      </c>
      <c r="I5685" s="16">
        <f t="shared" si="441"/>
        <v>402000.00000000012</v>
      </c>
    </row>
    <row r="5686" spans="1:9" ht="17.25">
      <c r="A5686">
        <f t="shared" si="442"/>
        <v>5685</v>
      </c>
      <c r="B5686">
        <v>376</v>
      </c>
      <c r="C5686" s="16">
        <v>0</v>
      </c>
      <c r="D5686">
        <f t="shared" si="439"/>
        <v>0</v>
      </c>
      <c r="E5686">
        <f t="shared" si="440"/>
        <v>376</v>
      </c>
      <c r="F5686">
        <v>0.2</v>
      </c>
      <c r="G5686" s="10">
        <f t="shared" si="438"/>
        <v>5.3287981859410429</v>
      </c>
      <c r="H5686" s="9" t="s">
        <v>3</v>
      </c>
      <c r="I5686" s="16">
        <f t="shared" si="441"/>
        <v>376000</v>
      </c>
    </row>
    <row r="5687" spans="1:9" ht="17.25">
      <c r="A5687">
        <f t="shared" si="442"/>
        <v>5686</v>
      </c>
      <c r="B5687">
        <v>356</v>
      </c>
      <c r="C5687" s="16">
        <v>0</v>
      </c>
      <c r="D5687">
        <f t="shared" si="439"/>
        <v>0</v>
      </c>
      <c r="E5687">
        <f t="shared" si="440"/>
        <v>356</v>
      </c>
      <c r="F5687">
        <v>0.2</v>
      </c>
      <c r="G5687" s="10">
        <f t="shared" si="438"/>
        <v>5.0453514739229028</v>
      </c>
      <c r="H5687" s="9" t="s">
        <v>3</v>
      </c>
      <c r="I5687" s="16">
        <f t="shared" si="441"/>
        <v>356000</v>
      </c>
    </row>
    <row r="5688" spans="1:9" ht="17.25">
      <c r="A5688">
        <f t="shared" si="442"/>
        <v>5687</v>
      </c>
      <c r="B5688">
        <v>339</v>
      </c>
      <c r="C5688" s="16">
        <v>0</v>
      </c>
      <c r="D5688">
        <f t="shared" si="439"/>
        <v>0</v>
      </c>
      <c r="E5688">
        <f t="shared" si="440"/>
        <v>339</v>
      </c>
      <c r="F5688">
        <v>0.2</v>
      </c>
      <c r="G5688" s="10">
        <f t="shared" si="438"/>
        <v>4.8044217687074831</v>
      </c>
      <c r="H5688" s="9" t="s">
        <v>3</v>
      </c>
      <c r="I5688" s="16">
        <f t="shared" si="441"/>
        <v>339000.00000000006</v>
      </c>
    </row>
    <row r="5689" spans="1:9" ht="17.25">
      <c r="A5689">
        <f t="shared" si="442"/>
        <v>5688</v>
      </c>
      <c r="B5689">
        <v>323</v>
      </c>
      <c r="C5689" s="16">
        <v>0</v>
      </c>
      <c r="D5689">
        <f t="shared" si="439"/>
        <v>0</v>
      </c>
      <c r="E5689">
        <f t="shared" si="440"/>
        <v>323</v>
      </c>
      <c r="F5689">
        <v>0.2</v>
      </c>
      <c r="G5689" s="10">
        <f t="shared" si="438"/>
        <v>4.5776643990929706</v>
      </c>
      <c r="H5689" s="9" t="s">
        <v>3</v>
      </c>
      <c r="I5689" s="16">
        <f t="shared" si="441"/>
        <v>323000.00000000006</v>
      </c>
    </row>
    <row r="5690" spans="1:9" ht="17.25">
      <c r="A5690">
        <f t="shared" si="442"/>
        <v>5689</v>
      </c>
      <c r="B5690">
        <v>284</v>
      </c>
      <c r="C5690" s="16">
        <v>0</v>
      </c>
      <c r="D5690">
        <f t="shared" si="439"/>
        <v>0</v>
      </c>
      <c r="E5690">
        <f t="shared" si="440"/>
        <v>284</v>
      </c>
      <c r="F5690">
        <v>0.2</v>
      </c>
      <c r="G5690" s="10">
        <f t="shared" si="438"/>
        <v>4.024943310657596</v>
      </c>
      <c r="H5690" s="9" t="s">
        <v>3</v>
      </c>
      <c r="I5690" s="16">
        <f t="shared" si="441"/>
        <v>284000</v>
      </c>
    </row>
    <row r="5691" spans="1:9" ht="17.25">
      <c r="A5691">
        <f t="shared" si="442"/>
        <v>5690</v>
      </c>
      <c r="B5691">
        <v>257</v>
      </c>
      <c r="C5691" s="16">
        <v>0</v>
      </c>
      <c r="D5691">
        <f t="shared" si="439"/>
        <v>0</v>
      </c>
      <c r="E5691">
        <f t="shared" si="440"/>
        <v>257</v>
      </c>
      <c r="F5691">
        <v>0.2</v>
      </c>
      <c r="G5691" s="10">
        <f t="shared" si="438"/>
        <v>3.6422902494331066</v>
      </c>
      <c r="H5691" s="9" t="s">
        <v>3</v>
      </c>
      <c r="I5691" s="16">
        <f t="shared" si="441"/>
        <v>257000</v>
      </c>
    </row>
    <row r="5692" spans="1:9" ht="17.25">
      <c r="A5692">
        <f t="shared" si="442"/>
        <v>5691</v>
      </c>
      <c r="B5692">
        <v>237</v>
      </c>
      <c r="C5692" s="16">
        <v>0</v>
      </c>
      <c r="D5692">
        <f t="shared" si="439"/>
        <v>0</v>
      </c>
      <c r="E5692">
        <f t="shared" si="440"/>
        <v>237</v>
      </c>
      <c r="F5692">
        <v>0.2</v>
      </c>
      <c r="G5692" s="10">
        <f t="shared" si="438"/>
        <v>3.3588435374149661</v>
      </c>
      <c r="H5692" s="9" t="s">
        <v>3</v>
      </c>
      <c r="I5692" s="16">
        <f t="shared" si="441"/>
        <v>237000.00000000006</v>
      </c>
    </row>
    <row r="5693" spans="1:9" ht="17.25">
      <c r="A5693">
        <f t="shared" si="442"/>
        <v>5692</v>
      </c>
      <c r="B5693">
        <v>235</v>
      </c>
      <c r="C5693" s="16">
        <v>0</v>
      </c>
      <c r="D5693">
        <f t="shared" si="439"/>
        <v>0</v>
      </c>
      <c r="E5693">
        <f t="shared" si="440"/>
        <v>235</v>
      </c>
      <c r="F5693">
        <v>0.2</v>
      </c>
      <c r="G5693" s="10">
        <f t="shared" si="438"/>
        <v>3.3304988662131518</v>
      </c>
      <c r="H5693" s="9" t="s">
        <v>3</v>
      </c>
      <c r="I5693" s="16">
        <f t="shared" si="441"/>
        <v>234999.99999999997</v>
      </c>
    </row>
    <row r="5694" spans="1:9" ht="17.25">
      <c r="A5694">
        <f t="shared" si="442"/>
        <v>5693</v>
      </c>
      <c r="B5694">
        <v>229</v>
      </c>
      <c r="C5694" s="16">
        <v>0</v>
      </c>
      <c r="D5694">
        <f t="shared" si="439"/>
        <v>0</v>
      </c>
      <c r="E5694">
        <f t="shared" si="440"/>
        <v>229</v>
      </c>
      <c r="F5694">
        <v>0.2</v>
      </c>
      <c r="G5694" s="10">
        <f t="shared" si="438"/>
        <v>3.2454648526077099</v>
      </c>
      <c r="H5694" s="9" t="s">
        <v>3</v>
      </c>
      <c r="I5694" s="16">
        <f t="shared" si="441"/>
        <v>229000</v>
      </c>
    </row>
    <row r="5695" spans="1:9" ht="17.25">
      <c r="A5695">
        <f t="shared" si="442"/>
        <v>5694</v>
      </c>
      <c r="B5695">
        <v>275</v>
      </c>
      <c r="C5695" s="16">
        <v>11</v>
      </c>
      <c r="D5695">
        <f t="shared" si="439"/>
        <v>2.09</v>
      </c>
      <c r="E5695">
        <f t="shared" si="440"/>
        <v>272.91000000000003</v>
      </c>
      <c r="F5695">
        <v>0.2</v>
      </c>
      <c r="G5695" s="10">
        <f t="shared" si="438"/>
        <v>3.8677721088435373</v>
      </c>
      <c r="H5695" s="9" t="s">
        <v>3</v>
      </c>
      <c r="I5695" s="16">
        <f t="shared" si="441"/>
        <v>272910.00000000006</v>
      </c>
    </row>
    <row r="5696" spans="1:9" ht="17.25">
      <c r="A5696">
        <f t="shared" si="442"/>
        <v>5695</v>
      </c>
      <c r="B5696">
        <v>257</v>
      </c>
      <c r="C5696" s="16">
        <v>96</v>
      </c>
      <c r="D5696">
        <f t="shared" si="439"/>
        <v>18.239999999999998</v>
      </c>
      <c r="E5696">
        <f t="shared" si="440"/>
        <v>238.76</v>
      </c>
      <c r="F5696">
        <v>0.2</v>
      </c>
      <c r="G5696" s="10">
        <f t="shared" si="438"/>
        <v>3.3837868480725621</v>
      </c>
      <c r="H5696" s="9" t="s">
        <v>3</v>
      </c>
      <c r="I5696" s="16">
        <f t="shared" si="441"/>
        <v>238760</v>
      </c>
    </row>
    <row r="5697" spans="1:9" ht="17.25">
      <c r="A5697">
        <f t="shared" si="442"/>
        <v>5696</v>
      </c>
      <c r="B5697">
        <v>257</v>
      </c>
      <c r="C5697" s="16">
        <v>173</v>
      </c>
      <c r="D5697">
        <f t="shared" si="439"/>
        <v>32.869999999999997</v>
      </c>
      <c r="E5697">
        <f t="shared" si="440"/>
        <v>224.13</v>
      </c>
      <c r="F5697">
        <v>0.2</v>
      </c>
      <c r="G5697" s="10">
        <f t="shared" si="438"/>
        <v>3.1764455782312924</v>
      </c>
      <c r="H5697" s="9" t="s">
        <v>3</v>
      </c>
      <c r="I5697" s="16">
        <f t="shared" si="441"/>
        <v>224130</v>
      </c>
    </row>
    <row r="5698" spans="1:9" ht="17.25">
      <c r="A5698">
        <f t="shared" si="442"/>
        <v>5697</v>
      </c>
      <c r="B5698">
        <v>257</v>
      </c>
      <c r="C5698" s="16">
        <v>271</v>
      </c>
      <c r="D5698">
        <f t="shared" si="439"/>
        <v>51.49</v>
      </c>
      <c r="E5698">
        <f t="shared" si="440"/>
        <v>205.51</v>
      </c>
      <c r="F5698">
        <v>0.2</v>
      </c>
      <c r="G5698" s="10">
        <f t="shared" ref="G5698:G5761" si="443">IF(D5698&gt;=B5698,0,(E5698*1000/(1000*9.8*10*0.72)))</f>
        <v>2.9125566893424035</v>
      </c>
      <c r="H5698" s="9" t="s">
        <v>3</v>
      </c>
      <c r="I5698" s="16">
        <f t="shared" si="441"/>
        <v>205510</v>
      </c>
    </row>
    <row r="5699" spans="1:9" ht="17.25">
      <c r="A5699">
        <f t="shared" si="442"/>
        <v>5698</v>
      </c>
      <c r="B5699">
        <v>257</v>
      </c>
      <c r="C5699" s="16">
        <v>278</v>
      </c>
      <c r="D5699">
        <f t="shared" ref="D5699:D5762" si="444">C5699*200*95%/1000</f>
        <v>52.82</v>
      </c>
      <c r="E5699">
        <f t="shared" ref="E5699:E5762" si="445">B5699-D5699</f>
        <v>204.18</v>
      </c>
      <c r="F5699">
        <v>0.2</v>
      </c>
      <c r="G5699" s="10">
        <f t="shared" si="443"/>
        <v>2.8937074829931975</v>
      </c>
      <c r="H5699" s="9" t="s">
        <v>3</v>
      </c>
      <c r="I5699" s="16">
        <f t="shared" ref="I5699:I5762" si="446">1000*G5699*9.8*10*0.72</f>
        <v>204180.00000000003</v>
      </c>
    </row>
    <row r="5700" spans="1:9" ht="17.25">
      <c r="A5700">
        <f t="shared" si="442"/>
        <v>5699</v>
      </c>
      <c r="B5700">
        <v>257</v>
      </c>
      <c r="C5700" s="16">
        <v>217</v>
      </c>
      <c r="D5700">
        <f t="shared" si="444"/>
        <v>41.23</v>
      </c>
      <c r="E5700">
        <f t="shared" si="445"/>
        <v>215.77</v>
      </c>
      <c r="F5700">
        <v>0.2</v>
      </c>
      <c r="G5700" s="10">
        <f t="shared" si="443"/>
        <v>3.0579648526077099</v>
      </c>
      <c r="H5700" s="9" t="s">
        <v>3</v>
      </c>
      <c r="I5700" s="16">
        <f t="shared" si="446"/>
        <v>215770</v>
      </c>
    </row>
    <row r="5701" spans="1:9" ht="17.25">
      <c r="A5701">
        <f t="shared" si="442"/>
        <v>5700</v>
      </c>
      <c r="B5701">
        <v>257</v>
      </c>
      <c r="C5701" s="16">
        <v>136</v>
      </c>
      <c r="D5701">
        <f t="shared" si="444"/>
        <v>25.84</v>
      </c>
      <c r="E5701">
        <f t="shared" si="445"/>
        <v>231.16</v>
      </c>
      <c r="F5701">
        <v>0.2</v>
      </c>
      <c r="G5701" s="10">
        <f t="shared" si="443"/>
        <v>3.2760770975056688</v>
      </c>
      <c r="H5701" s="9" t="s">
        <v>3</v>
      </c>
      <c r="I5701" s="16">
        <f t="shared" si="446"/>
        <v>231160</v>
      </c>
    </row>
    <row r="5702" spans="1:9" ht="17.25">
      <c r="A5702">
        <f t="shared" si="442"/>
        <v>5701</v>
      </c>
      <c r="B5702">
        <v>257</v>
      </c>
      <c r="C5702" s="16">
        <v>217</v>
      </c>
      <c r="D5702">
        <f t="shared" si="444"/>
        <v>41.23</v>
      </c>
      <c r="E5702">
        <f t="shared" si="445"/>
        <v>215.77</v>
      </c>
      <c r="F5702">
        <v>0.2</v>
      </c>
      <c r="G5702" s="10">
        <f t="shared" si="443"/>
        <v>3.0579648526077099</v>
      </c>
      <c r="H5702" s="9" t="s">
        <v>3</v>
      </c>
      <c r="I5702" s="16">
        <f t="shared" si="446"/>
        <v>215770</v>
      </c>
    </row>
    <row r="5703" spans="1:9" ht="17.25">
      <c r="A5703">
        <f t="shared" si="442"/>
        <v>5702</v>
      </c>
      <c r="B5703">
        <v>257</v>
      </c>
      <c r="C5703" s="16">
        <v>330</v>
      </c>
      <c r="D5703">
        <f t="shared" si="444"/>
        <v>62.7</v>
      </c>
      <c r="E5703">
        <f t="shared" si="445"/>
        <v>194.3</v>
      </c>
      <c r="F5703">
        <v>0.2</v>
      </c>
      <c r="G5703" s="10">
        <f t="shared" si="443"/>
        <v>2.7536848072562359</v>
      </c>
      <c r="H5703" s="9" t="s">
        <v>3</v>
      </c>
      <c r="I5703" s="16">
        <f t="shared" si="446"/>
        <v>194300</v>
      </c>
    </row>
    <row r="5704" spans="1:9" ht="17.25">
      <c r="A5704">
        <f t="shared" si="442"/>
        <v>5703</v>
      </c>
      <c r="B5704">
        <v>257</v>
      </c>
      <c r="C5704" s="16">
        <v>276</v>
      </c>
      <c r="D5704">
        <f t="shared" si="444"/>
        <v>52.44</v>
      </c>
      <c r="E5704">
        <f t="shared" si="445"/>
        <v>204.56</v>
      </c>
      <c r="F5704">
        <v>0.2</v>
      </c>
      <c r="G5704" s="10">
        <f t="shared" si="443"/>
        <v>2.8990929705215418</v>
      </c>
      <c r="H5704" s="9" t="s">
        <v>3</v>
      </c>
      <c r="I5704" s="16">
        <f t="shared" si="446"/>
        <v>204560</v>
      </c>
    </row>
    <row r="5705" spans="1:9" ht="17.25">
      <c r="A5705">
        <f t="shared" si="442"/>
        <v>5704</v>
      </c>
      <c r="B5705">
        <v>257</v>
      </c>
      <c r="C5705" s="16">
        <v>56</v>
      </c>
      <c r="D5705">
        <f t="shared" si="444"/>
        <v>10.64</v>
      </c>
      <c r="E5705">
        <f t="shared" si="445"/>
        <v>246.36</v>
      </c>
      <c r="F5705">
        <v>0.2</v>
      </c>
      <c r="G5705" s="10">
        <f t="shared" si="443"/>
        <v>3.4914965986394559</v>
      </c>
      <c r="H5705" s="9" t="s">
        <v>3</v>
      </c>
      <c r="I5705" s="16">
        <f t="shared" si="446"/>
        <v>246360.00000000006</v>
      </c>
    </row>
    <row r="5706" spans="1:9" ht="17.25">
      <c r="A5706">
        <f t="shared" si="442"/>
        <v>5705</v>
      </c>
      <c r="B5706">
        <v>257</v>
      </c>
      <c r="C5706" s="16">
        <v>63</v>
      </c>
      <c r="D5706">
        <f t="shared" si="444"/>
        <v>11.97</v>
      </c>
      <c r="E5706">
        <f t="shared" si="445"/>
        <v>245.03</v>
      </c>
      <c r="F5706">
        <v>0.2</v>
      </c>
      <c r="G5706" s="10">
        <f t="shared" si="443"/>
        <v>3.4726473922902494</v>
      </c>
      <c r="H5706" s="9" t="s">
        <v>3</v>
      </c>
      <c r="I5706" s="16">
        <f t="shared" si="446"/>
        <v>245030</v>
      </c>
    </row>
    <row r="5707" spans="1:9" ht="17.25">
      <c r="A5707">
        <f t="shared" si="442"/>
        <v>5706</v>
      </c>
      <c r="B5707">
        <v>257</v>
      </c>
      <c r="C5707" s="16">
        <v>13</v>
      </c>
      <c r="D5707">
        <f t="shared" si="444"/>
        <v>2.4700000000000002</v>
      </c>
      <c r="E5707">
        <f t="shared" si="445"/>
        <v>254.53</v>
      </c>
      <c r="F5707">
        <v>0.2</v>
      </c>
      <c r="G5707" s="10">
        <f t="shared" si="443"/>
        <v>3.6072845804988662</v>
      </c>
      <c r="H5707" s="9" t="s">
        <v>3</v>
      </c>
      <c r="I5707" s="16">
        <f t="shared" si="446"/>
        <v>254529.99999999997</v>
      </c>
    </row>
    <row r="5708" spans="1:9" ht="17.25">
      <c r="A5708">
        <f t="shared" si="442"/>
        <v>5707</v>
      </c>
      <c r="B5708">
        <v>392</v>
      </c>
      <c r="C5708" s="16">
        <v>0</v>
      </c>
      <c r="D5708">
        <f t="shared" si="444"/>
        <v>0</v>
      </c>
      <c r="E5708">
        <f t="shared" si="445"/>
        <v>392</v>
      </c>
      <c r="F5708">
        <v>0.2</v>
      </c>
      <c r="G5708" s="10">
        <f t="shared" si="443"/>
        <v>5.5555555555555554</v>
      </c>
      <c r="H5708" s="9" t="s">
        <v>3</v>
      </c>
      <c r="I5708" s="16">
        <f t="shared" si="446"/>
        <v>392000</v>
      </c>
    </row>
    <row r="5709" spans="1:9" ht="17.25">
      <c r="A5709">
        <f t="shared" si="442"/>
        <v>5708</v>
      </c>
      <c r="B5709">
        <v>402</v>
      </c>
      <c r="C5709" s="16">
        <v>0</v>
      </c>
      <c r="D5709">
        <f t="shared" si="444"/>
        <v>0</v>
      </c>
      <c r="E5709">
        <f t="shared" si="445"/>
        <v>402</v>
      </c>
      <c r="F5709">
        <v>0.2</v>
      </c>
      <c r="G5709" s="10">
        <f t="shared" si="443"/>
        <v>5.6972789115646263</v>
      </c>
      <c r="H5709" s="9" t="s">
        <v>3</v>
      </c>
      <c r="I5709" s="16">
        <f t="shared" si="446"/>
        <v>402000.00000000012</v>
      </c>
    </row>
    <row r="5710" spans="1:9" ht="17.25">
      <c r="A5710">
        <f t="shared" si="442"/>
        <v>5709</v>
      </c>
      <c r="B5710">
        <v>376</v>
      </c>
      <c r="C5710" s="16">
        <v>0</v>
      </c>
      <c r="D5710">
        <f t="shared" si="444"/>
        <v>0</v>
      </c>
      <c r="E5710">
        <f t="shared" si="445"/>
        <v>376</v>
      </c>
      <c r="F5710">
        <v>0.2</v>
      </c>
      <c r="G5710" s="10">
        <f t="shared" si="443"/>
        <v>5.3287981859410429</v>
      </c>
      <c r="H5710" s="9" t="s">
        <v>3</v>
      </c>
      <c r="I5710" s="16">
        <f t="shared" si="446"/>
        <v>376000</v>
      </c>
    </row>
    <row r="5711" spans="1:9" ht="17.25">
      <c r="A5711">
        <f t="shared" si="442"/>
        <v>5710</v>
      </c>
      <c r="B5711">
        <v>356</v>
      </c>
      <c r="C5711" s="16">
        <v>0</v>
      </c>
      <c r="D5711">
        <f t="shared" si="444"/>
        <v>0</v>
      </c>
      <c r="E5711">
        <f t="shared" si="445"/>
        <v>356</v>
      </c>
      <c r="F5711">
        <v>0.2</v>
      </c>
      <c r="G5711" s="10">
        <f t="shared" si="443"/>
        <v>5.0453514739229028</v>
      </c>
      <c r="H5711" s="9" t="s">
        <v>3</v>
      </c>
      <c r="I5711" s="16">
        <f t="shared" si="446"/>
        <v>356000</v>
      </c>
    </row>
    <row r="5712" spans="1:9" ht="17.25">
      <c r="A5712">
        <f t="shared" si="442"/>
        <v>5711</v>
      </c>
      <c r="B5712">
        <v>339</v>
      </c>
      <c r="C5712" s="16">
        <v>0</v>
      </c>
      <c r="D5712">
        <f t="shared" si="444"/>
        <v>0</v>
      </c>
      <c r="E5712">
        <f t="shared" si="445"/>
        <v>339</v>
      </c>
      <c r="F5712">
        <v>0.2</v>
      </c>
      <c r="G5712" s="10">
        <f t="shared" si="443"/>
        <v>4.8044217687074831</v>
      </c>
      <c r="H5712" s="9" t="s">
        <v>3</v>
      </c>
      <c r="I5712" s="16">
        <f t="shared" si="446"/>
        <v>339000.00000000006</v>
      </c>
    </row>
    <row r="5713" spans="1:9" ht="17.25">
      <c r="A5713">
        <f t="shared" si="442"/>
        <v>5712</v>
      </c>
      <c r="B5713">
        <v>323</v>
      </c>
      <c r="C5713" s="16">
        <v>0</v>
      </c>
      <c r="D5713">
        <f t="shared" si="444"/>
        <v>0</v>
      </c>
      <c r="E5713">
        <f t="shared" si="445"/>
        <v>323</v>
      </c>
      <c r="F5713">
        <v>0.2</v>
      </c>
      <c r="G5713" s="10">
        <f t="shared" si="443"/>
        <v>4.5776643990929706</v>
      </c>
      <c r="H5713" s="9" t="s">
        <v>3</v>
      </c>
      <c r="I5713" s="16">
        <f t="shared" si="446"/>
        <v>323000.00000000006</v>
      </c>
    </row>
    <row r="5714" spans="1:9" ht="17.25">
      <c r="A5714">
        <f t="shared" si="442"/>
        <v>5713</v>
      </c>
      <c r="B5714">
        <v>284</v>
      </c>
      <c r="C5714" s="16">
        <v>0</v>
      </c>
      <c r="D5714">
        <f t="shared" si="444"/>
        <v>0</v>
      </c>
      <c r="E5714">
        <f t="shared" si="445"/>
        <v>284</v>
      </c>
      <c r="F5714">
        <v>0.2</v>
      </c>
      <c r="G5714" s="10">
        <f t="shared" si="443"/>
        <v>4.024943310657596</v>
      </c>
      <c r="H5714" s="9" t="s">
        <v>3</v>
      </c>
      <c r="I5714" s="16">
        <f t="shared" si="446"/>
        <v>284000</v>
      </c>
    </row>
    <row r="5715" spans="1:9" ht="17.25">
      <c r="A5715">
        <f t="shared" si="442"/>
        <v>5714</v>
      </c>
      <c r="B5715">
        <v>257</v>
      </c>
      <c r="C5715" s="16">
        <v>0</v>
      </c>
      <c r="D5715">
        <f t="shared" si="444"/>
        <v>0</v>
      </c>
      <c r="E5715">
        <f t="shared" si="445"/>
        <v>257</v>
      </c>
      <c r="F5715">
        <v>0.2</v>
      </c>
      <c r="G5715" s="10">
        <f t="shared" si="443"/>
        <v>3.6422902494331066</v>
      </c>
      <c r="H5715" s="9" t="s">
        <v>3</v>
      </c>
      <c r="I5715" s="16">
        <f t="shared" si="446"/>
        <v>257000</v>
      </c>
    </row>
    <row r="5716" spans="1:9" ht="17.25">
      <c r="A5716">
        <f t="shared" si="442"/>
        <v>5715</v>
      </c>
      <c r="B5716">
        <v>237</v>
      </c>
      <c r="C5716" s="16">
        <v>0</v>
      </c>
      <c r="D5716">
        <f t="shared" si="444"/>
        <v>0</v>
      </c>
      <c r="E5716">
        <f t="shared" si="445"/>
        <v>237</v>
      </c>
      <c r="F5716">
        <v>0.2</v>
      </c>
      <c r="G5716" s="10">
        <f t="shared" si="443"/>
        <v>3.3588435374149661</v>
      </c>
      <c r="H5716" s="9" t="s">
        <v>3</v>
      </c>
      <c r="I5716" s="16">
        <f t="shared" si="446"/>
        <v>237000.00000000006</v>
      </c>
    </row>
    <row r="5717" spans="1:9" ht="17.25">
      <c r="A5717">
        <f t="shared" si="442"/>
        <v>5716</v>
      </c>
      <c r="B5717">
        <v>235</v>
      </c>
      <c r="C5717" s="16">
        <v>0</v>
      </c>
      <c r="D5717">
        <f t="shared" si="444"/>
        <v>0</v>
      </c>
      <c r="E5717">
        <f t="shared" si="445"/>
        <v>235</v>
      </c>
      <c r="F5717">
        <v>0.2</v>
      </c>
      <c r="G5717" s="10">
        <f t="shared" si="443"/>
        <v>3.3304988662131518</v>
      </c>
      <c r="H5717" s="9" t="s">
        <v>3</v>
      </c>
      <c r="I5717" s="16">
        <f t="shared" si="446"/>
        <v>234999.99999999997</v>
      </c>
    </row>
    <row r="5718" spans="1:9" ht="17.25">
      <c r="A5718">
        <f t="shared" si="442"/>
        <v>5717</v>
      </c>
      <c r="B5718">
        <v>229</v>
      </c>
      <c r="C5718" s="16">
        <v>0</v>
      </c>
      <c r="D5718">
        <f t="shared" si="444"/>
        <v>0</v>
      </c>
      <c r="E5718">
        <f t="shared" si="445"/>
        <v>229</v>
      </c>
      <c r="F5718">
        <v>0.2</v>
      </c>
      <c r="G5718" s="10">
        <f t="shared" si="443"/>
        <v>3.2454648526077099</v>
      </c>
      <c r="H5718" s="9" t="s">
        <v>3</v>
      </c>
      <c r="I5718" s="16">
        <f t="shared" si="446"/>
        <v>229000</v>
      </c>
    </row>
    <row r="5719" spans="1:9" ht="17.25">
      <c r="A5719">
        <f t="shared" si="442"/>
        <v>5718</v>
      </c>
      <c r="B5719">
        <v>275</v>
      </c>
      <c r="C5719" s="16">
        <v>23</v>
      </c>
      <c r="D5719">
        <f t="shared" si="444"/>
        <v>4.37</v>
      </c>
      <c r="E5719">
        <f t="shared" si="445"/>
        <v>270.63</v>
      </c>
      <c r="F5719">
        <v>0.2</v>
      </c>
      <c r="G5719" s="10">
        <f t="shared" si="443"/>
        <v>3.8354591836734695</v>
      </c>
      <c r="H5719" s="9" t="s">
        <v>3</v>
      </c>
      <c r="I5719" s="16">
        <f t="shared" si="446"/>
        <v>270630</v>
      </c>
    </row>
    <row r="5720" spans="1:9" ht="17.25">
      <c r="A5720">
        <f t="shared" si="442"/>
        <v>5719</v>
      </c>
      <c r="B5720">
        <v>257</v>
      </c>
      <c r="C5720" s="16">
        <v>200</v>
      </c>
      <c r="D5720">
        <f t="shared" si="444"/>
        <v>38</v>
      </c>
      <c r="E5720">
        <f t="shared" si="445"/>
        <v>219</v>
      </c>
      <c r="F5720">
        <v>0.2</v>
      </c>
      <c r="G5720" s="10">
        <f t="shared" si="443"/>
        <v>3.1037414965986394</v>
      </c>
      <c r="H5720" s="9" t="s">
        <v>3</v>
      </c>
      <c r="I5720" s="16">
        <f t="shared" si="446"/>
        <v>219000</v>
      </c>
    </row>
    <row r="5721" spans="1:9" ht="17.25">
      <c r="A5721">
        <f t="shared" si="442"/>
        <v>5720</v>
      </c>
      <c r="B5721">
        <v>257</v>
      </c>
      <c r="C5721" s="16">
        <v>444</v>
      </c>
      <c r="D5721">
        <f t="shared" si="444"/>
        <v>84.36</v>
      </c>
      <c r="E5721">
        <f t="shared" si="445"/>
        <v>172.64</v>
      </c>
      <c r="F5721">
        <v>0.2</v>
      </c>
      <c r="G5721" s="10">
        <f t="shared" si="443"/>
        <v>2.4467120181405897</v>
      </c>
      <c r="H5721" s="9" t="s">
        <v>3</v>
      </c>
      <c r="I5721" s="16">
        <f t="shared" si="446"/>
        <v>172640.00000000003</v>
      </c>
    </row>
    <row r="5722" spans="1:9" ht="17.25">
      <c r="A5722">
        <f t="shared" si="442"/>
        <v>5721</v>
      </c>
      <c r="B5722">
        <v>257</v>
      </c>
      <c r="C5722" s="16">
        <v>535</v>
      </c>
      <c r="D5722">
        <f t="shared" si="444"/>
        <v>101.65</v>
      </c>
      <c r="E5722">
        <f t="shared" si="445"/>
        <v>155.35</v>
      </c>
      <c r="F5722">
        <v>0.2</v>
      </c>
      <c r="G5722" s="10">
        <f t="shared" si="443"/>
        <v>2.2016723356009069</v>
      </c>
      <c r="H5722" s="9" t="s">
        <v>3</v>
      </c>
      <c r="I5722" s="16">
        <f t="shared" si="446"/>
        <v>155350</v>
      </c>
    </row>
    <row r="5723" spans="1:9" ht="17.25">
      <c r="A5723">
        <f t="shared" si="442"/>
        <v>5722</v>
      </c>
      <c r="B5723">
        <v>257</v>
      </c>
      <c r="C5723" s="16">
        <v>728</v>
      </c>
      <c r="D5723">
        <f t="shared" si="444"/>
        <v>138.32</v>
      </c>
      <c r="E5723">
        <f t="shared" si="445"/>
        <v>118.68</v>
      </c>
      <c r="F5723">
        <v>0.2</v>
      </c>
      <c r="G5723" s="10">
        <f t="shared" si="443"/>
        <v>1.6819727891156462</v>
      </c>
      <c r="H5723" s="9" t="s">
        <v>3</v>
      </c>
      <c r="I5723" s="16">
        <f t="shared" si="446"/>
        <v>118680.00000000003</v>
      </c>
    </row>
    <row r="5724" spans="1:9" ht="17.25">
      <c r="A5724">
        <f t="shared" si="442"/>
        <v>5723</v>
      </c>
      <c r="B5724">
        <v>257</v>
      </c>
      <c r="C5724" s="16">
        <v>933</v>
      </c>
      <c r="D5724">
        <f t="shared" si="444"/>
        <v>177.27</v>
      </c>
      <c r="E5724">
        <f t="shared" si="445"/>
        <v>79.72999999999999</v>
      </c>
      <c r="F5724">
        <v>0.2</v>
      </c>
      <c r="G5724" s="10">
        <f t="shared" si="443"/>
        <v>1.1299603174603172</v>
      </c>
      <c r="H5724" s="9" t="s">
        <v>3</v>
      </c>
      <c r="I5724" s="16">
        <f t="shared" si="446"/>
        <v>79729.999999999985</v>
      </c>
    </row>
    <row r="5725" spans="1:9" ht="17.25">
      <c r="A5725">
        <f t="shared" si="442"/>
        <v>5724</v>
      </c>
      <c r="B5725">
        <v>257</v>
      </c>
      <c r="C5725" s="16">
        <v>974</v>
      </c>
      <c r="D5725">
        <f t="shared" si="444"/>
        <v>185.06</v>
      </c>
      <c r="E5725">
        <f t="shared" si="445"/>
        <v>71.94</v>
      </c>
      <c r="F5725">
        <v>0.2</v>
      </c>
      <c r="G5725" s="10">
        <f t="shared" si="443"/>
        <v>1.0195578231292517</v>
      </c>
      <c r="H5725" s="9" t="s">
        <v>3</v>
      </c>
      <c r="I5725" s="16">
        <f t="shared" si="446"/>
        <v>71940.000000000015</v>
      </c>
    </row>
    <row r="5726" spans="1:9" ht="17.25">
      <c r="A5726">
        <f t="shared" si="442"/>
        <v>5725</v>
      </c>
      <c r="B5726">
        <v>257</v>
      </c>
      <c r="C5726" s="16">
        <v>936</v>
      </c>
      <c r="D5726">
        <f t="shared" si="444"/>
        <v>177.84</v>
      </c>
      <c r="E5726">
        <f t="shared" si="445"/>
        <v>79.16</v>
      </c>
      <c r="F5726">
        <v>0.2</v>
      </c>
      <c r="G5726" s="10">
        <f t="shared" si="443"/>
        <v>1.1218820861678005</v>
      </c>
      <c r="H5726" s="9" t="s">
        <v>3</v>
      </c>
      <c r="I5726" s="16">
        <f t="shared" si="446"/>
        <v>79160</v>
      </c>
    </row>
    <row r="5727" spans="1:9" ht="17.25">
      <c r="A5727">
        <f t="shared" si="442"/>
        <v>5726</v>
      </c>
      <c r="B5727">
        <v>257</v>
      </c>
      <c r="C5727" s="16">
        <v>838</v>
      </c>
      <c r="D5727">
        <f t="shared" si="444"/>
        <v>159.22</v>
      </c>
      <c r="E5727">
        <f t="shared" si="445"/>
        <v>97.78</v>
      </c>
      <c r="F5727">
        <v>0.2</v>
      </c>
      <c r="G5727" s="10">
        <f t="shared" si="443"/>
        <v>1.3857709750566893</v>
      </c>
      <c r="H5727" s="9" t="s">
        <v>3</v>
      </c>
      <c r="I5727" s="16">
        <f t="shared" si="446"/>
        <v>97780</v>
      </c>
    </row>
    <row r="5728" spans="1:9" ht="17.25">
      <c r="A5728">
        <f t="shared" si="442"/>
        <v>5727</v>
      </c>
      <c r="B5728">
        <v>257</v>
      </c>
      <c r="C5728" s="16">
        <v>673</v>
      </c>
      <c r="D5728">
        <f t="shared" si="444"/>
        <v>127.87</v>
      </c>
      <c r="E5728">
        <f t="shared" si="445"/>
        <v>129.13</v>
      </c>
      <c r="F5728">
        <v>0.2</v>
      </c>
      <c r="G5728" s="10">
        <f t="shared" si="443"/>
        <v>1.8300736961451247</v>
      </c>
      <c r="H5728" s="9" t="s">
        <v>3</v>
      </c>
      <c r="I5728" s="16">
        <f t="shared" si="446"/>
        <v>129130.00000000001</v>
      </c>
    </row>
    <row r="5729" spans="1:9" ht="17.25">
      <c r="A5729">
        <f t="shared" si="442"/>
        <v>5728</v>
      </c>
      <c r="B5729">
        <v>257</v>
      </c>
      <c r="C5729" s="16">
        <v>263</v>
      </c>
      <c r="D5729">
        <f t="shared" si="444"/>
        <v>49.97</v>
      </c>
      <c r="E5729">
        <f t="shared" si="445"/>
        <v>207.03</v>
      </c>
      <c r="F5729">
        <v>0.2</v>
      </c>
      <c r="G5729" s="10">
        <f t="shared" si="443"/>
        <v>2.9340986394557822</v>
      </c>
      <c r="H5729" s="9" t="s">
        <v>3</v>
      </c>
      <c r="I5729" s="16">
        <f t="shared" si="446"/>
        <v>207030</v>
      </c>
    </row>
    <row r="5730" spans="1:9" ht="17.25">
      <c r="A5730">
        <f t="shared" si="442"/>
        <v>5729</v>
      </c>
      <c r="B5730">
        <v>257</v>
      </c>
      <c r="C5730" s="16">
        <v>81</v>
      </c>
      <c r="D5730">
        <f t="shared" si="444"/>
        <v>15.39</v>
      </c>
      <c r="E5730">
        <f t="shared" si="445"/>
        <v>241.61</v>
      </c>
      <c r="F5730">
        <v>0.2</v>
      </c>
      <c r="G5730" s="10">
        <f t="shared" si="443"/>
        <v>3.4241780045351473</v>
      </c>
      <c r="H5730" s="9" t="s">
        <v>3</v>
      </c>
      <c r="I5730" s="16">
        <f t="shared" si="446"/>
        <v>241610</v>
      </c>
    </row>
    <row r="5731" spans="1:9" ht="17.25">
      <c r="A5731">
        <f t="shared" si="442"/>
        <v>5730</v>
      </c>
      <c r="B5731">
        <v>257</v>
      </c>
      <c r="C5731" s="16">
        <v>17</v>
      </c>
      <c r="D5731">
        <f t="shared" si="444"/>
        <v>3.23</v>
      </c>
      <c r="E5731">
        <f t="shared" si="445"/>
        <v>253.77</v>
      </c>
      <c r="F5731">
        <v>0.2</v>
      </c>
      <c r="G5731" s="10">
        <f t="shared" si="443"/>
        <v>3.5965136054421767</v>
      </c>
      <c r="H5731" s="9" t="s">
        <v>3</v>
      </c>
      <c r="I5731" s="16">
        <f t="shared" si="446"/>
        <v>253770.00000000003</v>
      </c>
    </row>
    <row r="5732" spans="1:9" ht="17.25">
      <c r="A5732">
        <f t="shared" si="442"/>
        <v>5731</v>
      </c>
      <c r="B5732">
        <v>392</v>
      </c>
      <c r="C5732" s="16">
        <v>0</v>
      </c>
      <c r="D5732">
        <f t="shared" si="444"/>
        <v>0</v>
      </c>
      <c r="E5732">
        <f t="shared" si="445"/>
        <v>392</v>
      </c>
      <c r="F5732">
        <v>0.2</v>
      </c>
      <c r="G5732" s="10">
        <f t="shared" si="443"/>
        <v>5.5555555555555554</v>
      </c>
      <c r="H5732" s="9" t="s">
        <v>3</v>
      </c>
      <c r="I5732" s="16">
        <f t="shared" si="446"/>
        <v>392000</v>
      </c>
    </row>
    <row r="5733" spans="1:9" ht="17.25">
      <c r="A5733">
        <f t="shared" si="442"/>
        <v>5732</v>
      </c>
      <c r="B5733">
        <v>402</v>
      </c>
      <c r="C5733" s="16">
        <v>0</v>
      </c>
      <c r="D5733">
        <f t="shared" si="444"/>
        <v>0</v>
      </c>
      <c r="E5733">
        <f t="shared" si="445"/>
        <v>402</v>
      </c>
      <c r="F5733">
        <v>0.2</v>
      </c>
      <c r="G5733" s="10">
        <f t="shared" si="443"/>
        <v>5.6972789115646263</v>
      </c>
      <c r="H5733" s="9" t="s">
        <v>3</v>
      </c>
      <c r="I5733" s="16">
        <f t="shared" si="446"/>
        <v>402000.00000000012</v>
      </c>
    </row>
    <row r="5734" spans="1:9" ht="17.25">
      <c r="A5734">
        <f t="shared" si="442"/>
        <v>5733</v>
      </c>
      <c r="B5734">
        <v>376</v>
      </c>
      <c r="C5734" s="16">
        <v>0</v>
      </c>
      <c r="D5734">
        <f t="shared" si="444"/>
        <v>0</v>
      </c>
      <c r="E5734">
        <f t="shared" si="445"/>
        <v>376</v>
      </c>
      <c r="F5734">
        <v>0.2</v>
      </c>
      <c r="G5734" s="10">
        <f t="shared" si="443"/>
        <v>5.3287981859410429</v>
      </c>
      <c r="H5734" s="9" t="s">
        <v>3</v>
      </c>
      <c r="I5734" s="16">
        <f t="shared" si="446"/>
        <v>376000</v>
      </c>
    </row>
    <row r="5735" spans="1:9" ht="17.25">
      <c r="A5735">
        <f t="shared" si="442"/>
        <v>5734</v>
      </c>
      <c r="B5735">
        <v>356</v>
      </c>
      <c r="C5735" s="16">
        <v>0</v>
      </c>
      <c r="D5735">
        <f t="shared" si="444"/>
        <v>0</v>
      </c>
      <c r="E5735">
        <f t="shared" si="445"/>
        <v>356</v>
      </c>
      <c r="F5735">
        <v>0.2</v>
      </c>
      <c r="G5735" s="10">
        <f t="shared" si="443"/>
        <v>5.0453514739229028</v>
      </c>
      <c r="H5735" s="9" t="s">
        <v>3</v>
      </c>
      <c r="I5735" s="16">
        <f t="shared" si="446"/>
        <v>356000</v>
      </c>
    </row>
    <row r="5736" spans="1:9" ht="17.25">
      <c r="A5736">
        <f t="shared" si="442"/>
        <v>5735</v>
      </c>
      <c r="B5736">
        <v>339</v>
      </c>
      <c r="C5736" s="16">
        <v>0</v>
      </c>
      <c r="D5736">
        <f t="shared" si="444"/>
        <v>0</v>
      </c>
      <c r="E5736">
        <f t="shared" si="445"/>
        <v>339</v>
      </c>
      <c r="F5736">
        <v>0.2</v>
      </c>
      <c r="G5736" s="10">
        <f t="shared" si="443"/>
        <v>4.8044217687074831</v>
      </c>
      <c r="H5736" s="9" t="s">
        <v>3</v>
      </c>
      <c r="I5736" s="16">
        <f t="shared" si="446"/>
        <v>339000.00000000006</v>
      </c>
    </row>
    <row r="5737" spans="1:9" ht="17.25">
      <c r="A5737">
        <f t="shared" si="442"/>
        <v>5736</v>
      </c>
      <c r="B5737">
        <v>323</v>
      </c>
      <c r="C5737" s="16">
        <v>0</v>
      </c>
      <c r="D5737">
        <f t="shared" si="444"/>
        <v>0</v>
      </c>
      <c r="E5737">
        <f t="shared" si="445"/>
        <v>323</v>
      </c>
      <c r="F5737">
        <v>0.2</v>
      </c>
      <c r="G5737" s="10">
        <f t="shared" si="443"/>
        <v>4.5776643990929706</v>
      </c>
      <c r="H5737" s="9" t="s">
        <v>3</v>
      </c>
      <c r="I5737" s="16">
        <f t="shared" si="446"/>
        <v>323000.00000000006</v>
      </c>
    </row>
    <row r="5738" spans="1:9" ht="17.25">
      <c r="A5738">
        <f t="shared" si="442"/>
        <v>5737</v>
      </c>
      <c r="B5738">
        <v>284</v>
      </c>
      <c r="C5738" s="16">
        <v>0</v>
      </c>
      <c r="D5738">
        <f t="shared" si="444"/>
        <v>0</v>
      </c>
      <c r="E5738">
        <f t="shared" si="445"/>
        <v>284</v>
      </c>
      <c r="F5738">
        <v>0.2</v>
      </c>
      <c r="G5738" s="10">
        <f t="shared" si="443"/>
        <v>4.024943310657596</v>
      </c>
      <c r="H5738" s="9" t="s">
        <v>3</v>
      </c>
      <c r="I5738" s="16">
        <f t="shared" si="446"/>
        <v>284000</v>
      </c>
    </row>
    <row r="5739" spans="1:9" ht="17.25">
      <c r="A5739">
        <f t="shared" ref="A5739:A5802" si="447">A5738+1</f>
        <v>5738</v>
      </c>
      <c r="B5739">
        <v>257</v>
      </c>
      <c r="C5739" s="16">
        <v>0</v>
      </c>
      <c r="D5739">
        <f t="shared" si="444"/>
        <v>0</v>
      </c>
      <c r="E5739">
        <f t="shared" si="445"/>
        <v>257</v>
      </c>
      <c r="F5739">
        <v>0.2</v>
      </c>
      <c r="G5739" s="10">
        <f t="shared" si="443"/>
        <v>3.6422902494331066</v>
      </c>
      <c r="H5739" s="9" t="s">
        <v>3</v>
      </c>
      <c r="I5739" s="16">
        <f t="shared" si="446"/>
        <v>257000</v>
      </c>
    </row>
    <row r="5740" spans="1:9" ht="17.25">
      <c r="A5740">
        <f t="shared" si="447"/>
        <v>5739</v>
      </c>
      <c r="B5740">
        <v>237</v>
      </c>
      <c r="C5740" s="16">
        <v>0</v>
      </c>
      <c r="D5740">
        <f t="shared" si="444"/>
        <v>0</v>
      </c>
      <c r="E5740">
        <f t="shared" si="445"/>
        <v>237</v>
      </c>
      <c r="F5740">
        <v>0.2</v>
      </c>
      <c r="G5740" s="10">
        <f t="shared" si="443"/>
        <v>3.3588435374149661</v>
      </c>
      <c r="H5740" s="9" t="s">
        <v>3</v>
      </c>
      <c r="I5740" s="16">
        <f t="shared" si="446"/>
        <v>237000.00000000006</v>
      </c>
    </row>
    <row r="5741" spans="1:9" ht="17.25">
      <c r="A5741">
        <f t="shared" si="447"/>
        <v>5740</v>
      </c>
      <c r="B5741">
        <v>235</v>
      </c>
      <c r="C5741" s="16">
        <v>0</v>
      </c>
      <c r="D5741">
        <f t="shared" si="444"/>
        <v>0</v>
      </c>
      <c r="E5741">
        <f t="shared" si="445"/>
        <v>235</v>
      </c>
      <c r="F5741">
        <v>0.2</v>
      </c>
      <c r="G5741" s="10">
        <f t="shared" si="443"/>
        <v>3.3304988662131518</v>
      </c>
      <c r="H5741" s="9" t="s">
        <v>3</v>
      </c>
      <c r="I5741" s="16">
        <f t="shared" si="446"/>
        <v>234999.99999999997</v>
      </c>
    </row>
    <row r="5742" spans="1:9" ht="17.25">
      <c r="A5742">
        <f t="shared" si="447"/>
        <v>5741</v>
      </c>
      <c r="B5742">
        <v>229</v>
      </c>
      <c r="C5742" s="16">
        <v>0</v>
      </c>
      <c r="D5742">
        <f t="shared" si="444"/>
        <v>0</v>
      </c>
      <c r="E5742">
        <f t="shared" si="445"/>
        <v>229</v>
      </c>
      <c r="F5742">
        <v>0.2</v>
      </c>
      <c r="G5742" s="10">
        <f t="shared" si="443"/>
        <v>3.2454648526077099</v>
      </c>
      <c r="H5742" s="9" t="s">
        <v>3</v>
      </c>
      <c r="I5742" s="16">
        <f t="shared" si="446"/>
        <v>229000</v>
      </c>
    </row>
    <row r="5743" spans="1:9" ht="17.25">
      <c r="A5743">
        <f t="shared" si="447"/>
        <v>5742</v>
      </c>
      <c r="B5743">
        <v>275</v>
      </c>
      <c r="C5743" s="16">
        <v>18</v>
      </c>
      <c r="D5743">
        <f t="shared" si="444"/>
        <v>3.42</v>
      </c>
      <c r="E5743">
        <f t="shared" si="445"/>
        <v>271.58</v>
      </c>
      <c r="F5743">
        <v>0.2</v>
      </c>
      <c r="G5743" s="10">
        <f t="shared" si="443"/>
        <v>3.8489229024943312</v>
      </c>
      <c r="H5743" s="9" t="s">
        <v>3</v>
      </c>
      <c r="I5743" s="16">
        <f t="shared" si="446"/>
        <v>271580</v>
      </c>
    </row>
    <row r="5744" spans="1:9" ht="17.25">
      <c r="A5744">
        <f t="shared" si="447"/>
        <v>5743</v>
      </c>
      <c r="B5744">
        <v>257</v>
      </c>
      <c r="C5744" s="16">
        <v>149</v>
      </c>
      <c r="D5744">
        <f t="shared" si="444"/>
        <v>28.31</v>
      </c>
      <c r="E5744">
        <f t="shared" si="445"/>
        <v>228.69</v>
      </c>
      <c r="F5744">
        <v>0.2</v>
      </c>
      <c r="G5744" s="10">
        <f t="shared" si="443"/>
        <v>3.2410714285714284</v>
      </c>
      <c r="H5744" s="9" t="s">
        <v>3</v>
      </c>
      <c r="I5744" s="16">
        <f t="shared" si="446"/>
        <v>228690</v>
      </c>
    </row>
    <row r="5745" spans="1:9" ht="17.25">
      <c r="A5745">
        <f t="shared" si="447"/>
        <v>5744</v>
      </c>
      <c r="B5745">
        <v>257</v>
      </c>
      <c r="C5745" s="16">
        <v>302</v>
      </c>
      <c r="D5745">
        <f t="shared" si="444"/>
        <v>57.38</v>
      </c>
      <c r="E5745">
        <f t="shared" si="445"/>
        <v>199.62</v>
      </c>
      <c r="F5745">
        <v>0.2</v>
      </c>
      <c r="G5745" s="10">
        <f t="shared" si="443"/>
        <v>2.829081632653061</v>
      </c>
      <c r="H5745" s="9" t="s">
        <v>3</v>
      </c>
      <c r="I5745" s="16">
        <f t="shared" si="446"/>
        <v>199620.00000000003</v>
      </c>
    </row>
    <row r="5746" spans="1:9" ht="17.25">
      <c r="A5746">
        <f t="shared" si="447"/>
        <v>5745</v>
      </c>
      <c r="B5746">
        <v>257</v>
      </c>
      <c r="C5746" s="16">
        <v>501</v>
      </c>
      <c r="D5746">
        <f t="shared" si="444"/>
        <v>95.19</v>
      </c>
      <c r="E5746">
        <f t="shared" si="445"/>
        <v>161.81</v>
      </c>
      <c r="F5746">
        <v>0.2</v>
      </c>
      <c r="G5746" s="10">
        <f t="shared" si="443"/>
        <v>2.2932256235827664</v>
      </c>
      <c r="H5746" s="9" t="s">
        <v>3</v>
      </c>
      <c r="I5746" s="16">
        <f t="shared" si="446"/>
        <v>161809.99999999997</v>
      </c>
    </row>
    <row r="5747" spans="1:9" ht="17.25">
      <c r="A5747">
        <f t="shared" si="447"/>
        <v>5746</v>
      </c>
      <c r="B5747">
        <v>257</v>
      </c>
      <c r="C5747" s="16">
        <v>669</v>
      </c>
      <c r="D5747">
        <f t="shared" si="444"/>
        <v>127.11</v>
      </c>
      <c r="E5747">
        <f t="shared" si="445"/>
        <v>129.88999999999999</v>
      </c>
      <c r="F5747">
        <v>0.2</v>
      </c>
      <c r="G5747" s="10">
        <f t="shared" si="443"/>
        <v>1.8408446712018138</v>
      </c>
      <c r="H5747" s="9" t="s">
        <v>3</v>
      </c>
      <c r="I5747" s="16">
        <f t="shared" si="446"/>
        <v>129890</v>
      </c>
    </row>
    <row r="5748" spans="1:9" ht="17.25">
      <c r="A5748">
        <f t="shared" si="447"/>
        <v>5747</v>
      </c>
      <c r="B5748">
        <v>257</v>
      </c>
      <c r="C5748" s="16">
        <v>833</v>
      </c>
      <c r="D5748">
        <f t="shared" si="444"/>
        <v>158.27000000000001</v>
      </c>
      <c r="E5748">
        <f t="shared" si="445"/>
        <v>98.72999999999999</v>
      </c>
      <c r="F5748">
        <v>0.2</v>
      </c>
      <c r="G5748" s="10">
        <f t="shared" si="443"/>
        <v>1.3992346938775508</v>
      </c>
      <c r="H5748" s="9" t="s">
        <v>3</v>
      </c>
      <c r="I5748" s="16">
        <f t="shared" si="446"/>
        <v>98730</v>
      </c>
    </row>
    <row r="5749" spans="1:9" ht="17.25">
      <c r="A5749">
        <f t="shared" si="447"/>
        <v>5748</v>
      </c>
      <c r="B5749">
        <v>257</v>
      </c>
      <c r="C5749" s="16">
        <v>971</v>
      </c>
      <c r="D5749">
        <f t="shared" si="444"/>
        <v>184.49</v>
      </c>
      <c r="E5749">
        <f t="shared" si="445"/>
        <v>72.509999999999991</v>
      </c>
      <c r="F5749">
        <v>0.2</v>
      </c>
      <c r="G5749" s="10">
        <f t="shared" si="443"/>
        <v>1.0276360544217684</v>
      </c>
      <c r="H5749" s="9" t="s">
        <v>3</v>
      </c>
      <c r="I5749" s="16">
        <f t="shared" si="446"/>
        <v>72509.999999999985</v>
      </c>
    </row>
    <row r="5750" spans="1:9" ht="17.25">
      <c r="A5750">
        <f t="shared" si="447"/>
        <v>5749</v>
      </c>
      <c r="B5750">
        <v>257</v>
      </c>
      <c r="C5750" s="16">
        <v>966</v>
      </c>
      <c r="D5750">
        <f t="shared" si="444"/>
        <v>183.54</v>
      </c>
      <c r="E5750">
        <f t="shared" si="445"/>
        <v>73.460000000000008</v>
      </c>
      <c r="F5750">
        <v>0.2</v>
      </c>
      <c r="G5750" s="10">
        <f t="shared" si="443"/>
        <v>1.0410997732426306</v>
      </c>
      <c r="H5750" s="9" t="s">
        <v>3</v>
      </c>
      <c r="I5750" s="16">
        <f t="shared" si="446"/>
        <v>73460.000000000015</v>
      </c>
    </row>
    <row r="5751" spans="1:9" ht="17.25">
      <c r="A5751">
        <f t="shared" si="447"/>
        <v>5750</v>
      </c>
      <c r="B5751">
        <v>257</v>
      </c>
      <c r="C5751" s="16">
        <v>859</v>
      </c>
      <c r="D5751">
        <f t="shared" si="444"/>
        <v>163.21</v>
      </c>
      <c r="E5751">
        <f t="shared" si="445"/>
        <v>93.789999999999992</v>
      </c>
      <c r="F5751">
        <v>0.2</v>
      </c>
      <c r="G5751" s="10">
        <f t="shared" si="443"/>
        <v>1.32922335600907</v>
      </c>
      <c r="H5751" s="9" t="s">
        <v>3</v>
      </c>
      <c r="I5751" s="16">
        <f t="shared" si="446"/>
        <v>93790</v>
      </c>
    </row>
    <row r="5752" spans="1:9" ht="17.25">
      <c r="A5752">
        <f t="shared" si="447"/>
        <v>5751</v>
      </c>
      <c r="B5752">
        <v>257</v>
      </c>
      <c r="C5752" s="16">
        <v>675</v>
      </c>
      <c r="D5752">
        <f t="shared" si="444"/>
        <v>128.25</v>
      </c>
      <c r="E5752">
        <f t="shared" si="445"/>
        <v>128.75</v>
      </c>
      <c r="F5752">
        <v>0.2</v>
      </c>
      <c r="G5752" s="10">
        <f t="shared" si="443"/>
        <v>1.8246882086167799</v>
      </c>
      <c r="H5752" s="9" t="s">
        <v>3</v>
      </c>
      <c r="I5752" s="16">
        <f t="shared" si="446"/>
        <v>128749.99999999999</v>
      </c>
    </row>
    <row r="5753" spans="1:9" ht="17.25">
      <c r="A5753">
        <f t="shared" si="447"/>
        <v>5752</v>
      </c>
      <c r="B5753">
        <v>257</v>
      </c>
      <c r="C5753" s="16">
        <v>447</v>
      </c>
      <c r="D5753">
        <f t="shared" si="444"/>
        <v>84.93</v>
      </c>
      <c r="E5753">
        <f t="shared" si="445"/>
        <v>172.07</v>
      </c>
      <c r="F5753">
        <v>0.2</v>
      </c>
      <c r="G5753" s="10">
        <f t="shared" si="443"/>
        <v>2.4386337868480727</v>
      </c>
      <c r="H5753" s="9" t="s">
        <v>3</v>
      </c>
      <c r="I5753" s="16">
        <f t="shared" si="446"/>
        <v>172070</v>
      </c>
    </row>
    <row r="5754" spans="1:9" ht="17.25">
      <c r="A5754">
        <f t="shared" si="447"/>
        <v>5753</v>
      </c>
      <c r="B5754">
        <v>257</v>
      </c>
      <c r="C5754" s="16">
        <v>175</v>
      </c>
      <c r="D5754">
        <f t="shared" si="444"/>
        <v>33.25</v>
      </c>
      <c r="E5754">
        <f t="shared" si="445"/>
        <v>223.75</v>
      </c>
      <c r="F5754">
        <v>0.2</v>
      </c>
      <c r="G5754" s="10">
        <f t="shared" si="443"/>
        <v>3.171060090702948</v>
      </c>
      <c r="H5754" s="9" t="s">
        <v>3</v>
      </c>
      <c r="I5754" s="16">
        <f t="shared" si="446"/>
        <v>223749.99999999997</v>
      </c>
    </row>
    <row r="5755" spans="1:9" ht="17.25">
      <c r="A5755">
        <f t="shared" si="447"/>
        <v>5754</v>
      </c>
      <c r="B5755">
        <v>257</v>
      </c>
      <c r="C5755" s="16">
        <v>18</v>
      </c>
      <c r="D5755">
        <f t="shared" si="444"/>
        <v>3.42</v>
      </c>
      <c r="E5755">
        <f t="shared" si="445"/>
        <v>253.58</v>
      </c>
      <c r="F5755">
        <v>0.2</v>
      </c>
      <c r="G5755" s="10">
        <f t="shared" si="443"/>
        <v>3.5938208616780045</v>
      </c>
      <c r="H5755" s="9" t="s">
        <v>3</v>
      </c>
      <c r="I5755" s="16">
        <f t="shared" si="446"/>
        <v>253580</v>
      </c>
    </row>
    <row r="5756" spans="1:9" ht="17.25">
      <c r="A5756">
        <f t="shared" si="447"/>
        <v>5755</v>
      </c>
      <c r="B5756">
        <v>392</v>
      </c>
      <c r="C5756" s="16">
        <v>0</v>
      </c>
      <c r="D5756">
        <f t="shared" si="444"/>
        <v>0</v>
      </c>
      <c r="E5756">
        <f t="shared" si="445"/>
        <v>392</v>
      </c>
      <c r="F5756">
        <v>0.2</v>
      </c>
      <c r="G5756" s="10">
        <f t="shared" si="443"/>
        <v>5.5555555555555554</v>
      </c>
      <c r="H5756" s="9" t="s">
        <v>3</v>
      </c>
      <c r="I5756" s="16">
        <f t="shared" si="446"/>
        <v>392000</v>
      </c>
    </row>
    <row r="5757" spans="1:9" ht="17.25">
      <c r="A5757">
        <f t="shared" si="447"/>
        <v>5756</v>
      </c>
      <c r="B5757">
        <v>402</v>
      </c>
      <c r="C5757" s="16">
        <v>0</v>
      </c>
      <c r="D5757">
        <f t="shared" si="444"/>
        <v>0</v>
      </c>
      <c r="E5757">
        <f t="shared" si="445"/>
        <v>402</v>
      </c>
      <c r="F5757">
        <v>0.2</v>
      </c>
      <c r="G5757" s="10">
        <f t="shared" si="443"/>
        <v>5.6972789115646263</v>
      </c>
      <c r="H5757" s="9" t="s">
        <v>3</v>
      </c>
      <c r="I5757" s="16">
        <f t="shared" si="446"/>
        <v>402000.00000000012</v>
      </c>
    </row>
    <row r="5758" spans="1:9" ht="17.25">
      <c r="A5758">
        <f t="shared" si="447"/>
        <v>5757</v>
      </c>
      <c r="B5758">
        <v>376</v>
      </c>
      <c r="C5758" s="16">
        <v>0</v>
      </c>
      <c r="D5758">
        <f t="shared" si="444"/>
        <v>0</v>
      </c>
      <c r="E5758">
        <f t="shared" si="445"/>
        <v>376</v>
      </c>
      <c r="F5758">
        <v>0.2</v>
      </c>
      <c r="G5758" s="10">
        <f t="shared" si="443"/>
        <v>5.3287981859410429</v>
      </c>
      <c r="H5758" s="9" t="s">
        <v>3</v>
      </c>
      <c r="I5758" s="16">
        <f t="shared" si="446"/>
        <v>376000</v>
      </c>
    </row>
    <row r="5759" spans="1:9" ht="17.25">
      <c r="A5759">
        <f t="shared" si="447"/>
        <v>5758</v>
      </c>
      <c r="B5759">
        <v>356</v>
      </c>
      <c r="C5759" s="16">
        <v>0</v>
      </c>
      <c r="D5759">
        <f t="shared" si="444"/>
        <v>0</v>
      </c>
      <c r="E5759">
        <f t="shared" si="445"/>
        <v>356</v>
      </c>
      <c r="F5759">
        <v>0.2</v>
      </c>
      <c r="G5759" s="10">
        <f t="shared" si="443"/>
        <v>5.0453514739229028</v>
      </c>
      <c r="H5759" s="9" t="s">
        <v>3</v>
      </c>
      <c r="I5759" s="16">
        <f t="shared" si="446"/>
        <v>356000</v>
      </c>
    </row>
    <row r="5760" spans="1:9" ht="17.25">
      <c r="A5760">
        <f t="shared" si="447"/>
        <v>5759</v>
      </c>
      <c r="B5760">
        <v>339</v>
      </c>
      <c r="C5760" s="16">
        <v>0</v>
      </c>
      <c r="D5760">
        <f t="shared" si="444"/>
        <v>0</v>
      </c>
      <c r="E5760">
        <f t="shared" si="445"/>
        <v>339</v>
      </c>
      <c r="F5760">
        <v>0.2</v>
      </c>
      <c r="G5760" s="10">
        <f t="shared" si="443"/>
        <v>4.8044217687074831</v>
      </c>
      <c r="H5760" s="9" t="s">
        <v>3</v>
      </c>
      <c r="I5760" s="16">
        <f t="shared" si="446"/>
        <v>339000.00000000006</v>
      </c>
    </row>
    <row r="5761" spans="1:9" ht="17.25">
      <c r="A5761">
        <f t="shared" si="447"/>
        <v>5760</v>
      </c>
      <c r="B5761">
        <v>323</v>
      </c>
      <c r="C5761" s="16">
        <v>0</v>
      </c>
      <c r="D5761">
        <f t="shared" si="444"/>
        <v>0</v>
      </c>
      <c r="E5761">
        <f t="shared" si="445"/>
        <v>323</v>
      </c>
      <c r="F5761">
        <v>0.2</v>
      </c>
      <c r="G5761" s="10">
        <f t="shared" si="443"/>
        <v>4.5776643990929706</v>
      </c>
      <c r="H5761" s="9" t="s">
        <v>3</v>
      </c>
      <c r="I5761" s="16">
        <f t="shared" si="446"/>
        <v>323000.00000000006</v>
      </c>
    </row>
    <row r="5762" spans="1:9" ht="17.25">
      <c r="A5762">
        <f t="shared" si="447"/>
        <v>5761</v>
      </c>
      <c r="B5762">
        <v>284</v>
      </c>
      <c r="C5762" s="16">
        <v>0</v>
      </c>
      <c r="D5762">
        <f t="shared" si="444"/>
        <v>0</v>
      </c>
      <c r="E5762">
        <f t="shared" si="445"/>
        <v>284</v>
      </c>
      <c r="F5762">
        <v>0.2</v>
      </c>
      <c r="G5762" s="10">
        <f t="shared" ref="G5762:G5825" si="448">IF(D5762&gt;=B5762,0,(E5762*1000/(1000*9.8*10*0.72)))</f>
        <v>4.024943310657596</v>
      </c>
      <c r="H5762" s="9" t="s">
        <v>3</v>
      </c>
      <c r="I5762" s="16">
        <f t="shared" si="446"/>
        <v>284000</v>
      </c>
    </row>
    <row r="5763" spans="1:9" ht="17.25">
      <c r="A5763">
        <f t="shared" si="447"/>
        <v>5762</v>
      </c>
      <c r="B5763">
        <v>257</v>
      </c>
      <c r="C5763" s="16">
        <v>0</v>
      </c>
      <c r="D5763">
        <f t="shared" ref="D5763:D5826" si="449">C5763*200*95%/1000</f>
        <v>0</v>
      </c>
      <c r="E5763">
        <f t="shared" ref="E5763:E5826" si="450">B5763-D5763</f>
        <v>257</v>
      </c>
      <c r="F5763">
        <v>0.2</v>
      </c>
      <c r="G5763" s="10">
        <f t="shared" si="448"/>
        <v>3.6422902494331066</v>
      </c>
      <c r="H5763" s="9" t="s">
        <v>3</v>
      </c>
      <c r="I5763" s="16">
        <f t="shared" ref="I5763:I5826" si="451">1000*G5763*9.8*10*0.72</f>
        <v>257000</v>
      </c>
    </row>
    <row r="5764" spans="1:9" ht="17.25">
      <c r="A5764">
        <f t="shared" si="447"/>
        <v>5763</v>
      </c>
      <c r="B5764">
        <v>237</v>
      </c>
      <c r="C5764" s="16">
        <v>0</v>
      </c>
      <c r="D5764">
        <f t="shared" si="449"/>
        <v>0</v>
      </c>
      <c r="E5764">
        <f t="shared" si="450"/>
        <v>237</v>
      </c>
      <c r="F5764">
        <v>0.2</v>
      </c>
      <c r="G5764" s="10">
        <f t="shared" si="448"/>
        <v>3.3588435374149661</v>
      </c>
      <c r="H5764" s="9" t="s">
        <v>3</v>
      </c>
      <c r="I5764" s="16">
        <f t="shared" si="451"/>
        <v>237000.00000000006</v>
      </c>
    </row>
    <row r="5765" spans="1:9" ht="17.25">
      <c r="A5765">
        <f t="shared" si="447"/>
        <v>5764</v>
      </c>
      <c r="B5765">
        <v>235</v>
      </c>
      <c r="C5765" s="16">
        <v>0</v>
      </c>
      <c r="D5765">
        <f t="shared" si="449"/>
        <v>0</v>
      </c>
      <c r="E5765">
        <f t="shared" si="450"/>
        <v>235</v>
      </c>
      <c r="F5765">
        <v>0.2</v>
      </c>
      <c r="G5765" s="10">
        <f t="shared" si="448"/>
        <v>3.3304988662131518</v>
      </c>
      <c r="H5765" s="9" t="s">
        <v>3</v>
      </c>
      <c r="I5765" s="16">
        <f t="shared" si="451"/>
        <v>234999.99999999997</v>
      </c>
    </row>
    <row r="5766" spans="1:9" ht="17.25">
      <c r="A5766">
        <f t="shared" si="447"/>
        <v>5765</v>
      </c>
      <c r="B5766">
        <v>229</v>
      </c>
      <c r="C5766" s="16">
        <v>0</v>
      </c>
      <c r="D5766">
        <f t="shared" si="449"/>
        <v>0</v>
      </c>
      <c r="E5766">
        <f t="shared" si="450"/>
        <v>229</v>
      </c>
      <c r="F5766">
        <v>0.2</v>
      </c>
      <c r="G5766" s="10">
        <f t="shared" si="448"/>
        <v>3.2454648526077099</v>
      </c>
      <c r="H5766" s="9" t="s">
        <v>3</v>
      </c>
      <c r="I5766" s="16">
        <f t="shared" si="451"/>
        <v>229000</v>
      </c>
    </row>
    <row r="5767" spans="1:9" ht="17.25">
      <c r="A5767">
        <f t="shared" si="447"/>
        <v>5766</v>
      </c>
      <c r="B5767">
        <v>275</v>
      </c>
      <c r="C5767" s="16">
        <v>20</v>
      </c>
      <c r="D5767">
        <f t="shared" si="449"/>
        <v>3.8</v>
      </c>
      <c r="E5767">
        <f t="shared" si="450"/>
        <v>271.2</v>
      </c>
      <c r="F5767">
        <v>0.2</v>
      </c>
      <c r="G5767" s="10">
        <f t="shared" si="448"/>
        <v>3.8435374149659864</v>
      </c>
      <c r="H5767" s="9" t="s">
        <v>3</v>
      </c>
      <c r="I5767" s="16">
        <f t="shared" si="451"/>
        <v>271200.00000000006</v>
      </c>
    </row>
    <row r="5768" spans="1:9" ht="17.25">
      <c r="A5768">
        <f t="shared" si="447"/>
        <v>5767</v>
      </c>
      <c r="B5768">
        <v>257</v>
      </c>
      <c r="C5768" s="16">
        <v>182</v>
      </c>
      <c r="D5768">
        <f t="shared" si="449"/>
        <v>34.58</v>
      </c>
      <c r="E5768">
        <f t="shared" si="450"/>
        <v>222.42000000000002</v>
      </c>
      <c r="F5768">
        <v>0.2</v>
      </c>
      <c r="G5768" s="10">
        <f t="shared" si="448"/>
        <v>3.152210884353742</v>
      </c>
      <c r="H5768" s="9" t="s">
        <v>3</v>
      </c>
      <c r="I5768" s="16">
        <f t="shared" si="451"/>
        <v>222420.00000000006</v>
      </c>
    </row>
    <row r="5769" spans="1:9" ht="17.25">
      <c r="A5769">
        <f t="shared" si="447"/>
        <v>5768</v>
      </c>
      <c r="B5769">
        <v>257</v>
      </c>
      <c r="C5769" s="16">
        <v>394</v>
      </c>
      <c r="D5769">
        <f t="shared" si="449"/>
        <v>74.86</v>
      </c>
      <c r="E5769">
        <f t="shared" si="450"/>
        <v>182.14</v>
      </c>
      <c r="F5769">
        <v>0.2</v>
      </c>
      <c r="G5769" s="10">
        <f t="shared" si="448"/>
        <v>2.5813492063492065</v>
      </c>
      <c r="H5769" s="9" t="s">
        <v>3</v>
      </c>
      <c r="I5769" s="16">
        <f t="shared" si="451"/>
        <v>182140</v>
      </c>
    </row>
    <row r="5770" spans="1:9" ht="17.25">
      <c r="A5770">
        <f t="shared" si="447"/>
        <v>5769</v>
      </c>
      <c r="B5770">
        <v>257</v>
      </c>
      <c r="C5770" s="16">
        <v>649</v>
      </c>
      <c r="D5770">
        <f t="shared" si="449"/>
        <v>123.31</v>
      </c>
      <c r="E5770">
        <f t="shared" si="450"/>
        <v>133.69</v>
      </c>
      <c r="F5770">
        <v>0.2</v>
      </c>
      <c r="G5770" s="10">
        <f t="shared" si="448"/>
        <v>1.8946995464852607</v>
      </c>
      <c r="H5770" s="9" t="s">
        <v>3</v>
      </c>
      <c r="I5770" s="16">
        <f t="shared" si="451"/>
        <v>133690</v>
      </c>
    </row>
    <row r="5771" spans="1:9" ht="17.25">
      <c r="A5771">
        <f t="shared" si="447"/>
        <v>5770</v>
      </c>
      <c r="B5771">
        <v>257</v>
      </c>
      <c r="C5771" s="16">
        <v>836</v>
      </c>
      <c r="D5771">
        <f t="shared" si="449"/>
        <v>158.84</v>
      </c>
      <c r="E5771">
        <f t="shared" si="450"/>
        <v>98.16</v>
      </c>
      <c r="F5771">
        <v>0.2</v>
      </c>
      <c r="G5771" s="10">
        <f t="shared" si="448"/>
        <v>1.3911564625850341</v>
      </c>
      <c r="H5771" s="9" t="s">
        <v>3</v>
      </c>
      <c r="I5771" s="16">
        <f t="shared" si="451"/>
        <v>98160.000000000029</v>
      </c>
    </row>
    <row r="5772" spans="1:9" ht="17.25">
      <c r="A5772">
        <f t="shared" si="447"/>
        <v>5771</v>
      </c>
      <c r="B5772">
        <v>257</v>
      </c>
      <c r="C5772" s="16">
        <v>909</v>
      </c>
      <c r="D5772">
        <f t="shared" si="449"/>
        <v>172.71</v>
      </c>
      <c r="E5772">
        <f t="shared" si="450"/>
        <v>84.289999999999992</v>
      </c>
      <c r="F5772">
        <v>0.2</v>
      </c>
      <c r="G5772" s="10">
        <f t="shared" si="448"/>
        <v>1.1945861678004532</v>
      </c>
      <c r="H5772" s="9" t="s">
        <v>3</v>
      </c>
      <c r="I5772" s="16">
        <f t="shared" si="451"/>
        <v>84289.999999999985</v>
      </c>
    </row>
    <row r="5773" spans="1:9" ht="17.25">
      <c r="A5773">
        <f t="shared" si="447"/>
        <v>5772</v>
      </c>
      <c r="B5773">
        <v>257</v>
      </c>
      <c r="C5773" s="16">
        <v>931</v>
      </c>
      <c r="D5773">
        <f t="shared" si="449"/>
        <v>176.89</v>
      </c>
      <c r="E5773">
        <f t="shared" si="450"/>
        <v>80.110000000000014</v>
      </c>
      <c r="F5773">
        <v>0.2</v>
      </c>
      <c r="G5773" s="10">
        <f t="shared" si="448"/>
        <v>1.1353458049886624</v>
      </c>
      <c r="H5773" s="9" t="s">
        <v>3</v>
      </c>
      <c r="I5773" s="16">
        <f t="shared" si="451"/>
        <v>80110.000000000015</v>
      </c>
    </row>
    <row r="5774" spans="1:9" ht="17.25">
      <c r="A5774">
        <f t="shared" si="447"/>
        <v>5773</v>
      </c>
      <c r="B5774">
        <v>257</v>
      </c>
      <c r="C5774" s="16">
        <v>942</v>
      </c>
      <c r="D5774">
        <f t="shared" si="449"/>
        <v>178.98</v>
      </c>
      <c r="E5774">
        <f t="shared" si="450"/>
        <v>78.02000000000001</v>
      </c>
      <c r="F5774">
        <v>0.2</v>
      </c>
      <c r="G5774" s="10">
        <f t="shared" si="448"/>
        <v>1.1057256235827666</v>
      </c>
      <c r="H5774" s="9" t="s">
        <v>3</v>
      </c>
      <c r="I5774" s="16">
        <f t="shared" si="451"/>
        <v>78020</v>
      </c>
    </row>
    <row r="5775" spans="1:9" ht="17.25">
      <c r="A5775">
        <f t="shared" si="447"/>
        <v>5774</v>
      </c>
      <c r="B5775">
        <v>257</v>
      </c>
      <c r="C5775" s="16">
        <v>845</v>
      </c>
      <c r="D5775">
        <f t="shared" si="449"/>
        <v>160.55000000000001</v>
      </c>
      <c r="E5775">
        <f t="shared" si="450"/>
        <v>96.449999999999989</v>
      </c>
      <c r="F5775">
        <v>0.2</v>
      </c>
      <c r="G5775" s="10">
        <f t="shared" si="448"/>
        <v>1.3669217687074828</v>
      </c>
      <c r="H5775" s="9" t="s">
        <v>3</v>
      </c>
      <c r="I5775" s="16">
        <f t="shared" si="451"/>
        <v>96450</v>
      </c>
    </row>
    <row r="5776" spans="1:9" ht="17.25">
      <c r="A5776">
        <f t="shared" si="447"/>
        <v>5775</v>
      </c>
      <c r="B5776">
        <v>257</v>
      </c>
      <c r="C5776" s="16">
        <v>643</v>
      </c>
      <c r="D5776">
        <f t="shared" si="449"/>
        <v>122.17</v>
      </c>
      <c r="E5776">
        <f t="shared" si="450"/>
        <v>134.82999999999998</v>
      </c>
      <c r="F5776">
        <v>0.2</v>
      </c>
      <c r="G5776" s="10">
        <f t="shared" si="448"/>
        <v>1.9108560090702944</v>
      </c>
      <c r="H5776" s="9" t="s">
        <v>3</v>
      </c>
      <c r="I5776" s="16">
        <f t="shared" si="451"/>
        <v>134830</v>
      </c>
    </row>
    <row r="5777" spans="1:9" ht="17.25">
      <c r="A5777">
        <f t="shared" si="447"/>
        <v>5776</v>
      </c>
      <c r="B5777">
        <v>257</v>
      </c>
      <c r="C5777" s="16">
        <v>431</v>
      </c>
      <c r="D5777">
        <f t="shared" si="449"/>
        <v>81.89</v>
      </c>
      <c r="E5777">
        <f t="shared" si="450"/>
        <v>175.11</v>
      </c>
      <c r="F5777">
        <v>0.2</v>
      </c>
      <c r="G5777" s="10">
        <f t="shared" si="448"/>
        <v>2.4817176870748301</v>
      </c>
      <c r="H5777" s="9" t="s">
        <v>3</v>
      </c>
      <c r="I5777" s="16">
        <f t="shared" si="451"/>
        <v>175110.00000000003</v>
      </c>
    </row>
    <row r="5778" spans="1:9" ht="17.25">
      <c r="A5778">
        <f t="shared" si="447"/>
        <v>5777</v>
      </c>
      <c r="B5778">
        <v>257</v>
      </c>
      <c r="C5778" s="16">
        <v>181</v>
      </c>
      <c r="D5778">
        <f t="shared" si="449"/>
        <v>34.39</v>
      </c>
      <c r="E5778">
        <f t="shared" si="450"/>
        <v>222.61</v>
      </c>
      <c r="F5778">
        <v>0.2</v>
      </c>
      <c r="G5778" s="10">
        <f t="shared" si="448"/>
        <v>3.1549036281179137</v>
      </c>
      <c r="H5778" s="9" t="s">
        <v>3</v>
      </c>
      <c r="I5778" s="16">
        <f t="shared" si="451"/>
        <v>222610</v>
      </c>
    </row>
    <row r="5779" spans="1:9" ht="17.25">
      <c r="A5779">
        <f t="shared" si="447"/>
        <v>5778</v>
      </c>
      <c r="B5779">
        <v>257</v>
      </c>
      <c r="C5779" s="16">
        <v>21</v>
      </c>
      <c r="D5779">
        <f t="shared" si="449"/>
        <v>3.99</v>
      </c>
      <c r="E5779">
        <f t="shared" si="450"/>
        <v>253.01</v>
      </c>
      <c r="F5779">
        <v>0.2</v>
      </c>
      <c r="G5779" s="10">
        <f t="shared" si="448"/>
        <v>3.5857426303854876</v>
      </c>
      <c r="H5779" s="9" t="s">
        <v>3</v>
      </c>
      <c r="I5779" s="16">
        <f t="shared" si="451"/>
        <v>253010</v>
      </c>
    </row>
    <row r="5780" spans="1:9" ht="17.25">
      <c r="A5780">
        <f t="shared" si="447"/>
        <v>5779</v>
      </c>
      <c r="B5780">
        <v>392</v>
      </c>
      <c r="C5780" s="16">
        <v>0</v>
      </c>
      <c r="D5780">
        <f t="shared" si="449"/>
        <v>0</v>
      </c>
      <c r="E5780">
        <f t="shared" si="450"/>
        <v>392</v>
      </c>
      <c r="F5780">
        <v>0.2</v>
      </c>
      <c r="G5780" s="10">
        <f t="shared" si="448"/>
        <v>5.5555555555555554</v>
      </c>
      <c r="H5780" s="9" t="s">
        <v>3</v>
      </c>
      <c r="I5780" s="16">
        <f t="shared" si="451"/>
        <v>392000</v>
      </c>
    </row>
    <row r="5781" spans="1:9" ht="17.25">
      <c r="A5781">
        <f t="shared" si="447"/>
        <v>5780</v>
      </c>
      <c r="B5781">
        <v>402</v>
      </c>
      <c r="C5781" s="16">
        <v>0</v>
      </c>
      <c r="D5781">
        <f t="shared" si="449"/>
        <v>0</v>
      </c>
      <c r="E5781">
        <f t="shared" si="450"/>
        <v>402</v>
      </c>
      <c r="F5781">
        <v>0.2</v>
      </c>
      <c r="G5781" s="10">
        <f t="shared" si="448"/>
        <v>5.6972789115646263</v>
      </c>
      <c r="H5781" s="9" t="s">
        <v>3</v>
      </c>
      <c r="I5781" s="16">
        <f t="shared" si="451"/>
        <v>402000.00000000012</v>
      </c>
    </row>
    <row r="5782" spans="1:9" ht="17.25">
      <c r="A5782">
        <f t="shared" si="447"/>
        <v>5781</v>
      </c>
      <c r="B5782">
        <v>376</v>
      </c>
      <c r="C5782" s="16">
        <v>0</v>
      </c>
      <c r="D5782">
        <f t="shared" si="449"/>
        <v>0</v>
      </c>
      <c r="E5782">
        <f t="shared" si="450"/>
        <v>376</v>
      </c>
      <c r="F5782">
        <v>0.2</v>
      </c>
      <c r="G5782" s="10">
        <f t="shared" si="448"/>
        <v>5.3287981859410429</v>
      </c>
      <c r="H5782" s="9" t="s">
        <v>3</v>
      </c>
      <c r="I5782" s="16">
        <f t="shared" si="451"/>
        <v>376000</v>
      </c>
    </row>
    <row r="5783" spans="1:9" ht="17.25">
      <c r="A5783">
        <f t="shared" si="447"/>
        <v>5782</v>
      </c>
      <c r="B5783">
        <v>356</v>
      </c>
      <c r="C5783" s="16">
        <v>0</v>
      </c>
      <c r="D5783">
        <f t="shared" si="449"/>
        <v>0</v>
      </c>
      <c r="E5783">
        <f t="shared" si="450"/>
        <v>356</v>
      </c>
      <c r="F5783">
        <v>0.2</v>
      </c>
      <c r="G5783" s="10">
        <f t="shared" si="448"/>
        <v>5.0453514739229028</v>
      </c>
      <c r="H5783" s="9" t="s">
        <v>3</v>
      </c>
      <c r="I5783" s="16">
        <f t="shared" si="451"/>
        <v>356000</v>
      </c>
    </row>
    <row r="5784" spans="1:9" ht="17.25">
      <c r="A5784">
        <f t="shared" si="447"/>
        <v>5783</v>
      </c>
      <c r="B5784">
        <v>339</v>
      </c>
      <c r="C5784" s="16">
        <v>0</v>
      </c>
      <c r="D5784">
        <f t="shared" si="449"/>
        <v>0</v>
      </c>
      <c r="E5784">
        <f t="shared" si="450"/>
        <v>339</v>
      </c>
      <c r="F5784">
        <v>0.2</v>
      </c>
      <c r="G5784" s="10">
        <f t="shared" si="448"/>
        <v>4.8044217687074831</v>
      </c>
      <c r="H5784" s="9" t="s">
        <v>3</v>
      </c>
      <c r="I5784" s="16">
        <f t="shared" si="451"/>
        <v>339000.00000000006</v>
      </c>
    </row>
    <row r="5785" spans="1:9" ht="17.25">
      <c r="A5785">
        <f t="shared" si="447"/>
        <v>5784</v>
      </c>
      <c r="B5785">
        <v>323</v>
      </c>
      <c r="C5785" s="16">
        <v>0</v>
      </c>
      <c r="D5785">
        <f t="shared" si="449"/>
        <v>0</v>
      </c>
      <c r="E5785">
        <f t="shared" si="450"/>
        <v>323</v>
      </c>
      <c r="F5785">
        <v>0.2</v>
      </c>
      <c r="G5785" s="10">
        <f t="shared" si="448"/>
        <v>4.5776643990929706</v>
      </c>
      <c r="H5785" s="9" t="s">
        <v>3</v>
      </c>
      <c r="I5785" s="16">
        <f t="shared" si="451"/>
        <v>323000.00000000006</v>
      </c>
    </row>
    <row r="5786" spans="1:9" ht="17.25">
      <c r="A5786">
        <f t="shared" si="447"/>
        <v>5785</v>
      </c>
      <c r="B5786">
        <v>284</v>
      </c>
      <c r="C5786" s="16">
        <v>0</v>
      </c>
      <c r="D5786">
        <f t="shared" si="449"/>
        <v>0</v>
      </c>
      <c r="E5786">
        <f t="shared" si="450"/>
        <v>284</v>
      </c>
      <c r="F5786">
        <v>0.2</v>
      </c>
      <c r="G5786" s="10">
        <f t="shared" si="448"/>
        <v>4.024943310657596</v>
      </c>
      <c r="H5786" s="9" t="s">
        <v>3</v>
      </c>
      <c r="I5786" s="16">
        <f t="shared" si="451"/>
        <v>284000</v>
      </c>
    </row>
    <row r="5787" spans="1:9" ht="17.25">
      <c r="A5787">
        <f t="shared" si="447"/>
        <v>5786</v>
      </c>
      <c r="B5787">
        <v>257</v>
      </c>
      <c r="C5787" s="16">
        <v>0</v>
      </c>
      <c r="D5787">
        <f t="shared" si="449"/>
        <v>0</v>
      </c>
      <c r="E5787">
        <f t="shared" si="450"/>
        <v>257</v>
      </c>
      <c r="F5787">
        <v>0.2</v>
      </c>
      <c r="G5787" s="10">
        <f t="shared" si="448"/>
        <v>3.6422902494331066</v>
      </c>
      <c r="H5787" s="9" t="s">
        <v>3</v>
      </c>
      <c r="I5787" s="16">
        <f t="shared" si="451"/>
        <v>257000</v>
      </c>
    </row>
    <row r="5788" spans="1:9" ht="17.25">
      <c r="A5788">
        <f t="shared" si="447"/>
        <v>5787</v>
      </c>
      <c r="B5788">
        <v>237</v>
      </c>
      <c r="C5788" s="16">
        <v>0</v>
      </c>
      <c r="D5788">
        <f t="shared" si="449"/>
        <v>0</v>
      </c>
      <c r="E5788">
        <f t="shared" si="450"/>
        <v>237</v>
      </c>
      <c r="F5788">
        <v>0.2</v>
      </c>
      <c r="G5788" s="10">
        <f t="shared" si="448"/>
        <v>3.3588435374149661</v>
      </c>
      <c r="H5788" s="9" t="s">
        <v>3</v>
      </c>
      <c r="I5788" s="16">
        <f t="shared" si="451"/>
        <v>237000.00000000006</v>
      </c>
    </row>
    <row r="5789" spans="1:9" ht="17.25">
      <c r="A5789">
        <f t="shared" si="447"/>
        <v>5788</v>
      </c>
      <c r="B5789">
        <v>235</v>
      </c>
      <c r="C5789" s="16">
        <v>0</v>
      </c>
      <c r="D5789">
        <f t="shared" si="449"/>
        <v>0</v>
      </c>
      <c r="E5789">
        <f t="shared" si="450"/>
        <v>235</v>
      </c>
      <c r="F5789">
        <v>0.2</v>
      </c>
      <c r="G5789" s="10">
        <f t="shared" si="448"/>
        <v>3.3304988662131518</v>
      </c>
      <c r="H5789" s="9" t="s">
        <v>3</v>
      </c>
      <c r="I5789" s="16">
        <f t="shared" si="451"/>
        <v>234999.99999999997</v>
      </c>
    </row>
    <row r="5790" spans="1:9" ht="17.25">
      <c r="A5790">
        <f t="shared" si="447"/>
        <v>5789</v>
      </c>
      <c r="B5790">
        <v>229</v>
      </c>
      <c r="C5790" s="16">
        <v>0</v>
      </c>
      <c r="D5790">
        <f t="shared" si="449"/>
        <v>0</v>
      </c>
      <c r="E5790">
        <f t="shared" si="450"/>
        <v>229</v>
      </c>
      <c r="F5790">
        <v>0.2</v>
      </c>
      <c r="G5790" s="10">
        <f t="shared" si="448"/>
        <v>3.2454648526077099</v>
      </c>
      <c r="H5790" s="9" t="s">
        <v>3</v>
      </c>
      <c r="I5790" s="16">
        <f t="shared" si="451"/>
        <v>229000</v>
      </c>
    </row>
    <row r="5791" spans="1:9" ht="17.25">
      <c r="A5791">
        <f t="shared" si="447"/>
        <v>5790</v>
      </c>
      <c r="B5791">
        <v>275</v>
      </c>
      <c r="C5791" s="16">
        <v>19</v>
      </c>
      <c r="D5791">
        <f t="shared" si="449"/>
        <v>3.61</v>
      </c>
      <c r="E5791">
        <f t="shared" si="450"/>
        <v>271.39</v>
      </c>
      <c r="F5791">
        <v>0.2</v>
      </c>
      <c r="G5791" s="10">
        <f t="shared" si="448"/>
        <v>3.8462301587301586</v>
      </c>
      <c r="H5791" s="9" t="s">
        <v>3</v>
      </c>
      <c r="I5791" s="16">
        <f t="shared" si="451"/>
        <v>271390</v>
      </c>
    </row>
    <row r="5792" spans="1:9" ht="17.25">
      <c r="A5792">
        <f t="shared" si="447"/>
        <v>5791</v>
      </c>
      <c r="B5792">
        <v>257</v>
      </c>
      <c r="C5792" s="16">
        <v>153</v>
      </c>
      <c r="D5792">
        <f t="shared" si="449"/>
        <v>29.07</v>
      </c>
      <c r="E5792">
        <f t="shared" si="450"/>
        <v>227.93</v>
      </c>
      <c r="F5792">
        <v>0.2</v>
      </c>
      <c r="G5792" s="10">
        <f t="shared" si="448"/>
        <v>3.2303004535147393</v>
      </c>
      <c r="H5792" s="9" t="s">
        <v>3</v>
      </c>
      <c r="I5792" s="16">
        <f t="shared" si="451"/>
        <v>227930.00000000003</v>
      </c>
    </row>
    <row r="5793" spans="1:9" ht="17.25">
      <c r="A5793">
        <f t="shared" si="447"/>
        <v>5792</v>
      </c>
      <c r="B5793">
        <v>257</v>
      </c>
      <c r="C5793" s="16">
        <v>384</v>
      </c>
      <c r="D5793">
        <f t="shared" si="449"/>
        <v>72.959999999999994</v>
      </c>
      <c r="E5793">
        <f t="shared" si="450"/>
        <v>184.04000000000002</v>
      </c>
      <c r="F5793">
        <v>0.2</v>
      </c>
      <c r="G5793" s="10">
        <f t="shared" si="448"/>
        <v>2.60827664399093</v>
      </c>
      <c r="H5793" s="9" t="s">
        <v>3</v>
      </c>
      <c r="I5793" s="16">
        <f t="shared" si="451"/>
        <v>184040.00000000006</v>
      </c>
    </row>
    <row r="5794" spans="1:9" ht="17.25">
      <c r="A5794">
        <f t="shared" si="447"/>
        <v>5793</v>
      </c>
      <c r="B5794">
        <v>257</v>
      </c>
      <c r="C5794" s="16">
        <v>574</v>
      </c>
      <c r="D5794">
        <f t="shared" si="449"/>
        <v>109.06</v>
      </c>
      <c r="E5794">
        <f t="shared" si="450"/>
        <v>147.94</v>
      </c>
      <c r="F5794">
        <v>0.2</v>
      </c>
      <c r="G5794" s="10">
        <f t="shared" si="448"/>
        <v>2.0966553287981857</v>
      </c>
      <c r="H5794" s="9" t="s">
        <v>3</v>
      </c>
      <c r="I5794" s="16">
        <f t="shared" si="451"/>
        <v>147939.99999999997</v>
      </c>
    </row>
    <row r="5795" spans="1:9" ht="17.25">
      <c r="A5795">
        <f t="shared" si="447"/>
        <v>5794</v>
      </c>
      <c r="B5795">
        <v>257</v>
      </c>
      <c r="C5795" s="16">
        <v>607</v>
      </c>
      <c r="D5795">
        <f t="shared" si="449"/>
        <v>115.33</v>
      </c>
      <c r="E5795">
        <f t="shared" si="450"/>
        <v>141.67000000000002</v>
      </c>
      <c r="F5795">
        <v>0.2</v>
      </c>
      <c r="G5795" s="10">
        <f t="shared" si="448"/>
        <v>2.0077947845804993</v>
      </c>
      <c r="H5795" s="9" t="s">
        <v>3</v>
      </c>
      <c r="I5795" s="16">
        <f t="shared" si="451"/>
        <v>141670.00000000003</v>
      </c>
    </row>
    <row r="5796" spans="1:9" ht="17.25">
      <c r="A5796">
        <f t="shared" si="447"/>
        <v>5795</v>
      </c>
      <c r="B5796">
        <v>257</v>
      </c>
      <c r="C5796" s="16">
        <v>718</v>
      </c>
      <c r="D5796">
        <f t="shared" si="449"/>
        <v>136.41999999999999</v>
      </c>
      <c r="E5796">
        <f t="shared" si="450"/>
        <v>120.58000000000001</v>
      </c>
      <c r="F5796">
        <v>0.2</v>
      </c>
      <c r="G5796" s="10">
        <f t="shared" si="448"/>
        <v>1.7089002267573699</v>
      </c>
      <c r="H5796" s="9" t="s">
        <v>3</v>
      </c>
      <c r="I5796" s="16">
        <f t="shared" si="451"/>
        <v>120580.00000000001</v>
      </c>
    </row>
    <row r="5797" spans="1:9" ht="17.25">
      <c r="A5797">
        <f t="shared" si="447"/>
        <v>5796</v>
      </c>
      <c r="B5797">
        <v>257</v>
      </c>
      <c r="C5797" s="16">
        <v>788</v>
      </c>
      <c r="D5797">
        <f t="shared" si="449"/>
        <v>149.72</v>
      </c>
      <c r="E5797">
        <f t="shared" si="450"/>
        <v>107.28</v>
      </c>
      <c r="F5797">
        <v>0.2</v>
      </c>
      <c r="G5797" s="10">
        <f t="shared" si="448"/>
        <v>1.5204081632653061</v>
      </c>
      <c r="H5797" s="9" t="s">
        <v>3</v>
      </c>
      <c r="I5797" s="16">
        <f t="shared" si="451"/>
        <v>107280.00000000001</v>
      </c>
    </row>
    <row r="5798" spans="1:9" ht="17.25">
      <c r="A5798">
        <f t="shared" si="447"/>
        <v>5797</v>
      </c>
      <c r="B5798">
        <v>257</v>
      </c>
      <c r="C5798" s="16">
        <v>831</v>
      </c>
      <c r="D5798">
        <f t="shared" si="449"/>
        <v>157.88999999999999</v>
      </c>
      <c r="E5798">
        <f t="shared" si="450"/>
        <v>99.110000000000014</v>
      </c>
      <c r="F5798">
        <v>0.2</v>
      </c>
      <c r="G5798" s="10">
        <f t="shared" si="448"/>
        <v>1.4046201814058958</v>
      </c>
      <c r="H5798" s="9" t="s">
        <v>3</v>
      </c>
      <c r="I5798" s="16">
        <f t="shared" si="451"/>
        <v>99110.000000000015</v>
      </c>
    </row>
    <row r="5799" spans="1:9" ht="17.25">
      <c r="A5799">
        <f t="shared" si="447"/>
        <v>5798</v>
      </c>
      <c r="B5799">
        <v>257</v>
      </c>
      <c r="C5799" s="16">
        <v>616</v>
      </c>
      <c r="D5799">
        <f t="shared" si="449"/>
        <v>117.04</v>
      </c>
      <c r="E5799">
        <f t="shared" si="450"/>
        <v>139.95999999999998</v>
      </c>
      <c r="F5799">
        <v>0.2</v>
      </c>
      <c r="G5799" s="10">
        <f t="shared" si="448"/>
        <v>1.9835600907029474</v>
      </c>
      <c r="H5799" s="9" t="s">
        <v>3</v>
      </c>
      <c r="I5799" s="16">
        <f t="shared" si="451"/>
        <v>139959.99999999994</v>
      </c>
    </row>
    <row r="5800" spans="1:9" ht="17.25">
      <c r="A5800">
        <f t="shared" si="447"/>
        <v>5799</v>
      </c>
      <c r="B5800">
        <v>257</v>
      </c>
      <c r="C5800" s="16">
        <v>315</v>
      </c>
      <c r="D5800">
        <f t="shared" si="449"/>
        <v>59.85</v>
      </c>
      <c r="E5800">
        <f t="shared" si="450"/>
        <v>197.15</v>
      </c>
      <c r="F5800">
        <v>0.2</v>
      </c>
      <c r="G5800" s="10">
        <f t="shared" si="448"/>
        <v>2.7940759637188211</v>
      </c>
      <c r="H5800" s="9" t="s">
        <v>3</v>
      </c>
      <c r="I5800" s="16">
        <f t="shared" si="451"/>
        <v>197150.00000000003</v>
      </c>
    </row>
    <row r="5801" spans="1:9" ht="17.25">
      <c r="A5801">
        <f t="shared" si="447"/>
        <v>5800</v>
      </c>
      <c r="B5801">
        <v>257</v>
      </c>
      <c r="C5801" s="16">
        <v>184</v>
      </c>
      <c r="D5801">
        <f t="shared" si="449"/>
        <v>34.96</v>
      </c>
      <c r="E5801">
        <f t="shared" si="450"/>
        <v>222.04</v>
      </c>
      <c r="F5801">
        <v>0.2</v>
      </c>
      <c r="G5801" s="10">
        <f t="shared" si="448"/>
        <v>3.1468253968253967</v>
      </c>
      <c r="H5801" s="9" t="s">
        <v>3</v>
      </c>
      <c r="I5801" s="16">
        <f t="shared" si="451"/>
        <v>222039.99999999997</v>
      </c>
    </row>
    <row r="5802" spans="1:9" ht="17.25">
      <c r="A5802">
        <f t="shared" si="447"/>
        <v>5801</v>
      </c>
      <c r="B5802">
        <v>257</v>
      </c>
      <c r="C5802" s="16">
        <v>91</v>
      </c>
      <c r="D5802">
        <f t="shared" si="449"/>
        <v>17.29</v>
      </c>
      <c r="E5802">
        <f t="shared" si="450"/>
        <v>239.71</v>
      </c>
      <c r="F5802">
        <v>0.2</v>
      </c>
      <c r="G5802" s="10">
        <f t="shared" si="448"/>
        <v>3.3972505668934239</v>
      </c>
      <c r="H5802" s="9" t="s">
        <v>3</v>
      </c>
      <c r="I5802" s="16">
        <f t="shared" si="451"/>
        <v>239710</v>
      </c>
    </row>
    <row r="5803" spans="1:9" ht="17.25">
      <c r="A5803">
        <f t="shared" ref="A5803:A5866" si="452">A5802+1</f>
        <v>5802</v>
      </c>
      <c r="B5803">
        <v>257</v>
      </c>
      <c r="C5803" s="16">
        <v>18</v>
      </c>
      <c r="D5803">
        <f t="shared" si="449"/>
        <v>3.42</v>
      </c>
      <c r="E5803">
        <f t="shared" si="450"/>
        <v>253.58</v>
      </c>
      <c r="F5803">
        <v>0.2</v>
      </c>
      <c r="G5803" s="10">
        <f t="shared" si="448"/>
        <v>3.5938208616780045</v>
      </c>
      <c r="H5803" s="9" t="s">
        <v>3</v>
      </c>
      <c r="I5803" s="16">
        <f t="shared" si="451"/>
        <v>253580</v>
      </c>
    </row>
    <row r="5804" spans="1:9" ht="17.25">
      <c r="A5804">
        <f t="shared" si="452"/>
        <v>5803</v>
      </c>
      <c r="B5804">
        <v>392</v>
      </c>
      <c r="C5804" s="16">
        <v>0</v>
      </c>
      <c r="D5804">
        <f t="shared" si="449"/>
        <v>0</v>
      </c>
      <c r="E5804">
        <f t="shared" si="450"/>
        <v>392</v>
      </c>
      <c r="F5804">
        <v>0.2</v>
      </c>
      <c r="G5804" s="10">
        <f t="shared" si="448"/>
        <v>5.5555555555555554</v>
      </c>
      <c r="H5804" s="9" t="s">
        <v>3</v>
      </c>
      <c r="I5804" s="16">
        <f t="shared" si="451"/>
        <v>392000</v>
      </c>
    </row>
    <row r="5805" spans="1:9" ht="17.25">
      <c r="A5805">
        <f t="shared" si="452"/>
        <v>5804</v>
      </c>
      <c r="B5805">
        <v>402</v>
      </c>
      <c r="C5805" s="16">
        <v>0</v>
      </c>
      <c r="D5805">
        <f t="shared" si="449"/>
        <v>0</v>
      </c>
      <c r="E5805">
        <f t="shared" si="450"/>
        <v>402</v>
      </c>
      <c r="F5805">
        <v>0.2</v>
      </c>
      <c r="G5805" s="10">
        <f t="shared" si="448"/>
        <v>5.6972789115646263</v>
      </c>
      <c r="H5805" s="9" t="s">
        <v>3</v>
      </c>
      <c r="I5805" s="16">
        <f t="shared" si="451"/>
        <v>402000.00000000012</v>
      </c>
    </row>
    <row r="5806" spans="1:9" ht="17.25">
      <c r="A5806">
        <f t="shared" si="452"/>
        <v>5805</v>
      </c>
      <c r="B5806">
        <v>376</v>
      </c>
      <c r="C5806" s="16">
        <v>0</v>
      </c>
      <c r="D5806">
        <f t="shared" si="449"/>
        <v>0</v>
      </c>
      <c r="E5806">
        <f t="shared" si="450"/>
        <v>376</v>
      </c>
      <c r="F5806">
        <v>0.2</v>
      </c>
      <c r="G5806" s="10">
        <f t="shared" si="448"/>
        <v>5.3287981859410429</v>
      </c>
      <c r="H5806" s="9" t="s">
        <v>3</v>
      </c>
      <c r="I5806" s="16">
        <f t="shared" si="451"/>
        <v>376000</v>
      </c>
    </row>
    <row r="5807" spans="1:9" ht="17.25">
      <c r="A5807">
        <f t="shared" si="452"/>
        <v>5806</v>
      </c>
      <c r="B5807">
        <v>356</v>
      </c>
      <c r="C5807" s="16">
        <v>0</v>
      </c>
      <c r="D5807">
        <f t="shared" si="449"/>
        <v>0</v>
      </c>
      <c r="E5807">
        <f t="shared" si="450"/>
        <v>356</v>
      </c>
      <c r="F5807">
        <v>0.2</v>
      </c>
      <c r="G5807" s="10">
        <f t="shared" si="448"/>
        <v>5.0453514739229028</v>
      </c>
      <c r="H5807" s="9" t="s">
        <v>3</v>
      </c>
      <c r="I5807" s="16">
        <f t="shared" si="451"/>
        <v>356000</v>
      </c>
    </row>
    <row r="5808" spans="1:9" ht="17.25">
      <c r="A5808">
        <f t="shared" si="452"/>
        <v>5807</v>
      </c>
      <c r="B5808">
        <v>339</v>
      </c>
      <c r="C5808" s="16">
        <v>0</v>
      </c>
      <c r="D5808">
        <f t="shared" si="449"/>
        <v>0</v>
      </c>
      <c r="E5808">
        <f t="shared" si="450"/>
        <v>339</v>
      </c>
      <c r="F5808">
        <v>0.2</v>
      </c>
      <c r="G5808" s="10">
        <f t="shared" si="448"/>
        <v>4.8044217687074831</v>
      </c>
      <c r="H5808" s="9" t="s">
        <v>3</v>
      </c>
      <c r="I5808" s="16">
        <f t="shared" si="451"/>
        <v>339000.00000000006</v>
      </c>
    </row>
    <row r="5809" spans="1:9" ht="17.25">
      <c r="A5809">
        <f t="shared" si="452"/>
        <v>5808</v>
      </c>
      <c r="B5809">
        <v>323</v>
      </c>
      <c r="C5809" s="16">
        <v>0</v>
      </c>
      <c r="D5809">
        <f t="shared" si="449"/>
        <v>0</v>
      </c>
      <c r="E5809">
        <f t="shared" si="450"/>
        <v>323</v>
      </c>
      <c r="F5809">
        <v>0.2</v>
      </c>
      <c r="G5809" s="10">
        <f t="shared" si="448"/>
        <v>4.5776643990929706</v>
      </c>
      <c r="H5809" s="9" t="s">
        <v>3</v>
      </c>
      <c r="I5809" s="16">
        <f t="shared" si="451"/>
        <v>323000.00000000006</v>
      </c>
    </row>
    <row r="5810" spans="1:9" ht="17.25">
      <c r="A5810">
        <f t="shared" si="452"/>
        <v>5809</v>
      </c>
      <c r="B5810">
        <v>284</v>
      </c>
      <c r="C5810" s="16">
        <v>0</v>
      </c>
      <c r="D5810">
        <f t="shared" si="449"/>
        <v>0</v>
      </c>
      <c r="E5810">
        <f t="shared" si="450"/>
        <v>284</v>
      </c>
      <c r="F5810">
        <v>0.2</v>
      </c>
      <c r="G5810" s="10">
        <f t="shared" si="448"/>
        <v>4.024943310657596</v>
      </c>
      <c r="H5810" s="9" t="s">
        <v>3</v>
      </c>
      <c r="I5810" s="16">
        <f t="shared" si="451"/>
        <v>284000</v>
      </c>
    </row>
    <row r="5811" spans="1:9" ht="17.25">
      <c r="A5811">
        <f t="shared" si="452"/>
        <v>5810</v>
      </c>
      <c r="B5811">
        <v>257</v>
      </c>
      <c r="C5811" s="16">
        <v>0</v>
      </c>
      <c r="D5811">
        <f t="shared" si="449"/>
        <v>0</v>
      </c>
      <c r="E5811">
        <f t="shared" si="450"/>
        <v>257</v>
      </c>
      <c r="F5811">
        <v>0.2</v>
      </c>
      <c r="G5811" s="10">
        <f t="shared" si="448"/>
        <v>3.6422902494331066</v>
      </c>
      <c r="H5811" s="9" t="s">
        <v>3</v>
      </c>
      <c r="I5811" s="16">
        <f t="shared" si="451"/>
        <v>257000</v>
      </c>
    </row>
    <row r="5812" spans="1:9" ht="17.25">
      <c r="A5812">
        <f t="shared" si="452"/>
        <v>5811</v>
      </c>
      <c r="B5812">
        <v>237</v>
      </c>
      <c r="C5812" s="16">
        <v>0</v>
      </c>
      <c r="D5812">
        <f t="shared" si="449"/>
        <v>0</v>
      </c>
      <c r="E5812">
        <f t="shared" si="450"/>
        <v>237</v>
      </c>
      <c r="F5812">
        <v>0.2</v>
      </c>
      <c r="G5812" s="10">
        <f t="shared" si="448"/>
        <v>3.3588435374149661</v>
      </c>
      <c r="H5812" s="9" t="s">
        <v>3</v>
      </c>
      <c r="I5812" s="16">
        <f t="shared" si="451"/>
        <v>237000.00000000006</v>
      </c>
    </row>
    <row r="5813" spans="1:9" ht="17.25">
      <c r="A5813">
        <f t="shared" si="452"/>
        <v>5812</v>
      </c>
      <c r="B5813">
        <v>235</v>
      </c>
      <c r="C5813" s="16">
        <v>0</v>
      </c>
      <c r="D5813">
        <f t="shared" si="449"/>
        <v>0</v>
      </c>
      <c r="E5813">
        <f t="shared" si="450"/>
        <v>235</v>
      </c>
      <c r="F5813">
        <v>0.2</v>
      </c>
      <c r="G5813" s="10">
        <f t="shared" si="448"/>
        <v>3.3304988662131518</v>
      </c>
      <c r="H5813" s="9" t="s">
        <v>3</v>
      </c>
      <c r="I5813" s="16">
        <f t="shared" si="451"/>
        <v>234999.99999999997</v>
      </c>
    </row>
    <row r="5814" spans="1:9" ht="17.25">
      <c r="A5814">
        <f t="shared" si="452"/>
        <v>5813</v>
      </c>
      <c r="B5814">
        <v>229</v>
      </c>
      <c r="C5814" s="16">
        <v>0</v>
      </c>
      <c r="D5814">
        <f t="shared" si="449"/>
        <v>0</v>
      </c>
      <c r="E5814">
        <f t="shared" si="450"/>
        <v>229</v>
      </c>
      <c r="F5814">
        <v>0.2</v>
      </c>
      <c r="G5814" s="10">
        <f t="shared" si="448"/>
        <v>3.2454648526077099</v>
      </c>
      <c r="H5814" s="9" t="s">
        <v>3</v>
      </c>
      <c r="I5814" s="16">
        <f t="shared" si="451"/>
        <v>229000</v>
      </c>
    </row>
    <row r="5815" spans="1:9" ht="17.25">
      <c r="A5815">
        <f t="shared" si="452"/>
        <v>5814</v>
      </c>
      <c r="B5815">
        <v>275</v>
      </c>
      <c r="C5815" s="16">
        <v>18</v>
      </c>
      <c r="D5815">
        <f t="shared" si="449"/>
        <v>3.42</v>
      </c>
      <c r="E5815">
        <f t="shared" si="450"/>
        <v>271.58</v>
      </c>
      <c r="F5815">
        <v>0.2</v>
      </c>
      <c r="G5815" s="10">
        <f t="shared" si="448"/>
        <v>3.8489229024943312</v>
      </c>
      <c r="H5815" s="9" t="s">
        <v>3</v>
      </c>
      <c r="I5815" s="16">
        <f t="shared" si="451"/>
        <v>271580</v>
      </c>
    </row>
    <row r="5816" spans="1:9" ht="17.25">
      <c r="A5816">
        <f t="shared" si="452"/>
        <v>5815</v>
      </c>
      <c r="B5816">
        <v>257</v>
      </c>
      <c r="C5816" s="16">
        <v>145</v>
      </c>
      <c r="D5816">
        <f t="shared" si="449"/>
        <v>27.55</v>
      </c>
      <c r="E5816">
        <f t="shared" si="450"/>
        <v>229.45</v>
      </c>
      <c r="F5816">
        <v>0.2</v>
      </c>
      <c r="G5816" s="10">
        <f t="shared" si="448"/>
        <v>3.2518424036281179</v>
      </c>
      <c r="H5816" s="9" t="s">
        <v>3</v>
      </c>
      <c r="I5816" s="16">
        <f t="shared" si="451"/>
        <v>229450</v>
      </c>
    </row>
    <row r="5817" spans="1:9" ht="17.25">
      <c r="A5817">
        <f t="shared" si="452"/>
        <v>5816</v>
      </c>
      <c r="B5817">
        <v>257</v>
      </c>
      <c r="C5817" s="16">
        <v>343</v>
      </c>
      <c r="D5817">
        <f t="shared" si="449"/>
        <v>65.17</v>
      </c>
      <c r="E5817">
        <f t="shared" si="450"/>
        <v>191.82999999999998</v>
      </c>
      <c r="F5817">
        <v>0.2</v>
      </c>
      <c r="G5817" s="10">
        <f t="shared" si="448"/>
        <v>2.718679138321995</v>
      </c>
      <c r="H5817" s="9" t="s">
        <v>3</v>
      </c>
      <c r="I5817" s="16">
        <f t="shared" si="451"/>
        <v>191830</v>
      </c>
    </row>
    <row r="5818" spans="1:9" ht="17.25">
      <c r="A5818">
        <f t="shared" si="452"/>
        <v>5817</v>
      </c>
      <c r="B5818">
        <v>257</v>
      </c>
      <c r="C5818" s="16">
        <v>553</v>
      </c>
      <c r="D5818">
        <f t="shared" si="449"/>
        <v>105.07</v>
      </c>
      <c r="E5818">
        <f t="shared" si="450"/>
        <v>151.93</v>
      </c>
      <c r="F5818">
        <v>0.2</v>
      </c>
      <c r="G5818" s="10">
        <f t="shared" si="448"/>
        <v>2.1532029478458048</v>
      </c>
      <c r="H5818" s="9" t="s">
        <v>3</v>
      </c>
      <c r="I5818" s="16">
        <f t="shared" si="451"/>
        <v>151930</v>
      </c>
    </row>
    <row r="5819" spans="1:9" ht="17.25">
      <c r="A5819">
        <f t="shared" si="452"/>
        <v>5818</v>
      </c>
      <c r="B5819">
        <v>257</v>
      </c>
      <c r="C5819" s="16">
        <v>641</v>
      </c>
      <c r="D5819">
        <f t="shared" si="449"/>
        <v>121.79</v>
      </c>
      <c r="E5819">
        <f t="shared" si="450"/>
        <v>135.20999999999998</v>
      </c>
      <c r="F5819">
        <v>0.2</v>
      </c>
      <c r="G5819" s="10">
        <f t="shared" si="448"/>
        <v>1.916241496598639</v>
      </c>
      <c r="H5819" s="9" t="s">
        <v>3</v>
      </c>
      <c r="I5819" s="16">
        <f t="shared" si="451"/>
        <v>135209.99999999997</v>
      </c>
    </row>
    <row r="5820" spans="1:9" ht="17.25">
      <c r="A5820">
        <f t="shared" si="452"/>
        <v>5819</v>
      </c>
      <c r="B5820">
        <v>257</v>
      </c>
      <c r="C5820" s="16">
        <v>740</v>
      </c>
      <c r="D5820">
        <f t="shared" si="449"/>
        <v>140.6</v>
      </c>
      <c r="E5820">
        <f t="shared" si="450"/>
        <v>116.4</v>
      </c>
      <c r="F5820">
        <v>0.2</v>
      </c>
      <c r="G5820" s="10">
        <f t="shared" si="448"/>
        <v>1.6496598639455782</v>
      </c>
      <c r="H5820" s="9" t="s">
        <v>3</v>
      </c>
      <c r="I5820" s="16">
        <f t="shared" si="451"/>
        <v>116399.99999999999</v>
      </c>
    </row>
    <row r="5821" spans="1:9" ht="17.25">
      <c r="A5821">
        <f t="shared" si="452"/>
        <v>5820</v>
      </c>
      <c r="B5821">
        <v>257</v>
      </c>
      <c r="C5821" s="16">
        <v>587</v>
      </c>
      <c r="D5821">
        <f t="shared" si="449"/>
        <v>111.53</v>
      </c>
      <c r="E5821">
        <f t="shared" si="450"/>
        <v>145.47</v>
      </c>
      <c r="F5821">
        <v>0.2</v>
      </c>
      <c r="G5821" s="10">
        <f t="shared" si="448"/>
        <v>2.0616496598639458</v>
      </c>
      <c r="H5821" s="9" t="s">
        <v>3</v>
      </c>
      <c r="I5821" s="16">
        <f t="shared" si="451"/>
        <v>145470.00000000003</v>
      </c>
    </row>
    <row r="5822" spans="1:9" ht="17.25">
      <c r="A5822">
        <f t="shared" si="452"/>
        <v>5821</v>
      </c>
      <c r="B5822">
        <v>257</v>
      </c>
      <c r="C5822" s="16">
        <v>437</v>
      </c>
      <c r="D5822">
        <f t="shared" si="449"/>
        <v>83.03</v>
      </c>
      <c r="E5822">
        <f t="shared" si="450"/>
        <v>173.97</v>
      </c>
      <c r="F5822">
        <v>0.2</v>
      </c>
      <c r="G5822" s="10">
        <f t="shared" si="448"/>
        <v>2.4655612244897958</v>
      </c>
      <c r="H5822" s="9" t="s">
        <v>3</v>
      </c>
      <c r="I5822" s="16">
        <f t="shared" si="451"/>
        <v>173970</v>
      </c>
    </row>
    <row r="5823" spans="1:9" ht="17.25">
      <c r="A5823">
        <f t="shared" si="452"/>
        <v>5822</v>
      </c>
      <c r="B5823">
        <v>257</v>
      </c>
      <c r="C5823" s="16">
        <v>377</v>
      </c>
      <c r="D5823">
        <f t="shared" si="449"/>
        <v>71.63</v>
      </c>
      <c r="E5823">
        <f t="shared" si="450"/>
        <v>185.37</v>
      </c>
      <c r="F5823">
        <v>0.2</v>
      </c>
      <c r="G5823" s="10">
        <f t="shared" si="448"/>
        <v>2.627125850340136</v>
      </c>
      <c r="H5823" s="9" t="s">
        <v>3</v>
      </c>
      <c r="I5823" s="16">
        <f t="shared" si="451"/>
        <v>185369.99999999997</v>
      </c>
    </row>
    <row r="5824" spans="1:9" ht="17.25">
      <c r="A5824">
        <f t="shared" si="452"/>
        <v>5823</v>
      </c>
      <c r="B5824">
        <v>257</v>
      </c>
      <c r="C5824" s="16">
        <v>358</v>
      </c>
      <c r="D5824">
        <f t="shared" si="449"/>
        <v>68.02</v>
      </c>
      <c r="E5824">
        <f t="shared" si="450"/>
        <v>188.98000000000002</v>
      </c>
      <c r="F5824">
        <v>0.2</v>
      </c>
      <c r="G5824" s="10">
        <f t="shared" si="448"/>
        <v>2.6782879818594107</v>
      </c>
      <c r="H5824" s="9" t="s">
        <v>3</v>
      </c>
      <c r="I5824" s="16">
        <f t="shared" si="451"/>
        <v>188980</v>
      </c>
    </row>
    <row r="5825" spans="1:9" ht="17.25">
      <c r="A5825">
        <f t="shared" si="452"/>
        <v>5824</v>
      </c>
      <c r="B5825">
        <v>257</v>
      </c>
      <c r="C5825" s="16">
        <v>172</v>
      </c>
      <c r="D5825">
        <f t="shared" si="449"/>
        <v>32.68</v>
      </c>
      <c r="E5825">
        <f t="shared" si="450"/>
        <v>224.32</v>
      </c>
      <c r="F5825">
        <v>0.2</v>
      </c>
      <c r="G5825" s="10">
        <f t="shared" si="448"/>
        <v>3.179138321995465</v>
      </c>
      <c r="H5825" s="9" t="s">
        <v>3</v>
      </c>
      <c r="I5825" s="16">
        <f t="shared" si="451"/>
        <v>224320</v>
      </c>
    </row>
    <row r="5826" spans="1:9" ht="17.25">
      <c r="A5826">
        <f t="shared" si="452"/>
        <v>5825</v>
      </c>
      <c r="B5826">
        <v>257</v>
      </c>
      <c r="C5826" s="16">
        <v>69</v>
      </c>
      <c r="D5826">
        <f t="shared" si="449"/>
        <v>13.11</v>
      </c>
      <c r="E5826">
        <f t="shared" si="450"/>
        <v>243.89</v>
      </c>
      <c r="F5826">
        <v>0.2</v>
      </c>
      <c r="G5826" s="10">
        <f t="shared" ref="G5826:G5889" si="453">IF(D5826&gt;=B5826,0,(E5826*1000/(1000*9.8*10*0.72)))</f>
        <v>3.4564909297052155</v>
      </c>
      <c r="H5826" s="9" t="s">
        <v>3</v>
      </c>
      <c r="I5826" s="16">
        <f t="shared" si="451"/>
        <v>243890.00000000003</v>
      </c>
    </row>
    <row r="5827" spans="1:9" ht="17.25">
      <c r="A5827">
        <f t="shared" si="452"/>
        <v>5826</v>
      </c>
      <c r="B5827">
        <v>257</v>
      </c>
      <c r="C5827" s="16">
        <v>16</v>
      </c>
      <c r="D5827">
        <f t="shared" ref="D5827:D5890" si="454">C5827*200*95%/1000</f>
        <v>3.04</v>
      </c>
      <c r="E5827">
        <f t="shared" ref="E5827:E5890" si="455">B5827-D5827</f>
        <v>253.96</v>
      </c>
      <c r="F5827">
        <v>0.2</v>
      </c>
      <c r="G5827" s="10">
        <f t="shared" si="453"/>
        <v>3.5992063492063493</v>
      </c>
      <c r="H5827" s="9" t="s">
        <v>3</v>
      </c>
      <c r="I5827" s="16">
        <f t="shared" ref="I5827:I5890" si="456">1000*G5827*9.8*10*0.72</f>
        <v>253960</v>
      </c>
    </row>
    <row r="5828" spans="1:9" ht="17.25">
      <c r="A5828">
        <f t="shared" si="452"/>
        <v>5827</v>
      </c>
      <c r="B5828">
        <v>392</v>
      </c>
      <c r="C5828" s="16">
        <v>0</v>
      </c>
      <c r="D5828">
        <f t="shared" si="454"/>
        <v>0</v>
      </c>
      <c r="E5828">
        <f t="shared" si="455"/>
        <v>392</v>
      </c>
      <c r="F5828">
        <v>0.2</v>
      </c>
      <c r="G5828" s="10">
        <f t="shared" si="453"/>
        <v>5.5555555555555554</v>
      </c>
      <c r="H5828" s="9" t="s">
        <v>3</v>
      </c>
      <c r="I5828" s="16">
        <f t="shared" si="456"/>
        <v>392000</v>
      </c>
    </row>
    <row r="5829" spans="1:9" ht="17.25">
      <c r="A5829">
        <f t="shared" si="452"/>
        <v>5828</v>
      </c>
      <c r="B5829">
        <v>402</v>
      </c>
      <c r="C5829" s="16">
        <v>0</v>
      </c>
      <c r="D5829">
        <f t="shared" si="454"/>
        <v>0</v>
      </c>
      <c r="E5829">
        <f t="shared" si="455"/>
        <v>402</v>
      </c>
      <c r="F5829">
        <v>0.2</v>
      </c>
      <c r="G5829" s="10">
        <f t="shared" si="453"/>
        <v>5.6972789115646263</v>
      </c>
      <c r="H5829" s="9" t="s">
        <v>3</v>
      </c>
      <c r="I5829" s="16">
        <f t="shared" si="456"/>
        <v>402000.00000000012</v>
      </c>
    </row>
    <row r="5830" spans="1:9" ht="17.25">
      <c r="A5830">
        <f t="shared" si="452"/>
        <v>5829</v>
      </c>
      <c r="B5830">
        <v>376</v>
      </c>
      <c r="C5830" s="16">
        <v>0</v>
      </c>
      <c r="D5830">
        <f t="shared" si="454"/>
        <v>0</v>
      </c>
      <c r="E5830">
        <f t="shared" si="455"/>
        <v>376</v>
      </c>
      <c r="F5830">
        <v>0.2</v>
      </c>
      <c r="G5830" s="10">
        <f t="shared" si="453"/>
        <v>5.3287981859410429</v>
      </c>
      <c r="H5830" s="9" t="s">
        <v>3</v>
      </c>
      <c r="I5830" s="16">
        <f t="shared" si="456"/>
        <v>376000</v>
      </c>
    </row>
    <row r="5831" spans="1:9" ht="17.25">
      <c r="A5831">
        <f t="shared" si="452"/>
        <v>5830</v>
      </c>
      <c r="B5831">
        <v>356</v>
      </c>
      <c r="C5831" s="16">
        <v>0</v>
      </c>
      <c r="D5831">
        <f t="shared" si="454"/>
        <v>0</v>
      </c>
      <c r="E5831">
        <f t="shared" si="455"/>
        <v>356</v>
      </c>
      <c r="F5831">
        <v>0.2</v>
      </c>
      <c r="G5831" s="10">
        <f t="shared" si="453"/>
        <v>5.0453514739229028</v>
      </c>
      <c r="H5831" s="9" t="s">
        <v>3</v>
      </c>
      <c r="I5831" s="16">
        <f t="shared" si="456"/>
        <v>356000</v>
      </c>
    </row>
    <row r="5832" spans="1:9" ht="17.25">
      <c r="A5832">
        <f t="shared" si="452"/>
        <v>5831</v>
      </c>
      <c r="B5832">
        <v>339</v>
      </c>
      <c r="C5832" s="16">
        <v>0</v>
      </c>
      <c r="D5832">
        <f t="shared" si="454"/>
        <v>0</v>
      </c>
      <c r="E5832">
        <f t="shared" si="455"/>
        <v>339</v>
      </c>
      <c r="F5832">
        <v>0.2</v>
      </c>
      <c r="G5832" s="10">
        <f t="shared" si="453"/>
        <v>4.8044217687074831</v>
      </c>
      <c r="H5832" s="9" t="s">
        <v>3</v>
      </c>
      <c r="I5832" s="16">
        <f t="shared" si="456"/>
        <v>339000.00000000006</v>
      </c>
    </row>
    <row r="5833" spans="1:9" ht="17.25">
      <c r="A5833">
        <f t="shared" si="452"/>
        <v>5832</v>
      </c>
      <c r="B5833">
        <v>323</v>
      </c>
      <c r="C5833" s="16">
        <v>0</v>
      </c>
      <c r="D5833">
        <f t="shared" si="454"/>
        <v>0</v>
      </c>
      <c r="E5833">
        <f t="shared" si="455"/>
        <v>323</v>
      </c>
      <c r="F5833">
        <v>0.2</v>
      </c>
      <c r="G5833" s="10">
        <f t="shared" si="453"/>
        <v>4.5776643990929706</v>
      </c>
      <c r="H5833" s="9" t="s">
        <v>3</v>
      </c>
      <c r="I5833" s="16">
        <f t="shared" si="456"/>
        <v>323000.00000000006</v>
      </c>
    </row>
    <row r="5834" spans="1:9" ht="17.25">
      <c r="A5834">
        <f t="shared" si="452"/>
        <v>5833</v>
      </c>
      <c r="B5834">
        <v>284</v>
      </c>
      <c r="C5834" s="16">
        <v>0</v>
      </c>
      <c r="D5834">
        <f t="shared" si="454"/>
        <v>0</v>
      </c>
      <c r="E5834">
        <f t="shared" si="455"/>
        <v>284</v>
      </c>
      <c r="F5834">
        <v>0.2</v>
      </c>
      <c r="G5834" s="10">
        <f t="shared" si="453"/>
        <v>4.024943310657596</v>
      </c>
      <c r="H5834" s="9" t="s">
        <v>3</v>
      </c>
      <c r="I5834" s="16">
        <f t="shared" si="456"/>
        <v>284000</v>
      </c>
    </row>
    <row r="5835" spans="1:9" ht="17.25">
      <c r="A5835">
        <f t="shared" si="452"/>
        <v>5834</v>
      </c>
      <c r="B5835">
        <v>257</v>
      </c>
      <c r="C5835" s="16">
        <v>0</v>
      </c>
      <c r="D5835">
        <f t="shared" si="454"/>
        <v>0</v>
      </c>
      <c r="E5835">
        <f t="shared" si="455"/>
        <v>257</v>
      </c>
      <c r="F5835">
        <v>0.2</v>
      </c>
      <c r="G5835" s="10">
        <f t="shared" si="453"/>
        <v>3.6422902494331066</v>
      </c>
      <c r="H5835" s="9" t="s">
        <v>3</v>
      </c>
      <c r="I5835" s="16">
        <f t="shared" si="456"/>
        <v>257000</v>
      </c>
    </row>
    <row r="5836" spans="1:9" ht="17.25">
      <c r="A5836">
        <f t="shared" si="452"/>
        <v>5835</v>
      </c>
      <c r="B5836">
        <v>237</v>
      </c>
      <c r="C5836" s="16">
        <v>0</v>
      </c>
      <c r="D5836">
        <f t="shared" si="454"/>
        <v>0</v>
      </c>
      <c r="E5836">
        <f t="shared" si="455"/>
        <v>237</v>
      </c>
      <c r="F5836">
        <v>0.2</v>
      </c>
      <c r="G5836" s="10">
        <f t="shared" si="453"/>
        <v>3.3588435374149661</v>
      </c>
      <c r="H5836" s="9" t="s">
        <v>3</v>
      </c>
      <c r="I5836" s="16">
        <f t="shared" si="456"/>
        <v>237000.00000000006</v>
      </c>
    </row>
    <row r="5837" spans="1:9" ht="17.25">
      <c r="A5837">
        <f t="shared" si="452"/>
        <v>5836</v>
      </c>
      <c r="B5837">
        <v>235</v>
      </c>
      <c r="C5837" s="16">
        <v>0</v>
      </c>
      <c r="D5837">
        <f t="shared" si="454"/>
        <v>0</v>
      </c>
      <c r="E5837">
        <f t="shared" si="455"/>
        <v>235</v>
      </c>
      <c r="F5837">
        <v>0.2</v>
      </c>
      <c r="G5837" s="10">
        <f t="shared" si="453"/>
        <v>3.3304988662131518</v>
      </c>
      <c r="H5837" s="9" t="s">
        <v>3</v>
      </c>
      <c r="I5837" s="16">
        <f t="shared" si="456"/>
        <v>234999.99999999997</v>
      </c>
    </row>
    <row r="5838" spans="1:9" ht="17.25">
      <c r="A5838">
        <f t="shared" si="452"/>
        <v>5837</v>
      </c>
      <c r="B5838">
        <v>229</v>
      </c>
      <c r="C5838" s="16">
        <v>0</v>
      </c>
      <c r="D5838">
        <f t="shared" si="454"/>
        <v>0</v>
      </c>
      <c r="E5838">
        <f t="shared" si="455"/>
        <v>229</v>
      </c>
      <c r="F5838">
        <v>0.2</v>
      </c>
      <c r="G5838" s="10">
        <f t="shared" si="453"/>
        <v>3.2454648526077099</v>
      </c>
      <c r="H5838" s="9" t="s">
        <v>3</v>
      </c>
      <c r="I5838" s="16">
        <f t="shared" si="456"/>
        <v>229000</v>
      </c>
    </row>
    <row r="5839" spans="1:9" ht="17.25">
      <c r="A5839">
        <f t="shared" si="452"/>
        <v>5838</v>
      </c>
      <c r="B5839">
        <v>275</v>
      </c>
      <c r="C5839" s="16">
        <v>17</v>
      </c>
      <c r="D5839">
        <f t="shared" si="454"/>
        <v>3.23</v>
      </c>
      <c r="E5839">
        <f t="shared" si="455"/>
        <v>271.77</v>
      </c>
      <c r="F5839">
        <v>0.2</v>
      </c>
      <c r="G5839" s="10">
        <f t="shared" si="453"/>
        <v>3.8516156462585034</v>
      </c>
      <c r="H5839" s="9" t="s">
        <v>3</v>
      </c>
      <c r="I5839" s="16">
        <f t="shared" si="456"/>
        <v>271770</v>
      </c>
    </row>
    <row r="5840" spans="1:9" ht="17.25">
      <c r="A5840">
        <f t="shared" si="452"/>
        <v>5839</v>
      </c>
      <c r="B5840">
        <v>257</v>
      </c>
      <c r="C5840" s="16">
        <v>102</v>
      </c>
      <c r="D5840">
        <f t="shared" si="454"/>
        <v>19.38</v>
      </c>
      <c r="E5840">
        <f t="shared" si="455"/>
        <v>237.62</v>
      </c>
      <c r="F5840">
        <v>0.2</v>
      </c>
      <c r="G5840" s="10">
        <f t="shared" si="453"/>
        <v>3.3676303854875282</v>
      </c>
      <c r="H5840" s="9" t="s">
        <v>3</v>
      </c>
      <c r="I5840" s="16">
        <f t="shared" si="456"/>
        <v>237620</v>
      </c>
    </row>
    <row r="5841" spans="1:9" ht="17.25">
      <c r="A5841">
        <f t="shared" si="452"/>
        <v>5840</v>
      </c>
      <c r="B5841">
        <v>257</v>
      </c>
      <c r="C5841" s="16">
        <v>170</v>
      </c>
      <c r="D5841">
        <f t="shared" si="454"/>
        <v>32.299999999999997</v>
      </c>
      <c r="E5841">
        <f t="shared" si="455"/>
        <v>224.7</v>
      </c>
      <c r="F5841">
        <v>0.2</v>
      </c>
      <c r="G5841" s="10">
        <f t="shared" si="453"/>
        <v>3.1845238095238093</v>
      </c>
      <c r="H5841" s="9" t="s">
        <v>3</v>
      </c>
      <c r="I5841" s="16">
        <f t="shared" si="456"/>
        <v>224699.99999999997</v>
      </c>
    </row>
    <row r="5842" spans="1:9" ht="17.25">
      <c r="A5842">
        <f t="shared" si="452"/>
        <v>5841</v>
      </c>
      <c r="B5842">
        <v>257</v>
      </c>
      <c r="C5842" s="16">
        <v>251</v>
      </c>
      <c r="D5842">
        <f t="shared" si="454"/>
        <v>47.69</v>
      </c>
      <c r="E5842">
        <f t="shared" si="455"/>
        <v>209.31</v>
      </c>
      <c r="F5842">
        <v>0.2</v>
      </c>
      <c r="G5842" s="10">
        <f t="shared" si="453"/>
        <v>2.9664115646258504</v>
      </c>
      <c r="H5842" s="9" t="s">
        <v>3</v>
      </c>
      <c r="I5842" s="16">
        <f t="shared" si="456"/>
        <v>209310.00000000003</v>
      </c>
    </row>
    <row r="5843" spans="1:9" ht="17.25">
      <c r="A5843">
        <f t="shared" si="452"/>
        <v>5842</v>
      </c>
      <c r="B5843">
        <v>257</v>
      </c>
      <c r="C5843" s="16">
        <v>348</v>
      </c>
      <c r="D5843">
        <f t="shared" si="454"/>
        <v>66.12</v>
      </c>
      <c r="E5843">
        <f t="shared" si="455"/>
        <v>190.88</v>
      </c>
      <c r="F5843">
        <v>0.2</v>
      </c>
      <c r="G5843" s="10">
        <f t="shared" si="453"/>
        <v>2.7052154195011338</v>
      </c>
      <c r="H5843" s="9" t="s">
        <v>3</v>
      </c>
      <c r="I5843" s="16">
        <f t="shared" si="456"/>
        <v>190880</v>
      </c>
    </row>
    <row r="5844" spans="1:9" ht="17.25">
      <c r="A5844">
        <f t="shared" si="452"/>
        <v>5843</v>
      </c>
      <c r="B5844">
        <v>257</v>
      </c>
      <c r="C5844" s="16">
        <v>517</v>
      </c>
      <c r="D5844">
        <f t="shared" si="454"/>
        <v>98.23</v>
      </c>
      <c r="E5844">
        <f t="shared" si="455"/>
        <v>158.76999999999998</v>
      </c>
      <c r="F5844">
        <v>0.2</v>
      </c>
      <c r="G5844" s="10">
        <f t="shared" si="453"/>
        <v>2.2501417233560086</v>
      </c>
      <c r="H5844" s="9" t="s">
        <v>3</v>
      </c>
      <c r="I5844" s="16">
        <f t="shared" si="456"/>
        <v>158769.99999999997</v>
      </c>
    </row>
    <row r="5845" spans="1:9" ht="17.25">
      <c r="A5845">
        <f t="shared" si="452"/>
        <v>5844</v>
      </c>
      <c r="B5845">
        <v>257</v>
      </c>
      <c r="C5845" s="16">
        <v>607</v>
      </c>
      <c r="D5845">
        <f t="shared" si="454"/>
        <v>115.33</v>
      </c>
      <c r="E5845">
        <f t="shared" si="455"/>
        <v>141.67000000000002</v>
      </c>
      <c r="F5845">
        <v>0.2</v>
      </c>
      <c r="G5845" s="10">
        <f t="shared" si="453"/>
        <v>2.0077947845804993</v>
      </c>
      <c r="H5845" s="9" t="s">
        <v>3</v>
      </c>
      <c r="I5845" s="16">
        <f t="shared" si="456"/>
        <v>141670.00000000003</v>
      </c>
    </row>
    <row r="5846" spans="1:9" ht="17.25">
      <c r="A5846">
        <f t="shared" si="452"/>
        <v>5845</v>
      </c>
      <c r="B5846">
        <v>257</v>
      </c>
      <c r="C5846" s="16">
        <v>439</v>
      </c>
      <c r="D5846">
        <f t="shared" si="454"/>
        <v>83.41</v>
      </c>
      <c r="E5846">
        <f t="shared" si="455"/>
        <v>173.59</v>
      </c>
      <c r="F5846">
        <v>0.2</v>
      </c>
      <c r="G5846" s="10">
        <f t="shared" si="453"/>
        <v>2.4601757369614514</v>
      </c>
      <c r="H5846" s="9" t="s">
        <v>3</v>
      </c>
      <c r="I5846" s="16">
        <f t="shared" si="456"/>
        <v>173590</v>
      </c>
    </row>
    <row r="5847" spans="1:9" ht="17.25">
      <c r="A5847">
        <f t="shared" si="452"/>
        <v>5846</v>
      </c>
      <c r="B5847">
        <v>257</v>
      </c>
      <c r="C5847" s="16">
        <v>382</v>
      </c>
      <c r="D5847">
        <f t="shared" si="454"/>
        <v>72.58</v>
      </c>
      <c r="E5847">
        <f t="shared" si="455"/>
        <v>184.42000000000002</v>
      </c>
      <c r="F5847">
        <v>0.2</v>
      </c>
      <c r="G5847" s="10">
        <f t="shared" si="453"/>
        <v>2.6136621315192747</v>
      </c>
      <c r="H5847" s="9" t="s">
        <v>3</v>
      </c>
      <c r="I5847" s="16">
        <f t="shared" si="456"/>
        <v>184420.00000000003</v>
      </c>
    </row>
    <row r="5848" spans="1:9" ht="17.25">
      <c r="A5848">
        <f t="shared" si="452"/>
        <v>5847</v>
      </c>
      <c r="B5848">
        <v>257</v>
      </c>
      <c r="C5848" s="16">
        <v>208</v>
      </c>
      <c r="D5848">
        <f t="shared" si="454"/>
        <v>39.520000000000003</v>
      </c>
      <c r="E5848">
        <f t="shared" si="455"/>
        <v>217.48</v>
      </c>
      <c r="F5848">
        <v>0.2</v>
      </c>
      <c r="G5848" s="10">
        <f t="shared" si="453"/>
        <v>3.0821995464852607</v>
      </c>
      <c r="H5848" s="9" t="s">
        <v>3</v>
      </c>
      <c r="I5848" s="16">
        <f t="shared" si="456"/>
        <v>217480</v>
      </c>
    </row>
    <row r="5849" spans="1:9" ht="17.25">
      <c r="A5849">
        <f t="shared" si="452"/>
        <v>5848</v>
      </c>
      <c r="B5849">
        <v>257</v>
      </c>
      <c r="C5849" s="16">
        <v>57</v>
      </c>
      <c r="D5849">
        <f t="shared" si="454"/>
        <v>10.83</v>
      </c>
      <c r="E5849">
        <f t="shared" si="455"/>
        <v>246.17</v>
      </c>
      <c r="F5849">
        <v>0.2</v>
      </c>
      <c r="G5849" s="10">
        <f t="shared" si="453"/>
        <v>3.4888038548752833</v>
      </c>
      <c r="H5849" s="9" t="s">
        <v>3</v>
      </c>
      <c r="I5849" s="16">
        <f t="shared" si="456"/>
        <v>246170</v>
      </c>
    </row>
    <row r="5850" spans="1:9" ht="17.25">
      <c r="A5850">
        <f t="shared" si="452"/>
        <v>5849</v>
      </c>
      <c r="B5850">
        <v>257</v>
      </c>
      <c r="C5850" s="16">
        <v>49</v>
      </c>
      <c r="D5850">
        <f t="shared" si="454"/>
        <v>9.31</v>
      </c>
      <c r="E5850">
        <f t="shared" si="455"/>
        <v>247.69</v>
      </c>
      <c r="F5850">
        <v>0.2</v>
      </c>
      <c r="G5850" s="10">
        <f t="shared" si="453"/>
        <v>3.510345804988662</v>
      </c>
      <c r="H5850" s="9" t="s">
        <v>3</v>
      </c>
      <c r="I5850" s="16">
        <f t="shared" si="456"/>
        <v>247689.99999999997</v>
      </c>
    </row>
    <row r="5851" spans="1:9" ht="17.25">
      <c r="A5851">
        <f t="shared" si="452"/>
        <v>5850</v>
      </c>
      <c r="B5851">
        <v>257</v>
      </c>
      <c r="C5851" s="16">
        <v>16</v>
      </c>
      <c r="D5851">
        <f t="shared" si="454"/>
        <v>3.04</v>
      </c>
      <c r="E5851">
        <f t="shared" si="455"/>
        <v>253.96</v>
      </c>
      <c r="F5851">
        <v>0.2</v>
      </c>
      <c r="G5851" s="10">
        <f t="shared" si="453"/>
        <v>3.5992063492063493</v>
      </c>
      <c r="H5851" s="9" t="s">
        <v>3</v>
      </c>
      <c r="I5851" s="16">
        <f t="shared" si="456"/>
        <v>253960</v>
      </c>
    </row>
    <row r="5852" spans="1:9" ht="17.25">
      <c r="A5852">
        <f t="shared" si="452"/>
        <v>5851</v>
      </c>
      <c r="B5852">
        <v>392</v>
      </c>
      <c r="C5852" s="16">
        <v>0</v>
      </c>
      <c r="D5852">
        <f t="shared" si="454"/>
        <v>0</v>
      </c>
      <c r="E5852">
        <f t="shared" si="455"/>
        <v>392</v>
      </c>
      <c r="F5852">
        <v>0.2</v>
      </c>
      <c r="G5852" s="10">
        <f t="shared" si="453"/>
        <v>5.5555555555555554</v>
      </c>
      <c r="H5852" s="9" t="s">
        <v>3</v>
      </c>
      <c r="I5852" s="16">
        <f t="shared" si="456"/>
        <v>392000</v>
      </c>
    </row>
    <row r="5853" spans="1:9" ht="17.25">
      <c r="A5853">
        <f t="shared" si="452"/>
        <v>5852</v>
      </c>
      <c r="B5853">
        <v>402</v>
      </c>
      <c r="C5853" s="16">
        <v>0</v>
      </c>
      <c r="D5853">
        <f t="shared" si="454"/>
        <v>0</v>
      </c>
      <c r="E5853">
        <f t="shared" si="455"/>
        <v>402</v>
      </c>
      <c r="F5853">
        <v>0.2</v>
      </c>
      <c r="G5853" s="10">
        <f t="shared" si="453"/>
        <v>5.6972789115646263</v>
      </c>
      <c r="H5853" s="9" t="s">
        <v>3</v>
      </c>
      <c r="I5853" s="16">
        <f t="shared" si="456"/>
        <v>402000.00000000012</v>
      </c>
    </row>
    <row r="5854" spans="1:9" ht="17.25">
      <c r="A5854">
        <f t="shared" si="452"/>
        <v>5853</v>
      </c>
      <c r="B5854">
        <v>376</v>
      </c>
      <c r="C5854" s="16">
        <v>0</v>
      </c>
      <c r="D5854">
        <f t="shared" si="454"/>
        <v>0</v>
      </c>
      <c r="E5854">
        <f t="shared" si="455"/>
        <v>376</v>
      </c>
      <c r="F5854">
        <v>0.2</v>
      </c>
      <c r="G5854" s="10">
        <f t="shared" si="453"/>
        <v>5.3287981859410429</v>
      </c>
      <c r="H5854" s="9" t="s">
        <v>3</v>
      </c>
      <c r="I5854" s="16">
        <f t="shared" si="456"/>
        <v>376000</v>
      </c>
    </row>
    <row r="5855" spans="1:9" ht="17.25">
      <c r="A5855">
        <f t="shared" si="452"/>
        <v>5854</v>
      </c>
      <c r="B5855">
        <v>356</v>
      </c>
      <c r="C5855" s="16">
        <v>0</v>
      </c>
      <c r="D5855">
        <f t="shared" si="454"/>
        <v>0</v>
      </c>
      <c r="E5855">
        <f t="shared" si="455"/>
        <v>356</v>
      </c>
      <c r="F5855">
        <v>0.2</v>
      </c>
      <c r="G5855" s="10">
        <f t="shared" si="453"/>
        <v>5.0453514739229028</v>
      </c>
      <c r="H5855" s="9" t="s">
        <v>3</v>
      </c>
      <c r="I5855" s="16">
        <f t="shared" si="456"/>
        <v>356000</v>
      </c>
    </row>
    <row r="5856" spans="1:9" ht="17.25">
      <c r="A5856">
        <f t="shared" si="452"/>
        <v>5855</v>
      </c>
      <c r="B5856">
        <v>339</v>
      </c>
      <c r="C5856" s="16">
        <v>0</v>
      </c>
      <c r="D5856">
        <f t="shared" si="454"/>
        <v>0</v>
      </c>
      <c r="E5856">
        <f t="shared" si="455"/>
        <v>339</v>
      </c>
      <c r="F5856">
        <v>0.2</v>
      </c>
      <c r="G5856" s="10">
        <f t="shared" si="453"/>
        <v>4.8044217687074831</v>
      </c>
      <c r="H5856" s="9" t="s">
        <v>3</v>
      </c>
      <c r="I5856" s="16">
        <f t="shared" si="456"/>
        <v>339000.00000000006</v>
      </c>
    </row>
    <row r="5857" spans="1:9" ht="17.25">
      <c r="A5857">
        <f t="shared" si="452"/>
        <v>5856</v>
      </c>
      <c r="B5857">
        <v>323</v>
      </c>
      <c r="C5857" s="16">
        <v>0</v>
      </c>
      <c r="D5857">
        <f t="shared" si="454"/>
        <v>0</v>
      </c>
      <c r="E5857">
        <f t="shared" si="455"/>
        <v>323</v>
      </c>
      <c r="F5857">
        <v>0.2</v>
      </c>
      <c r="G5857" s="10">
        <f t="shared" si="453"/>
        <v>4.5776643990929706</v>
      </c>
      <c r="H5857" s="9" t="s">
        <v>3</v>
      </c>
      <c r="I5857" s="16">
        <f t="shared" si="456"/>
        <v>323000.00000000006</v>
      </c>
    </row>
    <row r="5858" spans="1:9" ht="17.25">
      <c r="A5858">
        <f t="shared" si="452"/>
        <v>5857</v>
      </c>
      <c r="B5858">
        <v>284</v>
      </c>
      <c r="C5858" s="16">
        <v>0</v>
      </c>
      <c r="D5858">
        <f t="shared" si="454"/>
        <v>0</v>
      </c>
      <c r="E5858">
        <f t="shared" si="455"/>
        <v>284</v>
      </c>
      <c r="F5858">
        <v>0.2</v>
      </c>
      <c r="G5858" s="10">
        <f t="shared" si="453"/>
        <v>4.024943310657596</v>
      </c>
      <c r="H5858" s="9" t="s">
        <v>3</v>
      </c>
      <c r="I5858" s="16">
        <f t="shared" si="456"/>
        <v>284000</v>
      </c>
    </row>
    <row r="5859" spans="1:9" ht="17.25">
      <c r="A5859">
        <f t="shared" si="452"/>
        <v>5858</v>
      </c>
      <c r="B5859">
        <v>257</v>
      </c>
      <c r="C5859" s="16">
        <v>0</v>
      </c>
      <c r="D5859">
        <f t="shared" si="454"/>
        <v>0</v>
      </c>
      <c r="E5859">
        <f t="shared" si="455"/>
        <v>257</v>
      </c>
      <c r="F5859">
        <v>0.2</v>
      </c>
      <c r="G5859" s="10">
        <f t="shared" si="453"/>
        <v>3.6422902494331066</v>
      </c>
      <c r="H5859" s="9" t="s">
        <v>3</v>
      </c>
      <c r="I5859" s="16">
        <f t="shared" si="456"/>
        <v>257000</v>
      </c>
    </row>
    <row r="5860" spans="1:9" ht="17.25">
      <c r="A5860">
        <f t="shared" si="452"/>
        <v>5859</v>
      </c>
      <c r="B5860">
        <v>237</v>
      </c>
      <c r="C5860" s="16">
        <v>0</v>
      </c>
      <c r="D5860">
        <f t="shared" si="454"/>
        <v>0</v>
      </c>
      <c r="E5860">
        <f t="shared" si="455"/>
        <v>237</v>
      </c>
      <c r="F5860">
        <v>0.2</v>
      </c>
      <c r="G5860" s="10">
        <f t="shared" si="453"/>
        <v>3.3588435374149661</v>
      </c>
      <c r="H5860" s="9" t="s">
        <v>3</v>
      </c>
      <c r="I5860" s="16">
        <f t="shared" si="456"/>
        <v>237000.00000000006</v>
      </c>
    </row>
    <row r="5861" spans="1:9" ht="17.25">
      <c r="A5861">
        <f t="shared" si="452"/>
        <v>5860</v>
      </c>
      <c r="B5861">
        <v>235</v>
      </c>
      <c r="C5861" s="16">
        <v>0</v>
      </c>
      <c r="D5861">
        <f t="shared" si="454"/>
        <v>0</v>
      </c>
      <c r="E5861">
        <f t="shared" si="455"/>
        <v>235</v>
      </c>
      <c r="F5861">
        <v>0.2</v>
      </c>
      <c r="G5861" s="10">
        <f t="shared" si="453"/>
        <v>3.3304988662131518</v>
      </c>
      <c r="H5861" s="9" t="s">
        <v>3</v>
      </c>
      <c r="I5861" s="16">
        <f t="shared" si="456"/>
        <v>234999.99999999997</v>
      </c>
    </row>
    <row r="5862" spans="1:9" ht="17.25">
      <c r="A5862">
        <f t="shared" si="452"/>
        <v>5861</v>
      </c>
      <c r="B5862">
        <v>229</v>
      </c>
      <c r="C5862" s="16">
        <v>0</v>
      </c>
      <c r="D5862">
        <f t="shared" si="454"/>
        <v>0</v>
      </c>
      <c r="E5862">
        <f t="shared" si="455"/>
        <v>229</v>
      </c>
      <c r="F5862">
        <v>0.2</v>
      </c>
      <c r="G5862" s="10">
        <f t="shared" si="453"/>
        <v>3.2454648526077099</v>
      </c>
      <c r="H5862" s="9" t="s">
        <v>3</v>
      </c>
      <c r="I5862" s="16">
        <f t="shared" si="456"/>
        <v>229000</v>
      </c>
    </row>
    <row r="5863" spans="1:9" ht="17.25">
      <c r="A5863">
        <f t="shared" si="452"/>
        <v>5862</v>
      </c>
      <c r="B5863">
        <v>275</v>
      </c>
      <c r="C5863" s="16">
        <v>17</v>
      </c>
      <c r="D5863">
        <f t="shared" si="454"/>
        <v>3.23</v>
      </c>
      <c r="E5863">
        <f t="shared" si="455"/>
        <v>271.77</v>
      </c>
      <c r="F5863">
        <v>0.2</v>
      </c>
      <c r="G5863" s="10">
        <f t="shared" si="453"/>
        <v>3.8516156462585034</v>
      </c>
      <c r="H5863" s="9" t="s">
        <v>3</v>
      </c>
      <c r="I5863" s="16">
        <f t="shared" si="456"/>
        <v>271770</v>
      </c>
    </row>
    <row r="5864" spans="1:9" ht="17.25">
      <c r="A5864">
        <f t="shared" si="452"/>
        <v>5863</v>
      </c>
      <c r="B5864">
        <v>257</v>
      </c>
      <c r="C5864" s="16">
        <v>114</v>
      </c>
      <c r="D5864">
        <f t="shared" si="454"/>
        <v>21.66</v>
      </c>
      <c r="E5864">
        <f t="shared" si="455"/>
        <v>235.34</v>
      </c>
      <c r="F5864">
        <v>0.2</v>
      </c>
      <c r="G5864" s="10">
        <f t="shared" si="453"/>
        <v>3.3353174603174605</v>
      </c>
      <c r="H5864" s="9" t="s">
        <v>3</v>
      </c>
      <c r="I5864" s="16">
        <f t="shared" si="456"/>
        <v>235340</v>
      </c>
    </row>
    <row r="5865" spans="1:9" ht="17.25">
      <c r="A5865">
        <f t="shared" si="452"/>
        <v>5864</v>
      </c>
      <c r="B5865">
        <v>257</v>
      </c>
      <c r="C5865" s="16">
        <v>252</v>
      </c>
      <c r="D5865">
        <f t="shared" si="454"/>
        <v>47.88</v>
      </c>
      <c r="E5865">
        <f t="shared" si="455"/>
        <v>209.12</v>
      </c>
      <c r="F5865">
        <v>0.2</v>
      </c>
      <c r="G5865" s="10">
        <f t="shared" si="453"/>
        <v>2.9637188208616778</v>
      </c>
      <c r="H5865" s="9" t="s">
        <v>3</v>
      </c>
      <c r="I5865" s="16">
        <f t="shared" si="456"/>
        <v>209120</v>
      </c>
    </row>
    <row r="5866" spans="1:9" ht="17.25">
      <c r="A5866">
        <f t="shared" si="452"/>
        <v>5865</v>
      </c>
      <c r="B5866">
        <v>257</v>
      </c>
      <c r="C5866" s="16">
        <v>508</v>
      </c>
      <c r="D5866">
        <f t="shared" si="454"/>
        <v>96.52</v>
      </c>
      <c r="E5866">
        <f t="shared" si="455"/>
        <v>160.48000000000002</v>
      </c>
      <c r="F5866">
        <v>0.2</v>
      </c>
      <c r="G5866" s="10">
        <f t="shared" si="453"/>
        <v>2.2743764172335603</v>
      </c>
      <c r="H5866" s="9" t="s">
        <v>3</v>
      </c>
      <c r="I5866" s="16">
        <f t="shared" si="456"/>
        <v>160480.00000000003</v>
      </c>
    </row>
    <row r="5867" spans="1:9" ht="17.25">
      <c r="A5867">
        <f t="shared" ref="A5867:A5930" si="457">A5866+1</f>
        <v>5866</v>
      </c>
      <c r="B5867">
        <v>257</v>
      </c>
      <c r="C5867" s="16">
        <v>660</v>
      </c>
      <c r="D5867">
        <f t="shared" si="454"/>
        <v>125.4</v>
      </c>
      <c r="E5867">
        <f t="shared" si="455"/>
        <v>131.6</v>
      </c>
      <c r="F5867">
        <v>0.2</v>
      </c>
      <c r="G5867" s="10">
        <f t="shared" si="453"/>
        <v>1.8650793650793651</v>
      </c>
      <c r="H5867" s="9" t="s">
        <v>3</v>
      </c>
      <c r="I5867" s="16">
        <f t="shared" si="456"/>
        <v>131600</v>
      </c>
    </row>
    <row r="5868" spans="1:9" ht="17.25">
      <c r="A5868">
        <f t="shared" si="457"/>
        <v>5867</v>
      </c>
      <c r="B5868">
        <v>257</v>
      </c>
      <c r="C5868" s="16">
        <v>916</v>
      </c>
      <c r="D5868">
        <f t="shared" si="454"/>
        <v>174.04</v>
      </c>
      <c r="E5868">
        <f t="shared" si="455"/>
        <v>82.960000000000008</v>
      </c>
      <c r="F5868">
        <v>0.2</v>
      </c>
      <c r="G5868" s="10">
        <f t="shared" si="453"/>
        <v>1.1757369614512474</v>
      </c>
      <c r="H5868" s="9" t="s">
        <v>3</v>
      </c>
      <c r="I5868" s="16">
        <f t="shared" si="456"/>
        <v>82960.000000000029</v>
      </c>
    </row>
    <row r="5869" spans="1:9" ht="17.25">
      <c r="A5869">
        <f t="shared" si="457"/>
        <v>5868</v>
      </c>
      <c r="B5869">
        <v>257</v>
      </c>
      <c r="C5869" s="16">
        <v>972</v>
      </c>
      <c r="D5869">
        <f t="shared" si="454"/>
        <v>184.68</v>
      </c>
      <c r="E5869">
        <f t="shared" si="455"/>
        <v>72.319999999999993</v>
      </c>
      <c r="F5869">
        <v>0.2</v>
      </c>
      <c r="G5869" s="10">
        <f t="shared" si="453"/>
        <v>1.0249433106575965</v>
      </c>
      <c r="H5869" s="9" t="s">
        <v>3</v>
      </c>
      <c r="I5869" s="16">
        <f t="shared" si="456"/>
        <v>72320</v>
      </c>
    </row>
    <row r="5870" spans="1:9" ht="17.25">
      <c r="A5870">
        <f t="shared" si="457"/>
        <v>5869</v>
      </c>
      <c r="B5870">
        <v>257</v>
      </c>
      <c r="C5870" s="16">
        <v>962</v>
      </c>
      <c r="D5870">
        <f t="shared" si="454"/>
        <v>182.78</v>
      </c>
      <c r="E5870">
        <f t="shared" si="455"/>
        <v>74.22</v>
      </c>
      <c r="F5870">
        <v>0.2</v>
      </c>
      <c r="G5870" s="10">
        <f t="shared" si="453"/>
        <v>1.0518707482993197</v>
      </c>
      <c r="H5870" s="9" t="s">
        <v>3</v>
      </c>
      <c r="I5870" s="16">
        <f t="shared" si="456"/>
        <v>74220</v>
      </c>
    </row>
    <row r="5871" spans="1:9" ht="17.25">
      <c r="A5871">
        <f t="shared" si="457"/>
        <v>5870</v>
      </c>
      <c r="B5871">
        <v>257</v>
      </c>
      <c r="C5871" s="16">
        <v>868</v>
      </c>
      <c r="D5871">
        <f t="shared" si="454"/>
        <v>164.92</v>
      </c>
      <c r="E5871">
        <f t="shared" si="455"/>
        <v>92.080000000000013</v>
      </c>
      <c r="F5871">
        <v>0.2</v>
      </c>
      <c r="G5871" s="10">
        <f t="shared" si="453"/>
        <v>1.3049886621315194</v>
      </c>
      <c r="H5871" s="9" t="s">
        <v>3</v>
      </c>
      <c r="I5871" s="16">
        <f t="shared" si="456"/>
        <v>92080.000000000015</v>
      </c>
    </row>
    <row r="5872" spans="1:9" ht="17.25">
      <c r="A5872">
        <f t="shared" si="457"/>
        <v>5871</v>
      </c>
      <c r="B5872">
        <v>257</v>
      </c>
      <c r="C5872" s="16">
        <v>684</v>
      </c>
      <c r="D5872">
        <f t="shared" si="454"/>
        <v>129.96</v>
      </c>
      <c r="E5872">
        <f t="shared" si="455"/>
        <v>127.03999999999999</v>
      </c>
      <c r="F5872">
        <v>0.2</v>
      </c>
      <c r="G5872" s="10">
        <f t="shared" si="453"/>
        <v>1.8004535147392289</v>
      </c>
      <c r="H5872" s="9" t="s">
        <v>3</v>
      </c>
      <c r="I5872" s="16">
        <f t="shared" si="456"/>
        <v>127039.99999999999</v>
      </c>
    </row>
    <row r="5873" spans="1:9" ht="17.25">
      <c r="A5873">
        <f t="shared" si="457"/>
        <v>5872</v>
      </c>
      <c r="B5873">
        <v>257</v>
      </c>
      <c r="C5873" s="16">
        <v>444</v>
      </c>
      <c r="D5873">
        <f t="shared" si="454"/>
        <v>84.36</v>
      </c>
      <c r="E5873">
        <f t="shared" si="455"/>
        <v>172.64</v>
      </c>
      <c r="F5873">
        <v>0.2</v>
      </c>
      <c r="G5873" s="10">
        <f t="shared" si="453"/>
        <v>2.4467120181405897</v>
      </c>
      <c r="H5873" s="9" t="s">
        <v>3</v>
      </c>
      <c r="I5873" s="16">
        <f t="shared" si="456"/>
        <v>172640.00000000003</v>
      </c>
    </row>
    <row r="5874" spans="1:9" ht="17.25">
      <c r="A5874">
        <f t="shared" si="457"/>
        <v>5873</v>
      </c>
      <c r="B5874">
        <v>257</v>
      </c>
      <c r="C5874" s="16">
        <v>174</v>
      </c>
      <c r="D5874">
        <f t="shared" si="454"/>
        <v>33.06</v>
      </c>
      <c r="E5874">
        <f t="shared" si="455"/>
        <v>223.94</v>
      </c>
      <c r="F5874">
        <v>0.2</v>
      </c>
      <c r="G5874" s="10">
        <f t="shared" si="453"/>
        <v>3.1737528344671202</v>
      </c>
      <c r="H5874" s="9" t="s">
        <v>3</v>
      </c>
      <c r="I5874" s="16">
        <f t="shared" si="456"/>
        <v>223939.99999999997</v>
      </c>
    </row>
    <row r="5875" spans="1:9" ht="17.25">
      <c r="A5875">
        <f t="shared" si="457"/>
        <v>5874</v>
      </c>
      <c r="B5875">
        <v>257</v>
      </c>
      <c r="C5875" s="16">
        <v>17</v>
      </c>
      <c r="D5875">
        <f t="shared" si="454"/>
        <v>3.23</v>
      </c>
      <c r="E5875">
        <f t="shared" si="455"/>
        <v>253.77</v>
      </c>
      <c r="F5875">
        <v>0.2</v>
      </c>
      <c r="G5875" s="10">
        <f t="shared" si="453"/>
        <v>3.5965136054421767</v>
      </c>
      <c r="H5875" s="9" t="s">
        <v>3</v>
      </c>
      <c r="I5875" s="16">
        <f t="shared" si="456"/>
        <v>253770.00000000003</v>
      </c>
    </row>
    <row r="5876" spans="1:9" ht="17.25">
      <c r="A5876">
        <f t="shared" si="457"/>
        <v>5875</v>
      </c>
      <c r="B5876">
        <v>392</v>
      </c>
      <c r="C5876" s="16">
        <v>0</v>
      </c>
      <c r="D5876">
        <f t="shared" si="454"/>
        <v>0</v>
      </c>
      <c r="E5876">
        <f t="shared" si="455"/>
        <v>392</v>
      </c>
      <c r="F5876">
        <v>0.2</v>
      </c>
      <c r="G5876" s="10">
        <f t="shared" si="453"/>
        <v>5.5555555555555554</v>
      </c>
      <c r="H5876" s="9" t="s">
        <v>3</v>
      </c>
      <c r="I5876" s="16">
        <f t="shared" si="456"/>
        <v>392000</v>
      </c>
    </row>
    <row r="5877" spans="1:9" ht="17.25">
      <c r="A5877">
        <f t="shared" si="457"/>
        <v>5876</v>
      </c>
      <c r="B5877">
        <v>402</v>
      </c>
      <c r="C5877" s="16">
        <v>0</v>
      </c>
      <c r="D5877">
        <f t="shared" si="454"/>
        <v>0</v>
      </c>
      <c r="E5877">
        <f t="shared" si="455"/>
        <v>402</v>
      </c>
      <c r="F5877">
        <v>0.2</v>
      </c>
      <c r="G5877" s="10">
        <f t="shared" si="453"/>
        <v>5.6972789115646263</v>
      </c>
      <c r="H5877" s="9" t="s">
        <v>3</v>
      </c>
      <c r="I5877" s="16">
        <f t="shared" si="456"/>
        <v>402000.00000000012</v>
      </c>
    </row>
    <row r="5878" spans="1:9" ht="17.25">
      <c r="A5878">
        <f t="shared" si="457"/>
        <v>5877</v>
      </c>
      <c r="B5878">
        <v>376</v>
      </c>
      <c r="C5878" s="16">
        <v>0</v>
      </c>
      <c r="D5878">
        <f t="shared" si="454"/>
        <v>0</v>
      </c>
      <c r="E5878">
        <f t="shared" si="455"/>
        <v>376</v>
      </c>
      <c r="F5878">
        <v>0.2</v>
      </c>
      <c r="G5878" s="10">
        <f t="shared" si="453"/>
        <v>5.3287981859410429</v>
      </c>
      <c r="H5878" s="9" t="s">
        <v>3</v>
      </c>
      <c r="I5878" s="16">
        <f t="shared" si="456"/>
        <v>376000</v>
      </c>
    </row>
    <row r="5879" spans="1:9" ht="17.25">
      <c r="A5879">
        <f t="shared" si="457"/>
        <v>5878</v>
      </c>
      <c r="B5879">
        <v>356</v>
      </c>
      <c r="C5879" s="16">
        <v>0</v>
      </c>
      <c r="D5879">
        <f t="shared" si="454"/>
        <v>0</v>
      </c>
      <c r="E5879">
        <f t="shared" si="455"/>
        <v>356</v>
      </c>
      <c r="F5879">
        <v>0.2</v>
      </c>
      <c r="G5879" s="10">
        <f t="shared" si="453"/>
        <v>5.0453514739229028</v>
      </c>
      <c r="H5879" s="9" t="s">
        <v>3</v>
      </c>
      <c r="I5879" s="16">
        <f t="shared" si="456"/>
        <v>356000</v>
      </c>
    </row>
    <row r="5880" spans="1:9" ht="17.25">
      <c r="A5880">
        <f t="shared" si="457"/>
        <v>5879</v>
      </c>
      <c r="B5880">
        <v>339</v>
      </c>
      <c r="C5880" s="16">
        <v>0</v>
      </c>
      <c r="D5880">
        <f t="shared" si="454"/>
        <v>0</v>
      </c>
      <c r="E5880">
        <f t="shared" si="455"/>
        <v>339</v>
      </c>
      <c r="F5880">
        <v>0.2</v>
      </c>
      <c r="G5880" s="10">
        <f t="shared" si="453"/>
        <v>4.8044217687074831</v>
      </c>
      <c r="H5880" s="9" t="s">
        <v>3</v>
      </c>
      <c r="I5880" s="16">
        <f t="shared" si="456"/>
        <v>339000.00000000006</v>
      </c>
    </row>
    <row r="5881" spans="1:9" ht="17.25">
      <c r="A5881">
        <f t="shared" si="457"/>
        <v>5880</v>
      </c>
      <c r="B5881">
        <v>323</v>
      </c>
      <c r="C5881" s="16">
        <v>0</v>
      </c>
      <c r="D5881">
        <f t="shared" si="454"/>
        <v>0</v>
      </c>
      <c r="E5881">
        <f t="shared" si="455"/>
        <v>323</v>
      </c>
      <c r="F5881">
        <v>0.2</v>
      </c>
      <c r="G5881" s="10">
        <f t="shared" si="453"/>
        <v>4.5776643990929706</v>
      </c>
      <c r="H5881" s="9" t="s">
        <v>3</v>
      </c>
      <c r="I5881" s="16">
        <f t="shared" si="456"/>
        <v>323000.00000000006</v>
      </c>
    </row>
    <row r="5882" spans="1:9" ht="17.25">
      <c r="A5882">
        <f t="shared" si="457"/>
        <v>5881</v>
      </c>
      <c r="B5882">
        <v>284</v>
      </c>
      <c r="C5882" s="16">
        <v>0</v>
      </c>
      <c r="D5882">
        <f t="shared" si="454"/>
        <v>0</v>
      </c>
      <c r="E5882">
        <f t="shared" si="455"/>
        <v>284</v>
      </c>
      <c r="F5882">
        <v>0.2</v>
      </c>
      <c r="G5882" s="10">
        <f t="shared" si="453"/>
        <v>4.024943310657596</v>
      </c>
      <c r="H5882" s="9" t="s">
        <v>3</v>
      </c>
      <c r="I5882" s="16">
        <f t="shared" si="456"/>
        <v>284000</v>
      </c>
    </row>
    <row r="5883" spans="1:9" ht="17.25">
      <c r="A5883">
        <f t="shared" si="457"/>
        <v>5882</v>
      </c>
      <c r="B5883">
        <v>257</v>
      </c>
      <c r="C5883" s="16">
        <v>0</v>
      </c>
      <c r="D5883">
        <f t="shared" si="454"/>
        <v>0</v>
      </c>
      <c r="E5883">
        <f t="shared" si="455"/>
        <v>257</v>
      </c>
      <c r="F5883">
        <v>0.2</v>
      </c>
      <c r="G5883" s="10">
        <f t="shared" si="453"/>
        <v>3.6422902494331066</v>
      </c>
      <c r="H5883" s="9" t="s">
        <v>3</v>
      </c>
      <c r="I5883" s="16">
        <f t="shared" si="456"/>
        <v>257000</v>
      </c>
    </row>
    <row r="5884" spans="1:9" ht="17.25">
      <c r="A5884">
        <f t="shared" si="457"/>
        <v>5883</v>
      </c>
      <c r="B5884">
        <v>237</v>
      </c>
      <c r="C5884" s="16">
        <v>0</v>
      </c>
      <c r="D5884">
        <f t="shared" si="454"/>
        <v>0</v>
      </c>
      <c r="E5884">
        <f t="shared" si="455"/>
        <v>237</v>
      </c>
      <c r="F5884">
        <v>0.2</v>
      </c>
      <c r="G5884" s="10">
        <f t="shared" si="453"/>
        <v>3.3588435374149661</v>
      </c>
      <c r="H5884" s="9" t="s">
        <v>3</v>
      </c>
      <c r="I5884" s="16">
        <f t="shared" si="456"/>
        <v>237000.00000000006</v>
      </c>
    </row>
    <row r="5885" spans="1:9" ht="17.25">
      <c r="A5885">
        <f t="shared" si="457"/>
        <v>5884</v>
      </c>
      <c r="B5885">
        <v>235</v>
      </c>
      <c r="C5885" s="16">
        <v>0</v>
      </c>
      <c r="D5885">
        <f t="shared" si="454"/>
        <v>0</v>
      </c>
      <c r="E5885">
        <f t="shared" si="455"/>
        <v>235</v>
      </c>
      <c r="F5885">
        <v>0.2</v>
      </c>
      <c r="G5885" s="10">
        <f t="shared" si="453"/>
        <v>3.3304988662131518</v>
      </c>
      <c r="H5885" s="9" t="s">
        <v>3</v>
      </c>
      <c r="I5885" s="16">
        <f t="shared" si="456"/>
        <v>234999.99999999997</v>
      </c>
    </row>
    <row r="5886" spans="1:9" ht="17.25">
      <c r="A5886">
        <f t="shared" si="457"/>
        <v>5885</v>
      </c>
      <c r="B5886">
        <v>229</v>
      </c>
      <c r="C5886" s="16">
        <v>0</v>
      </c>
      <c r="D5886">
        <f t="shared" si="454"/>
        <v>0</v>
      </c>
      <c r="E5886">
        <f t="shared" si="455"/>
        <v>229</v>
      </c>
      <c r="F5886">
        <v>0.2</v>
      </c>
      <c r="G5886" s="10">
        <f t="shared" si="453"/>
        <v>3.2454648526077099</v>
      </c>
      <c r="H5886" s="9" t="s">
        <v>3</v>
      </c>
      <c r="I5886" s="16">
        <f t="shared" si="456"/>
        <v>229000</v>
      </c>
    </row>
    <row r="5887" spans="1:9" ht="17.25">
      <c r="A5887">
        <f t="shared" si="457"/>
        <v>5886</v>
      </c>
      <c r="B5887">
        <v>275</v>
      </c>
      <c r="C5887" s="16">
        <v>16</v>
      </c>
      <c r="D5887">
        <f t="shared" si="454"/>
        <v>3.04</v>
      </c>
      <c r="E5887">
        <f t="shared" si="455"/>
        <v>271.95999999999998</v>
      </c>
      <c r="F5887">
        <v>0.2</v>
      </c>
      <c r="G5887" s="10">
        <f t="shared" si="453"/>
        <v>3.8543083900226756</v>
      </c>
      <c r="H5887" s="9" t="s">
        <v>3</v>
      </c>
      <c r="I5887" s="16">
        <f t="shared" si="456"/>
        <v>271960</v>
      </c>
    </row>
    <row r="5888" spans="1:9" ht="17.25">
      <c r="A5888">
        <f t="shared" si="457"/>
        <v>5887</v>
      </c>
      <c r="B5888">
        <v>257</v>
      </c>
      <c r="C5888" s="16">
        <v>139</v>
      </c>
      <c r="D5888">
        <f t="shared" si="454"/>
        <v>26.41</v>
      </c>
      <c r="E5888">
        <f t="shared" si="455"/>
        <v>230.59</v>
      </c>
      <c r="F5888">
        <v>0.2</v>
      </c>
      <c r="G5888" s="10">
        <f t="shared" si="453"/>
        <v>3.2679988662131518</v>
      </c>
      <c r="H5888" s="9" t="s">
        <v>3</v>
      </c>
      <c r="I5888" s="16">
        <f t="shared" si="456"/>
        <v>230589.99999999997</v>
      </c>
    </row>
    <row r="5889" spans="1:9" ht="17.25">
      <c r="A5889">
        <f t="shared" si="457"/>
        <v>5888</v>
      </c>
      <c r="B5889">
        <v>257</v>
      </c>
      <c r="C5889" s="16">
        <v>247</v>
      </c>
      <c r="D5889">
        <f t="shared" si="454"/>
        <v>46.93</v>
      </c>
      <c r="E5889">
        <f t="shared" si="455"/>
        <v>210.07</v>
      </c>
      <c r="F5889">
        <v>0.2</v>
      </c>
      <c r="G5889" s="10">
        <f t="shared" si="453"/>
        <v>2.9771825396825395</v>
      </c>
      <c r="H5889" s="9" t="s">
        <v>3</v>
      </c>
      <c r="I5889" s="16">
        <f t="shared" si="456"/>
        <v>210069.99999999997</v>
      </c>
    </row>
    <row r="5890" spans="1:9" ht="17.25">
      <c r="A5890">
        <f t="shared" si="457"/>
        <v>5889</v>
      </c>
      <c r="B5890">
        <v>257</v>
      </c>
      <c r="C5890" s="16">
        <v>469</v>
      </c>
      <c r="D5890">
        <f t="shared" si="454"/>
        <v>89.11</v>
      </c>
      <c r="E5890">
        <f t="shared" si="455"/>
        <v>167.89</v>
      </c>
      <c r="F5890">
        <v>0.2</v>
      </c>
      <c r="G5890" s="10">
        <f t="shared" ref="G5890:G5953" si="458">IF(D5890&gt;=B5890,0,(E5890*1000/(1000*9.8*10*0.72)))</f>
        <v>2.3793934240362811</v>
      </c>
      <c r="H5890" s="9" t="s">
        <v>3</v>
      </c>
      <c r="I5890" s="16">
        <f t="shared" si="456"/>
        <v>167890</v>
      </c>
    </row>
    <row r="5891" spans="1:9" ht="17.25">
      <c r="A5891">
        <f t="shared" si="457"/>
        <v>5890</v>
      </c>
      <c r="B5891">
        <v>257</v>
      </c>
      <c r="C5891" s="16">
        <v>642</v>
      </c>
      <c r="D5891">
        <f t="shared" ref="D5891:D5954" si="459">C5891*200*95%/1000</f>
        <v>121.98</v>
      </c>
      <c r="E5891">
        <f t="shared" ref="E5891:E5954" si="460">B5891-D5891</f>
        <v>135.01999999999998</v>
      </c>
      <c r="F5891">
        <v>0.2</v>
      </c>
      <c r="G5891" s="10">
        <f t="shared" si="458"/>
        <v>1.9135487528344668</v>
      </c>
      <c r="H5891" s="9" t="s">
        <v>3</v>
      </c>
      <c r="I5891" s="16">
        <f t="shared" ref="I5891:I5954" si="461">1000*G5891*9.8*10*0.72</f>
        <v>135020</v>
      </c>
    </row>
    <row r="5892" spans="1:9" ht="17.25">
      <c r="A5892">
        <f t="shared" si="457"/>
        <v>5891</v>
      </c>
      <c r="B5892">
        <v>257</v>
      </c>
      <c r="C5892" s="16">
        <v>762</v>
      </c>
      <c r="D5892">
        <f t="shared" si="459"/>
        <v>144.78</v>
      </c>
      <c r="E5892">
        <f t="shared" si="460"/>
        <v>112.22</v>
      </c>
      <c r="F5892">
        <v>0.2</v>
      </c>
      <c r="G5892" s="10">
        <f t="shared" si="458"/>
        <v>1.5904195011337869</v>
      </c>
      <c r="H5892" s="9" t="s">
        <v>3</v>
      </c>
      <c r="I5892" s="16">
        <f t="shared" si="461"/>
        <v>112220</v>
      </c>
    </row>
    <row r="5893" spans="1:9" ht="17.25">
      <c r="A5893">
        <f t="shared" si="457"/>
        <v>5892</v>
      </c>
      <c r="B5893">
        <v>257</v>
      </c>
      <c r="C5893" s="16">
        <v>679</v>
      </c>
      <c r="D5893">
        <f t="shared" si="459"/>
        <v>129.01</v>
      </c>
      <c r="E5893">
        <f t="shared" si="460"/>
        <v>127.99000000000001</v>
      </c>
      <c r="F5893">
        <v>0.2</v>
      </c>
      <c r="G5893" s="10">
        <f t="shared" si="458"/>
        <v>1.8139172335600908</v>
      </c>
      <c r="H5893" s="9" t="s">
        <v>3</v>
      </c>
      <c r="I5893" s="16">
        <f t="shared" si="461"/>
        <v>127990</v>
      </c>
    </row>
    <row r="5894" spans="1:9" ht="17.25">
      <c r="A5894">
        <f t="shared" si="457"/>
        <v>5893</v>
      </c>
      <c r="B5894">
        <v>257</v>
      </c>
      <c r="C5894" s="16">
        <v>561</v>
      </c>
      <c r="D5894">
        <f t="shared" si="459"/>
        <v>106.59</v>
      </c>
      <c r="E5894">
        <f t="shared" si="460"/>
        <v>150.41</v>
      </c>
      <c r="F5894">
        <v>0.2</v>
      </c>
      <c r="G5894" s="10">
        <f t="shared" si="458"/>
        <v>2.1316609977324261</v>
      </c>
      <c r="H5894" s="9" t="s">
        <v>3</v>
      </c>
      <c r="I5894" s="16">
        <f t="shared" si="461"/>
        <v>150410</v>
      </c>
    </row>
    <row r="5895" spans="1:9" ht="17.25">
      <c r="A5895">
        <f t="shared" si="457"/>
        <v>5894</v>
      </c>
      <c r="B5895">
        <v>257</v>
      </c>
      <c r="C5895" s="16">
        <v>604</v>
      </c>
      <c r="D5895">
        <f t="shared" si="459"/>
        <v>114.76</v>
      </c>
      <c r="E5895">
        <f t="shared" si="460"/>
        <v>142.24</v>
      </c>
      <c r="F5895">
        <v>0.2</v>
      </c>
      <c r="G5895" s="10">
        <f t="shared" si="458"/>
        <v>2.0158730158730158</v>
      </c>
      <c r="H5895" s="9" t="s">
        <v>3</v>
      </c>
      <c r="I5895" s="16">
        <f t="shared" si="461"/>
        <v>142240.00000000003</v>
      </c>
    </row>
    <row r="5896" spans="1:9" ht="17.25">
      <c r="A5896">
        <f t="shared" si="457"/>
        <v>5895</v>
      </c>
      <c r="B5896">
        <v>257</v>
      </c>
      <c r="C5896" s="16">
        <v>383</v>
      </c>
      <c r="D5896">
        <f t="shared" si="459"/>
        <v>72.77</v>
      </c>
      <c r="E5896">
        <f t="shared" si="460"/>
        <v>184.23000000000002</v>
      </c>
      <c r="F5896">
        <v>0.2</v>
      </c>
      <c r="G5896" s="10">
        <f t="shared" si="458"/>
        <v>2.6109693877551026</v>
      </c>
      <c r="H5896" s="9" t="s">
        <v>3</v>
      </c>
      <c r="I5896" s="16">
        <f t="shared" si="461"/>
        <v>184230.00000000003</v>
      </c>
    </row>
    <row r="5897" spans="1:9" ht="17.25">
      <c r="A5897">
        <f t="shared" si="457"/>
        <v>5896</v>
      </c>
      <c r="B5897">
        <v>257</v>
      </c>
      <c r="C5897" s="16">
        <v>201</v>
      </c>
      <c r="D5897">
        <f t="shared" si="459"/>
        <v>38.19</v>
      </c>
      <c r="E5897">
        <f t="shared" si="460"/>
        <v>218.81</v>
      </c>
      <c r="F5897">
        <v>0.2</v>
      </c>
      <c r="G5897" s="10">
        <f t="shared" si="458"/>
        <v>3.1010487528344672</v>
      </c>
      <c r="H5897" s="9" t="s">
        <v>3</v>
      </c>
      <c r="I5897" s="16">
        <f t="shared" si="461"/>
        <v>218810.00000000006</v>
      </c>
    </row>
    <row r="5898" spans="1:9" ht="17.25">
      <c r="A5898">
        <f t="shared" si="457"/>
        <v>5897</v>
      </c>
      <c r="B5898">
        <v>257</v>
      </c>
      <c r="C5898" s="16">
        <v>24</v>
      </c>
      <c r="D5898">
        <f t="shared" si="459"/>
        <v>4.5599999999999996</v>
      </c>
      <c r="E5898">
        <f t="shared" si="460"/>
        <v>252.44</v>
      </c>
      <c r="F5898">
        <v>0.2</v>
      </c>
      <c r="G5898" s="10">
        <f t="shared" si="458"/>
        <v>3.5776643990929706</v>
      </c>
      <c r="H5898" s="9" t="s">
        <v>3</v>
      </c>
      <c r="I5898" s="16">
        <f t="shared" si="461"/>
        <v>252440.00000000003</v>
      </c>
    </row>
    <row r="5899" spans="1:9" ht="17.25">
      <c r="A5899">
        <f t="shared" si="457"/>
        <v>5898</v>
      </c>
      <c r="B5899">
        <v>257</v>
      </c>
      <c r="C5899" s="16">
        <v>10</v>
      </c>
      <c r="D5899">
        <f t="shared" si="459"/>
        <v>1.9</v>
      </c>
      <c r="E5899">
        <f t="shared" si="460"/>
        <v>255.1</v>
      </c>
      <c r="F5899">
        <v>0.2</v>
      </c>
      <c r="G5899" s="10">
        <f t="shared" si="458"/>
        <v>3.6153628117913832</v>
      </c>
      <c r="H5899" s="9" t="s">
        <v>3</v>
      </c>
      <c r="I5899" s="16">
        <f t="shared" si="461"/>
        <v>255100</v>
      </c>
    </row>
    <row r="5900" spans="1:9" ht="17.25">
      <c r="A5900">
        <f t="shared" si="457"/>
        <v>5899</v>
      </c>
      <c r="B5900">
        <v>392</v>
      </c>
      <c r="C5900" s="16">
        <v>0</v>
      </c>
      <c r="D5900">
        <f t="shared" si="459"/>
        <v>0</v>
      </c>
      <c r="E5900">
        <f t="shared" si="460"/>
        <v>392</v>
      </c>
      <c r="F5900">
        <v>0.2</v>
      </c>
      <c r="G5900" s="10">
        <f t="shared" si="458"/>
        <v>5.5555555555555554</v>
      </c>
      <c r="H5900" s="9" t="s">
        <v>3</v>
      </c>
      <c r="I5900" s="16">
        <f t="shared" si="461"/>
        <v>392000</v>
      </c>
    </row>
    <row r="5901" spans="1:9" ht="17.25">
      <c r="A5901">
        <f t="shared" si="457"/>
        <v>5900</v>
      </c>
      <c r="B5901">
        <v>402</v>
      </c>
      <c r="C5901" s="16">
        <v>0</v>
      </c>
      <c r="D5901">
        <f t="shared" si="459"/>
        <v>0</v>
      </c>
      <c r="E5901">
        <f t="shared" si="460"/>
        <v>402</v>
      </c>
      <c r="F5901">
        <v>0.2</v>
      </c>
      <c r="G5901" s="10">
        <f t="shared" si="458"/>
        <v>5.6972789115646263</v>
      </c>
      <c r="H5901" s="9" t="s">
        <v>3</v>
      </c>
      <c r="I5901" s="16">
        <f t="shared" si="461"/>
        <v>402000.00000000012</v>
      </c>
    </row>
    <row r="5902" spans="1:9" ht="17.25">
      <c r="A5902">
        <f t="shared" si="457"/>
        <v>5901</v>
      </c>
      <c r="B5902">
        <v>376</v>
      </c>
      <c r="C5902" s="16">
        <v>0</v>
      </c>
      <c r="D5902">
        <f t="shared" si="459"/>
        <v>0</v>
      </c>
      <c r="E5902">
        <f t="shared" si="460"/>
        <v>376</v>
      </c>
      <c r="F5902">
        <v>0.2</v>
      </c>
      <c r="G5902" s="10">
        <f t="shared" si="458"/>
        <v>5.3287981859410429</v>
      </c>
      <c r="H5902" s="9" t="s">
        <v>3</v>
      </c>
      <c r="I5902" s="16">
        <f t="shared" si="461"/>
        <v>376000</v>
      </c>
    </row>
    <row r="5903" spans="1:9" ht="17.25">
      <c r="A5903">
        <f t="shared" si="457"/>
        <v>5902</v>
      </c>
      <c r="B5903">
        <v>356</v>
      </c>
      <c r="C5903" s="16">
        <v>0</v>
      </c>
      <c r="D5903">
        <f t="shared" si="459"/>
        <v>0</v>
      </c>
      <c r="E5903">
        <f t="shared" si="460"/>
        <v>356</v>
      </c>
      <c r="F5903">
        <v>0.2</v>
      </c>
      <c r="G5903" s="10">
        <f t="shared" si="458"/>
        <v>5.0453514739229028</v>
      </c>
      <c r="H5903" s="9" t="s">
        <v>3</v>
      </c>
      <c r="I5903" s="16">
        <f t="shared" si="461"/>
        <v>356000</v>
      </c>
    </row>
    <row r="5904" spans="1:9" ht="17.25">
      <c r="A5904">
        <f t="shared" si="457"/>
        <v>5903</v>
      </c>
      <c r="B5904">
        <v>339</v>
      </c>
      <c r="C5904" s="16">
        <v>0</v>
      </c>
      <c r="D5904">
        <f t="shared" si="459"/>
        <v>0</v>
      </c>
      <c r="E5904">
        <f t="shared" si="460"/>
        <v>339</v>
      </c>
      <c r="F5904">
        <v>0.2</v>
      </c>
      <c r="G5904" s="10">
        <f t="shared" si="458"/>
        <v>4.8044217687074831</v>
      </c>
      <c r="H5904" s="9" t="s">
        <v>3</v>
      </c>
      <c r="I5904" s="16">
        <f t="shared" si="461"/>
        <v>339000.00000000006</v>
      </c>
    </row>
    <row r="5905" spans="1:9" ht="17.25">
      <c r="A5905">
        <f t="shared" si="457"/>
        <v>5904</v>
      </c>
      <c r="B5905">
        <v>323</v>
      </c>
      <c r="C5905" s="16">
        <v>0</v>
      </c>
      <c r="D5905">
        <f t="shared" si="459"/>
        <v>0</v>
      </c>
      <c r="E5905">
        <f t="shared" si="460"/>
        <v>323</v>
      </c>
      <c r="F5905">
        <v>0.2</v>
      </c>
      <c r="G5905" s="10">
        <f t="shared" si="458"/>
        <v>4.5776643990929706</v>
      </c>
      <c r="H5905" s="9" t="s">
        <v>3</v>
      </c>
      <c r="I5905" s="16">
        <f t="shared" si="461"/>
        <v>323000.00000000006</v>
      </c>
    </row>
    <row r="5906" spans="1:9" ht="17.25">
      <c r="A5906">
        <f t="shared" si="457"/>
        <v>5905</v>
      </c>
      <c r="B5906">
        <v>284</v>
      </c>
      <c r="C5906" s="16">
        <v>0</v>
      </c>
      <c r="D5906">
        <f t="shared" si="459"/>
        <v>0</v>
      </c>
      <c r="E5906">
        <f t="shared" si="460"/>
        <v>284</v>
      </c>
      <c r="F5906">
        <v>0.2</v>
      </c>
      <c r="G5906" s="10">
        <f t="shared" si="458"/>
        <v>4.024943310657596</v>
      </c>
      <c r="H5906" s="9" t="s">
        <v>3</v>
      </c>
      <c r="I5906" s="16">
        <f t="shared" si="461"/>
        <v>284000</v>
      </c>
    </row>
    <row r="5907" spans="1:9" ht="17.25">
      <c r="A5907">
        <f t="shared" si="457"/>
        <v>5906</v>
      </c>
      <c r="B5907">
        <v>257</v>
      </c>
      <c r="C5907" s="16">
        <v>0</v>
      </c>
      <c r="D5907">
        <f t="shared" si="459"/>
        <v>0</v>
      </c>
      <c r="E5907">
        <f t="shared" si="460"/>
        <v>257</v>
      </c>
      <c r="F5907">
        <v>0.2</v>
      </c>
      <c r="G5907" s="10">
        <f t="shared" si="458"/>
        <v>3.6422902494331066</v>
      </c>
      <c r="H5907" s="9" t="s">
        <v>3</v>
      </c>
      <c r="I5907" s="16">
        <f t="shared" si="461"/>
        <v>257000</v>
      </c>
    </row>
    <row r="5908" spans="1:9" ht="17.25">
      <c r="A5908">
        <f t="shared" si="457"/>
        <v>5907</v>
      </c>
      <c r="B5908">
        <v>237</v>
      </c>
      <c r="C5908" s="16">
        <v>0</v>
      </c>
      <c r="D5908">
        <f t="shared" si="459"/>
        <v>0</v>
      </c>
      <c r="E5908">
        <f t="shared" si="460"/>
        <v>237</v>
      </c>
      <c r="F5908">
        <v>0.2</v>
      </c>
      <c r="G5908" s="10">
        <f t="shared" si="458"/>
        <v>3.3588435374149661</v>
      </c>
      <c r="H5908" s="9" t="s">
        <v>3</v>
      </c>
      <c r="I5908" s="16">
        <f t="shared" si="461"/>
        <v>237000.00000000006</v>
      </c>
    </row>
    <row r="5909" spans="1:9" ht="17.25">
      <c r="A5909">
        <f t="shared" si="457"/>
        <v>5908</v>
      </c>
      <c r="B5909">
        <v>235</v>
      </c>
      <c r="C5909" s="16">
        <v>0</v>
      </c>
      <c r="D5909">
        <f t="shared" si="459"/>
        <v>0</v>
      </c>
      <c r="E5909">
        <f t="shared" si="460"/>
        <v>235</v>
      </c>
      <c r="F5909">
        <v>0.2</v>
      </c>
      <c r="G5909" s="10">
        <f t="shared" si="458"/>
        <v>3.3304988662131518</v>
      </c>
      <c r="H5909" s="9" t="s">
        <v>3</v>
      </c>
      <c r="I5909" s="16">
        <f t="shared" si="461"/>
        <v>234999.99999999997</v>
      </c>
    </row>
    <row r="5910" spans="1:9" ht="17.25">
      <c r="A5910">
        <f t="shared" si="457"/>
        <v>5909</v>
      </c>
      <c r="B5910">
        <v>229</v>
      </c>
      <c r="C5910" s="16">
        <v>0</v>
      </c>
      <c r="D5910">
        <f t="shared" si="459"/>
        <v>0</v>
      </c>
      <c r="E5910">
        <f t="shared" si="460"/>
        <v>229</v>
      </c>
      <c r="F5910">
        <v>0.2</v>
      </c>
      <c r="G5910" s="10">
        <f t="shared" si="458"/>
        <v>3.2454648526077099</v>
      </c>
      <c r="H5910" s="9" t="s">
        <v>3</v>
      </c>
      <c r="I5910" s="16">
        <f t="shared" si="461"/>
        <v>229000</v>
      </c>
    </row>
    <row r="5911" spans="1:9" ht="17.25">
      <c r="A5911">
        <f t="shared" si="457"/>
        <v>5910</v>
      </c>
      <c r="B5911">
        <v>275</v>
      </c>
      <c r="C5911" s="16">
        <v>18</v>
      </c>
      <c r="D5911">
        <f t="shared" si="459"/>
        <v>3.42</v>
      </c>
      <c r="E5911">
        <f t="shared" si="460"/>
        <v>271.58</v>
      </c>
      <c r="F5911">
        <v>0.2</v>
      </c>
      <c r="G5911" s="10">
        <f t="shared" si="458"/>
        <v>3.8489229024943312</v>
      </c>
      <c r="H5911" s="9" t="s">
        <v>3</v>
      </c>
      <c r="I5911" s="16">
        <f t="shared" si="461"/>
        <v>271580</v>
      </c>
    </row>
    <row r="5912" spans="1:9" ht="17.25">
      <c r="A5912">
        <f t="shared" si="457"/>
        <v>5911</v>
      </c>
      <c r="B5912">
        <v>257</v>
      </c>
      <c r="C5912" s="16">
        <v>175</v>
      </c>
      <c r="D5912">
        <f t="shared" si="459"/>
        <v>33.25</v>
      </c>
      <c r="E5912">
        <f t="shared" si="460"/>
        <v>223.75</v>
      </c>
      <c r="F5912">
        <v>0.2</v>
      </c>
      <c r="G5912" s="10">
        <f t="shared" si="458"/>
        <v>3.171060090702948</v>
      </c>
      <c r="H5912" s="9" t="s">
        <v>3</v>
      </c>
      <c r="I5912" s="16">
        <f t="shared" si="461"/>
        <v>223749.99999999997</v>
      </c>
    </row>
    <row r="5913" spans="1:9" ht="17.25">
      <c r="A5913">
        <f t="shared" si="457"/>
        <v>5912</v>
      </c>
      <c r="B5913">
        <v>257</v>
      </c>
      <c r="C5913" s="16">
        <v>417</v>
      </c>
      <c r="D5913">
        <f t="shared" si="459"/>
        <v>79.23</v>
      </c>
      <c r="E5913">
        <f t="shared" si="460"/>
        <v>177.76999999999998</v>
      </c>
      <c r="F5913">
        <v>0.2</v>
      </c>
      <c r="G5913" s="10">
        <f t="shared" si="458"/>
        <v>2.5194160997732422</v>
      </c>
      <c r="H5913" s="9" t="s">
        <v>3</v>
      </c>
      <c r="I5913" s="16">
        <f t="shared" si="461"/>
        <v>177770</v>
      </c>
    </row>
    <row r="5914" spans="1:9" ht="17.25">
      <c r="A5914">
        <f t="shared" si="457"/>
        <v>5913</v>
      </c>
      <c r="B5914">
        <v>257</v>
      </c>
      <c r="C5914" s="16">
        <v>598</v>
      </c>
      <c r="D5914">
        <f t="shared" si="459"/>
        <v>113.62</v>
      </c>
      <c r="E5914">
        <f t="shared" si="460"/>
        <v>143.38</v>
      </c>
      <c r="F5914">
        <v>0.2</v>
      </c>
      <c r="G5914" s="10">
        <f t="shared" si="458"/>
        <v>2.0320294784580497</v>
      </c>
      <c r="H5914" s="9" t="s">
        <v>3</v>
      </c>
      <c r="I5914" s="16">
        <f t="shared" si="461"/>
        <v>143379.99999999997</v>
      </c>
    </row>
    <row r="5915" spans="1:9" ht="17.25">
      <c r="A5915">
        <f t="shared" si="457"/>
        <v>5914</v>
      </c>
      <c r="B5915">
        <v>257</v>
      </c>
      <c r="C5915" s="16">
        <v>629</v>
      </c>
      <c r="D5915">
        <f t="shared" si="459"/>
        <v>119.51</v>
      </c>
      <c r="E5915">
        <f t="shared" si="460"/>
        <v>137.49</v>
      </c>
      <c r="F5915">
        <v>0.2</v>
      </c>
      <c r="G5915" s="10">
        <f t="shared" si="458"/>
        <v>1.9485544217687074</v>
      </c>
      <c r="H5915" s="9" t="s">
        <v>3</v>
      </c>
      <c r="I5915" s="16">
        <f t="shared" si="461"/>
        <v>137490.00000000003</v>
      </c>
    </row>
    <row r="5916" spans="1:9" ht="17.25">
      <c r="A5916">
        <f t="shared" si="457"/>
        <v>5915</v>
      </c>
      <c r="B5916">
        <v>257</v>
      </c>
      <c r="C5916" s="16">
        <v>597</v>
      </c>
      <c r="D5916">
        <f t="shared" si="459"/>
        <v>113.43</v>
      </c>
      <c r="E5916">
        <f t="shared" si="460"/>
        <v>143.57</v>
      </c>
      <c r="F5916">
        <v>0.2</v>
      </c>
      <c r="G5916" s="10">
        <f t="shared" si="458"/>
        <v>2.0347222222222223</v>
      </c>
      <c r="H5916" s="9" t="s">
        <v>3</v>
      </c>
      <c r="I5916" s="16">
        <f t="shared" si="461"/>
        <v>143570.00000000003</v>
      </c>
    </row>
    <row r="5917" spans="1:9" ht="17.25">
      <c r="A5917">
        <f t="shared" si="457"/>
        <v>5916</v>
      </c>
      <c r="B5917">
        <v>257</v>
      </c>
      <c r="C5917" s="16">
        <v>619</v>
      </c>
      <c r="D5917">
        <f t="shared" si="459"/>
        <v>117.61</v>
      </c>
      <c r="E5917">
        <f t="shared" si="460"/>
        <v>139.38999999999999</v>
      </c>
      <c r="F5917">
        <v>0.2</v>
      </c>
      <c r="G5917" s="10">
        <f t="shared" si="458"/>
        <v>1.9754818594104309</v>
      </c>
      <c r="H5917" s="9" t="s">
        <v>3</v>
      </c>
      <c r="I5917" s="16">
        <f t="shared" si="461"/>
        <v>139390</v>
      </c>
    </row>
    <row r="5918" spans="1:9" ht="17.25">
      <c r="A5918">
        <f t="shared" si="457"/>
        <v>5917</v>
      </c>
      <c r="B5918">
        <v>257</v>
      </c>
      <c r="C5918" s="16">
        <v>737</v>
      </c>
      <c r="D5918">
        <f t="shared" si="459"/>
        <v>140.03</v>
      </c>
      <c r="E5918">
        <f t="shared" si="460"/>
        <v>116.97</v>
      </c>
      <c r="F5918">
        <v>0.2</v>
      </c>
      <c r="G5918" s="10">
        <f t="shared" si="458"/>
        <v>1.6577380952380953</v>
      </c>
      <c r="H5918" s="9" t="s">
        <v>3</v>
      </c>
      <c r="I5918" s="16">
        <f t="shared" si="461"/>
        <v>116970.00000000003</v>
      </c>
    </row>
    <row r="5919" spans="1:9" ht="17.25">
      <c r="A5919">
        <f t="shared" si="457"/>
        <v>5918</v>
      </c>
      <c r="B5919">
        <v>257</v>
      </c>
      <c r="C5919" s="16">
        <v>706</v>
      </c>
      <c r="D5919">
        <f t="shared" si="459"/>
        <v>134.13999999999999</v>
      </c>
      <c r="E5919">
        <f t="shared" si="460"/>
        <v>122.86000000000001</v>
      </c>
      <c r="F5919">
        <v>0.2</v>
      </c>
      <c r="G5919" s="10">
        <f t="shared" si="458"/>
        <v>1.7412131519274379</v>
      </c>
      <c r="H5919" s="9" t="s">
        <v>3</v>
      </c>
      <c r="I5919" s="16">
        <f t="shared" si="461"/>
        <v>122860</v>
      </c>
    </row>
    <row r="5920" spans="1:9" ht="17.25">
      <c r="A5920">
        <f t="shared" si="457"/>
        <v>5919</v>
      </c>
      <c r="B5920">
        <v>257</v>
      </c>
      <c r="C5920" s="16">
        <v>381</v>
      </c>
      <c r="D5920">
        <f t="shared" si="459"/>
        <v>72.39</v>
      </c>
      <c r="E5920">
        <f t="shared" si="460"/>
        <v>184.61</v>
      </c>
      <c r="F5920">
        <v>0.2</v>
      </c>
      <c r="G5920" s="10">
        <f t="shared" si="458"/>
        <v>2.6163548752834469</v>
      </c>
      <c r="H5920" s="9" t="s">
        <v>3</v>
      </c>
      <c r="I5920" s="16">
        <f t="shared" si="461"/>
        <v>184610.00000000003</v>
      </c>
    </row>
    <row r="5921" spans="1:9" ht="17.25">
      <c r="A5921">
        <f t="shared" si="457"/>
        <v>5920</v>
      </c>
      <c r="B5921">
        <v>257</v>
      </c>
      <c r="C5921" s="16">
        <v>141</v>
      </c>
      <c r="D5921">
        <f t="shared" si="459"/>
        <v>26.79</v>
      </c>
      <c r="E5921">
        <f t="shared" si="460"/>
        <v>230.21</v>
      </c>
      <c r="F5921">
        <v>0.2</v>
      </c>
      <c r="G5921" s="10">
        <f t="shared" si="458"/>
        <v>3.2626133786848071</v>
      </c>
      <c r="H5921" s="9" t="s">
        <v>3</v>
      </c>
      <c r="I5921" s="16">
        <f t="shared" si="461"/>
        <v>230210</v>
      </c>
    </row>
    <row r="5922" spans="1:9" ht="17.25">
      <c r="A5922">
        <f t="shared" si="457"/>
        <v>5921</v>
      </c>
      <c r="B5922">
        <v>257</v>
      </c>
      <c r="C5922" s="16">
        <v>68</v>
      </c>
      <c r="D5922">
        <f t="shared" si="459"/>
        <v>12.92</v>
      </c>
      <c r="E5922">
        <f t="shared" si="460"/>
        <v>244.08</v>
      </c>
      <c r="F5922">
        <v>0.2</v>
      </c>
      <c r="G5922" s="10">
        <f t="shared" si="458"/>
        <v>3.4591836734693877</v>
      </c>
      <c r="H5922" s="9" t="s">
        <v>3</v>
      </c>
      <c r="I5922" s="16">
        <f t="shared" si="461"/>
        <v>244080</v>
      </c>
    </row>
    <row r="5923" spans="1:9" ht="17.25">
      <c r="A5923">
        <f t="shared" si="457"/>
        <v>5922</v>
      </c>
      <c r="B5923">
        <v>257</v>
      </c>
      <c r="C5923" s="16">
        <v>10</v>
      </c>
      <c r="D5923">
        <f t="shared" si="459"/>
        <v>1.9</v>
      </c>
      <c r="E5923">
        <f t="shared" si="460"/>
        <v>255.1</v>
      </c>
      <c r="F5923">
        <v>0.2</v>
      </c>
      <c r="G5923" s="10">
        <f t="shared" si="458"/>
        <v>3.6153628117913832</v>
      </c>
      <c r="H5923" s="9" t="s">
        <v>3</v>
      </c>
      <c r="I5923" s="16">
        <f t="shared" si="461"/>
        <v>255100</v>
      </c>
    </row>
    <row r="5924" spans="1:9" ht="17.25">
      <c r="A5924">
        <f t="shared" si="457"/>
        <v>5923</v>
      </c>
      <c r="B5924">
        <v>392</v>
      </c>
      <c r="C5924" s="16">
        <v>0</v>
      </c>
      <c r="D5924">
        <f t="shared" si="459"/>
        <v>0</v>
      </c>
      <c r="E5924">
        <f t="shared" si="460"/>
        <v>392</v>
      </c>
      <c r="F5924">
        <v>0.2</v>
      </c>
      <c r="G5924" s="10">
        <f t="shared" si="458"/>
        <v>5.5555555555555554</v>
      </c>
      <c r="H5924" s="9" t="s">
        <v>3</v>
      </c>
      <c r="I5924" s="16">
        <f t="shared" si="461"/>
        <v>392000</v>
      </c>
    </row>
    <row r="5925" spans="1:9" ht="17.25">
      <c r="A5925">
        <f t="shared" si="457"/>
        <v>5924</v>
      </c>
      <c r="B5925">
        <v>402</v>
      </c>
      <c r="C5925" s="16">
        <v>0</v>
      </c>
      <c r="D5925">
        <f t="shared" si="459"/>
        <v>0</v>
      </c>
      <c r="E5925">
        <f t="shared" si="460"/>
        <v>402</v>
      </c>
      <c r="F5925">
        <v>0.2</v>
      </c>
      <c r="G5925" s="10">
        <f t="shared" si="458"/>
        <v>5.6972789115646263</v>
      </c>
      <c r="H5925" s="9" t="s">
        <v>3</v>
      </c>
      <c r="I5925" s="16">
        <f t="shared" si="461"/>
        <v>402000.00000000012</v>
      </c>
    </row>
    <row r="5926" spans="1:9" ht="17.25">
      <c r="A5926">
        <f t="shared" si="457"/>
        <v>5925</v>
      </c>
      <c r="B5926">
        <v>376</v>
      </c>
      <c r="C5926" s="16">
        <v>0</v>
      </c>
      <c r="D5926">
        <f t="shared" si="459"/>
        <v>0</v>
      </c>
      <c r="E5926">
        <f t="shared" si="460"/>
        <v>376</v>
      </c>
      <c r="F5926">
        <v>0.2</v>
      </c>
      <c r="G5926" s="10">
        <f t="shared" si="458"/>
        <v>5.3287981859410429</v>
      </c>
      <c r="H5926" s="9" t="s">
        <v>3</v>
      </c>
      <c r="I5926" s="16">
        <f t="shared" si="461"/>
        <v>376000</v>
      </c>
    </row>
    <row r="5927" spans="1:9" ht="17.25">
      <c r="A5927">
        <f t="shared" si="457"/>
        <v>5926</v>
      </c>
      <c r="B5927">
        <v>356</v>
      </c>
      <c r="C5927" s="16">
        <v>0</v>
      </c>
      <c r="D5927">
        <f t="shared" si="459"/>
        <v>0</v>
      </c>
      <c r="E5927">
        <f t="shared" si="460"/>
        <v>356</v>
      </c>
      <c r="F5927">
        <v>0.2</v>
      </c>
      <c r="G5927" s="10">
        <f t="shared" si="458"/>
        <v>5.0453514739229028</v>
      </c>
      <c r="H5927" s="9" t="s">
        <v>3</v>
      </c>
      <c r="I5927" s="16">
        <f t="shared" si="461"/>
        <v>356000</v>
      </c>
    </row>
    <row r="5928" spans="1:9" ht="17.25">
      <c r="A5928">
        <f t="shared" si="457"/>
        <v>5927</v>
      </c>
      <c r="B5928">
        <v>339</v>
      </c>
      <c r="C5928" s="16">
        <v>0</v>
      </c>
      <c r="D5928">
        <f t="shared" si="459"/>
        <v>0</v>
      </c>
      <c r="E5928">
        <f t="shared" si="460"/>
        <v>339</v>
      </c>
      <c r="F5928">
        <v>0.2</v>
      </c>
      <c r="G5928" s="10">
        <f t="shared" si="458"/>
        <v>4.8044217687074831</v>
      </c>
      <c r="H5928" s="9" t="s">
        <v>3</v>
      </c>
      <c r="I5928" s="16">
        <f t="shared" si="461"/>
        <v>339000.00000000006</v>
      </c>
    </row>
    <row r="5929" spans="1:9" ht="17.25">
      <c r="A5929">
        <f t="shared" si="457"/>
        <v>5928</v>
      </c>
      <c r="B5929">
        <v>323</v>
      </c>
      <c r="C5929" s="16">
        <v>0</v>
      </c>
      <c r="D5929">
        <f t="shared" si="459"/>
        <v>0</v>
      </c>
      <c r="E5929">
        <f t="shared" si="460"/>
        <v>323</v>
      </c>
      <c r="F5929">
        <v>0.2</v>
      </c>
      <c r="G5929" s="10">
        <f t="shared" si="458"/>
        <v>4.5776643990929706</v>
      </c>
      <c r="H5929" s="9" t="s">
        <v>3</v>
      </c>
      <c r="I5929" s="16">
        <f t="shared" si="461"/>
        <v>323000.00000000006</v>
      </c>
    </row>
    <row r="5930" spans="1:9" ht="17.25">
      <c r="A5930">
        <f t="shared" si="457"/>
        <v>5929</v>
      </c>
      <c r="B5930">
        <v>284</v>
      </c>
      <c r="C5930" s="16">
        <v>0</v>
      </c>
      <c r="D5930">
        <f t="shared" si="459"/>
        <v>0</v>
      </c>
      <c r="E5930">
        <f t="shared" si="460"/>
        <v>284</v>
      </c>
      <c r="F5930">
        <v>0.2</v>
      </c>
      <c r="G5930" s="10">
        <f t="shared" si="458"/>
        <v>4.024943310657596</v>
      </c>
      <c r="H5930" s="9" t="s">
        <v>3</v>
      </c>
      <c r="I5930" s="16">
        <f t="shared" si="461"/>
        <v>284000</v>
      </c>
    </row>
    <row r="5931" spans="1:9" ht="17.25">
      <c r="A5931">
        <f t="shared" ref="A5931:A5994" si="462">A5930+1</f>
        <v>5930</v>
      </c>
      <c r="B5931">
        <v>257</v>
      </c>
      <c r="C5931" s="16">
        <v>0</v>
      </c>
      <c r="D5931">
        <f t="shared" si="459"/>
        <v>0</v>
      </c>
      <c r="E5931">
        <f t="shared" si="460"/>
        <v>257</v>
      </c>
      <c r="F5931">
        <v>0.2</v>
      </c>
      <c r="G5931" s="10">
        <f t="shared" si="458"/>
        <v>3.6422902494331066</v>
      </c>
      <c r="H5931" s="9" t="s">
        <v>3</v>
      </c>
      <c r="I5931" s="16">
        <f t="shared" si="461"/>
        <v>257000</v>
      </c>
    </row>
    <row r="5932" spans="1:9" ht="17.25">
      <c r="A5932">
        <f t="shared" si="462"/>
        <v>5931</v>
      </c>
      <c r="B5932">
        <v>237</v>
      </c>
      <c r="C5932" s="16">
        <v>0</v>
      </c>
      <c r="D5932">
        <f t="shared" si="459"/>
        <v>0</v>
      </c>
      <c r="E5932">
        <f t="shared" si="460"/>
        <v>237</v>
      </c>
      <c r="F5932">
        <v>0.2</v>
      </c>
      <c r="G5932" s="10">
        <f t="shared" si="458"/>
        <v>3.3588435374149661</v>
      </c>
      <c r="H5932" s="9" t="s">
        <v>3</v>
      </c>
      <c r="I5932" s="16">
        <f t="shared" si="461"/>
        <v>237000.00000000006</v>
      </c>
    </row>
    <row r="5933" spans="1:9" ht="17.25">
      <c r="A5933">
        <f t="shared" si="462"/>
        <v>5932</v>
      </c>
      <c r="B5933">
        <v>235</v>
      </c>
      <c r="C5933" s="16">
        <v>0</v>
      </c>
      <c r="D5933">
        <f t="shared" si="459"/>
        <v>0</v>
      </c>
      <c r="E5933">
        <f t="shared" si="460"/>
        <v>235</v>
      </c>
      <c r="F5933">
        <v>0.2</v>
      </c>
      <c r="G5933" s="10">
        <f t="shared" si="458"/>
        <v>3.3304988662131518</v>
      </c>
      <c r="H5933" s="9" t="s">
        <v>3</v>
      </c>
      <c r="I5933" s="16">
        <f t="shared" si="461"/>
        <v>234999.99999999997</v>
      </c>
    </row>
    <row r="5934" spans="1:9" ht="17.25">
      <c r="A5934">
        <f t="shared" si="462"/>
        <v>5933</v>
      </c>
      <c r="B5934">
        <v>229</v>
      </c>
      <c r="C5934" s="16">
        <v>0</v>
      </c>
      <c r="D5934">
        <f t="shared" si="459"/>
        <v>0</v>
      </c>
      <c r="E5934">
        <f t="shared" si="460"/>
        <v>229</v>
      </c>
      <c r="F5934">
        <v>0.2</v>
      </c>
      <c r="G5934" s="10">
        <f t="shared" si="458"/>
        <v>3.2454648526077099</v>
      </c>
      <c r="H5934" s="9" t="s">
        <v>3</v>
      </c>
      <c r="I5934" s="16">
        <f t="shared" si="461"/>
        <v>229000</v>
      </c>
    </row>
    <row r="5935" spans="1:9" ht="17.25">
      <c r="A5935">
        <f t="shared" si="462"/>
        <v>5934</v>
      </c>
      <c r="B5935">
        <v>275</v>
      </c>
      <c r="C5935" s="16">
        <v>20</v>
      </c>
      <c r="D5935">
        <f t="shared" si="459"/>
        <v>3.8</v>
      </c>
      <c r="E5935">
        <f t="shared" si="460"/>
        <v>271.2</v>
      </c>
      <c r="F5935">
        <v>0.2</v>
      </c>
      <c r="G5935" s="10">
        <f t="shared" si="458"/>
        <v>3.8435374149659864</v>
      </c>
      <c r="H5935" s="9" t="s">
        <v>3</v>
      </c>
      <c r="I5935" s="16">
        <f t="shared" si="461"/>
        <v>271200.00000000006</v>
      </c>
    </row>
    <row r="5936" spans="1:9" ht="17.25">
      <c r="A5936">
        <f t="shared" si="462"/>
        <v>5935</v>
      </c>
      <c r="B5936">
        <v>257</v>
      </c>
      <c r="C5936" s="16">
        <v>192</v>
      </c>
      <c r="D5936">
        <f t="shared" si="459"/>
        <v>36.479999999999997</v>
      </c>
      <c r="E5936">
        <f t="shared" si="460"/>
        <v>220.52</v>
      </c>
      <c r="F5936">
        <v>0.2</v>
      </c>
      <c r="G5936" s="10">
        <f t="shared" si="458"/>
        <v>3.1252834467120181</v>
      </c>
      <c r="H5936" s="9" t="s">
        <v>3</v>
      </c>
      <c r="I5936" s="16">
        <f t="shared" si="461"/>
        <v>220520.00000000003</v>
      </c>
    </row>
    <row r="5937" spans="1:9" ht="17.25">
      <c r="A5937">
        <f t="shared" si="462"/>
        <v>5936</v>
      </c>
      <c r="B5937">
        <v>257</v>
      </c>
      <c r="C5937" s="16">
        <v>438</v>
      </c>
      <c r="D5937">
        <f t="shared" si="459"/>
        <v>83.22</v>
      </c>
      <c r="E5937">
        <f t="shared" si="460"/>
        <v>173.78</v>
      </c>
      <c r="F5937">
        <v>0.2</v>
      </c>
      <c r="G5937" s="10">
        <f t="shared" si="458"/>
        <v>2.4628684807256236</v>
      </c>
      <c r="H5937" s="9" t="s">
        <v>3</v>
      </c>
      <c r="I5937" s="16">
        <f t="shared" si="461"/>
        <v>173780</v>
      </c>
    </row>
    <row r="5938" spans="1:9" ht="17.25">
      <c r="A5938">
        <f t="shared" si="462"/>
        <v>5937</v>
      </c>
      <c r="B5938">
        <v>257</v>
      </c>
      <c r="C5938" s="16">
        <v>682</v>
      </c>
      <c r="D5938">
        <f t="shared" si="459"/>
        <v>129.58000000000001</v>
      </c>
      <c r="E5938">
        <f t="shared" si="460"/>
        <v>127.41999999999999</v>
      </c>
      <c r="F5938">
        <v>0.2</v>
      </c>
      <c r="G5938" s="10">
        <f t="shared" si="458"/>
        <v>1.8058390022675734</v>
      </c>
      <c r="H5938" s="9" t="s">
        <v>3</v>
      </c>
      <c r="I5938" s="16">
        <f t="shared" si="461"/>
        <v>127420</v>
      </c>
    </row>
    <row r="5939" spans="1:9" ht="17.25">
      <c r="A5939">
        <f t="shared" si="462"/>
        <v>5938</v>
      </c>
      <c r="B5939">
        <v>257</v>
      </c>
      <c r="C5939" s="16">
        <v>862</v>
      </c>
      <c r="D5939">
        <f t="shared" si="459"/>
        <v>163.78</v>
      </c>
      <c r="E5939">
        <f t="shared" si="460"/>
        <v>93.22</v>
      </c>
      <c r="F5939">
        <v>0.2</v>
      </c>
      <c r="G5939" s="10">
        <f t="shared" si="458"/>
        <v>1.3211451247165533</v>
      </c>
      <c r="H5939" s="9" t="s">
        <v>3</v>
      </c>
      <c r="I5939" s="16">
        <f t="shared" si="461"/>
        <v>93220</v>
      </c>
    </row>
    <row r="5940" spans="1:9" ht="17.25">
      <c r="A5940">
        <f t="shared" si="462"/>
        <v>5939</v>
      </c>
      <c r="B5940">
        <v>257</v>
      </c>
      <c r="C5940" s="16">
        <v>940</v>
      </c>
      <c r="D5940">
        <f t="shared" si="459"/>
        <v>178.6</v>
      </c>
      <c r="E5940">
        <f t="shared" si="460"/>
        <v>78.400000000000006</v>
      </c>
      <c r="F5940">
        <v>0.2</v>
      </c>
      <c r="G5940" s="10">
        <f t="shared" si="458"/>
        <v>1.1111111111111112</v>
      </c>
      <c r="H5940" s="9" t="s">
        <v>3</v>
      </c>
      <c r="I5940" s="16">
        <f t="shared" si="461"/>
        <v>78400</v>
      </c>
    </row>
    <row r="5941" spans="1:9" ht="17.25">
      <c r="A5941">
        <f t="shared" si="462"/>
        <v>5940</v>
      </c>
      <c r="B5941">
        <v>257</v>
      </c>
      <c r="C5941" s="16">
        <v>872</v>
      </c>
      <c r="D5941">
        <f t="shared" si="459"/>
        <v>165.68</v>
      </c>
      <c r="E5941">
        <f t="shared" si="460"/>
        <v>91.32</v>
      </c>
      <c r="F5941">
        <v>0.2</v>
      </c>
      <c r="G5941" s="10">
        <f t="shared" si="458"/>
        <v>1.2942176870748299</v>
      </c>
      <c r="H5941" s="9" t="s">
        <v>3</v>
      </c>
      <c r="I5941" s="16">
        <f t="shared" si="461"/>
        <v>91320</v>
      </c>
    </row>
    <row r="5942" spans="1:9" ht="17.25">
      <c r="A5942">
        <f t="shared" si="462"/>
        <v>5941</v>
      </c>
      <c r="B5942">
        <v>257</v>
      </c>
      <c r="C5942" s="16">
        <v>899</v>
      </c>
      <c r="D5942">
        <f t="shared" si="459"/>
        <v>170.81</v>
      </c>
      <c r="E5942">
        <f t="shared" si="460"/>
        <v>86.19</v>
      </c>
      <c r="F5942">
        <v>0.2</v>
      </c>
      <c r="G5942" s="10">
        <f t="shared" si="458"/>
        <v>1.2215136054421769</v>
      </c>
      <c r="H5942" s="9" t="s">
        <v>3</v>
      </c>
      <c r="I5942" s="16">
        <f t="shared" si="461"/>
        <v>86190</v>
      </c>
    </row>
    <row r="5943" spans="1:9" ht="17.25">
      <c r="A5943">
        <f t="shared" si="462"/>
        <v>5942</v>
      </c>
      <c r="B5943">
        <v>257</v>
      </c>
      <c r="C5943" s="16">
        <v>791</v>
      </c>
      <c r="D5943">
        <f t="shared" si="459"/>
        <v>150.29</v>
      </c>
      <c r="E5943">
        <f t="shared" si="460"/>
        <v>106.71000000000001</v>
      </c>
      <c r="F5943">
        <v>0.2</v>
      </c>
      <c r="G5943" s="10">
        <f t="shared" si="458"/>
        <v>1.5123299319727894</v>
      </c>
      <c r="H5943" s="9" t="s">
        <v>3</v>
      </c>
      <c r="I5943" s="16">
        <f t="shared" si="461"/>
        <v>106710.00000000003</v>
      </c>
    </row>
    <row r="5944" spans="1:9" ht="17.25">
      <c r="A5944">
        <f t="shared" si="462"/>
        <v>5943</v>
      </c>
      <c r="B5944">
        <v>257</v>
      </c>
      <c r="C5944" s="16">
        <v>616</v>
      </c>
      <c r="D5944">
        <f t="shared" si="459"/>
        <v>117.04</v>
      </c>
      <c r="E5944">
        <f t="shared" si="460"/>
        <v>139.95999999999998</v>
      </c>
      <c r="F5944">
        <v>0.2</v>
      </c>
      <c r="G5944" s="10">
        <f t="shared" si="458"/>
        <v>1.9835600907029474</v>
      </c>
      <c r="H5944" s="9" t="s">
        <v>3</v>
      </c>
      <c r="I5944" s="16">
        <f t="shared" si="461"/>
        <v>139959.99999999994</v>
      </c>
    </row>
    <row r="5945" spans="1:9" ht="17.25">
      <c r="A5945">
        <f t="shared" si="462"/>
        <v>5944</v>
      </c>
      <c r="B5945">
        <v>257</v>
      </c>
      <c r="C5945" s="16">
        <v>432</v>
      </c>
      <c r="D5945">
        <f t="shared" si="459"/>
        <v>82.08</v>
      </c>
      <c r="E5945">
        <f t="shared" si="460"/>
        <v>174.92000000000002</v>
      </c>
      <c r="F5945">
        <v>0.2</v>
      </c>
      <c r="G5945" s="10">
        <f t="shared" si="458"/>
        <v>2.4790249433106579</v>
      </c>
      <c r="H5945" s="9" t="s">
        <v>3</v>
      </c>
      <c r="I5945" s="16">
        <f t="shared" si="461"/>
        <v>174920.00000000003</v>
      </c>
    </row>
    <row r="5946" spans="1:9" ht="17.25">
      <c r="A5946">
        <f t="shared" si="462"/>
        <v>5945</v>
      </c>
      <c r="B5946">
        <v>257</v>
      </c>
      <c r="C5946" s="16">
        <v>169</v>
      </c>
      <c r="D5946">
        <f t="shared" si="459"/>
        <v>32.11</v>
      </c>
      <c r="E5946">
        <f t="shared" si="460"/>
        <v>224.89</v>
      </c>
      <c r="F5946">
        <v>0.2</v>
      </c>
      <c r="G5946" s="10">
        <f t="shared" si="458"/>
        <v>3.1872165532879819</v>
      </c>
      <c r="H5946" s="9" t="s">
        <v>3</v>
      </c>
      <c r="I5946" s="16">
        <f t="shared" si="461"/>
        <v>224890</v>
      </c>
    </row>
    <row r="5947" spans="1:9" ht="17.25">
      <c r="A5947">
        <f t="shared" si="462"/>
        <v>5946</v>
      </c>
      <c r="B5947">
        <v>257</v>
      </c>
      <c r="C5947" s="16">
        <v>16</v>
      </c>
      <c r="D5947">
        <f t="shared" si="459"/>
        <v>3.04</v>
      </c>
      <c r="E5947">
        <f t="shared" si="460"/>
        <v>253.96</v>
      </c>
      <c r="F5947">
        <v>0.2</v>
      </c>
      <c r="G5947" s="10">
        <f t="shared" si="458"/>
        <v>3.5992063492063493</v>
      </c>
      <c r="H5947" s="9" t="s">
        <v>3</v>
      </c>
      <c r="I5947" s="16">
        <f t="shared" si="461"/>
        <v>253960</v>
      </c>
    </row>
    <row r="5948" spans="1:9" ht="17.25">
      <c r="A5948">
        <f t="shared" si="462"/>
        <v>5947</v>
      </c>
      <c r="B5948">
        <v>392</v>
      </c>
      <c r="C5948" s="16">
        <v>0</v>
      </c>
      <c r="D5948">
        <f t="shared" si="459"/>
        <v>0</v>
      </c>
      <c r="E5948">
        <f t="shared" si="460"/>
        <v>392</v>
      </c>
      <c r="F5948">
        <v>0.2</v>
      </c>
      <c r="G5948" s="10">
        <f t="shared" si="458"/>
        <v>5.5555555555555554</v>
      </c>
      <c r="H5948" s="9" t="s">
        <v>3</v>
      </c>
      <c r="I5948" s="16">
        <f t="shared" si="461"/>
        <v>392000</v>
      </c>
    </row>
    <row r="5949" spans="1:9" ht="17.25">
      <c r="A5949">
        <f t="shared" si="462"/>
        <v>5948</v>
      </c>
      <c r="B5949">
        <v>402</v>
      </c>
      <c r="C5949" s="16">
        <v>0</v>
      </c>
      <c r="D5949">
        <f t="shared" si="459"/>
        <v>0</v>
      </c>
      <c r="E5949">
        <f t="shared" si="460"/>
        <v>402</v>
      </c>
      <c r="F5949">
        <v>0.2</v>
      </c>
      <c r="G5949" s="10">
        <f t="shared" si="458"/>
        <v>5.6972789115646263</v>
      </c>
      <c r="H5949" s="9" t="s">
        <v>3</v>
      </c>
      <c r="I5949" s="16">
        <f t="shared" si="461"/>
        <v>402000.00000000012</v>
      </c>
    </row>
    <row r="5950" spans="1:9" ht="17.25">
      <c r="A5950">
        <f t="shared" si="462"/>
        <v>5949</v>
      </c>
      <c r="B5950">
        <v>376</v>
      </c>
      <c r="C5950" s="16">
        <v>0</v>
      </c>
      <c r="D5950">
        <f t="shared" si="459"/>
        <v>0</v>
      </c>
      <c r="E5950">
        <f t="shared" si="460"/>
        <v>376</v>
      </c>
      <c r="F5950">
        <v>0.2</v>
      </c>
      <c r="G5950" s="10">
        <f t="shared" si="458"/>
        <v>5.3287981859410429</v>
      </c>
      <c r="H5950" s="9" t="s">
        <v>3</v>
      </c>
      <c r="I5950" s="16">
        <f t="shared" si="461"/>
        <v>376000</v>
      </c>
    </row>
    <row r="5951" spans="1:9" ht="17.25">
      <c r="A5951">
        <f t="shared" si="462"/>
        <v>5950</v>
      </c>
      <c r="B5951">
        <v>356</v>
      </c>
      <c r="C5951" s="16">
        <v>0</v>
      </c>
      <c r="D5951">
        <f t="shared" si="459"/>
        <v>0</v>
      </c>
      <c r="E5951">
        <f t="shared" si="460"/>
        <v>356</v>
      </c>
      <c r="F5951">
        <v>0.2</v>
      </c>
      <c r="G5951" s="10">
        <f t="shared" si="458"/>
        <v>5.0453514739229028</v>
      </c>
      <c r="H5951" s="9" t="s">
        <v>3</v>
      </c>
      <c r="I5951" s="16">
        <f t="shared" si="461"/>
        <v>356000</v>
      </c>
    </row>
    <row r="5952" spans="1:9" ht="17.25">
      <c r="A5952">
        <f t="shared" si="462"/>
        <v>5951</v>
      </c>
      <c r="B5952">
        <v>339</v>
      </c>
      <c r="C5952" s="16">
        <v>0</v>
      </c>
      <c r="D5952">
        <f t="shared" si="459"/>
        <v>0</v>
      </c>
      <c r="E5952">
        <f t="shared" si="460"/>
        <v>339</v>
      </c>
      <c r="F5952">
        <v>0.2</v>
      </c>
      <c r="G5952" s="10">
        <f t="shared" si="458"/>
        <v>4.8044217687074831</v>
      </c>
      <c r="H5952" s="9" t="s">
        <v>3</v>
      </c>
      <c r="I5952" s="16">
        <f t="shared" si="461"/>
        <v>339000.00000000006</v>
      </c>
    </row>
    <row r="5953" spans="1:9" ht="17.25">
      <c r="A5953">
        <f t="shared" si="462"/>
        <v>5952</v>
      </c>
      <c r="B5953">
        <v>323</v>
      </c>
      <c r="C5953" s="16">
        <v>0</v>
      </c>
      <c r="D5953">
        <f t="shared" si="459"/>
        <v>0</v>
      </c>
      <c r="E5953">
        <f t="shared" si="460"/>
        <v>323</v>
      </c>
      <c r="F5953">
        <v>0.2</v>
      </c>
      <c r="G5953" s="10">
        <f t="shared" si="458"/>
        <v>4.5776643990929706</v>
      </c>
      <c r="H5953" s="9" t="s">
        <v>3</v>
      </c>
      <c r="I5953" s="16">
        <f t="shared" si="461"/>
        <v>323000.00000000006</v>
      </c>
    </row>
    <row r="5954" spans="1:9" ht="17.25">
      <c r="A5954">
        <f t="shared" si="462"/>
        <v>5953</v>
      </c>
      <c r="B5954">
        <v>284</v>
      </c>
      <c r="C5954" s="16">
        <v>0</v>
      </c>
      <c r="D5954">
        <f t="shared" si="459"/>
        <v>0</v>
      </c>
      <c r="E5954">
        <f t="shared" si="460"/>
        <v>284</v>
      </c>
      <c r="F5954">
        <v>0.2</v>
      </c>
      <c r="G5954" s="10">
        <f t="shared" ref="G5954:G6017" si="463">IF(D5954&gt;=B5954,0,(E5954*1000/(1000*9.8*10*0.72)))</f>
        <v>4.024943310657596</v>
      </c>
      <c r="H5954" s="9" t="s">
        <v>3</v>
      </c>
      <c r="I5954" s="16">
        <f t="shared" si="461"/>
        <v>284000</v>
      </c>
    </row>
    <row r="5955" spans="1:9" ht="17.25">
      <c r="A5955">
        <f t="shared" si="462"/>
        <v>5954</v>
      </c>
      <c r="B5955">
        <v>257</v>
      </c>
      <c r="C5955" s="16">
        <v>0</v>
      </c>
      <c r="D5955">
        <f t="shared" ref="D5955:D6018" si="464">C5955*200*95%/1000</f>
        <v>0</v>
      </c>
      <c r="E5955">
        <f t="shared" ref="E5955:E6018" si="465">B5955-D5955</f>
        <v>257</v>
      </c>
      <c r="F5955">
        <v>0.2</v>
      </c>
      <c r="G5955" s="10">
        <f t="shared" si="463"/>
        <v>3.6422902494331066</v>
      </c>
      <c r="H5955" s="9" t="s">
        <v>3</v>
      </c>
      <c r="I5955" s="16">
        <f t="shared" ref="I5955:I6018" si="466">1000*G5955*9.8*10*0.72</f>
        <v>257000</v>
      </c>
    </row>
    <row r="5956" spans="1:9" ht="17.25">
      <c r="A5956">
        <f t="shared" si="462"/>
        <v>5955</v>
      </c>
      <c r="B5956">
        <v>237</v>
      </c>
      <c r="C5956" s="16">
        <v>0</v>
      </c>
      <c r="D5956">
        <f t="shared" si="464"/>
        <v>0</v>
      </c>
      <c r="E5956">
        <f t="shared" si="465"/>
        <v>237</v>
      </c>
      <c r="F5956">
        <v>0.2</v>
      </c>
      <c r="G5956" s="10">
        <f t="shared" si="463"/>
        <v>3.3588435374149661</v>
      </c>
      <c r="H5956" s="9" t="s">
        <v>3</v>
      </c>
      <c r="I5956" s="16">
        <f t="shared" si="466"/>
        <v>237000.00000000006</v>
      </c>
    </row>
    <row r="5957" spans="1:9" ht="17.25">
      <c r="A5957">
        <f t="shared" si="462"/>
        <v>5956</v>
      </c>
      <c r="B5957">
        <v>235</v>
      </c>
      <c r="C5957" s="16">
        <v>0</v>
      </c>
      <c r="D5957">
        <f t="shared" si="464"/>
        <v>0</v>
      </c>
      <c r="E5957">
        <f t="shared" si="465"/>
        <v>235</v>
      </c>
      <c r="F5957">
        <v>0.2</v>
      </c>
      <c r="G5957" s="10">
        <f t="shared" si="463"/>
        <v>3.3304988662131518</v>
      </c>
      <c r="H5957" s="9" t="s">
        <v>3</v>
      </c>
      <c r="I5957" s="16">
        <f t="shared" si="466"/>
        <v>234999.99999999997</v>
      </c>
    </row>
    <row r="5958" spans="1:9" ht="17.25">
      <c r="A5958">
        <f t="shared" si="462"/>
        <v>5957</v>
      </c>
      <c r="B5958">
        <v>229</v>
      </c>
      <c r="C5958" s="16">
        <v>0</v>
      </c>
      <c r="D5958">
        <f t="shared" si="464"/>
        <v>0</v>
      </c>
      <c r="E5958">
        <f t="shared" si="465"/>
        <v>229</v>
      </c>
      <c r="F5958">
        <v>0.2</v>
      </c>
      <c r="G5958" s="10">
        <f t="shared" si="463"/>
        <v>3.2454648526077099</v>
      </c>
      <c r="H5958" s="9" t="s">
        <v>3</v>
      </c>
      <c r="I5958" s="16">
        <f t="shared" si="466"/>
        <v>229000</v>
      </c>
    </row>
    <row r="5959" spans="1:9" ht="17.25">
      <c r="A5959">
        <f t="shared" si="462"/>
        <v>5958</v>
      </c>
      <c r="B5959">
        <v>275</v>
      </c>
      <c r="C5959" s="16">
        <v>15</v>
      </c>
      <c r="D5959">
        <f t="shared" si="464"/>
        <v>2.85</v>
      </c>
      <c r="E5959">
        <f t="shared" si="465"/>
        <v>272.14999999999998</v>
      </c>
      <c r="F5959">
        <v>0.2</v>
      </c>
      <c r="G5959" s="10">
        <f t="shared" si="463"/>
        <v>3.8570011337868482</v>
      </c>
      <c r="H5959" s="9" t="s">
        <v>3</v>
      </c>
      <c r="I5959" s="16">
        <f t="shared" si="466"/>
        <v>272150.00000000006</v>
      </c>
    </row>
    <row r="5960" spans="1:9" ht="17.25">
      <c r="A5960">
        <f t="shared" si="462"/>
        <v>5959</v>
      </c>
      <c r="B5960">
        <v>257</v>
      </c>
      <c r="C5960" s="16">
        <v>54</v>
      </c>
      <c r="D5960">
        <f t="shared" si="464"/>
        <v>10.26</v>
      </c>
      <c r="E5960">
        <f t="shared" si="465"/>
        <v>246.74</v>
      </c>
      <c r="F5960">
        <v>0.2</v>
      </c>
      <c r="G5960" s="10">
        <f t="shared" si="463"/>
        <v>3.4968820861678003</v>
      </c>
      <c r="H5960" s="9" t="s">
        <v>3</v>
      </c>
      <c r="I5960" s="16">
        <f t="shared" si="466"/>
        <v>246740</v>
      </c>
    </row>
    <row r="5961" spans="1:9" ht="17.25">
      <c r="A5961">
        <f t="shared" si="462"/>
        <v>5960</v>
      </c>
      <c r="B5961">
        <v>257</v>
      </c>
      <c r="C5961" s="16">
        <v>131</v>
      </c>
      <c r="D5961">
        <f t="shared" si="464"/>
        <v>24.89</v>
      </c>
      <c r="E5961">
        <f t="shared" si="465"/>
        <v>232.11</v>
      </c>
      <c r="F5961">
        <v>0.2</v>
      </c>
      <c r="G5961" s="10">
        <f t="shared" si="463"/>
        <v>3.2895408163265305</v>
      </c>
      <c r="H5961" s="9" t="s">
        <v>3</v>
      </c>
      <c r="I5961" s="16">
        <f t="shared" si="466"/>
        <v>232110.00000000003</v>
      </c>
    </row>
    <row r="5962" spans="1:9" ht="17.25">
      <c r="A5962">
        <f t="shared" si="462"/>
        <v>5961</v>
      </c>
      <c r="B5962">
        <v>257</v>
      </c>
      <c r="C5962" s="16">
        <v>225</v>
      </c>
      <c r="D5962">
        <f t="shared" si="464"/>
        <v>42.75</v>
      </c>
      <c r="E5962">
        <f t="shared" si="465"/>
        <v>214.25</v>
      </c>
      <c r="F5962">
        <v>0.2</v>
      </c>
      <c r="G5962" s="10">
        <f t="shared" si="463"/>
        <v>3.0364229024943312</v>
      </c>
      <c r="H5962" s="9" t="s">
        <v>3</v>
      </c>
      <c r="I5962" s="16">
        <f t="shared" si="466"/>
        <v>214250</v>
      </c>
    </row>
    <row r="5963" spans="1:9" ht="17.25">
      <c r="A5963">
        <f t="shared" si="462"/>
        <v>5962</v>
      </c>
      <c r="B5963">
        <v>257</v>
      </c>
      <c r="C5963" s="16">
        <v>387</v>
      </c>
      <c r="D5963">
        <f t="shared" si="464"/>
        <v>73.53</v>
      </c>
      <c r="E5963">
        <f t="shared" si="465"/>
        <v>183.47</v>
      </c>
      <c r="F5963">
        <v>0.2</v>
      </c>
      <c r="G5963" s="10">
        <f t="shared" si="463"/>
        <v>2.6001984126984126</v>
      </c>
      <c r="H5963" s="9" t="s">
        <v>3</v>
      </c>
      <c r="I5963" s="16">
        <f t="shared" si="466"/>
        <v>183470</v>
      </c>
    </row>
    <row r="5964" spans="1:9" ht="17.25">
      <c r="A5964">
        <f t="shared" si="462"/>
        <v>5963</v>
      </c>
      <c r="B5964">
        <v>257</v>
      </c>
      <c r="C5964" s="16">
        <v>539</v>
      </c>
      <c r="D5964">
        <f t="shared" si="464"/>
        <v>102.41</v>
      </c>
      <c r="E5964">
        <f t="shared" si="465"/>
        <v>154.59</v>
      </c>
      <c r="F5964">
        <v>0.2</v>
      </c>
      <c r="G5964" s="10">
        <f t="shared" si="463"/>
        <v>2.1909013605442178</v>
      </c>
      <c r="H5964" s="9" t="s">
        <v>3</v>
      </c>
      <c r="I5964" s="16">
        <f t="shared" si="466"/>
        <v>154590.00000000003</v>
      </c>
    </row>
    <row r="5965" spans="1:9" ht="17.25">
      <c r="A5965">
        <f t="shared" si="462"/>
        <v>5964</v>
      </c>
      <c r="B5965">
        <v>257</v>
      </c>
      <c r="C5965" s="16">
        <v>754</v>
      </c>
      <c r="D5965">
        <f t="shared" si="464"/>
        <v>143.26</v>
      </c>
      <c r="E5965">
        <f t="shared" si="465"/>
        <v>113.74000000000001</v>
      </c>
      <c r="F5965">
        <v>0.2</v>
      </c>
      <c r="G5965" s="10">
        <f t="shared" si="463"/>
        <v>1.6119614512471658</v>
      </c>
      <c r="H5965" s="9" t="s">
        <v>3</v>
      </c>
      <c r="I5965" s="16">
        <f t="shared" si="466"/>
        <v>113740.00000000001</v>
      </c>
    </row>
    <row r="5966" spans="1:9" ht="17.25">
      <c r="A5966">
        <f t="shared" si="462"/>
        <v>5965</v>
      </c>
      <c r="B5966">
        <v>257</v>
      </c>
      <c r="C5966" s="16">
        <v>953</v>
      </c>
      <c r="D5966">
        <f t="shared" si="464"/>
        <v>181.07</v>
      </c>
      <c r="E5966">
        <f t="shared" si="465"/>
        <v>75.930000000000007</v>
      </c>
      <c r="F5966">
        <v>0.2</v>
      </c>
      <c r="G5966" s="10">
        <f t="shared" si="463"/>
        <v>1.0761054421768708</v>
      </c>
      <c r="H5966" s="9" t="s">
        <v>3</v>
      </c>
      <c r="I5966" s="16">
        <f t="shared" si="466"/>
        <v>75930.000000000015</v>
      </c>
    </row>
    <row r="5967" spans="1:9" ht="17.25">
      <c r="A5967">
        <f t="shared" si="462"/>
        <v>5966</v>
      </c>
      <c r="B5967">
        <v>257</v>
      </c>
      <c r="C5967" s="16">
        <v>768</v>
      </c>
      <c r="D5967">
        <f t="shared" si="464"/>
        <v>145.91999999999999</v>
      </c>
      <c r="E5967">
        <f t="shared" si="465"/>
        <v>111.08000000000001</v>
      </c>
      <c r="F5967">
        <v>0.2</v>
      </c>
      <c r="G5967" s="10">
        <f t="shared" si="463"/>
        <v>1.574263038548753</v>
      </c>
      <c r="H5967" s="9" t="s">
        <v>3</v>
      </c>
      <c r="I5967" s="16">
        <f t="shared" si="466"/>
        <v>111080.00000000001</v>
      </c>
    </row>
    <row r="5968" spans="1:9" ht="17.25">
      <c r="A5968">
        <f t="shared" si="462"/>
        <v>5967</v>
      </c>
      <c r="B5968">
        <v>257</v>
      </c>
      <c r="C5968" s="16">
        <v>590</v>
      </c>
      <c r="D5968">
        <f t="shared" si="464"/>
        <v>112.1</v>
      </c>
      <c r="E5968">
        <f t="shared" si="465"/>
        <v>144.9</v>
      </c>
      <c r="F5968">
        <v>0.2</v>
      </c>
      <c r="G5968" s="10">
        <f t="shared" si="463"/>
        <v>2.0535714285714284</v>
      </c>
      <c r="H5968" s="9" t="s">
        <v>3</v>
      </c>
      <c r="I5968" s="16">
        <f t="shared" si="466"/>
        <v>144900</v>
      </c>
    </row>
    <row r="5969" spans="1:9" ht="17.25">
      <c r="A5969">
        <f t="shared" si="462"/>
        <v>5968</v>
      </c>
      <c r="B5969">
        <v>257</v>
      </c>
      <c r="C5969" s="16">
        <v>407</v>
      </c>
      <c r="D5969">
        <f t="shared" si="464"/>
        <v>77.33</v>
      </c>
      <c r="E5969">
        <f t="shared" si="465"/>
        <v>179.67000000000002</v>
      </c>
      <c r="F5969">
        <v>0.2</v>
      </c>
      <c r="G5969" s="10">
        <f t="shared" si="463"/>
        <v>2.5463435374149666</v>
      </c>
      <c r="H5969" s="9" t="s">
        <v>3</v>
      </c>
      <c r="I5969" s="16">
        <f t="shared" si="466"/>
        <v>179670.00000000006</v>
      </c>
    </row>
    <row r="5970" spans="1:9" ht="17.25">
      <c r="A5970">
        <f t="shared" si="462"/>
        <v>5969</v>
      </c>
      <c r="B5970">
        <v>257</v>
      </c>
      <c r="C5970" s="16">
        <v>162</v>
      </c>
      <c r="D5970">
        <f t="shared" si="464"/>
        <v>30.78</v>
      </c>
      <c r="E5970">
        <f t="shared" si="465"/>
        <v>226.22</v>
      </c>
      <c r="F5970">
        <v>0.2</v>
      </c>
      <c r="G5970" s="10">
        <f t="shared" si="463"/>
        <v>3.2060657596371884</v>
      </c>
      <c r="H5970" s="9" t="s">
        <v>3</v>
      </c>
      <c r="I5970" s="16">
        <f t="shared" si="466"/>
        <v>226220.00000000003</v>
      </c>
    </row>
    <row r="5971" spans="1:9" ht="17.25">
      <c r="A5971">
        <f t="shared" si="462"/>
        <v>5970</v>
      </c>
      <c r="B5971">
        <v>257</v>
      </c>
      <c r="C5971" s="16">
        <v>18</v>
      </c>
      <c r="D5971">
        <f t="shared" si="464"/>
        <v>3.42</v>
      </c>
      <c r="E5971">
        <f t="shared" si="465"/>
        <v>253.58</v>
      </c>
      <c r="F5971">
        <v>0.2</v>
      </c>
      <c r="G5971" s="10">
        <f t="shared" si="463"/>
        <v>3.5938208616780045</v>
      </c>
      <c r="H5971" s="9" t="s">
        <v>3</v>
      </c>
      <c r="I5971" s="16">
        <f t="shared" si="466"/>
        <v>253580</v>
      </c>
    </row>
    <row r="5972" spans="1:9" ht="17.25">
      <c r="A5972">
        <f t="shared" si="462"/>
        <v>5971</v>
      </c>
      <c r="B5972">
        <v>392</v>
      </c>
      <c r="C5972" s="16">
        <v>0</v>
      </c>
      <c r="D5972">
        <f t="shared" si="464"/>
        <v>0</v>
      </c>
      <c r="E5972">
        <f t="shared" si="465"/>
        <v>392</v>
      </c>
      <c r="F5972">
        <v>0.2</v>
      </c>
      <c r="G5972" s="10">
        <f t="shared" si="463"/>
        <v>5.5555555555555554</v>
      </c>
      <c r="H5972" s="9" t="s">
        <v>3</v>
      </c>
      <c r="I5972" s="16">
        <f t="shared" si="466"/>
        <v>392000</v>
      </c>
    </row>
    <row r="5973" spans="1:9" ht="17.25">
      <c r="A5973">
        <f t="shared" si="462"/>
        <v>5972</v>
      </c>
      <c r="B5973">
        <v>402</v>
      </c>
      <c r="C5973" s="16">
        <v>0</v>
      </c>
      <c r="D5973">
        <f t="shared" si="464"/>
        <v>0</v>
      </c>
      <c r="E5973">
        <f t="shared" si="465"/>
        <v>402</v>
      </c>
      <c r="F5973">
        <v>0.2</v>
      </c>
      <c r="G5973" s="10">
        <f t="shared" si="463"/>
        <v>5.6972789115646263</v>
      </c>
      <c r="H5973" s="9" t="s">
        <v>3</v>
      </c>
      <c r="I5973" s="16">
        <f t="shared" si="466"/>
        <v>402000.00000000012</v>
      </c>
    </row>
    <row r="5974" spans="1:9" ht="17.25">
      <c r="A5974">
        <f t="shared" si="462"/>
        <v>5973</v>
      </c>
      <c r="B5974">
        <v>376</v>
      </c>
      <c r="C5974" s="16">
        <v>0</v>
      </c>
      <c r="D5974">
        <f t="shared" si="464"/>
        <v>0</v>
      </c>
      <c r="E5974">
        <f t="shared" si="465"/>
        <v>376</v>
      </c>
      <c r="F5974">
        <v>0.2</v>
      </c>
      <c r="G5974" s="10">
        <f t="shared" si="463"/>
        <v>5.3287981859410429</v>
      </c>
      <c r="H5974" s="9" t="s">
        <v>3</v>
      </c>
      <c r="I5974" s="16">
        <f t="shared" si="466"/>
        <v>376000</v>
      </c>
    </row>
    <row r="5975" spans="1:9" ht="17.25">
      <c r="A5975">
        <f t="shared" si="462"/>
        <v>5974</v>
      </c>
      <c r="B5975">
        <v>356</v>
      </c>
      <c r="C5975" s="16">
        <v>0</v>
      </c>
      <c r="D5975">
        <f t="shared" si="464"/>
        <v>0</v>
      </c>
      <c r="E5975">
        <f t="shared" si="465"/>
        <v>356</v>
      </c>
      <c r="F5975">
        <v>0.2</v>
      </c>
      <c r="G5975" s="10">
        <f t="shared" si="463"/>
        <v>5.0453514739229028</v>
      </c>
      <c r="H5975" s="9" t="s">
        <v>3</v>
      </c>
      <c r="I5975" s="16">
        <f t="shared" si="466"/>
        <v>356000</v>
      </c>
    </row>
    <row r="5976" spans="1:9" ht="17.25">
      <c r="A5976">
        <f t="shared" si="462"/>
        <v>5975</v>
      </c>
      <c r="B5976">
        <v>339</v>
      </c>
      <c r="C5976" s="16">
        <v>0</v>
      </c>
      <c r="D5976">
        <f t="shared" si="464"/>
        <v>0</v>
      </c>
      <c r="E5976">
        <f t="shared" si="465"/>
        <v>339</v>
      </c>
      <c r="F5976">
        <v>0.2</v>
      </c>
      <c r="G5976" s="10">
        <f t="shared" si="463"/>
        <v>4.8044217687074831</v>
      </c>
      <c r="H5976" s="9" t="s">
        <v>3</v>
      </c>
      <c r="I5976" s="16">
        <f t="shared" si="466"/>
        <v>339000.00000000006</v>
      </c>
    </row>
    <row r="5977" spans="1:9" ht="17.25">
      <c r="A5977">
        <f t="shared" si="462"/>
        <v>5976</v>
      </c>
      <c r="B5977">
        <v>323</v>
      </c>
      <c r="C5977" s="16">
        <v>0</v>
      </c>
      <c r="D5977">
        <f t="shared" si="464"/>
        <v>0</v>
      </c>
      <c r="E5977">
        <f t="shared" si="465"/>
        <v>323</v>
      </c>
      <c r="F5977">
        <v>0.2</v>
      </c>
      <c r="G5977" s="10">
        <f t="shared" si="463"/>
        <v>4.5776643990929706</v>
      </c>
      <c r="H5977" s="9" t="s">
        <v>3</v>
      </c>
      <c r="I5977" s="16">
        <f t="shared" si="466"/>
        <v>323000.00000000006</v>
      </c>
    </row>
    <row r="5978" spans="1:9" ht="17.25">
      <c r="A5978">
        <f t="shared" si="462"/>
        <v>5977</v>
      </c>
      <c r="B5978">
        <v>284</v>
      </c>
      <c r="C5978" s="16">
        <v>0</v>
      </c>
      <c r="D5978">
        <f t="shared" si="464"/>
        <v>0</v>
      </c>
      <c r="E5978">
        <f t="shared" si="465"/>
        <v>284</v>
      </c>
      <c r="F5978">
        <v>0.2</v>
      </c>
      <c r="G5978" s="10">
        <f t="shared" si="463"/>
        <v>4.024943310657596</v>
      </c>
      <c r="H5978" s="9" t="s">
        <v>3</v>
      </c>
      <c r="I5978" s="16">
        <f t="shared" si="466"/>
        <v>284000</v>
      </c>
    </row>
    <row r="5979" spans="1:9" ht="17.25">
      <c r="A5979">
        <f t="shared" si="462"/>
        <v>5978</v>
      </c>
      <c r="B5979">
        <v>257</v>
      </c>
      <c r="C5979" s="16">
        <v>0</v>
      </c>
      <c r="D5979">
        <f t="shared" si="464"/>
        <v>0</v>
      </c>
      <c r="E5979">
        <f t="shared" si="465"/>
        <v>257</v>
      </c>
      <c r="F5979">
        <v>0.2</v>
      </c>
      <c r="G5979" s="10">
        <f t="shared" si="463"/>
        <v>3.6422902494331066</v>
      </c>
      <c r="H5979" s="9" t="s">
        <v>3</v>
      </c>
      <c r="I5979" s="16">
        <f t="shared" si="466"/>
        <v>257000</v>
      </c>
    </row>
    <row r="5980" spans="1:9" ht="17.25">
      <c r="A5980">
        <f t="shared" si="462"/>
        <v>5979</v>
      </c>
      <c r="B5980">
        <v>237</v>
      </c>
      <c r="C5980" s="16">
        <v>0</v>
      </c>
      <c r="D5980">
        <f t="shared" si="464"/>
        <v>0</v>
      </c>
      <c r="E5980">
        <f t="shared" si="465"/>
        <v>237</v>
      </c>
      <c r="F5980">
        <v>0.2</v>
      </c>
      <c r="G5980" s="10">
        <f t="shared" si="463"/>
        <v>3.3588435374149661</v>
      </c>
      <c r="H5980" s="9" t="s">
        <v>3</v>
      </c>
      <c r="I5980" s="16">
        <f t="shared" si="466"/>
        <v>237000.00000000006</v>
      </c>
    </row>
    <row r="5981" spans="1:9" ht="17.25">
      <c r="A5981">
        <f t="shared" si="462"/>
        <v>5980</v>
      </c>
      <c r="B5981">
        <v>235</v>
      </c>
      <c r="C5981" s="16">
        <v>0</v>
      </c>
      <c r="D5981">
        <f t="shared" si="464"/>
        <v>0</v>
      </c>
      <c r="E5981">
        <f t="shared" si="465"/>
        <v>235</v>
      </c>
      <c r="F5981">
        <v>0.2</v>
      </c>
      <c r="G5981" s="10">
        <f t="shared" si="463"/>
        <v>3.3304988662131518</v>
      </c>
      <c r="H5981" s="9" t="s">
        <v>3</v>
      </c>
      <c r="I5981" s="16">
        <f t="shared" si="466"/>
        <v>234999.99999999997</v>
      </c>
    </row>
    <row r="5982" spans="1:9" ht="17.25">
      <c r="A5982">
        <f t="shared" si="462"/>
        <v>5981</v>
      </c>
      <c r="B5982">
        <v>229</v>
      </c>
      <c r="C5982" s="16">
        <v>0</v>
      </c>
      <c r="D5982">
        <f t="shared" si="464"/>
        <v>0</v>
      </c>
      <c r="E5982">
        <f t="shared" si="465"/>
        <v>229</v>
      </c>
      <c r="F5982">
        <v>0.2</v>
      </c>
      <c r="G5982" s="10">
        <f t="shared" si="463"/>
        <v>3.2454648526077099</v>
      </c>
      <c r="H5982" s="9" t="s">
        <v>3</v>
      </c>
      <c r="I5982" s="16">
        <f t="shared" si="466"/>
        <v>229000</v>
      </c>
    </row>
    <row r="5983" spans="1:9" ht="17.25">
      <c r="A5983">
        <f t="shared" si="462"/>
        <v>5982</v>
      </c>
      <c r="B5983">
        <v>275</v>
      </c>
      <c r="C5983" s="16">
        <v>23</v>
      </c>
      <c r="D5983">
        <f t="shared" si="464"/>
        <v>4.37</v>
      </c>
      <c r="E5983">
        <f t="shared" si="465"/>
        <v>270.63</v>
      </c>
      <c r="F5983">
        <v>0.2</v>
      </c>
      <c r="G5983" s="10">
        <f t="shared" si="463"/>
        <v>3.8354591836734695</v>
      </c>
      <c r="H5983" s="9" t="s">
        <v>3</v>
      </c>
      <c r="I5983" s="16">
        <f t="shared" si="466"/>
        <v>270630</v>
      </c>
    </row>
    <row r="5984" spans="1:9" ht="17.25">
      <c r="A5984">
        <f t="shared" si="462"/>
        <v>5983</v>
      </c>
      <c r="B5984">
        <v>257</v>
      </c>
      <c r="C5984" s="16">
        <v>188</v>
      </c>
      <c r="D5984">
        <f t="shared" si="464"/>
        <v>35.72</v>
      </c>
      <c r="E5984">
        <f t="shared" si="465"/>
        <v>221.28</v>
      </c>
      <c r="F5984">
        <v>0.2</v>
      </c>
      <c r="G5984" s="10">
        <f t="shared" si="463"/>
        <v>3.1360544217687076</v>
      </c>
      <c r="H5984" s="9" t="s">
        <v>3</v>
      </c>
      <c r="I5984" s="16">
        <f t="shared" si="466"/>
        <v>221280.00000000003</v>
      </c>
    </row>
    <row r="5985" spans="1:9" ht="17.25">
      <c r="A5985">
        <f t="shared" si="462"/>
        <v>5984</v>
      </c>
      <c r="B5985">
        <v>257</v>
      </c>
      <c r="C5985" s="16">
        <v>432</v>
      </c>
      <c r="D5985">
        <f t="shared" si="464"/>
        <v>82.08</v>
      </c>
      <c r="E5985">
        <f t="shared" si="465"/>
        <v>174.92000000000002</v>
      </c>
      <c r="F5985">
        <v>0.2</v>
      </c>
      <c r="G5985" s="10">
        <f t="shared" si="463"/>
        <v>2.4790249433106579</v>
      </c>
      <c r="H5985" s="9" t="s">
        <v>3</v>
      </c>
      <c r="I5985" s="16">
        <f t="shared" si="466"/>
        <v>174920.00000000003</v>
      </c>
    </row>
    <row r="5986" spans="1:9" ht="17.25">
      <c r="A5986">
        <f t="shared" si="462"/>
        <v>5985</v>
      </c>
      <c r="B5986">
        <v>257</v>
      </c>
      <c r="C5986" s="16">
        <v>512</v>
      </c>
      <c r="D5986">
        <f t="shared" si="464"/>
        <v>97.28</v>
      </c>
      <c r="E5986">
        <f t="shared" si="465"/>
        <v>159.72</v>
      </c>
      <c r="F5986">
        <v>0.2</v>
      </c>
      <c r="G5986" s="10">
        <f t="shared" si="463"/>
        <v>2.2636054421768708</v>
      </c>
      <c r="H5986" s="9" t="s">
        <v>3</v>
      </c>
      <c r="I5986" s="16">
        <f t="shared" si="466"/>
        <v>159720.00000000003</v>
      </c>
    </row>
    <row r="5987" spans="1:9" ht="17.25">
      <c r="A5987">
        <f t="shared" si="462"/>
        <v>5986</v>
      </c>
      <c r="B5987">
        <v>257</v>
      </c>
      <c r="C5987" s="16">
        <v>586</v>
      </c>
      <c r="D5987">
        <f t="shared" si="464"/>
        <v>111.34</v>
      </c>
      <c r="E5987">
        <f t="shared" si="465"/>
        <v>145.66</v>
      </c>
      <c r="F5987">
        <v>0.2</v>
      </c>
      <c r="G5987" s="10">
        <f t="shared" si="463"/>
        <v>2.0643424036281179</v>
      </c>
      <c r="H5987" s="9" t="s">
        <v>3</v>
      </c>
      <c r="I5987" s="16">
        <f t="shared" si="466"/>
        <v>145660.00000000003</v>
      </c>
    </row>
    <row r="5988" spans="1:9" ht="17.25">
      <c r="A5988">
        <f t="shared" si="462"/>
        <v>5987</v>
      </c>
      <c r="B5988">
        <v>257</v>
      </c>
      <c r="C5988" s="16">
        <v>782</v>
      </c>
      <c r="D5988">
        <f t="shared" si="464"/>
        <v>148.58000000000001</v>
      </c>
      <c r="E5988">
        <f t="shared" si="465"/>
        <v>108.41999999999999</v>
      </c>
      <c r="F5988">
        <v>0.2</v>
      </c>
      <c r="G5988" s="10">
        <f t="shared" si="463"/>
        <v>1.53656462585034</v>
      </c>
      <c r="H5988" s="9" t="s">
        <v>3</v>
      </c>
      <c r="I5988" s="16">
        <f t="shared" si="466"/>
        <v>108420</v>
      </c>
    </row>
    <row r="5989" spans="1:9" ht="17.25">
      <c r="A5989">
        <f t="shared" si="462"/>
        <v>5988</v>
      </c>
      <c r="B5989">
        <v>257</v>
      </c>
      <c r="C5989" s="16">
        <v>773</v>
      </c>
      <c r="D5989">
        <f t="shared" si="464"/>
        <v>146.87</v>
      </c>
      <c r="E5989">
        <f t="shared" si="465"/>
        <v>110.13</v>
      </c>
      <c r="F5989">
        <v>0.2</v>
      </c>
      <c r="G5989" s="10">
        <f t="shared" si="463"/>
        <v>1.5607993197278911</v>
      </c>
      <c r="H5989" s="9" t="s">
        <v>3</v>
      </c>
      <c r="I5989" s="16">
        <f t="shared" si="466"/>
        <v>110130</v>
      </c>
    </row>
    <row r="5990" spans="1:9" ht="17.25">
      <c r="A5990">
        <f t="shared" si="462"/>
        <v>5989</v>
      </c>
      <c r="B5990">
        <v>257</v>
      </c>
      <c r="C5990" s="16">
        <v>659</v>
      </c>
      <c r="D5990">
        <f t="shared" si="464"/>
        <v>125.21</v>
      </c>
      <c r="E5990">
        <f t="shared" si="465"/>
        <v>131.79000000000002</v>
      </c>
      <c r="F5990">
        <v>0.2</v>
      </c>
      <c r="G5990" s="10">
        <f t="shared" si="463"/>
        <v>1.8677721088435377</v>
      </c>
      <c r="H5990" s="9" t="s">
        <v>3</v>
      </c>
      <c r="I5990" s="16">
        <f t="shared" si="466"/>
        <v>131790.00000000003</v>
      </c>
    </row>
    <row r="5991" spans="1:9" ht="17.25">
      <c r="A5991">
        <f t="shared" si="462"/>
        <v>5990</v>
      </c>
      <c r="B5991">
        <v>257</v>
      </c>
      <c r="C5991" s="16">
        <v>604</v>
      </c>
      <c r="D5991">
        <f t="shared" si="464"/>
        <v>114.76</v>
      </c>
      <c r="E5991">
        <f t="shared" si="465"/>
        <v>142.24</v>
      </c>
      <c r="F5991">
        <v>0.2</v>
      </c>
      <c r="G5991" s="10">
        <f t="shared" si="463"/>
        <v>2.0158730158730158</v>
      </c>
      <c r="H5991" s="9" t="s">
        <v>3</v>
      </c>
      <c r="I5991" s="16">
        <f t="shared" si="466"/>
        <v>142240.00000000003</v>
      </c>
    </row>
    <row r="5992" spans="1:9" ht="17.25">
      <c r="A5992">
        <f t="shared" si="462"/>
        <v>5991</v>
      </c>
      <c r="B5992">
        <v>257</v>
      </c>
      <c r="C5992" s="16">
        <v>390</v>
      </c>
      <c r="D5992">
        <f t="shared" si="464"/>
        <v>74.099999999999994</v>
      </c>
      <c r="E5992">
        <f t="shared" si="465"/>
        <v>182.9</v>
      </c>
      <c r="F5992">
        <v>0.2</v>
      </c>
      <c r="G5992" s="10">
        <f t="shared" si="463"/>
        <v>2.5921201814058956</v>
      </c>
      <c r="H5992" s="9" t="s">
        <v>3</v>
      </c>
      <c r="I5992" s="16">
        <f t="shared" si="466"/>
        <v>182900</v>
      </c>
    </row>
    <row r="5993" spans="1:9" ht="17.25">
      <c r="A5993">
        <f t="shared" si="462"/>
        <v>5992</v>
      </c>
      <c r="B5993">
        <v>257</v>
      </c>
      <c r="C5993" s="16">
        <v>278</v>
      </c>
      <c r="D5993">
        <f t="shared" si="464"/>
        <v>52.82</v>
      </c>
      <c r="E5993">
        <f t="shared" si="465"/>
        <v>204.18</v>
      </c>
      <c r="F5993">
        <v>0.2</v>
      </c>
      <c r="G5993" s="10">
        <f t="shared" si="463"/>
        <v>2.8937074829931975</v>
      </c>
      <c r="H5993" s="9" t="s">
        <v>3</v>
      </c>
      <c r="I5993" s="16">
        <f t="shared" si="466"/>
        <v>204180.00000000003</v>
      </c>
    </row>
    <row r="5994" spans="1:9" ht="17.25">
      <c r="A5994">
        <f t="shared" si="462"/>
        <v>5993</v>
      </c>
      <c r="B5994">
        <v>257</v>
      </c>
      <c r="C5994" s="16">
        <v>125</v>
      </c>
      <c r="D5994">
        <f t="shared" si="464"/>
        <v>23.75</v>
      </c>
      <c r="E5994">
        <f t="shared" si="465"/>
        <v>233.25</v>
      </c>
      <c r="F5994">
        <v>0.2</v>
      </c>
      <c r="G5994" s="10">
        <f t="shared" si="463"/>
        <v>3.3056972789115648</v>
      </c>
      <c r="H5994" s="9" t="s">
        <v>3</v>
      </c>
      <c r="I5994" s="16">
        <f t="shared" si="466"/>
        <v>233250.00000000003</v>
      </c>
    </row>
    <row r="5995" spans="1:9" ht="17.25">
      <c r="A5995">
        <f t="shared" ref="A5995:A6058" si="467">A5994+1</f>
        <v>5994</v>
      </c>
      <c r="B5995">
        <v>257</v>
      </c>
      <c r="C5995" s="16">
        <v>14</v>
      </c>
      <c r="D5995">
        <f t="shared" si="464"/>
        <v>2.66</v>
      </c>
      <c r="E5995">
        <f t="shared" si="465"/>
        <v>254.34</v>
      </c>
      <c r="F5995">
        <v>0.2</v>
      </c>
      <c r="G5995" s="10">
        <f t="shared" si="463"/>
        <v>3.6045918367346941</v>
      </c>
      <c r="H5995" s="9" t="s">
        <v>3</v>
      </c>
      <c r="I5995" s="16">
        <f t="shared" si="466"/>
        <v>254340</v>
      </c>
    </row>
    <row r="5996" spans="1:9" ht="17.25">
      <c r="A5996">
        <f t="shared" si="467"/>
        <v>5995</v>
      </c>
      <c r="B5996">
        <v>392</v>
      </c>
      <c r="C5996" s="16">
        <v>0</v>
      </c>
      <c r="D5996">
        <f t="shared" si="464"/>
        <v>0</v>
      </c>
      <c r="E5996">
        <f t="shared" si="465"/>
        <v>392</v>
      </c>
      <c r="F5996">
        <v>0.2</v>
      </c>
      <c r="G5996" s="10">
        <f t="shared" si="463"/>
        <v>5.5555555555555554</v>
      </c>
      <c r="H5996" s="9" t="s">
        <v>3</v>
      </c>
      <c r="I5996" s="16">
        <f t="shared" si="466"/>
        <v>392000</v>
      </c>
    </row>
    <row r="5997" spans="1:9" ht="17.25">
      <c r="A5997">
        <f t="shared" si="467"/>
        <v>5996</v>
      </c>
      <c r="B5997">
        <v>402</v>
      </c>
      <c r="C5997" s="16">
        <v>0</v>
      </c>
      <c r="D5997">
        <f t="shared" si="464"/>
        <v>0</v>
      </c>
      <c r="E5997">
        <f t="shared" si="465"/>
        <v>402</v>
      </c>
      <c r="F5997">
        <v>0.2</v>
      </c>
      <c r="G5997" s="10">
        <f t="shared" si="463"/>
        <v>5.6972789115646263</v>
      </c>
      <c r="H5997" s="9" t="s">
        <v>3</v>
      </c>
      <c r="I5997" s="16">
        <f t="shared" si="466"/>
        <v>402000.00000000012</v>
      </c>
    </row>
    <row r="5998" spans="1:9" ht="17.25">
      <c r="A5998">
        <f t="shared" si="467"/>
        <v>5997</v>
      </c>
      <c r="B5998">
        <v>376</v>
      </c>
      <c r="C5998" s="16">
        <v>0</v>
      </c>
      <c r="D5998">
        <f t="shared" si="464"/>
        <v>0</v>
      </c>
      <c r="E5998">
        <f t="shared" si="465"/>
        <v>376</v>
      </c>
      <c r="F5998">
        <v>0.2</v>
      </c>
      <c r="G5998" s="10">
        <f t="shared" si="463"/>
        <v>5.3287981859410429</v>
      </c>
      <c r="H5998" s="9" t="s">
        <v>3</v>
      </c>
      <c r="I5998" s="16">
        <f t="shared" si="466"/>
        <v>376000</v>
      </c>
    </row>
    <row r="5999" spans="1:9" ht="17.25">
      <c r="A5999">
        <f t="shared" si="467"/>
        <v>5998</v>
      </c>
      <c r="B5999">
        <v>356</v>
      </c>
      <c r="C5999" s="16">
        <v>0</v>
      </c>
      <c r="D5999">
        <f t="shared" si="464"/>
        <v>0</v>
      </c>
      <c r="E5999">
        <f t="shared" si="465"/>
        <v>356</v>
      </c>
      <c r="F5999">
        <v>0.2</v>
      </c>
      <c r="G5999" s="10">
        <f t="shared" si="463"/>
        <v>5.0453514739229028</v>
      </c>
      <c r="H5999" s="9" t="s">
        <v>3</v>
      </c>
      <c r="I5999" s="16">
        <f t="shared" si="466"/>
        <v>356000</v>
      </c>
    </row>
    <row r="6000" spans="1:9" ht="17.25">
      <c r="A6000">
        <f t="shared" si="467"/>
        <v>5999</v>
      </c>
      <c r="B6000">
        <v>339</v>
      </c>
      <c r="C6000" s="16">
        <v>0</v>
      </c>
      <c r="D6000">
        <f t="shared" si="464"/>
        <v>0</v>
      </c>
      <c r="E6000">
        <f t="shared" si="465"/>
        <v>339</v>
      </c>
      <c r="F6000">
        <v>0.2</v>
      </c>
      <c r="G6000" s="10">
        <f t="shared" si="463"/>
        <v>4.8044217687074831</v>
      </c>
      <c r="H6000" s="9" t="s">
        <v>3</v>
      </c>
      <c r="I6000" s="16">
        <f t="shared" si="466"/>
        <v>339000.00000000006</v>
      </c>
    </row>
    <row r="6001" spans="1:9" ht="17.25">
      <c r="A6001">
        <f t="shared" si="467"/>
        <v>6000</v>
      </c>
      <c r="B6001">
        <v>323</v>
      </c>
      <c r="C6001" s="16">
        <v>0</v>
      </c>
      <c r="D6001">
        <f t="shared" si="464"/>
        <v>0</v>
      </c>
      <c r="E6001">
        <f t="shared" si="465"/>
        <v>323</v>
      </c>
      <c r="F6001">
        <v>0.2</v>
      </c>
      <c r="G6001" s="10">
        <f t="shared" si="463"/>
        <v>4.5776643990929706</v>
      </c>
      <c r="H6001" s="9" t="s">
        <v>3</v>
      </c>
      <c r="I6001" s="16">
        <f t="shared" si="466"/>
        <v>323000.00000000006</v>
      </c>
    </row>
    <row r="6002" spans="1:9" ht="17.25">
      <c r="A6002">
        <f t="shared" si="467"/>
        <v>6001</v>
      </c>
      <c r="B6002">
        <v>284</v>
      </c>
      <c r="C6002" s="16">
        <v>0</v>
      </c>
      <c r="D6002">
        <f t="shared" si="464"/>
        <v>0</v>
      </c>
      <c r="E6002">
        <f t="shared" si="465"/>
        <v>284</v>
      </c>
      <c r="F6002">
        <v>0.2</v>
      </c>
      <c r="G6002" s="10">
        <f t="shared" si="463"/>
        <v>4.024943310657596</v>
      </c>
      <c r="H6002" s="9" t="s">
        <v>3</v>
      </c>
      <c r="I6002" s="16">
        <f t="shared" si="466"/>
        <v>284000</v>
      </c>
    </row>
    <row r="6003" spans="1:9" ht="17.25">
      <c r="A6003">
        <f t="shared" si="467"/>
        <v>6002</v>
      </c>
      <c r="B6003">
        <v>257</v>
      </c>
      <c r="C6003" s="16">
        <v>0</v>
      </c>
      <c r="D6003">
        <f t="shared" si="464"/>
        <v>0</v>
      </c>
      <c r="E6003">
        <f t="shared" si="465"/>
        <v>257</v>
      </c>
      <c r="F6003">
        <v>0.2</v>
      </c>
      <c r="G6003" s="10">
        <f t="shared" si="463"/>
        <v>3.6422902494331066</v>
      </c>
      <c r="H6003" s="9" t="s">
        <v>3</v>
      </c>
      <c r="I6003" s="16">
        <f t="shared" si="466"/>
        <v>257000</v>
      </c>
    </row>
    <row r="6004" spans="1:9" ht="17.25">
      <c r="A6004">
        <f t="shared" si="467"/>
        <v>6003</v>
      </c>
      <c r="B6004">
        <v>237</v>
      </c>
      <c r="C6004" s="16">
        <v>0</v>
      </c>
      <c r="D6004">
        <f t="shared" si="464"/>
        <v>0</v>
      </c>
      <c r="E6004">
        <f t="shared" si="465"/>
        <v>237</v>
      </c>
      <c r="F6004">
        <v>0.2</v>
      </c>
      <c r="G6004" s="10">
        <f t="shared" si="463"/>
        <v>3.3588435374149661</v>
      </c>
      <c r="H6004" s="9" t="s">
        <v>3</v>
      </c>
      <c r="I6004" s="16">
        <f t="shared" si="466"/>
        <v>237000.00000000006</v>
      </c>
    </row>
    <row r="6005" spans="1:9" ht="17.25">
      <c r="A6005">
        <f t="shared" si="467"/>
        <v>6004</v>
      </c>
      <c r="B6005">
        <v>235</v>
      </c>
      <c r="C6005" s="16">
        <v>0</v>
      </c>
      <c r="D6005">
        <f t="shared" si="464"/>
        <v>0</v>
      </c>
      <c r="E6005">
        <f t="shared" si="465"/>
        <v>235</v>
      </c>
      <c r="F6005">
        <v>0.2</v>
      </c>
      <c r="G6005" s="10">
        <f t="shared" si="463"/>
        <v>3.3304988662131518</v>
      </c>
      <c r="H6005" s="9" t="s">
        <v>3</v>
      </c>
      <c r="I6005" s="16">
        <f t="shared" si="466"/>
        <v>234999.99999999997</v>
      </c>
    </row>
    <row r="6006" spans="1:9" ht="17.25">
      <c r="A6006">
        <f t="shared" si="467"/>
        <v>6005</v>
      </c>
      <c r="B6006">
        <v>229</v>
      </c>
      <c r="C6006" s="16">
        <v>0</v>
      </c>
      <c r="D6006">
        <f t="shared" si="464"/>
        <v>0</v>
      </c>
      <c r="E6006">
        <f t="shared" si="465"/>
        <v>229</v>
      </c>
      <c r="F6006">
        <v>0.2</v>
      </c>
      <c r="G6006" s="10">
        <f t="shared" si="463"/>
        <v>3.2454648526077099</v>
      </c>
      <c r="H6006" s="9" t="s">
        <v>3</v>
      </c>
      <c r="I6006" s="16">
        <f t="shared" si="466"/>
        <v>229000</v>
      </c>
    </row>
    <row r="6007" spans="1:9" ht="17.25">
      <c r="A6007">
        <f t="shared" si="467"/>
        <v>6006</v>
      </c>
      <c r="B6007">
        <v>275</v>
      </c>
      <c r="C6007" s="16">
        <v>26</v>
      </c>
      <c r="D6007">
        <f t="shared" si="464"/>
        <v>4.9400000000000004</v>
      </c>
      <c r="E6007">
        <f t="shared" si="465"/>
        <v>270.06</v>
      </c>
      <c r="F6007">
        <v>0.2</v>
      </c>
      <c r="G6007" s="10">
        <f t="shared" si="463"/>
        <v>3.8273809523809526</v>
      </c>
      <c r="H6007" s="9" t="s">
        <v>3</v>
      </c>
      <c r="I6007" s="16">
        <f t="shared" si="466"/>
        <v>270060.00000000006</v>
      </c>
    </row>
    <row r="6008" spans="1:9" ht="17.25">
      <c r="A6008">
        <f t="shared" si="467"/>
        <v>6007</v>
      </c>
      <c r="B6008">
        <v>257</v>
      </c>
      <c r="C6008" s="16">
        <v>208</v>
      </c>
      <c r="D6008">
        <f t="shared" si="464"/>
        <v>39.520000000000003</v>
      </c>
      <c r="E6008">
        <f t="shared" si="465"/>
        <v>217.48</v>
      </c>
      <c r="F6008">
        <v>0.2</v>
      </c>
      <c r="G6008" s="10">
        <f t="shared" si="463"/>
        <v>3.0821995464852607</v>
      </c>
      <c r="H6008" s="9" t="s">
        <v>3</v>
      </c>
      <c r="I6008" s="16">
        <f t="shared" si="466"/>
        <v>217480</v>
      </c>
    </row>
    <row r="6009" spans="1:9" ht="17.25">
      <c r="A6009">
        <f t="shared" si="467"/>
        <v>6008</v>
      </c>
      <c r="B6009">
        <v>257</v>
      </c>
      <c r="C6009" s="16">
        <v>460</v>
      </c>
      <c r="D6009">
        <f t="shared" si="464"/>
        <v>87.4</v>
      </c>
      <c r="E6009">
        <f t="shared" si="465"/>
        <v>169.6</v>
      </c>
      <c r="F6009">
        <v>0.2</v>
      </c>
      <c r="G6009" s="10">
        <f t="shared" si="463"/>
        <v>2.4036281179138324</v>
      </c>
      <c r="H6009" s="9" t="s">
        <v>3</v>
      </c>
      <c r="I6009" s="16">
        <f t="shared" si="466"/>
        <v>169600.00000000003</v>
      </c>
    </row>
    <row r="6010" spans="1:9" ht="17.25">
      <c r="A6010">
        <f t="shared" si="467"/>
        <v>6009</v>
      </c>
      <c r="B6010">
        <v>257</v>
      </c>
      <c r="C6010" s="16">
        <v>683</v>
      </c>
      <c r="D6010">
        <f t="shared" si="464"/>
        <v>129.77000000000001</v>
      </c>
      <c r="E6010">
        <f t="shared" si="465"/>
        <v>127.22999999999999</v>
      </c>
      <c r="F6010">
        <v>0.2</v>
      </c>
      <c r="G6010" s="10">
        <f t="shared" si="463"/>
        <v>1.803146258503401</v>
      </c>
      <c r="H6010" s="9" t="s">
        <v>3</v>
      </c>
      <c r="I6010" s="16">
        <f t="shared" si="466"/>
        <v>127229.99999999999</v>
      </c>
    </row>
    <row r="6011" spans="1:9" ht="17.25">
      <c r="A6011">
        <f t="shared" si="467"/>
        <v>6010</v>
      </c>
      <c r="B6011">
        <v>257</v>
      </c>
      <c r="C6011" s="16">
        <v>840</v>
      </c>
      <c r="D6011">
        <f t="shared" si="464"/>
        <v>159.6</v>
      </c>
      <c r="E6011">
        <f t="shared" si="465"/>
        <v>97.4</v>
      </c>
      <c r="F6011">
        <v>0.2</v>
      </c>
      <c r="G6011" s="10">
        <f t="shared" si="463"/>
        <v>1.3803854875283448</v>
      </c>
      <c r="H6011" s="9" t="s">
        <v>3</v>
      </c>
      <c r="I6011" s="16">
        <f t="shared" si="466"/>
        <v>97400.000000000015</v>
      </c>
    </row>
    <row r="6012" spans="1:9" ht="17.25">
      <c r="A6012">
        <f t="shared" si="467"/>
        <v>6011</v>
      </c>
      <c r="B6012">
        <v>257</v>
      </c>
      <c r="C6012" s="16">
        <v>938</v>
      </c>
      <c r="D6012">
        <f t="shared" si="464"/>
        <v>178.22</v>
      </c>
      <c r="E6012">
        <f t="shared" si="465"/>
        <v>78.78</v>
      </c>
      <c r="F6012">
        <v>0.2</v>
      </c>
      <c r="G6012" s="10">
        <f t="shared" si="463"/>
        <v>1.1164965986394557</v>
      </c>
      <c r="H6012" s="9" t="s">
        <v>3</v>
      </c>
      <c r="I6012" s="16">
        <f t="shared" si="466"/>
        <v>78779.999999999985</v>
      </c>
    </row>
    <row r="6013" spans="1:9" ht="17.25">
      <c r="A6013">
        <f t="shared" si="467"/>
        <v>6012</v>
      </c>
      <c r="B6013">
        <v>257</v>
      </c>
      <c r="C6013" s="16">
        <v>965</v>
      </c>
      <c r="D6013">
        <f t="shared" si="464"/>
        <v>183.35</v>
      </c>
      <c r="E6013">
        <f t="shared" si="465"/>
        <v>73.650000000000006</v>
      </c>
      <c r="F6013">
        <v>0.2</v>
      </c>
      <c r="G6013" s="10">
        <f t="shared" si="463"/>
        <v>1.0437925170068028</v>
      </c>
      <c r="H6013" s="9" t="s">
        <v>3</v>
      </c>
      <c r="I6013" s="16">
        <f t="shared" si="466"/>
        <v>73649.999999999985</v>
      </c>
    </row>
    <row r="6014" spans="1:9" ht="17.25">
      <c r="A6014">
        <f t="shared" si="467"/>
        <v>6013</v>
      </c>
      <c r="B6014">
        <v>257</v>
      </c>
      <c r="C6014" s="16">
        <v>942</v>
      </c>
      <c r="D6014">
        <f t="shared" si="464"/>
        <v>178.98</v>
      </c>
      <c r="E6014">
        <f t="shared" si="465"/>
        <v>78.02000000000001</v>
      </c>
      <c r="F6014">
        <v>0.2</v>
      </c>
      <c r="G6014" s="10">
        <f t="shared" si="463"/>
        <v>1.1057256235827666</v>
      </c>
      <c r="H6014" s="9" t="s">
        <v>3</v>
      </c>
      <c r="I6014" s="16">
        <f t="shared" si="466"/>
        <v>78020</v>
      </c>
    </row>
    <row r="6015" spans="1:9" ht="17.25">
      <c r="A6015">
        <f t="shared" si="467"/>
        <v>6014</v>
      </c>
      <c r="B6015">
        <v>257</v>
      </c>
      <c r="C6015" s="16">
        <v>810</v>
      </c>
      <c r="D6015">
        <f t="shared" si="464"/>
        <v>153.9</v>
      </c>
      <c r="E6015">
        <f t="shared" si="465"/>
        <v>103.1</v>
      </c>
      <c r="F6015">
        <v>0.2</v>
      </c>
      <c r="G6015" s="10">
        <f t="shared" si="463"/>
        <v>1.4611678004535147</v>
      </c>
      <c r="H6015" s="9" t="s">
        <v>3</v>
      </c>
      <c r="I6015" s="16">
        <f t="shared" si="466"/>
        <v>103099.99999999999</v>
      </c>
    </row>
    <row r="6016" spans="1:9" ht="17.25">
      <c r="A6016">
        <f t="shared" si="467"/>
        <v>6015</v>
      </c>
      <c r="B6016">
        <v>257</v>
      </c>
      <c r="C6016" s="16">
        <v>649</v>
      </c>
      <c r="D6016">
        <f t="shared" si="464"/>
        <v>123.31</v>
      </c>
      <c r="E6016">
        <f t="shared" si="465"/>
        <v>133.69</v>
      </c>
      <c r="F6016">
        <v>0.2</v>
      </c>
      <c r="G6016" s="10">
        <f t="shared" si="463"/>
        <v>1.8946995464852607</v>
      </c>
      <c r="H6016" s="9" t="s">
        <v>3</v>
      </c>
      <c r="I6016" s="16">
        <f t="shared" si="466"/>
        <v>133690</v>
      </c>
    </row>
    <row r="6017" spans="1:9" ht="17.25">
      <c r="A6017">
        <f t="shared" si="467"/>
        <v>6016</v>
      </c>
      <c r="B6017">
        <v>257</v>
      </c>
      <c r="C6017" s="16">
        <v>388</v>
      </c>
      <c r="D6017">
        <f t="shared" si="464"/>
        <v>73.72</v>
      </c>
      <c r="E6017">
        <f t="shared" si="465"/>
        <v>183.28</v>
      </c>
      <c r="F6017">
        <v>0.2</v>
      </c>
      <c r="G6017" s="10">
        <f t="shared" si="463"/>
        <v>2.5975056689342404</v>
      </c>
      <c r="H6017" s="9" t="s">
        <v>3</v>
      </c>
      <c r="I6017" s="16">
        <f t="shared" si="466"/>
        <v>183280.00000000003</v>
      </c>
    </row>
    <row r="6018" spans="1:9" ht="17.25">
      <c r="A6018">
        <f t="shared" si="467"/>
        <v>6017</v>
      </c>
      <c r="B6018">
        <v>257</v>
      </c>
      <c r="C6018" s="16">
        <v>138</v>
      </c>
      <c r="D6018">
        <f t="shared" si="464"/>
        <v>26.22</v>
      </c>
      <c r="E6018">
        <f t="shared" si="465"/>
        <v>230.78</v>
      </c>
      <c r="F6018">
        <v>0.2</v>
      </c>
      <c r="G6018" s="10">
        <f t="shared" ref="G6018:G6081" si="468">IF(D6018&gt;=B6018,0,(E6018*1000/(1000*9.8*10*0.72)))</f>
        <v>3.2706916099773244</v>
      </c>
      <c r="H6018" s="9" t="s">
        <v>3</v>
      </c>
      <c r="I6018" s="16">
        <f t="shared" si="466"/>
        <v>230780.00000000003</v>
      </c>
    </row>
    <row r="6019" spans="1:9" ht="17.25">
      <c r="A6019">
        <f t="shared" si="467"/>
        <v>6018</v>
      </c>
      <c r="B6019">
        <v>257</v>
      </c>
      <c r="C6019" s="16">
        <v>17</v>
      </c>
      <c r="D6019">
        <f t="shared" ref="D6019:D6082" si="469">C6019*200*95%/1000</f>
        <v>3.23</v>
      </c>
      <c r="E6019">
        <f t="shared" ref="E6019:E6082" si="470">B6019-D6019</f>
        <v>253.77</v>
      </c>
      <c r="F6019">
        <v>0.2</v>
      </c>
      <c r="G6019" s="10">
        <f t="shared" si="468"/>
        <v>3.5965136054421767</v>
      </c>
      <c r="H6019" s="9" t="s">
        <v>3</v>
      </c>
      <c r="I6019" s="16">
        <f t="shared" ref="I6019:I6082" si="471">1000*G6019*9.8*10*0.72</f>
        <v>253770.00000000003</v>
      </c>
    </row>
    <row r="6020" spans="1:9" ht="17.25">
      <c r="A6020">
        <f t="shared" si="467"/>
        <v>6019</v>
      </c>
      <c r="B6020">
        <v>392</v>
      </c>
      <c r="C6020" s="16">
        <v>0</v>
      </c>
      <c r="D6020">
        <f t="shared" si="469"/>
        <v>0</v>
      </c>
      <c r="E6020">
        <f t="shared" si="470"/>
        <v>392</v>
      </c>
      <c r="F6020">
        <v>0.2</v>
      </c>
      <c r="G6020" s="10">
        <f t="shared" si="468"/>
        <v>5.5555555555555554</v>
      </c>
      <c r="H6020" s="9" t="s">
        <v>3</v>
      </c>
      <c r="I6020" s="16">
        <f t="shared" si="471"/>
        <v>392000</v>
      </c>
    </row>
    <row r="6021" spans="1:9" ht="17.25">
      <c r="A6021">
        <f t="shared" si="467"/>
        <v>6020</v>
      </c>
      <c r="B6021">
        <v>402</v>
      </c>
      <c r="C6021" s="16">
        <v>0</v>
      </c>
      <c r="D6021">
        <f t="shared" si="469"/>
        <v>0</v>
      </c>
      <c r="E6021">
        <f t="shared" si="470"/>
        <v>402</v>
      </c>
      <c r="F6021">
        <v>0.2</v>
      </c>
      <c r="G6021" s="10">
        <f t="shared" si="468"/>
        <v>5.6972789115646263</v>
      </c>
      <c r="H6021" s="9" t="s">
        <v>3</v>
      </c>
      <c r="I6021" s="16">
        <f t="shared" si="471"/>
        <v>402000.00000000012</v>
      </c>
    </row>
    <row r="6022" spans="1:9" ht="17.25">
      <c r="A6022">
        <f t="shared" si="467"/>
        <v>6021</v>
      </c>
      <c r="B6022">
        <v>376</v>
      </c>
      <c r="C6022" s="16">
        <v>0</v>
      </c>
      <c r="D6022">
        <f t="shared" si="469"/>
        <v>0</v>
      </c>
      <c r="E6022">
        <f t="shared" si="470"/>
        <v>376</v>
      </c>
      <c r="F6022">
        <v>0.2</v>
      </c>
      <c r="G6022" s="10">
        <f t="shared" si="468"/>
        <v>5.3287981859410429</v>
      </c>
      <c r="H6022" s="9" t="s">
        <v>3</v>
      </c>
      <c r="I6022" s="16">
        <f t="shared" si="471"/>
        <v>376000</v>
      </c>
    </row>
    <row r="6023" spans="1:9" ht="17.25">
      <c r="A6023">
        <f t="shared" si="467"/>
        <v>6022</v>
      </c>
      <c r="B6023">
        <v>356</v>
      </c>
      <c r="C6023" s="16">
        <v>0</v>
      </c>
      <c r="D6023">
        <f t="shared" si="469"/>
        <v>0</v>
      </c>
      <c r="E6023">
        <f t="shared" si="470"/>
        <v>356</v>
      </c>
      <c r="F6023">
        <v>0.2</v>
      </c>
      <c r="G6023" s="10">
        <f t="shared" si="468"/>
        <v>5.0453514739229028</v>
      </c>
      <c r="H6023" s="9" t="s">
        <v>3</v>
      </c>
      <c r="I6023" s="16">
        <f t="shared" si="471"/>
        <v>356000</v>
      </c>
    </row>
    <row r="6024" spans="1:9" ht="17.25">
      <c r="A6024">
        <f t="shared" si="467"/>
        <v>6023</v>
      </c>
      <c r="B6024">
        <v>339</v>
      </c>
      <c r="C6024" s="16">
        <v>0</v>
      </c>
      <c r="D6024">
        <f t="shared" si="469"/>
        <v>0</v>
      </c>
      <c r="E6024">
        <f t="shared" si="470"/>
        <v>339</v>
      </c>
      <c r="F6024">
        <v>0.2</v>
      </c>
      <c r="G6024" s="10">
        <f t="shared" si="468"/>
        <v>4.8044217687074831</v>
      </c>
      <c r="H6024" s="9" t="s">
        <v>3</v>
      </c>
      <c r="I6024" s="16">
        <f t="shared" si="471"/>
        <v>339000.00000000006</v>
      </c>
    </row>
    <row r="6025" spans="1:9" ht="17.25">
      <c r="A6025">
        <f t="shared" si="467"/>
        <v>6024</v>
      </c>
      <c r="B6025">
        <v>323</v>
      </c>
      <c r="C6025" s="16">
        <v>0</v>
      </c>
      <c r="D6025">
        <f t="shared" si="469"/>
        <v>0</v>
      </c>
      <c r="E6025">
        <f t="shared" si="470"/>
        <v>323</v>
      </c>
      <c r="F6025">
        <v>0.2</v>
      </c>
      <c r="G6025" s="10">
        <f t="shared" si="468"/>
        <v>4.5776643990929706</v>
      </c>
      <c r="H6025" s="9" t="s">
        <v>3</v>
      </c>
      <c r="I6025" s="16">
        <f t="shared" si="471"/>
        <v>323000.00000000006</v>
      </c>
    </row>
    <row r="6026" spans="1:9" ht="17.25">
      <c r="A6026">
        <f t="shared" si="467"/>
        <v>6025</v>
      </c>
      <c r="B6026">
        <v>284</v>
      </c>
      <c r="C6026" s="16">
        <v>0</v>
      </c>
      <c r="D6026">
        <f t="shared" si="469"/>
        <v>0</v>
      </c>
      <c r="E6026">
        <f t="shared" si="470"/>
        <v>284</v>
      </c>
      <c r="F6026">
        <v>0.2</v>
      </c>
      <c r="G6026" s="10">
        <f t="shared" si="468"/>
        <v>4.024943310657596</v>
      </c>
      <c r="H6026" s="9" t="s">
        <v>3</v>
      </c>
      <c r="I6026" s="16">
        <f t="shared" si="471"/>
        <v>284000</v>
      </c>
    </row>
    <row r="6027" spans="1:9" ht="17.25">
      <c r="A6027">
        <f t="shared" si="467"/>
        <v>6026</v>
      </c>
      <c r="B6027">
        <v>257</v>
      </c>
      <c r="C6027" s="16">
        <v>0</v>
      </c>
      <c r="D6027">
        <f t="shared" si="469"/>
        <v>0</v>
      </c>
      <c r="E6027">
        <f t="shared" si="470"/>
        <v>257</v>
      </c>
      <c r="F6027">
        <v>0.2</v>
      </c>
      <c r="G6027" s="10">
        <f t="shared" si="468"/>
        <v>3.6422902494331066</v>
      </c>
      <c r="H6027" s="9" t="s">
        <v>3</v>
      </c>
      <c r="I6027" s="16">
        <f t="shared" si="471"/>
        <v>257000</v>
      </c>
    </row>
    <row r="6028" spans="1:9" ht="17.25">
      <c r="A6028">
        <f t="shared" si="467"/>
        <v>6027</v>
      </c>
      <c r="B6028">
        <v>237</v>
      </c>
      <c r="C6028" s="16">
        <v>0</v>
      </c>
      <c r="D6028">
        <f t="shared" si="469"/>
        <v>0</v>
      </c>
      <c r="E6028">
        <f t="shared" si="470"/>
        <v>237</v>
      </c>
      <c r="F6028">
        <v>0.2</v>
      </c>
      <c r="G6028" s="10">
        <f t="shared" si="468"/>
        <v>3.3588435374149661</v>
      </c>
      <c r="H6028" s="9" t="s">
        <v>3</v>
      </c>
      <c r="I6028" s="16">
        <f t="shared" si="471"/>
        <v>237000.00000000006</v>
      </c>
    </row>
    <row r="6029" spans="1:9" ht="17.25">
      <c r="A6029">
        <f t="shared" si="467"/>
        <v>6028</v>
      </c>
      <c r="B6029">
        <v>235</v>
      </c>
      <c r="C6029" s="16">
        <v>0</v>
      </c>
      <c r="D6029">
        <f t="shared" si="469"/>
        <v>0</v>
      </c>
      <c r="E6029">
        <f t="shared" si="470"/>
        <v>235</v>
      </c>
      <c r="F6029">
        <v>0.2</v>
      </c>
      <c r="G6029" s="10">
        <f t="shared" si="468"/>
        <v>3.3304988662131518</v>
      </c>
      <c r="H6029" s="9" t="s">
        <v>3</v>
      </c>
      <c r="I6029" s="16">
        <f t="shared" si="471"/>
        <v>234999.99999999997</v>
      </c>
    </row>
    <row r="6030" spans="1:9" ht="17.25">
      <c r="A6030">
        <f t="shared" si="467"/>
        <v>6029</v>
      </c>
      <c r="B6030">
        <v>229</v>
      </c>
      <c r="C6030" s="16">
        <v>0</v>
      </c>
      <c r="D6030">
        <f t="shared" si="469"/>
        <v>0</v>
      </c>
      <c r="E6030">
        <f t="shared" si="470"/>
        <v>229</v>
      </c>
      <c r="F6030">
        <v>0.2</v>
      </c>
      <c r="G6030" s="10">
        <f t="shared" si="468"/>
        <v>3.2454648526077099</v>
      </c>
      <c r="H6030" s="9" t="s">
        <v>3</v>
      </c>
      <c r="I6030" s="16">
        <f t="shared" si="471"/>
        <v>229000</v>
      </c>
    </row>
    <row r="6031" spans="1:9" ht="17.25">
      <c r="A6031">
        <f t="shared" si="467"/>
        <v>6030</v>
      </c>
      <c r="B6031">
        <v>275</v>
      </c>
      <c r="C6031" s="16">
        <v>22</v>
      </c>
      <c r="D6031">
        <f t="shared" si="469"/>
        <v>4.18</v>
      </c>
      <c r="E6031">
        <f t="shared" si="470"/>
        <v>270.82</v>
      </c>
      <c r="F6031">
        <v>0.2</v>
      </c>
      <c r="G6031" s="10">
        <f t="shared" si="468"/>
        <v>3.8381519274376417</v>
      </c>
      <c r="H6031" s="9" t="s">
        <v>3</v>
      </c>
      <c r="I6031" s="16">
        <f t="shared" si="471"/>
        <v>270820</v>
      </c>
    </row>
    <row r="6032" spans="1:9" ht="17.25">
      <c r="A6032">
        <f t="shared" si="467"/>
        <v>6031</v>
      </c>
      <c r="B6032">
        <v>257</v>
      </c>
      <c r="C6032" s="16">
        <v>119</v>
      </c>
      <c r="D6032">
        <f t="shared" si="469"/>
        <v>22.61</v>
      </c>
      <c r="E6032">
        <f t="shared" si="470"/>
        <v>234.39</v>
      </c>
      <c r="F6032">
        <v>0.2</v>
      </c>
      <c r="G6032" s="10">
        <f t="shared" si="468"/>
        <v>3.3218537414965987</v>
      </c>
      <c r="H6032" s="9" t="s">
        <v>3</v>
      </c>
      <c r="I6032" s="16">
        <f t="shared" si="471"/>
        <v>234390</v>
      </c>
    </row>
    <row r="6033" spans="1:9" ht="17.25">
      <c r="A6033">
        <f t="shared" si="467"/>
        <v>6032</v>
      </c>
      <c r="B6033">
        <v>257</v>
      </c>
      <c r="C6033" s="16">
        <v>279</v>
      </c>
      <c r="D6033">
        <f t="shared" si="469"/>
        <v>53.01</v>
      </c>
      <c r="E6033">
        <f t="shared" si="470"/>
        <v>203.99</v>
      </c>
      <c r="F6033">
        <v>0.2</v>
      </c>
      <c r="G6033" s="10">
        <f t="shared" si="468"/>
        <v>2.8910147392290249</v>
      </c>
      <c r="H6033" s="9" t="s">
        <v>3</v>
      </c>
      <c r="I6033" s="16">
        <f t="shared" si="471"/>
        <v>203990.00000000003</v>
      </c>
    </row>
    <row r="6034" spans="1:9" ht="17.25">
      <c r="A6034">
        <f t="shared" si="467"/>
        <v>6033</v>
      </c>
      <c r="B6034">
        <v>257</v>
      </c>
      <c r="C6034" s="16">
        <v>489</v>
      </c>
      <c r="D6034">
        <f t="shared" si="469"/>
        <v>92.91</v>
      </c>
      <c r="E6034">
        <f t="shared" si="470"/>
        <v>164.09</v>
      </c>
      <c r="F6034">
        <v>0.2</v>
      </c>
      <c r="G6034" s="10">
        <f t="shared" si="468"/>
        <v>2.3255385487528346</v>
      </c>
      <c r="H6034" s="9" t="s">
        <v>3</v>
      </c>
      <c r="I6034" s="16">
        <f t="shared" si="471"/>
        <v>164090.00000000003</v>
      </c>
    </row>
    <row r="6035" spans="1:9" ht="17.25">
      <c r="A6035">
        <f t="shared" si="467"/>
        <v>6034</v>
      </c>
      <c r="B6035">
        <v>257</v>
      </c>
      <c r="C6035" s="16">
        <v>650</v>
      </c>
      <c r="D6035">
        <f t="shared" si="469"/>
        <v>123.5</v>
      </c>
      <c r="E6035">
        <f t="shared" si="470"/>
        <v>133.5</v>
      </c>
      <c r="F6035">
        <v>0.2</v>
      </c>
      <c r="G6035" s="10">
        <f t="shared" si="468"/>
        <v>1.8920068027210883</v>
      </c>
      <c r="H6035" s="9" t="s">
        <v>3</v>
      </c>
      <c r="I6035" s="16">
        <f t="shared" si="471"/>
        <v>133500</v>
      </c>
    </row>
    <row r="6036" spans="1:9" ht="17.25">
      <c r="A6036">
        <f t="shared" si="467"/>
        <v>6035</v>
      </c>
      <c r="B6036">
        <v>257</v>
      </c>
      <c r="C6036" s="16">
        <v>939</v>
      </c>
      <c r="D6036">
        <f t="shared" si="469"/>
        <v>178.41</v>
      </c>
      <c r="E6036">
        <f t="shared" si="470"/>
        <v>78.59</v>
      </c>
      <c r="F6036">
        <v>0.2</v>
      </c>
      <c r="G6036" s="10">
        <f t="shared" si="468"/>
        <v>1.1138038548752835</v>
      </c>
      <c r="H6036" s="9" t="s">
        <v>3</v>
      </c>
      <c r="I6036" s="16">
        <f t="shared" si="471"/>
        <v>78590.000000000015</v>
      </c>
    </row>
    <row r="6037" spans="1:9" ht="17.25">
      <c r="A6037">
        <f t="shared" si="467"/>
        <v>6036</v>
      </c>
      <c r="B6037">
        <v>257</v>
      </c>
      <c r="C6037" s="16">
        <v>959</v>
      </c>
      <c r="D6037">
        <f t="shared" si="469"/>
        <v>182.21</v>
      </c>
      <c r="E6037">
        <f t="shared" si="470"/>
        <v>74.789999999999992</v>
      </c>
      <c r="F6037">
        <v>0.2</v>
      </c>
      <c r="G6037" s="10">
        <f t="shared" si="468"/>
        <v>1.0599489795918364</v>
      </c>
      <c r="H6037" s="9" t="s">
        <v>3</v>
      </c>
      <c r="I6037" s="16">
        <f t="shared" si="471"/>
        <v>74789.999999999985</v>
      </c>
    </row>
    <row r="6038" spans="1:9" ht="17.25">
      <c r="A6038">
        <f t="shared" si="467"/>
        <v>6037</v>
      </c>
      <c r="B6038">
        <v>257</v>
      </c>
      <c r="C6038" s="16">
        <v>774</v>
      </c>
      <c r="D6038">
        <f t="shared" si="469"/>
        <v>147.06</v>
      </c>
      <c r="E6038">
        <f t="shared" si="470"/>
        <v>109.94</v>
      </c>
      <c r="F6038">
        <v>0.2</v>
      </c>
      <c r="G6038" s="10">
        <f t="shared" si="468"/>
        <v>1.5581065759637189</v>
      </c>
      <c r="H6038" s="9" t="s">
        <v>3</v>
      </c>
      <c r="I6038" s="16">
        <f t="shared" si="471"/>
        <v>109940.00000000001</v>
      </c>
    </row>
    <row r="6039" spans="1:9" ht="17.25">
      <c r="A6039">
        <f t="shared" si="467"/>
        <v>6038</v>
      </c>
      <c r="B6039">
        <v>257</v>
      </c>
      <c r="C6039" s="16">
        <v>486</v>
      </c>
      <c r="D6039">
        <f t="shared" si="469"/>
        <v>92.34</v>
      </c>
      <c r="E6039">
        <f t="shared" si="470"/>
        <v>164.66</v>
      </c>
      <c r="F6039">
        <v>0.2</v>
      </c>
      <c r="G6039" s="10">
        <f t="shared" si="468"/>
        <v>2.3336167800453516</v>
      </c>
      <c r="H6039" s="9" t="s">
        <v>3</v>
      </c>
      <c r="I6039" s="16">
        <f t="shared" si="471"/>
        <v>164660</v>
      </c>
    </row>
    <row r="6040" spans="1:9" ht="17.25">
      <c r="A6040">
        <f t="shared" si="467"/>
        <v>6039</v>
      </c>
      <c r="B6040">
        <v>257</v>
      </c>
      <c r="C6040" s="16">
        <v>562</v>
      </c>
      <c r="D6040">
        <f t="shared" si="469"/>
        <v>106.78</v>
      </c>
      <c r="E6040">
        <f t="shared" si="470"/>
        <v>150.22</v>
      </c>
      <c r="F6040">
        <v>0.2</v>
      </c>
      <c r="G6040" s="10">
        <f t="shared" si="468"/>
        <v>2.128968253968254</v>
      </c>
      <c r="H6040" s="9" t="s">
        <v>3</v>
      </c>
      <c r="I6040" s="16">
        <f t="shared" si="471"/>
        <v>150220</v>
      </c>
    </row>
    <row r="6041" spans="1:9" ht="17.25">
      <c r="A6041">
        <f t="shared" si="467"/>
        <v>6040</v>
      </c>
      <c r="B6041">
        <v>257</v>
      </c>
      <c r="C6041" s="16">
        <v>327</v>
      </c>
      <c r="D6041">
        <f t="shared" si="469"/>
        <v>62.13</v>
      </c>
      <c r="E6041">
        <f t="shared" si="470"/>
        <v>194.87</v>
      </c>
      <c r="F6041">
        <v>0.2</v>
      </c>
      <c r="G6041" s="10">
        <f t="shared" si="468"/>
        <v>2.7617630385487528</v>
      </c>
      <c r="H6041" s="9" t="s">
        <v>3</v>
      </c>
      <c r="I6041" s="16">
        <f t="shared" si="471"/>
        <v>194869.99999999997</v>
      </c>
    </row>
    <row r="6042" spans="1:9" ht="17.25">
      <c r="A6042">
        <f t="shared" si="467"/>
        <v>6041</v>
      </c>
      <c r="B6042">
        <v>257</v>
      </c>
      <c r="C6042" s="16">
        <v>130</v>
      </c>
      <c r="D6042">
        <f t="shared" si="469"/>
        <v>24.7</v>
      </c>
      <c r="E6042">
        <f t="shared" si="470"/>
        <v>232.3</v>
      </c>
      <c r="F6042">
        <v>0.2</v>
      </c>
      <c r="G6042" s="10">
        <f t="shared" si="468"/>
        <v>3.2922335600907031</v>
      </c>
      <c r="H6042" s="9" t="s">
        <v>3</v>
      </c>
      <c r="I6042" s="16">
        <f t="shared" si="471"/>
        <v>232300.00000000003</v>
      </c>
    </row>
    <row r="6043" spans="1:9" ht="17.25">
      <c r="A6043">
        <f t="shared" si="467"/>
        <v>6042</v>
      </c>
      <c r="B6043">
        <v>257</v>
      </c>
      <c r="C6043" s="16">
        <v>13</v>
      </c>
      <c r="D6043">
        <f t="shared" si="469"/>
        <v>2.4700000000000002</v>
      </c>
      <c r="E6043">
        <f t="shared" si="470"/>
        <v>254.53</v>
      </c>
      <c r="F6043">
        <v>0.2</v>
      </c>
      <c r="G6043" s="10">
        <f t="shared" si="468"/>
        <v>3.6072845804988662</v>
      </c>
      <c r="H6043" s="9" t="s">
        <v>3</v>
      </c>
      <c r="I6043" s="16">
        <f t="shared" si="471"/>
        <v>254529.99999999997</v>
      </c>
    </row>
    <row r="6044" spans="1:9" ht="17.25">
      <c r="A6044">
        <f t="shared" si="467"/>
        <v>6043</v>
      </c>
      <c r="B6044">
        <v>392</v>
      </c>
      <c r="C6044" s="16">
        <v>0</v>
      </c>
      <c r="D6044">
        <f t="shared" si="469"/>
        <v>0</v>
      </c>
      <c r="E6044">
        <f t="shared" si="470"/>
        <v>392</v>
      </c>
      <c r="F6044">
        <v>0.2</v>
      </c>
      <c r="G6044" s="10">
        <f t="shared" si="468"/>
        <v>5.5555555555555554</v>
      </c>
      <c r="H6044" s="9" t="s">
        <v>3</v>
      </c>
      <c r="I6044" s="16">
        <f t="shared" si="471"/>
        <v>392000</v>
      </c>
    </row>
    <row r="6045" spans="1:9" ht="17.25">
      <c r="A6045">
        <f t="shared" si="467"/>
        <v>6044</v>
      </c>
      <c r="B6045">
        <v>402</v>
      </c>
      <c r="C6045" s="16">
        <v>0</v>
      </c>
      <c r="D6045">
        <f t="shared" si="469"/>
        <v>0</v>
      </c>
      <c r="E6045">
        <f t="shared" si="470"/>
        <v>402</v>
      </c>
      <c r="F6045">
        <v>0.2</v>
      </c>
      <c r="G6045" s="10">
        <f t="shared" si="468"/>
        <v>5.6972789115646263</v>
      </c>
      <c r="H6045" s="9" t="s">
        <v>3</v>
      </c>
      <c r="I6045" s="16">
        <f t="shared" si="471"/>
        <v>402000.00000000012</v>
      </c>
    </row>
    <row r="6046" spans="1:9" ht="17.25">
      <c r="A6046">
        <f t="shared" si="467"/>
        <v>6045</v>
      </c>
      <c r="B6046">
        <v>376</v>
      </c>
      <c r="C6046" s="16">
        <v>0</v>
      </c>
      <c r="D6046">
        <f t="shared" si="469"/>
        <v>0</v>
      </c>
      <c r="E6046">
        <f t="shared" si="470"/>
        <v>376</v>
      </c>
      <c r="F6046">
        <v>0.2</v>
      </c>
      <c r="G6046" s="10">
        <f t="shared" si="468"/>
        <v>5.3287981859410429</v>
      </c>
      <c r="H6046" s="9" t="s">
        <v>3</v>
      </c>
      <c r="I6046" s="16">
        <f t="shared" si="471"/>
        <v>376000</v>
      </c>
    </row>
    <row r="6047" spans="1:9" ht="17.25">
      <c r="A6047">
        <f t="shared" si="467"/>
        <v>6046</v>
      </c>
      <c r="B6047">
        <v>356</v>
      </c>
      <c r="C6047" s="16">
        <v>0</v>
      </c>
      <c r="D6047">
        <f t="shared" si="469"/>
        <v>0</v>
      </c>
      <c r="E6047">
        <f t="shared" si="470"/>
        <v>356</v>
      </c>
      <c r="F6047">
        <v>0.2</v>
      </c>
      <c r="G6047" s="10">
        <f t="shared" si="468"/>
        <v>5.0453514739229028</v>
      </c>
      <c r="H6047" s="9" t="s">
        <v>3</v>
      </c>
      <c r="I6047" s="16">
        <f t="shared" si="471"/>
        <v>356000</v>
      </c>
    </row>
    <row r="6048" spans="1:9" ht="17.25">
      <c r="A6048">
        <f t="shared" si="467"/>
        <v>6047</v>
      </c>
      <c r="B6048">
        <v>339</v>
      </c>
      <c r="C6048" s="16">
        <v>0</v>
      </c>
      <c r="D6048">
        <f t="shared" si="469"/>
        <v>0</v>
      </c>
      <c r="E6048">
        <f t="shared" si="470"/>
        <v>339</v>
      </c>
      <c r="F6048">
        <v>0.2</v>
      </c>
      <c r="G6048" s="10">
        <f t="shared" si="468"/>
        <v>4.8044217687074831</v>
      </c>
      <c r="H6048" s="9" t="s">
        <v>3</v>
      </c>
      <c r="I6048" s="16">
        <f t="shared" si="471"/>
        <v>339000.00000000006</v>
      </c>
    </row>
    <row r="6049" spans="1:9" ht="17.25">
      <c r="A6049">
        <f t="shared" si="467"/>
        <v>6048</v>
      </c>
      <c r="B6049">
        <v>323</v>
      </c>
      <c r="C6049" s="16">
        <v>0</v>
      </c>
      <c r="D6049">
        <f t="shared" si="469"/>
        <v>0</v>
      </c>
      <c r="E6049">
        <f t="shared" si="470"/>
        <v>323</v>
      </c>
      <c r="F6049">
        <v>0.2</v>
      </c>
      <c r="G6049" s="10">
        <f t="shared" si="468"/>
        <v>4.5776643990929706</v>
      </c>
      <c r="H6049" s="9" t="s">
        <v>3</v>
      </c>
      <c r="I6049" s="16">
        <f t="shared" si="471"/>
        <v>323000.00000000006</v>
      </c>
    </row>
    <row r="6050" spans="1:9" ht="17.25">
      <c r="A6050">
        <f t="shared" si="467"/>
        <v>6049</v>
      </c>
      <c r="B6050">
        <v>284</v>
      </c>
      <c r="C6050" s="16">
        <v>0</v>
      </c>
      <c r="D6050">
        <f t="shared" si="469"/>
        <v>0</v>
      </c>
      <c r="E6050">
        <f t="shared" si="470"/>
        <v>284</v>
      </c>
      <c r="F6050">
        <v>0.2</v>
      </c>
      <c r="G6050" s="10">
        <f t="shared" si="468"/>
        <v>4.024943310657596</v>
      </c>
      <c r="H6050" s="9" t="s">
        <v>3</v>
      </c>
      <c r="I6050" s="16">
        <f t="shared" si="471"/>
        <v>284000</v>
      </c>
    </row>
    <row r="6051" spans="1:9" ht="17.25">
      <c r="A6051">
        <f t="shared" si="467"/>
        <v>6050</v>
      </c>
      <c r="B6051">
        <v>257</v>
      </c>
      <c r="C6051" s="16">
        <v>0</v>
      </c>
      <c r="D6051">
        <f t="shared" si="469"/>
        <v>0</v>
      </c>
      <c r="E6051">
        <f t="shared" si="470"/>
        <v>257</v>
      </c>
      <c r="F6051">
        <v>0.2</v>
      </c>
      <c r="G6051" s="10">
        <f t="shared" si="468"/>
        <v>3.6422902494331066</v>
      </c>
      <c r="H6051" s="9" t="s">
        <v>3</v>
      </c>
      <c r="I6051" s="16">
        <f t="shared" si="471"/>
        <v>257000</v>
      </c>
    </row>
    <row r="6052" spans="1:9" ht="17.25">
      <c r="A6052">
        <f t="shared" si="467"/>
        <v>6051</v>
      </c>
      <c r="B6052">
        <v>237</v>
      </c>
      <c r="C6052" s="16">
        <v>0</v>
      </c>
      <c r="D6052">
        <f t="shared" si="469"/>
        <v>0</v>
      </c>
      <c r="E6052">
        <f t="shared" si="470"/>
        <v>237</v>
      </c>
      <c r="F6052">
        <v>0.2</v>
      </c>
      <c r="G6052" s="10">
        <f t="shared" si="468"/>
        <v>3.3588435374149661</v>
      </c>
      <c r="H6052" s="9" t="s">
        <v>3</v>
      </c>
      <c r="I6052" s="16">
        <f t="shared" si="471"/>
        <v>237000.00000000006</v>
      </c>
    </row>
    <row r="6053" spans="1:9" ht="17.25">
      <c r="A6053">
        <f t="shared" si="467"/>
        <v>6052</v>
      </c>
      <c r="B6053">
        <v>235</v>
      </c>
      <c r="C6053" s="16">
        <v>0</v>
      </c>
      <c r="D6053">
        <f t="shared" si="469"/>
        <v>0</v>
      </c>
      <c r="E6053">
        <f t="shared" si="470"/>
        <v>235</v>
      </c>
      <c r="F6053">
        <v>0.2</v>
      </c>
      <c r="G6053" s="10">
        <f t="shared" si="468"/>
        <v>3.3304988662131518</v>
      </c>
      <c r="H6053" s="9" t="s">
        <v>3</v>
      </c>
      <c r="I6053" s="16">
        <f t="shared" si="471"/>
        <v>234999.99999999997</v>
      </c>
    </row>
    <row r="6054" spans="1:9" ht="17.25">
      <c r="A6054">
        <f t="shared" si="467"/>
        <v>6053</v>
      </c>
      <c r="B6054">
        <v>229</v>
      </c>
      <c r="C6054" s="16">
        <v>0</v>
      </c>
      <c r="D6054">
        <f t="shared" si="469"/>
        <v>0</v>
      </c>
      <c r="E6054">
        <f t="shared" si="470"/>
        <v>229</v>
      </c>
      <c r="F6054">
        <v>0.2</v>
      </c>
      <c r="G6054" s="10">
        <f t="shared" si="468"/>
        <v>3.2454648526077099</v>
      </c>
      <c r="H6054" s="9" t="s">
        <v>3</v>
      </c>
      <c r="I6054" s="16">
        <f t="shared" si="471"/>
        <v>229000</v>
      </c>
    </row>
    <row r="6055" spans="1:9" ht="17.25">
      <c r="A6055">
        <f t="shared" si="467"/>
        <v>6054</v>
      </c>
      <c r="B6055">
        <v>275</v>
      </c>
      <c r="C6055" s="16">
        <v>15</v>
      </c>
      <c r="D6055">
        <f t="shared" si="469"/>
        <v>2.85</v>
      </c>
      <c r="E6055">
        <f t="shared" si="470"/>
        <v>272.14999999999998</v>
      </c>
      <c r="F6055">
        <v>0.2</v>
      </c>
      <c r="G6055" s="10">
        <f t="shared" si="468"/>
        <v>3.8570011337868482</v>
      </c>
      <c r="H6055" s="9" t="s">
        <v>3</v>
      </c>
      <c r="I6055" s="16">
        <f t="shared" si="471"/>
        <v>272150.00000000006</v>
      </c>
    </row>
    <row r="6056" spans="1:9" ht="17.25">
      <c r="A6056">
        <f t="shared" si="467"/>
        <v>6055</v>
      </c>
      <c r="B6056">
        <v>257</v>
      </c>
      <c r="C6056" s="16">
        <v>156</v>
      </c>
      <c r="D6056">
        <f t="shared" si="469"/>
        <v>29.64</v>
      </c>
      <c r="E6056">
        <f t="shared" si="470"/>
        <v>227.36</v>
      </c>
      <c r="F6056">
        <v>0.2</v>
      </c>
      <c r="G6056" s="10">
        <f t="shared" si="468"/>
        <v>3.2222222222222223</v>
      </c>
      <c r="H6056" s="9" t="s">
        <v>3</v>
      </c>
      <c r="I6056" s="16">
        <f t="shared" si="471"/>
        <v>227360.00000000003</v>
      </c>
    </row>
    <row r="6057" spans="1:9" ht="17.25">
      <c r="A6057">
        <f t="shared" si="467"/>
        <v>6056</v>
      </c>
      <c r="B6057">
        <v>257</v>
      </c>
      <c r="C6057" s="16">
        <v>319</v>
      </c>
      <c r="D6057">
        <f t="shared" si="469"/>
        <v>60.61</v>
      </c>
      <c r="E6057">
        <f t="shared" si="470"/>
        <v>196.39</v>
      </c>
      <c r="F6057">
        <v>0.2</v>
      </c>
      <c r="G6057" s="10">
        <f t="shared" si="468"/>
        <v>2.7833049886621315</v>
      </c>
      <c r="H6057" s="9" t="s">
        <v>3</v>
      </c>
      <c r="I6057" s="16">
        <f t="shared" si="471"/>
        <v>196389.99999999997</v>
      </c>
    </row>
    <row r="6058" spans="1:9" ht="17.25">
      <c r="A6058">
        <f t="shared" si="467"/>
        <v>6057</v>
      </c>
      <c r="B6058">
        <v>257</v>
      </c>
      <c r="C6058" s="16">
        <v>434</v>
      </c>
      <c r="D6058">
        <f t="shared" si="469"/>
        <v>82.46</v>
      </c>
      <c r="E6058">
        <f t="shared" si="470"/>
        <v>174.54000000000002</v>
      </c>
      <c r="F6058">
        <v>0.2</v>
      </c>
      <c r="G6058" s="10">
        <f t="shared" si="468"/>
        <v>2.4736394557823131</v>
      </c>
      <c r="H6058" s="9" t="s">
        <v>3</v>
      </c>
      <c r="I6058" s="16">
        <f t="shared" si="471"/>
        <v>174540.00000000003</v>
      </c>
    </row>
    <row r="6059" spans="1:9" ht="17.25">
      <c r="A6059">
        <f t="shared" ref="A6059:A6122" si="472">A6058+1</f>
        <v>6058</v>
      </c>
      <c r="B6059">
        <v>257</v>
      </c>
      <c r="C6059" s="16">
        <v>629</v>
      </c>
      <c r="D6059">
        <f t="shared" si="469"/>
        <v>119.51</v>
      </c>
      <c r="E6059">
        <f t="shared" si="470"/>
        <v>137.49</v>
      </c>
      <c r="F6059">
        <v>0.2</v>
      </c>
      <c r="G6059" s="10">
        <f t="shared" si="468"/>
        <v>1.9485544217687074</v>
      </c>
      <c r="H6059" s="9" t="s">
        <v>3</v>
      </c>
      <c r="I6059" s="16">
        <f t="shared" si="471"/>
        <v>137490.00000000003</v>
      </c>
    </row>
    <row r="6060" spans="1:9" ht="17.25">
      <c r="A6060">
        <f t="shared" si="472"/>
        <v>6059</v>
      </c>
      <c r="B6060">
        <v>257</v>
      </c>
      <c r="C6060" s="16">
        <v>839</v>
      </c>
      <c r="D6060">
        <f t="shared" si="469"/>
        <v>159.41</v>
      </c>
      <c r="E6060">
        <f t="shared" si="470"/>
        <v>97.59</v>
      </c>
      <c r="F6060">
        <v>0.2</v>
      </c>
      <c r="G6060" s="10">
        <f t="shared" si="468"/>
        <v>1.3830782312925169</v>
      </c>
      <c r="H6060" s="9" t="s">
        <v>3</v>
      </c>
      <c r="I6060" s="16">
        <f t="shared" si="471"/>
        <v>97589.999999999985</v>
      </c>
    </row>
    <row r="6061" spans="1:9" ht="17.25">
      <c r="A6061">
        <f t="shared" si="472"/>
        <v>6060</v>
      </c>
      <c r="B6061">
        <v>257</v>
      </c>
      <c r="C6061" s="16">
        <v>830</v>
      </c>
      <c r="D6061">
        <f t="shared" si="469"/>
        <v>157.69999999999999</v>
      </c>
      <c r="E6061">
        <f t="shared" si="470"/>
        <v>99.300000000000011</v>
      </c>
      <c r="F6061">
        <v>0.2</v>
      </c>
      <c r="G6061" s="10">
        <f t="shared" si="468"/>
        <v>1.4073129251700682</v>
      </c>
      <c r="H6061" s="9" t="s">
        <v>3</v>
      </c>
      <c r="I6061" s="16">
        <f t="shared" si="471"/>
        <v>99300.000000000015</v>
      </c>
    </row>
    <row r="6062" spans="1:9" ht="17.25">
      <c r="A6062">
        <f t="shared" si="472"/>
        <v>6061</v>
      </c>
      <c r="B6062">
        <v>257</v>
      </c>
      <c r="C6062" s="16">
        <v>860</v>
      </c>
      <c r="D6062">
        <f t="shared" si="469"/>
        <v>163.4</v>
      </c>
      <c r="E6062">
        <f t="shared" si="470"/>
        <v>93.6</v>
      </c>
      <c r="F6062">
        <v>0.2</v>
      </c>
      <c r="G6062" s="10">
        <f t="shared" si="468"/>
        <v>1.3265306122448979</v>
      </c>
      <c r="H6062" s="9" t="s">
        <v>3</v>
      </c>
      <c r="I6062" s="16">
        <f t="shared" si="471"/>
        <v>93600</v>
      </c>
    </row>
    <row r="6063" spans="1:9" ht="17.25">
      <c r="A6063">
        <f t="shared" si="472"/>
        <v>6062</v>
      </c>
      <c r="B6063">
        <v>257</v>
      </c>
      <c r="C6063" s="16">
        <v>723</v>
      </c>
      <c r="D6063">
        <f t="shared" si="469"/>
        <v>137.37</v>
      </c>
      <c r="E6063">
        <f t="shared" si="470"/>
        <v>119.63</v>
      </c>
      <c r="F6063">
        <v>0.2</v>
      </c>
      <c r="G6063" s="10">
        <f t="shared" si="468"/>
        <v>1.6954365079365079</v>
      </c>
      <c r="H6063" s="9" t="s">
        <v>3</v>
      </c>
      <c r="I6063" s="16">
        <f t="shared" si="471"/>
        <v>119630</v>
      </c>
    </row>
    <row r="6064" spans="1:9" ht="17.25">
      <c r="A6064">
        <f t="shared" si="472"/>
        <v>6063</v>
      </c>
      <c r="B6064">
        <v>257</v>
      </c>
      <c r="C6064" s="16">
        <v>104</v>
      </c>
      <c r="D6064">
        <f t="shared" si="469"/>
        <v>19.760000000000002</v>
      </c>
      <c r="E6064">
        <f t="shared" si="470"/>
        <v>237.24</v>
      </c>
      <c r="F6064">
        <v>0.2</v>
      </c>
      <c r="G6064" s="10">
        <f t="shared" si="468"/>
        <v>3.3622448979591835</v>
      </c>
      <c r="H6064" s="9" t="s">
        <v>3</v>
      </c>
      <c r="I6064" s="16">
        <f t="shared" si="471"/>
        <v>237240</v>
      </c>
    </row>
    <row r="6065" spans="1:9" ht="17.25">
      <c r="A6065">
        <f t="shared" si="472"/>
        <v>6064</v>
      </c>
      <c r="B6065">
        <v>257</v>
      </c>
      <c r="C6065" s="16">
        <v>40</v>
      </c>
      <c r="D6065">
        <f t="shared" si="469"/>
        <v>7.6</v>
      </c>
      <c r="E6065">
        <f t="shared" si="470"/>
        <v>249.4</v>
      </c>
      <c r="F6065">
        <v>0.2</v>
      </c>
      <c r="G6065" s="10">
        <f t="shared" si="468"/>
        <v>3.5345804988662133</v>
      </c>
      <c r="H6065" s="9" t="s">
        <v>3</v>
      </c>
      <c r="I6065" s="16">
        <f t="shared" si="471"/>
        <v>249400.00000000006</v>
      </c>
    </row>
    <row r="6066" spans="1:9" ht="17.25">
      <c r="A6066">
        <f t="shared" si="472"/>
        <v>6065</v>
      </c>
      <c r="B6066">
        <v>257</v>
      </c>
      <c r="C6066" s="16">
        <v>23</v>
      </c>
      <c r="D6066">
        <f t="shared" si="469"/>
        <v>4.37</v>
      </c>
      <c r="E6066">
        <f t="shared" si="470"/>
        <v>252.63</v>
      </c>
      <c r="F6066">
        <v>0.2</v>
      </c>
      <c r="G6066" s="10">
        <f t="shared" si="468"/>
        <v>3.5803571428571428</v>
      </c>
      <c r="H6066" s="9" t="s">
        <v>3</v>
      </c>
      <c r="I6066" s="16">
        <f t="shared" si="471"/>
        <v>252630</v>
      </c>
    </row>
    <row r="6067" spans="1:9" ht="17.25">
      <c r="A6067">
        <f t="shared" si="472"/>
        <v>6066</v>
      </c>
      <c r="B6067">
        <v>257</v>
      </c>
      <c r="C6067" s="16">
        <v>13</v>
      </c>
      <c r="D6067">
        <f t="shared" si="469"/>
        <v>2.4700000000000002</v>
      </c>
      <c r="E6067">
        <f t="shared" si="470"/>
        <v>254.53</v>
      </c>
      <c r="F6067">
        <v>0.2</v>
      </c>
      <c r="G6067" s="10">
        <f t="shared" si="468"/>
        <v>3.6072845804988662</v>
      </c>
      <c r="H6067" s="9" t="s">
        <v>3</v>
      </c>
      <c r="I6067" s="16">
        <f t="shared" si="471"/>
        <v>254529.99999999997</v>
      </c>
    </row>
    <row r="6068" spans="1:9" ht="17.25">
      <c r="A6068">
        <f t="shared" si="472"/>
        <v>6067</v>
      </c>
      <c r="B6068">
        <v>392</v>
      </c>
      <c r="C6068" s="16">
        <v>0</v>
      </c>
      <c r="D6068">
        <f t="shared" si="469"/>
        <v>0</v>
      </c>
      <c r="E6068">
        <f t="shared" si="470"/>
        <v>392</v>
      </c>
      <c r="F6068">
        <v>0.2</v>
      </c>
      <c r="G6068" s="10">
        <f t="shared" si="468"/>
        <v>5.5555555555555554</v>
      </c>
      <c r="H6068" s="9" t="s">
        <v>3</v>
      </c>
      <c r="I6068" s="16">
        <f t="shared" si="471"/>
        <v>392000</v>
      </c>
    </row>
    <row r="6069" spans="1:9" ht="17.25">
      <c r="A6069">
        <f t="shared" si="472"/>
        <v>6068</v>
      </c>
      <c r="B6069">
        <v>402</v>
      </c>
      <c r="C6069" s="16">
        <v>0</v>
      </c>
      <c r="D6069">
        <f t="shared" si="469"/>
        <v>0</v>
      </c>
      <c r="E6069">
        <f t="shared" si="470"/>
        <v>402</v>
      </c>
      <c r="F6069">
        <v>0.2</v>
      </c>
      <c r="G6069" s="10">
        <f t="shared" si="468"/>
        <v>5.6972789115646263</v>
      </c>
      <c r="H6069" s="9" t="s">
        <v>3</v>
      </c>
      <c r="I6069" s="16">
        <f t="shared" si="471"/>
        <v>402000.00000000012</v>
      </c>
    </row>
    <row r="6070" spans="1:9" ht="17.25">
      <c r="A6070">
        <f t="shared" si="472"/>
        <v>6069</v>
      </c>
      <c r="B6070">
        <v>376</v>
      </c>
      <c r="C6070" s="16">
        <v>0</v>
      </c>
      <c r="D6070">
        <f t="shared" si="469"/>
        <v>0</v>
      </c>
      <c r="E6070">
        <f t="shared" si="470"/>
        <v>376</v>
      </c>
      <c r="F6070">
        <v>0.2</v>
      </c>
      <c r="G6070" s="10">
        <f t="shared" si="468"/>
        <v>5.3287981859410429</v>
      </c>
      <c r="H6070" s="9" t="s">
        <v>3</v>
      </c>
      <c r="I6070" s="16">
        <f t="shared" si="471"/>
        <v>376000</v>
      </c>
    </row>
    <row r="6071" spans="1:9" ht="17.25">
      <c r="A6071">
        <f t="shared" si="472"/>
        <v>6070</v>
      </c>
      <c r="B6071">
        <v>356</v>
      </c>
      <c r="C6071" s="16">
        <v>0</v>
      </c>
      <c r="D6071">
        <f t="shared" si="469"/>
        <v>0</v>
      </c>
      <c r="E6071">
        <f t="shared" si="470"/>
        <v>356</v>
      </c>
      <c r="F6071">
        <v>0.2</v>
      </c>
      <c r="G6071" s="10">
        <f t="shared" si="468"/>
        <v>5.0453514739229028</v>
      </c>
      <c r="H6071" s="9" t="s">
        <v>3</v>
      </c>
      <c r="I6071" s="16">
        <f t="shared" si="471"/>
        <v>356000</v>
      </c>
    </row>
    <row r="6072" spans="1:9" ht="17.25">
      <c r="A6072">
        <f t="shared" si="472"/>
        <v>6071</v>
      </c>
      <c r="B6072">
        <v>339</v>
      </c>
      <c r="C6072" s="16">
        <v>0</v>
      </c>
      <c r="D6072">
        <f t="shared" si="469"/>
        <v>0</v>
      </c>
      <c r="E6072">
        <f t="shared" si="470"/>
        <v>339</v>
      </c>
      <c r="F6072">
        <v>0.2</v>
      </c>
      <c r="G6072" s="10">
        <f t="shared" si="468"/>
        <v>4.8044217687074831</v>
      </c>
      <c r="H6072" s="9" t="s">
        <v>3</v>
      </c>
      <c r="I6072" s="16">
        <f t="shared" si="471"/>
        <v>339000.00000000006</v>
      </c>
    </row>
    <row r="6073" spans="1:9" ht="17.25">
      <c r="A6073">
        <f t="shared" si="472"/>
        <v>6072</v>
      </c>
      <c r="B6073">
        <v>323</v>
      </c>
      <c r="C6073" s="16">
        <v>0</v>
      </c>
      <c r="D6073">
        <f t="shared" si="469"/>
        <v>0</v>
      </c>
      <c r="E6073">
        <f t="shared" si="470"/>
        <v>323</v>
      </c>
      <c r="F6073">
        <v>0.2</v>
      </c>
      <c r="G6073" s="10">
        <f t="shared" si="468"/>
        <v>4.5776643990929706</v>
      </c>
      <c r="H6073" s="9" t="s">
        <v>3</v>
      </c>
      <c r="I6073" s="16">
        <f t="shared" si="471"/>
        <v>323000.00000000006</v>
      </c>
    </row>
    <row r="6074" spans="1:9" ht="17.25">
      <c r="A6074">
        <f t="shared" si="472"/>
        <v>6073</v>
      </c>
      <c r="B6074">
        <v>284</v>
      </c>
      <c r="C6074" s="16">
        <v>0</v>
      </c>
      <c r="D6074">
        <f t="shared" si="469"/>
        <v>0</v>
      </c>
      <c r="E6074">
        <f t="shared" si="470"/>
        <v>284</v>
      </c>
      <c r="F6074">
        <v>0.2</v>
      </c>
      <c r="G6074" s="10">
        <f t="shared" si="468"/>
        <v>4.024943310657596</v>
      </c>
      <c r="H6074" s="9" t="s">
        <v>3</v>
      </c>
      <c r="I6074" s="16">
        <f t="shared" si="471"/>
        <v>284000</v>
      </c>
    </row>
    <row r="6075" spans="1:9" ht="17.25">
      <c r="A6075">
        <f t="shared" si="472"/>
        <v>6074</v>
      </c>
      <c r="B6075">
        <v>257</v>
      </c>
      <c r="C6075" s="16">
        <v>0</v>
      </c>
      <c r="D6075">
        <f t="shared" si="469"/>
        <v>0</v>
      </c>
      <c r="E6075">
        <f t="shared" si="470"/>
        <v>257</v>
      </c>
      <c r="F6075">
        <v>0.2</v>
      </c>
      <c r="G6075" s="10">
        <f t="shared" si="468"/>
        <v>3.6422902494331066</v>
      </c>
      <c r="H6075" s="9" t="s">
        <v>3</v>
      </c>
      <c r="I6075" s="16">
        <f t="shared" si="471"/>
        <v>257000</v>
      </c>
    </row>
    <row r="6076" spans="1:9" ht="17.25">
      <c r="A6076">
        <f t="shared" si="472"/>
        <v>6075</v>
      </c>
      <c r="B6076">
        <v>237</v>
      </c>
      <c r="C6076" s="16">
        <v>0</v>
      </c>
      <c r="D6076">
        <f t="shared" si="469"/>
        <v>0</v>
      </c>
      <c r="E6076">
        <f t="shared" si="470"/>
        <v>237</v>
      </c>
      <c r="F6076">
        <v>0.2</v>
      </c>
      <c r="G6076" s="10">
        <f t="shared" si="468"/>
        <v>3.3588435374149661</v>
      </c>
      <c r="H6076" s="9" t="s">
        <v>3</v>
      </c>
      <c r="I6076" s="16">
        <f t="shared" si="471"/>
        <v>237000.00000000006</v>
      </c>
    </row>
    <row r="6077" spans="1:9" ht="17.25">
      <c r="A6077">
        <f t="shared" si="472"/>
        <v>6076</v>
      </c>
      <c r="B6077">
        <v>235</v>
      </c>
      <c r="C6077" s="16">
        <v>0</v>
      </c>
      <c r="D6077">
        <f t="shared" si="469"/>
        <v>0</v>
      </c>
      <c r="E6077">
        <f t="shared" si="470"/>
        <v>235</v>
      </c>
      <c r="F6077">
        <v>0.2</v>
      </c>
      <c r="G6077" s="10">
        <f t="shared" si="468"/>
        <v>3.3304988662131518</v>
      </c>
      <c r="H6077" s="9" t="s">
        <v>3</v>
      </c>
      <c r="I6077" s="16">
        <f t="shared" si="471"/>
        <v>234999.99999999997</v>
      </c>
    </row>
    <row r="6078" spans="1:9" ht="17.25">
      <c r="A6078">
        <f t="shared" si="472"/>
        <v>6077</v>
      </c>
      <c r="B6078">
        <v>229</v>
      </c>
      <c r="C6078" s="16">
        <v>0</v>
      </c>
      <c r="D6078">
        <f t="shared" si="469"/>
        <v>0</v>
      </c>
      <c r="E6078">
        <f t="shared" si="470"/>
        <v>229</v>
      </c>
      <c r="F6078">
        <v>0.2</v>
      </c>
      <c r="G6078" s="10">
        <f t="shared" si="468"/>
        <v>3.2454648526077099</v>
      </c>
      <c r="H6078" s="9" t="s">
        <v>3</v>
      </c>
      <c r="I6078" s="16">
        <f t="shared" si="471"/>
        <v>229000</v>
      </c>
    </row>
    <row r="6079" spans="1:9" ht="17.25">
      <c r="A6079">
        <f t="shared" si="472"/>
        <v>6078</v>
      </c>
      <c r="B6079">
        <v>275</v>
      </c>
      <c r="C6079" s="16">
        <v>26</v>
      </c>
      <c r="D6079">
        <f t="shared" si="469"/>
        <v>4.9400000000000004</v>
      </c>
      <c r="E6079">
        <f t="shared" si="470"/>
        <v>270.06</v>
      </c>
      <c r="F6079">
        <v>0.2</v>
      </c>
      <c r="G6079" s="10">
        <f t="shared" si="468"/>
        <v>3.8273809523809526</v>
      </c>
      <c r="H6079" s="9" t="s">
        <v>3</v>
      </c>
      <c r="I6079" s="16">
        <f t="shared" si="471"/>
        <v>270060.00000000006</v>
      </c>
    </row>
    <row r="6080" spans="1:9" ht="17.25">
      <c r="A6080">
        <f t="shared" si="472"/>
        <v>6079</v>
      </c>
      <c r="B6080">
        <v>257</v>
      </c>
      <c r="C6080" s="16">
        <v>209</v>
      </c>
      <c r="D6080">
        <f t="shared" si="469"/>
        <v>39.71</v>
      </c>
      <c r="E6080">
        <f t="shared" si="470"/>
        <v>217.29</v>
      </c>
      <c r="F6080">
        <v>0.2</v>
      </c>
      <c r="G6080" s="10">
        <f t="shared" si="468"/>
        <v>3.0795068027210886</v>
      </c>
      <c r="H6080" s="9" t="s">
        <v>3</v>
      </c>
      <c r="I6080" s="16">
        <f t="shared" si="471"/>
        <v>217290.00000000006</v>
      </c>
    </row>
    <row r="6081" spans="1:9" ht="17.25">
      <c r="A6081">
        <f t="shared" si="472"/>
        <v>6080</v>
      </c>
      <c r="B6081">
        <v>257</v>
      </c>
      <c r="C6081" s="16">
        <v>461</v>
      </c>
      <c r="D6081">
        <f t="shared" si="469"/>
        <v>87.59</v>
      </c>
      <c r="E6081">
        <f t="shared" si="470"/>
        <v>169.41</v>
      </c>
      <c r="F6081">
        <v>0.2</v>
      </c>
      <c r="G6081" s="10">
        <f t="shared" si="468"/>
        <v>2.4009353741496597</v>
      </c>
      <c r="H6081" s="9" t="s">
        <v>3</v>
      </c>
      <c r="I6081" s="16">
        <f t="shared" si="471"/>
        <v>169410</v>
      </c>
    </row>
    <row r="6082" spans="1:9" ht="17.25">
      <c r="A6082">
        <f t="shared" si="472"/>
        <v>6081</v>
      </c>
      <c r="B6082">
        <v>257</v>
      </c>
      <c r="C6082" s="16">
        <v>683</v>
      </c>
      <c r="D6082">
        <f t="shared" si="469"/>
        <v>129.77000000000001</v>
      </c>
      <c r="E6082">
        <f t="shared" si="470"/>
        <v>127.22999999999999</v>
      </c>
      <c r="F6082">
        <v>0.2</v>
      </c>
      <c r="G6082" s="10">
        <f t="shared" ref="G6082:G6145" si="473">IF(D6082&gt;=B6082,0,(E6082*1000/(1000*9.8*10*0.72)))</f>
        <v>1.803146258503401</v>
      </c>
      <c r="H6082" s="9" t="s">
        <v>3</v>
      </c>
      <c r="I6082" s="16">
        <f t="shared" si="471"/>
        <v>127229.99999999999</v>
      </c>
    </row>
    <row r="6083" spans="1:9" ht="17.25">
      <c r="A6083">
        <f t="shared" si="472"/>
        <v>6082</v>
      </c>
      <c r="B6083">
        <v>257</v>
      </c>
      <c r="C6083" s="16">
        <v>876</v>
      </c>
      <c r="D6083">
        <f t="shared" ref="D6083:D6146" si="474">C6083*200*95%/1000</f>
        <v>166.44</v>
      </c>
      <c r="E6083">
        <f t="shared" ref="E6083:E6146" si="475">B6083-D6083</f>
        <v>90.56</v>
      </c>
      <c r="F6083">
        <v>0.2</v>
      </c>
      <c r="G6083" s="10">
        <f t="shared" si="473"/>
        <v>1.2834467120181405</v>
      </c>
      <c r="H6083" s="9" t="s">
        <v>3</v>
      </c>
      <c r="I6083" s="16">
        <f t="shared" ref="I6083:I6146" si="476">1000*G6083*9.8*10*0.72</f>
        <v>90560</v>
      </c>
    </row>
    <row r="6084" spans="1:9" ht="17.25">
      <c r="A6084">
        <f t="shared" si="472"/>
        <v>6083</v>
      </c>
      <c r="B6084">
        <v>257</v>
      </c>
      <c r="C6084" s="16">
        <v>990</v>
      </c>
      <c r="D6084">
        <f t="shared" si="474"/>
        <v>188.1</v>
      </c>
      <c r="E6084">
        <f t="shared" si="475"/>
        <v>68.900000000000006</v>
      </c>
      <c r="F6084">
        <v>0.2</v>
      </c>
      <c r="G6084" s="10">
        <f t="shared" si="473"/>
        <v>0.97647392290249435</v>
      </c>
      <c r="H6084" s="9" t="s">
        <v>3</v>
      </c>
      <c r="I6084" s="16">
        <f t="shared" si="476"/>
        <v>68900</v>
      </c>
    </row>
    <row r="6085" spans="1:9" ht="17.25">
      <c r="A6085">
        <f t="shared" si="472"/>
        <v>6084</v>
      </c>
      <c r="B6085">
        <v>257</v>
      </c>
      <c r="C6085" s="16">
        <v>1026</v>
      </c>
      <c r="D6085">
        <f t="shared" si="474"/>
        <v>194.94</v>
      </c>
      <c r="E6085">
        <f t="shared" si="475"/>
        <v>62.06</v>
      </c>
      <c r="F6085">
        <v>0.2</v>
      </c>
      <c r="G6085" s="10">
        <f t="shared" si="473"/>
        <v>0.87953514739229022</v>
      </c>
      <c r="H6085" s="9" t="s">
        <v>3</v>
      </c>
      <c r="I6085" s="16">
        <f t="shared" si="476"/>
        <v>62060</v>
      </c>
    </row>
    <row r="6086" spans="1:9" ht="17.25">
      <c r="A6086">
        <f t="shared" si="472"/>
        <v>6085</v>
      </c>
      <c r="B6086">
        <v>257</v>
      </c>
      <c r="C6086" s="16">
        <v>987</v>
      </c>
      <c r="D6086">
        <f t="shared" si="474"/>
        <v>187.53</v>
      </c>
      <c r="E6086">
        <f t="shared" si="475"/>
        <v>69.47</v>
      </c>
      <c r="F6086">
        <v>0.2</v>
      </c>
      <c r="G6086" s="10">
        <f t="shared" si="473"/>
        <v>0.9845521541950113</v>
      </c>
      <c r="H6086" s="9" t="s">
        <v>3</v>
      </c>
      <c r="I6086" s="16">
        <f t="shared" si="476"/>
        <v>69470</v>
      </c>
    </row>
    <row r="6087" spans="1:9" ht="17.25">
      <c r="A6087">
        <f t="shared" si="472"/>
        <v>6086</v>
      </c>
      <c r="B6087">
        <v>257</v>
      </c>
      <c r="C6087" s="16">
        <v>854</v>
      </c>
      <c r="D6087">
        <f t="shared" si="474"/>
        <v>162.26</v>
      </c>
      <c r="E6087">
        <f t="shared" si="475"/>
        <v>94.740000000000009</v>
      </c>
      <c r="F6087">
        <v>0.2</v>
      </c>
      <c r="G6087" s="10">
        <f t="shared" si="473"/>
        <v>1.3426870748299322</v>
      </c>
      <c r="H6087" s="9" t="s">
        <v>3</v>
      </c>
      <c r="I6087" s="16">
        <f t="shared" si="476"/>
        <v>94740.000000000029</v>
      </c>
    </row>
    <row r="6088" spans="1:9" ht="17.25">
      <c r="A6088">
        <f t="shared" si="472"/>
        <v>6087</v>
      </c>
      <c r="B6088">
        <v>257</v>
      </c>
      <c r="C6088" s="16">
        <v>654</v>
      </c>
      <c r="D6088">
        <f t="shared" si="474"/>
        <v>124.26</v>
      </c>
      <c r="E6088">
        <f t="shared" si="475"/>
        <v>132.74</v>
      </c>
      <c r="F6088">
        <v>0.2</v>
      </c>
      <c r="G6088" s="10">
        <f t="shared" si="473"/>
        <v>1.881235827664399</v>
      </c>
      <c r="H6088" s="9" t="s">
        <v>3</v>
      </c>
      <c r="I6088" s="16">
        <f t="shared" si="476"/>
        <v>132740</v>
      </c>
    </row>
    <row r="6089" spans="1:9" ht="17.25">
      <c r="A6089">
        <f t="shared" si="472"/>
        <v>6088</v>
      </c>
      <c r="B6089">
        <v>257</v>
      </c>
      <c r="C6089" s="16">
        <v>394</v>
      </c>
      <c r="D6089">
        <f t="shared" si="474"/>
        <v>74.86</v>
      </c>
      <c r="E6089">
        <f t="shared" si="475"/>
        <v>182.14</v>
      </c>
      <c r="F6089">
        <v>0.2</v>
      </c>
      <c r="G6089" s="10">
        <f t="shared" si="473"/>
        <v>2.5813492063492065</v>
      </c>
      <c r="H6089" s="9" t="s">
        <v>3</v>
      </c>
      <c r="I6089" s="16">
        <f t="shared" si="476"/>
        <v>182140</v>
      </c>
    </row>
    <row r="6090" spans="1:9" ht="17.25">
      <c r="A6090">
        <f t="shared" si="472"/>
        <v>6089</v>
      </c>
      <c r="B6090">
        <v>257</v>
      </c>
      <c r="C6090" s="16">
        <v>135</v>
      </c>
      <c r="D6090">
        <f t="shared" si="474"/>
        <v>25.65</v>
      </c>
      <c r="E6090">
        <f t="shared" si="475"/>
        <v>231.35</v>
      </c>
      <c r="F6090">
        <v>0.2</v>
      </c>
      <c r="G6090" s="10">
        <f t="shared" si="473"/>
        <v>3.2787698412698414</v>
      </c>
      <c r="H6090" s="9" t="s">
        <v>3</v>
      </c>
      <c r="I6090" s="16">
        <f t="shared" si="476"/>
        <v>231350.00000000003</v>
      </c>
    </row>
    <row r="6091" spans="1:9" ht="17.25">
      <c r="A6091">
        <f t="shared" si="472"/>
        <v>6090</v>
      </c>
      <c r="B6091">
        <v>257</v>
      </c>
      <c r="C6091" s="16">
        <v>16</v>
      </c>
      <c r="D6091">
        <f t="shared" si="474"/>
        <v>3.04</v>
      </c>
      <c r="E6091">
        <f t="shared" si="475"/>
        <v>253.96</v>
      </c>
      <c r="F6091">
        <v>0.2</v>
      </c>
      <c r="G6091" s="10">
        <f t="shared" si="473"/>
        <v>3.5992063492063493</v>
      </c>
      <c r="H6091" s="9" t="s">
        <v>3</v>
      </c>
      <c r="I6091" s="16">
        <f t="shared" si="476"/>
        <v>253960</v>
      </c>
    </row>
    <row r="6092" spans="1:9" ht="17.25">
      <c r="A6092">
        <f t="shared" si="472"/>
        <v>6091</v>
      </c>
      <c r="B6092">
        <v>392</v>
      </c>
      <c r="C6092" s="16">
        <v>0</v>
      </c>
      <c r="D6092">
        <f t="shared" si="474"/>
        <v>0</v>
      </c>
      <c r="E6092">
        <f t="shared" si="475"/>
        <v>392</v>
      </c>
      <c r="F6092">
        <v>0.2</v>
      </c>
      <c r="G6092" s="10">
        <f t="shared" si="473"/>
        <v>5.5555555555555554</v>
      </c>
      <c r="H6092" s="9" t="s">
        <v>3</v>
      </c>
      <c r="I6092" s="16">
        <f t="shared" si="476"/>
        <v>392000</v>
      </c>
    </row>
    <row r="6093" spans="1:9" ht="17.25">
      <c r="A6093">
        <f t="shared" si="472"/>
        <v>6092</v>
      </c>
      <c r="B6093">
        <v>402</v>
      </c>
      <c r="C6093" s="16">
        <v>0</v>
      </c>
      <c r="D6093">
        <f t="shared" si="474"/>
        <v>0</v>
      </c>
      <c r="E6093">
        <f t="shared" si="475"/>
        <v>402</v>
      </c>
      <c r="F6093">
        <v>0.2</v>
      </c>
      <c r="G6093" s="10">
        <f t="shared" si="473"/>
        <v>5.6972789115646263</v>
      </c>
      <c r="H6093" s="9" t="s">
        <v>3</v>
      </c>
      <c r="I6093" s="16">
        <f t="shared" si="476"/>
        <v>402000.00000000012</v>
      </c>
    </row>
    <row r="6094" spans="1:9" ht="17.25">
      <c r="A6094">
        <f t="shared" si="472"/>
        <v>6093</v>
      </c>
      <c r="B6094">
        <v>376</v>
      </c>
      <c r="C6094" s="16">
        <v>0</v>
      </c>
      <c r="D6094">
        <f t="shared" si="474"/>
        <v>0</v>
      </c>
      <c r="E6094">
        <f t="shared" si="475"/>
        <v>376</v>
      </c>
      <c r="F6094">
        <v>0.2</v>
      </c>
      <c r="G6094" s="10">
        <f t="shared" si="473"/>
        <v>5.3287981859410429</v>
      </c>
      <c r="H6094" s="9" t="s">
        <v>3</v>
      </c>
      <c r="I6094" s="16">
        <f t="shared" si="476"/>
        <v>376000</v>
      </c>
    </row>
    <row r="6095" spans="1:9" ht="17.25">
      <c r="A6095">
        <f t="shared" si="472"/>
        <v>6094</v>
      </c>
      <c r="B6095">
        <v>356</v>
      </c>
      <c r="C6095" s="16">
        <v>0</v>
      </c>
      <c r="D6095">
        <f t="shared" si="474"/>
        <v>0</v>
      </c>
      <c r="E6095">
        <f t="shared" si="475"/>
        <v>356</v>
      </c>
      <c r="F6095">
        <v>0.2</v>
      </c>
      <c r="G6095" s="10">
        <f t="shared" si="473"/>
        <v>5.0453514739229028</v>
      </c>
      <c r="H6095" s="9" t="s">
        <v>3</v>
      </c>
      <c r="I6095" s="16">
        <f t="shared" si="476"/>
        <v>356000</v>
      </c>
    </row>
    <row r="6096" spans="1:9" ht="17.25">
      <c r="A6096">
        <f t="shared" si="472"/>
        <v>6095</v>
      </c>
      <c r="B6096">
        <v>339</v>
      </c>
      <c r="C6096" s="16">
        <v>0</v>
      </c>
      <c r="D6096">
        <f t="shared" si="474"/>
        <v>0</v>
      </c>
      <c r="E6096">
        <f t="shared" si="475"/>
        <v>339</v>
      </c>
      <c r="F6096">
        <v>0.2</v>
      </c>
      <c r="G6096" s="10">
        <f t="shared" si="473"/>
        <v>4.8044217687074831</v>
      </c>
      <c r="H6096" s="9" t="s">
        <v>3</v>
      </c>
      <c r="I6096" s="16">
        <f t="shared" si="476"/>
        <v>339000.00000000006</v>
      </c>
    </row>
    <row r="6097" spans="1:9" ht="17.25">
      <c r="A6097">
        <f t="shared" si="472"/>
        <v>6096</v>
      </c>
      <c r="B6097">
        <v>323</v>
      </c>
      <c r="C6097" s="16">
        <v>0</v>
      </c>
      <c r="D6097">
        <f t="shared" si="474"/>
        <v>0</v>
      </c>
      <c r="E6097">
        <f t="shared" si="475"/>
        <v>323</v>
      </c>
      <c r="F6097">
        <v>0.2</v>
      </c>
      <c r="G6097" s="10">
        <f t="shared" si="473"/>
        <v>4.5776643990929706</v>
      </c>
      <c r="H6097" s="9" t="s">
        <v>3</v>
      </c>
      <c r="I6097" s="16">
        <f t="shared" si="476"/>
        <v>323000.00000000006</v>
      </c>
    </row>
    <row r="6098" spans="1:9" ht="17.25">
      <c r="A6098">
        <f t="shared" si="472"/>
        <v>6097</v>
      </c>
      <c r="B6098">
        <v>284</v>
      </c>
      <c r="C6098" s="16">
        <v>0</v>
      </c>
      <c r="D6098">
        <f t="shared" si="474"/>
        <v>0</v>
      </c>
      <c r="E6098">
        <f t="shared" si="475"/>
        <v>284</v>
      </c>
      <c r="F6098">
        <v>0.2</v>
      </c>
      <c r="G6098" s="10">
        <f t="shared" si="473"/>
        <v>4.024943310657596</v>
      </c>
      <c r="H6098" s="9" t="s">
        <v>3</v>
      </c>
      <c r="I6098" s="16">
        <f t="shared" si="476"/>
        <v>284000</v>
      </c>
    </row>
    <row r="6099" spans="1:9" ht="17.25">
      <c r="A6099">
        <f t="shared" si="472"/>
        <v>6098</v>
      </c>
      <c r="B6099">
        <v>257</v>
      </c>
      <c r="C6099" s="16">
        <v>0</v>
      </c>
      <c r="D6099">
        <f t="shared" si="474"/>
        <v>0</v>
      </c>
      <c r="E6099">
        <f t="shared" si="475"/>
        <v>257</v>
      </c>
      <c r="F6099">
        <v>0.2</v>
      </c>
      <c r="G6099" s="10">
        <f t="shared" si="473"/>
        <v>3.6422902494331066</v>
      </c>
      <c r="H6099" s="9" t="s">
        <v>3</v>
      </c>
      <c r="I6099" s="16">
        <f t="shared" si="476"/>
        <v>257000</v>
      </c>
    </row>
    <row r="6100" spans="1:9" ht="17.25">
      <c r="A6100">
        <f t="shared" si="472"/>
        <v>6099</v>
      </c>
      <c r="B6100">
        <v>237</v>
      </c>
      <c r="C6100" s="16">
        <v>0</v>
      </c>
      <c r="D6100">
        <f t="shared" si="474"/>
        <v>0</v>
      </c>
      <c r="E6100">
        <f t="shared" si="475"/>
        <v>237</v>
      </c>
      <c r="F6100">
        <v>0.2</v>
      </c>
      <c r="G6100" s="10">
        <f t="shared" si="473"/>
        <v>3.3588435374149661</v>
      </c>
      <c r="H6100" s="9" t="s">
        <v>3</v>
      </c>
      <c r="I6100" s="16">
        <f t="shared" si="476"/>
        <v>237000.00000000006</v>
      </c>
    </row>
    <row r="6101" spans="1:9" ht="17.25">
      <c r="A6101">
        <f t="shared" si="472"/>
        <v>6100</v>
      </c>
      <c r="B6101">
        <v>235</v>
      </c>
      <c r="C6101" s="16">
        <v>0</v>
      </c>
      <c r="D6101">
        <f t="shared" si="474"/>
        <v>0</v>
      </c>
      <c r="E6101">
        <f t="shared" si="475"/>
        <v>235</v>
      </c>
      <c r="F6101">
        <v>0.2</v>
      </c>
      <c r="G6101" s="10">
        <f t="shared" si="473"/>
        <v>3.3304988662131518</v>
      </c>
      <c r="H6101" s="9" t="s">
        <v>3</v>
      </c>
      <c r="I6101" s="16">
        <f t="shared" si="476"/>
        <v>234999.99999999997</v>
      </c>
    </row>
    <row r="6102" spans="1:9" ht="17.25">
      <c r="A6102">
        <f t="shared" si="472"/>
        <v>6101</v>
      </c>
      <c r="B6102">
        <v>229</v>
      </c>
      <c r="C6102" s="16">
        <v>0</v>
      </c>
      <c r="D6102">
        <f t="shared" si="474"/>
        <v>0</v>
      </c>
      <c r="E6102">
        <f t="shared" si="475"/>
        <v>229</v>
      </c>
      <c r="F6102">
        <v>0.2</v>
      </c>
      <c r="G6102" s="10">
        <f t="shared" si="473"/>
        <v>3.2454648526077099</v>
      </c>
      <c r="H6102" s="9" t="s">
        <v>3</v>
      </c>
      <c r="I6102" s="16">
        <f t="shared" si="476"/>
        <v>229000</v>
      </c>
    </row>
    <row r="6103" spans="1:9" ht="17.25">
      <c r="A6103">
        <f t="shared" si="472"/>
        <v>6102</v>
      </c>
      <c r="B6103">
        <v>275</v>
      </c>
      <c r="C6103" s="16">
        <v>22</v>
      </c>
      <c r="D6103">
        <f t="shared" si="474"/>
        <v>4.18</v>
      </c>
      <c r="E6103">
        <f t="shared" si="475"/>
        <v>270.82</v>
      </c>
      <c r="F6103">
        <v>0.2</v>
      </c>
      <c r="G6103" s="10">
        <f t="shared" si="473"/>
        <v>3.8381519274376417</v>
      </c>
      <c r="H6103" s="9" t="s">
        <v>3</v>
      </c>
      <c r="I6103" s="16">
        <f t="shared" si="476"/>
        <v>270820</v>
      </c>
    </row>
    <row r="6104" spans="1:9" ht="17.25">
      <c r="A6104">
        <f t="shared" si="472"/>
        <v>6103</v>
      </c>
      <c r="B6104">
        <v>257</v>
      </c>
      <c r="C6104" s="16">
        <v>207</v>
      </c>
      <c r="D6104">
        <f t="shared" si="474"/>
        <v>39.33</v>
      </c>
      <c r="E6104">
        <f t="shared" si="475"/>
        <v>217.67000000000002</v>
      </c>
      <c r="F6104">
        <v>0.2</v>
      </c>
      <c r="G6104" s="10">
        <f t="shared" si="473"/>
        <v>3.0848922902494333</v>
      </c>
      <c r="H6104" s="9" t="s">
        <v>3</v>
      </c>
      <c r="I6104" s="16">
        <f t="shared" si="476"/>
        <v>217670.00000000003</v>
      </c>
    </row>
    <row r="6105" spans="1:9" ht="17.25">
      <c r="A6105">
        <f t="shared" si="472"/>
        <v>6104</v>
      </c>
      <c r="B6105">
        <v>257</v>
      </c>
      <c r="C6105" s="16">
        <v>389</v>
      </c>
      <c r="D6105">
        <f t="shared" si="474"/>
        <v>73.91</v>
      </c>
      <c r="E6105">
        <f t="shared" si="475"/>
        <v>183.09</v>
      </c>
      <c r="F6105">
        <v>0.2</v>
      </c>
      <c r="G6105" s="10">
        <f t="shared" si="473"/>
        <v>2.5948129251700682</v>
      </c>
      <c r="H6105" s="9" t="s">
        <v>3</v>
      </c>
      <c r="I6105" s="16">
        <f t="shared" si="476"/>
        <v>183090.00000000003</v>
      </c>
    </row>
    <row r="6106" spans="1:9" ht="17.25">
      <c r="A6106">
        <f t="shared" si="472"/>
        <v>6105</v>
      </c>
      <c r="B6106">
        <v>257</v>
      </c>
      <c r="C6106" s="16">
        <v>684</v>
      </c>
      <c r="D6106">
        <f t="shared" si="474"/>
        <v>129.96</v>
      </c>
      <c r="E6106">
        <f t="shared" si="475"/>
        <v>127.03999999999999</v>
      </c>
      <c r="F6106">
        <v>0.2</v>
      </c>
      <c r="G6106" s="10">
        <f t="shared" si="473"/>
        <v>1.8004535147392289</v>
      </c>
      <c r="H6106" s="9" t="s">
        <v>3</v>
      </c>
      <c r="I6106" s="16">
        <f t="shared" si="476"/>
        <v>127039.99999999999</v>
      </c>
    </row>
    <row r="6107" spans="1:9" ht="17.25">
      <c r="A6107">
        <f t="shared" si="472"/>
        <v>6106</v>
      </c>
      <c r="B6107">
        <v>257</v>
      </c>
      <c r="C6107" s="16">
        <v>868</v>
      </c>
      <c r="D6107">
        <f t="shared" si="474"/>
        <v>164.92</v>
      </c>
      <c r="E6107">
        <f t="shared" si="475"/>
        <v>92.080000000000013</v>
      </c>
      <c r="F6107">
        <v>0.2</v>
      </c>
      <c r="G6107" s="10">
        <f t="shared" si="473"/>
        <v>1.3049886621315194</v>
      </c>
      <c r="H6107" s="9" t="s">
        <v>3</v>
      </c>
      <c r="I6107" s="16">
        <f t="shared" si="476"/>
        <v>92080.000000000015</v>
      </c>
    </row>
    <row r="6108" spans="1:9" ht="17.25">
      <c r="A6108">
        <f t="shared" si="472"/>
        <v>6107</v>
      </c>
      <c r="B6108">
        <v>257</v>
      </c>
      <c r="C6108" s="16">
        <v>943</v>
      </c>
      <c r="D6108">
        <f t="shared" si="474"/>
        <v>179.17</v>
      </c>
      <c r="E6108">
        <f t="shared" si="475"/>
        <v>77.830000000000013</v>
      </c>
      <c r="F6108">
        <v>0.2</v>
      </c>
      <c r="G6108" s="10">
        <f t="shared" si="473"/>
        <v>1.1030328798185942</v>
      </c>
      <c r="H6108" s="9" t="s">
        <v>3</v>
      </c>
      <c r="I6108" s="16">
        <f t="shared" si="476"/>
        <v>77830.000000000015</v>
      </c>
    </row>
    <row r="6109" spans="1:9" ht="17.25">
      <c r="A6109">
        <f t="shared" si="472"/>
        <v>6108</v>
      </c>
      <c r="B6109">
        <v>257</v>
      </c>
      <c r="C6109" s="16">
        <v>917</v>
      </c>
      <c r="D6109">
        <f t="shared" si="474"/>
        <v>174.23</v>
      </c>
      <c r="E6109">
        <f t="shared" si="475"/>
        <v>82.77000000000001</v>
      </c>
      <c r="F6109">
        <v>0.2</v>
      </c>
      <c r="G6109" s="10">
        <f t="shared" si="473"/>
        <v>1.173044217687075</v>
      </c>
      <c r="H6109" s="9" t="s">
        <v>3</v>
      </c>
      <c r="I6109" s="16">
        <f t="shared" si="476"/>
        <v>82770.000000000015</v>
      </c>
    </row>
    <row r="6110" spans="1:9" ht="17.25">
      <c r="A6110">
        <f t="shared" si="472"/>
        <v>6109</v>
      </c>
      <c r="B6110">
        <v>257</v>
      </c>
      <c r="C6110" s="16">
        <v>918</v>
      </c>
      <c r="D6110">
        <f t="shared" si="474"/>
        <v>174.42</v>
      </c>
      <c r="E6110">
        <f t="shared" si="475"/>
        <v>82.580000000000013</v>
      </c>
      <c r="F6110">
        <v>0.2</v>
      </c>
      <c r="G6110" s="10">
        <f t="shared" si="473"/>
        <v>1.1703514739229026</v>
      </c>
      <c r="H6110" s="9" t="s">
        <v>3</v>
      </c>
      <c r="I6110" s="16">
        <f t="shared" si="476"/>
        <v>82580.000000000015</v>
      </c>
    </row>
    <row r="6111" spans="1:9" ht="17.25">
      <c r="A6111">
        <f t="shared" si="472"/>
        <v>6110</v>
      </c>
      <c r="B6111">
        <v>257</v>
      </c>
      <c r="C6111" s="16">
        <v>791</v>
      </c>
      <c r="D6111">
        <f t="shared" si="474"/>
        <v>150.29</v>
      </c>
      <c r="E6111">
        <f t="shared" si="475"/>
        <v>106.71000000000001</v>
      </c>
      <c r="F6111">
        <v>0.2</v>
      </c>
      <c r="G6111" s="10">
        <f t="shared" si="473"/>
        <v>1.5123299319727894</v>
      </c>
      <c r="H6111" s="9" t="s">
        <v>3</v>
      </c>
      <c r="I6111" s="16">
        <f t="shared" si="476"/>
        <v>106710.00000000003</v>
      </c>
    </row>
    <row r="6112" spans="1:9" ht="17.25">
      <c r="A6112">
        <f t="shared" si="472"/>
        <v>6111</v>
      </c>
      <c r="B6112">
        <v>257</v>
      </c>
      <c r="C6112" s="16">
        <v>564</v>
      </c>
      <c r="D6112">
        <f t="shared" si="474"/>
        <v>107.16</v>
      </c>
      <c r="E6112">
        <f t="shared" si="475"/>
        <v>149.84</v>
      </c>
      <c r="F6112">
        <v>0.2</v>
      </c>
      <c r="G6112" s="10">
        <f t="shared" si="473"/>
        <v>2.1235827664399092</v>
      </c>
      <c r="H6112" s="9" t="s">
        <v>3</v>
      </c>
      <c r="I6112" s="16">
        <f t="shared" si="476"/>
        <v>149840</v>
      </c>
    </row>
    <row r="6113" spans="1:9" ht="17.25">
      <c r="A6113">
        <f t="shared" si="472"/>
        <v>6112</v>
      </c>
      <c r="B6113">
        <v>257</v>
      </c>
      <c r="C6113" s="16">
        <v>83</v>
      </c>
      <c r="D6113">
        <f t="shared" si="474"/>
        <v>15.77</v>
      </c>
      <c r="E6113">
        <f t="shared" si="475"/>
        <v>241.23</v>
      </c>
      <c r="F6113">
        <v>0.2</v>
      </c>
      <c r="G6113" s="10">
        <f t="shared" si="473"/>
        <v>3.4187925170068025</v>
      </c>
      <c r="H6113" s="9" t="s">
        <v>3</v>
      </c>
      <c r="I6113" s="16">
        <f t="shared" si="476"/>
        <v>241229.99999999997</v>
      </c>
    </row>
    <row r="6114" spans="1:9" ht="17.25">
      <c r="A6114">
        <f t="shared" si="472"/>
        <v>6113</v>
      </c>
      <c r="B6114">
        <v>257</v>
      </c>
      <c r="C6114" s="16">
        <v>23</v>
      </c>
      <c r="D6114">
        <f t="shared" si="474"/>
        <v>4.37</v>
      </c>
      <c r="E6114">
        <f t="shared" si="475"/>
        <v>252.63</v>
      </c>
      <c r="F6114">
        <v>0.2</v>
      </c>
      <c r="G6114" s="10">
        <f t="shared" si="473"/>
        <v>3.5803571428571428</v>
      </c>
      <c r="H6114" s="9" t="s">
        <v>3</v>
      </c>
      <c r="I6114" s="16">
        <f t="shared" si="476"/>
        <v>252630</v>
      </c>
    </row>
    <row r="6115" spans="1:9" ht="17.25">
      <c r="A6115">
        <f t="shared" si="472"/>
        <v>6114</v>
      </c>
      <c r="B6115">
        <v>257</v>
      </c>
      <c r="C6115" s="16">
        <v>15</v>
      </c>
      <c r="D6115">
        <f t="shared" si="474"/>
        <v>2.85</v>
      </c>
      <c r="E6115">
        <f t="shared" si="475"/>
        <v>254.15</v>
      </c>
      <c r="F6115">
        <v>0.2</v>
      </c>
      <c r="G6115" s="10">
        <f t="shared" si="473"/>
        <v>3.6018990929705215</v>
      </c>
      <c r="H6115" s="9" t="s">
        <v>3</v>
      </c>
      <c r="I6115" s="16">
        <f t="shared" si="476"/>
        <v>254150</v>
      </c>
    </row>
    <row r="6116" spans="1:9" ht="17.25">
      <c r="A6116">
        <f t="shared" si="472"/>
        <v>6115</v>
      </c>
      <c r="B6116">
        <v>392</v>
      </c>
      <c r="C6116" s="16">
        <v>0</v>
      </c>
      <c r="D6116">
        <f t="shared" si="474"/>
        <v>0</v>
      </c>
      <c r="E6116">
        <f t="shared" si="475"/>
        <v>392</v>
      </c>
      <c r="F6116">
        <v>0.2</v>
      </c>
      <c r="G6116" s="10">
        <f t="shared" si="473"/>
        <v>5.5555555555555554</v>
      </c>
      <c r="H6116" s="9" t="s">
        <v>3</v>
      </c>
      <c r="I6116" s="16">
        <f t="shared" si="476"/>
        <v>392000</v>
      </c>
    </row>
    <row r="6117" spans="1:9" ht="17.25">
      <c r="A6117">
        <f t="shared" si="472"/>
        <v>6116</v>
      </c>
      <c r="B6117">
        <v>402</v>
      </c>
      <c r="C6117" s="16">
        <v>0</v>
      </c>
      <c r="D6117">
        <f t="shared" si="474"/>
        <v>0</v>
      </c>
      <c r="E6117">
        <f t="shared" si="475"/>
        <v>402</v>
      </c>
      <c r="F6117">
        <v>0.2</v>
      </c>
      <c r="G6117" s="10">
        <f t="shared" si="473"/>
        <v>5.6972789115646263</v>
      </c>
      <c r="H6117" s="9" t="s">
        <v>3</v>
      </c>
      <c r="I6117" s="16">
        <f t="shared" si="476"/>
        <v>402000.00000000012</v>
      </c>
    </row>
    <row r="6118" spans="1:9" ht="17.25">
      <c r="A6118">
        <f t="shared" si="472"/>
        <v>6117</v>
      </c>
      <c r="B6118">
        <v>376</v>
      </c>
      <c r="C6118" s="16">
        <v>0</v>
      </c>
      <c r="D6118">
        <f t="shared" si="474"/>
        <v>0</v>
      </c>
      <c r="E6118">
        <f t="shared" si="475"/>
        <v>376</v>
      </c>
      <c r="F6118">
        <v>0.2</v>
      </c>
      <c r="G6118" s="10">
        <f t="shared" si="473"/>
        <v>5.3287981859410429</v>
      </c>
      <c r="H6118" s="9" t="s">
        <v>3</v>
      </c>
      <c r="I6118" s="16">
        <f t="shared" si="476"/>
        <v>376000</v>
      </c>
    </row>
    <row r="6119" spans="1:9" ht="17.25">
      <c r="A6119">
        <f t="shared" si="472"/>
        <v>6118</v>
      </c>
      <c r="B6119">
        <v>356</v>
      </c>
      <c r="C6119" s="16">
        <v>0</v>
      </c>
      <c r="D6119">
        <f t="shared" si="474"/>
        <v>0</v>
      </c>
      <c r="E6119">
        <f t="shared" si="475"/>
        <v>356</v>
      </c>
      <c r="F6119">
        <v>0.2</v>
      </c>
      <c r="G6119" s="10">
        <f t="shared" si="473"/>
        <v>5.0453514739229028</v>
      </c>
      <c r="H6119" s="9" t="s">
        <v>3</v>
      </c>
      <c r="I6119" s="16">
        <f t="shared" si="476"/>
        <v>356000</v>
      </c>
    </row>
    <row r="6120" spans="1:9" ht="17.25">
      <c r="A6120">
        <f t="shared" si="472"/>
        <v>6119</v>
      </c>
      <c r="B6120">
        <v>339</v>
      </c>
      <c r="C6120" s="16">
        <v>0</v>
      </c>
      <c r="D6120">
        <f t="shared" si="474"/>
        <v>0</v>
      </c>
      <c r="E6120">
        <f t="shared" si="475"/>
        <v>339</v>
      </c>
      <c r="F6120">
        <v>0.2</v>
      </c>
      <c r="G6120" s="10">
        <f t="shared" si="473"/>
        <v>4.8044217687074831</v>
      </c>
      <c r="H6120" s="9" t="s">
        <v>3</v>
      </c>
      <c r="I6120" s="16">
        <f t="shared" si="476"/>
        <v>339000.00000000006</v>
      </c>
    </row>
    <row r="6121" spans="1:9" ht="17.25">
      <c r="A6121">
        <f t="shared" si="472"/>
        <v>6120</v>
      </c>
      <c r="B6121">
        <v>323</v>
      </c>
      <c r="C6121" s="16">
        <v>0</v>
      </c>
      <c r="D6121">
        <f t="shared" si="474"/>
        <v>0</v>
      </c>
      <c r="E6121">
        <f t="shared" si="475"/>
        <v>323</v>
      </c>
      <c r="F6121">
        <v>0.2</v>
      </c>
      <c r="G6121" s="10">
        <f t="shared" si="473"/>
        <v>4.5776643990929706</v>
      </c>
      <c r="H6121" s="9" t="s">
        <v>3</v>
      </c>
      <c r="I6121" s="16">
        <f t="shared" si="476"/>
        <v>323000.00000000006</v>
      </c>
    </row>
    <row r="6122" spans="1:9" ht="17.25">
      <c r="A6122">
        <f t="shared" si="472"/>
        <v>6121</v>
      </c>
      <c r="B6122">
        <v>284</v>
      </c>
      <c r="C6122" s="16">
        <v>0</v>
      </c>
      <c r="D6122">
        <f t="shared" si="474"/>
        <v>0</v>
      </c>
      <c r="E6122">
        <f t="shared" si="475"/>
        <v>284</v>
      </c>
      <c r="F6122">
        <v>0.2</v>
      </c>
      <c r="G6122" s="10">
        <f t="shared" si="473"/>
        <v>4.024943310657596</v>
      </c>
      <c r="H6122" s="9" t="s">
        <v>3</v>
      </c>
      <c r="I6122" s="16">
        <f t="shared" si="476"/>
        <v>284000</v>
      </c>
    </row>
    <row r="6123" spans="1:9" ht="17.25">
      <c r="A6123">
        <f t="shared" ref="A6123:A6186" si="477">A6122+1</f>
        <v>6122</v>
      </c>
      <c r="B6123">
        <v>257</v>
      </c>
      <c r="C6123" s="16">
        <v>0</v>
      </c>
      <c r="D6123">
        <f t="shared" si="474"/>
        <v>0</v>
      </c>
      <c r="E6123">
        <f t="shared" si="475"/>
        <v>257</v>
      </c>
      <c r="F6123">
        <v>0.2</v>
      </c>
      <c r="G6123" s="10">
        <f t="shared" si="473"/>
        <v>3.6422902494331066</v>
      </c>
      <c r="H6123" s="9" t="s">
        <v>3</v>
      </c>
      <c r="I6123" s="16">
        <f t="shared" si="476"/>
        <v>257000</v>
      </c>
    </row>
    <row r="6124" spans="1:9" ht="17.25">
      <c r="A6124">
        <f t="shared" si="477"/>
        <v>6123</v>
      </c>
      <c r="B6124">
        <v>237</v>
      </c>
      <c r="C6124" s="16">
        <v>0</v>
      </c>
      <c r="D6124">
        <f t="shared" si="474"/>
        <v>0</v>
      </c>
      <c r="E6124">
        <f t="shared" si="475"/>
        <v>237</v>
      </c>
      <c r="F6124">
        <v>0.2</v>
      </c>
      <c r="G6124" s="10">
        <f t="shared" si="473"/>
        <v>3.3588435374149661</v>
      </c>
      <c r="H6124" s="9" t="s">
        <v>3</v>
      </c>
      <c r="I6124" s="16">
        <f t="shared" si="476"/>
        <v>237000.00000000006</v>
      </c>
    </row>
    <row r="6125" spans="1:9" ht="17.25">
      <c r="A6125">
        <f t="shared" si="477"/>
        <v>6124</v>
      </c>
      <c r="B6125">
        <v>235</v>
      </c>
      <c r="C6125" s="16">
        <v>0</v>
      </c>
      <c r="D6125">
        <f t="shared" si="474"/>
        <v>0</v>
      </c>
      <c r="E6125">
        <f t="shared" si="475"/>
        <v>235</v>
      </c>
      <c r="F6125">
        <v>0.2</v>
      </c>
      <c r="G6125" s="10">
        <f t="shared" si="473"/>
        <v>3.3304988662131518</v>
      </c>
      <c r="H6125" s="9" t="s">
        <v>3</v>
      </c>
      <c r="I6125" s="16">
        <f t="shared" si="476"/>
        <v>234999.99999999997</v>
      </c>
    </row>
    <row r="6126" spans="1:9" ht="17.25">
      <c r="A6126">
        <f t="shared" si="477"/>
        <v>6125</v>
      </c>
      <c r="B6126">
        <v>229</v>
      </c>
      <c r="C6126" s="16">
        <v>0</v>
      </c>
      <c r="D6126">
        <f t="shared" si="474"/>
        <v>0</v>
      </c>
      <c r="E6126">
        <f t="shared" si="475"/>
        <v>229</v>
      </c>
      <c r="F6126">
        <v>0.2</v>
      </c>
      <c r="G6126" s="10">
        <f t="shared" si="473"/>
        <v>3.2454648526077099</v>
      </c>
      <c r="H6126" s="9" t="s">
        <v>3</v>
      </c>
      <c r="I6126" s="16">
        <f t="shared" si="476"/>
        <v>229000</v>
      </c>
    </row>
    <row r="6127" spans="1:9" ht="17.25">
      <c r="A6127">
        <f t="shared" si="477"/>
        <v>6126</v>
      </c>
      <c r="B6127">
        <v>275</v>
      </c>
      <c r="C6127" s="16">
        <v>21</v>
      </c>
      <c r="D6127">
        <f t="shared" si="474"/>
        <v>3.99</v>
      </c>
      <c r="E6127">
        <f t="shared" si="475"/>
        <v>271.01</v>
      </c>
      <c r="F6127">
        <v>0.2</v>
      </c>
      <c r="G6127" s="10">
        <f t="shared" si="473"/>
        <v>3.8408446712018143</v>
      </c>
      <c r="H6127" s="9" t="s">
        <v>3</v>
      </c>
      <c r="I6127" s="16">
        <f t="shared" si="476"/>
        <v>271010</v>
      </c>
    </row>
    <row r="6128" spans="1:9" ht="17.25">
      <c r="A6128">
        <f t="shared" si="477"/>
        <v>6127</v>
      </c>
      <c r="B6128">
        <v>257</v>
      </c>
      <c r="C6128" s="16">
        <v>115</v>
      </c>
      <c r="D6128">
        <f t="shared" si="474"/>
        <v>21.85</v>
      </c>
      <c r="E6128">
        <f t="shared" si="475"/>
        <v>235.15</v>
      </c>
      <c r="F6128">
        <v>0.2</v>
      </c>
      <c r="G6128" s="10">
        <f t="shared" si="473"/>
        <v>3.3326247165532878</v>
      </c>
      <c r="H6128" s="9" t="s">
        <v>3</v>
      </c>
      <c r="I6128" s="16">
        <f t="shared" si="476"/>
        <v>235150</v>
      </c>
    </row>
    <row r="6129" spans="1:9" ht="17.25">
      <c r="A6129">
        <f t="shared" si="477"/>
        <v>6128</v>
      </c>
      <c r="B6129">
        <v>257</v>
      </c>
      <c r="C6129" s="16">
        <v>264</v>
      </c>
      <c r="D6129">
        <f t="shared" si="474"/>
        <v>50.16</v>
      </c>
      <c r="E6129">
        <f t="shared" si="475"/>
        <v>206.84</v>
      </c>
      <c r="F6129">
        <v>0.2</v>
      </c>
      <c r="G6129" s="10">
        <f t="shared" si="473"/>
        <v>2.93140589569161</v>
      </c>
      <c r="H6129" s="9" t="s">
        <v>3</v>
      </c>
      <c r="I6129" s="16">
        <f t="shared" si="476"/>
        <v>206840.00000000003</v>
      </c>
    </row>
    <row r="6130" spans="1:9" ht="17.25">
      <c r="A6130">
        <f t="shared" si="477"/>
        <v>6129</v>
      </c>
      <c r="B6130">
        <v>257</v>
      </c>
      <c r="C6130" s="16">
        <v>531</v>
      </c>
      <c r="D6130">
        <f t="shared" si="474"/>
        <v>100.89</v>
      </c>
      <c r="E6130">
        <f t="shared" si="475"/>
        <v>156.11000000000001</v>
      </c>
      <c r="F6130">
        <v>0.2</v>
      </c>
      <c r="G6130" s="10">
        <f t="shared" si="473"/>
        <v>2.2124433106575965</v>
      </c>
      <c r="H6130" s="9" t="s">
        <v>3</v>
      </c>
      <c r="I6130" s="16">
        <f t="shared" si="476"/>
        <v>156110.00000000003</v>
      </c>
    </row>
    <row r="6131" spans="1:9" ht="17.25">
      <c r="A6131">
        <f t="shared" si="477"/>
        <v>6130</v>
      </c>
      <c r="B6131">
        <v>257</v>
      </c>
      <c r="C6131" s="16">
        <v>612</v>
      </c>
      <c r="D6131">
        <f t="shared" si="474"/>
        <v>116.28</v>
      </c>
      <c r="E6131">
        <f t="shared" si="475"/>
        <v>140.72</v>
      </c>
      <c r="F6131">
        <v>0.2</v>
      </c>
      <c r="G6131" s="10">
        <f t="shared" si="473"/>
        <v>1.9943310657596371</v>
      </c>
      <c r="H6131" s="9" t="s">
        <v>3</v>
      </c>
      <c r="I6131" s="16">
        <f t="shared" si="476"/>
        <v>140720</v>
      </c>
    </row>
    <row r="6132" spans="1:9" ht="17.25">
      <c r="A6132">
        <f t="shared" si="477"/>
        <v>6131</v>
      </c>
      <c r="B6132">
        <v>257</v>
      </c>
      <c r="C6132" s="16">
        <v>616</v>
      </c>
      <c r="D6132">
        <f t="shared" si="474"/>
        <v>117.04</v>
      </c>
      <c r="E6132">
        <f t="shared" si="475"/>
        <v>139.95999999999998</v>
      </c>
      <c r="F6132">
        <v>0.2</v>
      </c>
      <c r="G6132" s="10">
        <f t="shared" si="473"/>
        <v>1.9835600907029474</v>
      </c>
      <c r="H6132" s="9" t="s">
        <v>3</v>
      </c>
      <c r="I6132" s="16">
        <f t="shared" si="476"/>
        <v>139959.99999999994</v>
      </c>
    </row>
    <row r="6133" spans="1:9" ht="17.25">
      <c r="A6133">
        <f t="shared" si="477"/>
        <v>6132</v>
      </c>
      <c r="B6133">
        <v>257</v>
      </c>
      <c r="C6133" s="16">
        <v>595</v>
      </c>
      <c r="D6133">
        <f t="shared" si="474"/>
        <v>113.05</v>
      </c>
      <c r="E6133">
        <f t="shared" si="475"/>
        <v>143.94999999999999</v>
      </c>
      <c r="F6133">
        <v>0.2</v>
      </c>
      <c r="G6133" s="10">
        <f t="shared" si="473"/>
        <v>2.0401077097505671</v>
      </c>
      <c r="H6133" s="9" t="s">
        <v>3</v>
      </c>
      <c r="I6133" s="16">
        <f t="shared" si="476"/>
        <v>143950.00000000003</v>
      </c>
    </row>
    <row r="6134" spans="1:9" ht="17.25">
      <c r="A6134">
        <f t="shared" si="477"/>
        <v>6133</v>
      </c>
      <c r="B6134">
        <v>257</v>
      </c>
      <c r="C6134" s="16">
        <v>612</v>
      </c>
      <c r="D6134">
        <f t="shared" si="474"/>
        <v>116.28</v>
      </c>
      <c r="E6134">
        <f t="shared" si="475"/>
        <v>140.72</v>
      </c>
      <c r="F6134">
        <v>0.2</v>
      </c>
      <c r="G6134" s="10">
        <f t="shared" si="473"/>
        <v>1.9943310657596371</v>
      </c>
      <c r="H6134" s="9" t="s">
        <v>3</v>
      </c>
      <c r="I6134" s="16">
        <f t="shared" si="476"/>
        <v>140720</v>
      </c>
    </row>
    <row r="6135" spans="1:9" ht="17.25">
      <c r="A6135">
        <f t="shared" si="477"/>
        <v>6134</v>
      </c>
      <c r="B6135">
        <v>257</v>
      </c>
      <c r="C6135" s="16">
        <v>576</v>
      </c>
      <c r="D6135">
        <f t="shared" si="474"/>
        <v>109.44</v>
      </c>
      <c r="E6135">
        <f t="shared" si="475"/>
        <v>147.56</v>
      </c>
      <c r="F6135">
        <v>0.2</v>
      </c>
      <c r="G6135" s="10">
        <f t="shared" si="473"/>
        <v>2.0912698412698414</v>
      </c>
      <c r="H6135" s="9" t="s">
        <v>3</v>
      </c>
      <c r="I6135" s="16">
        <f t="shared" si="476"/>
        <v>147560.00000000003</v>
      </c>
    </row>
    <row r="6136" spans="1:9" ht="17.25">
      <c r="A6136">
        <f t="shared" si="477"/>
        <v>6135</v>
      </c>
      <c r="B6136">
        <v>257</v>
      </c>
      <c r="C6136" s="16">
        <v>561</v>
      </c>
      <c r="D6136">
        <f t="shared" si="474"/>
        <v>106.59</v>
      </c>
      <c r="E6136">
        <f t="shared" si="475"/>
        <v>150.41</v>
      </c>
      <c r="F6136">
        <v>0.2</v>
      </c>
      <c r="G6136" s="10">
        <f t="shared" si="473"/>
        <v>2.1316609977324261</v>
      </c>
      <c r="H6136" s="9" t="s">
        <v>3</v>
      </c>
      <c r="I6136" s="16">
        <f t="shared" si="476"/>
        <v>150410</v>
      </c>
    </row>
    <row r="6137" spans="1:9" ht="17.25">
      <c r="A6137">
        <f t="shared" si="477"/>
        <v>6136</v>
      </c>
      <c r="B6137">
        <v>257</v>
      </c>
      <c r="C6137" s="16">
        <v>273</v>
      </c>
      <c r="D6137">
        <f t="shared" si="474"/>
        <v>51.87</v>
      </c>
      <c r="E6137">
        <f t="shared" si="475"/>
        <v>205.13</v>
      </c>
      <c r="F6137">
        <v>0.2</v>
      </c>
      <c r="G6137" s="10">
        <f t="shared" si="473"/>
        <v>2.9071712018140587</v>
      </c>
      <c r="H6137" s="9" t="s">
        <v>3</v>
      </c>
      <c r="I6137" s="16">
        <f t="shared" si="476"/>
        <v>205129.99999999997</v>
      </c>
    </row>
    <row r="6138" spans="1:9" ht="17.25">
      <c r="A6138">
        <f t="shared" si="477"/>
        <v>6137</v>
      </c>
      <c r="B6138">
        <v>257</v>
      </c>
      <c r="C6138" s="16">
        <v>74</v>
      </c>
      <c r="D6138">
        <f t="shared" si="474"/>
        <v>14.06</v>
      </c>
      <c r="E6138">
        <f t="shared" si="475"/>
        <v>242.94</v>
      </c>
      <c r="F6138">
        <v>0.2</v>
      </c>
      <c r="G6138" s="10">
        <f t="shared" si="473"/>
        <v>3.4430272108843538</v>
      </c>
      <c r="H6138" s="9" t="s">
        <v>3</v>
      </c>
      <c r="I6138" s="16">
        <f t="shared" si="476"/>
        <v>242940.00000000006</v>
      </c>
    </row>
    <row r="6139" spans="1:9" ht="17.25">
      <c r="A6139">
        <f t="shared" si="477"/>
        <v>6138</v>
      </c>
      <c r="B6139">
        <v>257</v>
      </c>
      <c r="C6139" s="16">
        <v>17</v>
      </c>
      <c r="D6139">
        <f t="shared" si="474"/>
        <v>3.23</v>
      </c>
      <c r="E6139">
        <f t="shared" si="475"/>
        <v>253.77</v>
      </c>
      <c r="F6139">
        <v>0.2</v>
      </c>
      <c r="G6139" s="10">
        <f t="shared" si="473"/>
        <v>3.5965136054421767</v>
      </c>
      <c r="H6139" s="9" t="s">
        <v>3</v>
      </c>
      <c r="I6139" s="16">
        <f t="shared" si="476"/>
        <v>253770.00000000003</v>
      </c>
    </row>
    <row r="6140" spans="1:9" ht="17.25">
      <c r="A6140">
        <f t="shared" si="477"/>
        <v>6139</v>
      </c>
      <c r="B6140">
        <v>392</v>
      </c>
      <c r="C6140" s="16">
        <v>0</v>
      </c>
      <c r="D6140">
        <f t="shared" si="474"/>
        <v>0</v>
      </c>
      <c r="E6140">
        <f t="shared" si="475"/>
        <v>392</v>
      </c>
      <c r="F6140">
        <v>0.2</v>
      </c>
      <c r="G6140" s="10">
        <f t="shared" si="473"/>
        <v>5.5555555555555554</v>
      </c>
      <c r="H6140" s="9" t="s">
        <v>3</v>
      </c>
      <c r="I6140" s="16">
        <f t="shared" si="476"/>
        <v>392000</v>
      </c>
    </row>
    <row r="6141" spans="1:9" ht="17.25">
      <c r="A6141">
        <f t="shared" si="477"/>
        <v>6140</v>
      </c>
      <c r="B6141">
        <v>402</v>
      </c>
      <c r="C6141" s="16">
        <v>0</v>
      </c>
      <c r="D6141">
        <f t="shared" si="474"/>
        <v>0</v>
      </c>
      <c r="E6141">
        <f t="shared" si="475"/>
        <v>402</v>
      </c>
      <c r="F6141">
        <v>0.2</v>
      </c>
      <c r="G6141" s="10">
        <f t="shared" si="473"/>
        <v>5.6972789115646263</v>
      </c>
      <c r="H6141" s="9" t="s">
        <v>3</v>
      </c>
      <c r="I6141" s="16">
        <f t="shared" si="476"/>
        <v>402000.00000000012</v>
      </c>
    </row>
    <row r="6142" spans="1:9" ht="17.25">
      <c r="A6142">
        <f t="shared" si="477"/>
        <v>6141</v>
      </c>
      <c r="B6142">
        <v>376</v>
      </c>
      <c r="C6142" s="16">
        <v>0</v>
      </c>
      <c r="D6142">
        <f t="shared" si="474"/>
        <v>0</v>
      </c>
      <c r="E6142">
        <f t="shared" si="475"/>
        <v>376</v>
      </c>
      <c r="F6142">
        <v>0.2</v>
      </c>
      <c r="G6142" s="10">
        <f t="shared" si="473"/>
        <v>5.3287981859410429</v>
      </c>
      <c r="H6142" s="9" t="s">
        <v>3</v>
      </c>
      <c r="I6142" s="16">
        <f t="shared" si="476"/>
        <v>376000</v>
      </c>
    </row>
    <row r="6143" spans="1:9" ht="17.25">
      <c r="A6143">
        <f t="shared" si="477"/>
        <v>6142</v>
      </c>
      <c r="B6143">
        <v>356</v>
      </c>
      <c r="C6143" s="16">
        <v>0</v>
      </c>
      <c r="D6143">
        <f t="shared" si="474"/>
        <v>0</v>
      </c>
      <c r="E6143">
        <f t="shared" si="475"/>
        <v>356</v>
      </c>
      <c r="F6143">
        <v>0.2</v>
      </c>
      <c r="G6143" s="10">
        <f t="shared" si="473"/>
        <v>5.0453514739229028</v>
      </c>
      <c r="H6143" s="9" t="s">
        <v>3</v>
      </c>
      <c r="I6143" s="16">
        <f t="shared" si="476"/>
        <v>356000</v>
      </c>
    </row>
    <row r="6144" spans="1:9" ht="17.25">
      <c r="A6144">
        <f t="shared" si="477"/>
        <v>6143</v>
      </c>
      <c r="B6144">
        <v>339</v>
      </c>
      <c r="C6144" s="16">
        <v>0</v>
      </c>
      <c r="D6144">
        <f t="shared" si="474"/>
        <v>0</v>
      </c>
      <c r="E6144">
        <f t="shared" si="475"/>
        <v>339</v>
      </c>
      <c r="F6144">
        <v>0.2</v>
      </c>
      <c r="G6144" s="10">
        <f t="shared" si="473"/>
        <v>4.8044217687074831</v>
      </c>
      <c r="H6144" s="9" t="s">
        <v>3</v>
      </c>
      <c r="I6144" s="16">
        <f t="shared" si="476"/>
        <v>339000.00000000006</v>
      </c>
    </row>
    <row r="6145" spans="1:9" ht="17.25">
      <c r="A6145">
        <f t="shared" si="477"/>
        <v>6144</v>
      </c>
      <c r="B6145">
        <v>323</v>
      </c>
      <c r="C6145" s="16">
        <v>0</v>
      </c>
      <c r="D6145">
        <f t="shared" si="474"/>
        <v>0</v>
      </c>
      <c r="E6145">
        <f t="shared" si="475"/>
        <v>323</v>
      </c>
      <c r="F6145">
        <v>0.2</v>
      </c>
      <c r="G6145" s="10">
        <f t="shared" si="473"/>
        <v>4.5776643990929706</v>
      </c>
      <c r="H6145" s="9" t="s">
        <v>3</v>
      </c>
      <c r="I6145" s="16">
        <f t="shared" si="476"/>
        <v>323000.00000000006</v>
      </c>
    </row>
    <row r="6146" spans="1:9" ht="17.25">
      <c r="A6146">
        <f t="shared" si="477"/>
        <v>6145</v>
      </c>
      <c r="B6146">
        <v>284</v>
      </c>
      <c r="C6146" s="16">
        <v>0</v>
      </c>
      <c r="D6146">
        <f t="shared" si="474"/>
        <v>0</v>
      </c>
      <c r="E6146">
        <f t="shared" si="475"/>
        <v>284</v>
      </c>
      <c r="F6146">
        <v>0.2</v>
      </c>
      <c r="G6146" s="10">
        <f t="shared" ref="G6146:G6209" si="478">IF(D6146&gt;=B6146,0,(E6146*1000/(1000*9.8*10*0.72)))</f>
        <v>4.024943310657596</v>
      </c>
      <c r="H6146" s="9" t="s">
        <v>3</v>
      </c>
      <c r="I6146" s="16">
        <f t="shared" si="476"/>
        <v>284000</v>
      </c>
    </row>
    <row r="6147" spans="1:9" ht="17.25">
      <c r="A6147">
        <f t="shared" si="477"/>
        <v>6146</v>
      </c>
      <c r="B6147">
        <v>257</v>
      </c>
      <c r="C6147" s="16">
        <v>0</v>
      </c>
      <c r="D6147">
        <f t="shared" ref="D6147:D6210" si="479">C6147*200*95%/1000</f>
        <v>0</v>
      </c>
      <c r="E6147">
        <f t="shared" ref="E6147:E6210" si="480">B6147-D6147</f>
        <v>257</v>
      </c>
      <c r="F6147">
        <v>0.2</v>
      </c>
      <c r="G6147" s="10">
        <f t="shared" si="478"/>
        <v>3.6422902494331066</v>
      </c>
      <c r="H6147" s="9" t="s">
        <v>3</v>
      </c>
      <c r="I6147" s="16">
        <f t="shared" ref="I6147:I6210" si="481">1000*G6147*9.8*10*0.72</f>
        <v>257000</v>
      </c>
    </row>
    <row r="6148" spans="1:9" ht="17.25">
      <c r="A6148">
        <f t="shared" si="477"/>
        <v>6147</v>
      </c>
      <c r="B6148">
        <v>237</v>
      </c>
      <c r="C6148" s="16">
        <v>0</v>
      </c>
      <c r="D6148">
        <f t="shared" si="479"/>
        <v>0</v>
      </c>
      <c r="E6148">
        <f t="shared" si="480"/>
        <v>237</v>
      </c>
      <c r="F6148">
        <v>0.2</v>
      </c>
      <c r="G6148" s="10">
        <f t="shared" si="478"/>
        <v>3.3588435374149661</v>
      </c>
      <c r="H6148" s="9" t="s">
        <v>3</v>
      </c>
      <c r="I6148" s="16">
        <f t="shared" si="481"/>
        <v>237000.00000000006</v>
      </c>
    </row>
    <row r="6149" spans="1:9" ht="17.25">
      <c r="A6149">
        <f t="shared" si="477"/>
        <v>6148</v>
      </c>
      <c r="B6149">
        <v>235</v>
      </c>
      <c r="C6149" s="16">
        <v>0</v>
      </c>
      <c r="D6149">
        <f t="shared" si="479"/>
        <v>0</v>
      </c>
      <c r="E6149">
        <f t="shared" si="480"/>
        <v>235</v>
      </c>
      <c r="F6149">
        <v>0.2</v>
      </c>
      <c r="G6149" s="10">
        <f t="shared" si="478"/>
        <v>3.3304988662131518</v>
      </c>
      <c r="H6149" s="9" t="s">
        <v>3</v>
      </c>
      <c r="I6149" s="16">
        <f t="shared" si="481"/>
        <v>234999.99999999997</v>
      </c>
    </row>
    <row r="6150" spans="1:9" ht="17.25">
      <c r="A6150">
        <f t="shared" si="477"/>
        <v>6149</v>
      </c>
      <c r="B6150">
        <v>229</v>
      </c>
      <c r="C6150" s="16">
        <v>0</v>
      </c>
      <c r="D6150">
        <f t="shared" si="479"/>
        <v>0</v>
      </c>
      <c r="E6150">
        <f t="shared" si="480"/>
        <v>229</v>
      </c>
      <c r="F6150">
        <v>0.2</v>
      </c>
      <c r="G6150" s="10">
        <f t="shared" si="478"/>
        <v>3.2454648526077099</v>
      </c>
      <c r="H6150" s="9" t="s">
        <v>3</v>
      </c>
      <c r="I6150" s="16">
        <f t="shared" si="481"/>
        <v>229000</v>
      </c>
    </row>
    <row r="6151" spans="1:9" ht="17.25">
      <c r="A6151">
        <f t="shared" si="477"/>
        <v>6150</v>
      </c>
      <c r="B6151">
        <v>275</v>
      </c>
      <c r="C6151" s="16">
        <v>22</v>
      </c>
      <c r="D6151">
        <f t="shared" si="479"/>
        <v>4.18</v>
      </c>
      <c r="E6151">
        <f t="shared" si="480"/>
        <v>270.82</v>
      </c>
      <c r="F6151">
        <v>0.2</v>
      </c>
      <c r="G6151" s="10">
        <f t="shared" si="478"/>
        <v>3.8381519274376417</v>
      </c>
      <c r="H6151" s="9" t="s">
        <v>3</v>
      </c>
      <c r="I6151" s="16">
        <f t="shared" si="481"/>
        <v>270820</v>
      </c>
    </row>
    <row r="6152" spans="1:9" ht="17.25">
      <c r="A6152">
        <f t="shared" si="477"/>
        <v>6151</v>
      </c>
      <c r="B6152">
        <v>257</v>
      </c>
      <c r="C6152" s="16">
        <v>93</v>
      </c>
      <c r="D6152">
        <f t="shared" si="479"/>
        <v>17.670000000000002</v>
      </c>
      <c r="E6152">
        <f t="shared" si="480"/>
        <v>239.32999999999998</v>
      </c>
      <c r="F6152">
        <v>0.2</v>
      </c>
      <c r="G6152" s="10">
        <f t="shared" si="478"/>
        <v>3.3918650793650791</v>
      </c>
      <c r="H6152" s="9" t="s">
        <v>3</v>
      </c>
      <c r="I6152" s="16">
        <f t="shared" si="481"/>
        <v>239329.99999999997</v>
      </c>
    </row>
    <row r="6153" spans="1:9" ht="17.25">
      <c r="A6153">
        <f t="shared" si="477"/>
        <v>6152</v>
      </c>
      <c r="B6153">
        <v>257</v>
      </c>
      <c r="C6153" s="16">
        <v>208</v>
      </c>
      <c r="D6153">
        <f t="shared" si="479"/>
        <v>39.520000000000003</v>
      </c>
      <c r="E6153">
        <f t="shared" si="480"/>
        <v>217.48</v>
      </c>
      <c r="F6153">
        <v>0.2</v>
      </c>
      <c r="G6153" s="10">
        <f t="shared" si="478"/>
        <v>3.0821995464852607</v>
      </c>
      <c r="H6153" s="9" t="s">
        <v>3</v>
      </c>
      <c r="I6153" s="16">
        <f t="shared" si="481"/>
        <v>217480</v>
      </c>
    </row>
    <row r="6154" spans="1:9" ht="17.25">
      <c r="A6154">
        <f t="shared" si="477"/>
        <v>6153</v>
      </c>
      <c r="B6154">
        <v>257</v>
      </c>
      <c r="C6154" s="16">
        <v>355</v>
      </c>
      <c r="D6154">
        <f t="shared" si="479"/>
        <v>67.45</v>
      </c>
      <c r="E6154">
        <f t="shared" si="480"/>
        <v>189.55</v>
      </c>
      <c r="F6154">
        <v>0.2</v>
      </c>
      <c r="G6154" s="10">
        <f t="shared" si="478"/>
        <v>2.6863662131519273</v>
      </c>
      <c r="H6154" s="9" t="s">
        <v>3</v>
      </c>
      <c r="I6154" s="16">
        <f t="shared" si="481"/>
        <v>189549.99999999997</v>
      </c>
    </row>
    <row r="6155" spans="1:9" ht="17.25">
      <c r="A6155">
        <f t="shared" si="477"/>
        <v>6154</v>
      </c>
      <c r="B6155">
        <v>257</v>
      </c>
      <c r="C6155" s="16">
        <v>537</v>
      </c>
      <c r="D6155">
        <f t="shared" si="479"/>
        <v>102.03</v>
      </c>
      <c r="E6155">
        <f t="shared" si="480"/>
        <v>154.97</v>
      </c>
      <c r="F6155">
        <v>0.2</v>
      </c>
      <c r="G6155" s="10">
        <f t="shared" si="478"/>
        <v>2.1962868480725621</v>
      </c>
      <c r="H6155" s="9" t="s">
        <v>3</v>
      </c>
      <c r="I6155" s="16">
        <f t="shared" si="481"/>
        <v>154969.99999999997</v>
      </c>
    </row>
    <row r="6156" spans="1:9" ht="17.25">
      <c r="A6156">
        <f t="shared" si="477"/>
        <v>6155</v>
      </c>
      <c r="B6156">
        <v>257</v>
      </c>
      <c r="C6156" s="16">
        <v>555</v>
      </c>
      <c r="D6156">
        <f t="shared" si="479"/>
        <v>105.45</v>
      </c>
      <c r="E6156">
        <f t="shared" si="480"/>
        <v>151.55000000000001</v>
      </c>
      <c r="F6156">
        <v>0.2</v>
      </c>
      <c r="G6156" s="10">
        <f t="shared" si="478"/>
        <v>2.1478174603174605</v>
      </c>
      <c r="H6156" s="9" t="s">
        <v>3</v>
      </c>
      <c r="I6156" s="16">
        <f t="shared" si="481"/>
        <v>151550</v>
      </c>
    </row>
    <row r="6157" spans="1:9" ht="17.25">
      <c r="A6157">
        <f t="shared" si="477"/>
        <v>6156</v>
      </c>
      <c r="B6157">
        <v>257</v>
      </c>
      <c r="C6157" s="16">
        <v>498</v>
      </c>
      <c r="D6157">
        <f t="shared" si="479"/>
        <v>94.62</v>
      </c>
      <c r="E6157">
        <f t="shared" si="480"/>
        <v>162.38</v>
      </c>
      <c r="F6157">
        <v>0.2</v>
      </c>
      <c r="G6157" s="10">
        <f t="shared" si="478"/>
        <v>2.3013038548752833</v>
      </c>
      <c r="H6157" s="9" t="s">
        <v>3</v>
      </c>
      <c r="I6157" s="16">
        <f t="shared" si="481"/>
        <v>162380</v>
      </c>
    </row>
    <row r="6158" spans="1:9" ht="17.25">
      <c r="A6158">
        <f t="shared" si="477"/>
        <v>6157</v>
      </c>
      <c r="B6158">
        <v>257</v>
      </c>
      <c r="C6158" s="16">
        <v>148</v>
      </c>
      <c r="D6158">
        <f t="shared" si="479"/>
        <v>28.12</v>
      </c>
      <c r="E6158">
        <f t="shared" si="480"/>
        <v>228.88</v>
      </c>
      <c r="F6158">
        <v>0.2</v>
      </c>
      <c r="G6158" s="10">
        <f t="shared" si="478"/>
        <v>3.243764172335601</v>
      </c>
      <c r="H6158" s="9" t="s">
        <v>3</v>
      </c>
      <c r="I6158" s="16">
        <f t="shared" si="481"/>
        <v>228879.99999999997</v>
      </c>
    </row>
    <row r="6159" spans="1:9" ht="17.25">
      <c r="A6159">
        <f t="shared" si="477"/>
        <v>6158</v>
      </c>
      <c r="B6159">
        <v>257</v>
      </c>
      <c r="C6159" s="16">
        <v>61</v>
      </c>
      <c r="D6159">
        <f t="shared" si="479"/>
        <v>11.59</v>
      </c>
      <c r="E6159">
        <f t="shared" si="480"/>
        <v>245.41</v>
      </c>
      <c r="F6159">
        <v>0.2</v>
      </c>
      <c r="G6159" s="10">
        <f t="shared" si="478"/>
        <v>3.4780328798185942</v>
      </c>
      <c r="H6159" s="9" t="s">
        <v>3</v>
      </c>
      <c r="I6159" s="16">
        <f t="shared" si="481"/>
        <v>245410</v>
      </c>
    </row>
    <row r="6160" spans="1:9" ht="17.25">
      <c r="A6160">
        <f t="shared" si="477"/>
        <v>6159</v>
      </c>
      <c r="B6160">
        <v>257</v>
      </c>
      <c r="C6160" s="16">
        <v>54</v>
      </c>
      <c r="D6160">
        <f t="shared" si="479"/>
        <v>10.26</v>
      </c>
      <c r="E6160">
        <f t="shared" si="480"/>
        <v>246.74</v>
      </c>
      <c r="F6160">
        <v>0.2</v>
      </c>
      <c r="G6160" s="10">
        <f t="shared" si="478"/>
        <v>3.4968820861678003</v>
      </c>
      <c r="H6160" s="9" t="s">
        <v>3</v>
      </c>
      <c r="I6160" s="16">
        <f t="shared" si="481"/>
        <v>246740</v>
      </c>
    </row>
    <row r="6161" spans="1:9" ht="17.25">
      <c r="A6161">
        <f t="shared" si="477"/>
        <v>6160</v>
      </c>
      <c r="B6161">
        <v>257</v>
      </c>
      <c r="C6161" s="16">
        <v>41</v>
      </c>
      <c r="D6161">
        <f t="shared" si="479"/>
        <v>7.79</v>
      </c>
      <c r="E6161">
        <f t="shared" si="480"/>
        <v>249.21</v>
      </c>
      <c r="F6161">
        <v>0.2</v>
      </c>
      <c r="G6161" s="10">
        <f t="shared" si="478"/>
        <v>3.5318877551020407</v>
      </c>
      <c r="H6161" s="9" t="s">
        <v>3</v>
      </c>
      <c r="I6161" s="16">
        <f t="shared" si="481"/>
        <v>249210</v>
      </c>
    </row>
    <row r="6162" spans="1:9" ht="17.25">
      <c r="A6162">
        <f t="shared" si="477"/>
        <v>6161</v>
      </c>
      <c r="B6162">
        <v>257</v>
      </c>
      <c r="C6162" s="16">
        <v>36</v>
      </c>
      <c r="D6162">
        <f t="shared" si="479"/>
        <v>6.84</v>
      </c>
      <c r="E6162">
        <f t="shared" si="480"/>
        <v>250.16</v>
      </c>
      <c r="F6162">
        <v>0.2</v>
      </c>
      <c r="G6162" s="10">
        <f t="shared" si="478"/>
        <v>3.5453514739229024</v>
      </c>
      <c r="H6162" s="9" t="s">
        <v>3</v>
      </c>
      <c r="I6162" s="16">
        <f t="shared" si="481"/>
        <v>250160</v>
      </c>
    </row>
    <row r="6163" spans="1:9" ht="17.25">
      <c r="A6163">
        <f t="shared" si="477"/>
        <v>6162</v>
      </c>
      <c r="B6163">
        <v>257</v>
      </c>
      <c r="C6163" s="16">
        <v>15</v>
      </c>
      <c r="D6163">
        <f t="shared" si="479"/>
        <v>2.85</v>
      </c>
      <c r="E6163">
        <f t="shared" si="480"/>
        <v>254.15</v>
      </c>
      <c r="F6163">
        <v>0.2</v>
      </c>
      <c r="G6163" s="10">
        <f t="shared" si="478"/>
        <v>3.6018990929705215</v>
      </c>
      <c r="H6163" s="9" t="s">
        <v>3</v>
      </c>
      <c r="I6163" s="16">
        <f t="shared" si="481"/>
        <v>254150</v>
      </c>
    </row>
    <row r="6164" spans="1:9" ht="17.25">
      <c r="A6164">
        <f t="shared" si="477"/>
        <v>6163</v>
      </c>
      <c r="B6164">
        <v>392</v>
      </c>
      <c r="C6164" s="16">
        <v>0</v>
      </c>
      <c r="D6164">
        <f t="shared" si="479"/>
        <v>0</v>
      </c>
      <c r="E6164">
        <f t="shared" si="480"/>
        <v>392</v>
      </c>
      <c r="F6164">
        <v>0.2</v>
      </c>
      <c r="G6164" s="10">
        <f t="shared" si="478"/>
        <v>5.5555555555555554</v>
      </c>
      <c r="H6164" s="9" t="s">
        <v>3</v>
      </c>
      <c r="I6164" s="16">
        <f t="shared" si="481"/>
        <v>392000</v>
      </c>
    </row>
    <row r="6165" spans="1:9" ht="17.25">
      <c r="A6165">
        <f t="shared" si="477"/>
        <v>6164</v>
      </c>
      <c r="B6165">
        <v>402</v>
      </c>
      <c r="C6165" s="16">
        <v>0</v>
      </c>
      <c r="D6165">
        <f t="shared" si="479"/>
        <v>0</v>
      </c>
      <c r="E6165">
        <f t="shared" si="480"/>
        <v>402</v>
      </c>
      <c r="F6165">
        <v>0.2</v>
      </c>
      <c r="G6165" s="10">
        <f t="shared" si="478"/>
        <v>5.6972789115646263</v>
      </c>
      <c r="H6165" s="9" t="s">
        <v>3</v>
      </c>
      <c r="I6165" s="16">
        <f t="shared" si="481"/>
        <v>402000.00000000012</v>
      </c>
    </row>
    <row r="6166" spans="1:9" ht="17.25">
      <c r="A6166">
        <f t="shared" si="477"/>
        <v>6165</v>
      </c>
      <c r="B6166">
        <v>376</v>
      </c>
      <c r="C6166" s="16">
        <v>0</v>
      </c>
      <c r="D6166">
        <f t="shared" si="479"/>
        <v>0</v>
      </c>
      <c r="E6166">
        <f t="shared" si="480"/>
        <v>376</v>
      </c>
      <c r="F6166">
        <v>0.2</v>
      </c>
      <c r="G6166" s="10">
        <f t="shared" si="478"/>
        <v>5.3287981859410429</v>
      </c>
      <c r="H6166" s="9" t="s">
        <v>3</v>
      </c>
      <c r="I6166" s="16">
        <f t="shared" si="481"/>
        <v>376000</v>
      </c>
    </row>
    <row r="6167" spans="1:9" ht="17.25">
      <c r="A6167">
        <f t="shared" si="477"/>
        <v>6166</v>
      </c>
      <c r="B6167">
        <v>356</v>
      </c>
      <c r="C6167" s="16">
        <v>0</v>
      </c>
      <c r="D6167">
        <f t="shared" si="479"/>
        <v>0</v>
      </c>
      <c r="E6167">
        <f t="shared" si="480"/>
        <v>356</v>
      </c>
      <c r="F6167">
        <v>0.2</v>
      </c>
      <c r="G6167" s="10">
        <f t="shared" si="478"/>
        <v>5.0453514739229028</v>
      </c>
      <c r="H6167" s="9" t="s">
        <v>3</v>
      </c>
      <c r="I6167" s="16">
        <f t="shared" si="481"/>
        <v>356000</v>
      </c>
    </row>
    <row r="6168" spans="1:9" ht="17.25">
      <c r="A6168">
        <f t="shared" si="477"/>
        <v>6167</v>
      </c>
      <c r="B6168">
        <v>339</v>
      </c>
      <c r="C6168" s="16">
        <v>0</v>
      </c>
      <c r="D6168">
        <f t="shared" si="479"/>
        <v>0</v>
      </c>
      <c r="E6168">
        <f t="shared" si="480"/>
        <v>339</v>
      </c>
      <c r="F6168">
        <v>0.2</v>
      </c>
      <c r="G6168" s="10">
        <f t="shared" si="478"/>
        <v>4.8044217687074831</v>
      </c>
      <c r="H6168" s="9" t="s">
        <v>3</v>
      </c>
      <c r="I6168" s="16">
        <f t="shared" si="481"/>
        <v>339000.00000000006</v>
      </c>
    </row>
    <row r="6169" spans="1:9" ht="17.25">
      <c r="A6169">
        <f t="shared" si="477"/>
        <v>6168</v>
      </c>
      <c r="B6169">
        <v>323</v>
      </c>
      <c r="C6169" s="16">
        <v>0</v>
      </c>
      <c r="D6169">
        <f t="shared" si="479"/>
        <v>0</v>
      </c>
      <c r="E6169">
        <f t="shared" si="480"/>
        <v>323</v>
      </c>
      <c r="F6169">
        <v>0.2</v>
      </c>
      <c r="G6169" s="10">
        <f t="shared" si="478"/>
        <v>4.5776643990929706</v>
      </c>
      <c r="H6169" s="9" t="s">
        <v>3</v>
      </c>
      <c r="I6169" s="16">
        <f t="shared" si="481"/>
        <v>323000.00000000006</v>
      </c>
    </row>
    <row r="6170" spans="1:9" ht="17.25">
      <c r="A6170">
        <f t="shared" si="477"/>
        <v>6169</v>
      </c>
      <c r="B6170">
        <v>284</v>
      </c>
      <c r="C6170" s="16">
        <v>0</v>
      </c>
      <c r="D6170">
        <f t="shared" si="479"/>
        <v>0</v>
      </c>
      <c r="E6170">
        <f t="shared" si="480"/>
        <v>284</v>
      </c>
      <c r="F6170">
        <v>0.2</v>
      </c>
      <c r="G6170" s="10">
        <f t="shared" si="478"/>
        <v>4.024943310657596</v>
      </c>
      <c r="H6170" s="9" t="s">
        <v>3</v>
      </c>
      <c r="I6170" s="16">
        <f t="shared" si="481"/>
        <v>284000</v>
      </c>
    </row>
    <row r="6171" spans="1:9" ht="17.25">
      <c r="A6171">
        <f t="shared" si="477"/>
        <v>6170</v>
      </c>
      <c r="B6171">
        <v>257</v>
      </c>
      <c r="C6171" s="16">
        <v>0</v>
      </c>
      <c r="D6171">
        <f t="shared" si="479"/>
        <v>0</v>
      </c>
      <c r="E6171">
        <f t="shared" si="480"/>
        <v>257</v>
      </c>
      <c r="F6171">
        <v>0.2</v>
      </c>
      <c r="G6171" s="10">
        <f t="shared" si="478"/>
        <v>3.6422902494331066</v>
      </c>
      <c r="H6171" s="9" t="s">
        <v>3</v>
      </c>
      <c r="I6171" s="16">
        <f t="shared" si="481"/>
        <v>257000</v>
      </c>
    </row>
    <row r="6172" spans="1:9" ht="17.25">
      <c r="A6172">
        <f t="shared" si="477"/>
        <v>6171</v>
      </c>
      <c r="B6172">
        <v>237</v>
      </c>
      <c r="C6172" s="16">
        <v>0</v>
      </c>
      <c r="D6172">
        <f t="shared" si="479"/>
        <v>0</v>
      </c>
      <c r="E6172">
        <f t="shared" si="480"/>
        <v>237</v>
      </c>
      <c r="F6172">
        <v>0.2</v>
      </c>
      <c r="G6172" s="10">
        <f t="shared" si="478"/>
        <v>3.3588435374149661</v>
      </c>
      <c r="H6172" s="9" t="s">
        <v>3</v>
      </c>
      <c r="I6172" s="16">
        <f t="shared" si="481"/>
        <v>237000.00000000006</v>
      </c>
    </row>
    <row r="6173" spans="1:9" ht="17.25">
      <c r="A6173">
        <f t="shared" si="477"/>
        <v>6172</v>
      </c>
      <c r="B6173">
        <v>235</v>
      </c>
      <c r="C6173" s="16">
        <v>0</v>
      </c>
      <c r="D6173">
        <f t="shared" si="479"/>
        <v>0</v>
      </c>
      <c r="E6173">
        <f t="shared" si="480"/>
        <v>235</v>
      </c>
      <c r="F6173">
        <v>0.2</v>
      </c>
      <c r="G6173" s="10">
        <f t="shared" si="478"/>
        <v>3.3304988662131518</v>
      </c>
      <c r="H6173" s="9" t="s">
        <v>3</v>
      </c>
      <c r="I6173" s="16">
        <f t="shared" si="481"/>
        <v>234999.99999999997</v>
      </c>
    </row>
    <row r="6174" spans="1:9" ht="17.25">
      <c r="A6174">
        <f t="shared" si="477"/>
        <v>6173</v>
      </c>
      <c r="B6174">
        <v>229</v>
      </c>
      <c r="C6174" s="16">
        <v>0</v>
      </c>
      <c r="D6174">
        <f t="shared" si="479"/>
        <v>0</v>
      </c>
      <c r="E6174">
        <f t="shared" si="480"/>
        <v>229</v>
      </c>
      <c r="F6174">
        <v>0.2</v>
      </c>
      <c r="G6174" s="10">
        <f t="shared" si="478"/>
        <v>3.2454648526077099</v>
      </c>
      <c r="H6174" s="9" t="s">
        <v>3</v>
      </c>
      <c r="I6174" s="16">
        <f t="shared" si="481"/>
        <v>229000</v>
      </c>
    </row>
    <row r="6175" spans="1:9" ht="17.25">
      <c r="A6175">
        <f t="shared" si="477"/>
        <v>6174</v>
      </c>
      <c r="B6175">
        <v>275</v>
      </c>
      <c r="C6175" s="16">
        <v>22</v>
      </c>
      <c r="D6175">
        <f t="shared" si="479"/>
        <v>4.18</v>
      </c>
      <c r="E6175">
        <f t="shared" si="480"/>
        <v>270.82</v>
      </c>
      <c r="F6175">
        <v>0.2</v>
      </c>
      <c r="G6175" s="10">
        <f t="shared" si="478"/>
        <v>3.8381519274376417</v>
      </c>
      <c r="H6175" s="9" t="s">
        <v>3</v>
      </c>
      <c r="I6175" s="16">
        <f t="shared" si="481"/>
        <v>270820</v>
      </c>
    </row>
    <row r="6176" spans="1:9" ht="17.25">
      <c r="A6176">
        <f t="shared" si="477"/>
        <v>6175</v>
      </c>
      <c r="B6176">
        <v>257</v>
      </c>
      <c r="C6176" s="16">
        <v>172</v>
      </c>
      <c r="D6176">
        <f t="shared" si="479"/>
        <v>32.68</v>
      </c>
      <c r="E6176">
        <f t="shared" si="480"/>
        <v>224.32</v>
      </c>
      <c r="F6176">
        <v>0.2</v>
      </c>
      <c r="G6176" s="10">
        <f t="shared" si="478"/>
        <v>3.179138321995465</v>
      </c>
      <c r="H6176" s="9" t="s">
        <v>3</v>
      </c>
      <c r="I6176" s="16">
        <f t="shared" si="481"/>
        <v>224320</v>
      </c>
    </row>
    <row r="6177" spans="1:9" ht="17.25">
      <c r="A6177">
        <f t="shared" si="477"/>
        <v>6176</v>
      </c>
      <c r="B6177">
        <v>257</v>
      </c>
      <c r="C6177" s="16">
        <v>419</v>
      </c>
      <c r="D6177">
        <f t="shared" si="479"/>
        <v>79.61</v>
      </c>
      <c r="E6177">
        <f t="shared" si="480"/>
        <v>177.39</v>
      </c>
      <c r="F6177">
        <v>0.2</v>
      </c>
      <c r="G6177" s="10">
        <f t="shared" si="478"/>
        <v>2.5140306122448979</v>
      </c>
      <c r="H6177" s="9" t="s">
        <v>3</v>
      </c>
      <c r="I6177" s="16">
        <f t="shared" si="481"/>
        <v>177390</v>
      </c>
    </row>
    <row r="6178" spans="1:9" ht="17.25">
      <c r="A6178">
        <f t="shared" si="477"/>
        <v>6177</v>
      </c>
      <c r="B6178">
        <v>257</v>
      </c>
      <c r="C6178" s="16">
        <v>686</v>
      </c>
      <c r="D6178">
        <f t="shared" si="479"/>
        <v>130.34</v>
      </c>
      <c r="E6178">
        <f t="shared" si="480"/>
        <v>126.66</v>
      </c>
      <c r="F6178">
        <v>0.2</v>
      </c>
      <c r="G6178" s="10">
        <f t="shared" si="478"/>
        <v>1.7950680272108843</v>
      </c>
      <c r="H6178" s="9" t="s">
        <v>3</v>
      </c>
      <c r="I6178" s="16">
        <f t="shared" si="481"/>
        <v>126660.00000000001</v>
      </c>
    </row>
    <row r="6179" spans="1:9" ht="17.25">
      <c r="A6179">
        <f t="shared" si="477"/>
        <v>6178</v>
      </c>
      <c r="B6179">
        <v>257</v>
      </c>
      <c r="C6179" s="16">
        <v>842</v>
      </c>
      <c r="D6179">
        <f t="shared" si="479"/>
        <v>159.97999999999999</v>
      </c>
      <c r="E6179">
        <f t="shared" si="480"/>
        <v>97.02000000000001</v>
      </c>
      <c r="F6179">
        <v>0.2</v>
      </c>
      <c r="G6179" s="10">
        <f t="shared" si="478"/>
        <v>1.3750000000000002</v>
      </c>
      <c r="H6179" s="9" t="s">
        <v>3</v>
      </c>
      <c r="I6179" s="16">
        <f t="shared" si="481"/>
        <v>97020.000000000015</v>
      </c>
    </row>
    <row r="6180" spans="1:9" ht="17.25">
      <c r="A6180">
        <f t="shared" si="477"/>
        <v>6179</v>
      </c>
      <c r="B6180">
        <v>257</v>
      </c>
      <c r="C6180" s="16">
        <v>944</v>
      </c>
      <c r="D6180">
        <f t="shared" si="479"/>
        <v>179.36</v>
      </c>
      <c r="E6180">
        <f t="shared" si="480"/>
        <v>77.639999999999986</v>
      </c>
      <c r="F6180">
        <v>0.2</v>
      </c>
      <c r="G6180" s="10">
        <f t="shared" si="478"/>
        <v>1.1003401360544216</v>
      </c>
      <c r="H6180" s="9" t="s">
        <v>3</v>
      </c>
      <c r="I6180" s="16">
        <f t="shared" si="481"/>
        <v>77640</v>
      </c>
    </row>
    <row r="6181" spans="1:9" ht="17.25">
      <c r="A6181">
        <f t="shared" si="477"/>
        <v>6180</v>
      </c>
      <c r="B6181">
        <v>257</v>
      </c>
      <c r="C6181" s="16">
        <v>978</v>
      </c>
      <c r="D6181">
        <f t="shared" si="479"/>
        <v>185.82</v>
      </c>
      <c r="E6181">
        <f t="shared" si="480"/>
        <v>71.180000000000007</v>
      </c>
      <c r="F6181">
        <v>0.2</v>
      </c>
      <c r="G6181" s="10">
        <f t="shared" si="478"/>
        <v>1.0087868480725624</v>
      </c>
      <c r="H6181" s="9" t="s">
        <v>3</v>
      </c>
      <c r="I6181" s="16">
        <f t="shared" si="481"/>
        <v>71180</v>
      </c>
    </row>
    <row r="6182" spans="1:9" ht="17.25">
      <c r="A6182">
        <f t="shared" si="477"/>
        <v>6181</v>
      </c>
      <c r="B6182">
        <v>257</v>
      </c>
      <c r="C6182" s="16">
        <v>936</v>
      </c>
      <c r="D6182">
        <f t="shared" si="479"/>
        <v>177.84</v>
      </c>
      <c r="E6182">
        <f t="shared" si="480"/>
        <v>79.16</v>
      </c>
      <c r="F6182">
        <v>0.2</v>
      </c>
      <c r="G6182" s="10">
        <f t="shared" si="478"/>
        <v>1.1218820861678005</v>
      </c>
      <c r="H6182" s="9" t="s">
        <v>3</v>
      </c>
      <c r="I6182" s="16">
        <f t="shared" si="481"/>
        <v>79160</v>
      </c>
    </row>
    <row r="6183" spans="1:9" ht="17.25">
      <c r="A6183">
        <f t="shared" si="477"/>
        <v>6182</v>
      </c>
      <c r="B6183">
        <v>257</v>
      </c>
      <c r="C6183" s="16">
        <v>847</v>
      </c>
      <c r="D6183">
        <f t="shared" si="479"/>
        <v>160.93</v>
      </c>
      <c r="E6183">
        <f t="shared" si="480"/>
        <v>96.07</v>
      </c>
      <c r="F6183">
        <v>0.2</v>
      </c>
      <c r="G6183" s="10">
        <f t="shared" si="478"/>
        <v>1.3615362811791383</v>
      </c>
      <c r="H6183" s="9" t="s">
        <v>3</v>
      </c>
      <c r="I6183" s="16">
        <f t="shared" si="481"/>
        <v>96070</v>
      </c>
    </row>
    <row r="6184" spans="1:9" ht="17.25">
      <c r="A6184">
        <f t="shared" si="477"/>
        <v>6183</v>
      </c>
      <c r="B6184">
        <v>257</v>
      </c>
      <c r="C6184" s="16">
        <v>673</v>
      </c>
      <c r="D6184">
        <f t="shared" si="479"/>
        <v>127.87</v>
      </c>
      <c r="E6184">
        <f t="shared" si="480"/>
        <v>129.13</v>
      </c>
      <c r="F6184">
        <v>0.2</v>
      </c>
      <c r="G6184" s="10">
        <f t="shared" si="478"/>
        <v>1.8300736961451247</v>
      </c>
      <c r="H6184" s="9" t="s">
        <v>3</v>
      </c>
      <c r="I6184" s="16">
        <f t="shared" si="481"/>
        <v>129130.00000000001</v>
      </c>
    </row>
    <row r="6185" spans="1:9" ht="17.25">
      <c r="A6185">
        <f t="shared" si="477"/>
        <v>6184</v>
      </c>
      <c r="B6185">
        <v>257</v>
      </c>
      <c r="C6185" s="16">
        <v>421</v>
      </c>
      <c r="D6185">
        <f t="shared" si="479"/>
        <v>79.989999999999995</v>
      </c>
      <c r="E6185">
        <f t="shared" si="480"/>
        <v>177.01</v>
      </c>
      <c r="F6185">
        <v>0.2</v>
      </c>
      <c r="G6185" s="10">
        <f t="shared" si="478"/>
        <v>2.5086451247165531</v>
      </c>
      <c r="H6185" s="9" t="s">
        <v>3</v>
      </c>
      <c r="I6185" s="16">
        <f t="shared" si="481"/>
        <v>177010</v>
      </c>
    </row>
    <row r="6186" spans="1:9" ht="17.25">
      <c r="A6186">
        <f t="shared" si="477"/>
        <v>6185</v>
      </c>
      <c r="B6186">
        <v>257</v>
      </c>
      <c r="C6186" s="16">
        <v>146</v>
      </c>
      <c r="D6186">
        <f t="shared" si="479"/>
        <v>27.74</v>
      </c>
      <c r="E6186">
        <f t="shared" si="480"/>
        <v>229.26</v>
      </c>
      <c r="F6186">
        <v>0.2</v>
      </c>
      <c r="G6186" s="10">
        <f t="shared" si="478"/>
        <v>3.2491496598639458</v>
      </c>
      <c r="H6186" s="9" t="s">
        <v>3</v>
      </c>
      <c r="I6186" s="16">
        <f t="shared" si="481"/>
        <v>229260.00000000006</v>
      </c>
    </row>
    <row r="6187" spans="1:9" ht="17.25">
      <c r="A6187">
        <f t="shared" ref="A6187:A6250" si="482">A6186+1</f>
        <v>6186</v>
      </c>
      <c r="B6187">
        <v>257</v>
      </c>
      <c r="C6187" s="16">
        <v>17</v>
      </c>
      <c r="D6187">
        <f t="shared" si="479"/>
        <v>3.23</v>
      </c>
      <c r="E6187">
        <f t="shared" si="480"/>
        <v>253.77</v>
      </c>
      <c r="F6187">
        <v>0.2</v>
      </c>
      <c r="G6187" s="10">
        <f t="shared" si="478"/>
        <v>3.5965136054421767</v>
      </c>
      <c r="H6187" s="9" t="s">
        <v>3</v>
      </c>
      <c r="I6187" s="16">
        <f t="shared" si="481"/>
        <v>253770.00000000003</v>
      </c>
    </row>
    <row r="6188" spans="1:9" ht="17.25">
      <c r="A6188">
        <f t="shared" si="482"/>
        <v>6187</v>
      </c>
      <c r="B6188">
        <v>392</v>
      </c>
      <c r="C6188" s="16">
        <v>0</v>
      </c>
      <c r="D6188">
        <f t="shared" si="479"/>
        <v>0</v>
      </c>
      <c r="E6188">
        <f t="shared" si="480"/>
        <v>392</v>
      </c>
      <c r="F6188">
        <v>0.2</v>
      </c>
      <c r="G6188" s="10">
        <f t="shared" si="478"/>
        <v>5.5555555555555554</v>
      </c>
      <c r="H6188" s="9" t="s">
        <v>3</v>
      </c>
      <c r="I6188" s="16">
        <f t="shared" si="481"/>
        <v>392000</v>
      </c>
    </row>
    <row r="6189" spans="1:9" ht="17.25">
      <c r="A6189">
        <f t="shared" si="482"/>
        <v>6188</v>
      </c>
      <c r="B6189">
        <v>402</v>
      </c>
      <c r="C6189" s="16">
        <v>0</v>
      </c>
      <c r="D6189">
        <f t="shared" si="479"/>
        <v>0</v>
      </c>
      <c r="E6189">
        <f t="shared" si="480"/>
        <v>402</v>
      </c>
      <c r="F6189">
        <v>0.2</v>
      </c>
      <c r="G6189" s="10">
        <f t="shared" si="478"/>
        <v>5.6972789115646263</v>
      </c>
      <c r="H6189" s="9" t="s">
        <v>3</v>
      </c>
      <c r="I6189" s="16">
        <f t="shared" si="481"/>
        <v>402000.00000000012</v>
      </c>
    </row>
    <row r="6190" spans="1:9" ht="17.25">
      <c r="A6190">
        <f t="shared" si="482"/>
        <v>6189</v>
      </c>
      <c r="B6190">
        <v>376</v>
      </c>
      <c r="C6190" s="16">
        <v>0</v>
      </c>
      <c r="D6190">
        <f t="shared" si="479"/>
        <v>0</v>
      </c>
      <c r="E6190">
        <f t="shared" si="480"/>
        <v>376</v>
      </c>
      <c r="F6190">
        <v>0.2</v>
      </c>
      <c r="G6190" s="10">
        <f t="shared" si="478"/>
        <v>5.3287981859410429</v>
      </c>
      <c r="H6190" s="9" t="s">
        <v>3</v>
      </c>
      <c r="I6190" s="16">
        <f t="shared" si="481"/>
        <v>376000</v>
      </c>
    </row>
    <row r="6191" spans="1:9" ht="17.25">
      <c r="A6191">
        <f t="shared" si="482"/>
        <v>6190</v>
      </c>
      <c r="B6191">
        <v>356</v>
      </c>
      <c r="C6191" s="16">
        <v>0</v>
      </c>
      <c r="D6191">
        <f t="shared" si="479"/>
        <v>0</v>
      </c>
      <c r="E6191">
        <f t="shared" si="480"/>
        <v>356</v>
      </c>
      <c r="F6191">
        <v>0.2</v>
      </c>
      <c r="G6191" s="10">
        <f t="shared" si="478"/>
        <v>5.0453514739229028</v>
      </c>
      <c r="H6191" s="9" t="s">
        <v>3</v>
      </c>
      <c r="I6191" s="16">
        <f t="shared" si="481"/>
        <v>356000</v>
      </c>
    </row>
    <row r="6192" spans="1:9" ht="17.25">
      <c r="A6192">
        <f t="shared" si="482"/>
        <v>6191</v>
      </c>
      <c r="B6192">
        <v>339</v>
      </c>
      <c r="C6192" s="16">
        <v>0</v>
      </c>
      <c r="D6192">
        <f t="shared" si="479"/>
        <v>0</v>
      </c>
      <c r="E6192">
        <f t="shared" si="480"/>
        <v>339</v>
      </c>
      <c r="F6192">
        <v>0.2</v>
      </c>
      <c r="G6192" s="10">
        <f t="shared" si="478"/>
        <v>4.8044217687074831</v>
      </c>
      <c r="H6192" s="9" t="s">
        <v>3</v>
      </c>
      <c r="I6192" s="16">
        <f t="shared" si="481"/>
        <v>339000.00000000006</v>
      </c>
    </row>
    <row r="6193" spans="1:9" ht="17.25">
      <c r="A6193">
        <f t="shared" si="482"/>
        <v>6192</v>
      </c>
      <c r="B6193">
        <v>323</v>
      </c>
      <c r="C6193" s="16">
        <v>0</v>
      </c>
      <c r="D6193">
        <f t="shared" si="479"/>
        <v>0</v>
      </c>
      <c r="E6193">
        <f t="shared" si="480"/>
        <v>323</v>
      </c>
      <c r="F6193">
        <v>0.2</v>
      </c>
      <c r="G6193" s="10">
        <f t="shared" si="478"/>
        <v>4.5776643990929706</v>
      </c>
      <c r="H6193" s="9" t="s">
        <v>3</v>
      </c>
      <c r="I6193" s="16">
        <f t="shared" si="481"/>
        <v>323000.00000000006</v>
      </c>
    </row>
    <row r="6194" spans="1:9" ht="17.25">
      <c r="A6194">
        <f t="shared" si="482"/>
        <v>6193</v>
      </c>
      <c r="B6194">
        <v>284</v>
      </c>
      <c r="C6194" s="16">
        <v>0</v>
      </c>
      <c r="D6194">
        <f t="shared" si="479"/>
        <v>0</v>
      </c>
      <c r="E6194">
        <f t="shared" si="480"/>
        <v>284</v>
      </c>
      <c r="F6194">
        <v>0.2</v>
      </c>
      <c r="G6194" s="10">
        <f t="shared" si="478"/>
        <v>4.024943310657596</v>
      </c>
      <c r="H6194" s="9" t="s">
        <v>3</v>
      </c>
      <c r="I6194" s="16">
        <f t="shared" si="481"/>
        <v>284000</v>
      </c>
    </row>
    <row r="6195" spans="1:9" ht="17.25">
      <c r="A6195">
        <f t="shared" si="482"/>
        <v>6194</v>
      </c>
      <c r="B6195">
        <v>257</v>
      </c>
      <c r="C6195" s="16">
        <v>0</v>
      </c>
      <c r="D6195">
        <f t="shared" si="479"/>
        <v>0</v>
      </c>
      <c r="E6195">
        <f t="shared" si="480"/>
        <v>257</v>
      </c>
      <c r="F6195">
        <v>0.2</v>
      </c>
      <c r="G6195" s="10">
        <f t="shared" si="478"/>
        <v>3.6422902494331066</v>
      </c>
      <c r="H6195" s="9" t="s">
        <v>3</v>
      </c>
      <c r="I6195" s="16">
        <f t="shared" si="481"/>
        <v>257000</v>
      </c>
    </row>
    <row r="6196" spans="1:9" ht="17.25">
      <c r="A6196">
        <f t="shared" si="482"/>
        <v>6195</v>
      </c>
      <c r="B6196">
        <v>237</v>
      </c>
      <c r="C6196" s="16">
        <v>0</v>
      </c>
      <c r="D6196">
        <f t="shared" si="479"/>
        <v>0</v>
      </c>
      <c r="E6196">
        <f t="shared" si="480"/>
        <v>237</v>
      </c>
      <c r="F6196">
        <v>0.2</v>
      </c>
      <c r="G6196" s="10">
        <f t="shared" si="478"/>
        <v>3.3588435374149661</v>
      </c>
      <c r="H6196" s="9" t="s">
        <v>3</v>
      </c>
      <c r="I6196" s="16">
        <f t="shared" si="481"/>
        <v>237000.00000000006</v>
      </c>
    </row>
    <row r="6197" spans="1:9" ht="17.25">
      <c r="A6197">
        <f t="shared" si="482"/>
        <v>6196</v>
      </c>
      <c r="B6197">
        <v>235</v>
      </c>
      <c r="C6197" s="16">
        <v>0</v>
      </c>
      <c r="D6197">
        <f t="shared" si="479"/>
        <v>0</v>
      </c>
      <c r="E6197">
        <f t="shared" si="480"/>
        <v>235</v>
      </c>
      <c r="F6197">
        <v>0.2</v>
      </c>
      <c r="G6197" s="10">
        <f t="shared" si="478"/>
        <v>3.3304988662131518</v>
      </c>
      <c r="H6197" s="9" t="s">
        <v>3</v>
      </c>
      <c r="I6197" s="16">
        <f t="shared" si="481"/>
        <v>234999.99999999997</v>
      </c>
    </row>
    <row r="6198" spans="1:9" ht="17.25">
      <c r="A6198">
        <f t="shared" si="482"/>
        <v>6197</v>
      </c>
      <c r="B6198">
        <v>229</v>
      </c>
      <c r="C6198" s="16">
        <v>0</v>
      </c>
      <c r="D6198">
        <f t="shared" si="479"/>
        <v>0</v>
      </c>
      <c r="E6198">
        <f t="shared" si="480"/>
        <v>229</v>
      </c>
      <c r="F6198">
        <v>0.2</v>
      </c>
      <c r="G6198" s="10">
        <f t="shared" si="478"/>
        <v>3.2454648526077099</v>
      </c>
      <c r="H6198" s="9" t="s">
        <v>3</v>
      </c>
      <c r="I6198" s="16">
        <f t="shared" si="481"/>
        <v>229000</v>
      </c>
    </row>
    <row r="6199" spans="1:9" ht="17.25">
      <c r="A6199">
        <f t="shared" si="482"/>
        <v>6198</v>
      </c>
      <c r="B6199">
        <v>275</v>
      </c>
      <c r="C6199" s="16">
        <v>22</v>
      </c>
      <c r="D6199">
        <f t="shared" si="479"/>
        <v>4.18</v>
      </c>
      <c r="E6199">
        <f t="shared" si="480"/>
        <v>270.82</v>
      </c>
      <c r="F6199">
        <v>0.2</v>
      </c>
      <c r="G6199" s="10">
        <f t="shared" si="478"/>
        <v>3.8381519274376417</v>
      </c>
      <c r="H6199" s="9" t="s">
        <v>3</v>
      </c>
      <c r="I6199" s="16">
        <f t="shared" si="481"/>
        <v>270820</v>
      </c>
    </row>
    <row r="6200" spans="1:9" ht="17.25">
      <c r="A6200">
        <f t="shared" si="482"/>
        <v>6199</v>
      </c>
      <c r="B6200">
        <v>257</v>
      </c>
      <c r="C6200" s="16">
        <v>158</v>
      </c>
      <c r="D6200">
        <f t="shared" si="479"/>
        <v>30.02</v>
      </c>
      <c r="E6200">
        <f t="shared" si="480"/>
        <v>226.98</v>
      </c>
      <c r="F6200">
        <v>0.2</v>
      </c>
      <c r="G6200" s="10">
        <f t="shared" si="478"/>
        <v>3.2168367346938775</v>
      </c>
      <c r="H6200" s="9" t="s">
        <v>3</v>
      </c>
      <c r="I6200" s="16">
        <f t="shared" si="481"/>
        <v>226980.00000000003</v>
      </c>
    </row>
    <row r="6201" spans="1:9" ht="17.25">
      <c r="A6201">
        <f t="shared" si="482"/>
        <v>6200</v>
      </c>
      <c r="B6201">
        <v>257</v>
      </c>
      <c r="C6201" s="16">
        <v>339</v>
      </c>
      <c r="D6201">
        <f t="shared" si="479"/>
        <v>64.41</v>
      </c>
      <c r="E6201">
        <f t="shared" si="480"/>
        <v>192.59</v>
      </c>
      <c r="F6201">
        <v>0.2</v>
      </c>
      <c r="G6201" s="10">
        <f t="shared" si="478"/>
        <v>2.7294501133786846</v>
      </c>
      <c r="H6201" s="9" t="s">
        <v>3</v>
      </c>
      <c r="I6201" s="16">
        <f t="shared" si="481"/>
        <v>192590</v>
      </c>
    </row>
    <row r="6202" spans="1:9" ht="17.25">
      <c r="A6202">
        <f t="shared" si="482"/>
        <v>6201</v>
      </c>
      <c r="B6202">
        <v>257</v>
      </c>
      <c r="C6202" s="16">
        <v>621</v>
      </c>
      <c r="D6202">
        <f t="shared" si="479"/>
        <v>117.99</v>
      </c>
      <c r="E6202">
        <f t="shared" si="480"/>
        <v>139.01</v>
      </c>
      <c r="F6202">
        <v>0.2</v>
      </c>
      <c r="G6202" s="10">
        <f t="shared" si="478"/>
        <v>1.9700963718820861</v>
      </c>
      <c r="H6202" s="9" t="s">
        <v>3</v>
      </c>
      <c r="I6202" s="16">
        <f t="shared" si="481"/>
        <v>139010</v>
      </c>
    </row>
    <row r="6203" spans="1:9" ht="17.25">
      <c r="A6203">
        <f t="shared" si="482"/>
        <v>6202</v>
      </c>
      <c r="B6203">
        <v>257</v>
      </c>
      <c r="C6203" s="16">
        <v>751</v>
      </c>
      <c r="D6203">
        <f t="shared" si="479"/>
        <v>142.69</v>
      </c>
      <c r="E6203">
        <f t="shared" si="480"/>
        <v>114.31</v>
      </c>
      <c r="F6203">
        <v>0.2</v>
      </c>
      <c r="G6203" s="10">
        <f t="shared" si="478"/>
        <v>1.6200396825396826</v>
      </c>
      <c r="H6203" s="9" t="s">
        <v>3</v>
      </c>
      <c r="I6203" s="16">
        <f t="shared" si="481"/>
        <v>114310.00000000001</v>
      </c>
    </row>
    <row r="6204" spans="1:9" ht="17.25">
      <c r="A6204">
        <f t="shared" si="482"/>
        <v>6203</v>
      </c>
      <c r="B6204">
        <v>257</v>
      </c>
      <c r="C6204" s="16">
        <v>856</v>
      </c>
      <c r="D6204">
        <f t="shared" si="479"/>
        <v>162.63999999999999</v>
      </c>
      <c r="E6204">
        <f t="shared" si="480"/>
        <v>94.360000000000014</v>
      </c>
      <c r="F6204">
        <v>0.2</v>
      </c>
      <c r="G6204" s="10">
        <f t="shared" si="478"/>
        <v>1.3373015873015874</v>
      </c>
      <c r="H6204" s="9" t="s">
        <v>3</v>
      </c>
      <c r="I6204" s="16">
        <f t="shared" si="481"/>
        <v>94360.000000000029</v>
      </c>
    </row>
    <row r="6205" spans="1:9" ht="17.25">
      <c r="A6205">
        <f t="shared" si="482"/>
        <v>6204</v>
      </c>
      <c r="B6205">
        <v>257</v>
      </c>
      <c r="C6205" s="16">
        <v>937</v>
      </c>
      <c r="D6205">
        <f t="shared" si="479"/>
        <v>178.03</v>
      </c>
      <c r="E6205">
        <f t="shared" si="480"/>
        <v>78.97</v>
      </c>
      <c r="F6205">
        <v>0.2</v>
      </c>
      <c r="G6205" s="10">
        <f t="shared" si="478"/>
        <v>1.1191893424036281</v>
      </c>
      <c r="H6205" s="9" t="s">
        <v>3</v>
      </c>
      <c r="I6205" s="16">
        <f t="shared" si="481"/>
        <v>78970</v>
      </c>
    </row>
    <row r="6206" spans="1:9" ht="17.25">
      <c r="A6206">
        <f t="shared" si="482"/>
        <v>6205</v>
      </c>
      <c r="B6206">
        <v>257</v>
      </c>
      <c r="C6206" s="16">
        <v>917</v>
      </c>
      <c r="D6206">
        <f t="shared" si="479"/>
        <v>174.23</v>
      </c>
      <c r="E6206">
        <f t="shared" si="480"/>
        <v>82.77000000000001</v>
      </c>
      <c r="F6206">
        <v>0.2</v>
      </c>
      <c r="G6206" s="10">
        <f t="shared" si="478"/>
        <v>1.173044217687075</v>
      </c>
      <c r="H6206" s="9" t="s">
        <v>3</v>
      </c>
      <c r="I6206" s="16">
        <f t="shared" si="481"/>
        <v>82770.000000000015</v>
      </c>
    </row>
    <row r="6207" spans="1:9" ht="17.25">
      <c r="A6207">
        <f t="shared" si="482"/>
        <v>6206</v>
      </c>
      <c r="B6207">
        <v>257</v>
      </c>
      <c r="C6207" s="16">
        <v>827</v>
      </c>
      <c r="D6207">
        <f t="shared" si="479"/>
        <v>157.13</v>
      </c>
      <c r="E6207">
        <f t="shared" si="480"/>
        <v>99.87</v>
      </c>
      <c r="F6207">
        <v>0.2</v>
      </c>
      <c r="G6207" s="10">
        <f t="shared" si="478"/>
        <v>1.415391156462585</v>
      </c>
      <c r="H6207" s="9" t="s">
        <v>3</v>
      </c>
      <c r="I6207" s="16">
        <f t="shared" si="481"/>
        <v>99870</v>
      </c>
    </row>
    <row r="6208" spans="1:9" ht="17.25">
      <c r="A6208">
        <f t="shared" si="482"/>
        <v>6207</v>
      </c>
      <c r="B6208">
        <v>257</v>
      </c>
      <c r="C6208" s="16">
        <v>589</v>
      </c>
      <c r="D6208">
        <f t="shared" si="479"/>
        <v>111.91</v>
      </c>
      <c r="E6208">
        <f t="shared" si="480"/>
        <v>145.09</v>
      </c>
      <c r="F6208">
        <v>0.2</v>
      </c>
      <c r="G6208" s="10">
        <f t="shared" si="478"/>
        <v>2.056264172335601</v>
      </c>
      <c r="H6208" s="9" t="s">
        <v>3</v>
      </c>
      <c r="I6208" s="16">
        <f t="shared" si="481"/>
        <v>145090</v>
      </c>
    </row>
    <row r="6209" spans="1:9" ht="17.25">
      <c r="A6209">
        <f t="shared" si="482"/>
        <v>6208</v>
      </c>
      <c r="B6209">
        <v>257</v>
      </c>
      <c r="C6209" s="16">
        <v>140</v>
      </c>
      <c r="D6209">
        <f t="shared" si="479"/>
        <v>26.6</v>
      </c>
      <c r="E6209">
        <f t="shared" si="480"/>
        <v>230.4</v>
      </c>
      <c r="F6209">
        <v>0.2</v>
      </c>
      <c r="G6209" s="10">
        <f t="shared" si="478"/>
        <v>3.2653061224489797</v>
      </c>
      <c r="H6209" s="9" t="s">
        <v>3</v>
      </c>
      <c r="I6209" s="16">
        <f t="shared" si="481"/>
        <v>230400.00000000003</v>
      </c>
    </row>
    <row r="6210" spans="1:9" ht="17.25">
      <c r="A6210">
        <f t="shared" si="482"/>
        <v>6209</v>
      </c>
      <c r="B6210">
        <v>257</v>
      </c>
      <c r="C6210" s="16">
        <v>83</v>
      </c>
      <c r="D6210">
        <f t="shared" si="479"/>
        <v>15.77</v>
      </c>
      <c r="E6210">
        <f t="shared" si="480"/>
        <v>241.23</v>
      </c>
      <c r="F6210">
        <v>0.2</v>
      </c>
      <c r="G6210" s="10">
        <f t="shared" ref="G6210:G6273" si="483">IF(D6210&gt;=B6210,0,(E6210*1000/(1000*9.8*10*0.72)))</f>
        <v>3.4187925170068025</v>
      </c>
      <c r="H6210" s="9" t="s">
        <v>3</v>
      </c>
      <c r="I6210" s="16">
        <f t="shared" si="481"/>
        <v>241229.99999999997</v>
      </c>
    </row>
    <row r="6211" spans="1:9" ht="17.25">
      <c r="A6211">
        <f t="shared" si="482"/>
        <v>6210</v>
      </c>
      <c r="B6211">
        <v>257</v>
      </c>
      <c r="C6211" s="16">
        <v>12</v>
      </c>
      <c r="D6211">
        <f t="shared" ref="D6211:D6274" si="484">C6211*200*95%/1000</f>
        <v>2.2799999999999998</v>
      </c>
      <c r="E6211">
        <f t="shared" ref="E6211:E6274" si="485">B6211-D6211</f>
        <v>254.72</v>
      </c>
      <c r="F6211">
        <v>0.2</v>
      </c>
      <c r="G6211" s="10">
        <f t="shared" si="483"/>
        <v>3.6099773242630384</v>
      </c>
      <c r="H6211" s="9" t="s">
        <v>3</v>
      </c>
      <c r="I6211" s="16">
        <f t="shared" ref="I6211:I6274" si="486">1000*G6211*9.8*10*0.72</f>
        <v>254720</v>
      </c>
    </row>
    <row r="6212" spans="1:9" ht="17.25">
      <c r="A6212">
        <f t="shared" si="482"/>
        <v>6211</v>
      </c>
      <c r="B6212">
        <v>392</v>
      </c>
      <c r="C6212" s="16">
        <v>0</v>
      </c>
      <c r="D6212">
        <f t="shared" si="484"/>
        <v>0</v>
      </c>
      <c r="E6212">
        <f t="shared" si="485"/>
        <v>392</v>
      </c>
      <c r="F6212">
        <v>0.2</v>
      </c>
      <c r="G6212" s="10">
        <f t="shared" si="483"/>
        <v>5.5555555555555554</v>
      </c>
      <c r="H6212" s="9" t="s">
        <v>3</v>
      </c>
      <c r="I6212" s="16">
        <f t="shared" si="486"/>
        <v>392000</v>
      </c>
    </row>
    <row r="6213" spans="1:9" ht="17.25">
      <c r="A6213">
        <f t="shared" si="482"/>
        <v>6212</v>
      </c>
      <c r="B6213">
        <v>402</v>
      </c>
      <c r="C6213" s="16">
        <v>0</v>
      </c>
      <c r="D6213">
        <f t="shared" si="484"/>
        <v>0</v>
      </c>
      <c r="E6213">
        <f t="shared" si="485"/>
        <v>402</v>
      </c>
      <c r="F6213">
        <v>0.2</v>
      </c>
      <c r="G6213" s="10">
        <f t="shared" si="483"/>
        <v>5.6972789115646263</v>
      </c>
      <c r="H6213" s="9" t="s">
        <v>3</v>
      </c>
      <c r="I6213" s="16">
        <f t="shared" si="486"/>
        <v>402000.00000000012</v>
      </c>
    </row>
    <row r="6214" spans="1:9" ht="17.25">
      <c r="A6214">
        <f t="shared" si="482"/>
        <v>6213</v>
      </c>
      <c r="B6214">
        <v>376</v>
      </c>
      <c r="C6214" s="16">
        <v>0</v>
      </c>
      <c r="D6214">
        <f t="shared" si="484"/>
        <v>0</v>
      </c>
      <c r="E6214">
        <f t="shared" si="485"/>
        <v>376</v>
      </c>
      <c r="F6214">
        <v>0.2</v>
      </c>
      <c r="G6214" s="10">
        <f t="shared" si="483"/>
        <v>5.3287981859410429</v>
      </c>
      <c r="H6214" s="9" t="s">
        <v>3</v>
      </c>
      <c r="I6214" s="16">
        <f t="shared" si="486"/>
        <v>376000</v>
      </c>
    </row>
    <row r="6215" spans="1:9" ht="17.25">
      <c r="A6215">
        <f t="shared" si="482"/>
        <v>6214</v>
      </c>
      <c r="B6215">
        <v>356</v>
      </c>
      <c r="C6215" s="16">
        <v>0</v>
      </c>
      <c r="D6215">
        <f t="shared" si="484"/>
        <v>0</v>
      </c>
      <c r="E6215">
        <f t="shared" si="485"/>
        <v>356</v>
      </c>
      <c r="F6215">
        <v>0.2</v>
      </c>
      <c r="G6215" s="10">
        <f t="shared" si="483"/>
        <v>5.0453514739229028</v>
      </c>
      <c r="H6215" s="9" t="s">
        <v>3</v>
      </c>
      <c r="I6215" s="16">
        <f t="shared" si="486"/>
        <v>356000</v>
      </c>
    </row>
    <row r="6216" spans="1:9" ht="17.25">
      <c r="A6216">
        <f t="shared" si="482"/>
        <v>6215</v>
      </c>
      <c r="B6216">
        <v>339</v>
      </c>
      <c r="C6216" s="16">
        <v>0</v>
      </c>
      <c r="D6216">
        <f t="shared" si="484"/>
        <v>0</v>
      </c>
      <c r="E6216">
        <f t="shared" si="485"/>
        <v>339</v>
      </c>
      <c r="F6216">
        <v>0.2</v>
      </c>
      <c r="G6216" s="10">
        <f t="shared" si="483"/>
        <v>4.8044217687074831</v>
      </c>
      <c r="H6216" s="9" t="s">
        <v>3</v>
      </c>
      <c r="I6216" s="16">
        <f t="shared" si="486"/>
        <v>339000.00000000006</v>
      </c>
    </row>
    <row r="6217" spans="1:9" ht="17.25">
      <c r="A6217">
        <f t="shared" si="482"/>
        <v>6216</v>
      </c>
      <c r="B6217">
        <v>323</v>
      </c>
      <c r="C6217" s="16">
        <v>0</v>
      </c>
      <c r="D6217">
        <f t="shared" si="484"/>
        <v>0</v>
      </c>
      <c r="E6217">
        <f t="shared" si="485"/>
        <v>323</v>
      </c>
      <c r="F6217">
        <v>0.2</v>
      </c>
      <c r="G6217" s="10">
        <f t="shared" si="483"/>
        <v>4.5776643990929706</v>
      </c>
      <c r="H6217" s="9" t="s">
        <v>3</v>
      </c>
      <c r="I6217" s="16">
        <f t="shared" si="486"/>
        <v>323000.00000000006</v>
      </c>
    </row>
    <row r="6218" spans="1:9" ht="17.25">
      <c r="A6218">
        <f t="shared" si="482"/>
        <v>6217</v>
      </c>
      <c r="B6218">
        <v>284</v>
      </c>
      <c r="C6218" s="16">
        <v>0</v>
      </c>
      <c r="D6218">
        <f t="shared" si="484"/>
        <v>0</v>
      </c>
      <c r="E6218">
        <f t="shared" si="485"/>
        <v>284</v>
      </c>
      <c r="F6218">
        <v>0.2</v>
      </c>
      <c r="G6218" s="10">
        <f t="shared" si="483"/>
        <v>4.024943310657596</v>
      </c>
      <c r="H6218" s="9" t="s">
        <v>3</v>
      </c>
      <c r="I6218" s="16">
        <f t="shared" si="486"/>
        <v>284000</v>
      </c>
    </row>
    <row r="6219" spans="1:9" ht="17.25">
      <c r="A6219">
        <f t="shared" si="482"/>
        <v>6218</v>
      </c>
      <c r="B6219">
        <v>257</v>
      </c>
      <c r="C6219" s="16">
        <v>0</v>
      </c>
      <c r="D6219">
        <f t="shared" si="484"/>
        <v>0</v>
      </c>
      <c r="E6219">
        <f t="shared" si="485"/>
        <v>257</v>
      </c>
      <c r="F6219">
        <v>0.2</v>
      </c>
      <c r="G6219" s="10">
        <f t="shared" si="483"/>
        <v>3.6422902494331066</v>
      </c>
      <c r="H6219" s="9" t="s">
        <v>3</v>
      </c>
      <c r="I6219" s="16">
        <f t="shared" si="486"/>
        <v>257000</v>
      </c>
    </row>
    <row r="6220" spans="1:9" ht="17.25">
      <c r="A6220">
        <f t="shared" si="482"/>
        <v>6219</v>
      </c>
      <c r="B6220">
        <v>237</v>
      </c>
      <c r="C6220" s="16">
        <v>0</v>
      </c>
      <c r="D6220">
        <f t="shared" si="484"/>
        <v>0</v>
      </c>
      <c r="E6220">
        <f t="shared" si="485"/>
        <v>237</v>
      </c>
      <c r="F6220">
        <v>0.2</v>
      </c>
      <c r="G6220" s="10">
        <f t="shared" si="483"/>
        <v>3.3588435374149661</v>
      </c>
      <c r="H6220" s="9" t="s">
        <v>3</v>
      </c>
      <c r="I6220" s="16">
        <f t="shared" si="486"/>
        <v>237000.00000000006</v>
      </c>
    </row>
    <row r="6221" spans="1:9" ht="17.25">
      <c r="A6221">
        <f t="shared" si="482"/>
        <v>6220</v>
      </c>
      <c r="B6221">
        <v>235</v>
      </c>
      <c r="C6221" s="16">
        <v>0</v>
      </c>
      <c r="D6221">
        <f t="shared" si="484"/>
        <v>0</v>
      </c>
      <c r="E6221">
        <f t="shared" si="485"/>
        <v>235</v>
      </c>
      <c r="F6221">
        <v>0.2</v>
      </c>
      <c r="G6221" s="10">
        <f t="shared" si="483"/>
        <v>3.3304988662131518</v>
      </c>
      <c r="H6221" s="9" t="s">
        <v>3</v>
      </c>
      <c r="I6221" s="16">
        <f t="shared" si="486"/>
        <v>234999.99999999997</v>
      </c>
    </row>
    <row r="6222" spans="1:9" ht="17.25">
      <c r="A6222">
        <f t="shared" si="482"/>
        <v>6221</v>
      </c>
      <c r="B6222">
        <v>229</v>
      </c>
      <c r="C6222" s="16">
        <v>0</v>
      </c>
      <c r="D6222">
        <f t="shared" si="484"/>
        <v>0</v>
      </c>
      <c r="E6222">
        <f t="shared" si="485"/>
        <v>229</v>
      </c>
      <c r="F6222">
        <v>0.2</v>
      </c>
      <c r="G6222" s="10">
        <f t="shared" si="483"/>
        <v>3.2454648526077099</v>
      </c>
      <c r="H6222" s="9" t="s">
        <v>3</v>
      </c>
      <c r="I6222" s="16">
        <f t="shared" si="486"/>
        <v>229000</v>
      </c>
    </row>
    <row r="6223" spans="1:9" ht="17.25">
      <c r="A6223">
        <f t="shared" si="482"/>
        <v>6222</v>
      </c>
      <c r="B6223">
        <v>275</v>
      </c>
      <c r="C6223" s="16">
        <v>26</v>
      </c>
      <c r="D6223">
        <f t="shared" si="484"/>
        <v>4.9400000000000004</v>
      </c>
      <c r="E6223">
        <f t="shared" si="485"/>
        <v>270.06</v>
      </c>
      <c r="F6223">
        <v>0.2</v>
      </c>
      <c r="G6223" s="10">
        <f t="shared" si="483"/>
        <v>3.8273809523809526</v>
      </c>
      <c r="H6223" s="9" t="s">
        <v>3</v>
      </c>
      <c r="I6223" s="16">
        <f t="shared" si="486"/>
        <v>270060.00000000006</v>
      </c>
    </row>
    <row r="6224" spans="1:9" ht="17.25">
      <c r="A6224">
        <f t="shared" si="482"/>
        <v>6223</v>
      </c>
      <c r="B6224">
        <v>257</v>
      </c>
      <c r="C6224" s="16">
        <v>170</v>
      </c>
      <c r="D6224">
        <f t="shared" si="484"/>
        <v>32.299999999999997</v>
      </c>
      <c r="E6224">
        <f t="shared" si="485"/>
        <v>224.7</v>
      </c>
      <c r="F6224">
        <v>0.2</v>
      </c>
      <c r="G6224" s="10">
        <f t="shared" si="483"/>
        <v>3.1845238095238093</v>
      </c>
      <c r="H6224" s="9" t="s">
        <v>3</v>
      </c>
      <c r="I6224" s="16">
        <f t="shared" si="486"/>
        <v>224699.99999999997</v>
      </c>
    </row>
    <row r="6225" spans="1:9" ht="17.25">
      <c r="A6225">
        <f t="shared" si="482"/>
        <v>6224</v>
      </c>
      <c r="B6225">
        <v>257</v>
      </c>
      <c r="C6225" s="16">
        <v>450</v>
      </c>
      <c r="D6225">
        <f t="shared" si="484"/>
        <v>85.5</v>
      </c>
      <c r="E6225">
        <f t="shared" si="485"/>
        <v>171.5</v>
      </c>
      <c r="F6225">
        <v>0.2</v>
      </c>
      <c r="G6225" s="10">
        <f t="shared" si="483"/>
        <v>2.4305555555555554</v>
      </c>
      <c r="H6225" s="9" t="s">
        <v>3</v>
      </c>
      <c r="I6225" s="16">
        <f t="shared" si="486"/>
        <v>171499.99999999997</v>
      </c>
    </row>
    <row r="6226" spans="1:9" ht="17.25">
      <c r="A6226">
        <f t="shared" si="482"/>
        <v>6225</v>
      </c>
      <c r="B6226">
        <v>257</v>
      </c>
      <c r="C6226" s="16">
        <v>606</v>
      </c>
      <c r="D6226">
        <f t="shared" si="484"/>
        <v>115.14</v>
      </c>
      <c r="E6226">
        <f t="shared" si="485"/>
        <v>141.86000000000001</v>
      </c>
      <c r="F6226">
        <v>0.2</v>
      </c>
      <c r="G6226" s="10">
        <f t="shared" si="483"/>
        <v>2.010487528344671</v>
      </c>
      <c r="H6226" s="9" t="s">
        <v>3</v>
      </c>
      <c r="I6226" s="16">
        <f t="shared" si="486"/>
        <v>141860</v>
      </c>
    </row>
    <row r="6227" spans="1:9" ht="17.25">
      <c r="A6227">
        <f t="shared" si="482"/>
        <v>6226</v>
      </c>
      <c r="B6227">
        <v>257</v>
      </c>
      <c r="C6227" s="16">
        <v>760</v>
      </c>
      <c r="D6227">
        <f t="shared" si="484"/>
        <v>144.4</v>
      </c>
      <c r="E6227">
        <f t="shared" si="485"/>
        <v>112.6</v>
      </c>
      <c r="F6227">
        <v>0.2</v>
      </c>
      <c r="G6227" s="10">
        <f t="shared" si="483"/>
        <v>1.5958049886621315</v>
      </c>
      <c r="H6227" s="9" t="s">
        <v>3</v>
      </c>
      <c r="I6227" s="16">
        <f t="shared" si="486"/>
        <v>112600.00000000001</v>
      </c>
    </row>
    <row r="6228" spans="1:9" ht="17.25">
      <c r="A6228">
        <f t="shared" si="482"/>
        <v>6227</v>
      </c>
      <c r="B6228">
        <v>257</v>
      </c>
      <c r="C6228" s="16">
        <v>889</v>
      </c>
      <c r="D6228">
        <f t="shared" si="484"/>
        <v>168.91</v>
      </c>
      <c r="E6228">
        <f t="shared" si="485"/>
        <v>88.09</v>
      </c>
      <c r="F6228">
        <v>0.2</v>
      </c>
      <c r="G6228" s="10">
        <f t="shared" si="483"/>
        <v>1.2484410430839001</v>
      </c>
      <c r="H6228" s="9" t="s">
        <v>3</v>
      </c>
      <c r="I6228" s="16">
        <f t="shared" si="486"/>
        <v>88090</v>
      </c>
    </row>
    <row r="6229" spans="1:9" ht="17.25">
      <c r="A6229">
        <f t="shared" si="482"/>
        <v>6228</v>
      </c>
      <c r="B6229">
        <v>257</v>
      </c>
      <c r="C6229" s="16">
        <v>829</v>
      </c>
      <c r="D6229">
        <f t="shared" si="484"/>
        <v>157.51</v>
      </c>
      <c r="E6229">
        <f t="shared" si="485"/>
        <v>99.490000000000009</v>
      </c>
      <c r="F6229">
        <v>0.2</v>
      </c>
      <c r="G6229" s="10">
        <f t="shared" si="483"/>
        <v>1.4100056689342406</v>
      </c>
      <c r="H6229" s="9" t="s">
        <v>3</v>
      </c>
      <c r="I6229" s="16">
        <f t="shared" si="486"/>
        <v>99490.000000000029</v>
      </c>
    </row>
    <row r="6230" spans="1:9" ht="17.25">
      <c r="A6230">
        <f t="shared" si="482"/>
        <v>6229</v>
      </c>
      <c r="B6230">
        <v>257</v>
      </c>
      <c r="C6230" s="16">
        <v>847</v>
      </c>
      <c r="D6230">
        <f t="shared" si="484"/>
        <v>160.93</v>
      </c>
      <c r="E6230">
        <f t="shared" si="485"/>
        <v>96.07</v>
      </c>
      <c r="F6230">
        <v>0.2</v>
      </c>
      <c r="G6230" s="10">
        <f t="shared" si="483"/>
        <v>1.3615362811791383</v>
      </c>
      <c r="H6230" s="9" t="s">
        <v>3</v>
      </c>
      <c r="I6230" s="16">
        <f t="shared" si="486"/>
        <v>96070</v>
      </c>
    </row>
    <row r="6231" spans="1:9" ht="17.25">
      <c r="A6231">
        <f t="shared" si="482"/>
        <v>6230</v>
      </c>
      <c r="B6231">
        <v>257</v>
      </c>
      <c r="C6231" s="16">
        <v>775</v>
      </c>
      <c r="D6231">
        <f t="shared" si="484"/>
        <v>147.25</v>
      </c>
      <c r="E6231">
        <f t="shared" si="485"/>
        <v>109.75</v>
      </c>
      <c r="F6231">
        <v>0.2</v>
      </c>
      <c r="G6231" s="10">
        <f t="shared" si="483"/>
        <v>1.5554138321995465</v>
      </c>
      <c r="H6231" s="9" t="s">
        <v>3</v>
      </c>
      <c r="I6231" s="16">
        <f t="shared" si="486"/>
        <v>109750</v>
      </c>
    </row>
    <row r="6232" spans="1:9" ht="17.25">
      <c r="A6232">
        <f t="shared" si="482"/>
        <v>6231</v>
      </c>
      <c r="B6232">
        <v>257</v>
      </c>
      <c r="C6232" s="16">
        <v>676</v>
      </c>
      <c r="D6232">
        <f t="shared" si="484"/>
        <v>128.44</v>
      </c>
      <c r="E6232">
        <f t="shared" si="485"/>
        <v>128.56</v>
      </c>
      <c r="F6232">
        <v>0.2</v>
      </c>
      <c r="G6232" s="10">
        <f t="shared" si="483"/>
        <v>1.8219954648526078</v>
      </c>
      <c r="H6232" s="9" t="s">
        <v>3</v>
      </c>
      <c r="I6232" s="16">
        <f t="shared" si="486"/>
        <v>128560.00000000001</v>
      </c>
    </row>
    <row r="6233" spans="1:9" ht="17.25">
      <c r="A6233">
        <f t="shared" si="482"/>
        <v>6232</v>
      </c>
      <c r="B6233">
        <v>257</v>
      </c>
      <c r="C6233" s="16">
        <v>325</v>
      </c>
      <c r="D6233">
        <f t="shared" si="484"/>
        <v>61.75</v>
      </c>
      <c r="E6233">
        <f t="shared" si="485"/>
        <v>195.25</v>
      </c>
      <c r="F6233">
        <v>0.2</v>
      </c>
      <c r="G6233" s="10">
        <f t="shared" si="483"/>
        <v>2.7671485260770976</v>
      </c>
      <c r="H6233" s="9" t="s">
        <v>3</v>
      </c>
      <c r="I6233" s="16">
        <f t="shared" si="486"/>
        <v>195250.00000000003</v>
      </c>
    </row>
    <row r="6234" spans="1:9" ht="17.25">
      <c r="A6234">
        <f t="shared" si="482"/>
        <v>6233</v>
      </c>
      <c r="B6234">
        <v>257</v>
      </c>
      <c r="C6234" s="16">
        <v>98</v>
      </c>
      <c r="D6234">
        <f t="shared" si="484"/>
        <v>18.62</v>
      </c>
      <c r="E6234">
        <f t="shared" si="485"/>
        <v>238.38</v>
      </c>
      <c r="F6234">
        <v>0.2</v>
      </c>
      <c r="G6234" s="10">
        <f t="shared" si="483"/>
        <v>3.3784013605442178</v>
      </c>
      <c r="H6234" s="9" t="s">
        <v>3</v>
      </c>
      <c r="I6234" s="16">
        <f t="shared" si="486"/>
        <v>238380.00000000003</v>
      </c>
    </row>
    <row r="6235" spans="1:9" ht="17.25">
      <c r="A6235">
        <f t="shared" si="482"/>
        <v>6234</v>
      </c>
      <c r="B6235">
        <v>257</v>
      </c>
      <c r="C6235" s="16">
        <v>17</v>
      </c>
      <c r="D6235">
        <f t="shared" si="484"/>
        <v>3.23</v>
      </c>
      <c r="E6235">
        <f t="shared" si="485"/>
        <v>253.77</v>
      </c>
      <c r="F6235">
        <v>0.2</v>
      </c>
      <c r="G6235" s="10">
        <f t="shared" si="483"/>
        <v>3.5965136054421767</v>
      </c>
      <c r="H6235" s="9" t="s">
        <v>3</v>
      </c>
      <c r="I6235" s="16">
        <f t="shared" si="486"/>
        <v>253770.00000000003</v>
      </c>
    </row>
    <row r="6236" spans="1:9" ht="17.25">
      <c r="A6236">
        <f t="shared" si="482"/>
        <v>6235</v>
      </c>
      <c r="B6236">
        <v>392</v>
      </c>
      <c r="C6236" s="16">
        <v>0</v>
      </c>
      <c r="D6236">
        <f t="shared" si="484"/>
        <v>0</v>
      </c>
      <c r="E6236">
        <f t="shared" si="485"/>
        <v>392</v>
      </c>
      <c r="F6236">
        <v>0.2</v>
      </c>
      <c r="G6236" s="10">
        <f t="shared" si="483"/>
        <v>5.5555555555555554</v>
      </c>
      <c r="H6236" s="9" t="s">
        <v>3</v>
      </c>
      <c r="I6236" s="16">
        <f t="shared" si="486"/>
        <v>392000</v>
      </c>
    </row>
    <row r="6237" spans="1:9" ht="17.25">
      <c r="A6237">
        <f t="shared" si="482"/>
        <v>6236</v>
      </c>
      <c r="B6237">
        <v>402</v>
      </c>
      <c r="C6237" s="16">
        <v>0</v>
      </c>
      <c r="D6237">
        <f t="shared" si="484"/>
        <v>0</v>
      </c>
      <c r="E6237">
        <f t="shared" si="485"/>
        <v>402</v>
      </c>
      <c r="F6237">
        <v>0.2</v>
      </c>
      <c r="G6237" s="10">
        <f t="shared" si="483"/>
        <v>5.6972789115646263</v>
      </c>
      <c r="H6237" s="9" t="s">
        <v>3</v>
      </c>
      <c r="I6237" s="16">
        <f t="shared" si="486"/>
        <v>402000.00000000012</v>
      </c>
    </row>
    <row r="6238" spans="1:9" ht="17.25">
      <c r="A6238">
        <f t="shared" si="482"/>
        <v>6237</v>
      </c>
      <c r="B6238">
        <v>376</v>
      </c>
      <c r="C6238" s="16">
        <v>0</v>
      </c>
      <c r="D6238">
        <f t="shared" si="484"/>
        <v>0</v>
      </c>
      <c r="E6238">
        <f t="shared" si="485"/>
        <v>376</v>
      </c>
      <c r="F6238">
        <v>0.2</v>
      </c>
      <c r="G6238" s="10">
        <f t="shared" si="483"/>
        <v>5.3287981859410429</v>
      </c>
      <c r="H6238" s="9" t="s">
        <v>3</v>
      </c>
      <c r="I6238" s="16">
        <f t="shared" si="486"/>
        <v>376000</v>
      </c>
    </row>
    <row r="6239" spans="1:9" ht="17.25">
      <c r="A6239">
        <f t="shared" si="482"/>
        <v>6238</v>
      </c>
      <c r="B6239">
        <v>356</v>
      </c>
      <c r="C6239" s="16">
        <v>0</v>
      </c>
      <c r="D6239">
        <f t="shared" si="484"/>
        <v>0</v>
      </c>
      <c r="E6239">
        <f t="shared" si="485"/>
        <v>356</v>
      </c>
      <c r="F6239">
        <v>0.2</v>
      </c>
      <c r="G6239" s="10">
        <f t="shared" si="483"/>
        <v>5.0453514739229028</v>
      </c>
      <c r="H6239" s="9" t="s">
        <v>3</v>
      </c>
      <c r="I6239" s="16">
        <f t="shared" si="486"/>
        <v>356000</v>
      </c>
    </row>
    <row r="6240" spans="1:9" ht="17.25">
      <c r="A6240">
        <f t="shared" si="482"/>
        <v>6239</v>
      </c>
      <c r="B6240">
        <v>339</v>
      </c>
      <c r="C6240" s="16">
        <v>0</v>
      </c>
      <c r="D6240">
        <f t="shared" si="484"/>
        <v>0</v>
      </c>
      <c r="E6240">
        <f t="shared" si="485"/>
        <v>339</v>
      </c>
      <c r="F6240">
        <v>0.2</v>
      </c>
      <c r="G6240" s="10">
        <f t="shared" si="483"/>
        <v>4.8044217687074831</v>
      </c>
      <c r="H6240" s="9" t="s">
        <v>3</v>
      </c>
      <c r="I6240" s="16">
        <f t="shared" si="486"/>
        <v>339000.00000000006</v>
      </c>
    </row>
    <row r="6241" spans="1:9" ht="17.25">
      <c r="A6241">
        <f t="shared" si="482"/>
        <v>6240</v>
      </c>
      <c r="B6241">
        <v>323</v>
      </c>
      <c r="C6241" s="16">
        <v>0</v>
      </c>
      <c r="D6241">
        <f t="shared" si="484"/>
        <v>0</v>
      </c>
      <c r="E6241">
        <f t="shared" si="485"/>
        <v>323</v>
      </c>
      <c r="F6241">
        <v>0.2</v>
      </c>
      <c r="G6241" s="10">
        <f t="shared" si="483"/>
        <v>4.5776643990929706</v>
      </c>
      <c r="H6241" s="9" t="s">
        <v>3</v>
      </c>
      <c r="I6241" s="16">
        <f t="shared" si="486"/>
        <v>323000.00000000006</v>
      </c>
    </row>
    <row r="6242" spans="1:9" ht="17.25">
      <c r="A6242">
        <f t="shared" si="482"/>
        <v>6241</v>
      </c>
      <c r="B6242">
        <v>284</v>
      </c>
      <c r="C6242" s="16">
        <v>0</v>
      </c>
      <c r="D6242">
        <f t="shared" si="484"/>
        <v>0</v>
      </c>
      <c r="E6242">
        <f t="shared" si="485"/>
        <v>284</v>
      </c>
      <c r="F6242">
        <v>0.2</v>
      </c>
      <c r="G6242" s="10">
        <f t="shared" si="483"/>
        <v>4.024943310657596</v>
      </c>
      <c r="H6242" s="9" t="s">
        <v>3</v>
      </c>
      <c r="I6242" s="16">
        <f t="shared" si="486"/>
        <v>284000</v>
      </c>
    </row>
    <row r="6243" spans="1:9" ht="17.25">
      <c r="A6243">
        <f t="shared" si="482"/>
        <v>6242</v>
      </c>
      <c r="B6243">
        <v>257</v>
      </c>
      <c r="C6243" s="16">
        <v>0</v>
      </c>
      <c r="D6243">
        <f t="shared" si="484"/>
        <v>0</v>
      </c>
      <c r="E6243">
        <f t="shared" si="485"/>
        <v>257</v>
      </c>
      <c r="F6243">
        <v>0.2</v>
      </c>
      <c r="G6243" s="10">
        <f t="shared" si="483"/>
        <v>3.6422902494331066</v>
      </c>
      <c r="H6243" s="9" t="s">
        <v>3</v>
      </c>
      <c r="I6243" s="16">
        <f t="shared" si="486"/>
        <v>257000</v>
      </c>
    </row>
    <row r="6244" spans="1:9" ht="17.25">
      <c r="A6244">
        <f t="shared" si="482"/>
        <v>6243</v>
      </c>
      <c r="B6244">
        <v>237</v>
      </c>
      <c r="C6244" s="16">
        <v>0</v>
      </c>
      <c r="D6244">
        <f t="shared" si="484"/>
        <v>0</v>
      </c>
      <c r="E6244">
        <f t="shared" si="485"/>
        <v>237</v>
      </c>
      <c r="F6244">
        <v>0.2</v>
      </c>
      <c r="G6244" s="10">
        <f t="shared" si="483"/>
        <v>3.3588435374149661</v>
      </c>
      <c r="H6244" s="9" t="s">
        <v>3</v>
      </c>
      <c r="I6244" s="16">
        <f t="shared" si="486"/>
        <v>237000.00000000006</v>
      </c>
    </row>
    <row r="6245" spans="1:9" ht="17.25">
      <c r="A6245">
        <f t="shared" si="482"/>
        <v>6244</v>
      </c>
      <c r="B6245">
        <v>235</v>
      </c>
      <c r="C6245" s="16">
        <v>0</v>
      </c>
      <c r="D6245">
        <f t="shared" si="484"/>
        <v>0</v>
      </c>
      <c r="E6245">
        <f t="shared" si="485"/>
        <v>235</v>
      </c>
      <c r="F6245">
        <v>0.2</v>
      </c>
      <c r="G6245" s="10">
        <f t="shared" si="483"/>
        <v>3.3304988662131518</v>
      </c>
      <c r="H6245" s="9" t="s">
        <v>3</v>
      </c>
      <c r="I6245" s="16">
        <f t="shared" si="486"/>
        <v>234999.99999999997</v>
      </c>
    </row>
    <row r="6246" spans="1:9" ht="17.25">
      <c r="A6246">
        <f t="shared" si="482"/>
        <v>6245</v>
      </c>
      <c r="B6246">
        <v>229</v>
      </c>
      <c r="C6246" s="16">
        <v>0</v>
      </c>
      <c r="D6246">
        <f t="shared" si="484"/>
        <v>0</v>
      </c>
      <c r="E6246">
        <f t="shared" si="485"/>
        <v>229</v>
      </c>
      <c r="F6246">
        <v>0.2</v>
      </c>
      <c r="G6246" s="10">
        <f t="shared" si="483"/>
        <v>3.2454648526077099</v>
      </c>
      <c r="H6246" s="9" t="s">
        <v>3</v>
      </c>
      <c r="I6246" s="16">
        <f t="shared" si="486"/>
        <v>229000</v>
      </c>
    </row>
    <row r="6247" spans="1:9" ht="17.25">
      <c r="A6247">
        <f t="shared" si="482"/>
        <v>6246</v>
      </c>
      <c r="B6247">
        <v>275</v>
      </c>
      <c r="C6247" s="16">
        <v>28</v>
      </c>
      <c r="D6247">
        <f t="shared" si="484"/>
        <v>5.32</v>
      </c>
      <c r="E6247">
        <f t="shared" si="485"/>
        <v>269.68</v>
      </c>
      <c r="F6247">
        <v>0.2</v>
      </c>
      <c r="G6247" s="10">
        <f t="shared" si="483"/>
        <v>3.8219954648526078</v>
      </c>
      <c r="H6247" s="9" t="s">
        <v>3</v>
      </c>
      <c r="I6247" s="16">
        <f t="shared" si="486"/>
        <v>269680</v>
      </c>
    </row>
    <row r="6248" spans="1:9" ht="17.25">
      <c r="A6248">
        <f t="shared" si="482"/>
        <v>6247</v>
      </c>
      <c r="B6248">
        <v>257</v>
      </c>
      <c r="C6248" s="16">
        <v>216</v>
      </c>
      <c r="D6248">
        <f t="shared" si="484"/>
        <v>41.04</v>
      </c>
      <c r="E6248">
        <f t="shared" si="485"/>
        <v>215.96</v>
      </c>
      <c r="F6248">
        <v>0.2</v>
      </c>
      <c r="G6248" s="10">
        <f t="shared" si="483"/>
        <v>3.0606575963718821</v>
      </c>
      <c r="H6248" s="9" t="s">
        <v>3</v>
      </c>
      <c r="I6248" s="16">
        <f t="shared" si="486"/>
        <v>215960</v>
      </c>
    </row>
    <row r="6249" spans="1:9" ht="17.25">
      <c r="A6249">
        <f t="shared" si="482"/>
        <v>6248</v>
      </c>
      <c r="B6249">
        <v>257</v>
      </c>
      <c r="C6249" s="16">
        <v>465</v>
      </c>
      <c r="D6249">
        <f t="shared" si="484"/>
        <v>88.35</v>
      </c>
      <c r="E6249">
        <f t="shared" si="485"/>
        <v>168.65</v>
      </c>
      <c r="F6249">
        <v>0.2</v>
      </c>
      <c r="G6249" s="10">
        <f t="shared" si="483"/>
        <v>2.3901643990929706</v>
      </c>
      <c r="H6249" s="9" t="s">
        <v>3</v>
      </c>
      <c r="I6249" s="16">
        <f t="shared" si="486"/>
        <v>168650</v>
      </c>
    </row>
    <row r="6250" spans="1:9" ht="17.25">
      <c r="A6250">
        <f t="shared" si="482"/>
        <v>6249</v>
      </c>
      <c r="B6250">
        <v>257</v>
      </c>
      <c r="C6250" s="16">
        <v>578</v>
      </c>
      <c r="D6250">
        <f t="shared" si="484"/>
        <v>109.82</v>
      </c>
      <c r="E6250">
        <f t="shared" si="485"/>
        <v>147.18</v>
      </c>
      <c r="F6250">
        <v>0.2</v>
      </c>
      <c r="G6250" s="10">
        <f t="shared" si="483"/>
        <v>2.0858843537414966</v>
      </c>
      <c r="H6250" s="9" t="s">
        <v>3</v>
      </c>
      <c r="I6250" s="16">
        <f t="shared" si="486"/>
        <v>147180</v>
      </c>
    </row>
    <row r="6251" spans="1:9" ht="17.25">
      <c r="A6251">
        <f t="shared" ref="A6251:A6314" si="487">A6250+1</f>
        <v>6250</v>
      </c>
      <c r="B6251">
        <v>257</v>
      </c>
      <c r="C6251" s="16">
        <v>741</v>
      </c>
      <c r="D6251">
        <f t="shared" si="484"/>
        <v>140.79</v>
      </c>
      <c r="E6251">
        <f t="shared" si="485"/>
        <v>116.21000000000001</v>
      </c>
      <c r="F6251">
        <v>0.2</v>
      </c>
      <c r="G6251" s="10">
        <f t="shared" si="483"/>
        <v>1.646967120181406</v>
      </c>
      <c r="H6251" s="9" t="s">
        <v>3</v>
      </c>
      <c r="I6251" s="16">
        <f t="shared" si="486"/>
        <v>116210.00000000001</v>
      </c>
    </row>
    <row r="6252" spans="1:9" ht="17.25">
      <c r="A6252">
        <f t="shared" si="487"/>
        <v>6251</v>
      </c>
      <c r="B6252">
        <v>257</v>
      </c>
      <c r="C6252" s="16">
        <v>947</v>
      </c>
      <c r="D6252">
        <f t="shared" si="484"/>
        <v>179.93</v>
      </c>
      <c r="E6252">
        <f t="shared" si="485"/>
        <v>77.069999999999993</v>
      </c>
      <c r="F6252">
        <v>0.2</v>
      </c>
      <c r="G6252" s="10">
        <f t="shared" si="483"/>
        <v>1.0922619047619047</v>
      </c>
      <c r="H6252" s="9" t="s">
        <v>3</v>
      </c>
      <c r="I6252" s="16">
        <f t="shared" si="486"/>
        <v>77069.999999999985</v>
      </c>
    </row>
    <row r="6253" spans="1:9" ht="17.25">
      <c r="A6253">
        <f t="shared" si="487"/>
        <v>6252</v>
      </c>
      <c r="B6253">
        <v>257</v>
      </c>
      <c r="C6253" s="16">
        <v>929</v>
      </c>
      <c r="D6253">
        <f t="shared" si="484"/>
        <v>176.51</v>
      </c>
      <c r="E6253">
        <f t="shared" si="485"/>
        <v>80.490000000000009</v>
      </c>
      <c r="F6253">
        <v>0.2</v>
      </c>
      <c r="G6253" s="10">
        <f t="shared" si="483"/>
        <v>1.140731292517007</v>
      </c>
      <c r="H6253" s="9" t="s">
        <v>3</v>
      </c>
      <c r="I6253" s="16">
        <f t="shared" si="486"/>
        <v>80490.000000000015</v>
      </c>
    </row>
    <row r="6254" spans="1:9" ht="17.25">
      <c r="A6254">
        <f t="shared" si="487"/>
        <v>6253</v>
      </c>
      <c r="B6254">
        <v>257</v>
      </c>
      <c r="C6254" s="16">
        <v>930</v>
      </c>
      <c r="D6254">
        <f t="shared" si="484"/>
        <v>176.7</v>
      </c>
      <c r="E6254">
        <f t="shared" si="485"/>
        <v>80.300000000000011</v>
      </c>
      <c r="F6254">
        <v>0.2</v>
      </c>
      <c r="G6254" s="10">
        <f t="shared" si="483"/>
        <v>1.1380385487528346</v>
      </c>
      <c r="H6254" s="9" t="s">
        <v>3</v>
      </c>
      <c r="I6254" s="16">
        <f t="shared" si="486"/>
        <v>80300.000000000015</v>
      </c>
    </row>
    <row r="6255" spans="1:9" ht="17.25">
      <c r="A6255">
        <f t="shared" si="487"/>
        <v>6254</v>
      </c>
      <c r="B6255">
        <v>257</v>
      </c>
      <c r="C6255" s="16">
        <v>747</v>
      </c>
      <c r="D6255">
        <f t="shared" si="484"/>
        <v>141.93</v>
      </c>
      <c r="E6255">
        <f t="shared" si="485"/>
        <v>115.07</v>
      </c>
      <c r="F6255">
        <v>0.2</v>
      </c>
      <c r="G6255" s="10">
        <f t="shared" si="483"/>
        <v>1.6308106575963719</v>
      </c>
      <c r="H6255" s="9" t="s">
        <v>3</v>
      </c>
      <c r="I6255" s="16">
        <f t="shared" si="486"/>
        <v>115069.99999999999</v>
      </c>
    </row>
    <row r="6256" spans="1:9" ht="17.25">
      <c r="A6256">
        <f t="shared" si="487"/>
        <v>6255</v>
      </c>
      <c r="B6256">
        <v>257</v>
      </c>
      <c r="C6256" s="16">
        <v>319</v>
      </c>
      <c r="D6256">
        <f t="shared" si="484"/>
        <v>60.61</v>
      </c>
      <c r="E6256">
        <f t="shared" si="485"/>
        <v>196.39</v>
      </c>
      <c r="F6256">
        <v>0.2</v>
      </c>
      <c r="G6256" s="10">
        <f t="shared" si="483"/>
        <v>2.7833049886621315</v>
      </c>
      <c r="H6256" s="9" t="s">
        <v>3</v>
      </c>
      <c r="I6256" s="16">
        <f t="shared" si="486"/>
        <v>196389.99999999997</v>
      </c>
    </row>
    <row r="6257" spans="1:9" ht="17.25">
      <c r="A6257">
        <f t="shared" si="487"/>
        <v>6256</v>
      </c>
      <c r="B6257">
        <v>257</v>
      </c>
      <c r="C6257" s="16">
        <v>241</v>
      </c>
      <c r="D6257">
        <f t="shared" si="484"/>
        <v>45.79</v>
      </c>
      <c r="E6257">
        <f t="shared" si="485"/>
        <v>211.21</v>
      </c>
      <c r="F6257">
        <v>0.2</v>
      </c>
      <c r="G6257" s="10">
        <f t="shared" si="483"/>
        <v>2.9933390022675739</v>
      </c>
      <c r="H6257" s="9" t="s">
        <v>3</v>
      </c>
      <c r="I6257" s="16">
        <f t="shared" si="486"/>
        <v>211210</v>
      </c>
    </row>
    <row r="6258" spans="1:9" ht="17.25">
      <c r="A6258">
        <f t="shared" si="487"/>
        <v>6257</v>
      </c>
      <c r="B6258">
        <v>257</v>
      </c>
      <c r="C6258" s="16">
        <v>98</v>
      </c>
      <c r="D6258">
        <f t="shared" si="484"/>
        <v>18.62</v>
      </c>
      <c r="E6258">
        <f t="shared" si="485"/>
        <v>238.38</v>
      </c>
      <c r="F6258">
        <v>0.2</v>
      </c>
      <c r="G6258" s="10">
        <f t="shared" si="483"/>
        <v>3.3784013605442178</v>
      </c>
      <c r="H6258" s="9" t="s">
        <v>3</v>
      </c>
      <c r="I6258" s="16">
        <f t="shared" si="486"/>
        <v>238380.00000000003</v>
      </c>
    </row>
    <row r="6259" spans="1:9" ht="17.25">
      <c r="A6259">
        <f t="shared" si="487"/>
        <v>6258</v>
      </c>
      <c r="B6259">
        <v>257</v>
      </c>
      <c r="C6259" s="16">
        <v>17</v>
      </c>
      <c r="D6259">
        <f t="shared" si="484"/>
        <v>3.23</v>
      </c>
      <c r="E6259">
        <f t="shared" si="485"/>
        <v>253.77</v>
      </c>
      <c r="F6259">
        <v>0.2</v>
      </c>
      <c r="G6259" s="10">
        <f t="shared" si="483"/>
        <v>3.5965136054421767</v>
      </c>
      <c r="H6259" s="9" t="s">
        <v>3</v>
      </c>
      <c r="I6259" s="16">
        <f t="shared" si="486"/>
        <v>253770.00000000003</v>
      </c>
    </row>
    <row r="6260" spans="1:9" ht="17.25">
      <c r="A6260">
        <f t="shared" si="487"/>
        <v>6259</v>
      </c>
      <c r="B6260">
        <v>392</v>
      </c>
      <c r="C6260" s="16">
        <v>0</v>
      </c>
      <c r="D6260">
        <f t="shared" si="484"/>
        <v>0</v>
      </c>
      <c r="E6260">
        <f t="shared" si="485"/>
        <v>392</v>
      </c>
      <c r="F6260">
        <v>0.2</v>
      </c>
      <c r="G6260" s="10">
        <f t="shared" si="483"/>
        <v>5.5555555555555554</v>
      </c>
      <c r="H6260" s="9" t="s">
        <v>3</v>
      </c>
      <c r="I6260" s="16">
        <f t="shared" si="486"/>
        <v>392000</v>
      </c>
    </row>
    <row r="6261" spans="1:9" ht="17.25">
      <c r="A6261">
        <f t="shared" si="487"/>
        <v>6260</v>
      </c>
      <c r="B6261">
        <v>402</v>
      </c>
      <c r="C6261" s="16">
        <v>0</v>
      </c>
      <c r="D6261">
        <f t="shared" si="484"/>
        <v>0</v>
      </c>
      <c r="E6261">
        <f t="shared" si="485"/>
        <v>402</v>
      </c>
      <c r="F6261">
        <v>0.2</v>
      </c>
      <c r="G6261" s="10">
        <f t="shared" si="483"/>
        <v>5.6972789115646263</v>
      </c>
      <c r="H6261" s="9" t="s">
        <v>3</v>
      </c>
      <c r="I6261" s="16">
        <f t="shared" si="486"/>
        <v>402000.00000000012</v>
      </c>
    </row>
    <row r="6262" spans="1:9" ht="17.25">
      <c r="A6262">
        <f t="shared" si="487"/>
        <v>6261</v>
      </c>
      <c r="B6262">
        <v>376</v>
      </c>
      <c r="C6262" s="16">
        <v>0</v>
      </c>
      <c r="D6262">
        <f t="shared" si="484"/>
        <v>0</v>
      </c>
      <c r="E6262">
        <f t="shared" si="485"/>
        <v>376</v>
      </c>
      <c r="F6262">
        <v>0.2</v>
      </c>
      <c r="G6262" s="10">
        <f t="shared" si="483"/>
        <v>5.3287981859410429</v>
      </c>
      <c r="H6262" s="9" t="s">
        <v>3</v>
      </c>
      <c r="I6262" s="16">
        <f t="shared" si="486"/>
        <v>376000</v>
      </c>
    </row>
    <row r="6263" spans="1:9" ht="17.25">
      <c r="A6263">
        <f t="shared" si="487"/>
        <v>6262</v>
      </c>
      <c r="B6263">
        <v>356</v>
      </c>
      <c r="C6263" s="16">
        <v>0</v>
      </c>
      <c r="D6263">
        <f t="shared" si="484"/>
        <v>0</v>
      </c>
      <c r="E6263">
        <f t="shared" si="485"/>
        <v>356</v>
      </c>
      <c r="F6263">
        <v>0.2</v>
      </c>
      <c r="G6263" s="10">
        <f t="shared" si="483"/>
        <v>5.0453514739229028</v>
      </c>
      <c r="H6263" s="9" t="s">
        <v>3</v>
      </c>
      <c r="I6263" s="16">
        <f t="shared" si="486"/>
        <v>356000</v>
      </c>
    </row>
    <row r="6264" spans="1:9" ht="17.25">
      <c r="A6264">
        <f t="shared" si="487"/>
        <v>6263</v>
      </c>
      <c r="B6264">
        <v>339</v>
      </c>
      <c r="C6264" s="16">
        <v>0</v>
      </c>
      <c r="D6264">
        <f t="shared" si="484"/>
        <v>0</v>
      </c>
      <c r="E6264">
        <f t="shared" si="485"/>
        <v>339</v>
      </c>
      <c r="F6264">
        <v>0.2</v>
      </c>
      <c r="G6264" s="10">
        <f t="shared" si="483"/>
        <v>4.8044217687074831</v>
      </c>
      <c r="H6264" s="9" t="s">
        <v>3</v>
      </c>
      <c r="I6264" s="16">
        <f t="shared" si="486"/>
        <v>339000.00000000006</v>
      </c>
    </row>
    <row r="6265" spans="1:9" ht="17.25">
      <c r="A6265">
        <f t="shared" si="487"/>
        <v>6264</v>
      </c>
      <c r="B6265">
        <v>323</v>
      </c>
      <c r="C6265" s="16">
        <v>0</v>
      </c>
      <c r="D6265">
        <f t="shared" si="484"/>
        <v>0</v>
      </c>
      <c r="E6265">
        <f t="shared" si="485"/>
        <v>323</v>
      </c>
      <c r="F6265">
        <v>0.2</v>
      </c>
      <c r="G6265" s="10">
        <f t="shared" si="483"/>
        <v>4.5776643990929706</v>
      </c>
      <c r="H6265" s="9" t="s">
        <v>3</v>
      </c>
      <c r="I6265" s="16">
        <f t="shared" si="486"/>
        <v>323000.00000000006</v>
      </c>
    </row>
    <row r="6266" spans="1:9" ht="17.25">
      <c r="A6266">
        <f t="shared" si="487"/>
        <v>6265</v>
      </c>
      <c r="B6266">
        <v>284</v>
      </c>
      <c r="C6266" s="16">
        <v>0</v>
      </c>
      <c r="D6266">
        <f t="shared" si="484"/>
        <v>0</v>
      </c>
      <c r="E6266">
        <f t="shared" si="485"/>
        <v>284</v>
      </c>
      <c r="F6266">
        <v>0.2</v>
      </c>
      <c r="G6266" s="10">
        <f t="shared" si="483"/>
        <v>4.024943310657596</v>
      </c>
      <c r="H6266" s="9" t="s">
        <v>3</v>
      </c>
      <c r="I6266" s="16">
        <f t="shared" si="486"/>
        <v>284000</v>
      </c>
    </row>
    <row r="6267" spans="1:9" ht="17.25">
      <c r="A6267">
        <f t="shared" si="487"/>
        <v>6266</v>
      </c>
      <c r="B6267">
        <v>257</v>
      </c>
      <c r="C6267" s="16">
        <v>0</v>
      </c>
      <c r="D6267">
        <f t="shared" si="484"/>
        <v>0</v>
      </c>
      <c r="E6267">
        <f t="shared" si="485"/>
        <v>257</v>
      </c>
      <c r="F6267">
        <v>0.2</v>
      </c>
      <c r="G6267" s="10">
        <f t="shared" si="483"/>
        <v>3.6422902494331066</v>
      </c>
      <c r="H6267" s="9" t="s">
        <v>3</v>
      </c>
      <c r="I6267" s="16">
        <f t="shared" si="486"/>
        <v>257000</v>
      </c>
    </row>
    <row r="6268" spans="1:9" ht="17.25">
      <c r="A6268">
        <f t="shared" si="487"/>
        <v>6267</v>
      </c>
      <c r="B6268">
        <v>237</v>
      </c>
      <c r="C6268" s="16">
        <v>0</v>
      </c>
      <c r="D6268">
        <f t="shared" si="484"/>
        <v>0</v>
      </c>
      <c r="E6268">
        <f t="shared" si="485"/>
        <v>237</v>
      </c>
      <c r="F6268">
        <v>0.2</v>
      </c>
      <c r="G6268" s="10">
        <f t="shared" si="483"/>
        <v>3.3588435374149661</v>
      </c>
      <c r="H6268" s="9" t="s">
        <v>3</v>
      </c>
      <c r="I6268" s="16">
        <f t="shared" si="486"/>
        <v>237000.00000000006</v>
      </c>
    </row>
    <row r="6269" spans="1:9" ht="17.25">
      <c r="A6269">
        <f t="shared" si="487"/>
        <v>6268</v>
      </c>
      <c r="B6269">
        <v>235</v>
      </c>
      <c r="C6269" s="16">
        <v>0</v>
      </c>
      <c r="D6269">
        <f t="shared" si="484"/>
        <v>0</v>
      </c>
      <c r="E6269">
        <f t="shared" si="485"/>
        <v>235</v>
      </c>
      <c r="F6269">
        <v>0.2</v>
      </c>
      <c r="G6269" s="10">
        <f t="shared" si="483"/>
        <v>3.3304988662131518</v>
      </c>
      <c r="H6269" s="9" t="s">
        <v>3</v>
      </c>
      <c r="I6269" s="16">
        <f t="shared" si="486"/>
        <v>234999.99999999997</v>
      </c>
    </row>
    <row r="6270" spans="1:9" ht="17.25">
      <c r="A6270">
        <f t="shared" si="487"/>
        <v>6269</v>
      </c>
      <c r="B6270">
        <v>229</v>
      </c>
      <c r="C6270" s="16">
        <v>0</v>
      </c>
      <c r="D6270">
        <f t="shared" si="484"/>
        <v>0</v>
      </c>
      <c r="E6270">
        <f t="shared" si="485"/>
        <v>229</v>
      </c>
      <c r="F6270">
        <v>0.2</v>
      </c>
      <c r="G6270" s="10">
        <f t="shared" si="483"/>
        <v>3.2454648526077099</v>
      </c>
      <c r="H6270" s="9" t="s">
        <v>3</v>
      </c>
      <c r="I6270" s="16">
        <f t="shared" si="486"/>
        <v>229000</v>
      </c>
    </row>
    <row r="6271" spans="1:9" ht="17.25">
      <c r="A6271">
        <f t="shared" si="487"/>
        <v>6270</v>
      </c>
      <c r="B6271">
        <v>275</v>
      </c>
      <c r="C6271" s="16">
        <v>26</v>
      </c>
      <c r="D6271">
        <f t="shared" si="484"/>
        <v>4.9400000000000004</v>
      </c>
      <c r="E6271">
        <f t="shared" si="485"/>
        <v>270.06</v>
      </c>
      <c r="F6271">
        <v>0.2</v>
      </c>
      <c r="G6271" s="10">
        <f t="shared" si="483"/>
        <v>3.8273809523809526</v>
      </c>
      <c r="H6271" s="9" t="s">
        <v>3</v>
      </c>
      <c r="I6271" s="16">
        <f t="shared" si="486"/>
        <v>270060.00000000006</v>
      </c>
    </row>
    <row r="6272" spans="1:9" ht="17.25">
      <c r="A6272">
        <f t="shared" si="487"/>
        <v>6271</v>
      </c>
      <c r="B6272">
        <v>257</v>
      </c>
      <c r="C6272" s="16">
        <v>184</v>
      </c>
      <c r="D6272">
        <f t="shared" si="484"/>
        <v>34.96</v>
      </c>
      <c r="E6272">
        <f t="shared" si="485"/>
        <v>222.04</v>
      </c>
      <c r="F6272">
        <v>0.2</v>
      </c>
      <c r="G6272" s="10">
        <f t="shared" si="483"/>
        <v>3.1468253968253967</v>
      </c>
      <c r="H6272" s="9" t="s">
        <v>3</v>
      </c>
      <c r="I6272" s="16">
        <f t="shared" si="486"/>
        <v>222039.99999999997</v>
      </c>
    </row>
    <row r="6273" spans="1:9" ht="17.25">
      <c r="A6273">
        <f t="shared" si="487"/>
        <v>6272</v>
      </c>
      <c r="B6273">
        <v>257</v>
      </c>
      <c r="C6273" s="16">
        <v>433</v>
      </c>
      <c r="D6273">
        <f t="shared" si="484"/>
        <v>82.27</v>
      </c>
      <c r="E6273">
        <f t="shared" si="485"/>
        <v>174.73000000000002</v>
      </c>
      <c r="F6273">
        <v>0.2</v>
      </c>
      <c r="G6273" s="10">
        <f t="shared" si="483"/>
        <v>2.4763321995464858</v>
      </c>
      <c r="H6273" s="9" t="s">
        <v>3</v>
      </c>
      <c r="I6273" s="16">
        <f t="shared" si="486"/>
        <v>174730.00000000003</v>
      </c>
    </row>
    <row r="6274" spans="1:9" ht="17.25">
      <c r="A6274">
        <f t="shared" si="487"/>
        <v>6273</v>
      </c>
      <c r="B6274">
        <v>257</v>
      </c>
      <c r="C6274" s="16">
        <v>663</v>
      </c>
      <c r="D6274">
        <f t="shared" si="484"/>
        <v>125.97</v>
      </c>
      <c r="E6274">
        <f t="shared" si="485"/>
        <v>131.03</v>
      </c>
      <c r="F6274">
        <v>0.2</v>
      </c>
      <c r="G6274" s="10">
        <f t="shared" ref="G6274:G6337" si="488">IF(D6274&gt;=B6274,0,(E6274*1000/(1000*9.8*10*0.72)))</f>
        <v>1.8570011337868482</v>
      </c>
      <c r="H6274" s="9" t="s">
        <v>3</v>
      </c>
      <c r="I6274" s="16">
        <f t="shared" si="486"/>
        <v>131030</v>
      </c>
    </row>
    <row r="6275" spans="1:9" ht="17.25">
      <c r="A6275">
        <f t="shared" si="487"/>
        <v>6274</v>
      </c>
      <c r="B6275">
        <v>257</v>
      </c>
      <c r="C6275" s="16">
        <v>789</v>
      </c>
      <c r="D6275">
        <f t="shared" ref="D6275:D6338" si="489">C6275*200*95%/1000</f>
        <v>149.91</v>
      </c>
      <c r="E6275">
        <f t="shared" ref="E6275:E6338" si="490">B6275-D6275</f>
        <v>107.09</v>
      </c>
      <c r="F6275">
        <v>0.2</v>
      </c>
      <c r="G6275" s="10">
        <f t="shared" si="488"/>
        <v>1.5177154195011338</v>
      </c>
      <c r="H6275" s="9" t="s">
        <v>3</v>
      </c>
      <c r="I6275" s="16">
        <f t="shared" ref="I6275:I6338" si="491">1000*G6275*9.8*10*0.72</f>
        <v>107090</v>
      </c>
    </row>
    <row r="6276" spans="1:9" ht="17.25">
      <c r="A6276">
        <f t="shared" si="487"/>
        <v>6275</v>
      </c>
      <c r="B6276">
        <v>257</v>
      </c>
      <c r="C6276" s="16">
        <v>977</v>
      </c>
      <c r="D6276">
        <f t="shared" si="489"/>
        <v>185.63</v>
      </c>
      <c r="E6276">
        <f t="shared" si="490"/>
        <v>71.37</v>
      </c>
      <c r="F6276">
        <v>0.2</v>
      </c>
      <c r="G6276" s="10">
        <f t="shared" si="488"/>
        <v>1.0114795918367347</v>
      </c>
      <c r="H6276" s="9" t="s">
        <v>3</v>
      </c>
      <c r="I6276" s="16">
        <f t="shared" si="491"/>
        <v>71370</v>
      </c>
    </row>
    <row r="6277" spans="1:9" ht="17.25">
      <c r="A6277">
        <f t="shared" si="487"/>
        <v>6276</v>
      </c>
      <c r="B6277">
        <v>257</v>
      </c>
      <c r="C6277" s="16">
        <v>872</v>
      </c>
      <c r="D6277">
        <f t="shared" si="489"/>
        <v>165.68</v>
      </c>
      <c r="E6277">
        <f t="shared" si="490"/>
        <v>91.32</v>
      </c>
      <c r="F6277">
        <v>0.2</v>
      </c>
      <c r="G6277" s="10">
        <f t="shared" si="488"/>
        <v>1.2942176870748299</v>
      </c>
      <c r="H6277" s="9" t="s">
        <v>3</v>
      </c>
      <c r="I6277" s="16">
        <f t="shared" si="491"/>
        <v>91320</v>
      </c>
    </row>
    <row r="6278" spans="1:9" ht="17.25">
      <c r="A6278">
        <f t="shared" si="487"/>
        <v>6277</v>
      </c>
      <c r="B6278">
        <v>257</v>
      </c>
      <c r="C6278" s="16">
        <v>699</v>
      </c>
      <c r="D6278">
        <f t="shared" si="489"/>
        <v>132.81</v>
      </c>
      <c r="E6278">
        <f t="shared" si="490"/>
        <v>124.19</v>
      </c>
      <c r="F6278">
        <v>0.2</v>
      </c>
      <c r="G6278" s="10">
        <f t="shared" si="488"/>
        <v>1.7600623582766439</v>
      </c>
      <c r="H6278" s="9" t="s">
        <v>3</v>
      </c>
      <c r="I6278" s="16">
        <f t="shared" si="491"/>
        <v>124189.99999999999</v>
      </c>
    </row>
    <row r="6279" spans="1:9" ht="17.25">
      <c r="A6279">
        <f t="shared" si="487"/>
        <v>6278</v>
      </c>
      <c r="B6279">
        <v>257</v>
      </c>
      <c r="C6279" s="16">
        <v>547</v>
      </c>
      <c r="D6279">
        <f t="shared" si="489"/>
        <v>103.93</v>
      </c>
      <c r="E6279">
        <f t="shared" si="490"/>
        <v>153.07</v>
      </c>
      <c r="F6279">
        <v>0.2</v>
      </c>
      <c r="G6279" s="10">
        <f t="shared" si="488"/>
        <v>2.1693594104308391</v>
      </c>
      <c r="H6279" s="9" t="s">
        <v>3</v>
      </c>
      <c r="I6279" s="16">
        <f t="shared" si="491"/>
        <v>153070</v>
      </c>
    </row>
    <row r="6280" spans="1:9" ht="17.25">
      <c r="A6280">
        <f t="shared" si="487"/>
        <v>6279</v>
      </c>
      <c r="B6280">
        <v>257</v>
      </c>
      <c r="C6280" s="16">
        <v>382</v>
      </c>
      <c r="D6280">
        <f t="shared" si="489"/>
        <v>72.58</v>
      </c>
      <c r="E6280">
        <f t="shared" si="490"/>
        <v>184.42000000000002</v>
      </c>
      <c r="F6280">
        <v>0.2</v>
      </c>
      <c r="G6280" s="10">
        <f t="shared" si="488"/>
        <v>2.6136621315192747</v>
      </c>
      <c r="H6280" s="9" t="s">
        <v>3</v>
      </c>
      <c r="I6280" s="16">
        <f t="shared" si="491"/>
        <v>184420.00000000003</v>
      </c>
    </row>
    <row r="6281" spans="1:9" ht="17.25">
      <c r="A6281">
        <f t="shared" si="487"/>
        <v>6280</v>
      </c>
      <c r="B6281">
        <v>257</v>
      </c>
      <c r="C6281" s="16">
        <v>282</v>
      </c>
      <c r="D6281">
        <f t="shared" si="489"/>
        <v>53.58</v>
      </c>
      <c r="E6281">
        <f t="shared" si="490"/>
        <v>203.42000000000002</v>
      </c>
      <c r="F6281">
        <v>0.2</v>
      </c>
      <c r="G6281" s="10">
        <f t="shared" si="488"/>
        <v>2.8829365079365084</v>
      </c>
      <c r="H6281" s="9" t="s">
        <v>3</v>
      </c>
      <c r="I6281" s="16">
        <f t="shared" si="491"/>
        <v>203420.00000000006</v>
      </c>
    </row>
    <row r="6282" spans="1:9" ht="17.25">
      <c r="A6282">
        <f t="shared" si="487"/>
        <v>6281</v>
      </c>
      <c r="B6282">
        <v>257</v>
      </c>
      <c r="C6282" s="16">
        <v>145</v>
      </c>
      <c r="D6282">
        <f t="shared" si="489"/>
        <v>27.55</v>
      </c>
      <c r="E6282">
        <f t="shared" si="490"/>
        <v>229.45</v>
      </c>
      <c r="F6282">
        <v>0.2</v>
      </c>
      <c r="G6282" s="10">
        <f t="shared" si="488"/>
        <v>3.2518424036281179</v>
      </c>
      <c r="H6282" s="9" t="s">
        <v>3</v>
      </c>
      <c r="I6282" s="16">
        <f t="shared" si="491"/>
        <v>229450</v>
      </c>
    </row>
    <row r="6283" spans="1:9" ht="17.25">
      <c r="A6283">
        <f t="shared" si="487"/>
        <v>6282</v>
      </c>
      <c r="B6283">
        <v>257</v>
      </c>
      <c r="C6283" s="16">
        <v>16</v>
      </c>
      <c r="D6283">
        <f t="shared" si="489"/>
        <v>3.04</v>
      </c>
      <c r="E6283">
        <f t="shared" si="490"/>
        <v>253.96</v>
      </c>
      <c r="F6283">
        <v>0.2</v>
      </c>
      <c r="G6283" s="10">
        <f t="shared" si="488"/>
        <v>3.5992063492063493</v>
      </c>
      <c r="H6283" s="9" t="s">
        <v>3</v>
      </c>
      <c r="I6283" s="16">
        <f t="shared" si="491"/>
        <v>253960</v>
      </c>
    </row>
    <row r="6284" spans="1:9" ht="17.25">
      <c r="A6284">
        <f t="shared" si="487"/>
        <v>6283</v>
      </c>
      <c r="B6284">
        <v>392</v>
      </c>
      <c r="C6284" s="16">
        <v>0</v>
      </c>
      <c r="D6284">
        <f t="shared" si="489"/>
        <v>0</v>
      </c>
      <c r="E6284">
        <f t="shared" si="490"/>
        <v>392</v>
      </c>
      <c r="F6284">
        <v>0.2</v>
      </c>
      <c r="G6284" s="10">
        <f t="shared" si="488"/>
        <v>5.5555555555555554</v>
      </c>
      <c r="H6284" s="9" t="s">
        <v>3</v>
      </c>
      <c r="I6284" s="16">
        <f t="shared" si="491"/>
        <v>392000</v>
      </c>
    </row>
    <row r="6285" spans="1:9" ht="17.25">
      <c r="A6285">
        <f t="shared" si="487"/>
        <v>6284</v>
      </c>
      <c r="B6285">
        <v>402</v>
      </c>
      <c r="C6285" s="16">
        <v>0</v>
      </c>
      <c r="D6285">
        <f t="shared" si="489"/>
        <v>0</v>
      </c>
      <c r="E6285">
        <f t="shared" si="490"/>
        <v>402</v>
      </c>
      <c r="F6285">
        <v>0.2</v>
      </c>
      <c r="G6285" s="10">
        <f t="shared" si="488"/>
        <v>5.6972789115646263</v>
      </c>
      <c r="H6285" s="9" t="s">
        <v>3</v>
      </c>
      <c r="I6285" s="16">
        <f t="shared" si="491"/>
        <v>402000.00000000012</v>
      </c>
    </row>
    <row r="6286" spans="1:9" ht="17.25">
      <c r="A6286">
        <f t="shared" si="487"/>
        <v>6285</v>
      </c>
      <c r="B6286">
        <v>376</v>
      </c>
      <c r="C6286" s="16">
        <v>0</v>
      </c>
      <c r="D6286">
        <f t="shared" si="489"/>
        <v>0</v>
      </c>
      <c r="E6286">
        <f t="shared" si="490"/>
        <v>376</v>
      </c>
      <c r="F6286">
        <v>0.2</v>
      </c>
      <c r="G6286" s="10">
        <f t="shared" si="488"/>
        <v>5.3287981859410429</v>
      </c>
      <c r="H6286" s="9" t="s">
        <v>3</v>
      </c>
      <c r="I6286" s="16">
        <f t="shared" si="491"/>
        <v>376000</v>
      </c>
    </row>
    <row r="6287" spans="1:9" ht="17.25">
      <c r="A6287">
        <f t="shared" si="487"/>
        <v>6286</v>
      </c>
      <c r="B6287">
        <v>356</v>
      </c>
      <c r="C6287" s="16">
        <v>0</v>
      </c>
      <c r="D6287">
        <f t="shared" si="489"/>
        <v>0</v>
      </c>
      <c r="E6287">
        <f t="shared" si="490"/>
        <v>356</v>
      </c>
      <c r="F6287">
        <v>0.2</v>
      </c>
      <c r="G6287" s="10">
        <f t="shared" si="488"/>
        <v>5.0453514739229028</v>
      </c>
      <c r="H6287" s="9" t="s">
        <v>3</v>
      </c>
      <c r="I6287" s="16">
        <f t="shared" si="491"/>
        <v>356000</v>
      </c>
    </row>
    <row r="6288" spans="1:9" ht="17.25">
      <c r="A6288">
        <f t="shared" si="487"/>
        <v>6287</v>
      </c>
      <c r="B6288">
        <v>339</v>
      </c>
      <c r="C6288" s="16">
        <v>0</v>
      </c>
      <c r="D6288">
        <f t="shared" si="489"/>
        <v>0</v>
      </c>
      <c r="E6288">
        <f t="shared" si="490"/>
        <v>339</v>
      </c>
      <c r="F6288">
        <v>0.2</v>
      </c>
      <c r="G6288" s="10">
        <f t="shared" si="488"/>
        <v>4.8044217687074831</v>
      </c>
      <c r="H6288" s="9" t="s">
        <v>3</v>
      </c>
      <c r="I6288" s="16">
        <f t="shared" si="491"/>
        <v>339000.00000000006</v>
      </c>
    </row>
    <row r="6289" spans="1:9" ht="17.25">
      <c r="A6289">
        <f t="shared" si="487"/>
        <v>6288</v>
      </c>
      <c r="B6289">
        <v>323</v>
      </c>
      <c r="C6289" s="16">
        <v>0</v>
      </c>
      <c r="D6289">
        <f t="shared" si="489"/>
        <v>0</v>
      </c>
      <c r="E6289">
        <f t="shared" si="490"/>
        <v>323</v>
      </c>
      <c r="F6289">
        <v>0.2</v>
      </c>
      <c r="G6289" s="10">
        <f t="shared" si="488"/>
        <v>4.5776643990929706</v>
      </c>
      <c r="H6289" s="9" t="s">
        <v>3</v>
      </c>
      <c r="I6289" s="16">
        <f t="shared" si="491"/>
        <v>323000.00000000006</v>
      </c>
    </row>
    <row r="6290" spans="1:9" ht="17.25">
      <c r="A6290">
        <f t="shared" si="487"/>
        <v>6289</v>
      </c>
      <c r="B6290">
        <v>284</v>
      </c>
      <c r="C6290" s="16">
        <v>0</v>
      </c>
      <c r="D6290">
        <f t="shared" si="489"/>
        <v>0</v>
      </c>
      <c r="E6290">
        <f t="shared" si="490"/>
        <v>284</v>
      </c>
      <c r="F6290">
        <v>0.2</v>
      </c>
      <c r="G6290" s="10">
        <f t="shared" si="488"/>
        <v>4.024943310657596</v>
      </c>
      <c r="H6290" s="9" t="s">
        <v>3</v>
      </c>
      <c r="I6290" s="16">
        <f t="shared" si="491"/>
        <v>284000</v>
      </c>
    </row>
    <row r="6291" spans="1:9" ht="17.25">
      <c r="A6291">
        <f t="shared" si="487"/>
        <v>6290</v>
      </c>
      <c r="B6291">
        <v>257</v>
      </c>
      <c r="C6291" s="16">
        <v>0</v>
      </c>
      <c r="D6291">
        <f t="shared" si="489"/>
        <v>0</v>
      </c>
      <c r="E6291">
        <f t="shared" si="490"/>
        <v>257</v>
      </c>
      <c r="F6291">
        <v>0.2</v>
      </c>
      <c r="G6291" s="10">
        <f t="shared" si="488"/>
        <v>3.6422902494331066</v>
      </c>
      <c r="H6291" s="9" t="s">
        <v>3</v>
      </c>
      <c r="I6291" s="16">
        <f t="shared" si="491"/>
        <v>257000</v>
      </c>
    </row>
    <row r="6292" spans="1:9" ht="17.25">
      <c r="A6292">
        <f t="shared" si="487"/>
        <v>6291</v>
      </c>
      <c r="B6292">
        <v>237</v>
      </c>
      <c r="C6292" s="16">
        <v>0</v>
      </c>
      <c r="D6292">
        <f t="shared" si="489"/>
        <v>0</v>
      </c>
      <c r="E6292">
        <f t="shared" si="490"/>
        <v>237</v>
      </c>
      <c r="F6292">
        <v>0.2</v>
      </c>
      <c r="G6292" s="10">
        <f t="shared" si="488"/>
        <v>3.3588435374149661</v>
      </c>
      <c r="H6292" s="9" t="s">
        <v>3</v>
      </c>
      <c r="I6292" s="16">
        <f t="shared" si="491"/>
        <v>237000.00000000006</v>
      </c>
    </row>
    <row r="6293" spans="1:9" ht="17.25">
      <c r="A6293">
        <f t="shared" si="487"/>
        <v>6292</v>
      </c>
      <c r="B6293">
        <v>235</v>
      </c>
      <c r="C6293" s="16">
        <v>0</v>
      </c>
      <c r="D6293">
        <f t="shared" si="489"/>
        <v>0</v>
      </c>
      <c r="E6293">
        <f t="shared" si="490"/>
        <v>235</v>
      </c>
      <c r="F6293">
        <v>0.2</v>
      </c>
      <c r="G6293" s="10">
        <f t="shared" si="488"/>
        <v>3.3304988662131518</v>
      </c>
      <c r="H6293" s="9" t="s">
        <v>3</v>
      </c>
      <c r="I6293" s="16">
        <f t="shared" si="491"/>
        <v>234999.99999999997</v>
      </c>
    </row>
    <row r="6294" spans="1:9" ht="17.25">
      <c r="A6294">
        <f t="shared" si="487"/>
        <v>6293</v>
      </c>
      <c r="B6294">
        <v>229</v>
      </c>
      <c r="C6294" s="16">
        <v>0</v>
      </c>
      <c r="D6294">
        <f t="shared" si="489"/>
        <v>0</v>
      </c>
      <c r="E6294">
        <f t="shared" si="490"/>
        <v>229</v>
      </c>
      <c r="F6294">
        <v>0.2</v>
      </c>
      <c r="G6294" s="10">
        <f t="shared" si="488"/>
        <v>3.2454648526077099</v>
      </c>
      <c r="H6294" s="9" t="s">
        <v>3</v>
      </c>
      <c r="I6294" s="16">
        <f t="shared" si="491"/>
        <v>229000</v>
      </c>
    </row>
    <row r="6295" spans="1:9" ht="17.25">
      <c r="A6295">
        <f t="shared" si="487"/>
        <v>6294</v>
      </c>
      <c r="B6295">
        <v>275</v>
      </c>
      <c r="C6295" s="16">
        <v>21</v>
      </c>
      <c r="D6295">
        <f t="shared" si="489"/>
        <v>3.99</v>
      </c>
      <c r="E6295">
        <f t="shared" si="490"/>
        <v>271.01</v>
      </c>
      <c r="F6295">
        <v>0.2</v>
      </c>
      <c r="G6295" s="10">
        <f t="shared" si="488"/>
        <v>3.8408446712018143</v>
      </c>
      <c r="H6295" s="9" t="s">
        <v>3</v>
      </c>
      <c r="I6295" s="16">
        <f t="shared" si="491"/>
        <v>271010</v>
      </c>
    </row>
    <row r="6296" spans="1:9" ht="17.25">
      <c r="A6296">
        <f t="shared" si="487"/>
        <v>6295</v>
      </c>
      <c r="B6296">
        <v>257</v>
      </c>
      <c r="C6296" s="16">
        <v>130</v>
      </c>
      <c r="D6296">
        <f t="shared" si="489"/>
        <v>24.7</v>
      </c>
      <c r="E6296">
        <f t="shared" si="490"/>
        <v>232.3</v>
      </c>
      <c r="F6296">
        <v>0.2</v>
      </c>
      <c r="G6296" s="10">
        <f t="shared" si="488"/>
        <v>3.2922335600907031</v>
      </c>
      <c r="H6296" s="9" t="s">
        <v>3</v>
      </c>
      <c r="I6296" s="16">
        <f t="shared" si="491"/>
        <v>232300.00000000003</v>
      </c>
    </row>
    <row r="6297" spans="1:9" ht="17.25">
      <c r="A6297">
        <f t="shared" si="487"/>
        <v>6296</v>
      </c>
      <c r="B6297">
        <v>257</v>
      </c>
      <c r="C6297" s="16">
        <v>287</v>
      </c>
      <c r="D6297">
        <f t="shared" si="489"/>
        <v>54.53</v>
      </c>
      <c r="E6297">
        <f t="shared" si="490"/>
        <v>202.47</v>
      </c>
      <c r="F6297">
        <v>0.2</v>
      </c>
      <c r="G6297" s="10">
        <f t="shared" si="488"/>
        <v>2.8694727891156462</v>
      </c>
      <c r="H6297" s="9" t="s">
        <v>3</v>
      </c>
      <c r="I6297" s="16">
        <f t="shared" si="491"/>
        <v>202470.00000000003</v>
      </c>
    </row>
    <row r="6298" spans="1:9" ht="17.25">
      <c r="A6298">
        <f t="shared" si="487"/>
        <v>6297</v>
      </c>
      <c r="B6298">
        <v>257</v>
      </c>
      <c r="C6298" s="16">
        <v>418</v>
      </c>
      <c r="D6298">
        <f t="shared" si="489"/>
        <v>79.42</v>
      </c>
      <c r="E6298">
        <f t="shared" si="490"/>
        <v>177.57999999999998</v>
      </c>
      <c r="F6298">
        <v>0.2</v>
      </c>
      <c r="G6298" s="10">
        <f t="shared" si="488"/>
        <v>2.51672335600907</v>
      </c>
      <c r="H6298" s="9" t="s">
        <v>3</v>
      </c>
      <c r="I6298" s="16">
        <f t="shared" si="491"/>
        <v>177579.99999999997</v>
      </c>
    </row>
    <row r="6299" spans="1:9" ht="17.25">
      <c r="A6299">
        <f t="shared" si="487"/>
        <v>6298</v>
      </c>
      <c r="B6299">
        <v>257</v>
      </c>
      <c r="C6299" s="16">
        <v>758</v>
      </c>
      <c r="D6299">
        <f t="shared" si="489"/>
        <v>144.02000000000001</v>
      </c>
      <c r="E6299">
        <f t="shared" si="490"/>
        <v>112.97999999999999</v>
      </c>
      <c r="F6299">
        <v>0.2</v>
      </c>
      <c r="G6299" s="10">
        <f t="shared" si="488"/>
        <v>1.6011904761904761</v>
      </c>
      <c r="H6299" s="9" t="s">
        <v>3</v>
      </c>
      <c r="I6299" s="16">
        <f t="shared" si="491"/>
        <v>112980.00000000001</v>
      </c>
    </row>
    <row r="6300" spans="1:9" ht="17.25">
      <c r="A6300">
        <f t="shared" si="487"/>
        <v>6299</v>
      </c>
      <c r="B6300">
        <v>257</v>
      </c>
      <c r="C6300" s="16">
        <v>608</v>
      </c>
      <c r="D6300">
        <f t="shared" si="489"/>
        <v>115.52</v>
      </c>
      <c r="E6300">
        <f t="shared" si="490"/>
        <v>141.48000000000002</v>
      </c>
      <c r="F6300">
        <v>0.2</v>
      </c>
      <c r="G6300" s="10">
        <f t="shared" si="488"/>
        <v>2.0051020408163271</v>
      </c>
      <c r="H6300" s="9" t="s">
        <v>3</v>
      </c>
      <c r="I6300" s="16">
        <f t="shared" si="491"/>
        <v>141480.00000000003</v>
      </c>
    </row>
    <row r="6301" spans="1:9" ht="17.25">
      <c r="A6301">
        <f t="shared" si="487"/>
        <v>6300</v>
      </c>
      <c r="B6301">
        <v>257</v>
      </c>
      <c r="C6301" s="16">
        <v>483</v>
      </c>
      <c r="D6301">
        <f t="shared" si="489"/>
        <v>91.77</v>
      </c>
      <c r="E6301">
        <f t="shared" si="490"/>
        <v>165.23000000000002</v>
      </c>
      <c r="F6301">
        <v>0.2</v>
      </c>
      <c r="G6301" s="10">
        <f t="shared" si="488"/>
        <v>2.3416950113378689</v>
      </c>
      <c r="H6301" s="9" t="s">
        <v>3</v>
      </c>
      <c r="I6301" s="16">
        <f t="shared" si="491"/>
        <v>165230.00000000006</v>
      </c>
    </row>
    <row r="6302" spans="1:9" ht="17.25">
      <c r="A6302">
        <f t="shared" si="487"/>
        <v>6301</v>
      </c>
      <c r="B6302">
        <v>257</v>
      </c>
      <c r="C6302" s="16">
        <v>427</v>
      </c>
      <c r="D6302">
        <f t="shared" si="489"/>
        <v>81.13</v>
      </c>
      <c r="E6302">
        <f t="shared" si="490"/>
        <v>175.87</v>
      </c>
      <c r="F6302">
        <v>0.2</v>
      </c>
      <c r="G6302" s="10">
        <f t="shared" si="488"/>
        <v>2.4924886621315192</v>
      </c>
      <c r="H6302" s="9" t="s">
        <v>3</v>
      </c>
      <c r="I6302" s="16">
        <f t="shared" si="491"/>
        <v>175869.99999999997</v>
      </c>
    </row>
    <row r="6303" spans="1:9" ht="17.25">
      <c r="A6303">
        <f t="shared" si="487"/>
        <v>6302</v>
      </c>
      <c r="B6303">
        <v>257</v>
      </c>
      <c r="C6303" s="16">
        <v>517</v>
      </c>
      <c r="D6303">
        <f t="shared" si="489"/>
        <v>98.23</v>
      </c>
      <c r="E6303">
        <f t="shared" si="490"/>
        <v>158.76999999999998</v>
      </c>
      <c r="F6303">
        <v>0.2</v>
      </c>
      <c r="G6303" s="10">
        <f t="shared" si="488"/>
        <v>2.2501417233560086</v>
      </c>
      <c r="H6303" s="9" t="s">
        <v>3</v>
      </c>
      <c r="I6303" s="16">
        <f t="shared" si="491"/>
        <v>158769.99999999997</v>
      </c>
    </row>
    <row r="6304" spans="1:9" ht="17.25">
      <c r="A6304">
        <f t="shared" si="487"/>
        <v>6303</v>
      </c>
      <c r="B6304">
        <v>257</v>
      </c>
      <c r="C6304" s="16">
        <v>626</v>
      </c>
      <c r="D6304">
        <f t="shared" si="489"/>
        <v>118.94</v>
      </c>
      <c r="E6304">
        <f t="shared" si="490"/>
        <v>138.06</v>
      </c>
      <c r="F6304">
        <v>0.2</v>
      </c>
      <c r="G6304" s="10">
        <f t="shared" si="488"/>
        <v>1.9566326530612246</v>
      </c>
      <c r="H6304" s="9" t="s">
        <v>3</v>
      </c>
      <c r="I6304" s="16">
        <f t="shared" si="491"/>
        <v>138060.00000000003</v>
      </c>
    </row>
    <row r="6305" spans="1:9" ht="17.25">
      <c r="A6305">
        <f t="shared" si="487"/>
        <v>6304</v>
      </c>
      <c r="B6305">
        <v>257</v>
      </c>
      <c r="C6305" s="16">
        <v>436</v>
      </c>
      <c r="D6305">
        <f t="shared" si="489"/>
        <v>82.84</v>
      </c>
      <c r="E6305">
        <f t="shared" si="490"/>
        <v>174.16</v>
      </c>
      <c r="F6305">
        <v>0.2</v>
      </c>
      <c r="G6305" s="10">
        <f t="shared" si="488"/>
        <v>2.4682539682539684</v>
      </c>
      <c r="H6305" s="9" t="s">
        <v>3</v>
      </c>
      <c r="I6305" s="16">
        <f t="shared" si="491"/>
        <v>174160</v>
      </c>
    </row>
    <row r="6306" spans="1:9" ht="17.25">
      <c r="A6306">
        <f t="shared" si="487"/>
        <v>6305</v>
      </c>
      <c r="B6306">
        <v>257</v>
      </c>
      <c r="C6306" s="16">
        <v>161</v>
      </c>
      <c r="D6306">
        <f t="shared" si="489"/>
        <v>30.59</v>
      </c>
      <c r="E6306">
        <f t="shared" si="490"/>
        <v>226.41</v>
      </c>
      <c r="F6306">
        <v>0.2</v>
      </c>
      <c r="G6306" s="10">
        <f t="shared" si="488"/>
        <v>3.2087585034013606</v>
      </c>
      <c r="H6306" s="9" t="s">
        <v>3</v>
      </c>
      <c r="I6306" s="16">
        <f t="shared" si="491"/>
        <v>226410.00000000003</v>
      </c>
    </row>
    <row r="6307" spans="1:9" ht="17.25">
      <c r="A6307">
        <f t="shared" si="487"/>
        <v>6306</v>
      </c>
      <c r="B6307">
        <v>257</v>
      </c>
      <c r="C6307" s="16">
        <v>16</v>
      </c>
      <c r="D6307">
        <f t="shared" si="489"/>
        <v>3.04</v>
      </c>
      <c r="E6307">
        <f t="shared" si="490"/>
        <v>253.96</v>
      </c>
      <c r="F6307">
        <v>0.2</v>
      </c>
      <c r="G6307" s="10">
        <f t="shared" si="488"/>
        <v>3.5992063492063493</v>
      </c>
      <c r="H6307" s="9" t="s">
        <v>3</v>
      </c>
      <c r="I6307" s="16">
        <f t="shared" si="491"/>
        <v>253960</v>
      </c>
    </row>
    <row r="6308" spans="1:9" ht="17.25">
      <c r="A6308">
        <f t="shared" si="487"/>
        <v>6307</v>
      </c>
      <c r="B6308">
        <v>392</v>
      </c>
      <c r="C6308" s="16">
        <v>0</v>
      </c>
      <c r="D6308">
        <f t="shared" si="489"/>
        <v>0</v>
      </c>
      <c r="E6308">
        <f t="shared" si="490"/>
        <v>392</v>
      </c>
      <c r="F6308">
        <v>0.2</v>
      </c>
      <c r="G6308" s="10">
        <f t="shared" si="488"/>
        <v>5.5555555555555554</v>
      </c>
      <c r="H6308" s="9" t="s">
        <v>3</v>
      </c>
      <c r="I6308" s="16">
        <f t="shared" si="491"/>
        <v>392000</v>
      </c>
    </row>
    <row r="6309" spans="1:9" ht="17.25">
      <c r="A6309">
        <f t="shared" si="487"/>
        <v>6308</v>
      </c>
      <c r="B6309">
        <v>402</v>
      </c>
      <c r="C6309" s="16">
        <v>0</v>
      </c>
      <c r="D6309">
        <f t="shared" si="489"/>
        <v>0</v>
      </c>
      <c r="E6309">
        <f t="shared" si="490"/>
        <v>402</v>
      </c>
      <c r="F6309">
        <v>0.2</v>
      </c>
      <c r="G6309" s="10">
        <f t="shared" si="488"/>
        <v>5.6972789115646263</v>
      </c>
      <c r="H6309" s="9" t="s">
        <v>3</v>
      </c>
      <c r="I6309" s="16">
        <f t="shared" si="491"/>
        <v>402000.00000000012</v>
      </c>
    </row>
    <row r="6310" spans="1:9" ht="17.25">
      <c r="A6310">
        <f t="shared" si="487"/>
        <v>6309</v>
      </c>
      <c r="B6310">
        <v>376</v>
      </c>
      <c r="C6310" s="16">
        <v>0</v>
      </c>
      <c r="D6310">
        <f t="shared" si="489"/>
        <v>0</v>
      </c>
      <c r="E6310">
        <f t="shared" si="490"/>
        <v>376</v>
      </c>
      <c r="F6310">
        <v>0.2</v>
      </c>
      <c r="G6310" s="10">
        <f t="shared" si="488"/>
        <v>5.3287981859410429</v>
      </c>
      <c r="H6310" s="9" t="s">
        <v>3</v>
      </c>
      <c r="I6310" s="16">
        <f t="shared" si="491"/>
        <v>376000</v>
      </c>
    </row>
    <row r="6311" spans="1:9" ht="17.25">
      <c r="A6311">
        <f t="shared" si="487"/>
        <v>6310</v>
      </c>
      <c r="B6311">
        <v>356</v>
      </c>
      <c r="C6311" s="16">
        <v>0</v>
      </c>
      <c r="D6311">
        <f t="shared" si="489"/>
        <v>0</v>
      </c>
      <c r="E6311">
        <f t="shared" si="490"/>
        <v>356</v>
      </c>
      <c r="F6311">
        <v>0.2</v>
      </c>
      <c r="G6311" s="10">
        <f t="shared" si="488"/>
        <v>5.0453514739229028</v>
      </c>
      <c r="H6311" s="9" t="s">
        <v>3</v>
      </c>
      <c r="I6311" s="16">
        <f t="shared" si="491"/>
        <v>356000</v>
      </c>
    </row>
    <row r="6312" spans="1:9" ht="17.25">
      <c r="A6312">
        <f t="shared" si="487"/>
        <v>6311</v>
      </c>
      <c r="B6312">
        <v>339</v>
      </c>
      <c r="C6312" s="16">
        <v>0</v>
      </c>
      <c r="D6312">
        <f t="shared" si="489"/>
        <v>0</v>
      </c>
      <c r="E6312">
        <f t="shared" si="490"/>
        <v>339</v>
      </c>
      <c r="F6312">
        <v>0.2</v>
      </c>
      <c r="G6312" s="10">
        <f t="shared" si="488"/>
        <v>4.8044217687074831</v>
      </c>
      <c r="H6312" s="9" t="s">
        <v>3</v>
      </c>
      <c r="I6312" s="16">
        <f t="shared" si="491"/>
        <v>339000.00000000006</v>
      </c>
    </row>
    <row r="6313" spans="1:9" ht="17.25">
      <c r="A6313">
        <f t="shared" si="487"/>
        <v>6312</v>
      </c>
      <c r="B6313">
        <v>323</v>
      </c>
      <c r="C6313" s="16">
        <v>0</v>
      </c>
      <c r="D6313">
        <f t="shared" si="489"/>
        <v>0</v>
      </c>
      <c r="E6313">
        <f t="shared" si="490"/>
        <v>323</v>
      </c>
      <c r="F6313">
        <v>0.2</v>
      </c>
      <c r="G6313" s="10">
        <f t="shared" si="488"/>
        <v>4.5776643990929706</v>
      </c>
      <c r="H6313" s="9" t="s">
        <v>3</v>
      </c>
      <c r="I6313" s="16">
        <f t="shared" si="491"/>
        <v>323000.00000000006</v>
      </c>
    </row>
    <row r="6314" spans="1:9" ht="17.25">
      <c r="A6314">
        <f t="shared" si="487"/>
        <v>6313</v>
      </c>
      <c r="B6314">
        <v>284</v>
      </c>
      <c r="C6314" s="16">
        <v>0</v>
      </c>
      <c r="D6314">
        <f t="shared" si="489"/>
        <v>0</v>
      </c>
      <c r="E6314">
        <f t="shared" si="490"/>
        <v>284</v>
      </c>
      <c r="F6314">
        <v>0.2</v>
      </c>
      <c r="G6314" s="10">
        <f t="shared" si="488"/>
        <v>4.024943310657596</v>
      </c>
      <c r="H6314" s="9" t="s">
        <v>3</v>
      </c>
      <c r="I6314" s="16">
        <f t="shared" si="491"/>
        <v>284000</v>
      </c>
    </row>
    <row r="6315" spans="1:9" ht="17.25">
      <c r="A6315">
        <f t="shared" ref="A6315:A6378" si="492">A6314+1</f>
        <v>6314</v>
      </c>
      <c r="B6315">
        <v>257</v>
      </c>
      <c r="C6315" s="16">
        <v>0</v>
      </c>
      <c r="D6315">
        <f t="shared" si="489"/>
        <v>0</v>
      </c>
      <c r="E6315">
        <f t="shared" si="490"/>
        <v>257</v>
      </c>
      <c r="F6315">
        <v>0.2</v>
      </c>
      <c r="G6315" s="10">
        <f t="shared" si="488"/>
        <v>3.6422902494331066</v>
      </c>
      <c r="H6315" s="9" t="s">
        <v>3</v>
      </c>
      <c r="I6315" s="16">
        <f t="shared" si="491"/>
        <v>257000</v>
      </c>
    </row>
    <row r="6316" spans="1:9" ht="17.25">
      <c r="A6316">
        <f t="shared" si="492"/>
        <v>6315</v>
      </c>
      <c r="B6316">
        <v>237</v>
      </c>
      <c r="C6316" s="16">
        <v>0</v>
      </c>
      <c r="D6316">
        <f t="shared" si="489"/>
        <v>0</v>
      </c>
      <c r="E6316">
        <f t="shared" si="490"/>
        <v>237</v>
      </c>
      <c r="F6316">
        <v>0.2</v>
      </c>
      <c r="G6316" s="10">
        <f t="shared" si="488"/>
        <v>3.3588435374149661</v>
      </c>
      <c r="H6316" s="9" t="s">
        <v>3</v>
      </c>
      <c r="I6316" s="16">
        <f t="shared" si="491"/>
        <v>237000.00000000006</v>
      </c>
    </row>
    <row r="6317" spans="1:9" ht="17.25">
      <c r="A6317">
        <f t="shared" si="492"/>
        <v>6316</v>
      </c>
      <c r="B6317">
        <v>235</v>
      </c>
      <c r="C6317" s="16">
        <v>0</v>
      </c>
      <c r="D6317">
        <f t="shared" si="489"/>
        <v>0</v>
      </c>
      <c r="E6317">
        <f t="shared" si="490"/>
        <v>235</v>
      </c>
      <c r="F6317">
        <v>0.2</v>
      </c>
      <c r="G6317" s="10">
        <f t="shared" si="488"/>
        <v>3.3304988662131518</v>
      </c>
      <c r="H6317" s="9" t="s">
        <v>3</v>
      </c>
      <c r="I6317" s="16">
        <f t="shared" si="491"/>
        <v>234999.99999999997</v>
      </c>
    </row>
    <row r="6318" spans="1:9" ht="17.25">
      <c r="A6318">
        <f t="shared" si="492"/>
        <v>6317</v>
      </c>
      <c r="B6318">
        <v>229</v>
      </c>
      <c r="C6318" s="16">
        <v>0</v>
      </c>
      <c r="D6318">
        <f t="shared" si="489"/>
        <v>0</v>
      </c>
      <c r="E6318">
        <f t="shared" si="490"/>
        <v>229</v>
      </c>
      <c r="F6318">
        <v>0.2</v>
      </c>
      <c r="G6318" s="10">
        <f t="shared" si="488"/>
        <v>3.2454648526077099</v>
      </c>
      <c r="H6318" s="9" t="s">
        <v>3</v>
      </c>
      <c r="I6318" s="16">
        <f t="shared" si="491"/>
        <v>229000</v>
      </c>
    </row>
    <row r="6319" spans="1:9" ht="17.25">
      <c r="A6319">
        <f t="shared" si="492"/>
        <v>6318</v>
      </c>
      <c r="B6319">
        <v>275</v>
      </c>
      <c r="C6319" s="16">
        <v>21</v>
      </c>
      <c r="D6319">
        <f t="shared" si="489"/>
        <v>3.99</v>
      </c>
      <c r="E6319">
        <f t="shared" si="490"/>
        <v>271.01</v>
      </c>
      <c r="F6319">
        <v>0.2</v>
      </c>
      <c r="G6319" s="10">
        <f t="shared" si="488"/>
        <v>3.8408446712018143</v>
      </c>
      <c r="H6319" s="9" t="s">
        <v>3</v>
      </c>
      <c r="I6319" s="16">
        <f t="shared" si="491"/>
        <v>271010</v>
      </c>
    </row>
    <row r="6320" spans="1:9" ht="17.25">
      <c r="A6320">
        <f t="shared" si="492"/>
        <v>6319</v>
      </c>
      <c r="B6320">
        <v>257</v>
      </c>
      <c r="C6320" s="16">
        <v>191</v>
      </c>
      <c r="D6320">
        <f t="shared" si="489"/>
        <v>36.29</v>
      </c>
      <c r="E6320">
        <f t="shared" si="490"/>
        <v>220.71</v>
      </c>
      <c r="F6320">
        <v>0.2</v>
      </c>
      <c r="G6320" s="10">
        <f t="shared" si="488"/>
        <v>3.1279761904761907</v>
      </c>
      <c r="H6320" s="9" t="s">
        <v>3</v>
      </c>
      <c r="I6320" s="16">
        <f t="shared" si="491"/>
        <v>220710.00000000006</v>
      </c>
    </row>
    <row r="6321" spans="1:9" ht="17.25">
      <c r="A6321">
        <f t="shared" si="492"/>
        <v>6320</v>
      </c>
      <c r="B6321">
        <v>257</v>
      </c>
      <c r="C6321" s="16">
        <v>459</v>
      </c>
      <c r="D6321">
        <f t="shared" si="489"/>
        <v>87.21</v>
      </c>
      <c r="E6321">
        <f t="shared" si="490"/>
        <v>169.79000000000002</v>
      </c>
      <c r="F6321">
        <v>0.2</v>
      </c>
      <c r="G6321" s="10">
        <f t="shared" si="488"/>
        <v>2.406320861678005</v>
      </c>
      <c r="H6321" s="9" t="s">
        <v>3</v>
      </c>
      <c r="I6321" s="16">
        <f t="shared" si="491"/>
        <v>169790.00000000003</v>
      </c>
    </row>
    <row r="6322" spans="1:9" ht="17.25">
      <c r="A6322">
        <f t="shared" si="492"/>
        <v>6321</v>
      </c>
      <c r="B6322">
        <v>257</v>
      </c>
      <c r="C6322" s="16">
        <v>686</v>
      </c>
      <c r="D6322">
        <f t="shared" si="489"/>
        <v>130.34</v>
      </c>
      <c r="E6322">
        <f t="shared" si="490"/>
        <v>126.66</v>
      </c>
      <c r="F6322">
        <v>0.2</v>
      </c>
      <c r="G6322" s="10">
        <f t="shared" si="488"/>
        <v>1.7950680272108843</v>
      </c>
      <c r="H6322" s="9" t="s">
        <v>3</v>
      </c>
      <c r="I6322" s="16">
        <f t="shared" si="491"/>
        <v>126660.00000000001</v>
      </c>
    </row>
    <row r="6323" spans="1:9" ht="17.25">
      <c r="A6323">
        <f t="shared" si="492"/>
        <v>6322</v>
      </c>
      <c r="B6323">
        <v>257</v>
      </c>
      <c r="C6323" s="16">
        <v>833</v>
      </c>
      <c r="D6323">
        <f t="shared" si="489"/>
        <v>158.27000000000001</v>
      </c>
      <c r="E6323">
        <f t="shared" si="490"/>
        <v>98.72999999999999</v>
      </c>
      <c r="F6323">
        <v>0.2</v>
      </c>
      <c r="G6323" s="10">
        <f t="shared" si="488"/>
        <v>1.3992346938775508</v>
      </c>
      <c r="H6323" s="9" t="s">
        <v>3</v>
      </c>
      <c r="I6323" s="16">
        <f t="shared" si="491"/>
        <v>98730</v>
      </c>
    </row>
    <row r="6324" spans="1:9" ht="17.25">
      <c r="A6324">
        <f t="shared" si="492"/>
        <v>6323</v>
      </c>
      <c r="B6324">
        <v>257</v>
      </c>
      <c r="C6324" s="16">
        <v>863</v>
      </c>
      <c r="D6324">
        <f t="shared" si="489"/>
        <v>163.97</v>
      </c>
      <c r="E6324">
        <f t="shared" si="490"/>
        <v>93.03</v>
      </c>
      <c r="F6324">
        <v>0.2</v>
      </c>
      <c r="G6324" s="10">
        <f t="shared" si="488"/>
        <v>1.3184523809523809</v>
      </c>
      <c r="H6324" s="9" t="s">
        <v>3</v>
      </c>
      <c r="I6324" s="16">
        <f t="shared" si="491"/>
        <v>93030</v>
      </c>
    </row>
    <row r="6325" spans="1:9" ht="17.25">
      <c r="A6325">
        <f t="shared" si="492"/>
        <v>6324</v>
      </c>
      <c r="B6325">
        <v>257</v>
      </c>
      <c r="C6325" s="16">
        <v>922</v>
      </c>
      <c r="D6325">
        <f t="shared" si="489"/>
        <v>175.18</v>
      </c>
      <c r="E6325">
        <f t="shared" si="490"/>
        <v>81.819999999999993</v>
      </c>
      <c r="F6325">
        <v>0.2</v>
      </c>
      <c r="G6325" s="10">
        <f t="shared" si="488"/>
        <v>1.1595804988662131</v>
      </c>
      <c r="H6325" s="9" t="s">
        <v>3</v>
      </c>
      <c r="I6325" s="16">
        <f t="shared" si="491"/>
        <v>81820</v>
      </c>
    </row>
    <row r="6326" spans="1:9" ht="17.25">
      <c r="A6326">
        <f t="shared" si="492"/>
        <v>6325</v>
      </c>
      <c r="B6326">
        <v>257</v>
      </c>
      <c r="C6326" s="16">
        <v>941</v>
      </c>
      <c r="D6326">
        <f t="shared" si="489"/>
        <v>178.79</v>
      </c>
      <c r="E6326">
        <f t="shared" si="490"/>
        <v>78.210000000000008</v>
      </c>
      <c r="F6326">
        <v>0.2</v>
      </c>
      <c r="G6326" s="10">
        <f t="shared" si="488"/>
        <v>1.108418367346939</v>
      </c>
      <c r="H6326" s="9" t="s">
        <v>3</v>
      </c>
      <c r="I6326" s="16">
        <f t="shared" si="491"/>
        <v>78210.000000000015</v>
      </c>
    </row>
    <row r="6327" spans="1:9" ht="17.25">
      <c r="A6327">
        <f t="shared" si="492"/>
        <v>6326</v>
      </c>
      <c r="B6327">
        <v>257</v>
      </c>
      <c r="C6327" s="16">
        <v>806</v>
      </c>
      <c r="D6327">
        <f t="shared" si="489"/>
        <v>153.13999999999999</v>
      </c>
      <c r="E6327">
        <f t="shared" si="490"/>
        <v>103.86000000000001</v>
      </c>
      <c r="F6327">
        <v>0.2</v>
      </c>
      <c r="G6327" s="10">
        <f t="shared" si="488"/>
        <v>1.4719387755102042</v>
      </c>
      <c r="H6327" s="9" t="s">
        <v>3</v>
      </c>
      <c r="I6327" s="16">
        <f t="shared" si="491"/>
        <v>103860.00000000001</v>
      </c>
    </row>
    <row r="6328" spans="1:9" ht="17.25">
      <c r="A6328">
        <f t="shared" si="492"/>
        <v>6327</v>
      </c>
      <c r="B6328">
        <v>257</v>
      </c>
      <c r="C6328" s="16">
        <v>496</v>
      </c>
      <c r="D6328">
        <f t="shared" si="489"/>
        <v>94.24</v>
      </c>
      <c r="E6328">
        <f t="shared" si="490"/>
        <v>162.76</v>
      </c>
      <c r="F6328">
        <v>0.2</v>
      </c>
      <c r="G6328" s="10">
        <f t="shared" si="488"/>
        <v>2.3066893424036281</v>
      </c>
      <c r="H6328" s="9" t="s">
        <v>3</v>
      </c>
      <c r="I6328" s="16">
        <f t="shared" si="491"/>
        <v>162760</v>
      </c>
    </row>
    <row r="6329" spans="1:9" ht="17.25">
      <c r="A6329">
        <f t="shared" si="492"/>
        <v>6328</v>
      </c>
      <c r="B6329">
        <v>257</v>
      </c>
      <c r="C6329" s="16">
        <v>144</v>
      </c>
      <c r="D6329">
        <f t="shared" si="489"/>
        <v>27.36</v>
      </c>
      <c r="E6329">
        <f t="shared" si="490"/>
        <v>229.64</v>
      </c>
      <c r="F6329">
        <v>0.2</v>
      </c>
      <c r="G6329" s="10">
        <f t="shared" si="488"/>
        <v>3.2545351473922901</v>
      </c>
      <c r="H6329" s="9" t="s">
        <v>3</v>
      </c>
      <c r="I6329" s="16">
        <f t="shared" si="491"/>
        <v>229640</v>
      </c>
    </row>
    <row r="6330" spans="1:9" ht="17.25">
      <c r="A6330">
        <f t="shared" si="492"/>
        <v>6329</v>
      </c>
      <c r="B6330">
        <v>257</v>
      </c>
      <c r="C6330" s="16">
        <v>83</v>
      </c>
      <c r="D6330">
        <f t="shared" si="489"/>
        <v>15.77</v>
      </c>
      <c r="E6330">
        <f t="shared" si="490"/>
        <v>241.23</v>
      </c>
      <c r="F6330">
        <v>0.2</v>
      </c>
      <c r="G6330" s="10">
        <f t="shared" si="488"/>
        <v>3.4187925170068025</v>
      </c>
      <c r="H6330" s="9" t="s">
        <v>3</v>
      </c>
      <c r="I6330" s="16">
        <f t="shared" si="491"/>
        <v>241229.99999999997</v>
      </c>
    </row>
    <row r="6331" spans="1:9" ht="17.25">
      <c r="A6331">
        <f t="shared" si="492"/>
        <v>6330</v>
      </c>
      <c r="B6331">
        <v>257</v>
      </c>
      <c r="C6331" s="16">
        <v>13</v>
      </c>
      <c r="D6331">
        <f t="shared" si="489"/>
        <v>2.4700000000000002</v>
      </c>
      <c r="E6331">
        <f t="shared" si="490"/>
        <v>254.53</v>
      </c>
      <c r="F6331">
        <v>0.2</v>
      </c>
      <c r="G6331" s="10">
        <f t="shared" si="488"/>
        <v>3.6072845804988662</v>
      </c>
      <c r="H6331" s="9" t="s">
        <v>3</v>
      </c>
      <c r="I6331" s="16">
        <f t="shared" si="491"/>
        <v>254529.99999999997</v>
      </c>
    </row>
    <row r="6332" spans="1:9" ht="17.25">
      <c r="A6332">
        <f t="shared" si="492"/>
        <v>6331</v>
      </c>
      <c r="B6332">
        <v>392</v>
      </c>
      <c r="C6332" s="16">
        <v>0</v>
      </c>
      <c r="D6332">
        <f t="shared" si="489"/>
        <v>0</v>
      </c>
      <c r="E6332">
        <f t="shared" si="490"/>
        <v>392</v>
      </c>
      <c r="F6332">
        <v>0.2</v>
      </c>
      <c r="G6332" s="10">
        <f t="shared" si="488"/>
        <v>5.5555555555555554</v>
      </c>
      <c r="H6332" s="9" t="s">
        <v>3</v>
      </c>
      <c r="I6332" s="16">
        <f t="shared" si="491"/>
        <v>392000</v>
      </c>
    </row>
    <row r="6333" spans="1:9" ht="17.25">
      <c r="A6333">
        <f t="shared" si="492"/>
        <v>6332</v>
      </c>
      <c r="B6333">
        <v>402</v>
      </c>
      <c r="C6333" s="16">
        <v>0</v>
      </c>
      <c r="D6333">
        <f t="shared" si="489"/>
        <v>0</v>
      </c>
      <c r="E6333">
        <f t="shared" si="490"/>
        <v>402</v>
      </c>
      <c r="F6333">
        <v>0.2</v>
      </c>
      <c r="G6333" s="10">
        <f t="shared" si="488"/>
        <v>5.6972789115646263</v>
      </c>
      <c r="H6333" s="9" t="s">
        <v>3</v>
      </c>
      <c r="I6333" s="16">
        <f t="shared" si="491"/>
        <v>402000.00000000012</v>
      </c>
    </row>
    <row r="6334" spans="1:9" ht="17.25">
      <c r="A6334">
        <f t="shared" si="492"/>
        <v>6333</v>
      </c>
      <c r="B6334">
        <v>376</v>
      </c>
      <c r="C6334" s="16">
        <v>0</v>
      </c>
      <c r="D6334">
        <f t="shared" si="489"/>
        <v>0</v>
      </c>
      <c r="E6334">
        <f t="shared" si="490"/>
        <v>376</v>
      </c>
      <c r="F6334">
        <v>0.2</v>
      </c>
      <c r="G6334" s="10">
        <f t="shared" si="488"/>
        <v>5.3287981859410429</v>
      </c>
      <c r="H6334" s="9" t="s">
        <v>3</v>
      </c>
      <c r="I6334" s="16">
        <f t="shared" si="491"/>
        <v>376000</v>
      </c>
    </row>
    <row r="6335" spans="1:9" ht="17.25">
      <c r="A6335">
        <f t="shared" si="492"/>
        <v>6334</v>
      </c>
      <c r="B6335">
        <v>356</v>
      </c>
      <c r="C6335" s="16">
        <v>0</v>
      </c>
      <c r="D6335">
        <f t="shared" si="489"/>
        <v>0</v>
      </c>
      <c r="E6335">
        <f t="shared" si="490"/>
        <v>356</v>
      </c>
      <c r="F6335">
        <v>0.2</v>
      </c>
      <c r="G6335" s="10">
        <f t="shared" si="488"/>
        <v>5.0453514739229028</v>
      </c>
      <c r="H6335" s="9" t="s">
        <v>3</v>
      </c>
      <c r="I6335" s="16">
        <f t="shared" si="491"/>
        <v>356000</v>
      </c>
    </row>
    <row r="6336" spans="1:9" ht="17.25">
      <c r="A6336">
        <f t="shared" si="492"/>
        <v>6335</v>
      </c>
      <c r="B6336">
        <v>339</v>
      </c>
      <c r="C6336" s="16">
        <v>0</v>
      </c>
      <c r="D6336">
        <f t="shared" si="489"/>
        <v>0</v>
      </c>
      <c r="E6336">
        <f t="shared" si="490"/>
        <v>339</v>
      </c>
      <c r="F6336">
        <v>0.2</v>
      </c>
      <c r="G6336" s="10">
        <f t="shared" si="488"/>
        <v>4.8044217687074831</v>
      </c>
      <c r="H6336" s="9" t="s">
        <v>3</v>
      </c>
      <c r="I6336" s="16">
        <f t="shared" si="491"/>
        <v>339000.00000000006</v>
      </c>
    </row>
    <row r="6337" spans="1:9" ht="17.25">
      <c r="A6337">
        <f t="shared" si="492"/>
        <v>6336</v>
      </c>
      <c r="B6337">
        <v>323</v>
      </c>
      <c r="C6337" s="16">
        <v>0</v>
      </c>
      <c r="D6337">
        <f t="shared" si="489"/>
        <v>0</v>
      </c>
      <c r="E6337">
        <f t="shared" si="490"/>
        <v>323</v>
      </c>
      <c r="F6337">
        <v>0.2</v>
      </c>
      <c r="G6337" s="10">
        <f t="shared" si="488"/>
        <v>4.5776643990929706</v>
      </c>
      <c r="H6337" s="9" t="s">
        <v>3</v>
      </c>
      <c r="I6337" s="16">
        <f t="shared" si="491"/>
        <v>323000.00000000006</v>
      </c>
    </row>
    <row r="6338" spans="1:9" ht="17.25">
      <c r="A6338">
        <f t="shared" si="492"/>
        <v>6337</v>
      </c>
      <c r="B6338">
        <v>284</v>
      </c>
      <c r="C6338" s="16">
        <v>0</v>
      </c>
      <c r="D6338">
        <f t="shared" si="489"/>
        <v>0</v>
      </c>
      <c r="E6338">
        <f t="shared" si="490"/>
        <v>284</v>
      </c>
      <c r="F6338">
        <v>0.2</v>
      </c>
      <c r="G6338" s="10">
        <f t="shared" ref="G6338:G6401" si="493">IF(D6338&gt;=B6338,0,(E6338*1000/(1000*9.8*10*0.72)))</f>
        <v>4.024943310657596</v>
      </c>
      <c r="H6338" s="9" t="s">
        <v>3</v>
      </c>
      <c r="I6338" s="16">
        <f t="shared" si="491"/>
        <v>284000</v>
      </c>
    </row>
    <row r="6339" spans="1:9" ht="17.25">
      <c r="A6339">
        <f t="shared" si="492"/>
        <v>6338</v>
      </c>
      <c r="B6339">
        <v>257</v>
      </c>
      <c r="C6339" s="16">
        <v>0</v>
      </c>
      <c r="D6339">
        <f t="shared" ref="D6339:D6402" si="494">C6339*200*95%/1000</f>
        <v>0</v>
      </c>
      <c r="E6339">
        <f t="shared" ref="E6339:E6402" si="495">B6339-D6339</f>
        <v>257</v>
      </c>
      <c r="F6339">
        <v>0.2</v>
      </c>
      <c r="G6339" s="10">
        <f t="shared" si="493"/>
        <v>3.6422902494331066</v>
      </c>
      <c r="H6339" s="9" t="s">
        <v>3</v>
      </c>
      <c r="I6339" s="16">
        <f t="shared" ref="I6339:I6402" si="496">1000*G6339*9.8*10*0.72</f>
        <v>257000</v>
      </c>
    </row>
    <row r="6340" spans="1:9" ht="17.25">
      <c r="A6340">
        <f t="shared" si="492"/>
        <v>6339</v>
      </c>
      <c r="B6340">
        <v>237</v>
      </c>
      <c r="C6340" s="16">
        <v>0</v>
      </c>
      <c r="D6340">
        <f t="shared" si="494"/>
        <v>0</v>
      </c>
      <c r="E6340">
        <f t="shared" si="495"/>
        <v>237</v>
      </c>
      <c r="F6340">
        <v>0.2</v>
      </c>
      <c r="G6340" s="10">
        <f t="shared" si="493"/>
        <v>3.3588435374149661</v>
      </c>
      <c r="H6340" s="9" t="s">
        <v>3</v>
      </c>
      <c r="I6340" s="16">
        <f t="shared" si="496"/>
        <v>237000.00000000006</v>
      </c>
    </row>
    <row r="6341" spans="1:9" ht="17.25">
      <c r="A6341">
        <f t="shared" si="492"/>
        <v>6340</v>
      </c>
      <c r="B6341">
        <v>235</v>
      </c>
      <c r="C6341" s="16">
        <v>0</v>
      </c>
      <c r="D6341">
        <f t="shared" si="494"/>
        <v>0</v>
      </c>
      <c r="E6341">
        <f t="shared" si="495"/>
        <v>235</v>
      </c>
      <c r="F6341">
        <v>0.2</v>
      </c>
      <c r="G6341" s="10">
        <f t="shared" si="493"/>
        <v>3.3304988662131518</v>
      </c>
      <c r="H6341" s="9" t="s">
        <v>3</v>
      </c>
      <c r="I6341" s="16">
        <f t="shared" si="496"/>
        <v>234999.99999999997</v>
      </c>
    </row>
    <row r="6342" spans="1:9" ht="17.25">
      <c r="A6342">
        <f t="shared" si="492"/>
        <v>6341</v>
      </c>
      <c r="B6342">
        <v>229</v>
      </c>
      <c r="C6342" s="16">
        <v>0</v>
      </c>
      <c r="D6342">
        <f t="shared" si="494"/>
        <v>0</v>
      </c>
      <c r="E6342">
        <f t="shared" si="495"/>
        <v>229</v>
      </c>
      <c r="F6342">
        <v>0.2</v>
      </c>
      <c r="G6342" s="10">
        <f t="shared" si="493"/>
        <v>3.2454648526077099</v>
      </c>
      <c r="H6342" s="9" t="s">
        <v>3</v>
      </c>
      <c r="I6342" s="16">
        <f t="shared" si="496"/>
        <v>229000</v>
      </c>
    </row>
    <row r="6343" spans="1:9" ht="17.25">
      <c r="A6343">
        <f t="shared" si="492"/>
        <v>6342</v>
      </c>
      <c r="B6343">
        <v>275</v>
      </c>
      <c r="C6343" s="16">
        <v>25</v>
      </c>
      <c r="D6343">
        <f t="shared" si="494"/>
        <v>4.75</v>
      </c>
      <c r="E6343">
        <f t="shared" si="495"/>
        <v>270.25</v>
      </c>
      <c r="F6343">
        <v>0.2</v>
      </c>
      <c r="G6343" s="10">
        <f t="shared" si="493"/>
        <v>3.8300736961451247</v>
      </c>
      <c r="H6343" s="9" t="s">
        <v>3</v>
      </c>
      <c r="I6343" s="16">
        <f t="shared" si="496"/>
        <v>270250</v>
      </c>
    </row>
    <row r="6344" spans="1:9" ht="17.25">
      <c r="A6344">
        <f t="shared" si="492"/>
        <v>6343</v>
      </c>
      <c r="B6344">
        <v>257</v>
      </c>
      <c r="C6344" s="16">
        <v>209</v>
      </c>
      <c r="D6344">
        <f t="shared" si="494"/>
        <v>39.71</v>
      </c>
      <c r="E6344">
        <f t="shared" si="495"/>
        <v>217.29</v>
      </c>
      <c r="F6344">
        <v>0.2</v>
      </c>
      <c r="G6344" s="10">
        <f t="shared" si="493"/>
        <v>3.0795068027210886</v>
      </c>
      <c r="H6344" s="9" t="s">
        <v>3</v>
      </c>
      <c r="I6344" s="16">
        <f t="shared" si="496"/>
        <v>217290.00000000006</v>
      </c>
    </row>
    <row r="6345" spans="1:9" ht="17.25">
      <c r="A6345">
        <f t="shared" si="492"/>
        <v>6344</v>
      </c>
      <c r="B6345">
        <v>257</v>
      </c>
      <c r="C6345" s="16">
        <v>325</v>
      </c>
      <c r="D6345">
        <f t="shared" si="494"/>
        <v>61.75</v>
      </c>
      <c r="E6345">
        <f t="shared" si="495"/>
        <v>195.25</v>
      </c>
      <c r="F6345">
        <v>0.2</v>
      </c>
      <c r="G6345" s="10">
        <f t="shared" si="493"/>
        <v>2.7671485260770976</v>
      </c>
      <c r="H6345" s="9" t="s">
        <v>3</v>
      </c>
      <c r="I6345" s="16">
        <f t="shared" si="496"/>
        <v>195250.00000000003</v>
      </c>
    </row>
    <row r="6346" spans="1:9" ht="17.25">
      <c r="A6346">
        <f t="shared" si="492"/>
        <v>6345</v>
      </c>
      <c r="B6346">
        <v>257</v>
      </c>
      <c r="C6346" s="16">
        <v>259</v>
      </c>
      <c r="D6346">
        <f t="shared" si="494"/>
        <v>49.21</v>
      </c>
      <c r="E6346">
        <f t="shared" si="495"/>
        <v>207.79</v>
      </c>
      <c r="F6346">
        <v>0.2</v>
      </c>
      <c r="G6346" s="10">
        <f t="shared" si="493"/>
        <v>2.9448696145124718</v>
      </c>
      <c r="H6346" s="9" t="s">
        <v>3</v>
      </c>
      <c r="I6346" s="16">
        <f t="shared" si="496"/>
        <v>207790</v>
      </c>
    </row>
    <row r="6347" spans="1:9" ht="17.25">
      <c r="A6347">
        <f t="shared" si="492"/>
        <v>6346</v>
      </c>
      <c r="B6347">
        <v>257</v>
      </c>
      <c r="C6347" s="16">
        <v>249</v>
      </c>
      <c r="D6347">
        <f t="shared" si="494"/>
        <v>47.31</v>
      </c>
      <c r="E6347">
        <f t="shared" si="495"/>
        <v>209.69</v>
      </c>
      <c r="F6347">
        <v>0.2</v>
      </c>
      <c r="G6347" s="10">
        <f t="shared" si="493"/>
        <v>2.9717970521541952</v>
      </c>
      <c r="H6347" s="9" t="s">
        <v>3</v>
      </c>
      <c r="I6347" s="16">
        <f t="shared" si="496"/>
        <v>209690</v>
      </c>
    </row>
    <row r="6348" spans="1:9" ht="17.25">
      <c r="A6348">
        <f t="shared" si="492"/>
        <v>6347</v>
      </c>
      <c r="B6348">
        <v>257</v>
      </c>
      <c r="C6348" s="16">
        <v>506</v>
      </c>
      <c r="D6348">
        <f t="shared" si="494"/>
        <v>96.14</v>
      </c>
      <c r="E6348">
        <f t="shared" si="495"/>
        <v>160.86000000000001</v>
      </c>
      <c r="F6348">
        <v>0.2</v>
      </c>
      <c r="G6348" s="10">
        <f t="shared" si="493"/>
        <v>2.2797619047619047</v>
      </c>
      <c r="H6348" s="9" t="s">
        <v>3</v>
      </c>
      <c r="I6348" s="16">
        <f t="shared" si="496"/>
        <v>160860</v>
      </c>
    </row>
    <row r="6349" spans="1:9" ht="17.25">
      <c r="A6349">
        <f t="shared" si="492"/>
        <v>6348</v>
      </c>
      <c r="B6349">
        <v>257</v>
      </c>
      <c r="C6349" s="16">
        <v>766</v>
      </c>
      <c r="D6349">
        <f t="shared" si="494"/>
        <v>145.54</v>
      </c>
      <c r="E6349">
        <f t="shared" si="495"/>
        <v>111.46000000000001</v>
      </c>
      <c r="F6349">
        <v>0.2</v>
      </c>
      <c r="G6349" s="10">
        <f t="shared" si="493"/>
        <v>1.5796485260770976</v>
      </c>
      <c r="H6349" s="9" t="s">
        <v>3</v>
      </c>
      <c r="I6349" s="16">
        <f t="shared" si="496"/>
        <v>111460</v>
      </c>
    </row>
    <row r="6350" spans="1:9" ht="17.25">
      <c r="A6350">
        <f t="shared" si="492"/>
        <v>6349</v>
      </c>
      <c r="B6350">
        <v>257</v>
      </c>
      <c r="C6350" s="16">
        <v>750</v>
      </c>
      <c r="D6350">
        <f t="shared" si="494"/>
        <v>142.5</v>
      </c>
      <c r="E6350">
        <f t="shared" si="495"/>
        <v>114.5</v>
      </c>
      <c r="F6350">
        <v>0.2</v>
      </c>
      <c r="G6350" s="10">
        <f t="shared" si="493"/>
        <v>1.6227324263038549</v>
      </c>
      <c r="H6350" s="9" t="s">
        <v>3</v>
      </c>
      <c r="I6350" s="16">
        <f t="shared" si="496"/>
        <v>114500</v>
      </c>
    </row>
    <row r="6351" spans="1:9" ht="17.25">
      <c r="A6351">
        <f t="shared" si="492"/>
        <v>6350</v>
      </c>
      <c r="B6351">
        <v>257</v>
      </c>
      <c r="C6351" s="16">
        <v>555</v>
      </c>
      <c r="D6351">
        <f t="shared" si="494"/>
        <v>105.45</v>
      </c>
      <c r="E6351">
        <f t="shared" si="495"/>
        <v>151.55000000000001</v>
      </c>
      <c r="F6351">
        <v>0.2</v>
      </c>
      <c r="G6351" s="10">
        <f t="shared" si="493"/>
        <v>2.1478174603174605</v>
      </c>
      <c r="H6351" s="9" t="s">
        <v>3</v>
      </c>
      <c r="I6351" s="16">
        <f t="shared" si="496"/>
        <v>151550</v>
      </c>
    </row>
    <row r="6352" spans="1:9" ht="17.25">
      <c r="A6352">
        <f t="shared" si="492"/>
        <v>6351</v>
      </c>
      <c r="B6352">
        <v>257</v>
      </c>
      <c r="C6352" s="16">
        <v>301</v>
      </c>
      <c r="D6352">
        <f t="shared" si="494"/>
        <v>57.19</v>
      </c>
      <c r="E6352">
        <f t="shared" si="495"/>
        <v>199.81</v>
      </c>
      <c r="F6352">
        <v>0.2</v>
      </c>
      <c r="G6352" s="10">
        <f t="shared" si="493"/>
        <v>2.8317743764172336</v>
      </c>
      <c r="H6352" s="9" t="s">
        <v>3</v>
      </c>
      <c r="I6352" s="16">
        <f t="shared" si="496"/>
        <v>199810.00000000003</v>
      </c>
    </row>
    <row r="6353" spans="1:9" ht="17.25">
      <c r="A6353">
        <f t="shared" si="492"/>
        <v>6352</v>
      </c>
      <c r="B6353">
        <v>257</v>
      </c>
      <c r="C6353" s="16">
        <v>181</v>
      </c>
      <c r="D6353">
        <f t="shared" si="494"/>
        <v>34.39</v>
      </c>
      <c r="E6353">
        <f t="shared" si="495"/>
        <v>222.61</v>
      </c>
      <c r="F6353">
        <v>0.2</v>
      </c>
      <c r="G6353" s="10">
        <f t="shared" si="493"/>
        <v>3.1549036281179137</v>
      </c>
      <c r="H6353" s="9" t="s">
        <v>3</v>
      </c>
      <c r="I6353" s="16">
        <f t="shared" si="496"/>
        <v>222610</v>
      </c>
    </row>
    <row r="6354" spans="1:9" ht="17.25">
      <c r="A6354">
        <f t="shared" si="492"/>
        <v>6353</v>
      </c>
      <c r="B6354">
        <v>257</v>
      </c>
      <c r="C6354" s="16">
        <v>98</v>
      </c>
      <c r="D6354">
        <f t="shared" si="494"/>
        <v>18.62</v>
      </c>
      <c r="E6354">
        <f t="shared" si="495"/>
        <v>238.38</v>
      </c>
      <c r="F6354">
        <v>0.2</v>
      </c>
      <c r="G6354" s="10">
        <f t="shared" si="493"/>
        <v>3.3784013605442178</v>
      </c>
      <c r="H6354" s="9" t="s">
        <v>3</v>
      </c>
      <c r="I6354" s="16">
        <f t="shared" si="496"/>
        <v>238380.00000000003</v>
      </c>
    </row>
    <row r="6355" spans="1:9" ht="17.25">
      <c r="A6355">
        <f t="shared" si="492"/>
        <v>6354</v>
      </c>
      <c r="B6355">
        <v>257</v>
      </c>
      <c r="C6355" s="16">
        <v>17</v>
      </c>
      <c r="D6355">
        <f t="shared" si="494"/>
        <v>3.23</v>
      </c>
      <c r="E6355">
        <f t="shared" si="495"/>
        <v>253.77</v>
      </c>
      <c r="F6355">
        <v>0.2</v>
      </c>
      <c r="G6355" s="10">
        <f t="shared" si="493"/>
        <v>3.5965136054421767</v>
      </c>
      <c r="H6355" s="9" t="s">
        <v>3</v>
      </c>
      <c r="I6355" s="16">
        <f t="shared" si="496"/>
        <v>253770.00000000003</v>
      </c>
    </row>
    <row r="6356" spans="1:9" ht="17.25">
      <c r="A6356">
        <f t="shared" si="492"/>
        <v>6355</v>
      </c>
      <c r="B6356">
        <v>392</v>
      </c>
      <c r="C6356" s="16">
        <v>0</v>
      </c>
      <c r="D6356">
        <f t="shared" si="494"/>
        <v>0</v>
      </c>
      <c r="E6356">
        <f t="shared" si="495"/>
        <v>392</v>
      </c>
      <c r="F6356">
        <v>0.2</v>
      </c>
      <c r="G6356" s="10">
        <f t="shared" si="493"/>
        <v>5.5555555555555554</v>
      </c>
      <c r="H6356" s="9" t="s">
        <v>3</v>
      </c>
      <c r="I6356" s="16">
        <f t="shared" si="496"/>
        <v>392000</v>
      </c>
    </row>
    <row r="6357" spans="1:9" ht="17.25">
      <c r="A6357">
        <f t="shared" si="492"/>
        <v>6356</v>
      </c>
      <c r="B6357">
        <v>402</v>
      </c>
      <c r="C6357" s="16">
        <v>0</v>
      </c>
      <c r="D6357">
        <f t="shared" si="494"/>
        <v>0</v>
      </c>
      <c r="E6357">
        <f t="shared" si="495"/>
        <v>402</v>
      </c>
      <c r="F6357">
        <v>0.2</v>
      </c>
      <c r="G6357" s="10">
        <f t="shared" si="493"/>
        <v>5.6972789115646263</v>
      </c>
      <c r="H6357" s="9" t="s">
        <v>3</v>
      </c>
      <c r="I6357" s="16">
        <f t="shared" si="496"/>
        <v>402000.00000000012</v>
      </c>
    </row>
    <row r="6358" spans="1:9" ht="17.25">
      <c r="A6358">
        <f t="shared" si="492"/>
        <v>6357</v>
      </c>
      <c r="B6358">
        <v>376</v>
      </c>
      <c r="C6358" s="16">
        <v>0</v>
      </c>
      <c r="D6358">
        <f t="shared" si="494"/>
        <v>0</v>
      </c>
      <c r="E6358">
        <f t="shared" si="495"/>
        <v>376</v>
      </c>
      <c r="F6358">
        <v>0.2</v>
      </c>
      <c r="G6358" s="10">
        <f t="shared" si="493"/>
        <v>5.3287981859410429</v>
      </c>
      <c r="H6358" s="9" t="s">
        <v>3</v>
      </c>
      <c r="I6358" s="16">
        <f t="shared" si="496"/>
        <v>376000</v>
      </c>
    </row>
    <row r="6359" spans="1:9" ht="17.25">
      <c r="A6359">
        <f t="shared" si="492"/>
        <v>6358</v>
      </c>
      <c r="B6359">
        <v>356</v>
      </c>
      <c r="C6359" s="16">
        <v>0</v>
      </c>
      <c r="D6359">
        <f t="shared" si="494"/>
        <v>0</v>
      </c>
      <c r="E6359">
        <f t="shared" si="495"/>
        <v>356</v>
      </c>
      <c r="F6359">
        <v>0.2</v>
      </c>
      <c r="G6359" s="10">
        <f t="shared" si="493"/>
        <v>5.0453514739229028</v>
      </c>
      <c r="H6359" s="9" t="s">
        <v>3</v>
      </c>
      <c r="I6359" s="16">
        <f t="shared" si="496"/>
        <v>356000</v>
      </c>
    </row>
    <row r="6360" spans="1:9" ht="17.25">
      <c r="A6360">
        <f t="shared" si="492"/>
        <v>6359</v>
      </c>
      <c r="B6360">
        <v>339</v>
      </c>
      <c r="C6360" s="16">
        <v>0</v>
      </c>
      <c r="D6360">
        <f t="shared" si="494"/>
        <v>0</v>
      </c>
      <c r="E6360">
        <f t="shared" si="495"/>
        <v>339</v>
      </c>
      <c r="F6360">
        <v>0.2</v>
      </c>
      <c r="G6360" s="10">
        <f t="shared" si="493"/>
        <v>4.8044217687074831</v>
      </c>
      <c r="H6360" s="9" t="s">
        <v>3</v>
      </c>
      <c r="I6360" s="16">
        <f t="shared" si="496"/>
        <v>339000.00000000006</v>
      </c>
    </row>
    <row r="6361" spans="1:9" ht="17.25">
      <c r="A6361">
        <f t="shared" si="492"/>
        <v>6360</v>
      </c>
      <c r="B6361">
        <v>323</v>
      </c>
      <c r="C6361" s="16">
        <v>0</v>
      </c>
      <c r="D6361">
        <f t="shared" si="494"/>
        <v>0</v>
      </c>
      <c r="E6361">
        <f t="shared" si="495"/>
        <v>323</v>
      </c>
      <c r="F6361">
        <v>0.2</v>
      </c>
      <c r="G6361" s="10">
        <f t="shared" si="493"/>
        <v>4.5776643990929706</v>
      </c>
      <c r="H6361" s="9" t="s">
        <v>3</v>
      </c>
      <c r="I6361" s="16">
        <f t="shared" si="496"/>
        <v>323000.00000000006</v>
      </c>
    </row>
    <row r="6362" spans="1:9" ht="17.25">
      <c r="A6362">
        <f t="shared" si="492"/>
        <v>6361</v>
      </c>
      <c r="B6362">
        <v>284</v>
      </c>
      <c r="C6362" s="16">
        <v>0</v>
      </c>
      <c r="D6362">
        <f t="shared" si="494"/>
        <v>0</v>
      </c>
      <c r="E6362">
        <f t="shared" si="495"/>
        <v>284</v>
      </c>
      <c r="F6362">
        <v>0.2</v>
      </c>
      <c r="G6362" s="10">
        <f t="shared" si="493"/>
        <v>4.024943310657596</v>
      </c>
      <c r="H6362" s="9" t="s">
        <v>3</v>
      </c>
      <c r="I6362" s="16">
        <f t="shared" si="496"/>
        <v>284000</v>
      </c>
    </row>
    <row r="6363" spans="1:9" ht="17.25">
      <c r="A6363">
        <f t="shared" si="492"/>
        <v>6362</v>
      </c>
      <c r="B6363">
        <v>257</v>
      </c>
      <c r="C6363" s="16">
        <v>0</v>
      </c>
      <c r="D6363">
        <f t="shared" si="494"/>
        <v>0</v>
      </c>
      <c r="E6363">
        <f t="shared" si="495"/>
        <v>257</v>
      </c>
      <c r="F6363">
        <v>0.2</v>
      </c>
      <c r="G6363" s="10">
        <f t="shared" si="493"/>
        <v>3.6422902494331066</v>
      </c>
      <c r="H6363" s="9" t="s">
        <v>3</v>
      </c>
      <c r="I6363" s="16">
        <f t="shared" si="496"/>
        <v>257000</v>
      </c>
    </row>
    <row r="6364" spans="1:9" ht="17.25">
      <c r="A6364">
        <f t="shared" si="492"/>
        <v>6363</v>
      </c>
      <c r="B6364">
        <v>237</v>
      </c>
      <c r="C6364" s="16">
        <v>0</v>
      </c>
      <c r="D6364">
        <f t="shared" si="494"/>
        <v>0</v>
      </c>
      <c r="E6364">
        <f t="shared" si="495"/>
        <v>237</v>
      </c>
      <c r="F6364">
        <v>0.2</v>
      </c>
      <c r="G6364" s="10">
        <f t="shared" si="493"/>
        <v>3.3588435374149661</v>
      </c>
      <c r="H6364" s="9" t="s">
        <v>3</v>
      </c>
      <c r="I6364" s="16">
        <f t="shared" si="496"/>
        <v>237000.00000000006</v>
      </c>
    </row>
    <row r="6365" spans="1:9" ht="17.25">
      <c r="A6365">
        <f t="shared" si="492"/>
        <v>6364</v>
      </c>
      <c r="B6365">
        <v>235</v>
      </c>
      <c r="C6365" s="16">
        <v>0</v>
      </c>
      <c r="D6365">
        <f t="shared" si="494"/>
        <v>0</v>
      </c>
      <c r="E6365">
        <f t="shared" si="495"/>
        <v>235</v>
      </c>
      <c r="F6365">
        <v>0.2</v>
      </c>
      <c r="G6365" s="10">
        <f t="shared" si="493"/>
        <v>3.3304988662131518</v>
      </c>
      <c r="H6365" s="9" t="s">
        <v>3</v>
      </c>
      <c r="I6365" s="16">
        <f t="shared" si="496"/>
        <v>234999.99999999997</v>
      </c>
    </row>
    <row r="6366" spans="1:9" ht="17.25">
      <c r="A6366">
        <f t="shared" si="492"/>
        <v>6365</v>
      </c>
      <c r="B6366">
        <v>229</v>
      </c>
      <c r="C6366" s="16">
        <v>0</v>
      </c>
      <c r="D6366">
        <f t="shared" si="494"/>
        <v>0</v>
      </c>
      <c r="E6366">
        <f t="shared" si="495"/>
        <v>229</v>
      </c>
      <c r="F6366">
        <v>0.2</v>
      </c>
      <c r="G6366" s="10">
        <f t="shared" si="493"/>
        <v>3.2454648526077099</v>
      </c>
      <c r="H6366" s="9" t="s">
        <v>3</v>
      </c>
      <c r="I6366" s="16">
        <f t="shared" si="496"/>
        <v>229000</v>
      </c>
    </row>
    <row r="6367" spans="1:9" ht="17.25">
      <c r="A6367">
        <f t="shared" si="492"/>
        <v>6366</v>
      </c>
      <c r="B6367">
        <v>275</v>
      </c>
      <c r="C6367" s="16">
        <v>23</v>
      </c>
      <c r="D6367">
        <f t="shared" si="494"/>
        <v>4.37</v>
      </c>
      <c r="E6367">
        <f t="shared" si="495"/>
        <v>270.63</v>
      </c>
      <c r="F6367">
        <v>0.2</v>
      </c>
      <c r="G6367" s="10">
        <f t="shared" si="493"/>
        <v>3.8354591836734695</v>
      </c>
      <c r="H6367" s="9" t="s">
        <v>3</v>
      </c>
      <c r="I6367" s="16">
        <f t="shared" si="496"/>
        <v>270630</v>
      </c>
    </row>
    <row r="6368" spans="1:9" ht="17.25">
      <c r="A6368">
        <f t="shared" si="492"/>
        <v>6367</v>
      </c>
      <c r="B6368">
        <v>257</v>
      </c>
      <c r="C6368" s="16">
        <v>187</v>
      </c>
      <c r="D6368">
        <f t="shared" si="494"/>
        <v>35.53</v>
      </c>
      <c r="E6368">
        <f t="shared" si="495"/>
        <v>221.47</v>
      </c>
      <c r="F6368">
        <v>0.2</v>
      </c>
      <c r="G6368" s="10">
        <f t="shared" si="493"/>
        <v>3.1387471655328798</v>
      </c>
      <c r="H6368" s="9" t="s">
        <v>3</v>
      </c>
      <c r="I6368" s="16">
        <f t="shared" si="496"/>
        <v>221470</v>
      </c>
    </row>
    <row r="6369" spans="1:9" ht="17.25">
      <c r="A6369">
        <f t="shared" si="492"/>
        <v>6368</v>
      </c>
      <c r="B6369">
        <v>257</v>
      </c>
      <c r="C6369" s="16">
        <v>450</v>
      </c>
      <c r="D6369">
        <f t="shared" si="494"/>
        <v>85.5</v>
      </c>
      <c r="E6369">
        <f t="shared" si="495"/>
        <v>171.5</v>
      </c>
      <c r="F6369">
        <v>0.2</v>
      </c>
      <c r="G6369" s="10">
        <f t="shared" si="493"/>
        <v>2.4305555555555554</v>
      </c>
      <c r="H6369" s="9" t="s">
        <v>3</v>
      </c>
      <c r="I6369" s="16">
        <f t="shared" si="496"/>
        <v>171499.99999999997</v>
      </c>
    </row>
    <row r="6370" spans="1:9" ht="17.25">
      <c r="A6370">
        <f t="shared" si="492"/>
        <v>6369</v>
      </c>
      <c r="B6370">
        <v>257</v>
      </c>
      <c r="C6370" s="16">
        <v>690</v>
      </c>
      <c r="D6370">
        <f t="shared" si="494"/>
        <v>131.1</v>
      </c>
      <c r="E6370">
        <f t="shared" si="495"/>
        <v>125.9</v>
      </c>
      <c r="F6370">
        <v>0.2</v>
      </c>
      <c r="G6370" s="10">
        <f t="shared" si="493"/>
        <v>1.784297052154195</v>
      </c>
      <c r="H6370" s="9" t="s">
        <v>3</v>
      </c>
      <c r="I6370" s="16">
        <f t="shared" si="496"/>
        <v>125900</v>
      </c>
    </row>
    <row r="6371" spans="1:9" ht="17.25">
      <c r="A6371">
        <f t="shared" si="492"/>
        <v>6370</v>
      </c>
      <c r="B6371">
        <v>257</v>
      </c>
      <c r="C6371" s="16">
        <v>792</v>
      </c>
      <c r="D6371">
        <f t="shared" si="494"/>
        <v>150.47999999999999</v>
      </c>
      <c r="E6371">
        <f t="shared" si="495"/>
        <v>106.52000000000001</v>
      </c>
      <c r="F6371">
        <v>0.2</v>
      </c>
      <c r="G6371" s="10">
        <f t="shared" si="493"/>
        <v>1.509637188208617</v>
      </c>
      <c r="H6371" s="9" t="s">
        <v>3</v>
      </c>
      <c r="I6371" s="16">
        <f t="shared" si="496"/>
        <v>106520.00000000003</v>
      </c>
    </row>
    <row r="6372" spans="1:9" ht="17.25">
      <c r="A6372">
        <f t="shared" si="492"/>
        <v>6371</v>
      </c>
      <c r="B6372">
        <v>257</v>
      </c>
      <c r="C6372" s="16">
        <v>886</v>
      </c>
      <c r="D6372">
        <f t="shared" si="494"/>
        <v>168.34</v>
      </c>
      <c r="E6372">
        <f t="shared" si="495"/>
        <v>88.66</v>
      </c>
      <c r="F6372">
        <v>0.2</v>
      </c>
      <c r="G6372" s="10">
        <f t="shared" si="493"/>
        <v>1.2565192743764173</v>
      </c>
      <c r="H6372" s="9" t="s">
        <v>3</v>
      </c>
      <c r="I6372" s="16">
        <f t="shared" si="496"/>
        <v>88660.000000000015</v>
      </c>
    </row>
    <row r="6373" spans="1:9" ht="17.25">
      <c r="A6373">
        <f t="shared" si="492"/>
        <v>6372</v>
      </c>
      <c r="B6373">
        <v>257</v>
      </c>
      <c r="C6373" s="16">
        <v>974</v>
      </c>
      <c r="D6373">
        <f t="shared" si="494"/>
        <v>185.06</v>
      </c>
      <c r="E6373">
        <f t="shared" si="495"/>
        <v>71.94</v>
      </c>
      <c r="F6373">
        <v>0.2</v>
      </c>
      <c r="G6373" s="10">
        <f t="shared" si="493"/>
        <v>1.0195578231292517</v>
      </c>
      <c r="H6373" s="9" t="s">
        <v>3</v>
      </c>
      <c r="I6373" s="16">
        <f t="shared" si="496"/>
        <v>71940.000000000015</v>
      </c>
    </row>
    <row r="6374" spans="1:9" ht="17.25">
      <c r="A6374">
        <f t="shared" si="492"/>
        <v>6373</v>
      </c>
      <c r="B6374">
        <v>257</v>
      </c>
      <c r="C6374" s="16">
        <v>964</v>
      </c>
      <c r="D6374">
        <f t="shared" si="494"/>
        <v>183.16</v>
      </c>
      <c r="E6374">
        <f t="shared" si="495"/>
        <v>73.84</v>
      </c>
      <c r="F6374">
        <v>0.2</v>
      </c>
      <c r="G6374" s="10">
        <f t="shared" si="493"/>
        <v>1.0464852607709751</v>
      </c>
      <c r="H6374" s="9" t="s">
        <v>3</v>
      </c>
      <c r="I6374" s="16">
        <f t="shared" si="496"/>
        <v>73840</v>
      </c>
    </row>
    <row r="6375" spans="1:9" ht="17.25">
      <c r="A6375">
        <f t="shared" si="492"/>
        <v>6374</v>
      </c>
      <c r="B6375">
        <v>257</v>
      </c>
      <c r="C6375" s="16">
        <v>843</v>
      </c>
      <c r="D6375">
        <f t="shared" si="494"/>
        <v>160.16999999999999</v>
      </c>
      <c r="E6375">
        <f t="shared" si="495"/>
        <v>96.830000000000013</v>
      </c>
      <c r="F6375">
        <v>0.2</v>
      </c>
      <c r="G6375" s="10">
        <f t="shared" si="493"/>
        <v>1.3723072562358278</v>
      </c>
      <c r="H6375" s="9" t="s">
        <v>3</v>
      </c>
      <c r="I6375" s="16">
        <f t="shared" si="496"/>
        <v>96830.000000000029</v>
      </c>
    </row>
    <row r="6376" spans="1:9" ht="17.25">
      <c r="A6376">
        <f t="shared" si="492"/>
        <v>6375</v>
      </c>
      <c r="B6376">
        <v>257</v>
      </c>
      <c r="C6376" s="16">
        <v>654</v>
      </c>
      <c r="D6376">
        <f t="shared" si="494"/>
        <v>124.26</v>
      </c>
      <c r="E6376">
        <f t="shared" si="495"/>
        <v>132.74</v>
      </c>
      <c r="F6376">
        <v>0.2</v>
      </c>
      <c r="G6376" s="10">
        <f t="shared" si="493"/>
        <v>1.881235827664399</v>
      </c>
      <c r="H6376" s="9" t="s">
        <v>3</v>
      </c>
      <c r="I6376" s="16">
        <f t="shared" si="496"/>
        <v>132740</v>
      </c>
    </row>
    <row r="6377" spans="1:9" ht="17.25">
      <c r="A6377">
        <f t="shared" si="492"/>
        <v>6376</v>
      </c>
      <c r="B6377">
        <v>257</v>
      </c>
      <c r="C6377" s="16">
        <v>352</v>
      </c>
      <c r="D6377">
        <f t="shared" si="494"/>
        <v>66.88</v>
      </c>
      <c r="E6377">
        <f t="shared" si="495"/>
        <v>190.12</v>
      </c>
      <c r="F6377">
        <v>0.2</v>
      </c>
      <c r="G6377" s="10">
        <f t="shared" si="493"/>
        <v>2.6944444444444446</v>
      </c>
      <c r="H6377" s="9" t="s">
        <v>3</v>
      </c>
      <c r="I6377" s="16">
        <f t="shared" si="496"/>
        <v>190120.00000000003</v>
      </c>
    </row>
    <row r="6378" spans="1:9" ht="17.25">
      <c r="A6378">
        <f t="shared" si="492"/>
        <v>6377</v>
      </c>
      <c r="B6378">
        <v>257</v>
      </c>
      <c r="C6378" s="16">
        <v>109</v>
      </c>
      <c r="D6378">
        <f t="shared" si="494"/>
        <v>20.71</v>
      </c>
      <c r="E6378">
        <f t="shared" si="495"/>
        <v>236.29</v>
      </c>
      <c r="F6378">
        <v>0.2</v>
      </c>
      <c r="G6378" s="10">
        <f t="shared" si="493"/>
        <v>3.3487811791383222</v>
      </c>
      <c r="H6378" s="9" t="s">
        <v>3</v>
      </c>
      <c r="I6378" s="16">
        <f t="shared" si="496"/>
        <v>236290.00000000003</v>
      </c>
    </row>
    <row r="6379" spans="1:9" ht="17.25">
      <c r="A6379">
        <f t="shared" ref="A6379:A6442" si="497">A6378+1</f>
        <v>6378</v>
      </c>
      <c r="B6379">
        <v>257</v>
      </c>
      <c r="C6379" s="16">
        <v>17</v>
      </c>
      <c r="D6379">
        <f t="shared" si="494"/>
        <v>3.23</v>
      </c>
      <c r="E6379">
        <f t="shared" si="495"/>
        <v>253.77</v>
      </c>
      <c r="F6379">
        <v>0.2</v>
      </c>
      <c r="G6379" s="10">
        <f t="shared" si="493"/>
        <v>3.5965136054421767</v>
      </c>
      <c r="H6379" s="9" t="s">
        <v>3</v>
      </c>
      <c r="I6379" s="16">
        <f t="shared" si="496"/>
        <v>253770.00000000003</v>
      </c>
    </row>
    <row r="6380" spans="1:9" ht="17.25">
      <c r="A6380">
        <f t="shared" si="497"/>
        <v>6379</v>
      </c>
      <c r="B6380">
        <v>392</v>
      </c>
      <c r="C6380" s="16">
        <v>0</v>
      </c>
      <c r="D6380">
        <f t="shared" si="494"/>
        <v>0</v>
      </c>
      <c r="E6380">
        <f t="shared" si="495"/>
        <v>392</v>
      </c>
      <c r="F6380">
        <v>0.2</v>
      </c>
      <c r="G6380" s="10">
        <f t="shared" si="493"/>
        <v>5.5555555555555554</v>
      </c>
      <c r="H6380" s="9" t="s">
        <v>3</v>
      </c>
      <c r="I6380" s="16">
        <f t="shared" si="496"/>
        <v>392000</v>
      </c>
    </row>
    <row r="6381" spans="1:9" ht="17.25">
      <c r="A6381">
        <f t="shared" si="497"/>
        <v>6380</v>
      </c>
      <c r="B6381">
        <v>402</v>
      </c>
      <c r="C6381" s="16">
        <v>0</v>
      </c>
      <c r="D6381">
        <f t="shared" si="494"/>
        <v>0</v>
      </c>
      <c r="E6381">
        <f t="shared" si="495"/>
        <v>402</v>
      </c>
      <c r="F6381">
        <v>0.2</v>
      </c>
      <c r="G6381" s="10">
        <f t="shared" si="493"/>
        <v>5.6972789115646263</v>
      </c>
      <c r="H6381" s="9" t="s">
        <v>3</v>
      </c>
      <c r="I6381" s="16">
        <f t="shared" si="496"/>
        <v>402000.00000000012</v>
      </c>
    </row>
    <row r="6382" spans="1:9" ht="17.25">
      <c r="A6382">
        <f t="shared" si="497"/>
        <v>6381</v>
      </c>
      <c r="B6382">
        <v>376</v>
      </c>
      <c r="C6382" s="16">
        <v>0</v>
      </c>
      <c r="D6382">
        <f t="shared" si="494"/>
        <v>0</v>
      </c>
      <c r="E6382">
        <f t="shared" si="495"/>
        <v>376</v>
      </c>
      <c r="F6382">
        <v>0.2</v>
      </c>
      <c r="G6382" s="10">
        <f t="shared" si="493"/>
        <v>5.3287981859410429</v>
      </c>
      <c r="H6382" s="9" t="s">
        <v>3</v>
      </c>
      <c r="I6382" s="16">
        <f t="shared" si="496"/>
        <v>376000</v>
      </c>
    </row>
    <row r="6383" spans="1:9" ht="17.25">
      <c r="A6383">
        <f t="shared" si="497"/>
        <v>6382</v>
      </c>
      <c r="B6383">
        <v>356</v>
      </c>
      <c r="C6383" s="16">
        <v>0</v>
      </c>
      <c r="D6383">
        <f t="shared" si="494"/>
        <v>0</v>
      </c>
      <c r="E6383">
        <f t="shared" si="495"/>
        <v>356</v>
      </c>
      <c r="F6383">
        <v>0.2</v>
      </c>
      <c r="G6383" s="10">
        <f t="shared" si="493"/>
        <v>5.0453514739229028</v>
      </c>
      <c r="H6383" s="9" t="s">
        <v>3</v>
      </c>
      <c r="I6383" s="16">
        <f t="shared" si="496"/>
        <v>356000</v>
      </c>
    </row>
    <row r="6384" spans="1:9" ht="17.25">
      <c r="A6384">
        <f t="shared" si="497"/>
        <v>6383</v>
      </c>
      <c r="B6384">
        <v>339</v>
      </c>
      <c r="C6384" s="16">
        <v>0</v>
      </c>
      <c r="D6384">
        <f t="shared" si="494"/>
        <v>0</v>
      </c>
      <c r="E6384">
        <f t="shared" si="495"/>
        <v>339</v>
      </c>
      <c r="F6384">
        <v>0.2</v>
      </c>
      <c r="G6384" s="10">
        <f t="shared" si="493"/>
        <v>4.8044217687074831</v>
      </c>
      <c r="H6384" s="9" t="s">
        <v>3</v>
      </c>
      <c r="I6384" s="16">
        <f t="shared" si="496"/>
        <v>339000.00000000006</v>
      </c>
    </row>
    <row r="6385" spans="1:9" ht="17.25">
      <c r="A6385">
        <f t="shared" si="497"/>
        <v>6384</v>
      </c>
      <c r="B6385">
        <v>323</v>
      </c>
      <c r="C6385" s="16">
        <v>0</v>
      </c>
      <c r="D6385">
        <f t="shared" si="494"/>
        <v>0</v>
      </c>
      <c r="E6385">
        <f t="shared" si="495"/>
        <v>323</v>
      </c>
      <c r="F6385">
        <v>0.2</v>
      </c>
      <c r="G6385" s="10">
        <f t="shared" si="493"/>
        <v>4.5776643990929706</v>
      </c>
      <c r="H6385" s="9" t="s">
        <v>3</v>
      </c>
      <c r="I6385" s="16">
        <f t="shared" si="496"/>
        <v>323000.00000000006</v>
      </c>
    </row>
    <row r="6386" spans="1:9" ht="17.25">
      <c r="A6386">
        <f t="shared" si="497"/>
        <v>6385</v>
      </c>
      <c r="B6386">
        <v>284</v>
      </c>
      <c r="C6386" s="16">
        <v>0</v>
      </c>
      <c r="D6386">
        <f t="shared" si="494"/>
        <v>0</v>
      </c>
      <c r="E6386">
        <f t="shared" si="495"/>
        <v>284</v>
      </c>
      <c r="F6386">
        <v>0.2</v>
      </c>
      <c r="G6386" s="10">
        <f t="shared" si="493"/>
        <v>4.024943310657596</v>
      </c>
      <c r="H6386" s="9" t="s">
        <v>3</v>
      </c>
      <c r="I6386" s="16">
        <f t="shared" si="496"/>
        <v>284000</v>
      </c>
    </row>
    <row r="6387" spans="1:9" ht="17.25">
      <c r="A6387">
        <f t="shared" si="497"/>
        <v>6386</v>
      </c>
      <c r="B6387">
        <v>257</v>
      </c>
      <c r="C6387" s="16">
        <v>0</v>
      </c>
      <c r="D6387">
        <f t="shared" si="494"/>
        <v>0</v>
      </c>
      <c r="E6387">
        <f t="shared" si="495"/>
        <v>257</v>
      </c>
      <c r="F6387">
        <v>0.2</v>
      </c>
      <c r="G6387" s="10">
        <f t="shared" si="493"/>
        <v>3.6422902494331066</v>
      </c>
      <c r="H6387" s="9" t="s">
        <v>3</v>
      </c>
      <c r="I6387" s="16">
        <f t="shared" si="496"/>
        <v>257000</v>
      </c>
    </row>
    <row r="6388" spans="1:9" ht="17.25">
      <c r="A6388">
        <f t="shared" si="497"/>
        <v>6387</v>
      </c>
      <c r="B6388">
        <v>237</v>
      </c>
      <c r="C6388" s="16">
        <v>0</v>
      </c>
      <c r="D6388">
        <f t="shared" si="494"/>
        <v>0</v>
      </c>
      <c r="E6388">
        <f t="shared" si="495"/>
        <v>237</v>
      </c>
      <c r="F6388">
        <v>0.2</v>
      </c>
      <c r="G6388" s="10">
        <f t="shared" si="493"/>
        <v>3.3588435374149661</v>
      </c>
      <c r="H6388" s="9" t="s">
        <v>3</v>
      </c>
      <c r="I6388" s="16">
        <f t="shared" si="496"/>
        <v>237000.00000000006</v>
      </c>
    </row>
    <row r="6389" spans="1:9" ht="17.25">
      <c r="A6389">
        <f t="shared" si="497"/>
        <v>6388</v>
      </c>
      <c r="B6389">
        <v>235</v>
      </c>
      <c r="C6389" s="16">
        <v>0</v>
      </c>
      <c r="D6389">
        <f t="shared" si="494"/>
        <v>0</v>
      </c>
      <c r="E6389">
        <f t="shared" si="495"/>
        <v>235</v>
      </c>
      <c r="F6389">
        <v>0.2</v>
      </c>
      <c r="G6389" s="10">
        <f t="shared" si="493"/>
        <v>3.3304988662131518</v>
      </c>
      <c r="H6389" s="9" t="s">
        <v>3</v>
      </c>
      <c r="I6389" s="16">
        <f t="shared" si="496"/>
        <v>234999.99999999997</v>
      </c>
    </row>
    <row r="6390" spans="1:9" ht="17.25">
      <c r="A6390">
        <f t="shared" si="497"/>
        <v>6389</v>
      </c>
      <c r="B6390">
        <v>229</v>
      </c>
      <c r="C6390" s="16">
        <v>0</v>
      </c>
      <c r="D6390">
        <f t="shared" si="494"/>
        <v>0</v>
      </c>
      <c r="E6390">
        <f t="shared" si="495"/>
        <v>229</v>
      </c>
      <c r="F6390">
        <v>0.2</v>
      </c>
      <c r="G6390" s="10">
        <f t="shared" si="493"/>
        <v>3.2454648526077099</v>
      </c>
      <c r="H6390" s="9" t="s">
        <v>3</v>
      </c>
      <c r="I6390" s="16">
        <f t="shared" si="496"/>
        <v>229000</v>
      </c>
    </row>
    <row r="6391" spans="1:9" ht="17.25">
      <c r="A6391">
        <f t="shared" si="497"/>
        <v>6390</v>
      </c>
      <c r="B6391">
        <v>275</v>
      </c>
      <c r="C6391" s="16">
        <v>28</v>
      </c>
      <c r="D6391">
        <f t="shared" si="494"/>
        <v>5.32</v>
      </c>
      <c r="E6391">
        <f t="shared" si="495"/>
        <v>269.68</v>
      </c>
      <c r="F6391">
        <v>0.2</v>
      </c>
      <c r="G6391" s="10">
        <f t="shared" si="493"/>
        <v>3.8219954648526078</v>
      </c>
      <c r="H6391" s="9" t="s">
        <v>3</v>
      </c>
      <c r="I6391" s="16">
        <f t="shared" si="496"/>
        <v>269680</v>
      </c>
    </row>
    <row r="6392" spans="1:9" ht="17.25">
      <c r="A6392">
        <f t="shared" si="497"/>
        <v>6391</v>
      </c>
      <c r="B6392">
        <v>257</v>
      </c>
      <c r="C6392" s="16">
        <v>181</v>
      </c>
      <c r="D6392">
        <f t="shared" si="494"/>
        <v>34.39</v>
      </c>
      <c r="E6392">
        <f t="shared" si="495"/>
        <v>222.61</v>
      </c>
      <c r="F6392">
        <v>0.2</v>
      </c>
      <c r="G6392" s="10">
        <f t="shared" si="493"/>
        <v>3.1549036281179137</v>
      </c>
      <c r="H6392" s="9" t="s">
        <v>3</v>
      </c>
      <c r="I6392" s="16">
        <f t="shared" si="496"/>
        <v>222610</v>
      </c>
    </row>
    <row r="6393" spans="1:9" ht="17.25">
      <c r="A6393">
        <f t="shared" si="497"/>
        <v>6392</v>
      </c>
      <c r="B6393">
        <v>257</v>
      </c>
      <c r="C6393" s="16">
        <v>399</v>
      </c>
      <c r="D6393">
        <f t="shared" si="494"/>
        <v>75.81</v>
      </c>
      <c r="E6393">
        <f t="shared" si="495"/>
        <v>181.19</v>
      </c>
      <c r="F6393">
        <v>0.2</v>
      </c>
      <c r="G6393" s="10">
        <f t="shared" si="493"/>
        <v>2.5678854875283448</v>
      </c>
      <c r="H6393" s="9" t="s">
        <v>3</v>
      </c>
      <c r="I6393" s="16">
        <f t="shared" si="496"/>
        <v>181190</v>
      </c>
    </row>
    <row r="6394" spans="1:9" ht="17.25">
      <c r="A6394">
        <f t="shared" si="497"/>
        <v>6393</v>
      </c>
      <c r="B6394">
        <v>257</v>
      </c>
      <c r="C6394" s="16">
        <v>605</v>
      </c>
      <c r="D6394">
        <f t="shared" si="494"/>
        <v>114.95</v>
      </c>
      <c r="E6394">
        <f t="shared" si="495"/>
        <v>142.05000000000001</v>
      </c>
      <c r="F6394">
        <v>0.2</v>
      </c>
      <c r="G6394" s="10">
        <f t="shared" si="493"/>
        <v>2.0131802721088436</v>
      </c>
      <c r="H6394" s="9" t="s">
        <v>3</v>
      </c>
      <c r="I6394" s="16">
        <f t="shared" si="496"/>
        <v>142050</v>
      </c>
    </row>
    <row r="6395" spans="1:9" ht="17.25">
      <c r="A6395">
        <f t="shared" si="497"/>
        <v>6394</v>
      </c>
      <c r="B6395">
        <v>257</v>
      </c>
      <c r="C6395" s="16">
        <v>840</v>
      </c>
      <c r="D6395">
        <f t="shared" si="494"/>
        <v>159.6</v>
      </c>
      <c r="E6395">
        <f t="shared" si="495"/>
        <v>97.4</v>
      </c>
      <c r="F6395">
        <v>0.2</v>
      </c>
      <c r="G6395" s="10">
        <f t="shared" si="493"/>
        <v>1.3803854875283448</v>
      </c>
      <c r="H6395" s="9" t="s">
        <v>3</v>
      </c>
      <c r="I6395" s="16">
        <f t="shared" si="496"/>
        <v>97400.000000000015</v>
      </c>
    </row>
    <row r="6396" spans="1:9" ht="17.25">
      <c r="A6396">
        <f t="shared" si="497"/>
        <v>6395</v>
      </c>
      <c r="B6396">
        <v>257</v>
      </c>
      <c r="C6396" s="16">
        <v>959</v>
      </c>
      <c r="D6396">
        <f t="shared" si="494"/>
        <v>182.21</v>
      </c>
      <c r="E6396">
        <f t="shared" si="495"/>
        <v>74.789999999999992</v>
      </c>
      <c r="F6396">
        <v>0.2</v>
      </c>
      <c r="G6396" s="10">
        <f t="shared" si="493"/>
        <v>1.0599489795918364</v>
      </c>
      <c r="H6396" s="9" t="s">
        <v>3</v>
      </c>
      <c r="I6396" s="16">
        <f t="shared" si="496"/>
        <v>74789.999999999985</v>
      </c>
    </row>
    <row r="6397" spans="1:9" ht="17.25">
      <c r="A6397">
        <f t="shared" si="497"/>
        <v>6396</v>
      </c>
      <c r="B6397">
        <v>257</v>
      </c>
      <c r="C6397" s="16">
        <v>995</v>
      </c>
      <c r="D6397">
        <f t="shared" si="494"/>
        <v>189.05</v>
      </c>
      <c r="E6397">
        <f t="shared" si="495"/>
        <v>67.949999999999989</v>
      </c>
      <c r="F6397">
        <v>0.2</v>
      </c>
      <c r="G6397" s="10">
        <f t="shared" si="493"/>
        <v>0.9630102040816324</v>
      </c>
      <c r="H6397" s="9" t="s">
        <v>3</v>
      </c>
      <c r="I6397" s="16">
        <f t="shared" si="496"/>
        <v>67949.999999999985</v>
      </c>
    </row>
    <row r="6398" spans="1:9" ht="17.25">
      <c r="A6398">
        <f t="shared" si="497"/>
        <v>6397</v>
      </c>
      <c r="B6398">
        <v>257</v>
      </c>
      <c r="C6398" s="16">
        <v>965</v>
      </c>
      <c r="D6398">
        <f t="shared" si="494"/>
        <v>183.35</v>
      </c>
      <c r="E6398">
        <f t="shared" si="495"/>
        <v>73.650000000000006</v>
      </c>
      <c r="F6398">
        <v>0.2</v>
      </c>
      <c r="G6398" s="10">
        <f t="shared" si="493"/>
        <v>1.0437925170068028</v>
      </c>
      <c r="H6398" s="9" t="s">
        <v>3</v>
      </c>
      <c r="I6398" s="16">
        <f t="shared" si="496"/>
        <v>73649.999999999985</v>
      </c>
    </row>
    <row r="6399" spans="1:9" ht="17.25">
      <c r="A6399">
        <f t="shared" si="497"/>
        <v>6398</v>
      </c>
      <c r="B6399">
        <v>257</v>
      </c>
      <c r="C6399" s="16">
        <v>835</v>
      </c>
      <c r="D6399">
        <f t="shared" si="494"/>
        <v>158.65</v>
      </c>
      <c r="E6399">
        <f t="shared" si="495"/>
        <v>98.35</v>
      </c>
      <c r="F6399">
        <v>0.2</v>
      </c>
      <c r="G6399" s="10">
        <f t="shared" si="493"/>
        <v>1.3938492063492063</v>
      </c>
      <c r="H6399" s="9" t="s">
        <v>3</v>
      </c>
      <c r="I6399" s="16">
        <f t="shared" si="496"/>
        <v>98350</v>
      </c>
    </row>
    <row r="6400" spans="1:9" ht="17.25">
      <c r="A6400">
        <f t="shared" si="497"/>
        <v>6399</v>
      </c>
      <c r="B6400">
        <v>257</v>
      </c>
      <c r="C6400" s="16">
        <v>540</v>
      </c>
      <c r="D6400">
        <f t="shared" si="494"/>
        <v>102.6</v>
      </c>
      <c r="E6400">
        <f t="shared" si="495"/>
        <v>154.4</v>
      </c>
      <c r="F6400">
        <v>0.2</v>
      </c>
      <c r="G6400" s="10">
        <f t="shared" si="493"/>
        <v>2.1882086167800452</v>
      </c>
      <c r="H6400" s="9" t="s">
        <v>3</v>
      </c>
      <c r="I6400" s="16">
        <f t="shared" si="496"/>
        <v>154400</v>
      </c>
    </row>
    <row r="6401" spans="1:9" ht="17.25">
      <c r="A6401">
        <f t="shared" si="497"/>
        <v>6400</v>
      </c>
      <c r="B6401">
        <v>257</v>
      </c>
      <c r="C6401" s="16">
        <v>312</v>
      </c>
      <c r="D6401">
        <f t="shared" si="494"/>
        <v>59.28</v>
      </c>
      <c r="E6401">
        <f t="shared" si="495"/>
        <v>197.72</v>
      </c>
      <c r="F6401">
        <v>0.2</v>
      </c>
      <c r="G6401" s="10">
        <f t="shared" si="493"/>
        <v>2.802154195011338</v>
      </c>
      <c r="H6401" s="9" t="s">
        <v>3</v>
      </c>
      <c r="I6401" s="16">
        <f t="shared" si="496"/>
        <v>197720</v>
      </c>
    </row>
    <row r="6402" spans="1:9" ht="17.25">
      <c r="A6402">
        <f t="shared" si="497"/>
        <v>6401</v>
      </c>
      <c r="B6402">
        <v>257</v>
      </c>
      <c r="C6402" s="16">
        <v>122</v>
      </c>
      <c r="D6402">
        <f t="shared" si="494"/>
        <v>23.18</v>
      </c>
      <c r="E6402">
        <f t="shared" si="495"/>
        <v>233.82</v>
      </c>
      <c r="F6402">
        <v>0.2</v>
      </c>
      <c r="G6402" s="10">
        <f t="shared" ref="G6402:G6465" si="498">IF(D6402&gt;=B6402,0,(E6402*1000/(1000*9.8*10*0.72)))</f>
        <v>3.3137755102040818</v>
      </c>
      <c r="H6402" s="9" t="s">
        <v>3</v>
      </c>
      <c r="I6402" s="16">
        <f t="shared" si="496"/>
        <v>233820.00000000003</v>
      </c>
    </row>
    <row r="6403" spans="1:9" ht="17.25">
      <c r="A6403">
        <f t="shared" si="497"/>
        <v>6402</v>
      </c>
      <c r="B6403">
        <v>257</v>
      </c>
      <c r="C6403" s="16">
        <v>16</v>
      </c>
      <c r="D6403">
        <f t="shared" ref="D6403:D6466" si="499">C6403*200*95%/1000</f>
        <v>3.04</v>
      </c>
      <c r="E6403">
        <f t="shared" ref="E6403:E6466" si="500">B6403-D6403</f>
        <v>253.96</v>
      </c>
      <c r="F6403">
        <v>0.2</v>
      </c>
      <c r="G6403" s="10">
        <f t="shared" si="498"/>
        <v>3.5992063492063493</v>
      </c>
      <c r="H6403" s="9" t="s">
        <v>3</v>
      </c>
      <c r="I6403" s="16">
        <f t="shared" ref="I6403:I6466" si="501">1000*G6403*9.8*10*0.72</f>
        <v>253960</v>
      </c>
    </row>
    <row r="6404" spans="1:9" ht="17.25">
      <c r="A6404">
        <f t="shared" si="497"/>
        <v>6403</v>
      </c>
      <c r="B6404">
        <v>392</v>
      </c>
      <c r="C6404" s="16">
        <v>0</v>
      </c>
      <c r="D6404">
        <f t="shared" si="499"/>
        <v>0</v>
      </c>
      <c r="E6404">
        <f t="shared" si="500"/>
        <v>392</v>
      </c>
      <c r="F6404">
        <v>0.2</v>
      </c>
      <c r="G6404" s="10">
        <f t="shared" si="498"/>
        <v>5.5555555555555554</v>
      </c>
      <c r="H6404" s="9" t="s">
        <v>3</v>
      </c>
      <c r="I6404" s="16">
        <f t="shared" si="501"/>
        <v>392000</v>
      </c>
    </row>
    <row r="6405" spans="1:9" ht="17.25">
      <c r="A6405">
        <f t="shared" si="497"/>
        <v>6404</v>
      </c>
      <c r="B6405">
        <v>402</v>
      </c>
      <c r="C6405" s="16">
        <v>0</v>
      </c>
      <c r="D6405">
        <f t="shared" si="499"/>
        <v>0</v>
      </c>
      <c r="E6405">
        <f t="shared" si="500"/>
        <v>402</v>
      </c>
      <c r="F6405">
        <v>0.2</v>
      </c>
      <c r="G6405" s="10">
        <f t="shared" si="498"/>
        <v>5.6972789115646263</v>
      </c>
      <c r="H6405" s="9" t="s">
        <v>3</v>
      </c>
      <c r="I6405" s="16">
        <f t="shared" si="501"/>
        <v>402000.00000000012</v>
      </c>
    </row>
    <row r="6406" spans="1:9" ht="17.25">
      <c r="A6406">
        <f t="shared" si="497"/>
        <v>6405</v>
      </c>
      <c r="B6406">
        <v>376</v>
      </c>
      <c r="C6406" s="16">
        <v>0</v>
      </c>
      <c r="D6406">
        <f t="shared" si="499"/>
        <v>0</v>
      </c>
      <c r="E6406">
        <f t="shared" si="500"/>
        <v>376</v>
      </c>
      <c r="F6406">
        <v>0.2</v>
      </c>
      <c r="G6406" s="10">
        <f t="shared" si="498"/>
        <v>5.3287981859410429</v>
      </c>
      <c r="H6406" s="9" t="s">
        <v>3</v>
      </c>
      <c r="I6406" s="16">
        <f t="shared" si="501"/>
        <v>376000</v>
      </c>
    </row>
    <row r="6407" spans="1:9" ht="17.25">
      <c r="A6407">
        <f t="shared" si="497"/>
        <v>6406</v>
      </c>
      <c r="B6407">
        <v>356</v>
      </c>
      <c r="C6407" s="16">
        <v>0</v>
      </c>
      <c r="D6407">
        <f t="shared" si="499"/>
        <v>0</v>
      </c>
      <c r="E6407">
        <f t="shared" si="500"/>
        <v>356</v>
      </c>
      <c r="F6407">
        <v>0.2</v>
      </c>
      <c r="G6407" s="10">
        <f t="shared" si="498"/>
        <v>5.0453514739229028</v>
      </c>
      <c r="H6407" s="9" t="s">
        <v>3</v>
      </c>
      <c r="I6407" s="16">
        <f t="shared" si="501"/>
        <v>356000</v>
      </c>
    </row>
    <row r="6408" spans="1:9" ht="17.25">
      <c r="A6408">
        <f t="shared" si="497"/>
        <v>6407</v>
      </c>
      <c r="B6408">
        <v>339</v>
      </c>
      <c r="C6408" s="16">
        <v>0</v>
      </c>
      <c r="D6408">
        <f t="shared" si="499"/>
        <v>0</v>
      </c>
      <c r="E6408">
        <f t="shared" si="500"/>
        <v>339</v>
      </c>
      <c r="F6408">
        <v>0.2</v>
      </c>
      <c r="G6408" s="10">
        <f t="shared" si="498"/>
        <v>4.8044217687074831</v>
      </c>
      <c r="H6408" s="9" t="s">
        <v>3</v>
      </c>
      <c r="I6408" s="16">
        <f t="shared" si="501"/>
        <v>339000.00000000006</v>
      </c>
    </row>
    <row r="6409" spans="1:9" ht="17.25">
      <c r="A6409">
        <f t="shared" si="497"/>
        <v>6408</v>
      </c>
      <c r="B6409">
        <v>323</v>
      </c>
      <c r="C6409" s="16">
        <v>0</v>
      </c>
      <c r="D6409">
        <f t="shared" si="499"/>
        <v>0</v>
      </c>
      <c r="E6409">
        <f t="shared" si="500"/>
        <v>323</v>
      </c>
      <c r="F6409">
        <v>0.2</v>
      </c>
      <c r="G6409" s="10">
        <f t="shared" si="498"/>
        <v>4.5776643990929706</v>
      </c>
      <c r="H6409" s="9" t="s">
        <v>3</v>
      </c>
      <c r="I6409" s="16">
        <f t="shared" si="501"/>
        <v>323000.00000000006</v>
      </c>
    </row>
    <row r="6410" spans="1:9" ht="17.25">
      <c r="A6410">
        <f t="shared" si="497"/>
        <v>6409</v>
      </c>
      <c r="B6410">
        <v>284</v>
      </c>
      <c r="C6410" s="16">
        <v>0</v>
      </c>
      <c r="D6410">
        <f t="shared" si="499"/>
        <v>0</v>
      </c>
      <c r="E6410">
        <f t="shared" si="500"/>
        <v>284</v>
      </c>
      <c r="F6410">
        <v>0.2</v>
      </c>
      <c r="G6410" s="10">
        <f t="shared" si="498"/>
        <v>4.024943310657596</v>
      </c>
      <c r="H6410" s="9" t="s">
        <v>3</v>
      </c>
      <c r="I6410" s="16">
        <f t="shared" si="501"/>
        <v>284000</v>
      </c>
    </row>
    <row r="6411" spans="1:9" ht="17.25">
      <c r="A6411">
        <f t="shared" si="497"/>
        <v>6410</v>
      </c>
      <c r="B6411">
        <v>257</v>
      </c>
      <c r="C6411" s="16">
        <v>0</v>
      </c>
      <c r="D6411">
        <f t="shared" si="499"/>
        <v>0</v>
      </c>
      <c r="E6411">
        <f t="shared" si="500"/>
        <v>257</v>
      </c>
      <c r="F6411">
        <v>0.2</v>
      </c>
      <c r="G6411" s="10">
        <f t="shared" si="498"/>
        <v>3.6422902494331066</v>
      </c>
      <c r="H6411" s="9" t="s">
        <v>3</v>
      </c>
      <c r="I6411" s="16">
        <f t="shared" si="501"/>
        <v>257000</v>
      </c>
    </row>
    <row r="6412" spans="1:9" ht="17.25">
      <c r="A6412">
        <f t="shared" si="497"/>
        <v>6411</v>
      </c>
      <c r="B6412">
        <v>237</v>
      </c>
      <c r="C6412" s="16">
        <v>0</v>
      </c>
      <c r="D6412">
        <f t="shared" si="499"/>
        <v>0</v>
      </c>
      <c r="E6412">
        <f t="shared" si="500"/>
        <v>237</v>
      </c>
      <c r="F6412">
        <v>0.2</v>
      </c>
      <c r="G6412" s="10">
        <f t="shared" si="498"/>
        <v>3.3588435374149661</v>
      </c>
      <c r="H6412" s="9" t="s">
        <v>3</v>
      </c>
      <c r="I6412" s="16">
        <f t="shared" si="501"/>
        <v>237000.00000000006</v>
      </c>
    </row>
    <row r="6413" spans="1:9" ht="17.25">
      <c r="A6413">
        <f t="shared" si="497"/>
        <v>6412</v>
      </c>
      <c r="B6413">
        <v>235</v>
      </c>
      <c r="C6413" s="16">
        <v>0</v>
      </c>
      <c r="D6413">
        <f t="shared" si="499"/>
        <v>0</v>
      </c>
      <c r="E6413">
        <f t="shared" si="500"/>
        <v>235</v>
      </c>
      <c r="F6413">
        <v>0.2</v>
      </c>
      <c r="G6413" s="10">
        <f t="shared" si="498"/>
        <v>3.3304988662131518</v>
      </c>
      <c r="H6413" s="9" t="s">
        <v>3</v>
      </c>
      <c r="I6413" s="16">
        <f t="shared" si="501"/>
        <v>234999.99999999997</v>
      </c>
    </row>
    <row r="6414" spans="1:9" ht="17.25">
      <c r="A6414">
        <f t="shared" si="497"/>
        <v>6413</v>
      </c>
      <c r="B6414">
        <v>229</v>
      </c>
      <c r="C6414" s="16">
        <v>0</v>
      </c>
      <c r="D6414">
        <f t="shared" si="499"/>
        <v>0</v>
      </c>
      <c r="E6414">
        <f t="shared" si="500"/>
        <v>229</v>
      </c>
      <c r="F6414">
        <v>0.2</v>
      </c>
      <c r="G6414" s="10">
        <f t="shared" si="498"/>
        <v>3.2454648526077099</v>
      </c>
      <c r="H6414" s="9" t="s">
        <v>3</v>
      </c>
      <c r="I6414" s="16">
        <f t="shared" si="501"/>
        <v>229000</v>
      </c>
    </row>
    <row r="6415" spans="1:9" ht="17.25">
      <c r="A6415">
        <f t="shared" si="497"/>
        <v>6414</v>
      </c>
      <c r="B6415">
        <v>275</v>
      </c>
      <c r="C6415" s="16">
        <v>25</v>
      </c>
      <c r="D6415">
        <f t="shared" si="499"/>
        <v>4.75</v>
      </c>
      <c r="E6415">
        <f t="shared" si="500"/>
        <v>270.25</v>
      </c>
      <c r="F6415">
        <v>0.2</v>
      </c>
      <c r="G6415" s="10">
        <f t="shared" si="498"/>
        <v>3.8300736961451247</v>
      </c>
      <c r="H6415" s="9" t="s">
        <v>3</v>
      </c>
      <c r="I6415" s="16">
        <f t="shared" si="501"/>
        <v>270250</v>
      </c>
    </row>
    <row r="6416" spans="1:9" ht="17.25">
      <c r="A6416">
        <f t="shared" si="497"/>
        <v>6415</v>
      </c>
      <c r="B6416">
        <v>257</v>
      </c>
      <c r="C6416" s="16">
        <v>200</v>
      </c>
      <c r="D6416">
        <f t="shared" si="499"/>
        <v>38</v>
      </c>
      <c r="E6416">
        <f t="shared" si="500"/>
        <v>219</v>
      </c>
      <c r="F6416">
        <v>0.2</v>
      </c>
      <c r="G6416" s="10">
        <f t="shared" si="498"/>
        <v>3.1037414965986394</v>
      </c>
      <c r="H6416" s="9" t="s">
        <v>3</v>
      </c>
      <c r="I6416" s="16">
        <f t="shared" si="501"/>
        <v>219000</v>
      </c>
    </row>
    <row r="6417" spans="1:9" ht="17.25">
      <c r="A6417">
        <f t="shared" si="497"/>
        <v>6416</v>
      </c>
      <c r="B6417">
        <v>257</v>
      </c>
      <c r="C6417" s="16">
        <v>379</v>
      </c>
      <c r="D6417">
        <f t="shared" si="499"/>
        <v>72.010000000000005</v>
      </c>
      <c r="E6417">
        <f t="shared" si="500"/>
        <v>184.99</v>
      </c>
      <c r="F6417">
        <v>0.2</v>
      </c>
      <c r="G6417" s="10">
        <f t="shared" si="498"/>
        <v>2.6217403628117912</v>
      </c>
      <c r="H6417" s="9" t="s">
        <v>3</v>
      </c>
      <c r="I6417" s="16">
        <f t="shared" si="501"/>
        <v>184990.00000000003</v>
      </c>
    </row>
    <row r="6418" spans="1:9" ht="17.25">
      <c r="A6418">
        <f t="shared" si="497"/>
        <v>6417</v>
      </c>
      <c r="B6418">
        <v>257</v>
      </c>
      <c r="C6418" s="16">
        <v>580</v>
      </c>
      <c r="D6418">
        <f t="shared" si="499"/>
        <v>110.2</v>
      </c>
      <c r="E6418">
        <f t="shared" si="500"/>
        <v>146.80000000000001</v>
      </c>
      <c r="F6418">
        <v>0.2</v>
      </c>
      <c r="G6418" s="10">
        <f t="shared" si="498"/>
        <v>2.0804988662131518</v>
      </c>
      <c r="H6418" s="9" t="s">
        <v>3</v>
      </c>
      <c r="I6418" s="16">
        <f t="shared" si="501"/>
        <v>146800</v>
      </c>
    </row>
    <row r="6419" spans="1:9" ht="17.25">
      <c r="A6419">
        <f t="shared" si="497"/>
        <v>6418</v>
      </c>
      <c r="B6419">
        <v>257</v>
      </c>
      <c r="C6419" s="16">
        <v>804</v>
      </c>
      <c r="D6419">
        <f t="shared" si="499"/>
        <v>152.76</v>
      </c>
      <c r="E6419">
        <f t="shared" si="500"/>
        <v>104.24000000000001</v>
      </c>
      <c r="F6419">
        <v>0.2</v>
      </c>
      <c r="G6419" s="10">
        <f t="shared" si="498"/>
        <v>1.477324263038549</v>
      </c>
      <c r="H6419" s="9" t="s">
        <v>3</v>
      </c>
      <c r="I6419" s="16">
        <f t="shared" si="501"/>
        <v>104240.00000000004</v>
      </c>
    </row>
    <row r="6420" spans="1:9" ht="17.25">
      <c r="A6420">
        <f t="shared" si="497"/>
        <v>6419</v>
      </c>
      <c r="B6420">
        <v>257</v>
      </c>
      <c r="C6420" s="16">
        <v>882</v>
      </c>
      <c r="D6420">
        <f t="shared" si="499"/>
        <v>167.58</v>
      </c>
      <c r="E6420">
        <f t="shared" si="500"/>
        <v>89.419999999999987</v>
      </c>
      <c r="F6420">
        <v>0.2</v>
      </c>
      <c r="G6420" s="10">
        <f t="shared" si="498"/>
        <v>1.2672902494331064</v>
      </c>
      <c r="H6420" s="9" t="s">
        <v>3</v>
      </c>
      <c r="I6420" s="16">
        <f t="shared" si="501"/>
        <v>89420</v>
      </c>
    </row>
    <row r="6421" spans="1:9" ht="17.25">
      <c r="A6421">
        <f t="shared" si="497"/>
        <v>6420</v>
      </c>
      <c r="B6421">
        <v>257</v>
      </c>
      <c r="C6421" s="16">
        <v>703</v>
      </c>
      <c r="D6421">
        <f t="shared" si="499"/>
        <v>133.57</v>
      </c>
      <c r="E6421">
        <f t="shared" si="500"/>
        <v>123.43</v>
      </c>
      <c r="F6421">
        <v>0.2</v>
      </c>
      <c r="G6421" s="10">
        <f t="shared" si="498"/>
        <v>1.7492913832199546</v>
      </c>
      <c r="H6421" s="9" t="s">
        <v>3</v>
      </c>
      <c r="I6421" s="16">
        <f t="shared" si="501"/>
        <v>123430.00000000001</v>
      </c>
    </row>
    <row r="6422" spans="1:9" ht="17.25">
      <c r="A6422">
        <f t="shared" si="497"/>
        <v>6421</v>
      </c>
      <c r="B6422">
        <v>257</v>
      </c>
      <c r="C6422" s="16">
        <v>806</v>
      </c>
      <c r="D6422">
        <f t="shared" si="499"/>
        <v>153.13999999999999</v>
      </c>
      <c r="E6422">
        <f t="shared" si="500"/>
        <v>103.86000000000001</v>
      </c>
      <c r="F6422">
        <v>0.2</v>
      </c>
      <c r="G6422" s="10">
        <f t="shared" si="498"/>
        <v>1.4719387755102042</v>
      </c>
      <c r="H6422" s="9" t="s">
        <v>3</v>
      </c>
      <c r="I6422" s="16">
        <f t="shared" si="501"/>
        <v>103860.00000000001</v>
      </c>
    </row>
    <row r="6423" spans="1:9" ht="17.25">
      <c r="A6423">
        <f t="shared" si="497"/>
        <v>6422</v>
      </c>
      <c r="B6423">
        <v>257</v>
      </c>
      <c r="C6423" s="16">
        <v>673</v>
      </c>
      <c r="D6423">
        <f t="shared" si="499"/>
        <v>127.87</v>
      </c>
      <c r="E6423">
        <f t="shared" si="500"/>
        <v>129.13</v>
      </c>
      <c r="F6423">
        <v>0.2</v>
      </c>
      <c r="G6423" s="10">
        <f t="shared" si="498"/>
        <v>1.8300736961451247</v>
      </c>
      <c r="H6423" s="9" t="s">
        <v>3</v>
      </c>
      <c r="I6423" s="16">
        <f t="shared" si="501"/>
        <v>129130.00000000001</v>
      </c>
    </row>
    <row r="6424" spans="1:9" ht="17.25">
      <c r="A6424">
        <f t="shared" si="497"/>
        <v>6423</v>
      </c>
      <c r="B6424">
        <v>257</v>
      </c>
      <c r="C6424" s="16">
        <v>602</v>
      </c>
      <c r="D6424">
        <f t="shared" si="499"/>
        <v>114.38</v>
      </c>
      <c r="E6424">
        <f t="shared" si="500"/>
        <v>142.62</v>
      </c>
      <c r="F6424">
        <v>0.2</v>
      </c>
      <c r="G6424" s="10">
        <f t="shared" si="498"/>
        <v>2.0212585034013606</v>
      </c>
      <c r="H6424" s="9" t="s">
        <v>3</v>
      </c>
      <c r="I6424" s="16">
        <f t="shared" si="501"/>
        <v>142620.00000000003</v>
      </c>
    </row>
    <row r="6425" spans="1:9" ht="17.25">
      <c r="A6425">
        <f t="shared" si="497"/>
        <v>6424</v>
      </c>
      <c r="B6425">
        <v>257</v>
      </c>
      <c r="C6425" s="16">
        <v>399</v>
      </c>
      <c r="D6425">
        <f t="shared" si="499"/>
        <v>75.81</v>
      </c>
      <c r="E6425">
        <f t="shared" si="500"/>
        <v>181.19</v>
      </c>
      <c r="F6425">
        <v>0.2</v>
      </c>
      <c r="G6425" s="10">
        <f t="shared" si="498"/>
        <v>2.5678854875283448</v>
      </c>
      <c r="H6425" s="9" t="s">
        <v>3</v>
      </c>
      <c r="I6425" s="16">
        <f t="shared" si="501"/>
        <v>181190</v>
      </c>
    </row>
    <row r="6426" spans="1:9" ht="17.25">
      <c r="A6426">
        <f t="shared" si="497"/>
        <v>6425</v>
      </c>
      <c r="B6426">
        <v>257</v>
      </c>
      <c r="C6426" s="16">
        <v>157</v>
      </c>
      <c r="D6426">
        <f t="shared" si="499"/>
        <v>29.83</v>
      </c>
      <c r="E6426">
        <f t="shared" si="500"/>
        <v>227.17000000000002</v>
      </c>
      <c r="F6426">
        <v>0.2</v>
      </c>
      <c r="G6426" s="10">
        <f t="shared" si="498"/>
        <v>3.2195294784580502</v>
      </c>
      <c r="H6426" s="9" t="s">
        <v>3</v>
      </c>
      <c r="I6426" s="16">
        <f t="shared" si="501"/>
        <v>227170.00000000003</v>
      </c>
    </row>
    <row r="6427" spans="1:9" ht="17.25">
      <c r="A6427">
        <f t="shared" si="497"/>
        <v>6426</v>
      </c>
      <c r="B6427">
        <v>257</v>
      </c>
      <c r="C6427" s="16">
        <v>18</v>
      </c>
      <c r="D6427">
        <f t="shared" si="499"/>
        <v>3.42</v>
      </c>
      <c r="E6427">
        <f t="shared" si="500"/>
        <v>253.58</v>
      </c>
      <c r="F6427">
        <v>0.2</v>
      </c>
      <c r="G6427" s="10">
        <f t="shared" si="498"/>
        <v>3.5938208616780045</v>
      </c>
      <c r="H6427" s="9" t="s">
        <v>3</v>
      </c>
      <c r="I6427" s="16">
        <f t="shared" si="501"/>
        <v>253580</v>
      </c>
    </row>
    <row r="6428" spans="1:9" ht="17.25">
      <c r="A6428">
        <f t="shared" si="497"/>
        <v>6427</v>
      </c>
      <c r="B6428">
        <v>392</v>
      </c>
      <c r="C6428" s="16">
        <v>0</v>
      </c>
      <c r="D6428">
        <f t="shared" si="499"/>
        <v>0</v>
      </c>
      <c r="E6428">
        <f t="shared" si="500"/>
        <v>392</v>
      </c>
      <c r="F6428">
        <v>0.2</v>
      </c>
      <c r="G6428" s="10">
        <f t="shared" si="498"/>
        <v>5.5555555555555554</v>
      </c>
      <c r="H6428" s="9" t="s">
        <v>3</v>
      </c>
      <c r="I6428" s="16">
        <f t="shared" si="501"/>
        <v>392000</v>
      </c>
    </row>
    <row r="6429" spans="1:9" ht="17.25">
      <c r="A6429">
        <f t="shared" si="497"/>
        <v>6428</v>
      </c>
      <c r="B6429">
        <v>402</v>
      </c>
      <c r="C6429" s="16">
        <v>0</v>
      </c>
      <c r="D6429">
        <f t="shared" si="499"/>
        <v>0</v>
      </c>
      <c r="E6429">
        <f t="shared" si="500"/>
        <v>402</v>
      </c>
      <c r="F6429">
        <v>0.2</v>
      </c>
      <c r="G6429" s="10">
        <f t="shared" si="498"/>
        <v>5.6972789115646263</v>
      </c>
      <c r="H6429" s="9" t="s">
        <v>3</v>
      </c>
      <c r="I6429" s="16">
        <f t="shared" si="501"/>
        <v>402000.00000000012</v>
      </c>
    </row>
    <row r="6430" spans="1:9" ht="17.25">
      <c r="A6430">
        <f t="shared" si="497"/>
        <v>6429</v>
      </c>
      <c r="B6430">
        <v>376</v>
      </c>
      <c r="C6430" s="16">
        <v>0</v>
      </c>
      <c r="D6430">
        <f t="shared" si="499"/>
        <v>0</v>
      </c>
      <c r="E6430">
        <f t="shared" si="500"/>
        <v>376</v>
      </c>
      <c r="F6430">
        <v>0.2</v>
      </c>
      <c r="G6430" s="10">
        <f t="shared" si="498"/>
        <v>5.3287981859410429</v>
      </c>
      <c r="H6430" s="9" t="s">
        <v>3</v>
      </c>
      <c r="I6430" s="16">
        <f t="shared" si="501"/>
        <v>376000</v>
      </c>
    </row>
    <row r="6431" spans="1:9" ht="17.25">
      <c r="A6431">
        <f t="shared" si="497"/>
        <v>6430</v>
      </c>
      <c r="B6431">
        <v>356</v>
      </c>
      <c r="C6431" s="16">
        <v>0</v>
      </c>
      <c r="D6431">
        <f t="shared" si="499"/>
        <v>0</v>
      </c>
      <c r="E6431">
        <f t="shared" si="500"/>
        <v>356</v>
      </c>
      <c r="F6431">
        <v>0.2</v>
      </c>
      <c r="G6431" s="10">
        <f t="shared" si="498"/>
        <v>5.0453514739229028</v>
      </c>
      <c r="H6431" s="9" t="s">
        <v>3</v>
      </c>
      <c r="I6431" s="16">
        <f t="shared" si="501"/>
        <v>356000</v>
      </c>
    </row>
    <row r="6432" spans="1:9" ht="17.25">
      <c r="A6432">
        <f t="shared" si="497"/>
        <v>6431</v>
      </c>
      <c r="B6432">
        <v>339</v>
      </c>
      <c r="C6432" s="16">
        <v>0</v>
      </c>
      <c r="D6432">
        <f t="shared" si="499"/>
        <v>0</v>
      </c>
      <c r="E6432">
        <f t="shared" si="500"/>
        <v>339</v>
      </c>
      <c r="F6432">
        <v>0.2</v>
      </c>
      <c r="G6432" s="10">
        <f t="shared" si="498"/>
        <v>4.8044217687074831</v>
      </c>
      <c r="H6432" s="9" t="s">
        <v>3</v>
      </c>
      <c r="I6432" s="16">
        <f t="shared" si="501"/>
        <v>339000.00000000006</v>
      </c>
    </row>
    <row r="6433" spans="1:9" ht="17.25">
      <c r="A6433">
        <f t="shared" si="497"/>
        <v>6432</v>
      </c>
      <c r="B6433">
        <v>323</v>
      </c>
      <c r="C6433" s="16">
        <v>0</v>
      </c>
      <c r="D6433">
        <f t="shared" si="499"/>
        <v>0</v>
      </c>
      <c r="E6433">
        <f t="shared" si="500"/>
        <v>323</v>
      </c>
      <c r="F6433">
        <v>0.2</v>
      </c>
      <c r="G6433" s="10">
        <f t="shared" si="498"/>
        <v>4.5776643990929706</v>
      </c>
      <c r="H6433" s="9" t="s">
        <v>3</v>
      </c>
      <c r="I6433" s="16">
        <f t="shared" si="501"/>
        <v>323000.00000000006</v>
      </c>
    </row>
    <row r="6434" spans="1:9" ht="17.25">
      <c r="A6434">
        <f t="shared" si="497"/>
        <v>6433</v>
      </c>
      <c r="B6434">
        <v>284</v>
      </c>
      <c r="C6434" s="16">
        <v>0</v>
      </c>
      <c r="D6434">
        <f t="shared" si="499"/>
        <v>0</v>
      </c>
      <c r="E6434">
        <f t="shared" si="500"/>
        <v>284</v>
      </c>
      <c r="F6434">
        <v>0.2</v>
      </c>
      <c r="G6434" s="10">
        <f t="shared" si="498"/>
        <v>4.024943310657596</v>
      </c>
      <c r="H6434" s="9" t="s">
        <v>3</v>
      </c>
      <c r="I6434" s="16">
        <f t="shared" si="501"/>
        <v>284000</v>
      </c>
    </row>
    <row r="6435" spans="1:9" ht="17.25">
      <c r="A6435">
        <f t="shared" si="497"/>
        <v>6434</v>
      </c>
      <c r="B6435">
        <v>257</v>
      </c>
      <c r="C6435" s="16">
        <v>0</v>
      </c>
      <c r="D6435">
        <f t="shared" si="499"/>
        <v>0</v>
      </c>
      <c r="E6435">
        <f t="shared" si="500"/>
        <v>257</v>
      </c>
      <c r="F6435">
        <v>0.2</v>
      </c>
      <c r="G6435" s="10">
        <f t="shared" si="498"/>
        <v>3.6422902494331066</v>
      </c>
      <c r="H6435" s="9" t="s">
        <v>3</v>
      </c>
      <c r="I6435" s="16">
        <f t="shared" si="501"/>
        <v>257000</v>
      </c>
    </row>
    <row r="6436" spans="1:9" ht="17.25">
      <c r="A6436">
        <f t="shared" si="497"/>
        <v>6435</v>
      </c>
      <c r="B6436">
        <v>237</v>
      </c>
      <c r="C6436" s="16">
        <v>0</v>
      </c>
      <c r="D6436">
        <f t="shared" si="499"/>
        <v>0</v>
      </c>
      <c r="E6436">
        <f t="shared" si="500"/>
        <v>237</v>
      </c>
      <c r="F6436">
        <v>0.2</v>
      </c>
      <c r="G6436" s="10">
        <f t="shared" si="498"/>
        <v>3.3588435374149661</v>
      </c>
      <c r="H6436" s="9" t="s">
        <v>3</v>
      </c>
      <c r="I6436" s="16">
        <f t="shared" si="501"/>
        <v>237000.00000000006</v>
      </c>
    </row>
    <row r="6437" spans="1:9" ht="17.25">
      <c r="A6437">
        <f t="shared" si="497"/>
        <v>6436</v>
      </c>
      <c r="B6437">
        <v>235</v>
      </c>
      <c r="C6437" s="16">
        <v>0</v>
      </c>
      <c r="D6437">
        <f t="shared" si="499"/>
        <v>0</v>
      </c>
      <c r="E6437">
        <f t="shared" si="500"/>
        <v>235</v>
      </c>
      <c r="F6437">
        <v>0.2</v>
      </c>
      <c r="G6437" s="10">
        <f t="shared" si="498"/>
        <v>3.3304988662131518</v>
      </c>
      <c r="H6437" s="9" t="s">
        <v>3</v>
      </c>
      <c r="I6437" s="16">
        <f t="shared" si="501"/>
        <v>234999.99999999997</v>
      </c>
    </row>
    <row r="6438" spans="1:9" ht="17.25">
      <c r="A6438">
        <f t="shared" si="497"/>
        <v>6437</v>
      </c>
      <c r="B6438">
        <v>229</v>
      </c>
      <c r="C6438" s="16">
        <v>0</v>
      </c>
      <c r="D6438">
        <f t="shared" si="499"/>
        <v>0</v>
      </c>
      <c r="E6438">
        <f t="shared" si="500"/>
        <v>229</v>
      </c>
      <c r="F6438">
        <v>0.2</v>
      </c>
      <c r="G6438" s="10">
        <f t="shared" si="498"/>
        <v>3.2454648526077099</v>
      </c>
      <c r="H6438" s="9" t="s">
        <v>3</v>
      </c>
      <c r="I6438" s="16">
        <f t="shared" si="501"/>
        <v>229000</v>
      </c>
    </row>
    <row r="6439" spans="1:9" ht="17.25">
      <c r="A6439">
        <f t="shared" si="497"/>
        <v>6438</v>
      </c>
      <c r="B6439">
        <v>275</v>
      </c>
      <c r="C6439" s="16">
        <v>29</v>
      </c>
      <c r="D6439">
        <f t="shared" si="499"/>
        <v>5.51</v>
      </c>
      <c r="E6439">
        <f t="shared" si="500"/>
        <v>269.49</v>
      </c>
      <c r="F6439">
        <v>0.2</v>
      </c>
      <c r="G6439" s="10">
        <f t="shared" si="498"/>
        <v>3.8193027210884352</v>
      </c>
      <c r="H6439" s="9" t="s">
        <v>3</v>
      </c>
      <c r="I6439" s="16">
        <f t="shared" si="501"/>
        <v>269489.99999999994</v>
      </c>
    </row>
    <row r="6440" spans="1:9" ht="17.25">
      <c r="A6440">
        <f t="shared" si="497"/>
        <v>6439</v>
      </c>
      <c r="B6440">
        <v>257</v>
      </c>
      <c r="C6440" s="16">
        <v>199</v>
      </c>
      <c r="D6440">
        <f t="shared" si="499"/>
        <v>37.81</v>
      </c>
      <c r="E6440">
        <f t="shared" si="500"/>
        <v>219.19</v>
      </c>
      <c r="F6440">
        <v>0.2</v>
      </c>
      <c r="G6440" s="10">
        <f t="shared" si="498"/>
        <v>3.1064342403628116</v>
      </c>
      <c r="H6440" s="9" t="s">
        <v>3</v>
      </c>
      <c r="I6440" s="16">
        <f t="shared" si="501"/>
        <v>219190</v>
      </c>
    </row>
    <row r="6441" spans="1:9" ht="17.25">
      <c r="A6441">
        <f t="shared" si="497"/>
        <v>6440</v>
      </c>
      <c r="B6441">
        <v>257</v>
      </c>
      <c r="C6441" s="16">
        <v>429</v>
      </c>
      <c r="D6441">
        <f t="shared" si="499"/>
        <v>81.510000000000005</v>
      </c>
      <c r="E6441">
        <f t="shared" si="500"/>
        <v>175.49</v>
      </c>
      <c r="F6441">
        <v>0.2</v>
      </c>
      <c r="G6441" s="10">
        <f t="shared" si="498"/>
        <v>2.4871031746031744</v>
      </c>
      <c r="H6441" s="9" t="s">
        <v>3</v>
      </c>
      <c r="I6441" s="16">
        <f t="shared" si="501"/>
        <v>175490</v>
      </c>
    </row>
    <row r="6442" spans="1:9" ht="17.25">
      <c r="A6442">
        <f t="shared" si="497"/>
        <v>6441</v>
      </c>
      <c r="B6442">
        <v>257</v>
      </c>
      <c r="C6442" s="16">
        <v>599</v>
      </c>
      <c r="D6442">
        <f t="shared" si="499"/>
        <v>113.81</v>
      </c>
      <c r="E6442">
        <f t="shared" si="500"/>
        <v>143.19</v>
      </c>
      <c r="F6442">
        <v>0.2</v>
      </c>
      <c r="G6442" s="10">
        <f t="shared" si="498"/>
        <v>2.0293367346938775</v>
      </c>
      <c r="H6442" s="9" t="s">
        <v>3</v>
      </c>
      <c r="I6442" s="16">
        <f t="shared" si="501"/>
        <v>143190</v>
      </c>
    </row>
    <row r="6443" spans="1:9" ht="17.25">
      <c r="A6443">
        <f t="shared" ref="A6443:A6506" si="502">A6442+1</f>
        <v>6442</v>
      </c>
      <c r="B6443">
        <v>257</v>
      </c>
      <c r="C6443" s="16">
        <v>754</v>
      </c>
      <c r="D6443">
        <f t="shared" si="499"/>
        <v>143.26</v>
      </c>
      <c r="E6443">
        <f t="shared" si="500"/>
        <v>113.74000000000001</v>
      </c>
      <c r="F6443">
        <v>0.2</v>
      </c>
      <c r="G6443" s="10">
        <f t="shared" si="498"/>
        <v>1.6119614512471658</v>
      </c>
      <c r="H6443" s="9" t="s">
        <v>3</v>
      </c>
      <c r="I6443" s="16">
        <f t="shared" si="501"/>
        <v>113740.00000000001</v>
      </c>
    </row>
    <row r="6444" spans="1:9" ht="17.25">
      <c r="A6444">
        <f t="shared" si="502"/>
        <v>6443</v>
      </c>
      <c r="B6444">
        <v>257</v>
      </c>
      <c r="C6444" s="16">
        <v>844</v>
      </c>
      <c r="D6444">
        <f t="shared" si="499"/>
        <v>160.36000000000001</v>
      </c>
      <c r="E6444">
        <f t="shared" si="500"/>
        <v>96.639999999999986</v>
      </c>
      <c r="F6444">
        <v>0.2</v>
      </c>
      <c r="G6444" s="10">
        <f t="shared" si="498"/>
        <v>1.3696145124716552</v>
      </c>
      <c r="H6444" s="9" t="s">
        <v>3</v>
      </c>
      <c r="I6444" s="16">
        <f t="shared" si="501"/>
        <v>96640</v>
      </c>
    </row>
    <row r="6445" spans="1:9" ht="17.25">
      <c r="A6445">
        <f t="shared" si="502"/>
        <v>6444</v>
      </c>
      <c r="B6445">
        <v>257</v>
      </c>
      <c r="C6445" s="16">
        <v>952</v>
      </c>
      <c r="D6445">
        <f t="shared" si="499"/>
        <v>180.88</v>
      </c>
      <c r="E6445">
        <f t="shared" si="500"/>
        <v>76.12</v>
      </c>
      <c r="F6445">
        <v>0.2</v>
      </c>
      <c r="G6445" s="10">
        <f t="shared" si="498"/>
        <v>1.0787981859410432</v>
      </c>
      <c r="H6445" s="9" t="s">
        <v>3</v>
      </c>
      <c r="I6445" s="16">
        <f t="shared" si="501"/>
        <v>76120</v>
      </c>
    </row>
    <row r="6446" spans="1:9" ht="17.25">
      <c r="A6446">
        <f t="shared" si="502"/>
        <v>6445</v>
      </c>
      <c r="B6446">
        <v>257</v>
      </c>
      <c r="C6446" s="16">
        <v>959</v>
      </c>
      <c r="D6446">
        <f t="shared" si="499"/>
        <v>182.21</v>
      </c>
      <c r="E6446">
        <f t="shared" si="500"/>
        <v>74.789999999999992</v>
      </c>
      <c r="F6446">
        <v>0.2</v>
      </c>
      <c r="G6446" s="10">
        <f t="shared" si="498"/>
        <v>1.0599489795918364</v>
      </c>
      <c r="H6446" s="9" t="s">
        <v>3</v>
      </c>
      <c r="I6446" s="16">
        <f t="shared" si="501"/>
        <v>74789.999999999985</v>
      </c>
    </row>
    <row r="6447" spans="1:9" ht="17.25">
      <c r="A6447">
        <f t="shared" si="502"/>
        <v>6446</v>
      </c>
      <c r="B6447">
        <v>257</v>
      </c>
      <c r="C6447" s="16">
        <v>860</v>
      </c>
      <c r="D6447">
        <f t="shared" si="499"/>
        <v>163.4</v>
      </c>
      <c r="E6447">
        <f t="shared" si="500"/>
        <v>93.6</v>
      </c>
      <c r="F6447">
        <v>0.2</v>
      </c>
      <c r="G6447" s="10">
        <f t="shared" si="498"/>
        <v>1.3265306122448979</v>
      </c>
      <c r="H6447" s="9" t="s">
        <v>3</v>
      </c>
      <c r="I6447" s="16">
        <f t="shared" si="501"/>
        <v>93600</v>
      </c>
    </row>
    <row r="6448" spans="1:9" ht="17.25">
      <c r="A6448">
        <f t="shared" si="502"/>
        <v>6447</v>
      </c>
      <c r="B6448">
        <v>257</v>
      </c>
      <c r="C6448" s="16">
        <v>672</v>
      </c>
      <c r="D6448">
        <f t="shared" si="499"/>
        <v>127.68</v>
      </c>
      <c r="E6448">
        <f t="shared" si="500"/>
        <v>129.32</v>
      </c>
      <c r="F6448">
        <v>0.2</v>
      </c>
      <c r="G6448" s="10">
        <f t="shared" si="498"/>
        <v>1.8327664399092971</v>
      </c>
      <c r="H6448" s="9" t="s">
        <v>3</v>
      </c>
      <c r="I6448" s="16">
        <f t="shared" si="501"/>
        <v>129320</v>
      </c>
    </row>
    <row r="6449" spans="1:9" ht="17.25">
      <c r="A6449">
        <f t="shared" si="502"/>
        <v>6448</v>
      </c>
      <c r="B6449">
        <v>257</v>
      </c>
      <c r="C6449" s="16">
        <v>414</v>
      </c>
      <c r="D6449">
        <f t="shared" si="499"/>
        <v>78.66</v>
      </c>
      <c r="E6449">
        <f t="shared" si="500"/>
        <v>178.34</v>
      </c>
      <c r="F6449">
        <v>0.2</v>
      </c>
      <c r="G6449" s="10">
        <f t="shared" si="498"/>
        <v>2.5274943310657596</v>
      </c>
      <c r="H6449" s="9" t="s">
        <v>3</v>
      </c>
      <c r="I6449" s="16">
        <f t="shared" si="501"/>
        <v>178340</v>
      </c>
    </row>
    <row r="6450" spans="1:9" ht="17.25">
      <c r="A6450">
        <f t="shared" si="502"/>
        <v>6449</v>
      </c>
      <c r="B6450">
        <v>257</v>
      </c>
      <c r="C6450" s="16">
        <v>152</v>
      </c>
      <c r="D6450">
        <f t="shared" si="499"/>
        <v>28.88</v>
      </c>
      <c r="E6450">
        <f t="shared" si="500"/>
        <v>228.12</v>
      </c>
      <c r="F6450">
        <v>0.2</v>
      </c>
      <c r="G6450" s="10">
        <f t="shared" si="498"/>
        <v>3.2329931972789114</v>
      </c>
      <c r="H6450" s="9" t="s">
        <v>3</v>
      </c>
      <c r="I6450" s="16">
        <f t="shared" si="501"/>
        <v>228119.99999999997</v>
      </c>
    </row>
    <row r="6451" spans="1:9" ht="17.25">
      <c r="A6451">
        <f t="shared" si="502"/>
        <v>6450</v>
      </c>
      <c r="B6451">
        <v>257</v>
      </c>
      <c r="C6451" s="16">
        <v>19</v>
      </c>
      <c r="D6451">
        <f t="shared" si="499"/>
        <v>3.61</v>
      </c>
      <c r="E6451">
        <f t="shared" si="500"/>
        <v>253.39</v>
      </c>
      <c r="F6451">
        <v>0.2</v>
      </c>
      <c r="G6451" s="10">
        <f t="shared" si="498"/>
        <v>3.5911281179138324</v>
      </c>
      <c r="H6451" s="9" t="s">
        <v>3</v>
      </c>
      <c r="I6451" s="16">
        <f t="shared" si="501"/>
        <v>253390.00000000003</v>
      </c>
    </row>
    <row r="6452" spans="1:9" ht="17.25">
      <c r="A6452">
        <f t="shared" si="502"/>
        <v>6451</v>
      </c>
      <c r="B6452">
        <v>392</v>
      </c>
      <c r="C6452" s="16">
        <v>0</v>
      </c>
      <c r="D6452">
        <f t="shared" si="499"/>
        <v>0</v>
      </c>
      <c r="E6452">
        <f t="shared" si="500"/>
        <v>392</v>
      </c>
      <c r="F6452">
        <v>0.2</v>
      </c>
      <c r="G6452" s="10">
        <f t="shared" si="498"/>
        <v>5.5555555555555554</v>
      </c>
      <c r="H6452" s="9" t="s">
        <v>3</v>
      </c>
      <c r="I6452" s="16">
        <f t="shared" si="501"/>
        <v>392000</v>
      </c>
    </row>
    <row r="6453" spans="1:9" ht="17.25">
      <c r="A6453">
        <f t="shared" si="502"/>
        <v>6452</v>
      </c>
      <c r="B6453">
        <v>402</v>
      </c>
      <c r="C6453" s="16">
        <v>0</v>
      </c>
      <c r="D6453">
        <f t="shared" si="499"/>
        <v>0</v>
      </c>
      <c r="E6453">
        <f t="shared" si="500"/>
        <v>402</v>
      </c>
      <c r="F6453">
        <v>0.2</v>
      </c>
      <c r="G6453" s="10">
        <f t="shared" si="498"/>
        <v>5.6972789115646263</v>
      </c>
      <c r="H6453" s="9" t="s">
        <v>3</v>
      </c>
      <c r="I6453" s="16">
        <f t="shared" si="501"/>
        <v>402000.00000000012</v>
      </c>
    </row>
    <row r="6454" spans="1:9" ht="17.25">
      <c r="A6454">
        <f t="shared" si="502"/>
        <v>6453</v>
      </c>
      <c r="B6454">
        <v>376</v>
      </c>
      <c r="C6454" s="16">
        <v>0</v>
      </c>
      <c r="D6454">
        <f t="shared" si="499"/>
        <v>0</v>
      </c>
      <c r="E6454">
        <f t="shared" si="500"/>
        <v>376</v>
      </c>
      <c r="F6454">
        <v>0.2</v>
      </c>
      <c r="G6454" s="10">
        <f t="shared" si="498"/>
        <v>5.3287981859410429</v>
      </c>
      <c r="H6454" s="9" t="s">
        <v>3</v>
      </c>
      <c r="I6454" s="16">
        <f t="shared" si="501"/>
        <v>376000</v>
      </c>
    </row>
    <row r="6455" spans="1:9" ht="17.25">
      <c r="A6455">
        <f t="shared" si="502"/>
        <v>6454</v>
      </c>
      <c r="B6455">
        <v>356</v>
      </c>
      <c r="C6455" s="16">
        <v>0</v>
      </c>
      <c r="D6455">
        <f t="shared" si="499"/>
        <v>0</v>
      </c>
      <c r="E6455">
        <f t="shared" si="500"/>
        <v>356</v>
      </c>
      <c r="F6455">
        <v>0.2</v>
      </c>
      <c r="G6455" s="10">
        <f t="shared" si="498"/>
        <v>5.0453514739229028</v>
      </c>
      <c r="H6455" s="9" t="s">
        <v>3</v>
      </c>
      <c r="I6455" s="16">
        <f t="shared" si="501"/>
        <v>356000</v>
      </c>
    </row>
    <row r="6456" spans="1:9" ht="17.25">
      <c r="A6456">
        <f t="shared" si="502"/>
        <v>6455</v>
      </c>
      <c r="B6456">
        <v>339</v>
      </c>
      <c r="C6456" s="16">
        <v>0</v>
      </c>
      <c r="D6456">
        <f t="shared" si="499"/>
        <v>0</v>
      </c>
      <c r="E6456">
        <f t="shared" si="500"/>
        <v>339</v>
      </c>
      <c r="F6456">
        <v>0.2</v>
      </c>
      <c r="G6456" s="10">
        <f t="shared" si="498"/>
        <v>4.8044217687074831</v>
      </c>
      <c r="H6456" s="9" t="s">
        <v>3</v>
      </c>
      <c r="I6456" s="16">
        <f t="shared" si="501"/>
        <v>339000.00000000006</v>
      </c>
    </row>
    <row r="6457" spans="1:9" ht="17.25">
      <c r="A6457">
        <f t="shared" si="502"/>
        <v>6456</v>
      </c>
      <c r="B6457">
        <v>323</v>
      </c>
      <c r="C6457" s="16">
        <v>0</v>
      </c>
      <c r="D6457">
        <f t="shared" si="499"/>
        <v>0</v>
      </c>
      <c r="E6457">
        <f t="shared" si="500"/>
        <v>323</v>
      </c>
      <c r="F6457">
        <v>0.2</v>
      </c>
      <c r="G6457" s="10">
        <f t="shared" si="498"/>
        <v>4.5776643990929706</v>
      </c>
      <c r="H6457" s="9" t="s">
        <v>3</v>
      </c>
      <c r="I6457" s="16">
        <f t="shared" si="501"/>
        <v>323000.00000000006</v>
      </c>
    </row>
    <row r="6458" spans="1:9" ht="17.25">
      <c r="A6458">
        <f t="shared" si="502"/>
        <v>6457</v>
      </c>
      <c r="B6458">
        <v>284</v>
      </c>
      <c r="C6458" s="16">
        <v>0</v>
      </c>
      <c r="D6458">
        <f t="shared" si="499"/>
        <v>0</v>
      </c>
      <c r="E6458">
        <f t="shared" si="500"/>
        <v>284</v>
      </c>
      <c r="F6458">
        <v>0.2</v>
      </c>
      <c r="G6458" s="10">
        <f t="shared" si="498"/>
        <v>4.024943310657596</v>
      </c>
      <c r="H6458" s="9" t="s">
        <v>3</v>
      </c>
      <c r="I6458" s="16">
        <f t="shared" si="501"/>
        <v>284000</v>
      </c>
    </row>
    <row r="6459" spans="1:9" ht="17.25">
      <c r="A6459">
        <f t="shared" si="502"/>
        <v>6458</v>
      </c>
      <c r="B6459">
        <v>257</v>
      </c>
      <c r="C6459" s="16">
        <v>0</v>
      </c>
      <c r="D6459">
        <f t="shared" si="499"/>
        <v>0</v>
      </c>
      <c r="E6459">
        <f t="shared" si="500"/>
        <v>257</v>
      </c>
      <c r="F6459">
        <v>0.2</v>
      </c>
      <c r="G6459" s="10">
        <f t="shared" si="498"/>
        <v>3.6422902494331066</v>
      </c>
      <c r="H6459" s="9" t="s">
        <v>3</v>
      </c>
      <c r="I6459" s="16">
        <f t="shared" si="501"/>
        <v>257000</v>
      </c>
    </row>
    <row r="6460" spans="1:9" ht="17.25">
      <c r="A6460">
        <f t="shared" si="502"/>
        <v>6459</v>
      </c>
      <c r="B6460">
        <v>237</v>
      </c>
      <c r="C6460" s="16">
        <v>0</v>
      </c>
      <c r="D6460">
        <f t="shared" si="499"/>
        <v>0</v>
      </c>
      <c r="E6460">
        <f t="shared" si="500"/>
        <v>237</v>
      </c>
      <c r="F6460">
        <v>0.2</v>
      </c>
      <c r="G6460" s="10">
        <f t="shared" si="498"/>
        <v>3.3588435374149661</v>
      </c>
      <c r="H6460" s="9" t="s">
        <v>3</v>
      </c>
      <c r="I6460" s="16">
        <f t="shared" si="501"/>
        <v>237000.00000000006</v>
      </c>
    </row>
    <row r="6461" spans="1:9" ht="17.25">
      <c r="A6461">
        <f t="shared" si="502"/>
        <v>6460</v>
      </c>
      <c r="B6461">
        <v>235</v>
      </c>
      <c r="C6461" s="16">
        <v>0</v>
      </c>
      <c r="D6461">
        <f t="shared" si="499"/>
        <v>0</v>
      </c>
      <c r="E6461">
        <f t="shared" si="500"/>
        <v>235</v>
      </c>
      <c r="F6461">
        <v>0.2</v>
      </c>
      <c r="G6461" s="10">
        <f t="shared" si="498"/>
        <v>3.3304988662131518</v>
      </c>
      <c r="H6461" s="9" t="s">
        <v>3</v>
      </c>
      <c r="I6461" s="16">
        <f t="shared" si="501"/>
        <v>234999.99999999997</v>
      </c>
    </row>
    <row r="6462" spans="1:9" ht="17.25">
      <c r="A6462">
        <f t="shared" si="502"/>
        <v>6461</v>
      </c>
      <c r="B6462">
        <v>229</v>
      </c>
      <c r="C6462" s="16">
        <v>0</v>
      </c>
      <c r="D6462">
        <f t="shared" si="499"/>
        <v>0</v>
      </c>
      <c r="E6462">
        <f t="shared" si="500"/>
        <v>229</v>
      </c>
      <c r="F6462">
        <v>0.2</v>
      </c>
      <c r="G6462" s="10">
        <f t="shared" si="498"/>
        <v>3.2454648526077099</v>
      </c>
      <c r="H6462" s="9" t="s">
        <v>3</v>
      </c>
      <c r="I6462" s="16">
        <f t="shared" si="501"/>
        <v>229000</v>
      </c>
    </row>
    <row r="6463" spans="1:9" ht="17.25">
      <c r="A6463">
        <f t="shared" si="502"/>
        <v>6462</v>
      </c>
      <c r="B6463">
        <v>275</v>
      </c>
      <c r="C6463" s="16">
        <v>27</v>
      </c>
      <c r="D6463">
        <f t="shared" si="499"/>
        <v>5.13</v>
      </c>
      <c r="E6463">
        <f t="shared" si="500"/>
        <v>269.87</v>
      </c>
      <c r="F6463">
        <v>0.2</v>
      </c>
      <c r="G6463" s="10">
        <f t="shared" si="498"/>
        <v>3.8246882086167799</v>
      </c>
      <c r="H6463" s="9" t="s">
        <v>3</v>
      </c>
      <c r="I6463" s="16">
        <f t="shared" si="501"/>
        <v>269870</v>
      </c>
    </row>
    <row r="6464" spans="1:9" ht="17.25">
      <c r="A6464">
        <f t="shared" si="502"/>
        <v>6463</v>
      </c>
      <c r="B6464">
        <v>257</v>
      </c>
      <c r="C6464" s="16">
        <v>202</v>
      </c>
      <c r="D6464">
        <f t="shared" si="499"/>
        <v>38.380000000000003</v>
      </c>
      <c r="E6464">
        <f t="shared" si="500"/>
        <v>218.62</v>
      </c>
      <c r="F6464">
        <v>0.2</v>
      </c>
      <c r="G6464" s="10">
        <f t="shared" si="498"/>
        <v>3.0983560090702946</v>
      </c>
      <c r="H6464" s="9" t="s">
        <v>3</v>
      </c>
      <c r="I6464" s="16">
        <f t="shared" si="501"/>
        <v>218619.99999999997</v>
      </c>
    </row>
    <row r="6465" spans="1:9" ht="17.25">
      <c r="A6465">
        <f t="shared" si="502"/>
        <v>6464</v>
      </c>
      <c r="B6465">
        <v>257</v>
      </c>
      <c r="C6465" s="16">
        <v>464</v>
      </c>
      <c r="D6465">
        <f t="shared" si="499"/>
        <v>88.16</v>
      </c>
      <c r="E6465">
        <f t="shared" si="500"/>
        <v>168.84</v>
      </c>
      <c r="F6465">
        <v>0.2</v>
      </c>
      <c r="G6465" s="10">
        <f t="shared" si="498"/>
        <v>2.3928571428571428</v>
      </c>
      <c r="H6465" s="9" t="s">
        <v>3</v>
      </c>
      <c r="I6465" s="16">
        <f t="shared" si="501"/>
        <v>168840</v>
      </c>
    </row>
    <row r="6466" spans="1:9" ht="17.25">
      <c r="A6466">
        <f t="shared" si="502"/>
        <v>6465</v>
      </c>
      <c r="B6466">
        <v>257</v>
      </c>
      <c r="C6466" s="16">
        <v>665</v>
      </c>
      <c r="D6466">
        <f t="shared" si="499"/>
        <v>126.35</v>
      </c>
      <c r="E6466">
        <f t="shared" si="500"/>
        <v>130.65</v>
      </c>
      <c r="F6466">
        <v>0.2</v>
      </c>
      <c r="G6466" s="10">
        <f t="shared" ref="G6466:G6529" si="503">IF(D6466&gt;=B6466,0,(E6466*1000/(1000*9.8*10*0.72)))</f>
        <v>1.8516156462585034</v>
      </c>
      <c r="H6466" s="9" t="s">
        <v>3</v>
      </c>
      <c r="I6466" s="16">
        <f t="shared" si="501"/>
        <v>130650.00000000003</v>
      </c>
    </row>
    <row r="6467" spans="1:9" ht="17.25">
      <c r="A6467">
        <f t="shared" si="502"/>
        <v>6466</v>
      </c>
      <c r="B6467">
        <v>257</v>
      </c>
      <c r="C6467" s="16">
        <v>849</v>
      </c>
      <c r="D6467">
        <f t="shared" ref="D6467:D6530" si="504">C6467*200*95%/1000</f>
        <v>161.31</v>
      </c>
      <c r="E6467">
        <f t="shared" ref="E6467:E6530" si="505">B6467-D6467</f>
        <v>95.69</v>
      </c>
      <c r="F6467">
        <v>0.2</v>
      </c>
      <c r="G6467" s="10">
        <f t="shared" si="503"/>
        <v>1.3561507936507937</v>
      </c>
      <c r="H6467" s="9" t="s">
        <v>3</v>
      </c>
      <c r="I6467" s="16">
        <f t="shared" ref="I6467:I6530" si="506">1000*G6467*9.8*10*0.72</f>
        <v>95690</v>
      </c>
    </row>
    <row r="6468" spans="1:9" ht="17.25">
      <c r="A6468">
        <f t="shared" si="502"/>
        <v>6467</v>
      </c>
      <c r="B6468">
        <v>257</v>
      </c>
      <c r="C6468" s="16">
        <v>917</v>
      </c>
      <c r="D6468">
        <f t="shared" si="504"/>
        <v>174.23</v>
      </c>
      <c r="E6468">
        <f t="shared" si="505"/>
        <v>82.77000000000001</v>
      </c>
      <c r="F6468">
        <v>0.2</v>
      </c>
      <c r="G6468" s="10">
        <f t="shared" si="503"/>
        <v>1.173044217687075</v>
      </c>
      <c r="H6468" s="9" t="s">
        <v>3</v>
      </c>
      <c r="I6468" s="16">
        <f t="shared" si="506"/>
        <v>82770.000000000015</v>
      </c>
    </row>
    <row r="6469" spans="1:9" ht="17.25">
      <c r="A6469">
        <f t="shared" si="502"/>
        <v>6468</v>
      </c>
      <c r="B6469">
        <v>257</v>
      </c>
      <c r="C6469" s="16">
        <v>914</v>
      </c>
      <c r="D6469">
        <f t="shared" si="504"/>
        <v>173.66</v>
      </c>
      <c r="E6469">
        <f t="shared" si="505"/>
        <v>83.34</v>
      </c>
      <c r="F6469">
        <v>0.2</v>
      </c>
      <c r="G6469" s="10">
        <f t="shared" si="503"/>
        <v>1.1811224489795917</v>
      </c>
      <c r="H6469" s="9" t="s">
        <v>3</v>
      </c>
      <c r="I6469" s="16">
        <f t="shared" si="506"/>
        <v>83340</v>
      </c>
    </row>
    <row r="6470" spans="1:9" ht="17.25">
      <c r="A6470">
        <f t="shared" si="502"/>
        <v>6469</v>
      </c>
      <c r="B6470">
        <v>257</v>
      </c>
      <c r="C6470" s="16">
        <v>693</v>
      </c>
      <c r="D6470">
        <f t="shared" si="504"/>
        <v>131.66999999999999</v>
      </c>
      <c r="E6470">
        <f t="shared" si="505"/>
        <v>125.33000000000001</v>
      </c>
      <c r="F6470">
        <v>0.2</v>
      </c>
      <c r="G6470" s="10">
        <f t="shared" si="503"/>
        <v>1.7762188208616783</v>
      </c>
      <c r="H6470" s="9" t="s">
        <v>3</v>
      </c>
      <c r="I6470" s="16">
        <f t="shared" si="506"/>
        <v>125330.00000000003</v>
      </c>
    </row>
    <row r="6471" spans="1:9" ht="17.25">
      <c r="A6471">
        <f t="shared" si="502"/>
        <v>6470</v>
      </c>
      <c r="B6471">
        <v>257</v>
      </c>
      <c r="C6471" s="16">
        <v>342</v>
      </c>
      <c r="D6471">
        <f t="shared" si="504"/>
        <v>64.98</v>
      </c>
      <c r="E6471">
        <f t="shared" si="505"/>
        <v>192.01999999999998</v>
      </c>
      <c r="F6471">
        <v>0.2</v>
      </c>
      <c r="G6471" s="10">
        <f t="shared" si="503"/>
        <v>2.7213718820861672</v>
      </c>
      <c r="H6471" s="9" t="s">
        <v>3</v>
      </c>
      <c r="I6471" s="16">
        <f t="shared" si="506"/>
        <v>192020</v>
      </c>
    </row>
    <row r="6472" spans="1:9" ht="17.25">
      <c r="A6472">
        <f t="shared" si="502"/>
        <v>6471</v>
      </c>
      <c r="B6472">
        <v>257</v>
      </c>
      <c r="C6472" s="16">
        <v>99</v>
      </c>
      <c r="D6472">
        <f t="shared" si="504"/>
        <v>18.809999999999999</v>
      </c>
      <c r="E6472">
        <f t="shared" si="505"/>
        <v>238.19</v>
      </c>
      <c r="F6472">
        <v>0.2</v>
      </c>
      <c r="G6472" s="10">
        <f t="shared" si="503"/>
        <v>3.3757086167800452</v>
      </c>
      <c r="H6472" s="9" t="s">
        <v>3</v>
      </c>
      <c r="I6472" s="16">
        <f t="shared" si="506"/>
        <v>238190</v>
      </c>
    </row>
    <row r="6473" spans="1:9" ht="17.25">
      <c r="A6473">
        <f t="shared" si="502"/>
        <v>6472</v>
      </c>
      <c r="B6473">
        <v>257</v>
      </c>
      <c r="C6473" s="16">
        <v>139</v>
      </c>
      <c r="D6473">
        <f t="shared" si="504"/>
        <v>26.41</v>
      </c>
      <c r="E6473">
        <f t="shared" si="505"/>
        <v>230.59</v>
      </c>
      <c r="F6473">
        <v>0.2</v>
      </c>
      <c r="G6473" s="10">
        <f t="shared" si="503"/>
        <v>3.2679988662131518</v>
      </c>
      <c r="H6473" s="9" t="s">
        <v>3</v>
      </c>
      <c r="I6473" s="16">
        <f t="shared" si="506"/>
        <v>230589.99999999997</v>
      </c>
    </row>
    <row r="6474" spans="1:9" ht="17.25">
      <c r="A6474">
        <f t="shared" si="502"/>
        <v>6473</v>
      </c>
      <c r="B6474">
        <v>257</v>
      </c>
      <c r="C6474" s="16">
        <v>65</v>
      </c>
      <c r="D6474">
        <f t="shared" si="504"/>
        <v>12.35</v>
      </c>
      <c r="E6474">
        <f t="shared" si="505"/>
        <v>244.65</v>
      </c>
      <c r="F6474">
        <v>0.2</v>
      </c>
      <c r="G6474" s="10">
        <f t="shared" si="503"/>
        <v>3.4672619047619047</v>
      </c>
      <c r="H6474" s="9" t="s">
        <v>3</v>
      </c>
      <c r="I6474" s="16">
        <f t="shared" si="506"/>
        <v>244649.99999999997</v>
      </c>
    </row>
    <row r="6475" spans="1:9" ht="17.25">
      <c r="A6475">
        <f t="shared" si="502"/>
        <v>6474</v>
      </c>
      <c r="B6475">
        <v>257</v>
      </c>
      <c r="C6475" s="16">
        <v>12</v>
      </c>
      <c r="D6475">
        <f t="shared" si="504"/>
        <v>2.2799999999999998</v>
      </c>
      <c r="E6475">
        <f t="shared" si="505"/>
        <v>254.72</v>
      </c>
      <c r="F6475">
        <v>0.2</v>
      </c>
      <c r="G6475" s="10">
        <f t="shared" si="503"/>
        <v>3.6099773242630384</v>
      </c>
      <c r="H6475" s="9" t="s">
        <v>3</v>
      </c>
      <c r="I6475" s="16">
        <f t="shared" si="506"/>
        <v>254720</v>
      </c>
    </row>
    <row r="6476" spans="1:9" ht="17.25">
      <c r="A6476">
        <f t="shared" si="502"/>
        <v>6475</v>
      </c>
      <c r="B6476">
        <v>392</v>
      </c>
      <c r="C6476" s="16">
        <v>0</v>
      </c>
      <c r="D6476">
        <f t="shared" si="504"/>
        <v>0</v>
      </c>
      <c r="E6476">
        <f t="shared" si="505"/>
        <v>392</v>
      </c>
      <c r="F6476">
        <v>0.2</v>
      </c>
      <c r="G6476" s="10">
        <f t="shared" si="503"/>
        <v>5.5555555555555554</v>
      </c>
      <c r="H6476" s="9" t="s">
        <v>3</v>
      </c>
      <c r="I6476" s="16">
        <f t="shared" si="506"/>
        <v>392000</v>
      </c>
    </row>
    <row r="6477" spans="1:9" ht="17.25">
      <c r="A6477">
        <f t="shared" si="502"/>
        <v>6476</v>
      </c>
      <c r="B6477">
        <v>402</v>
      </c>
      <c r="C6477" s="16">
        <v>0</v>
      </c>
      <c r="D6477">
        <f t="shared" si="504"/>
        <v>0</v>
      </c>
      <c r="E6477">
        <f t="shared" si="505"/>
        <v>402</v>
      </c>
      <c r="F6477">
        <v>0.2</v>
      </c>
      <c r="G6477" s="10">
        <f t="shared" si="503"/>
        <v>5.6972789115646263</v>
      </c>
      <c r="H6477" s="9" t="s">
        <v>3</v>
      </c>
      <c r="I6477" s="16">
        <f t="shared" si="506"/>
        <v>402000.00000000012</v>
      </c>
    </row>
    <row r="6478" spans="1:9" ht="17.25">
      <c r="A6478">
        <f t="shared" si="502"/>
        <v>6477</v>
      </c>
      <c r="B6478">
        <v>376</v>
      </c>
      <c r="C6478" s="16">
        <v>0</v>
      </c>
      <c r="D6478">
        <f t="shared" si="504"/>
        <v>0</v>
      </c>
      <c r="E6478">
        <f t="shared" si="505"/>
        <v>376</v>
      </c>
      <c r="F6478">
        <v>0.2</v>
      </c>
      <c r="G6478" s="10">
        <f t="shared" si="503"/>
        <v>5.3287981859410429</v>
      </c>
      <c r="H6478" s="9" t="s">
        <v>3</v>
      </c>
      <c r="I6478" s="16">
        <f t="shared" si="506"/>
        <v>376000</v>
      </c>
    </row>
    <row r="6479" spans="1:9" ht="17.25">
      <c r="A6479">
        <f t="shared" si="502"/>
        <v>6478</v>
      </c>
      <c r="B6479">
        <v>356</v>
      </c>
      <c r="C6479" s="16">
        <v>0</v>
      </c>
      <c r="D6479">
        <f t="shared" si="504"/>
        <v>0</v>
      </c>
      <c r="E6479">
        <f t="shared" si="505"/>
        <v>356</v>
      </c>
      <c r="F6479">
        <v>0.2</v>
      </c>
      <c r="G6479" s="10">
        <f t="shared" si="503"/>
        <v>5.0453514739229028</v>
      </c>
      <c r="H6479" s="9" t="s">
        <v>3</v>
      </c>
      <c r="I6479" s="16">
        <f t="shared" si="506"/>
        <v>356000</v>
      </c>
    </row>
    <row r="6480" spans="1:9" ht="17.25">
      <c r="A6480">
        <f t="shared" si="502"/>
        <v>6479</v>
      </c>
      <c r="B6480">
        <v>339</v>
      </c>
      <c r="C6480" s="16">
        <v>0</v>
      </c>
      <c r="D6480">
        <f t="shared" si="504"/>
        <v>0</v>
      </c>
      <c r="E6480">
        <f t="shared" si="505"/>
        <v>339</v>
      </c>
      <c r="F6480">
        <v>0.2</v>
      </c>
      <c r="G6480" s="10">
        <f t="shared" si="503"/>
        <v>4.8044217687074831</v>
      </c>
      <c r="H6480" s="9" t="s">
        <v>3</v>
      </c>
      <c r="I6480" s="16">
        <f t="shared" si="506"/>
        <v>339000.00000000006</v>
      </c>
    </row>
    <row r="6481" spans="1:9" ht="17.25">
      <c r="A6481">
        <f t="shared" si="502"/>
        <v>6480</v>
      </c>
      <c r="B6481">
        <v>323</v>
      </c>
      <c r="C6481" s="16">
        <v>0</v>
      </c>
      <c r="D6481">
        <f t="shared" si="504"/>
        <v>0</v>
      </c>
      <c r="E6481">
        <f t="shared" si="505"/>
        <v>323</v>
      </c>
      <c r="F6481">
        <v>0.2</v>
      </c>
      <c r="G6481" s="10">
        <f t="shared" si="503"/>
        <v>4.5776643990929706</v>
      </c>
      <c r="H6481" s="9" t="s">
        <v>3</v>
      </c>
      <c r="I6481" s="16">
        <f t="shared" si="506"/>
        <v>323000.00000000006</v>
      </c>
    </row>
    <row r="6482" spans="1:9" ht="17.25">
      <c r="A6482">
        <f t="shared" si="502"/>
        <v>6481</v>
      </c>
      <c r="B6482">
        <v>284</v>
      </c>
      <c r="C6482" s="16">
        <v>0</v>
      </c>
      <c r="D6482">
        <f t="shared" si="504"/>
        <v>0</v>
      </c>
      <c r="E6482">
        <f t="shared" si="505"/>
        <v>284</v>
      </c>
      <c r="F6482">
        <v>0.2</v>
      </c>
      <c r="G6482" s="10">
        <f t="shared" si="503"/>
        <v>4.024943310657596</v>
      </c>
      <c r="H6482" s="9" t="s">
        <v>3</v>
      </c>
      <c r="I6482" s="16">
        <f t="shared" si="506"/>
        <v>284000</v>
      </c>
    </row>
    <row r="6483" spans="1:9" ht="17.25">
      <c r="A6483">
        <f t="shared" si="502"/>
        <v>6482</v>
      </c>
      <c r="B6483">
        <v>257</v>
      </c>
      <c r="C6483" s="16">
        <v>0</v>
      </c>
      <c r="D6483">
        <f t="shared" si="504"/>
        <v>0</v>
      </c>
      <c r="E6483">
        <f t="shared" si="505"/>
        <v>257</v>
      </c>
      <c r="F6483">
        <v>0.2</v>
      </c>
      <c r="G6483" s="10">
        <f t="shared" si="503"/>
        <v>3.6422902494331066</v>
      </c>
      <c r="H6483" s="9" t="s">
        <v>3</v>
      </c>
      <c r="I6483" s="16">
        <f t="shared" si="506"/>
        <v>257000</v>
      </c>
    </row>
    <row r="6484" spans="1:9" ht="17.25">
      <c r="A6484">
        <f t="shared" si="502"/>
        <v>6483</v>
      </c>
      <c r="B6484">
        <v>237</v>
      </c>
      <c r="C6484" s="16">
        <v>0</v>
      </c>
      <c r="D6484">
        <f t="shared" si="504"/>
        <v>0</v>
      </c>
      <c r="E6484">
        <f t="shared" si="505"/>
        <v>237</v>
      </c>
      <c r="F6484">
        <v>0.2</v>
      </c>
      <c r="G6484" s="10">
        <f t="shared" si="503"/>
        <v>3.3588435374149661</v>
      </c>
      <c r="H6484" s="9" t="s">
        <v>3</v>
      </c>
      <c r="I6484" s="16">
        <f t="shared" si="506"/>
        <v>237000.00000000006</v>
      </c>
    </row>
    <row r="6485" spans="1:9" ht="17.25">
      <c r="A6485">
        <f t="shared" si="502"/>
        <v>6484</v>
      </c>
      <c r="B6485">
        <v>235</v>
      </c>
      <c r="C6485" s="16">
        <v>0</v>
      </c>
      <c r="D6485">
        <f t="shared" si="504"/>
        <v>0</v>
      </c>
      <c r="E6485">
        <f t="shared" si="505"/>
        <v>235</v>
      </c>
      <c r="F6485">
        <v>0.2</v>
      </c>
      <c r="G6485" s="10">
        <f t="shared" si="503"/>
        <v>3.3304988662131518</v>
      </c>
      <c r="H6485" s="9" t="s">
        <v>3</v>
      </c>
      <c r="I6485" s="16">
        <f t="shared" si="506"/>
        <v>234999.99999999997</v>
      </c>
    </row>
    <row r="6486" spans="1:9" ht="17.25">
      <c r="A6486">
        <f t="shared" si="502"/>
        <v>6485</v>
      </c>
      <c r="B6486">
        <v>229</v>
      </c>
      <c r="C6486" s="16">
        <v>0</v>
      </c>
      <c r="D6486">
        <f t="shared" si="504"/>
        <v>0</v>
      </c>
      <c r="E6486">
        <f t="shared" si="505"/>
        <v>229</v>
      </c>
      <c r="F6486">
        <v>0.2</v>
      </c>
      <c r="G6486" s="10">
        <f t="shared" si="503"/>
        <v>3.2454648526077099</v>
      </c>
      <c r="H6486" s="9" t="s">
        <v>3</v>
      </c>
      <c r="I6486" s="16">
        <f t="shared" si="506"/>
        <v>229000</v>
      </c>
    </row>
    <row r="6487" spans="1:9" ht="17.25">
      <c r="A6487">
        <f t="shared" si="502"/>
        <v>6486</v>
      </c>
      <c r="B6487">
        <v>275</v>
      </c>
      <c r="C6487" s="16">
        <v>19</v>
      </c>
      <c r="D6487">
        <f t="shared" si="504"/>
        <v>3.61</v>
      </c>
      <c r="E6487">
        <f t="shared" si="505"/>
        <v>271.39</v>
      </c>
      <c r="F6487">
        <v>0.2</v>
      </c>
      <c r="G6487" s="10">
        <f t="shared" si="503"/>
        <v>3.8462301587301586</v>
      </c>
      <c r="H6487" s="9" t="s">
        <v>3</v>
      </c>
      <c r="I6487" s="16">
        <f t="shared" si="506"/>
        <v>271390</v>
      </c>
    </row>
    <row r="6488" spans="1:9" ht="17.25">
      <c r="A6488">
        <f t="shared" si="502"/>
        <v>6487</v>
      </c>
      <c r="B6488">
        <v>257</v>
      </c>
      <c r="C6488" s="16">
        <v>162</v>
      </c>
      <c r="D6488">
        <f t="shared" si="504"/>
        <v>30.78</v>
      </c>
      <c r="E6488">
        <f t="shared" si="505"/>
        <v>226.22</v>
      </c>
      <c r="F6488">
        <v>0.2</v>
      </c>
      <c r="G6488" s="10">
        <f t="shared" si="503"/>
        <v>3.2060657596371884</v>
      </c>
      <c r="H6488" s="9" t="s">
        <v>3</v>
      </c>
      <c r="I6488" s="16">
        <f t="shared" si="506"/>
        <v>226220.00000000003</v>
      </c>
    </row>
    <row r="6489" spans="1:9" ht="17.25">
      <c r="A6489">
        <f t="shared" si="502"/>
        <v>6488</v>
      </c>
      <c r="B6489">
        <v>257</v>
      </c>
      <c r="C6489" s="16">
        <v>456</v>
      </c>
      <c r="D6489">
        <f t="shared" si="504"/>
        <v>86.64</v>
      </c>
      <c r="E6489">
        <f t="shared" si="505"/>
        <v>170.36</v>
      </c>
      <c r="F6489">
        <v>0.2</v>
      </c>
      <c r="G6489" s="10">
        <f t="shared" si="503"/>
        <v>2.4143990929705215</v>
      </c>
      <c r="H6489" s="9" t="s">
        <v>3</v>
      </c>
      <c r="I6489" s="16">
        <f t="shared" si="506"/>
        <v>170360</v>
      </c>
    </row>
    <row r="6490" spans="1:9" ht="17.25">
      <c r="A6490">
        <f t="shared" si="502"/>
        <v>6489</v>
      </c>
      <c r="B6490">
        <v>257</v>
      </c>
      <c r="C6490" s="16">
        <v>653</v>
      </c>
      <c r="D6490">
        <f t="shared" si="504"/>
        <v>124.07</v>
      </c>
      <c r="E6490">
        <f t="shared" si="505"/>
        <v>132.93</v>
      </c>
      <c r="F6490">
        <v>0.2</v>
      </c>
      <c r="G6490" s="10">
        <f t="shared" si="503"/>
        <v>1.8839285714285714</v>
      </c>
      <c r="H6490" s="9" t="s">
        <v>3</v>
      </c>
      <c r="I6490" s="16">
        <f t="shared" si="506"/>
        <v>132930</v>
      </c>
    </row>
    <row r="6491" spans="1:9" ht="17.25">
      <c r="A6491">
        <f t="shared" si="502"/>
        <v>6490</v>
      </c>
      <c r="B6491">
        <v>257</v>
      </c>
      <c r="C6491" s="16">
        <v>763</v>
      </c>
      <c r="D6491">
        <f t="shared" si="504"/>
        <v>144.97</v>
      </c>
      <c r="E6491">
        <f t="shared" si="505"/>
        <v>112.03</v>
      </c>
      <c r="F6491">
        <v>0.2</v>
      </c>
      <c r="G6491" s="10">
        <f t="shared" si="503"/>
        <v>1.5877267573696145</v>
      </c>
      <c r="H6491" s="9" t="s">
        <v>3</v>
      </c>
      <c r="I6491" s="16">
        <f t="shared" si="506"/>
        <v>112030</v>
      </c>
    </row>
    <row r="6492" spans="1:9" ht="17.25">
      <c r="A6492">
        <f t="shared" si="502"/>
        <v>6491</v>
      </c>
      <c r="B6492">
        <v>257</v>
      </c>
      <c r="C6492" s="16">
        <v>810</v>
      </c>
      <c r="D6492">
        <f t="shared" si="504"/>
        <v>153.9</v>
      </c>
      <c r="E6492">
        <f t="shared" si="505"/>
        <v>103.1</v>
      </c>
      <c r="F6492">
        <v>0.2</v>
      </c>
      <c r="G6492" s="10">
        <f t="shared" si="503"/>
        <v>1.4611678004535147</v>
      </c>
      <c r="H6492" s="9" t="s">
        <v>3</v>
      </c>
      <c r="I6492" s="16">
        <f t="shared" si="506"/>
        <v>103099.99999999999</v>
      </c>
    </row>
    <row r="6493" spans="1:9" ht="17.25">
      <c r="A6493">
        <f t="shared" si="502"/>
        <v>6492</v>
      </c>
      <c r="B6493">
        <v>257</v>
      </c>
      <c r="C6493" s="16">
        <v>906</v>
      </c>
      <c r="D6493">
        <f t="shared" si="504"/>
        <v>172.14</v>
      </c>
      <c r="E6493">
        <f t="shared" si="505"/>
        <v>84.860000000000014</v>
      </c>
      <c r="F6493">
        <v>0.2</v>
      </c>
      <c r="G6493" s="10">
        <f t="shared" si="503"/>
        <v>1.2026643990929706</v>
      </c>
      <c r="H6493" s="9" t="s">
        <v>3</v>
      </c>
      <c r="I6493" s="16">
        <f t="shared" si="506"/>
        <v>84860</v>
      </c>
    </row>
    <row r="6494" spans="1:9" ht="17.25">
      <c r="A6494">
        <f t="shared" si="502"/>
        <v>6493</v>
      </c>
      <c r="B6494">
        <v>257</v>
      </c>
      <c r="C6494" s="16">
        <v>912</v>
      </c>
      <c r="D6494">
        <f t="shared" si="504"/>
        <v>173.28</v>
      </c>
      <c r="E6494">
        <f t="shared" si="505"/>
        <v>83.72</v>
      </c>
      <c r="F6494">
        <v>0.2</v>
      </c>
      <c r="G6494" s="10">
        <f t="shared" si="503"/>
        <v>1.1865079365079365</v>
      </c>
      <c r="H6494" s="9" t="s">
        <v>3</v>
      </c>
      <c r="I6494" s="16">
        <f t="shared" si="506"/>
        <v>83720.000000000015</v>
      </c>
    </row>
    <row r="6495" spans="1:9" ht="17.25">
      <c r="A6495">
        <f t="shared" si="502"/>
        <v>6494</v>
      </c>
      <c r="B6495">
        <v>257</v>
      </c>
      <c r="C6495" s="16">
        <v>816</v>
      </c>
      <c r="D6495">
        <f t="shared" si="504"/>
        <v>155.04</v>
      </c>
      <c r="E6495">
        <f t="shared" si="505"/>
        <v>101.96000000000001</v>
      </c>
      <c r="F6495">
        <v>0.2</v>
      </c>
      <c r="G6495" s="10">
        <f t="shared" si="503"/>
        <v>1.445011337868481</v>
      </c>
      <c r="H6495" s="9" t="s">
        <v>3</v>
      </c>
      <c r="I6495" s="16">
        <f t="shared" si="506"/>
        <v>101960.00000000003</v>
      </c>
    </row>
    <row r="6496" spans="1:9" ht="17.25">
      <c r="A6496">
        <f t="shared" si="502"/>
        <v>6495</v>
      </c>
      <c r="B6496">
        <v>257</v>
      </c>
      <c r="C6496" s="16">
        <v>622</v>
      </c>
      <c r="D6496">
        <f t="shared" si="504"/>
        <v>118.18</v>
      </c>
      <c r="E6496">
        <f t="shared" si="505"/>
        <v>138.82</v>
      </c>
      <c r="F6496">
        <v>0.2</v>
      </c>
      <c r="G6496" s="10">
        <f t="shared" si="503"/>
        <v>1.9674036281179139</v>
      </c>
      <c r="H6496" s="9" t="s">
        <v>3</v>
      </c>
      <c r="I6496" s="16">
        <f t="shared" si="506"/>
        <v>138820.00000000003</v>
      </c>
    </row>
    <row r="6497" spans="1:9" ht="17.25">
      <c r="A6497">
        <f t="shared" si="502"/>
        <v>6496</v>
      </c>
      <c r="B6497">
        <v>257</v>
      </c>
      <c r="C6497" s="16">
        <v>384</v>
      </c>
      <c r="D6497">
        <f t="shared" si="504"/>
        <v>72.959999999999994</v>
      </c>
      <c r="E6497">
        <f t="shared" si="505"/>
        <v>184.04000000000002</v>
      </c>
      <c r="F6497">
        <v>0.2</v>
      </c>
      <c r="G6497" s="10">
        <f t="shared" si="503"/>
        <v>2.60827664399093</v>
      </c>
      <c r="H6497" s="9" t="s">
        <v>3</v>
      </c>
      <c r="I6497" s="16">
        <f t="shared" si="506"/>
        <v>184040.00000000006</v>
      </c>
    </row>
    <row r="6498" spans="1:9" ht="17.25">
      <c r="A6498">
        <f t="shared" si="502"/>
        <v>6497</v>
      </c>
      <c r="B6498">
        <v>257</v>
      </c>
      <c r="C6498" s="16">
        <v>133</v>
      </c>
      <c r="D6498">
        <f t="shared" si="504"/>
        <v>25.27</v>
      </c>
      <c r="E6498">
        <f t="shared" si="505"/>
        <v>231.73</v>
      </c>
      <c r="F6498">
        <v>0.2</v>
      </c>
      <c r="G6498" s="10">
        <f t="shared" si="503"/>
        <v>3.2841553287981857</v>
      </c>
      <c r="H6498" s="9" t="s">
        <v>3</v>
      </c>
      <c r="I6498" s="16">
        <f t="shared" si="506"/>
        <v>231730</v>
      </c>
    </row>
    <row r="6499" spans="1:9" ht="17.25">
      <c r="A6499">
        <f t="shared" si="502"/>
        <v>6498</v>
      </c>
      <c r="B6499">
        <v>257</v>
      </c>
      <c r="C6499" s="16">
        <v>18</v>
      </c>
      <c r="D6499">
        <f t="shared" si="504"/>
        <v>3.42</v>
      </c>
      <c r="E6499">
        <f t="shared" si="505"/>
        <v>253.58</v>
      </c>
      <c r="F6499">
        <v>0.2</v>
      </c>
      <c r="G6499" s="10">
        <f t="shared" si="503"/>
        <v>3.5938208616780045</v>
      </c>
      <c r="H6499" s="9" t="s">
        <v>3</v>
      </c>
      <c r="I6499" s="16">
        <f t="shared" si="506"/>
        <v>253580</v>
      </c>
    </row>
    <row r="6500" spans="1:9" ht="17.25">
      <c r="A6500">
        <f t="shared" si="502"/>
        <v>6499</v>
      </c>
      <c r="B6500">
        <v>392</v>
      </c>
      <c r="C6500" s="16">
        <v>0</v>
      </c>
      <c r="D6500">
        <f t="shared" si="504"/>
        <v>0</v>
      </c>
      <c r="E6500">
        <f t="shared" si="505"/>
        <v>392</v>
      </c>
      <c r="F6500">
        <v>0.2</v>
      </c>
      <c r="G6500" s="10">
        <f t="shared" si="503"/>
        <v>5.5555555555555554</v>
      </c>
      <c r="H6500" s="9" t="s">
        <v>3</v>
      </c>
      <c r="I6500" s="16">
        <f t="shared" si="506"/>
        <v>392000</v>
      </c>
    </row>
    <row r="6501" spans="1:9" ht="17.25">
      <c r="A6501">
        <f t="shared" si="502"/>
        <v>6500</v>
      </c>
      <c r="B6501">
        <v>402</v>
      </c>
      <c r="C6501" s="16">
        <v>0</v>
      </c>
      <c r="D6501">
        <f t="shared" si="504"/>
        <v>0</v>
      </c>
      <c r="E6501">
        <f t="shared" si="505"/>
        <v>402</v>
      </c>
      <c r="F6501">
        <v>0.2</v>
      </c>
      <c r="G6501" s="10">
        <f t="shared" si="503"/>
        <v>5.6972789115646263</v>
      </c>
      <c r="H6501" s="9" t="s">
        <v>3</v>
      </c>
      <c r="I6501" s="16">
        <f t="shared" si="506"/>
        <v>402000.00000000012</v>
      </c>
    </row>
    <row r="6502" spans="1:9" ht="17.25">
      <c r="A6502">
        <f t="shared" si="502"/>
        <v>6501</v>
      </c>
      <c r="B6502">
        <v>376</v>
      </c>
      <c r="C6502" s="16">
        <v>0</v>
      </c>
      <c r="D6502">
        <f t="shared" si="504"/>
        <v>0</v>
      </c>
      <c r="E6502">
        <f t="shared" si="505"/>
        <v>376</v>
      </c>
      <c r="F6502">
        <v>0.2</v>
      </c>
      <c r="G6502" s="10">
        <f t="shared" si="503"/>
        <v>5.3287981859410429</v>
      </c>
      <c r="H6502" s="9" t="s">
        <v>3</v>
      </c>
      <c r="I6502" s="16">
        <f t="shared" si="506"/>
        <v>376000</v>
      </c>
    </row>
    <row r="6503" spans="1:9" ht="17.25">
      <c r="A6503">
        <f t="shared" si="502"/>
        <v>6502</v>
      </c>
      <c r="B6503">
        <v>356</v>
      </c>
      <c r="C6503" s="16">
        <v>0</v>
      </c>
      <c r="D6503">
        <f t="shared" si="504"/>
        <v>0</v>
      </c>
      <c r="E6503">
        <f t="shared" si="505"/>
        <v>356</v>
      </c>
      <c r="F6503">
        <v>0.2</v>
      </c>
      <c r="G6503" s="10">
        <f t="shared" si="503"/>
        <v>5.0453514739229028</v>
      </c>
      <c r="H6503" s="9" t="s">
        <v>3</v>
      </c>
      <c r="I6503" s="16">
        <f t="shared" si="506"/>
        <v>356000</v>
      </c>
    </row>
    <row r="6504" spans="1:9" ht="17.25">
      <c r="A6504">
        <f t="shared" si="502"/>
        <v>6503</v>
      </c>
      <c r="B6504">
        <v>339</v>
      </c>
      <c r="C6504" s="16">
        <v>0</v>
      </c>
      <c r="D6504">
        <f t="shared" si="504"/>
        <v>0</v>
      </c>
      <c r="E6504">
        <f t="shared" si="505"/>
        <v>339</v>
      </c>
      <c r="F6504">
        <v>0.2</v>
      </c>
      <c r="G6504" s="10">
        <f t="shared" si="503"/>
        <v>4.8044217687074831</v>
      </c>
      <c r="H6504" s="9" t="s">
        <v>3</v>
      </c>
      <c r="I6504" s="16">
        <f t="shared" si="506"/>
        <v>339000.00000000006</v>
      </c>
    </row>
    <row r="6505" spans="1:9" ht="17.25">
      <c r="A6505">
        <f t="shared" si="502"/>
        <v>6504</v>
      </c>
      <c r="B6505">
        <v>323</v>
      </c>
      <c r="C6505" s="16">
        <v>0</v>
      </c>
      <c r="D6505">
        <f t="shared" si="504"/>
        <v>0</v>
      </c>
      <c r="E6505">
        <f t="shared" si="505"/>
        <v>323</v>
      </c>
      <c r="F6505">
        <v>0.2</v>
      </c>
      <c r="G6505" s="10">
        <f t="shared" si="503"/>
        <v>4.5776643990929706</v>
      </c>
      <c r="H6505" s="9" t="s">
        <v>3</v>
      </c>
      <c r="I6505" s="16">
        <f t="shared" si="506"/>
        <v>323000.00000000006</v>
      </c>
    </row>
    <row r="6506" spans="1:9" ht="17.25">
      <c r="A6506">
        <f t="shared" si="502"/>
        <v>6505</v>
      </c>
      <c r="B6506">
        <v>284</v>
      </c>
      <c r="C6506" s="16">
        <v>0</v>
      </c>
      <c r="D6506">
        <f t="shared" si="504"/>
        <v>0</v>
      </c>
      <c r="E6506">
        <f t="shared" si="505"/>
        <v>284</v>
      </c>
      <c r="F6506">
        <v>0.2</v>
      </c>
      <c r="G6506" s="10">
        <f t="shared" si="503"/>
        <v>4.024943310657596</v>
      </c>
      <c r="H6506" s="9" t="s">
        <v>3</v>
      </c>
      <c r="I6506" s="16">
        <f t="shared" si="506"/>
        <v>284000</v>
      </c>
    </row>
    <row r="6507" spans="1:9" ht="17.25">
      <c r="A6507">
        <f t="shared" ref="A6507:A6570" si="507">A6506+1</f>
        <v>6506</v>
      </c>
      <c r="B6507">
        <v>257</v>
      </c>
      <c r="C6507" s="16">
        <v>0</v>
      </c>
      <c r="D6507">
        <f t="shared" si="504"/>
        <v>0</v>
      </c>
      <c r="E6507">
        <f t="shared" si="505"/>
        <v>257</v>
      </c>
      <c r="F6507">
        <v>0.2</v>
      </c>
      <c r="G6507" s="10">
        <f t="shared" si="503"/>
        <v>3.6422902494331066</v>
      </c>
      <c r="H6507" s="9" t="s">
        <v>3</v>
      </c>
      <c r="I6507" s="16">
        <f t="shared" si="506"/>
        <v>257000</v>
      </c>
    </row>
    <row r="6508" spans="1:9" ht="17.25">
      <c r="A6508">
        <f t="shared" si="507"/>
        <v>6507</v>
      </c>
      <c r="B6508">
        <v>237</v>
      </c>
      <c r="C6508" s="16">
        <v>0</v>
      </c>
      <c r="D6508">
        <f t="shared" si="504"/>
        <v>0</v>
      </c>
      <c r="E6508">
        <f t="shared" si="505"/>
        <v>237</v>
      </c>
      <c r="F6508">
        <v>0.2</v>
      </c>
      <c r="G6508" s="10">
        <f t="shared" si="503"/>
        <v>3.3588435374149661</v>
      </c>
      <c r="H6508" s="9" t="s">
        <v>3</v>
      </c>
      <c r="I6508" s="16">
        <f t="shared" si="506"/>
        <v>237000.00000000006</v>
      </c>
    </row>
    <row r="6509" spans="1:9" ht="17.25">
      <c r="A6509">
        <f t="shared" si="507"/>
        <v>6508</v>
      </c>
      <c r="B6509">
        <v>235</v>
      </c>
      <c r="C6509" s="16">
        <v>0</v>
      </c>
      <c r="D6509">
        <f t="shared" si="504"/>
        <v>0</v>
      </c>
      <c r="E6509">
        <f t="shared" si="505"/>
        <v>235</v>
      </c>
      <c r="F6509">
        <v>0.2</v>
      </c>
      <c r="G6509" s="10">
        <f t="shared" si="503"/>
        <v>3.3304988662131518</v>
      </c>
      <c r="H6509" s="9" t="s">
        <v>3</v>
      </c>
      <c r="I6509" s="16">
        <f t="shared" si="506"/>
        <v>234999.99999999997</v>
      </c>
    </row>
    <row r="6510" spans="1:9" ht="17.25">
      <c r="A6510">
        <f t="shared" si="507"/>
        <v>6509</v>
      </c>
      <c r="B6510">
        <v>229</v>
      </c>
      <c r="C6510" s="16">
        <v>0</v>
      </c>
      <c r="D6510">
        <f t="shared" si="504"/>
        <v>0</v>
      </c>
      <c r="E6510">
        <f t="shared" si="505"/>
        <v>229</v>
      </c>
      <c r="F6510">
        <v>0.2</v>
      </c>
      <c r="G6510" s="10">
        <f t="shared" si="503"/>
        <v>3.2454648526077099</v>
      </c>
      <c r="H6510" s="9" t="s">
        <v>3</v>
      </c>
      <c r="I6510" s="16">
        <f t="shared" si="506"/>
        <v>229000</v>
      </c>
    </row>
    <row r="6511" spans="1:9" ht="17.25">
      <c r="A6511">
        <f t="shared" si="507"/>
        <v>6510</v>
      </c>
      <c r="B6511">
        <v>275</v>
      </c>
      <c r="C6511" s="16">
        <v>30</v>
      </c>
      <c r="D6511">
        <f t="shared" si="504"/>
        <v>5.7</v>
      </c>
      <c r="E6511">
        <f t="shared" si="505"/>
        <v>269.3</v>
      </c>
      <c r="F6511">
        <v>0.2</v>
      </c>
      <c r="G6511" s="10">
        <f t="shared" si="503"/>
        <v>3.816609977324263</v>
      </c>
      <c r="H6511" s="9" t="s">
        <v>3</v>
      </c>
      <c r="I6511" s="16">
        <f t="shared" si="506"/>
        <v>269300</v>
      </c>
    </row>
    <row r="6512" spans="1:9" ht="17.25">
      <c r="A6512">
        <f t="shared" si="507"/>
        <v>6511</v>
      </c>
      <c r="B6512">
        <v>257</v>
      </c>
      <c r="C6512" s="16">
        <v>208</v>
      </c>
      <c r="D6512">
        <f t="shared" si="504"/>
        <v>39.520000000000003</v>
      </c>
      <c r="E6512">
        <f t="shared" si="505"/>
        <v>217.48</v>
      </c>
      <c r="F6512">
        <v>0.2</v>
      </c>
      <c r="G6512" s="10">
        <f t="shared" si="503"/>
        <v>3.0821995464852607</v>
      </c>
      <c r="H6512" s="9" t="s">
        <v>3</v>
      </c>
      <c r="I6512" s="16">
        <f t="shared" si="506"/>
        <v>217480</v>
      </c>
    </row>
    <row r="6513" spans="1:9" ht="17.25">
      <c r="A6513">
        <f t="shared" si="507"/>
        <v>6512</v>
      </c>
      <c r="B6513">
        <v>257</v>
      </c>
      <c r="C6513" s="16">
        <v>448</v>
      </c>
      <c r="D6513">
        <f t="shared" si="504"/>
        <v>85.12</v>
      </c>
      <c r="E6513">
        <f t="shared" si="505"/>
        <v>171.88</v>
      </c>
      <c r="F6513">
        <v>0.2</v>
      </c>
      <c r="G6513" s="10">
        <f t="shared" si="503"/>
        <v>2.4359410430839001</v>
      </c>
      <c r="H6513" s="9" t="s">
        <v>3</v>
      </c>
      <c r="I6513" s="16">
        <f t="shared" si="506"/>
        <v>171880</v>
      </c>
    </row>
    <row r="6514" spans="1:9" ht="17.25">
      <c r="A6514">
        <f t="shared" si="507"/>
        <v>6513</v>
      </c>
      <c r="B6514">
        <v>257</v>
      </c>
      <c r="C6514" s="16">
        <v>634</v>
      </c>
      <c r="D6514">
        <f t="shared" si="504"/>
        <v>120.46</v>
      </c>
      <c r="E6514">
        <f t="shared" si="505"/>
        <v>136.54000000000002</v>
      </c>
      <c r="F6514">
        <v>0.2</v>
      </c>
      <c r="G6514" s="10">
        <f t="shared" si="503"/>
        <v>1.9350907029478461</v>
      </c>
      <c r="H6514" s="9" t="s">
        <v>3</v>
      </c>
      <c r="I6514" s="16">
        <f t="shared" si="506"/>
        <v>136540.00000000003</v>
      </c>
    </row>
    <row r="6515" spans="1:9" ht="17.25">
      <c r="A6515">
        <f t="shared" si="507"/>
        <v>6514</v>
      </c>
      <c r="B6515">
        <v>257</v>
      </c>
      <c r="C6515" s="16">
        <v>592</v>
      </c>
      <c r="D6515">
        <f t="shared" si="504"/>
        <v>112.48</v>
      </c>
      <c r="E6515">
        <f t="shared" si="505"/>
        <v>144.51999999999998</v>
      </c>
      <c r="F6515">
        <v>0.2</v>
      </c>
      <c r="G6515" s="10">
        <f t="shared" si="503"/>
        <v>2.0481859410430836</v>
      </c>
      <c r="H6515" s="9" t="s">
        <v>3</v>
      </c>
      <c r="I6515" s="16">
        <f t="shared" si="506"/>
        <v>144519.99999999997</v>
      </c>
    </row>
    <row r="6516" spans="1:9" ht="17.25">
      <c r="A6516">
        <f t="shared" si="507"/>
        <v>6515</v>
      </c>
      <c r="B6516">
        <v>257</v>
      </c>
      <c r="C6516" s="16">
        <v>793</v>
      </c>
      <c r="D6516">
        <f t="shared" si="504"/>
        <v>150.66999999999999</v>
      </c>
      <c r="E6516">
        <f t="shared" si="505"/>
        <v>106.33000000000001</v>
      </c>
      <c r="F6516">
        <v>0.2</v>
      </c>
      <c r="G6516" s="10">
        <f t="shared" si="503"/>
        <v>1.5069444444444446</v>
      </c>
      <c r="H6516" s="9" t="s">
        <v>3</v>
      </c>
      <c r="I6516" s="16">
        <f t="shared" si="506"/>
        <v>106330.00000000001</v>
      </c>
    </row>
    <row r="6517" spans="1:9" ht="17.25">
      <c r="A6517">
        <f t="shared" si="507"/>
        <v>6516</v>
      </c>
      <c r="B6517">
        <v>257</v>
      </c>
      <c r="C6517" s="16">
        <v>933</v>
      </c>
      <c r="D6517">
        <f t="shared" si="504"/>
        <v>177.27</v>
      </c>
      <c r="E6517">
        <f t="shared" si="505"/>
        <v>79.72999999999999</v>
      </c>
      <c r="F6517">
        <v>0.2</v>
      </c>
      <c r="G6517" s="10">
        <f t="shared" si="503"/>
        <v>1.1299603174603172</v>
      </c>
      <c r="H6517" s="9" t="s">
        <v>3</v>
      </c>
      <c r="I6517" s="16">
        <f t="shared" si="506"/>
        <v>79729.999999999985</v>
      </c>
    </row>
    <row r="6518" spans="1:9" ht="17.25">
      <c r="A6518">
        <f t="shared" si="507"/>
        <v>6517</v>
      </c>
      <c r="B6518">
        <v>257</v>
      </c>
      <c r="C6518" s="16">
        <v>950</v>
      </c>
      <c r="D6518">
        <f t="shared" si="504"/>
        <v>180.5</v>
      </c>
      <c r="E6518">
        <f t="shared" si="505"/>
        <v>76.5</v>
      </c>
      <c r="F6518">
        <v>0.2</v>
      </c>
      <c r="G6518" s="10">
        <f t="shared" si="503"/>
        <v>1.0841836734693877</v>
      </c>
      <c r="H6518" s="9" t="s">
        <v>3</v>
      </c>
      <c r="I6518" s="16">
        <f t="shared" si="506"/>
        <v>76500</v>
      </c>
    </row>
    <row r="6519" spans="1:9" ht="17.25">
      <c r="A6519">
        <f t="shared" si="507"/>
        <v>6518</v>
      </c>
      <c r="B6519">
        <v>257</v>
      </c>
      <c r="C6519" s="16">
        <v>850</v>
      </c>
      <c r="D6519">
        <f t="shared" si="504"/>
        <v>161.5</v>
      </c>
      <c r="E6519">
        <f t="shared" si="505"/>
        <v>95.5</v>
      </c>
      <c r="F6519">
        <v>0.2</v>
      </c>
      <c r="G6519" s="10">
        <f t="shared" si="503"/>
        <v>1.3534580498866213</v>
      </c>
      <c r="H6519" s="9" t="s">
        <v>3</v>
      </c>
      <c r="I6519" s="16">
        <f t="shared" si="506"/>
        <v>95500.000000000015</v>
      </c>
    </row>
    <row r="6520" spans="1:9" ht="17.25">
      <c r="A6520">
        <f t="shared" si="507"/>
        <v>6519</v>
      </c>
      <c r="B6520">
        <v>257</v>
      </c>
      <c r="C6520" s="16">
        <v>670</v>
      </c>
      <c r="D6520">
        <f t="shared" si="504"/>
        <v>127.3</v>
      </c>
      <c r="E6520">
        <f t="shared" si="505"/>
        <v>129.69999999999999</v>
      </c>
      <c r="F6520">
        <v>0.2</v>
      </c>
      <c r="G6520" s="10">
        <f t="shared" si="503"/>
        <v>1.8381519274376414</v>
      </c>
      <c r="H6520" s="9" t="s">
        <v>3</v>
      </c>
      <c r="I6520" s="16">
        <f t="shared" si="506"/>
        <v>129699.99999999999</v>
      </c>
    </row>
    <row r="6521" spans="1:9" ht="17.25">
      <c r="A6521">
        <f t="shared" si="507"/>
        <v>6520</v>
      </c>
      <c r="B6521">
        <v>257</v>
      </c>
      <c r="C6521" s="16">
        <v>400</v>
      </c>
      <c r="D6521">
        <f t="shared" si="504"/>
        <v>76</v>
      </c>
      <c r="E6521">
        <f t="shared" si="505"/>
        <v>181</v>
      </c>
      <c r="F6521">
        <v>0.2</v>
      </c>
      <c r="G6521" s="10">
        <f t="shared" si="503"/>
        <v>2.5651927437641722</v>
      </c>
      <c r="H6521" s="9" t="s">
        <v>3</v>
      </c>
      <c r="I6521" s="16">
        <f t="shared" si="506"/>
        <v>180999.99999999997</v>
      </c>
    </row>
    <row r="6522" spans="1:9" ht="17.25">
      <c r="A6522">
        <f t="shared" si="507"/>
        <v>6521</v>
      </c>
      <c r="B6522">
        <v>257</v>
      </c>
      <c r="C6522" s="16">
        <v>149</v>
      </c>
      <c r="D6522">
        <f t="shared" si="504"/>
        <v>28.31</v>
      </c>
      <c r="E6522">
        <f t="shared" si="505"/>
        <v>228.69</v>
      </c>
      <c r="F6522">
        <v>0.2</v>
      </c>
      <c r="G6522" s="10">
        <f t="shared" si="503"/>
        <v>3.2410714285714284</v>
      </c>
      <c r="H6522" s="9" t="s">
        <v>3</v>
      </c>
      <c r="I6522" s="16">
        <f t="shared" si="506"/>
        <v>228690</v>
      </c>
    </row>
    <row r="6523" spans="1:9" ht="17.25">
      <c r="A6523">
        <f t="shared" si="507"/>
        <v>6522</v>
      </c>
      <c r="B6523">
        <v>257</v>
      </c>
      <c r="C6523" s="16">
        <v>19</v>
      </c>
      <c r="D6523">
        <f t="shared" si="504"/>
        <v>3.61</v>
      </c>
      <c r="E6523">
        <f t="shared" si="505"/>
        <v>253.39</v>
      </c>
      <c r="F6523">
        <v>0.2</v>
      </c>
      <c r="G6523" s="10">
        <f t="shared" si="503"/>
        <v>3.5911281179138324</v>
      </c>
      <c r="H6523" s="9" t="s">
        <v>3</v>
      </c>
      <c r="I6523" s="16">
        <f t="shared" si="506"/>
        <v>253390.00000000003</v>
      </c>
    </row>
    <row r="6524" spans="1:9" ht="17.25">
      <c r="A6524">
        <f t="shared" si="507"/>
        <v>6523</v>
      </c>
      <c r="B6524">
        <v>392</v>
      </c>
      <c r="C6524" s="16">
        <v>0</v>
      </c>
      <c r="D6524">
        <f t="shared" si="504"/>
        <v>0</v>
      </c>
      <c r="E6524">
        <f t="shared" si="505"/>
        <v>392</v>
      </c>
      <c r="F6524">
        <v>0.2</v>
      </c>
      <c r="G6524" s="10">
        <f t="shared" si="503"/>
        <v>5.5555555555555554</v>
      </c>
      <c r="H6524" s="9" t="s">
        <v>3</v>
      </c>
      <c r="I6524" s="16">
        <f t="shared" si="506"/>
        <v>392000</v>
      </c>
    </row>
    <row r="6525" spans="1:9" ht="17.25">
      <c r="A6525">
        <f t="shared" si="507"/>
        <v>6524</v>
      </c>
      <c r="B6525">
        <v>402</v>
      </c>
      <c r="C6525" s="16">
        <v>0</v>
      </c>
      <c r="D6525">
        <f t="shared" si="504"/>
        <v>0</v>
      </c>
      <c r="E6525">
        <f t="shared" si="505"/>
        <v>402</v>
      </c>
      <c r="F6525">
        <v>0.2</v>
      </c>
      <c r="G6525" s="10">
        <f t="shared" si="503"/>
        <v>5.6972789115646263</v>
      </c>
      <c r="H6525" s="9" t="s">
        <v>3</v>
      </c>
      <c r="I6525" s="16">
        <f t="shared" si="506"/>
        <v>402000.00000000012</v>
      </c>
    </row>
    <row r="6526" spans="1:9" ht="17.25">
      <c r="A6526">
        <f t="shared" si="507"/>
        <v>6525</v>
      </c>
      <c r="B6526">
        <v>376</v>
      </c>
      <c r="C6526" s="16">
        <v>0</v>
      </c>
      <c r="D6526">
        <f t="shared" si="504"/>
        <v>0</v>
      </c>
      <c r="E6526">
        <f t="shared" si="505"/>
        <v>376</v>
      </c>
      <c r="F6526">
        <v>0.2</v>
      </c>
      <c r="G6526" s="10">
        <f t="shared" si="503"/>
        <v>5.3287981859410429</v>
      </c>
      <c r="H6526" s="9" t="s">
        <v>3</v>
      </c>
      <c r="I6526" s="16">
        <f t="shared" si="506"/>
        <v>376000</v>
      </c>
    </row>
    <row r="6527" spans="1:9" ht="17.25">
      <c r="A6527">
        <f t="shared" si="507"/>
        <v>6526</v>
      </c>
      <c r="B6527">
        <v>356</v>
      </c>
      <c r="C6527" s="16">
        <v>0</v>
      </c>
      <c r="D6527">
        <f t="shared" si="504"/>
        <v>0</v>
      </c>
      <c r="E6527">
        <f t="shared" si="505"/>
        <v>356</v>
      </c>
      <c r="F6527">
        <v>0.2</v>
      </c>
      <c r="G6527" s="10">
        <f t="shared" si="503"/>
        <v>5.0453514739229028</v>
      </c>
      <c r="H6527" s="9" t="s">
        <v>3</v>
      </c>
      <c r="I6527" s="16">
        <f t="shared" si="506"/>
        <v>356000</v>
      </c>
    </row>
    <row r="6528" spans="1:9" ht="17.25">
      <c r="A6528">
        <f t="shared" si="507"/>
        <v>6527</v>
      </c>
      <c r="B6528">
        <v>339</v>
      </c>
      <c r="C6528" s="16">
        <v>0</v>
      </c>
      <c r="D6528">
        <f t="shared" si="504"/>
        <v>0</v>
      </c>
      <c r="E6528">
        <f t="shared" si="505"/>
        <v>339</v>
      </c>
      <c r="F6528">
        <v>0.2</v>
      </c>
      <c r="G6528" s="10">
        <f t="shared" si="503"/>
        <v>4.8044217687074831</v>
      </c>
      <c r="H6528" s="9" t="s">
        <v>3</v>
      </c>
      <c r="I6528" s="16">
        <f t="shared" si="506"/>
        <v>339000.00000000006</v>
      </c>
    </row>
    <row r="6529" spans="1:9" ht="17.25">
      <c r="A6529">
        <f t="shared" si="507"/>
        <v>6528</v>
      </c>
      <c r="B6529">
        <v>323</v>
      </c>
      <c r="C6529" s="16">
        <v>0</v>
      </c>
      <c r="D6529">
        <f t="shared" si="504"/>
        <v>0</v>
      </c>
      <c r="E6529">
        <f t="shared" si="505"/>
        <v>323</v>
      </c>
      <c r="F6529">
        <v>0.2</v>
      </c>
      <c r="G6529" s="10">
        <f t="shared" si="503"/>
        <v>4.5776643990929706</v>
      </c>
      <c r="H6529" s="9" t="s">
        <v>3</v>
      </c>
      <c r="I6529" s="16">
        <f t="shared" si="506"/>
        <v>323000.00000000006</v>
      </c>
    </row>
    <row r="6530" spans="1:9" ht="17.25">
      <c r="A6530">
        <f t="shared" si="507"/>
        <v>6529</v>
      </c>
      <c r="B6530">
        <v>284</v>
      </c>
      <c r="C6530" s="16">
        <v>0</v>
      </c>
      <c r="D6530">
        <f t="shared" si="504"/>
        <v>0</v>
      </c>
      <c r="E6530">
        <f t="shared" si="505"/>
        <v>284</v>
      </c>
      <c r="F6530">
        <v>0.2</v>
      </c>
      <c r="G6530" s="10">
        <f t="shared" ref="G6530:G6593" si="508">IF(D6530&gt;=B6530,0,(E6530*1000/(1000*9.8*10*0.72)))</f>
        <v>4.024943310657596</v>
      </c>
      <c r="H6530" s="9" t="s">
        <v>3</v>
      </c>
      <c r="I6530" s="16">
        <f t="shared" si="506"/>
        <v>284000</v>
      </c>
    </row>
    <row r="6531" spans="1:9" ht="17.25">
      <c r="A6531">
        <f t="shared" si="507"/>
        <v>6530</v>
      </c>
      <c r="B6531">
        <v>257</v>
      </c>
      <c r="C6531" s="16">
        <v>0</v>
      </c>
      <c r="D6531">
        <f t="shared" ref="D6531:D6594" si="509">C6531*200*95%/1000</f>
        <v>0</v>
      </c>
      <c r="E6531">
        <f t="shared" ref="E6531:E6594" si="510">B6531-D6531</f>
        <v>257</v>
      </c>
      <c r="F6531">
        <v>0.2</v>
      </c>
      <c r="G6531" s="10">
        <f t="shared" si="508"/>
        <v>3.6422902494331066</v>
      </c>
      <c r="H6531" s="9" t="s">
        <v>3</v>
      </c>
      <c r="I6531" s="16">
        <f t="shared" ref="I6531:I6594" si="511">1000*G6531*9.8*10*0.72</f>
        <v>257000</v>
      </c>
    </row>
    <row r="6532" spans="1:9" ht="17.25">
      <c r="A6532">
        <f t="shared" si="507"/>
        <v>6531</v>
      </c>
      <c r="B6532">
        <v>237</v>
      </c>
      <c r="C6532" s="16">
        <v>0</v>
      </c>
      <c r="D6532">
        <f t="shared" si="509"/>
        <v>0</v>
      </c>
      <c r="E6532">
        <f t="shared" si="510"/>
        <v>237</v>
      </c>
      <c r="F6532">
        <v>0.2</v>
      </c>
      <c r="G6532" s="10">
        <f t="shared" si="508"/>
        <v>3.3588435374149661</v>
      </c>
      <c r="H6532" s="9" t="s">
        <v>3</v>
      </c>
      <c r="I6532" s="16">
        <f t="shared" si="511"/>
        <v>237000.00000000006</v>
      </c>
    </row>
    <row r="6533" spans="1:9" ht="17.25">
      <c r="A6533">
        <f t="shared" si="507"/>
        <v>6532</v>
      </c>
      <c r="B6533">
        <v>235</v>
      </c>
      <c r="C6533" s="16">
        <v>0</v>
      </c>
      <c r="D6533">
        <f t="shared" si="509"/>
        <v>0</v>
      </c>
      <c r="E6533">
        <f t="shared" si="510"/>
        <v>235</v>
      </c>
      <c r="F6533">
        <v>0.2</v>
      </c>
      <c r="G6533" s="10">
        <f t="shared" si="508"/>
        <v>3.3304988662131518</v>
      </c>
      <c r="H6533" s="9" t="s">
        <v>3</v>
      </c>
      <c r="I6533" s="16">
        <f t="shared" si="511"/>
        <v>234999.99999999997</v>
      </c>
    </row>
    <row r="6534" spans="1:9" ht="17.25">
      <c r="A6534">
        <f t="shared" si="507"/>
        <v>6533</v>
      </c>
      <c r="B6534">
        <v>229</v>
      </c>
      <c r="C6534" s="16">
        <v>0</v>
      </c>
      <c r="D6534">
        <f t="shared" si="509"/>
        <v>0</v>
      </c>
      <c r="E6534">
        <f t="shared" si="510"/>
        <v>229</v>
      </c>
      <c r="F6534">
        <v>0.2</v>
      </c>
      <c r="G6534" s="10">
        <f t="shared" si="508"/>
        <v>3.2454648526077099</v>
      </c>
      <c r="H6534" s="9" t="s">
        <v>3</v>
      </c>
      <c r="I6534" s="16">
        <f t="shared" si="511"/>
        <v>229000</v>
      </c>
    </row>
    <row r="6535" spans="1:9" ht="17.25">
      <c r="A6535">
        <f t="shared" si="507"/>
        <v>6534</v>
      </c>
      <c r="B6535">
        <v>275</v>
      </c>
      <c r="C6535" s="16">
        <v>26</v>
      </c>
      <c r="D6535">
        <f t="shared" si="509"/>
        <v>4.9400000000000004</v>
      </c>
      <c r="E6535">
        <f t="shared" si="510"/>
        <v>270.06</v>
      </c>
      <c r="F6535">
        <v>0.2</v>
      </c>
      <c r="G6535" s="10">
        <f t="shared" si="508"/>
        <v>3.8273809523809526</v>
      </c>
      <c r="H6535" s="9" t="s">
        <v>3</v>
      </c>
      <c r="I6535" s="16">
        <f t="shared" si="511"/>
        <v>270060.00000000006</v>
      </c>
    </row>
    <row r="6536" spans="1:9" ht="17.25">
      <c r="A6536">
        <f t="shared" si="507"/>
        <v>6535</v>
      </c>
      <c r="B6536">
        <v>257</v>
      </c>
      <c r="C6536" s="16">
        <v>176</v>
      </c>
      <c r="D6536">
        <f t="shared" si="509"/>
        <v>33.44</v>
      </c>
      <c r="E6536">
        <f t="shared" si="510"/>
        <v>223.56</v>
      </c>
      <c r="F6536">
        <v>0.2</v>
      </c>
      <c r="G6536" s="10">
        <f t="shared" si="508"/>
        <v>3.1683673469387754</v>
      </c>
      <c r="H6536" s="9" t="s">
        <v>3</v>
      </c>
      <c r="I6536" s="16">
        <f t="shared" si="511"/>
        <v>223560</v>
      </c>
    </row>
    <row r="6537" spans="1:9" ht="17.25">
      <c r="A6537">
        <f t="shared" si="507"/>
        <v>6536</v>
      </c>
      <c r="B6537">
        <v>257</v>
      </c>
      <c r="C6537" s="16">
        <v>418</v>
      </c>
      <c r="D6537">
        <f t="shared" si="509"/>
        <v>79.42</v>
      </c>
      <c r="E6537">
        <f t="shared" si="510"/>
        <v>177.57999999999998</v>
      </c>
      <c r="F6537">
        <v>0.2</v>
      </c>
      <c r="G6537" s="10">
        <f t="shared" si="508"/>
        <v>2.51672335600907</v>
      </c>
      <c r="H6537" s="9" t="s">
        <v>3</v>
      </c>
      <c r="I6537" s="16">
        <f t="shared" si="511"/>
        <v>177579.99999999997</v>
      </c>
    </row>
    <row r="6538" spans="1:9" ht="17.25">
      <c r="A6538">
        <f t="shared" si="507"/>
        <v>6537</v>
      </c>
      <c r="B6538">
        <v>257</v>
      </c>
      <c r="C6538" s="16">
        <v>565</v>
      </c>
      <c r="D6538">
        <f t="shared" si="509"/>
        <v>107.35</v>
      </c>
      <c r="E6538">
        <f t="shared" si="510"/>
        <v>149.65</v>
      </c>
      <c r="F6538">
        <v>0.2</v>
      </c>
      <c r="G6538" s="10">
        <f t="shared" si="508"/>
        <v>2.120890022675737</v>
      </c>
      <c r="H6538" s="9" t="s">
        <v>3</v>
      </c>
      <c r="I6538" s="16">
        <f t="shared" si="511"/>
        <v>149650</v>
      </c>
    </row>
    <row r="6539" spans="1:9" ht="17.25">
      <c r="A6539">
        <f t="shared" si="507"/>
        <v>6538</v>
      </c>
      <c r="B6539">
        <v>257</v>
      </c>
      <c r="C6539" s="16">
        <v>759</v>
      </c>
      <c r="D6539">
        <f t="shared" si="509"/>
        <v>144.21</v>
      </c>
      <c r="E6539">
        <f t="shared" si="510"/>
        <v>112.78999999999999</v>
      </c>
      <c r="F6539">
        <v>0.2</v>
      </c>
      <c r="G6539" s="10">
        <f t="shared" si="508"/>
        <v>1.5984977324263037</v>
      </c>
      <c r="H6539" s="9" t="s">
        <v>3</v>
      </c>
      <c r="I6539" s="16">
        <f t="shared" si="511"/>
        <v>112790</v>
      </c>
    </row>
    <row r="6540" spans="1:9" ht="17.25">
      <c r="A6540">
        <f t="shared" si="507"/>
        <v>6539</v>
      </c>
      <c r="B6540">
        <v>257</v>
      </c>
      <c r="C6540" s="16">
        <v>888</v>
      </c>
      <c r="D6540">
        <f t="shared" si="509"/>
        <v>168.72</v>
      </c>
      <c r="E6540">
        <f t="shared" si="510"/>
        <v>88.28</v>
      </c>
      <c r="F6540">
        <v>0.2</v>
      </c>
      <c r="G6540" s="10">
        <f t="shared" si="508"/>
        <v>1.2511337868480725</v>
      </c>
      <c r="H6540" s="9" t="s">
        <v>3</v>
      </c>
      <c r="I6540" s="16">
        <f t="shared" si="511"/>
        <v>88280</v>
      </c>
    </row>
    <row r="6541" spans="1:9" ht="17.25">
      <c r="A6541">
        <f t="shared" si="507"/>
        <v>6540</v>
      </c>
      <c r="B6541">
        <v>257</v>
      </c>
      <c r="C6541" s="16">
        <v>915</v>
      </c>
      <c r="D6541">
        <f t="shared" si="509"/>
        <v>173.85</v>
      </c>
      <c r="E6541">
        <f t="shared" si="510"/>
        <v>83.15</v>
      </c>
      <c r="F6541">
        <v>0.2</v>
      </c>
      <c r="G6541" s="10">
        <f t="shared" si="508"/>
        <v>1.1784297052154196</v>
      </c>
      <c r="H6541" s="9" t="s">
        <v>3</v>
      </c>
      <c r="I6541" s="16">
        <f t="shared" si="511"/>
        <v>83150</v>
      </c>
    </row>
    <row r="6542" spans="1:9" ht="17.25">
      <c r="A6542">
        <f t="shared" si="507"/>
        <v>6541</v>
      </c>
      <c r="B6542">
        <v>257</v>
      </c>
      <c r="C6542" s="16">
        <v>963</v>
      </c>
      <c r="D6542">
        <f t="shared" si="509"/>
        <v>182.97</v>
      </c>
      <c r="E6542">
        <f t="shared" si="510"/>
        <v>74.03</v>
      </c>
      <c r="F6542">
        <v>0.2</v>
      </c>
      <c r="G6542" s="10">
        <f t="shared" si="508"/>
        <v>1.0491780045351473</v>
      </c>
      <c r="H6542" s="9" t="s">
        <v>3</v>
      </c>
      <c r="I6542" s="16">
        <f t="shared" si="511"/>
        <v>74029.999999999985</v>
      </c>
    </row>
    <row r="6543" spans="1:9" ht="17.25">
      <c r="A6543">
        <f t="shared" si="507"/>
        <v>6542</v>
      </c>
      <c r="B6543">
        <v>257</v>
      </c>
      <c r="C6543" s="16">
        <v>816</v>
      </c>
      <c r="D6543">
        <f t="shared" si="509"/>
        <v>155.04</v>
      </c>
      <c r="E6543">
        <f t="shared" si="510"/>
        <v>101.96000000000001</v>
      </c>
      <c r="F6543">
        <v>0.2</v>
      </c>
      <c r="G6543" s="10">
        <f t="shared" si="508"/>
        <v>1.445011337868481</v>
      </c>
      <c r="H6543" s="9" t="s">
        <v>3</v>
      </c>
      <c r="I6543" s="16">
        <f t="shared" si="511"/>
        <v>101960.00000000003</v>
      </c>
    </row>
    <row r="6544" spans="1:9" ht="17.25">
      <c r="A6544">
        <f t="shared" si="507"/>
        <v>6543</v>
      </c>
      <c r="B6544">
        <v>257</v>
      </c>
      <c r="C6544" s="16">
        <v>600</v>
      </c>
      <c r="D6544">
        <f t="shared" si="509"/>
        <v>114</v>
      </c>
      <c r="E6544">
        <f t="shared" si="510"/>
        <v>143</v>
      </c>
      <c r="F6544">
        <v>0.2</v>
      </c>
      <c r="G6544" s="10">
        <f t="shared" si="508"/>
        <v>2.0266439909297054</v>
      </c>
      <c r="H6544" s="9" t="s">
        <v>3</v>
      </c>
      <c r="I6544" s="16">
        <f t="shared" si="511"/>
        <v>143000</v>
      </c>
    </row>
    <row r="6545" spans="1:9" ht="17.25">
      <c r="A6545">
        <f t="shared" si="507"/>
        <v>6544</v>
      </c>
      <c r="B6545">
        <v>257</v>
      </c>
      <c r="C6545" s="16">
        <v>351</v>
      </c>
      <c r="D6545">
        <f t="shared" si="509"/>
        <v>66.69</v>
      </c>
      <c r="E6545">
        <f t="shared" si="510"/>
        <v>190.31</v>
      </c>
      <c r="F6545">
        <v>0.2</v>
      </c>
      <c r="G6545" s="10">
        <f t="shared" si="508"/>
        <v>2.6971371882086168</v>
      </c>
      <c r="H6545" s="9" t="s">
        <v>3</v>
      </c>
      <c r="I6545" s="16">
        <f t="shared" si="511"/>
        <v>190310.00000000003</v>
      </c>
    </row>
    <row r="6546" spans="1:9" ht="17.25">
      <c r="A6546">
        <f t="shared" si="507"/>
        <v>6545</v>
      </c>
      <c r="B6546">
        <v>257</v>
      </c>
      <c r="C6546" s="16">
        <v>153</v>
      </c>
      <c r="D6546">
        <f t="shared" si="509"/>
        <v>29.07</v>
      </c>
      <c r="E6546">
        <f t="shared" si="510"/>
        <v>227.93</v>
      </c>
      <c r="F6546">
        <v>0.2</v>
      </c>
      <c r="G6546" s="10">
        <f t="shared" si="508"/>
        <v>3.2303004535147393</v>
      </c>
      <c r="H6546" s="9" t="s">
        <v>3</v>
      </c>
      <c r="I6546" s="16">
        <f t="shared" si="511"/>
        <v>227930.00000000003</v>
      </c>
    </row>
    <row r="6547" spans="1:9" ht="17.25">
      <c r="A6547">
        <f t="shared" si="507"/>
        <v>6546</v>
      </c>
      <c r="B6547">
        <v>257</v>
      </c>
      <c r="C6547" s="16">
        <v>18</v>
      </c>
      <c r="D6547">
        <f t="shared" si="509"/>
        <v>3.42</v>
      </c>
      <c r="E6547">
        <f t="shared" si="510"/>
        <v>253.58</v>
      </c>
      <c r="F6547">
        <v>0.2</v>
      </c>
      <c r="G6547" s="10">
        <f t="shared" si="508"/>
        <v>3.5938208616780045</v>
      </c>
      <c r="H6547" s="9" t="s">
        <v>3</v>
      </c>
      <c r="I6547" s="16">
        <f t="shared" si="511"/>
        <v>253580</v>
      </c>
    </row>
    <row r="6548" spans="1:9" ht="17.25">
      <c r="A6548">
        <f t="shared" si="507"/>
        <v>6547</v>
      </c>
      <c r="B6548">
        <v>392</v>
      </c>
      <c r="C6548" s="16">
        <v>0</v>
      </c>
      <c r="D6548">
        <f t="shared" si="509"/>
        <v>0</v>
      </c>
      <c r="E6548">
        <f t="shared" si="510"/>
        <v>392</v>
      </c>
      <c r="F6548">
        <v>0.2</v>
      </c>
      <c r="G6548" s="10">
        <f t="shared" si="508"/>
        <v>5.5555555555555554</v>
      </c>
      <c r="H6548" s="9" t="s">
        <v>3</v>
      </c>
      <c r="I6548" s="16">
        <f t="shared" si="511"/>
        <v>392000</v>
      </c>
    </row>
    <row r="6549" spans="1:9" ht="17.25">
      <c r="A6549">
        <f t="shared" si="507"/>
        <v>6548</v>
      </c>
      <c r="B6549">
        <v>402</v>
      </c>
      <c r="C6549" s="16">
        <v>0</v>
      </c>
      <c r="D6549">
        <f t="shared" si="509"/>
        <v>0</v>
      </c>
      <c r="E6549">
        <f t="shared" si="510"/>
        <v>402</v>
      </c>
      <c r="F6549">
        <v>0.2</v>
      </c>
      <c r="G6549" s="10">
        <f t="shared" si="508"/>
        <v>5.6972789115646263</v>
      </c>
      <c r="H6549" s="9" t="s">
        <v>3</v>
      </c>
      <c r="I6549" s="16">
        <f t="shared" si="511"/>
        <v>402000.00000000012</v>
      </c>
    </row>
    <row r="6550" spans="1:9" ht="17.25">
      <c r="A6550">
        <f t="shared" si="507"/>
        <v>6549</v>
      </c>
      <c r="B6550">
        <v>376</v>
      </c>
      <c r="C6550" s="16">
        <v>0</v>
      </c>
      <c r="D6550">
        <f t="shared" si="509"/>
        <v>0</v>
      </c>
      <c r="E6550">
        <f t="shared" si="510"/>
        <v>376</v>
      </c>
      <c r="F6550">
        <v>0.2</v>
      </c>
      <c r="G6550" s="10">
        <f t="shared" si="508"/>
        <v>5.3287981859410429</v>
      </c>
      <c r="H6550" s="9" t="s">
        <v>3</v>
      </c>
      <c r="I6550" s="16">
        <f t="shared" si="511"/>
        <v>376000</v>
      </c>
    </row>
    <row r="6551" spans="1:9" ht="17.25">
      <c r="A6551">
        <f t="shared" si="507"/>
        <v>6550</v>
      </c>
      <c r="B6551">
        <v>356</v>
      </c>
      <c r="C6551" s="16">
        <v>0</v>
      </c>
      <c r="D6551">
        <f t="shared" si="509"/>
        <v>0</v>
      </c>
      <c r="E6551">
        <f t="shared" si="510"/>
        <v>356</v>
      </c>
      <c r="F6551">
        <v>0.2</v>
      </c>
      <c r="G6551" s="10">
        <f t="shared" si="508"/>
        <v>5.0453514739229028</v>
      </c>
      <c r="H6551" s="9" t="s">
        <v>3</v>
      </c>
      <c r="I6551" s="16">
        <f t="shared" si="511"/>
        <v>356000</v>
      </c>
    </row>
    <row r="6552" spans="1:9" ht="17.25">
      <c r="A6552">
        <f t="shared" si="507"/>
        <v>6551</v>
      </c>
      <c r="B6552">
        <v>339</v>
      </c>
      <c r="C6552" s="16">
        <v>0</v>
      </c>
      <c r="D6552">
        <f t="shared" si="509"/>
        <v>0</v>
      </c>
      <c r="E6552">
        <f t="shared" si="510"/>
        <v>339</v>
      </c>
      <c r="F6552">
        <v>0.2</v>
      </c>
      <c r="G6552" s="10">
        <f t="shared" si="508"/>
        <v>4.8044217687074831</v>
      </c>
      <c r="H6552" s="9" t="s">
        <v>3</v>
      </c>
      <c r="I6552" s="16">
        <f t="shared" si="511"/>
        <v>339000.00000000006</v>
      </c>
    </row>
    <row r="6553" spans="1:9" ht="17.25">
      <c r="A6553">
        <f t="shared" si="507"/>
        <v>6552</v>
      </c>
      <c r="B6553">
        <v>323</v>
      </c>
      <c r="C6553" s="16">
        <v>0</v>
      </c>
      <c r="D6553">
        <f t="shared" si="509"/>
        <v>0</v>
      </c>
      <c r="E6553">
        <f t="shared" si="510"/>
        <v>323</v>
      </c>
      <c r="F6553">
        <v>0.2</v>
      </c>
      <c r="G6553" s="10">
        <f t="shared" si="508"/>
        <v>4.5776643990929706</v>
      </c>
      <c r="H6553" s="9" t="s">
        <v>3</v>
      </c>
      <c r="I6553" s="16">
        <f t="shared" si="511"/>
        <v>323000.00000000006</v>
      </c>
    </row>
    <row r="6554" spans="1:9" ht="17.25">
      <c r="A6554">
        <f t="shared" si="507"/>
        <v>6553</v>
      </c>
      <c r="B6554">
        <v>284</v>
      </c>
      <c r="C6554" s="16">
        <v>0</v>
      </c>
      <c r="D6554">
        <f t="shared" si="509"/>
        <v>0</v>
      </c>
      <c r="E6554">
        <f t="shared" si="510"/>
        <v>284</v>
      </c>
      <c r="F6554">
        <v>0.2</v>
      </c>
      <c r="G6554" s="10">
        <f t="shared" si="508"/>
        <v>4.024943310657596</v>
      </c>
      <c r="H6554" s="9" t="s">
        <v>3</v>
      </c>
      <c r="I6554" s="16">
        <f t="shared" si="511"/>
        <v>284000</v>
      </c>
    </row>
    <row r="6555" spans="1:9" ht="17.25">
      <c r="A6555">
        <f t="shared" si="507"/>
        <v>6554</v>
      </c>
      <c r="B6555">
        <v>257</v>
      </c>
      <c r="C6555" s="16">
        <v>0</v>
      </c>
      <c r="D6555">
        <f t="shared" si="509"/>
        <v>0</v>
      </c>
      <c r="E6555">
        <f t="shared" si="510"/>
        <v>257</v>
      </c>
      <c r="F6555">
        <v>0.2</v>
      </c>
      <c r="G6555" s="10">
        <f t="shared" si="508"/>
        <v>3.6422902494331066</v>
      </c>
      <c r="H6555" s="9" t="s">
        <v>3</v>
      </c>
      <c r="I6555" s="16">
        <f t="shared" si="511"/>
        <v>257000</v>
      </c>
    </row>
    <row r="6556" spans="1:9" ht="17.25">
      <c r="A6556">
        <f t="shared" si="507"/>
        <v>6555</v>
      </c>
      <c r="B6556">
        <v>237</v>
      </c>
      <c r="C6556" s="16">
        <v>0</v>
      </c>
      <c r="D6556">
        <f t="shared" si="509"/>
        <v>0</v>
      </c>
      <c r="E6556">
        <f t="shared" si="510"/>
        <v>237</v>
      </c>
      <c r="F6556">
        <v>0.2</v>
      </c>
      <c r="G6556" s="10">
        <f t="shared" si="508"/>
        <v>3.3588435374149661</v>
      </c>
      <c r="H6556" s="9" t="s">
        <v>3</v>
      </c>
      <c r="I6556" s="16">
        <f t="shared" si="511"/>
        <v>237000.00000000006</v>
      </c>
    </row>
    <row r="6557" spans="1:9" ht="17.25">
      <c r="A6557">
        <f t="shared" si="507"/>
        <v>6556</v>
      </c>
      <c r="B6557">
        <v>235</v>
      </c>
      <c r="C6557" s="16">
        <v>0</v>
      </c>
      <c r="D6557">
        <f t="shared" si="509"/>
        <v>0</v>
      </c>
      <c r="E6557">
        <f t="shared" si="510"/>
        <v>235</v>
      </c>
      <c r="F6557">
        <v>0.2</v>
      </c>
      <c r="G6557" s="10">
        <f t="shared" si="508"/>
        <v>3.3304988662131518</v>
      </c>
      <c r="H6557" s="9" t="s">
        <v>3</v>
      </c>
      <c r="I6557" s="16">
        <f t="shared" si="511"/>
        <v>234999.99999999997</v>
      </c>
    </row>
    <row r="6558" spans="1:9" ht="17.25">
      <c r="A6558">
        <f t="shared" si="507"/>
        <v>6557</v>
      </c>
      <c r="B6558">
        <v>229</v>
      </c>
      <c r="C6558" s="16">
        <v>0</v>
      </c>
      <c r="D6558">
        <f t="shared" si="509"/>
        <v>0</v>
      </c>
      <c r="E6558">
        <f t="shared" si="510"/>
        <v>229</v>
      </c>
      <c r="F6558">
        <v>0.2</v>
      </c>
      <c r="G6558" s="10">
        <f t="shared" si="508"/>
        <v>3.2454648526077099</v>
      </c>
      <c r="H6558" s="9" t="s">
        <v>3</v>
      </c>
      <c r="I6558" s="16">
        <f t="shared" si="511"/>
        <v>229000</v>
      </c>
    </row>
    <row r="6559" spans="1:9" ht="17.25">
      <c r="A6559">
        <f t="shared" si="507"/>
        <v>6558</v>
      </c>
      <c r="B6559">
        <v>275</v>
      </c>
      <c r="C6559" s="16">
        <v>26</v>
      </c>
      <c r="D6559">
        <f t="shared" si="509"/>
        <v>4.9400000000000004</v>
      </c>
      <c r="E6559">
        <f t="shared" si="510"/>
        <v>270.06</v>
      </c>
      <c r="F6559">
        <v>0.2</v>
      </c>
      <c r="G6559" s="10">
        <f t="shared" si="508"/>
        <v>3.8273809523809526</v>
      </c>
      <c r="H6559" s="9" t="s">
        <v>3</v>
      </c>
      <c r="I6559" s="16">
        <f t="shared" si="511"/>
        <v>270060.00000000006</v>
      </c>
    </row>
    <row r="6560" spans="1:9" ht="17.25">
      <c r="A6560">
        <f t="shared" si="507"/>
        <v>6559</v>
      </c>
      <c r="B6560">
        <v>257</v>
      </c>
      <c r="C6560" s="16">
        <v>202</v>
      </c>
      <c r="D6560">
        <f t="shared" si="509"/>
        <v>38.380000000000003</v>
      </c>
      <c r="E6560">
        <f t="shared" si="510"/>
        <v>218.62</v>
      </c>
      <c r="F6560">
        <v>0.2</v>
      </c>
      <c r="G6560" s="10">
        <f t="shared" si="508"/>
        <v>3.0983560090702946</v>
      </c>
      <c r="H6560" s="9" t="s">
        <v>3</v>
      </c>
      <c r="I6560" s="16">
        <f t="shared" si="511"/>
        <v>218619.99999999997</v>
      </c>
    </row>
    <row r="6561" spans="1:9" ht="17.25">
      <c r="A6561">
        <f t="shared" si="507"/>
        <v>6560</v>
      </c>
      <c r="B6561">
        <v>257</v>
      </c>
      <c r="C6561" s="16">
        <v>453</v>
      </c>
      <c r="D6561">
        <f t="shared" si="509"/>
        <v>86.07</v>
      </c>
      <c r="E6561">
        <f t="shared" si="510"/>
        <v>170.93</v>
      </c>
      <c r="F6561">
        <v>0.2</v>
      </c>
      <c r="G6561" s="10">
        <f t="shared" si="508"/>
        <v>2.4224773242630384</v>
      </c>
      <c r="H6561" s="9" t="s">
        <v>3</v>
      </c>
      <c r="I6561" s="16">
        <f t="shared" si="511"/>
        <v>170930.00000000003</v>
      </c>
    </row>
    <row r="6562" spans="1:9" ht="17.25">
      <c r="A6562">
        <f t="shared" si="507"/>
        <v>6561</v>
      </c>
      <c r="B6562">
        <v>257</v>
      </c>
      <c r="C6562" s="16">
        <v>593</v>
      </c>
      <c r="D6562">
        <f t="shared" si="509"/>
        <v>112.67</v>
      </c>
      <c r="E6562">
        <f t="shared" si="510"/>
        <v>144.32999999999998</v>
      </c>
      <c r="F6562">
        <v>0.2</v>
      </c>
      <c r="G6562" s="10">
        <f t="shared" si="508"/>
        <v>2.045493197278911</v>
      </c>
      <c r="H6562" s="9" t="s">
        <v>3</v>
      </c>
      <c r="I6562" s="16">
        <f t="shared" si="511"/>
        <v>144329.99999999997</v>
      </c>
    </row>
    <row r="6563" spans="1:9" ht="17.25">
      <c r="A6563">
        <f t="shared" si="507"/>
        <v>6562</v>
      </c>
      <c r="B6563">
        <v>257</v>
      </c>
      <c r="C6563" s="16">
        <v>823</v>
      </c>
      <c r="D6563">
        <f t="shared" si="509"/>
        <v>156.37</v>
      </c>
      <c r="E6563">
        <f t="shared" si="510"/>
        <v>100.63</v>
      </c>
      <c r="F6563">
        <v>0.2</v>
      </c>
      <c r="G6563" s="10">
        <f t="shared" si="508"/>
        <v>1.4261621315192743</v>
      </c>
      <c r="H6563" s="9" t="s">
        <v>3</v>
      </c>
      <c r="I6563" s="16">
        <f t="shared" si="511"/>
        <v>100629.99999999999</v>
      </c>
    </row>
    <row r="6564" spans="1:9" ht="17.25">
      <c r="A6564">
        <f t="shared" si="507"/>
        <v>6563</v>
      </c>
      <c r="B6564">
        <v>257</v>
      </c>
      <c r="C6564" s="16">
        <v>958</v>
      </c>
      <c r="D6564">
        <f t="shared" si="509"/>
        <v>182.02</v>
      </c>
      <c r="E6564">
        <f t="shared" si="510"/>
        <v>74.97999999999999</v>
      </c>
      <c r="F6564">
        <v>0.2</v>
      </c>
      <c r="G6564" s="10">
        <f t="shared" si="508"/>
        <v>1.0626417233560088</v>
      </c>
      <c r="H6564" s="9" t="s">
        <v>3</v>
      </c>
      <c r="I6564" s="16">
        <f t="shared" si="511"/>
        <v>74980</v>
      </c>
    </row>
    <row r="6565" spans="1:9" ht="17.25">
      <c r="A6565">
        <f t="shared" si="507"/>
        <v>6564</v>
      </c>
      <c r="B6565">
        <v>257</v>
      </c>
      <c r="C6565" s="16">
        <v>925</v>
      </c>
      <c r="D6565">
        <f t="shared" si="509"/>
        <v>175.75</v>
      </c>
      <c r="E6565">
        <f t="shared" si="510"/>
        <v>81.25</v>
      </c>
      <c r="F6565">
        <v>0.2</v>
      </c>
      <c r="G6565" s="10">
        <f t="shared" si="508"/>
        <v>1.1515022675736961</v>
      </c>
      <c r="H6565" s="9" t="s">
        <v>3</v>
      </c>
      <c r="I6565" s="16">
        <f t="shared" si="511"/>
        <v>81250</v>
      </c>
    </row>
    <row r="6566" spans="1:9" ht="17.25">
      <c r="A6566">
        <f t="shared" si="507"/>
        <v>6565</v>
      </c>
      <c r="B6566">
        <v>257</v>
      </c>
      <c r="C6566" s="16">
        <v>808</v>
      </c>
      <c r="D6566">
        <f t="shared" si="509"/>
        <v>153.52000000000001</v>
      </c>
      <c r="E6566">
        <f t="shared" si="510"/>
        <v>103.47999999999999</v>
      </c>
      <c r="F6566">
        <v>0.2</v>
      </c>
      <c r="G6566" s="10">
        <f t="shared" si="508"/>
        <v>1.4665532879818592</v>
      </c>
      <c r="H6566" s="9" t="s">
        <v>3</v>
      </c>
      <c r="I6566" s="16">
        <f t="shared" si="511"/>
        <v>103480</v>
      </c>
    </row>
    <row r="6567" spans="1:9" ht="17.25">
      <c r="A6567">
        <f t="shared" si="507"/>
        <v>6566</v>
      </c>
      <c r="B6567">
        <v>257</v>
      </c>
      <c r="C6567" s="16">
        <v>606</v>
      </c>
      <c r="D6567">
        <f t="shared" si="509"/>
        <v>115.14</v>
      </c>
      <c r="E6567">
        <f t="shared" si="510"/>
        <v>141.86000000000001</v>
      </c>
      <c r="F6567">
        <v>0.2</v>
      </c>
      <c r="G6567" s="10">
        <f t="shared" si="508"/>
        <v>2.010487528344671</v>
      </c>
      <c r="H6567" s="9" t="s">
        <v>3</v>
      </c>
      <c r="I6567" s="16">
        <f t="shared" si="511"/>
        <v>141860</v>
      </c>
    </row>
    <row r="6568" spans="1:9" ht="17.25">
      <c r="A6568">
        <f t="shared" si="507"/>
        <v>6567</v>
      </c>
      <c r="B6568">
        <v>257</v>
      </c>
      <c r="C6568" s="16">
        <v>165</v>
      </c>
      <c r="D6568">
        <f t="shared" si="509"/>
        <v>31.35</v>
      </c>
      <c r="E6568">
        <f t="shared" si="510"/>
        <v>225.65</v>
      </c>
      <c r="F6568">
        <v>0.2</v>
      </c>
      <c r="G6568" s="10">
        <f t="shared" si="508"/>
        <v>3.197987528344671</v>
      </c>
      <c r="H6568" s="9" t="s">
        <v>3</v>
      </c>
      <c r="I6568" s="16">
        <f t="shared" si="511"/>
        <v>225649.99999999997</v>
      </c>
    </row>
    <row r="6569" spans="1:9" ht="17.25">
      <c r="A6569">
        <f t="shared" si="507"/>
        <v>6568</v>
      </c>
      <c r="B6569">
        <v>257</v>
      </c>
      <c r="C6569" s="16">
        <v>9</v>
      </c>
      <c r="D6569">
        <f t="shared" si="509"/>
        <v>1.71</v>
      </c>
      <c r="E6569">
        <f t="shared" si="510"/>
        <v>255.29</v>
      </c>
      <c r="F6569">
        <v>0.2</v>
      </c>
      <c r="G6569" s="10">
        <f t="shared" si="508"/>
        <v>3.6180555555555554</v>
      </c>
      <c r="H6569" s="9" t="s">
        <v>3</v>
      </c>
      <c r="I6569" s="16">
        <f t="shared" si="511"/>
        <v>255290</v>
      </c>
    </row>
    <row r="6570" spans="1:9" ht="17.25">
      <c r="A6570">
        <f t="shared" si="507"/>
        <v>6569</v>
      </c>
      <c r="B6570">
        <v>257</v>
      </c>
      <c r="C6570" s="16">
        <v>4</v>
      </c>
      <c r="D6570">
        <f t="shared" si="509"/>
        <v>0.76</v>
      </c>
      <c r="E6570">
        <f t="shared" si="510"/>
        <v>256.24</v>
      </c>
      <c r="F6570">
        <v>0.2</v>
      </c>
      <c r="G6570" s="10">
        <f t="shared" si="508"/>
        <v>3.6315192743764171</v>
      </c>
      <c r="H6570" s="9" t="s">
        <v>3</v>
      </c>
      <c r="I6570" s="16">
        <f t="shared" si="511"/>
        <v>256239.99999999997</v>
      </c>
    </row>
    <row r="6571" spans="1:9" ht="17.25">
      <c r="A6571">
        <f t="shared" ref="A6571:A6634" si="512">A6570+1</f>
        <v>6570</v>
      </c>
      <c r="B6571">
        <v>257</v>
      </c>
      <c r="C6571" s="16">
        <v>7</v>
      </c>
      <c r="D6571">
        <f t="shared" si="509"/>
        <v>1.33</v>
      </c>
      <c r="E6571">
        <f t="shared" si="510"/>
        <v>255.67</v>
      </c>
      <c r="F6571">
        <v>0.2</v>
      </c>
      <c r="G6571" s="10">
        <f t="shared" si="508"/>
        <v>3.6234410430839001</v>
      </c>
      <c r="H6571" s="9" t="s">
        <v>3</v>
      </c>
      <c r="I6571" s="16">
        <f t="shared" si="511"/>
        <v>255670</v>
      </c>
    </row>
    <row r="6572" spans="1:9" ht="17.25">
      <c r="A6572">
        <f t="shared" si="512"/>
        <v>6571</v>
      </c>
      <c r="B6572">
        <v>392</v>
      </c>
      <c r="C6572" s="16">
        <v>0</v>
      </c>
      <c r="D6572">
        <f t="shared" si="509"/>
        <v>0</v>
      </c>
      <c r="E6572">
        <f t="shared" si="510"/>
        <v>392</v>
      </c>
      <c r="F6572">
        <v>0.2</v>
      </c>
      <c r="G6572" s="10">
        <f t="shared" si="508"/>
        <v>5.5555555555555554</v>
      </c>
      <c r="H6572" s="9" t="s">
        <v>3</v>
      </c>
      <c r="I6572" s="16">
        <f t="shared" si="511"/>
        <v>392000</v>
      </c>
    </row>
    <row r="6573" spans="1:9" ht="17.25">
      <c r="A6573">
        <f t="shared" si="512"/>
        <v>6572</v>
      </c>
      <c r="B6573">
        <v>402</v>
      </c>
      <c r="C6573" s="16">
        <v>0</v>
      </c>
      <c r="D6573">
        <f t="shared" si="509"/>
        <v>0</v>
      </c>
      <c r="E6573">
        <f t="shared" si="510"/>
        <v>402</v>
      </c>
      <c r="F6573">
        <v>0.2</v>
      </c>
      <c r="G6573" s="10">
        <f t="shared" si="508"/>
        <v>5.6972789115646263</v>
      </c>
      <c r="H6573" s="9" t="s">
        <v>3</v>
      </c>
      <c r="I6573" s="16">
        <f t="shared" si="511"/>
        <v>402000.00000000012</v>
      </c>
    </row>
    <row r="6574" spans="1:9" ht="17.25">
      <c r="A6574">
        <f t="shared" si="512"/>
        <v>6573</v>
      </c>
      <c r="B6574">
        <v>376</v>
      </c>
      <c r="C6574" s="16">
        <v>0</v>
      </c>
      <c r="D6574">
        <f t="shared" si="509"/>
        <v>0</v>
      </c>
      <c r="E6574">
        <f t="shared" si="510"/>
        <v>376</v>
      </c>
      <c r="F6574">
        <v>0.2</v>
      </c>
      <c r="G6574" s="10">
        <f t="shared" si="508"/>
        <v>5.3287981859410429</v>
      </c>
      <c r="H6574" s="9" t="s">
        <v>3</v>
      </c>
      <c r="I6574" s="16">
        <f t="shared" si="511"/>
        <v>376000</v>
      </c>
    </row>
    <row r="6575" spans="1:9" ht="17.25">
      <c r="A6575">
        <f t="shared" si="512"/>
        <v>6574</v>
      </c>
      <c r="B6575">
        <v>356</v>
      </c>
      <c r="C6575" s="16">
        <v>0</v>
      </c>
      <c r="D6575">
        <f t="shared" si="509"/>
        <v>0</v>
      </c>
      <c r="E6575">
        <f t="shared" si="510"/>
        <v>356</v>
      </c>
      <c r="F6575">
        <v>0.2</v>
      </c>
      <c r="G6575" s="10">
        <f t="shared" si="508"/>
        <v>5.0453514739229028</v>
      </c>
      <c r="H6575" s="9" t="s">
        <v>3</v>
      </c>
      <c r="I6575" s="16">
        <f t="shared" si="511"/>
        <v>356000</v>
      </c>
    </row>
    <row r="6576" spans="1:9" ht="17.25">
      <c r="A6576">
        <f t="shared" si="512"/>
        <v>6575</v>
      </c>
      <c r="B6576">
        <v>339</v>
      </c>
      <c r="C6576" s="16">
        <v>0</v>
      </c>
      <c r="D6576">
        <f t="shared" si="509"/>
        <v>0</v>
      </c>
      <c r="E6576">
        <f t="shared" si="510"/>
        <v>339</v>
      </c>
      <c r="F6576">
        <v>0.2</v>
      </c>
      <c r="G6576" s="10">
        <f t="shared" si="508"/>
        <v>4.8044217687074831</v>
      </c>
      <c r="H6576" s="9" t="s">
        <v>3</v>
      </c>
      <c r="I6576" s="16">
        <f t="shared" si="511"/>
        <v>339000.00000000006</v>
      </c>
    </row>
    <row r="6577" spans="1:9" ht="17.25">
      <c r="A6577">
        <f t="shared" si="512"/>
        <v>6576</v>
      </c>
      <c r="B6577">
        <v>323</v>
      </c>
      <c r="C6577" s="16">
        <v>0</v>
      </c>
      <c r="D6577">
        <f t="shared" si="509"/>
        <v>0</v>
      </c>
      <c r="E6577">
        <f t="shared" si="510"/>
        <v>323</v>
      </c>
      <c r="F6577">
        <v>0.2</v>
      </c>
      <c r="G6577" s="10">
        <f t="shared" si="508"/>
        <v>4.5776643990929706</v>
      </c>
      <c r="H6577" s="9" t="s">
        <v>3</v>
      </c>
      <c r="I6577" s="16">
        <f t="shared" si="511"/>
        <v>323000.00000000006</v>
      </c>
    </row>
    <row r="6578" spans="1:9" ht="17.25">
      <c r="A6578">
        <f t="shared" si="512"/>
        <v>6577</v>
      </c>
      <c r="B6578">
        <v>284</v>
      </c>
      <c r="C6578" s="16">
        <v>0</v>
      </c>
      <c r="D6578">
        <f t="shared" si="509"/>
        <v>0</v>
      </c>
      <c r="E6578">
        <f t="shared" si="510"/>
        <v>284</v>
      </c>
      <c r="F6578">
        <v>0.2</v>
      </c>
      <c r="G6578" s="10">
        <f t="shared" si="508"/>
        <v>4.024943310657596</v>
      </c>
      <c r="H6578" s="9" t="s">
        <v>3</v>
      </c>
      <c r="I6578" s="16">
        <f t="shared" si="511"/>
        <v>284000</v>
      </c>
    </row>
    <row r="6579" spans="1:9" ht="17.25">
      <c r="A6579">
        <f t="shared" si="512"/>
        <v>6578</v>
      </c>
      <c r="B6579">
        <v>257</v>
      </c>
      <c r="C6579" s="16">
        <v>0</v>
      </c>
      <c r="D6579">
        <f t="shared" si="509"/>
        <v>0</v>
      </c>
      <c r="E6579">
        <f t="shared" si="510"/>
        <v>257</v>
      </c>
      <c r="F6579">
        <v>0.2</v>
      </c>
      <c r="G6579" s="10">
        <f t="shared" si="508"/>
        <v>3.6422902494331066</v>
      </c>
      <c r="H6579" s="9" t="s">
        <v>3</v>
      </c>
      <c r="I6579" s="16">
        <f t="shared" si="511"/>
        <v>257000</v>
      </c>
    </row>
    <row r="6580" spans="1:9" ht="17.25">
      <c r="A6580">
        <f t="shared" si="512"/>
        <v>6579</v>
      </c>
      <c r="B6580">
        <v>237</v>
      </c>
      <c r="C6580" s="16">
        <v>0</v>
      </c>
      <c r="D6580">
        <f t="shared" si="509"/>
        <v>0</v>
      </c>
      <c r="E6580">
        <f t="shared" si="510"/>
        <v>237</v>
      </c>
      <c r="F6580">
        <v>0.2</v>
      </c>
      <c r="G6580" s="10">
        <f t="shared" si="508"/>
        <v>3.3588435374149661</v>
      </c>
      <c r="H6580" s="9" t="s">
        <v>3</v>
      </c>
      <c r="I6580" s="16">
        <f t="shared" si="511"/>
        <v>237000.00000000006</v>
      </c>
    </row>
    <row r="6581" spans="1:9" ht="17.25">
      <c r="A6581">
        <f t="shared" si="512"/>
        <v>6580</v>
      </c>
      <c r="B6581">
        <v>235</v>
      </c>
      <c r="C6581" s="16">
        <v>0</v>
      </c>
      <c r="D6581">
        <f t="shared" si="509"/>
        <v>0</v>
      </c>
      <c r="E6581">
        <f t="shared" si="510"/>
        <v>235</v>
      </c>
      <c r="F6581">
        <v>0.2</v>
      </c>
      <c r="G6581" s="10">
        <f t="shared" si="508"/>
        <v>3.3304988662131518</v>
      </c>
      <c r="H6581" s="9" t="s">
        <v>3</v>
      </c>
      <c r="I6581" s="16">
        <f t="shared" si="511"/>
        <v>234999.99999999997</v>
      </c>
    </row>
    <row r="6582" spans="1:9" ht="17.25">
      <c r="A6582">
        <f t="shared" si="512"/>
        <v>6581</v>
      </c>
      <c r="B6582">
        <v>229</v>
      </c>
      <c r="C6582" s="16">
        <v>0</v>
      </c>
      <c r="D6582">
        <f t="shared" si="509"/>
        <v>0</v>
      </c>
      <c r="E6582">
        <f t="shared" si="510"/>
        <v>229</v>
      </c>
      <c r="F6582">
        <v>0.2</v>
      </c>
      <c r="G6582" s="10">
        <f t="shared" si="508"/>
        <v>3.2454648526077099</v>
      </c>
      <c r="H6582" s="9" t="s">
        <v>3</v>
      </c>
      <c r="I6582" s="16">
        <f t="shared" si="511"/>
        <v>229000</v>
      </c>
    </row>
    <row r="6583" spans="1:9" ht="17.25">
      <c r="A6583">
        <f t="shared" si="512"/>
        <v>6582</v>
      </c>
      <c r="B6583">
        <v>275</v>
      </c>
      <c r="C6583" s="16">
        <v>19</v>
      </c>
      <c r="D6583">
        <f t="shared" si="509"/>
        <v>3.61</v>
      </c>
      <c r="E6583">
        <f t="shared" si="510"/>
        <v>271.39</v>
      </c>
      <c r="F6583">
        <v>0.2</v>
      </c>
      <c r="G6583" s="10">
        <f t="shared" si="508"/>
        <v>3.8462301587301586</v>
      </c>
      <c r="H6583" s="9" t="s">
        <v>3</v>
      </c>
      <c r="I6583" s="16">
        <f t="shared" si="511"/>
        <v>271390</v>
      </c>
    </row>
    <row r="6584" spans="1:9" ht="17.25">
      <c r="A6584">
        <f t="shared" si="512"/>
        <v>6583</v>
      </c>
      <c r="B6584">
        <v>257</v>
      </c>
      <c r="C6584" s="16">
        <v>189</v>
      </c>
      <c r="D6584">
        <f t="shared" si="509"/>
        <v>35.909999999999997</v>
      </c>
      <c r="E6584">
        <f t="shared" si="510"/>
        <v>221.09</v>
      </c>
      <c r="F6584">
        <v>0.2</v>
      </c>
      <c r="G6584" s="10">
        <f t="shared" si="508"/>
        <v>3.133361678004535</v>
      </c>
      <c r="H6584" s="9" t="s">
        <v>3</v>
      </c>
      <c r="I6584" s="16">
        <f t="shared" si="511"/>
        <v>221090</v>
      </c>
    </row>
    <row r="6585" spans="1:9" ht="17.25">
      <c r="A6585">
        <f t="shared" si="512"/>
        <v>6584</v>
      </c>
      <c r="B6585">
        <v>257</v>
      </c>
      <c r="C6585" s="16">
        <v>422</v>
      </c>
      <c r="D6585">
        <f t="shared" si="509"/>
        <v>80.180000000000007</v>
      </c>
      <c r="E6585">
        <f t="shared" si="510"/>
        <v>176.82</v>
      </c>
      <c r="F6585">
        <v>0.2</v>
      </c>
      <c r="G6585" s="10">
        <f t="shared" si="508"/>
        <v>2.5059523809523809</v>
      </c>
      <c r="H6585" s="9" t="s">
        <v>3</v>
      </c>
      <c r="I6585" s="16">
        <f t="shared" si="511"/>
        <v>176819.99999999997</v>
      </c>
    </row>
    <row r="6586" spans="1:9" ht="17.25">
      <c r="A6586">
        <f t="shared" si="512"/>
        <v>6585</v>
      </c>
      <c r="B6586">
        <v>257</v>
      </c>
      <c r="C6586" s="16">
        <v>675</v>
      </c>
      <c r="D6586">
        <f t="shared" si="509"/>
        <v>128.25</v>
      </c>
      <c r="E6586">
        <f t="shared" si="510"/>
        <v>128.75</v>
      </c>
      <c r="F6586">
        <v>0.2</v>
      </c>
      <c r="G6586" s="10">
        <f t="shared" si="508"/>
        <v>1.8246882086167799</v>
      </c>
      <c r="H6586" s="9" t="s">
        <v>3</v>
      </c>
      <c r="I6586" s="16">
        <f t="shared" si="511"/>
        <v>128749.99999999999</v>
      </c>
    </row>
    <row r="6587" spans="1:9" ht="17.25">
      <c r="A6587">
        <f t="shared" si="512"/>
        <v>6586</v>
      </c>
      <c r="B6587">
        <v>257</v>
      </c>
      <c r="C6587" s="16">
        <v>840</v>
      </c>
      <c r="D6587">
        <f t="shared" si="509"/>
        <v>159.6</v>
      </c>
      <c r="E6587">
        <f t="shared" si="510"/>
        <v>97.4</v>
      </c>
      <c r="F6587">
        <v>0.2</v>
      </c>
      <c r="G6587" s="10">
        <f t="shared" si="508"/>
        <v>1.3803854875283448</v>
      </c>
      <c r="H6587" s="9" t="s">
        <v>3</v>
      </c>
      <c r="I6587" s="16">
        <f t="shared" si="511"/>
        <v>97400.000000000015</v>
      </c>
    </row>
    <row r="6588" spans="1:9" ht="17.25">
      <c r="A6588">
        <f t="shared" si="512"/>
        <v>6587</v>
      </c>
      <c r="B6588">
        <v>257</v>
      </c>
      <c r="C6588" s="16">
        <v>800</v>
      </c>
      <c r="D6588">
        <f t="shared" si="509"/>
        <v>152</v>
      </c>
      <c r="E6588">
        <f t="shared" si="510"/>
        <v>105</v>
      </c>
      <c r="F6588">
        <v>0.2</v>
      </c>
      <c r="G6588" s="10">
        <f t="shared" si="508"/>
        <v>1.4880952380952381</v>
      </c>
      <c r="H6588" s="9" t="s">
        <v>3</v>
      </c>
      <c r="I6588" s="16">
        <f t="shared" si="511"/>
        <v>105000</v>
      </c>
    </row>
    <row r="6589" spans="1:9" ht="17.25">
      <c r="A6589">
        <f t="shared" si="512"/>
        <v>6588</v>
      </c>
      <c r="B6589">
        <v>257</v>
      </c>
      <c r="C6589" s="16">
        <v>643</v>
      </c>
      <c r="D6589">
        <f t="shared" si="509"/>
        <v>122.17</v>
      </c>
      <c r="E6589">
        <f t="shared" si="510"/>
        <v>134.82999999999998</v>
      </c>
      <c r="F6589">
        <v>0.2</v>
      </c>
      <c r="G6589" s="10">
        <f t="shared" si="508"/>
        <v>1.9108560090702944</v>
      </c>
      <c r="H6589" s="9" t="s">
        <v>3</v>
      </c>
      <c r="I6589" s="16">
        <f t="shared" si="511"/>
        <v>134830</v>
      </c>
    </row>
    <row r="6590" spans="1:9" ht="17.25">
      <c r="A6590">
        <f t="shared" si="512"/>
        <v>6589</v>
      </c>
      <c r="B6590">
        <v>257</v>
      </c>
      <c r="C6590" s="16">
        <v>582</v>
      </c>
      <c r="D6590">
        <f t="shared" si="509"/>
        <v>110.58</v>
      </c>
      <c r="E6590">
        <f t="shared" si="510"/>
        <v>146.42000000000002</v>
      </c>
      <c r="F6590">
        <v>0.2</v>
      </c>
      <c r="G6590" s="10">
        <f t="shared" si="508"/>
        <v>2.0751133786848075</v>
      </c>
      <c r="H6590" s="9" t="s">
        <v>3</v>
      </c>
      <c r="I6590" s="16">
        <f t="shared" si="511"/>
        <v>146420.00000000006</v>
      </c>
    </row>
    <row r="6591" spans="1:9" ht="17.25">
      <c r="A6591">
        <f t="shared" si="512"/>
        <v>6590</v>
      </c>
      <c r="B6591">
        <v>257</v>
      </c>
      <c r="C6591" s="16">
        <v>610</v>
      </c>
      <c r="D6591">
        <f t="shared" si="509"/>
        <v>115.9</v>
      </c>
      <c r="E6591">
        <f t="shared" si="510"/>
        <v>141.1</v>
      </c>
      <c r="F6591">
        <v>0.2</v>
      </c>
      <c r="G6591" s="10">
        <f t="shared" si="508"/>
        <v>1.9997165532879819</v>
      </c>
      <c r="H6591" s="9" t="s">
        <v>3</v>
      </c>
      <c r="I6591" s="16">
        <f t="shared" si="511"/>
        <v>141100</v>
      </c>
    </row>
    <row r="6592" spans="1:9" ht="17.25">
      <c r="A6592">
        <f t="shared" si="512"/>
        <v>6591</v>
      </c>
      <c r="B6592">
        <v>257</v>
      </c>
      <c r="C6592" s="16">
        <v>87</v>
      </c>
      <c r="D6592">
        <f t="shared" si="509"/>
        <v>16.53</v>
      </c>
      <c r="E6592">
        <f t="shared" si="510"/>
        <v>240.47</v>
      </c>
      <c r="F6592">
        <v>0.2</v>
      </c>
      <c r="G6592" s="10">
        <f t="shared" si="508"/>
        <v>3.4080215419501134</v>
      </c>
      <c r="H6592" s="9" t="s">
        <v>3</v>
      </c>
      <c r="I6592" s="16">
        <f t="shared" si="511"/>
        <v>240470</v>
      </c>
    </row>
    <row r="6593" spans="1:9" ht="17.25">
      <c r="A6593">
        <f t="shared" si="512"/>
        <v>6592</v>
      </c>
      <c r="B6593">
        <v>257</v>
      </c>
      <c r="C6593" s="16">
        <v>31</v>
      </c>
      <c r="D6593">
        <f t="shared" si="509"/>
        <v>5.89</v>
      </c>
      <c r="E6593">
        <f t="shared" si="510"/>
        <v>251.11</v>
      </c>
      <c r="F6593">
        <v>0.2</v>
      </c>
      <c r="G6593" s="10">
        <f t="shared" si="508"/>
        <v>3.5588151927437641</v>
      </c>
      <c r="H6593" s="9" t="s">
        <v>3</v>
      </c>
      <c r="I6593" s="16">
        <f t="shared" si="511"/>
        <v>251109.99999999997</v>
      </c>
    </row>
    <row r="6594" spans="1:9" ht="17.25">
      <c r="A6594">
        <f t="shared" si="512"/>
        <v>6593</v>
      </c>
      <c r="B6594">
        <v>257</v>
      </c>
      <c r="C6594" s="16">
        <v>42</v>
      </c>
      <c r="D6594">
        <f t="shared" si="509"/>
        <v>7.98</v>
      </c>
      <c r="E6594">
        <f t="shared" si="510"/>
        <v>249.02</v>
      </c>
      <c r="F6594">
        <v>0.2</v>
      </c>
      <c r="G6594" s="10">
        <f t="shared" ref="G6594:G6657" si="513">IF(D6594&gt;=B6594,0,(E6594*1000/(1000*9.8*10*0.72)))</f>
        <v>3.5291950113378685</v>
      </c>
      <c r="H6594" s="9" t="s">
        <v>3</v>
      </c>
      <c r="I6594" s="16">
        <f t="shared" si="511"/>
        <v>249020.00000000003</v>
      </c>
    </row>
    <row r="6595" spans="1:9" ht="17.25">
      <c r="A6595">
        <f t="shared" si="512"/>
        <v>6594</v>
      </c>
      <c r="B6595">
        <v>257</v>
      </c>
      <c r="C6595" s="16">
        <v>14</v>
      </c>
      <c r="D6595">
        <f t="shared" ref="D6595:D6658" si="514">C6595*200*95%/1000</f>
        <v>2.66</v>
      </c>
      <c r="E6595">
        <f t="shared" ref="E6595:E6658" si="515">B6595-D6595</f>
        <v>254.34</v>
      </c>
      <c r="F6595">
        <v>0.2</v>
      </c>
      <c r="G6595" s="10">
        <f t="shared" si="513"/>
        <v>3.6045918367346941</v>
      </c>
      <c r="H6595" s="9" t="s">
        <v>3</v>
      </c>
      <c r="I6595" s="16">
        <f t="shared" ref="I6595:I6658" si="516">1000*G6595*9.8*10*0.72</f>
        <v>254340</v>
      </c>
    </row>
    <row r="6596" spans="1:9" ht="17.25">
      <c r="A6596">
        <f t="shared" si="512"/>
        <v>6595</v>
      </c>
      <c r="B6596">
        <v>392</v>
      </c>
      <c r="C6596" s="16">
        <v>0</v>
      </c>
      <c r="D6596">
        <f t="shared" si="514"/>
        <v>0</v>
      </c>
      <c r="E6596">
        <f t="shared" si="515"/>
        <v>392</v>
      </c>
      <c r="F6596">
        <v>0.2</v>
      </c>
      <c r="G6596" s="10">
        <f t="shared" si="513"/>
        <v>5.5555555555555554</v>
      </c>
      <c r="H6596" s="9" t="s">
        <v>3</v>
      </c>
      <c r="I6596" s="16">
        <f t="shared" si="516"/>
        <v>392000</v>
      </c>
    </row>
    <row r="6597" spans="1:9" ht="17.25">
      <c r="A6597">
        <f t="shared" si="512"/>
        <v>6596</v>
      </c>
      <c r="B6597">
        <v>402</v>
      </c>
      <c r="C6597" s="16">
        <v>0</v>
      </c>
      <c r="D6597">
        <f t="shared" si="514"/>
        <v>0</v>
      </c>
      <c r="E6597">
        <f t="shared" si="515"/>
        <v>402</v>
      </c>
      <c r="F6597">
        <v>0.2</v>
      </c>
      <c r="G6597" s="10">
        <f t="shared" si="513"/>
        <v>5.6972789115646263</v>
      </c>
      <c r="H6597" s="9" t="s">
        <v>3</v>
      </c>
      <c r="I6597" s="16">
        <f t="shared" si="516"/>
        <v>402000.00000000012</v>
      </c>
    </row>
    <row r="6598" spans="1:9" ht="17.25">
      <c r="A6598">
        <f t="shared" si="512"/>
        <v>6597</v>
      </c>
      <c r="B6598">
        <v>376</v>
      </c>
      <c r="C6598" s="16">
        <v>0</v>
      </c>
      <c r="D6598">
        <f t="shared" si="514"/>
        <v>0</v>
      </c>
      <c r="E6598">
        <f t="shared" si="515"/>
        <v>376</v>
      </c>
      <c r="F6598">
        <v>0.2</v>
      </c>
      <c r="G6598" s="10">
        <f t="shared" si="513"/>
        <v>5.3287981859410429</v>
      </c>
      <c r="H6598" s="9" t="s">
        <v>3</v>
      </c>
      <c r="I6598" s="16">
        <f t="shared" si="516"/>
        <v>376000</v>
      </c>
    </row>
    <row r="6599" spans="1:9" ht="17.25">
      <c r="A6599">
        <f t="shared" si="512"/>
        <v>6598</v>
      </c>
      <c r="B6599">
        <v>356</v>
      </c>
      <c r="C6599" s="16">
        <v>0</v>
      </c>
      <c r="D6599">
        <f t="shared" si="514"/>
        <v>0</v>
      </c>
      <c r="E6599">
        <f t="shared" si="515"/>
        <v>356</v>
      </c>
      <c r="F6599">
        <v>0.2</v>
      </c>
      <c r="G6599" s="10">
        <f t="shared" si="513"/>
        <v>5.0453514739229028</v>
      </c>
      <c r="H6599" s="9" t="s">
        <v>3</v>
      </c>
      <c r="I6599" s="16">
        <f t="shared" si="516"/>
        <v>356000</v>
      </c>
    </row>
    <row r="6600" spans="1:9" ht="17.25">
      <c r="A6600">
        <f t="shared" si="512"/>
        <v>6599</v>
      </c>
      <c r="B6600">
        <v>339</v>
      </c>
      <c r="C6600" s="16">
        <v>0</v>
      </c>
      <c r="D6600">
        <f t="shared" si="514"/>
        <v>0</v>
      </c>
      <c r="E6600">
        <f t="shared" si="515"/>
        <v>339</v>
      </c>
      <c r="F6600">
        <v>0.2</v>
      </c>
      <c r="G6600" s="10">
        <f t="shared" si="513"/>
        <v>4.8044217687074831</v>
      </c>
      <c r="H6600" s="9" t="s">
        <v>3</v>
      </c>
      <c r="I6600" s="16">
        <f t="shared" si="516"/>
        <v>339000.00000000006</v>
      </c>
    </row>
    <row r="6601" spans="1:9" ht="17.25">
      <c r="A6601">
        <f t="shared" si="512"/>
        <v>6600</v>
      </c>
      <c r="B6601">
        <v>323</v>
      </c>
      <c r="C6601" s="16">
        <v>0</v>
      </c>
      <c r="D6601">
        <f t="shared" si="514"/>
        <v>0</v>
      </c>
      <c r="E6601">
        <f t="shared" si="515"/>
        <v>323</v>
      </c>
      <c r="F6601">
        <v>0.2</v>
      </c>
      <c r="G6601" s="10">
        <f t="shared" si="513"/>
        <v>4.5776643990929706</v>
      </c>
      <c r="H6601" s="9" t="s">
        <v>3</v>
      </c>
      <c r="I6601" s="16">
        <f t="shared" si="516"/>
        <v>323000.00000000006</v>
      </c>
    </row>
    <row r="6602" spans="1:9" ht="17.25">
      <c r="A6602">
        <f t="shared" si="512"/>
        <v>6601</v>
      </c>
      <c r="B6602">
        <v>284</v>
      </c>
      <c r="C6602" s="16">
        <v>0</v>
      </c>
      <c r="D6602">
        <f t="shared" si="514"/>
        <v>0</v>
      </c>
      <c r="E6602">
        <f t="shared" si="515"/>
        <v>284</v>
      </c>
      <c r="F6602">
        <v>0.2</v>
      </c>
      <c r="G6602" s="10">
        <f t="shared" si="513"/>
        <v>4.024943310657596</v>
      </c>
      <c r="H6602" s="9" t="s">
        <v>3</v>
      </c>
      <c r="I6602" s="16">
        <f t="shared" si="516"/>
        <v>284000</v>
      </c>
    </row>
    <row r="6603" spans="1:9" ht="17.25">
      <c r="A6603">
        <f t="shared" si="512"/>
        <v>6602</v>
      </c>
      <c r="B6603">
        <v>257</v>
      </c>
      <c r="C6603" s="16">
        <v>0</v>
      </c>
      <c r="D6603">
        <f t="shared" si="514"/>
        <v>0</v>
      </c>
      <c r="E6603">
        <f t="shared" si="515"/>
        <v>257</v>
      </c>
      <c r="F6603">
        <v>0.2</v>
      </c>
      <c r="G6603" s="10">
        <f t="shared" si="513"/>
        <v>3.6422902494331066</v>
      </c>
      <c r="H6603" s="9" t="s">
        <v>3</v>
      </c>
      <c r="I6603" s="16">
        <f t="shared" si="516"/>
        <v>257000</v>
      </c>
    </row>
    <row r="6604" spans="1:9" ht="17.25">
      <c r="A6604">
        <f t="shared" si="512"/>
        <v>6603</v>
      </c>
      <c r="B6604">
        <v>237</v>
      </c>
      <c r="C6604" s="16">
        <v>0</v>
      </c>
      <c r="D6604">
        <f t="shared" si="514"/>
        <v>0</v>
      </c>
      <c r="E6604">
        <f t="shared" si="515"/>
        <v>237</v>
      </c>
      <c r="F6604">
        <v>0.2</v>
      </c>
      <c r="G6604" s="10">
        <f t="shared" si="513"/>
        <v>3.3588435374149661</v>
      </c>
      <c r="H6604" s="9" t="s">
        <v>3</v>
      </c>
      <c r="I6604" s="16">
        <f t="shared" si="516"/>
        <v>237000.00000000006</v>
      </c>
    </row>
    <row r="6605" spans="1:9" ht="17.25">
      <c r="A6605">
        <f t="shared" si="512"/>
        <v>6604</v>
      </c>
      <c r="B6605">
        <v>235</v>
      </c>
      <c r="C6605" s="16">
        <v>0</v>
      </c>
      <c r="D6605">
        <f t="shared" si="514"/>
        <v>0</v>
      </c>
      <c r="E6605">
        <f t="shared" si="515"/>
        <v>235</v>
      </c>
      <c r="F6605">
        <v>0.2</v>
      </c>
      <c r="G6605" s="10">
        <f t="shared" si="513"/>
        <v>3.3304988662131518</v>
      </c>
      <c r="H6605" s="9" t="s">
        <v>3</v>
      </c>
      <c r="I6605" s="16">
        <f t="shared" si="516"/>
        <v>234999.99999999997</v>
      </c>
    </row>
    <row r="6606" spans="1:9" ht="17.25">
      <c r="A6606">
        <f t="shared" si="512"/>
        <v>6605</v>
      </c>
      <c r="B6606">
        <v>229</v>
      </c>
      <c r="C6606" s="16">
        <v>0</v>
      </c>
      <c r="D6606">
        <f t="shared" si="514"/>
        <v>0</v>
      </c>
      <c r="E6606">
        <f t="shared" si="515"/>
        <v>229</v>
      </c>
      <c r="F6606">
        <v>0.2</v>
      </c>
      <c r="G6606" s="10">
        <f t="shared" si="513"/>
        <v>3.2454648526077099</v>
      </c>
      <c r="H6606" s="9" t="s">
        <v>3</v>
      </c>
      <c r="I6606" s="16">
        <f t="shared" si="516"/>
        <v>229000</v>
      </c>
    </row>
    <row r="6607" spans="1:9" ht="17.25">
      <c r="A6607">
        <f t="shared" si="512"/>
        <v>6606</v>
      </c>
      <c r="B6607">
        <v>275</v>
      </c>
      <c r="C6607" s="16">
        <v>19</v>
      </c>
      <c r="D6607">
        <f t="shared" si="514"/>
        <v>3.61</v>
      </c>
      <c r="E6607">
        <f t="shared" si="515"/>
        <v>271.39</v>
      </c>
      <c r="F6607">
        <v>0.2</v>
      </c>
      <c r="G6607" s="10">
        <f t="shared" si="513"/>
        <v>3.8462301587301586</v>
      </c>
      <c r="H6607" s="9" t="s">
        <v>3</v>
      </c>
      <c r="I6607" s="16">
        <f t="shared" si="516"/>
        <v>271390</v>
      </c>
    </row>
    <row r="6608" spans="1:9" ht="17.25">
      <c r="A6608">
        <f t="shared" si="512"/>
        <v>6607</v>
      </c>
      <c r="B6608">
        <v>257</v>
      </c>
      <c r="C6608" s="16">
        <v>191</v>
      </c>
      <c r="D6608">
        <f t="shared" si="514"/>
        <v>36.29</v>
      </c>
      <c r="E6608">
        <f t="shared" si="515"/>
        <v>220.71</v>
      </c>
      <c r="F6608">
        <v>0.2</v>
      </c>
      <c r="G6608" s="10">
        <f t="shared" si="513"/>
        <v>3.1279761904761907</v>
      </c>
      <c r="H6608" s="9" t="s">
        <v>3</v>
      </c>
      <c r="I6608" s="16">
        <f t="shared" si="516"/>
        <v>220710.00000000006</v>
      </c>
    </row>
    <row r="6609" spans="1:9" ht="17.25">
      <c r="A6609">
        <f t="shared" si="512"/>
        <v>6608</v>
      </c>
      <c r="B6609">
        <v>257</v>
      </c>
      <c r="C6609" s="16">
        <v>430</v>
      </c>
      <c r="D6609">
        <f t="shared" si="514"/>
        <v>81.7</v>
      </c>
      <c r="E6609">
        <f t="shared" si="515"/>
        <v>175.3</v>
      </c>
      <c r="F6609">
        <v>0.2</v>
      </c>
      <c r="G6609" s="10">
        <f t="shared" si="513"/>
        <v>2.4844104308390023</v>
      </c>
      <c r="H6609" s="9" t="s">
        <v>3</v>
      </c>
      <c r="I6609" s="16">
        <f t="shared" si="516"/>
        <v>175300</v>
      </c>
    </row>
    <row r="6610" spans="1:9" ht="17.25">
      <c r="A6610">
        <f t="shared" si="512"/>
        <v>6609</v>
      </c>
      <c r="B6610">
        <v>257</v>
      </c>
      <c r="C6610" s="16">
        <v>659</v>
      </c>
      <c r="D6610">
        <f t="shared" si="514"/>
        <v>125.21</v>
      </c>
      <c r="E6610">
        <f t="shared" si="515"/>
        <v>131.79000000000002</v>
      </c>
      <c r="F6610">
        <v>0.2</v>
      </c>
      <c r="G6610" s="10">
        <f t="shared" si="513"/>
        <v>1.8677721088435377</v>
      </c>
      <c r="H6610" s="9" t="s">
        <v>3</v>
      </c>
      <c r="I6610" s="16">
        <f t="shared" si="516"/>
        <v>131790.00000000003</v>
      </c>
    </row>
    <row r="6611" spans="1:9" ht="17.25">
      <c r="A6611">
        <f t="shared" si="512"/>
        <v>6610</v>
      </c>
      <c r="B6611">
        <v>257</v>
      </c>
      <c r="C6611" s="16">
        <v>740</v>
      </c>
      <c r="D6611">
        <f t="shared" si="514"/>
        <v>140.6</v>
      </c>
      <c r="E6611">
        <f t="shared" si="515"/>
        <v>116.4</v>
      </c>
      <c r="F6611">
        <v>0.2</v>
      </c>
      <c r="G6611" s="10">
        <f t="shared" si="513"/>
        <v>1.6496598639455782</v>
      </c>
      <c r="H6611" s="9" t="s">
        <v>3</v>
      </c>
      <c r="I6611" s="16">
        <f t="shared" si="516"/>
        <v>116399.99999999999</v>
      </c>
    </row>
    <row r="6612" spans="1:9" ht="17.25">
      <c r="A6612">
        <f t="shared" si="512"/>
        <v>6611</v>
      </c>
      <c r="B6612">
        <v>257</v>
      </c>
      <c r="C6612" s="16">
        <v>510</v>
      </c>
      <c r="D6612">
        <f t="shared" si="514"/>
        <v>96.9</v>
      </c>
      <c r="E6612">
        <f t="shared" si="515"/>
        <v>160.1</v>
      </c>
      <c r="F6612">
        <v>0.2</v>
      </c>
      <c r="G6612" s="10">
        <f t="shared" si="513"/>
        <v>2.2689909297052155</v>
      </c>
      <c r="H6612" s="9" t="s">
        <v>3</v>
      </c>
      <c r="I6612" s="16">
        <f t="shared" si="516"/>
        <v>160100</v>
      </c>
    </row>
    <row r="6613" spans="1:9" ht="17.25">
      <c r="A6613">
        <f t="shared" si="512"/>
        <v>6612</v>
      </c>
      <c r="B6613">
        <v>257</v>
      </c>
      <c r="C6613" s="16">
        <v>461</v>
      </c>
      <c r="D6613">
        <f t="shared" si="514"/>
        <v>87.59</v>
      </c>
      <c r="E6613">
        <f t="shared" si="515"/>
        <v>169.41</v>
      </c>
      <c r="F6613">
        <v>0.2</v>
      </c>
      <c r="G6613" s="10">
        <f t="shared" si="513"/>
        <v>2.4009353741496597</v>
      </c>
      <c r="H6613" s="9" t="s">
        <v>3</v>
      </c>
      <c r="I6613" s="16">
        <f t="shared" si="516"/>
        <v>169410</v>
      </c>
    </row>
    <row r="6614" spans="1:9" ht="17.25">
      <c r="A6614">
        <f t="shared" si="512"/>
        <v>6613</v>
      </c>
      <c r="B6614">
        <v>257</v>
      </c>
      <c r="C6614" s="16">
        <v>382</v>
      </c>
      <c r="D6614">
        <f t="shared" si="514"/>
        <v>72.58</v>
      </c>
      <c r="E6614">
        <f t="shared" si="515"/>
        <v>184.42000000000002</v>
      </c>
      <c r="F6614">
        <v>0.2</v>
      </c>
      <c r="G6614" s="10">
        <f t="shared" si="513"/>
        <v>2.6136621315192747</v>
      </c>
      <c r="H6614" s="9" t="s">
        <v>3</v>
      </c>
      <c r="I6614" s="16">
        <f t="shared" si="516"/>
        <v>184420.00000000003</v>
      </c>
    </row>
    <row r="6615" spans="1:9" ht="17.25">
      <c r="A6615">
        <f t="shared" si="512"/>
        <v>6614</v>
      </c>
      <c r="B6615">
        <v>257</v>
      </c>
      <c r="C6615" s="16">
        <v>359</v>
      </c>
      <c r="D6615">
        <f t="shared" si="514"/>
        <v>68.209999999999994</v>
      </c>
      <c r="E6615">
        <f t="shared" si="515"/>
        <v>188.79000000000002</v>
      </c>
      <c r="F6615">
        <v>0.2</v>
      </c>
      <c r="G6615" s="10">
        <f t="shared" si="513"/>
        <v>2.6755952380952386</v>
      </c>
      <c r="H6615" s="9" t="s">
        <v>3</v>
      </c>
      <c r="I6615" s="16">
        <f t="shared" si="516"/>
        <v>188790.00000000003</v>
      </c>
    </row>
    <row r="6616" spans="1:9" ht="17.25">
      <c r="A6616">
        <f t="shared" si="512"/>
        <v>6615</v>
      </c>
      <c r="B6616">
        <v>257</v>
      </c>
      <c r="C6616" s="16">
        <v>373</v>
      </c>
      <c r="D6616">
        <f t="shared" si="514"/>
        <v>70.87</v>
      </c>
      <c r="E6616">
        <f t="shared" si="515"/>
        <v>186.13</v>
      </c>
      <c r="F6616">
        <v>0.2</v>
      </c>
      <c r="G6616" s="10">
        <f t="shared" si="513"/>
        <v>2.6378968253968256</v>
      </c>
      <c r="H6616" s="9" t="s">
        <v>3</v>
      </c>
      <c r="I6616" s="16">
        <f t="shared" si="516"/>
        <v>186130</v>
      </c>
    </row>
    <row r="6617" spans="1:9" ht="17.25">
      <c r="A6617">
        <f t="shared" si="512"/>
        <v>6616</v>
      </c>
      <c r="B6617">
        <v>257</v>
      </c>
      <c r="C6617" s="16">
        <v>265</v>
      </c>
      <c r="D6617">
        <f t="shared" si="514"/>
        <v>50.35</v>
      </c>
      <c r="E6617">
        <f t="shared" si="515"/>
        <v>206.65</v>
      </c>
      <c r="F6617">
        <v>0.2</v>
      </c>
      <c r="G6617" s="10">
        <f t="shared" si="513"/>
        <v>2.9287131519274379</v>
      </c>
      <c r="H6617" s="9" t="s">
        <v>3</v>
      </c>
      <c r="I6617" s="16">
        <f t="shared" si="516"/>
        <v>206650.00000000003</v>
      </c>
    </row>
    <row r="6618" spans="1:9" ht="17.25">
      <c r="A6618">
        <f t="shared" si="512"/>
        <v>6617</v>
      </c>
      <c r="B6618">
        <v>257</v>
      </c>
      <c r="C6618" s="16">
        <v>86</v>
      </c>
      <c r="D6618">
        <f t="shared" si="514"/>
        <v>16.34</v>
      </c>
      <c r="E6618">
        <f t="shared" si="515"/>
        <v>240.66</v>
      </c>
      <c r="F6618">
        <v>0.2</v>
      </c>
      <c r="G6618" s="10">
        <f t="shared" si="513"/>
        <v>3.4107142857142856</v>
      </c>
      <c r="H6618" s="9" t="s">
        <v>3</v>
      </c>
      <c r="I6618" s="16">
        <f t="shared" si="516"/>
        <v>240660</v>
      </c>
    </row>
    <row r="6619" spans="1:9" ht="17.25">
      <c r="A6619">
        <f t="shared" si="512"/>
        <v>6618</v>
      </c>
      <c r="B6619">
        <v>257</v>
      </c>
      <c r="C6619" s="16">
        <v>13</v>
      </c>
      <c r="D6619">
        <f t="shared" si="514"/>
        <v>2.4700000000000002</v>
      </c>
      <c r="E6619">
        <f t="shared" si="515"/>
        <v>254.53</v>
      </c>
      <c r="F6619">
        <v>0.2</v>
      </c>
      <c r="G6619" s="10">
        <f t="shared" si="513"/>
        <v>3.6072845804988662</v>
      </c>
      <c r="H6619" s="9" t="s">
        <v>3</v>
      </c>
      <c r="I6619" s="16">
        <f t="shared" si="516"/>
        <v>254529.99999999997</v>
      </c>
    </row>
    <row r="6620" spans="1:9" ht="17.25">
      <c r="A6620">
        <f t="shared" si="512"/>
        <v>6619</v>
      </c>
      <c r="B6620">
        <v>392</v>
      </c>
      <c r="C6620" s="16">
        <v>0</v>
      </c>
      <c r="D6620">
        <f t="shared" si="514"/>
        <v>0</v>
      </c>
      <c r="E6620">
        <f t="shared" si="515"/>
        <v>392</v>
      </c>
      <c r="F6620">
        <v>0.2</v>
      </c>
      <c r="G6620" s="10">
        <f t="shared" si="513"/>
        <v>5.5555555555555554</v>
      </c>
      <c r="H6620" s="9" t="s">
        <v>3</v>
      </c>
      <c r="I6620" s="16">
        <f t="shared" si="516"/>
        <v>392000</v>
      </c>
    </row>
    <row r="6621" spans="1:9" ht="17.25">
      <c r="A6621">
        <f t="shared" si="512"/>
        <v>6620</v>
      </c>
      <c r="B6621">
        <v>402</v>
      </c>
      <c r="C6621" s="16">
        <v>0</v>
      </c>
      <c r="D6621">
        <f t="shared" si="514"/>
        <v>0</v>
      </c>
      <c r="E6621">
        <f t="shared" si="515"/>
        <v>402</v>
      </c>
      <c r="F6621">
        <v>0.2</v>
      </c>
      <c r="G6621" s="10">
        <f t="shared" si="513"/>
        <v>5.6972789115646263</v>
      </c>
      <c r="H6621" s="9" t="s">
        <v>3</v>
      </c>
      <c r="I6621" s="16">
        <f t="shared" si="516"/>
        <v>402000.00000000012</v>
      </c>
    </row>
    <row r="6622" spans="1:9" ht="17.25">
      <c r="A6622">
        <f t="shared" si="512"/>
        <v>6621</v>
      </c>
      <c r="B6622">
        <v>376</v>
      </c>
      <c r="C6622" s="16">
        <v>0</v>
      </c>
      <c r="D6622">
        <f t="shared" si="514"/>
        <v>0</v>
      </c>
      <c r="E6622">
        <f t="shared" si="515"/>
        <v>376</v>
      </c>
      <c r="F6622">
        <v>0.2</v>
      </c>
      <c r="G6622" s="10">
        <f t="shared" si="513"/>
        <v>5.3287981859410429</v>
      </c>
      <c r="H6622" s="9" t="s">
        <v>3</v>
      </c>
      <c r="I6622" s="16">
        <f t="shared" si="516"/>
        <v>376000</v>
      </c>
    </row>
    <row r="6623" spans="1:9" ht="17.25">
      <c r="A6623">
        <f t="shared" si="512"/>
        <v>6622</v>
      </c>
      <c r="B6623">
        <v>356</v>
      </c>
      <c r="C6623" s="16">
        <v>0</v>
      </c>
      <c r="D6623">
        <f t="shared" si="514"/>
        <v>0</v>
      </c>
      <c r="E6623">
        <f t="shared" si="515"/>
        <v>356</v>
      </c>
      <c r="F6623">
        <v>0.2</v>
      </c>
      <c r="G6623" s="10">
        <f t="shared" si="513"/>
        <v>5.0453514739229028</v>
      </c>
      <c r="H6623" s="9" t="s">
        <v>3</v>
      </c>
      <c r="I6623" s="16">
        <f t="shared" si="516"/>
        <v>356000</v>
      </c>
    </row>
    <row r="6624" spans="1:9" ht="17.25">
      <c r="A6624">
        <f t="shared" si="512"/>
        <v>6623</v>
      </c>
      <c r="B6624">
        <v>339</v>
      </c>
      <c r="C6624" s="16">
        <v>0</v>
      </c>
      <c r="D6624">
        <f t="shared" si="514"/>
        <v>0</v>
      </c>
      <c r="E6624">
        <f t="shared" si="515"/>
        <v>339</v>
      </c>
      <c r="F6624">
        <v>0.2</v>
      </c>
      <c r="G6624" s="10">
        <f t="shared" si="513"/>
        <v>4.8044217687074831</v>
      </c>
      <c r="H6624" s="9" t="s">
        <v>3</v>
      </c>
      <c r="I6624" s="16">
        <f t="shared" si="516"/>
        <v>339000.00000000006</v>
      </c>
    </row>
    <row r="6625" spans="1:9" ht="17.25">
      <c r="A6625">
        <f t="shared" si="512"/>
        <v>6624</v>
      </c>
      <c r="B6625">
        <v>323</v>
      </c>
      <c r="C6625" s="16">
        <v>0</v>
      </c>
      <c r="D6625">
        <f t="shared" si="514"/>
        <v>0</v>
      </c>
      <c r="E6625">
        <f t="shared" si="515"/>
        <v>323</v>
      </c>
      <c r="F6625">
        <v>0.2</v>
      </c>
      <c r="G6625" s="10">
        <f t="shared" si="513"/>
        <v>4.5776643990929706</v>
      </c>
      <c r="H6625" s="9" t="s">
        <v>3</v>
      </c>
      <c r="I6625" s="16">
        <f t="shared" si="516"/>
        <v>323000.00000000006</v>
      </c>
    </row>
    <row r="6626" spans="1:9" ht="17.25">
      <c r="A6626">
        <f t="shared" si="512"/>
        <v>6625</v>
      </c>
      <c r="B6626">
        <v>284</v>
      </c>
      <c r="C6626" s="16">
        <v>0</v>
      </c>
      <c r="D6626">
        <f t="shared" si="514"/>
        <v>0</v>
      </c>
      <c r="E6626">
        <f t="shared" si="515"/>
        <v>284</v>
      </c>
      <c r="F6626">
        <v>0.2</v>
      </c>
      <c r="G6626" s="10">
        <f t="shared" si="513"/>
        <v>4.024943310657596</v>
      </c>
      <c r="H6626" s="9" t="s">
        <v>3</v>
      </c>
      <c r="I6626" s="16">
        <f t="shared" si="516"/>
        <v>284000</v>
      </c>
    </row>
    <row r="6627" spans="1:9" ht="17.25">
      <c r="A6627">
        <f t="shared" si="512"/>
        <v>6626</v>
      </c>
      <c r="B6627">
        <v>257</v>
      </c>
      <c r="C6627" s="16">
        <v>0</v>
      </c>
      <c r="D6627">
        <f t="shared" si="514"/>
        <v>0</v>
      </c>
      <c r="E6627">
        <f t="shared" si="515"/>
        <v>257</v>
      </c>
      <c r="F6627">
        <v>0.2</v>
      </c>
      <c r="G6627" s="10">
        <f t="shared" si="513"/>
        <v>3.6422902494331066</v>
      </c>
      <c r="H6627" s="9" t="s">
        <v>3</v>
      </c>
      <c r="I6627" s="16">
        <f t="shared" si="516"/>
        <v>257000</v>
      </c>
    </row>
    <row r="6628" spans="1:9" ht="17.25">
      <c r="A6628">
        <f t="shared" si="512"/>
        <v>6627</v>
      </c>
      <c r="B6628">
        <v>237</v>
      </c>
      <c r="C6628" s="16">
        <v>0</v>
      </c>
      <c r="D6628">
        <f t="shared" si="514"/>
        <v>0</v>
      </c>
      <c r="E6628">
        <f t="shared" si="515"/>
        <v>237</v>
      </c>
      <c r="F6628">
        <v>0.2</v>
      </c>
      <c r="G6628" s="10">
        <f t="shared" si="513"/>
        <v>3.3588435374149661</v>
      </c>
      <c r="H6628" s="9" t="s">
        <v>3</v>
      </c>
      <c r="I6628" s="16">
        <f t="shared" si="516"/>
        <v>237000.00000000006</v>
      </c>
    </row>
    <row r="6629" spans="1:9" ht="17.25">
      <c r="A6629">
        <f t="shared" si="512"/>
        <v>6628</v>
      </c>
      <c r="B6629">
        <v>235</v>
      </c>
      <c r="C6629" s="16">
        <v>0</v>
      </c>
      <c r="D6629">
        <f t="shared" si="514"/>
        <v>0</v>
      </c>
      <c r="E6629">
        <f t="shared" si="515"/>
        <v>235</v>
      </c>
      <c r="F6629">
        <v>0.2</v>
      </c>
      <c r="G6629" s="10">
        <f t="shared" si="513"/>
        <v>3.3304988662131518</v>
      </c>
      <c r="H6629" s="9" t="s">
        <v>3</v>
      </c>
      <c r="I6629" s="16">
        <f t="shared" si="516"/>
        <v>234999.99999999997</v>
      </c>
    </row>
    <row r="6630" spans="1:9" ht="17.25">
      <c r="A6630">
        <f t="shared" si="512"/>
        <v>6629</v>
      </c>
      <c r="B6630">
        <v>229</v>
      </c>
      <c r="C6630" s="16">
        <v>0</v>
      </c>
      <c r="D6630">
        <f t="shared" si="514"/>
        <v>0</v>
      </c>
      <c r="E6630">
        <f t="shared" si="515"/>
        <v>229</v>
      </c>
      <c r="F6630">
        <v>0.2</v>
      </c>
      <c r="G6630" s="10">
        <f t="shared" si="513"/>
        <v>3.2454648526077099</v>
      </c>
      <c r="H6630" s="9" t="s">
        <v>3</v>
      </c>
      <c r="I6630" s="16">
        <f t="shared" si="516"/>
        <v>229000</v>
      </c>
    </row>
    <row r="6631" spans="1:9" ht="17.25">
      <c r="A6631">
        <f t="shared" si="512"/>
        <v>6630</v>
      </c>
      <c r="B6631">
        <v>275</v>
      </c>
      <c r="C6631" s="16">
        <v>21</v>
      </c>
      <c r="D6631">
        <f t="shared" si="514"/>
        <v>3.99</v>
      </c>
      <c r="E6631">
        <f t="shared" si="515"/>
        <v>271.01</v>
      </c>
      <c r="F6631">
        <v>0.2</v>
      </c>
      <c r="G6631" s="10">
        <f t="shared" si="513"/>
        <v>3.8408446712018143</v>
      </c>
      <c r="H6631" s="9" t="s">
        <v>3</v>
      </c>
      <c r="I6631" s="16">
        <f t="shared" si="516"/>
        <v>271010</v>
      </c>
    </row>
    <row r="6632" spans="1:9" ht="17.25">
      <c r="A6632">
        <f t="shared" si="512"/>
        <v>6631</v>
      </c>
      <c r="B6632">
        <v>257</v>
      </c>
      <c r="C6632" s="16">
        <v>183</v>
      </c>
      <c r="D6632">
        <f t="shared" si="514"/>
        <v>34.770000000000003</v>
      </c>
      <c r="E6632">
        <f t="shared" si="515"/>
        <v>222.23</v>
      </c>
      <c r="F6632">
        <v>0.2</v>
      </c>
      <c r="G6632" s="10">
        <f t="shared" si="513"/>
        <v>3.1495181405895694</v>
      </c>
      <c r="H6632" s="9" t="s">
        <v>3</v>
      </c>
      <c r="I6632" s="16">
        <f t="shared" si="516"/>
        <v>222230.00000000003</v>
      </c>
    </row>
    <row r="6633" spans="1:9" ht="17.25">
      <c r="A6633">
        <f t="shared" si="512"/>
        <v>6632</v>
      </c>
      <c r="B6633">
        <v>257</v>
      </c>
      <c r="C6633" s="16">
        <v>439</v>
      </c>
      <c r="D6633">
        <f t="shared" si="514"/>
        <v>83.41</v>
      </c>
      <c r="E6633">
        <f t="shared" si="515"/>
        <v>173.59</v>
      </c>
      <c r="F6633">
        <v>0.2</v>
      </c>
      <c r="G6633" s="10">
        <f t="shared" si="513"/>
        <v>2.4601757369614514</v>
      </c>
      <c r="H6633" s="9" t="s">
        <v>3</v>
      </c>
      <c r="I6633" s="16">
        <f t="shared" si="516"/>
        <v>173590</v>
      </c>
    </row>
    <row r="6634" spans="1:9" ht="17.25">
      <c r="A6634">
        <f t="shared" si="512"/>
        <v>6633</v>
      </c>
      <c r="B6634">
        <v>257</v>
      </c>
      <c r="C6634" s="16">
        <v>593</v>
      </c>
      <c r="D6634">
        <f t="shared" si="514"/>
        <v>112.67</v>
      </c>
      <c r="E6634">
        <f t="shared" si="515"/>
        <v>144.32999999999998</v>
      </c>
      <c r="F6634">
        <v>0.2</v>
      </c>
      <c r="G6634" s="10">
        <f t="shared" si="513"/>
        <v>2.045493197278911</v>
      </c>
      <c r="H6634" s="9" t="s">
        <v>3</v>
      </c>
      <c r="I6634" s="16">
        <f t="shared" si="516"/>
        <v>144329.99999999997</v>
      </c>
    </row>
    <row r="6635" spans="1:9" ht="17.25">
      <c r="A6635">
        <f t="shared" ref="A6635:A6698" si="517">A6634+1</f>
        <v>6634</v>
      </c>
      <c r="B6635">
        <v>257</v>
      </c>
      <c r="C6635" s="16">
        <v>772</v>
      </c>
      <c r="D6635">
        <f t="shared" si="514"/>
        <v>146.68</v>
      </c>
      <c r="E6635">
        <f t="shared" si="515"/>
        <v>110.32</v>
      </c>
      <c r="F6635">
        <v>0.2</v>
      </c>
      <c r="G6635" s="10">
        <f t="shared" si="513"/>
        <v>1.5634920634920635</v>
      </c>
      <c r="H6635" s="9" t="s">
        <v>3</v>
      </c>
      <c r="I6635" s="16">
        <f t="shared" si="516"/>
        <v>110320</v>
      </c>
    </row>
    <row r="6636" spans="1:9" ht="17.25">
      <c r="A6636">
        <f t="shared" si="517"/>
        <v>6635</v>
      </c>
      <c r="B6636">
        <v>257</v>
      </c>
      <c r="C6636" s="16">
        <v>877</v>
      </c>
      <c r="D6636">
        <f t="shared" si="514"/>
        <v>166.63</v>
      </c>
      <c r="E6636">
        <f t="shared" si="515"/>
        <v>90.37</v>
      </c>
      <c r="F6636">
        <v>0.2</v>
      </c>
      <c r="G6636" s="10">
        <f t="shared" si="513"/>
        <v>1.2807539682539681</v>
      </c>
      <c r="H6636" s="9" t="s">
        <v>3</v>
      </c>
      <c r="I6636" s="16">
        <f t="shared" si="516"/>
        <v>90370</v>
      </c>
    </row>
    <row r="6637" spans="1:9" ht="17.25">
      <c r="A6637">
        <f t="shared" si="517"/>
        <v>6636</v>
      </c>
      <c r="B6637">
        <v>257</v>
      </c>
      <c r="C6637" s="16">
        <v>925</v>
      </c>
      <c r="D6637">
        <f t="shared" si="514"/>
        <v>175.75</v>
      </c>
      <c r="E6637">
        <f t="shared" si="515"/>
        <v>81.25</v>
      </c>
      <c r="F6637">
        <v>0.2</v>
      </c>
      <c r="G6637" s="10">
        <f t="shared" si="513"/>
        <v>1.1515022675736961</v>
      </c>
      <c r="H6637" s="9" t="s">
        <v>3</v>
      </c>
      <c r="I6637" s="16">
        <f t="shared" si="516"/>
        <v>81250</v>
      </c>
    </row>
    <row r="6638" spans="1:9" ht="17.25">
      <c r="A6638">
        <f t="shared" si="517"/>
        <v>6637</v>
      </c>
      <c r="B6638">
        <v>257</v>
      </c>
      <c r="C6638" s="16">
        <v>934</v>
      </c>
      <c r="D6638">
        <f t="shared" si="514"/>
        <v>177.46</v>
      </c>
      <c r="E6638">
        <f t="shared" si="515"/>
        <v>79.539999999999992</v>
      </c>
      <c r="F6638">
        <v>0.2</v>
      </c>
      <c r="G6638" s="10">
        <f t="shared" si="513"/>
        <v>1.1272675736961448</v>
      </c>
      <c r="H6638" s="9" t="s">
        <v>3</v>
      </c>
      <c r="I6638" s="16">
        <f t="shared" si="516"/>
        <v>79539.999999999985</v>
      </c>
    </row>
    <row r="6639" spans="1:9" ht="17.25">
      <c r="A6639">
        <f t="shared" si="517"/>
        <v>6638</v>
      </c>
      <c r="B6639">
        <v>257</v>
      </c>
      <c r="C6639" s="16">
        <v>844</v>
      </c>
      <c r="D6639">
        <f t="shared" si="514"/>
        <v>160.36000000000001</v>
      </c>
      <c r="E6639">
        <f t="shared" si="515"/>
        <v>96.639999999999986</v>
      </c>
      <c r="F6639">
        <v>0.2</v>
      </c>
      <c r="G6639" s="10">
        <f t="shared" si="513"/>
        <v>1.3696145124716552</v>
      </c>
      <c r="H6639" s="9" t="s">
        <v>3</v>
      </c>
      <c r="I6639" s="16">
        <f t="shared" si="516"/>
        <v>96640</v>
      </c>
    </row>
    <row r="6640" spans="1:9" ht="17.25">
      <c r="A6640">
        <f t="shared" si="517"/>
        <v>6639</v>
      </c>
      <c r="B6640">
        <v>257</v>
      </c>
      <c r="C6640" s="16">
        <v>668</v>
      </c>
      <c r="D6640">
        <f t="shared" si="514"/>
        <v>126.92</v>
      </c>
      <c r="E6640">
        <f t="shared" si="515"/>
        <v>130.07999999999998</v>
      </c>
      <c r="F6640">
        <v>0.2</v>
      </c>
      <c r="G6640" s="10">
        <f t="shared" si="513"/>
        <v>1.8435374149659862</v>
      </c>
      <c r="H6640" s="9" t="s">
        <v>3</v>
      </c>
      <c r="I6640" s="16">
        <f t="shared" si="516"/>
        <v>130080.00000000001</v>
      </c>
    </row>
    <row r="6641" spans="1:9" ht="17.25">
      <c r="A6641">
        <f t="shared" si="517"/>
        <v>6640</v>
      </c>
      <c r="B6641">
        <v>257</v>
      </c>
      <c r="C6641" s="16">
        <v>441</v>
      </c>
      <c r="D6641">
        <f t="shared" si="514"/>
        <v>83.79</v>
      </c>
      <c r="E6641">
        <f t="shared" si="515"/>
        <v>173.20999999999998</v>
      </c>
      <c r="F6641">
        <v>0.2</v>
      </c>
      <c r="G6641" s="10">
        <f t="shared" si="513"/>
        <v>2.4547902494331062</v>
      </c>
      <c r="H6641" s="9" t="s">
        <v>3</v>
      </c>
      <c r="I6641" s="16">
        <f t="shared" si="516"/>
        <v>173209.99999999997</v>
      </c>
    </row>
    <row r="6642" spans="1:9" ht="17.25">
      <c r="A6642">
        <f t="shared" si="517"/>
        <v>6641</v>
      </c>
      <c r="B6642">
        <v>257</v>
      </c>
      <c r="C6642" s="16">
        <v>182</v>
      </c>
      <c r="D6642">
        <f t="shared" si="514"/>
        <v>34.58</v>
      </c>
      <c r="E6642">
        <f t="shared" si="515"/>
        <v>222.42000000000002</v>
      </c>
      <c r="F6642">
        <v>0.2</v>
      </c>
      <c r="G6642" s="10">
        <f t="shared" si="513"/>
        <v>3.152210884353742</v>
      </c>
      <c r="H6642" s="9" t="s">
        <v>3</v>
      </c>
      <c r="I6642" s="16">
        <f t="shared" si="516"/>
        <v>222420.00000000006</v>
      </c>
    </row>
    <row r="6643" spans="1:9" ht="17.25">
      <c r="A6643">
        <f t="shared" si="517"/>
        <v>6642</v>
      </c>
      <c r="B6643">
        <v>257</v>
      </c>
      <c r="C6643" s="16">
        <v>18</v>
      </c>
      <c r="D6643">
        <f t="shared" si="514"/>
        <v>3.42</v>
      </c>
      <c r="E6643">
        <f t="shared" si="515"/>
        <v>253.58</v>
      </c>
      <c r="F6643">
        <v>0.2</v>
      </c>
      <c r="G6643" s="10">
        <f t="shared" si="513"/>
        <v>3.5938208616780045</v>
      </c>
      <c r="H6643" s="9" t="s">
        <v>3</v>
      </c>
      <c r="I6643" s="16">
        <f t="shared" si="516"/>
        <v>253580</v>
      </c>
    </row>
    <row r="6644" spans="1:9" ht="17.25">
      <c r="A6644">
        <f t="shared" si="517"/>
        <v>6643</v>
      </c>
      <c r="B6644">
        <v>392</v>
      </c>
      <c r="C6644" s="16">
        <v>0</v>
      </c>
      <c r="D6644">
        <f t="shared" si="514"/>
        <v>0</v>
      </c>
      <c r="E6644">
        <f t="shared" si="515"/>
        <v>392</v>
      </c>
      <c r="F6644">
        <v>0.2</v>
      </c>
      <c r="G6644" s="10">
        <f t="shared" si="513"/>
        <v>5.5555555555555554</v>
      </c>
      <c r="H6644" s="9" t="s">
        <v>3</v>
      </c>
      <c r="I6644" s="16">
        <f t="shared" si="516"/>
        <v>392000</v>
      </c>
    </row>
    <row r="6645" spans="1:9" ht="17.25">
      <c r="A6645">
        <f t="shared" si="517"/>
        <v>6644</v>
      </c>
      <c r="B6645">
        <v>402</v>
      </c>
      <c r="C6645" s="16">
        <v>0</v>
      </c>
      <c r="D6645">
        <f t="shared" si="514"/>
        <v>0</v>
      </c>
      <c r="E6645">
        <f t="shared" si="515"/>
        <v>402</v>
      </c>
      <c r="F6645">
        <v>0.2</v>
      </c>
      <c r="G6645" s="10">
        <f t="shared" si="513"/>
        <v>5.6972789115646263</v>
      </c>
      <c r="H6645" s="9" t="s">
        <v>3</v>
      </c>
      <c r="I6645" s="16">
        <f t="shared" si="516"/>
        <v>402000.00000000012</v>
      </c>
    </row>
    <row r="6646" spans="1:9" ht="17.25">
      <c r="A6646">
        <f t="shared" si="517"/>
        <v>6645</v>
      </c>
      <c r="B6646">
        <v>376</v>
      </c>
      <c r="C6646" s="16">
        <v>0</v>
      </c>
      <c r="D6646">
        <f t="shared" si="514"/>
        <v>0</v>
      </c>
      <c r="E6646">
        <f t="shared" si="515"/>
        <v>376</v>
      </c>
      <c r="F6646">
        <v>0.2</v>
      </c>
      <c r="G6646" s="10">
        <f t="shared" si="513"/>
        <v>5.3287981859410429</v>
      </c>
      <c r="H6646" s="9" t="s">
        <v>3</v>
      </c>
      <c r="I6646" s="16">
        <f t="shared" si="516"/>
        <v>376000</v>
      </c>
    </row>
    <row r="6647" spans="1:9" ht="17.25">
      <c r="A6647">
        <f t="shared" si="517"/>
        <v>6646</v>
      </c>
      <c r="B6647">
        <v>356</v>
      </c>
      <c r="C6647" s="16">
        <v>0</v>
      </c>
      <c r="D6647">
        <f t="shared" si="514"/>
        <v>0</v>
      </c>
      <c r="E6647">
        <f t="shared" si="515"/>
        <v>356</v>
      </c>
      <c r="F6647">
        <v>0.2</v>
      </c>
      <c r="G6647" s="10">
        <f t="shared" si="513"/>
        <v>5.0453514739229028</v>
      </c>
      <c r="H6647" s="9" t="s">
        <v>3</v>
      </c>
      <c r="I6647" s="16">
        <f t="shared" si="516"/>
        <v>356000</v>
      </c>
    </row>
    <row r="6648" spans="1:9" ht="17.25">
      <c r="A6648">
        <f t="shared" si="517"/>
        <v>6647</v>
      </c>
      <c r="B6648">
        <v>339</v>
      </c>
      <c r="C6648" s="16">
        <v>0</v>
      </c>
      <c r="D6648">
        <f t="shared" si="514"/>
        <v>0</v>
      </c>
      <c r="E6648">
        <f t="shared" si="515"/>
        <v>339</v>
      </c>
      <c r="F6648">
        <v>0.2</v>
      </c>
      <c r="G6648" s="10">
        <f t="shared" si="513"/>
        <v>4.8044217687074831</v>
      </c>
      <c r="H6648" s="9" t="s">
        <v>3</v>
      </c>
      <c r="I6648" s="16">
        <f t="shared" si="516"/>
        <v>339000.00000000006</v>
      </c>
    </row>
    <row r="6649" spans="1:9" ht="17.25">
      <c r="A6649">
        <f t="shared" si="517"/>
        <v>6648</v>
      </c>
      <c r="B6649">
        <v>323</v>
      </c>
      <c r="C6649" s="16">
        <v>0</v>
      </c>
      <c r="D6649">
        <f t="shared" si="514"/>
        <v>0</v>
      </c>
      <c r="E6649">
        <f t="shared" si="515"/>
        <v>323</v>
      </c>
      <c r="F6649">
        <v>0.2</v>
      </c>
      <c r="G6649" s="10">
        <f t="shared" si="513"/>
        <v>4.5776643990929706</v>
      </c>
      <c r="H6649" s="9" t="s">
        <v>3</v>
      </c>
      <c r="I6649" s="16">
        <f t="shared" si="516"/>
        <v>323000.00000000006</v>
      </c>
    </row>
    <row r="6650" spans="1:9" ht="17.25">
      <c r="A6650">
        <f t="shared" si="517"/>
        <v>6649</v>
      </c>
      <c r="B6650">
        <v>284</v>
      </c>
      <c r="C6650" s="16">
        <v>0</v>
      </c>
      <c r="D6650">
        <f t="shared" si="514"/>
        <v>0</v>
      </c>
      <c r="E6650">
        <f t="shared" si="515"/>
        <v>284</v>
      </c>
      <c r="F6650">
        <v>0.2</v>
      </c>
      <c r="G6650" s="10">
        <f t="shared" si="513"/>
        <v>4.024943310657596</v>
      </c>
      <c r="H6650" s="9" t="s">
        <v>3</v>
      </c>
      <c r="I6650" s="16">
        <f t="shared" si="516"/>
        <v>284000</v>
      </c>
    </row>
    <row r="6651" spans="1:9" ht="17.25">
      <c r="A6651">
        <f t="shared" si="517"/>
        <v>6650</v>
      </c>
      <c r="B6651">
        <v>257</v>
      </c>
      <c r="C6651" s="16">
        <v>0</v>
      </c>
      <c r="D6651">
        <f t="shared" si="514"/>
        <v>0</v>
      </c>
      <c r="E6651">
        <f t="shared" si="515"/>
        <v>257</v>
      </c>
      <c r="F6651">
        <v>0.2</v>
      </c>
      <c r="G6651" s="10">
        <f t="shared" si="513"/>
        <v>3.6422902494331066</v>
      </c>
      <c r="H6651" s="9" t="s">
        <v>3</v>
      </c>
      <c r="I6651" s="16">
        <f t="shared" si="516"/>
        <v>257000</v>
      </c>
    </row>
    <row r="6652" spans="1:9" ht="17.25">
      <c r="A6652">
        <f t="shared" si="517"/>
        <v>6651</v>
      </c>
      <c r="B6652">
        <v>237</v>
      </c>
      <c r="C6652" s="16">
        <v>0</v>
      </c>
      <c r="D6652">
        <f t="shared" si="514"/>
        <v>0</v>
      </c>
      <c r="E6652">
        <f t="shared" si="515"/>
        <v>237</v>
      </c>
      <c r="F6652">
        <v>0.2</v>
      </c>
      <c r="G6652" s="10">
        <f t="shared" si="513"/>
        <v>3.3588435374149661</v>
      </c>
      <c r="H6652" s="9" t="s">
        <v>3</v>
      </c>
      <c r="I6652" s="16">
        <f t="shared" si="516"/>
        <v>237000.00000000006</v>
      </c>
    </row>
    <row r="6653" spans="1:9" ht="17.25">
      <c r="A6653">
        <f t="shared" si="517"/>
        <v>6652</v>
      </c>
      <c r="B6653">
        <v>235</v>
      </c>
      <c r="C6653" s="16">
        <v>0</v>
      </c>
      <c r="D6653">
        <f t="shared" si="514"/>
        <v>0</v>
      </c>
      <c r="E6653">
        <f t="shared" si="515"/>
        <v>235</v>
      </c>
      <c r="F6653">
        <v>0.2</v>
      </c>
      <c r="G6653" s="10">
        <f t="shared" si="513"/>
        <v>3.3304988662131518</v>
      </c>
      <c r="H6653" s="9" t="s">
        <v>3</v>
      </c>
      <c r="I6653" s="16">
        <f t="shared" si="516"/>
        <v>234999.99999999997</v>
      </c>
    </row>
    <row r="6654" spans="1:9" ht="17.25">
      <c r="A6654">
        <f t="shared" si="517"/>
        <v>6653</v>
      </c>
      <c r="B6654">
        <v>229</v>
      </c>
      <c r="C6654" s="16">
        <v>0</v>
      </c>
      <c r="D6654">
        <f t="shared" si="514"/>
        <v>0</v>
      </c>
      <c r="E6654">
        <f t="shared" si="515"/>
        <v>229</v>
      </c>
      <c r="F6654">
        <v>0.2</v>
      </c>
      <c r="G6654" s="10">
        <f t="shared" si="513"/>
        <v>3.2454648526077099</v>
      </c>
      <c r="H6654" s="9" t="s">
        <v>3</v>
      </c>
      <c r="I6654" s="16">
        <f t="shared" si="516"/>
        <v>229000</v>
      </c>
    </row>
    <row r="6655" spans="1:9" ht="17.25">
      <c r="A6655">
        <f t="shared" si="517"/>
        <v>6654</v>
      </c>
      <c r="B6655">
        <v>275</v>
      </c>
      <c r="C6655" s="16">
        <v>23</v>
      </c>
      <c r="D6655">
        <f t="shared" si="514"/>
        <v>4.37</v>
      </c>
      <c r="E6655">
        <f t="shared" si="515"/>
        <v>270.63</v>
      </c>
      <c r="F6655">
        <v>0.2</v>
      </c>
      <c r="G6655" s="10">
        <f t="shared" si="513"/>
        <v>3.8354591836734695</v>
      </c>
      <c r="H6655" s="9" t="s">
        <v>3</v>
      </c>
      <c r="I6655" s="16">
        <f t="shared" si="516"/>
        <v>270630</v>
      </c>
    </row>
    <row r="6656" spans="1:9" ht="17.25">
      <c r="A6656">
        <f t="shared" si="517"/>
        <v>6655</v>
      </c>
      <c r="B6656">
        <v>257</v>
      </c>
      <c r="C6656" s="16">
        <v>162</v>
      </c>
      <c r="D6656">
        <f t="shared" si="514"/>
        <v>30.78</v>
      </c>
      <c r="E6656">
        <f t="shared" si="515"/>
        <v>226.22</v>
      </c>
      <c r="F6656">
        <v>0.2</v>
      </c>
      <c r="G6656" s="10">
        <f t="shared" si="513"/>
        <v>3.2060657596371884</v>
      </c>
      <c r="H6656" s="9" t="s">
        <v>3</v>
      </c>
      <c r="I6656" s="16">
        <f t="shared" si="516"/>
        <v>226220.00000000003</v>
      </c>
    </row>
    <row r="6657" spans="1:9" ht="17.25">
      <c r="A6657">
        <f t="shared" si="517"/>
        <v>6656</v>
      </c>
      <c r="B6657">
        <v>257</v>
      </c>
      <c r="C6657" s="16">
        <v>375</v>
      </c>
      <c r="D6657">
        <f t="shared" si="514"/>
        <v>71.25</v>
      </c>
      <c r="E6657">
        <f t="shared" si="515"/>
        <v>185.75</v>
      </c>
      <c r="F6657">
        <v>0.2</v>
      </c>
      <c r="G6657" s="10">
        <f t="shared" si="513"/>
        <v>2.6325113378684808</v>
      </c>
      <c r="H6657" s="9" t="s">
        <v>3</v>
      </c>
      <c r="I6657" s="16">
        <f t="shared" si="516"/>
        <v>185750.00000000006</v>
      </c>
    </row>
    <row r="6658" spans="1:9" ht="17.25">
      <c r="A6658">
        <f t="shared" si="517"/>
        <v>6657</v>
      </c>
      <c r="B6658">
        <v>257</v>
      </c>
      <c r="C6658" s="16">
        <v>552</v>
      </c>
      <c r="D6658">
        <f t="shared" si="514"/>
        <v>104.88</v>
      </c>
      <c r="E6658">
        <f t="shared" si="515"/>
        <v>152.12</v>
      </c>
      <c r="F6658">
        <v>0.2</v>
      </c>
      <c r="G6658" s="10">
        <f t="shared" ref="G6658:G6721" si="518">IF(D6658&gt;=B6658,0,(E6658*1000/(1000*9.8*10*0.72)))</f>
        <v>2.1558956916099774</v>
      </c>
      <c r="H6658" s="9" t="s">
        <v>3</v>
      </c>
      <c r="I6658" s="16">
        <f t="shared" si="516"/>
        <v>152120.00000000003</v>
      </c>
    </row>
    <row r="6659" spans="1:9" ht="17.25">
      <c r="A6659">
        <f t="shared" si="517"/>
        <v>6658</v>
      </c>
      <c r="B6659">
        <v>257</v>
      </c>
      <c r="C6659" s="16">
        <v>660</v>
      </c>
      <c r="D6659">
        <f t="shared" ref="D6659:D6722" si="519">C6659*200*95%/1000</f>
        <v>125.4</v>
      </c>
      <c r="E6659">
        <f t="shared" ref="E6659:E6722" si="520">B6659-D6659</f>
        <v>131.6</v>
      </c>
      <c r="F6659">
        <v>0.2</v>
      </c>
      <c r="G6659" s="10">
        <f t="shared" si="518"/>
        <v>1.8650793650793651</v>
      </c>
      <c r="H6659" s="9" t="s">
        <v>3</v>
      </c>
      <c r="I6659" s="16">
        <f t="shared" ref="I6659:I6722" si="521">1000*G6659*9.8*10*0.72</f>
        <v>131600</v>
      </c>
    </row>
    <row r="6660" spans="1:9" ht="17.25">
      <c r="A6660">
        <f t="shared" si="517"/>
        <v>6659</v>
      </c>
      <c r="B6660">
        <v>257</v>
      </c>
      <c r="C6660" s="16">
        <v>780</v>
      </c>
      <c r="D6660">
        <f t="shared" si="519"/>
        <v>148.19999999999999</v>
      </c>
      <c r="E6660">
        <f t="shared" si="520"/>
        <v>108.80000000000001</v>
      </c>
      <c r="F6660">
        <v>0.2</v>
      </c>
      <c r="G6660" s="10">
        <f t="shared" si="518"/>
        <v>1.541950113378685</v>
      </c>
      <c r="H6660" s="9" t="s">
        <v>3</v>
      </c>
      <c r="I6660" s="16">
        <f t="shared" si="521"/>
        <v>108800.00000000003</v>
      </c>
    </row>
    <row r="6661" spans="1:9" ht="17.25">
      <c r="A6661">
        <f t="shared" si="517"/>
        <v>6660</v>
      </c>
      <c r="B6661">
        <v>257</v>
      </c>
      <c r="C6661" s="16">
        <v>860</v>
      </c>
      <c r="D6661">
        <f t="shared" si="519"/>
        <v>163.4</v>
      </c>
      <c r="E6661">
        <f t="shared" si="520"/>
        <v>93.6</v>
      </c>
      <c r="F6661">
        <v>0.2</v>
      </c>
      <c r="G6661" s="10">
        <f t="shared" si="518"/>
        <v>1.3265306122448979</v>
      </c>
      <c r="H6661" s="9" t="s">
        <v>3</v>
      </c>
      <c r="I6661" s="16">
        <f t="shared" si="521"/>
        <v>93600</v>
      </c>
    </row>
    <row r="6662" spans="1:9" ht="17.25">
      <c r="A6662">
        <f t="shared" si="517"/>
        <v>6661</v>
      </c>
      <c r="B6662">
        <v>257</v>
      </c>
      <c r="C6662" s="16">
        <v>862</v>
      </c>
      <c r="D6662">
        <f t="shared" si="519"/>
        <v>163.78</v>
      </c>
      <c r="E6662">
        <f t="shared" si="520"/>
        <v>93.22</v>
      </c>
      <c r="F6662">
        <v>0.2</v>
      </c>
      <c r="G6662" s="10">
        <f t="shared" si="518"/>
        <v>1.3211451247165533</v>
      </c>
      <c r="H6662" s="9" t="s">
        <v>3</v>
      </c>
      <c r="I6662" s="16">
        <f t="shared" si="521"/>
        <v>93220</v>
      </c>
    </row>
    <row r="6663" spans="1:9" ht="17.25">
      <c r="A6663">
        <f t="shared" si="517"/>
        <v>6662</v>
      </c>
      <c r="B6663">
        <v>257</v>
      </c>
      <c r="C6663" s="16">
        <v>793</v>
      </c>
      <c r="D6663">
        <f t="shared" si="519"/>
        <v>150.66999999999999</v>
      </c>
      <c r="E6663">
        <f t="shared" si="520"/>
        <v>106.33000000000001</v>
      </c>
      <c r="F6663">
        <v>0.2</v>
      </c>
      <c r="G6663" s="10">
        <f t="shared" si="518"/>
        <v>1.5069444444444446</v>
      </c>
      <c r="H6663" s="9" t="s">
        <v>3</v>
      </c>
      <c r="I6663" s="16">
        <f t="shared" si="521"/>
        <v>106330.00000000001</v>
      </c>
    </row>
    <row r="6664" spans="1:9" ht="17.25">
      <c r="A6664">
        <f t="shared" si="517"/>
        <v>6663</v>
      </c>
      <c r="B6664">
        <v>257</v>
      </c>
      <c r="C6664" s="16">
        <v>646</v>
      </c>
      <c r="D6664">
        <f t="shared" si="519"/>
        <v>122.74</v>
      </c>
      <c r="E6664">
        <f t="shared" si="520"/>
        <v>134.26</v>
      </c>
      <c r="F6664">
        <v>0.2</v>
      </c>
      <c r="G6664" s="10">
        <f t="shared" si="518"/>
        <v>1.9027777777777777</v>
      </c>
      <c r="H6664" s="9" t="s">
        <v>3</v>
      </c>
      <c r="I6664" s="16">
        <f t="shared" si="521"/>
        <v>134260</v>
      </c>
    </row>
    <row r="6665" spans="1:9" ht="17.25">
      <c r="A6665">
        <f t="shared" si="517"/>
        <v>6664</v>
      </c>
      <c r="B6665">
        <v>257</v>
      </c>
      <c r="C6665" s="16">
        <v>399</v>
      </c>
      <c r="D6665">
        <f t="shared" si="519"/>
        <v>75.81</v>
      </c>
      <c r="E6665">
        <f t="shared" si="520"/>
        <v>181.19</v>
      </c>
      <c r="F6665">
        <v>0.2</v>
      </c>
      <c r="G6665" s="10">
        <f t="shared" si="518"/>
        <v>2.5678854875283448</v>
      </c>
      <c r="H6665" s="9" t="s">
        <v>3</v>
      </c>
      <c r="I6665" s="16">
        <f t="shared" si="521"/>
        <v>181190</v>
      </c>
    </row>
    <row r="6666" spans="1:9" ht="17.25">
      <c r="A6666">
        <f t="shared" si="517"/>
        <v>6665</v>
      </c>
      <c r="B6666">
        <v>257</v>
      </c>
      <c r="C6666" s="16">
        <v>149</v>
      </c>
      <c r="D6666">
        <f t="shared" si="519"/>
        <v>28.31</v>
      </c>
      <c r="E6666">
        <f t="shared" si="520"/>
        <v>228.69</v>
      </c>
      <c r="F6666">
        <v>0.2</v>
      </c>
      <c r="G6666" s="10">
        <f t="shared" si="518"/>
        <v>3.2410714285714284</v>
      </c>
      <c r="H6666" s="9" t="s">
        <v>3</v>
      </c>
      <c r="I6666" s="16">
        <f t="shared" si="521"/>
        <v>228690</v>
      </c>
    </row>
    <row r="6667" spans="1:9" ht="17.25">
      <c r="A6667">
        <f t="shared" si="517"/>
        <v>6666</v>
      </c>
      <c r="B6667">
        <v>257</v>
      </c>
      <c r="C6667" s="16">
        <v>16</v>
      </c>
      <c r="D6667">
        <f t="shared" si="519"/>
        <v>3.04</v>
      </c>
      <c r="E6667">
        <f t="shared" si="520"/>
        <v>253.96</v>
      </c>
      <c r="F6667">
        <v>0.2</v>
      </c>
      <c r="G6667" s="10">
        <f t="shared" si="518"/>
        <v>3.5992063492063493</v>
      </c>
      <c r="H6667" s="9" t="s">
        <v>3</v>
      </c>
      <c r="I6667" s="16">
        <f t="shared" si="521"/>
        <v>253960</v>
      </c>
    </row>
    <row r="6668" spans="1:9" ht="17.25">
      <c r="A6668">
        <f t="shared" si="517"/>
        <v>6667</v>
      </c>
      <c r="B6668">
        <v>392</v>
      </c>
      <c r="C6668" s="16">
        <v>0</v>
      </c>
      <c r="D6668">
        <f t="shared" si="519"/>
        <v>0</v>
      </c>
      <c r="E6668">
        <f t="shared" si="520"/>
        <v>392</v>
      </c>
      <c r="F6668">
        <v>0.2</v>
      </c>
      <c r="G6668" s="10">
        <f t="shared" si="518"/>
        <v>5.5555555555555554</v>
      </c>
      <c r="H6668" s="9" t="s">
        <v>3</v>
      </c>
      <c r="I6668" s="16">
        <f t="shared" si="521"/>
        <v>392000</v>
      </c>
    </row>
    <row r="6669" spans="1:9" ht="17.25">
      <c r="A6669">
        <f t="shared" si="517"/>
        <v>6668</v>
      </c>
      <c r="B6669">
        <v>402</v>
      </c>
      <c r="C6669" s="16">
        <v>0</v>
      </c>
      <c r="D6669">
        <f t="shared" si="519"/>
        <v>0</v>
      </c>
      <c r="E6669">
        <f t="shared" si="520"/>
        <v>402</v>
      </c>
      <c r="F6669">
        <v>0.2</v>
      </c>
      <c r="G6669" s="10">
        <f t="shared" si="518"/>
        <v>5.6972789115646263</v>
      </c>
      <c r="H6669" s="9" t="s">
        <v>3</v>
      </c>
      <c r="I6669" s="16">
        <f t="shared" si="521"/>
        <v>402000.00000000012</v>
      </c>
    </row>
    <row r="6670" spans="1:9" ht="17.25">
      <c r="A6670">
        <f t="shared" si="517"/>
        <v>6669</v>
      </c>
      <c r="B6670">
        <v>376</v>
      </c>
      <c r="C6670" s="16">
        <v>0</v>
      </c>
      <c r="D6670">
        <f t="shared" si="519"/>
        <v>0</v>
      </c>
      <c r="E6670">
        <f t="shared" si="520"/>
        <v>376</v>
      </c>
      <c r="F6670">
        <v>0.2</v>
      </c>
      <c r="G6670" s="10">
        <f t="shared" si="518"/>
        <v>5.3287981859410429</v>
      </c>
      <c r="H6670" s="9" t="s">
        <v>3</v>
      </c>
      <c r="I6670" s="16">
        <f t="shared" si="521"/>
        <v>376000</v>
      </c>
    </row>
    <row r="6671" spans="1:9" ht="17.25">
      <c r="A6671">
        <f t="shared" si="517"/>
        <v>6670</v>
      </c>
      <c r="B6671">
        <v>356</v>
      </c>
      <c r="C6671" s="16">
        <v>0</v>
      </c>
      <c r="D6671">
        <f t="shared" si="519"/>
        <v>0</v>
      </c>
      <c r="E6671">
        <f t="shared" si="520"/>
        <v>356</v>
      </c>
      <c r="F6671">
        <v>0.2</v>
      </c>
      <c r="G6671" s="10">
        <f t="shared" si="518"/>
        <v>5.0453514739229028</v>
      </c>
      <c r="H6671" s="9" t="s">
        <v>3</v>
      </c>
      <c r="I6671" s="16">
        <f t="shared" si="521"/>
        <v>356000</v>
      </c>
    </row>
    <row r="6672" spans="1:9" ht="17.25">
      <c r="A6672">
        <f t="shared" si="517"/>
        <v>6671</v>
      </c>
      <c r="B6672">
        <v>339</v>
      </c>
      <c r="C6672" s="16">
        <v>0</v>
      </c>
      <c r="D6672">
        <f t="shared" si="519"/>
        <v>0</v>
      </c>
      <c r="E6672">
        <f t="shared" si="520"/>
        <v>339</v>
      </c>
      <c r="F6672">
        <v>0.2</v>
      </c>
      <c r="G6672" s="10">
        <f t="shared" si="518"/>
        <v>4.8044217687074831</v>
      </c>
      <c r="H6672" s="9" t="s">
        <v>3</v>
      </c>
      <c r="I6672" s="16">
        <f t="shared" si="521"/>
        <v>339000.00000000006</v>
      </c>
    </row>
    <row r="6673" spans="1:9" ht="17.25">
      <c r="A6673">
        <f t="shared" si="517"/>
        <v>6672</v>
      </c>
      <c r="B6673">
        <v>323</v>
      </c>
      <c r="C6673" s="16">
        <v>0</v>
      </c>
      <c r="D6673">
        <f t="shared" si="519"/>
        <v>0</v>
      </c>
      <c r="E6673">
        <f t="shared" si="520"/>
        <v>323</v>
      </c>
      <c r="F6673">
        <v>0.2</v>
      </c>
      <c r="G6673" s="10">
        <f t="shared" si="518"/>
        <v>4.5776643990929706</v>
      </c>
      <c r="H6673" s="9" t="s">
        <v>3</v>
      </c>
      <c r="I6673" s="16">
        <f t="shared" si="521"/>
        <v>323000.00000000006</v>
      </c>
    </row>
    <row r="6674" spans="1:9" ht="17.25">
      <c r="A6674">
        <f t="shared" si="517"/>
        <v>6673</v>
      </c>
      <c r="B6674">
        <v>284</v>
      </c>
      <c r="C6674" s="16">
        <v>0</v>
      </c>
      <c r="D6674">
        <f t="shared" si="519"/>
        <v>0</v>
      </c>
      <c r="E6674">
        <f t="shared" si="520"/>
        <v>284</v>
      </c>
      <c r="F6674">
        <v>0.2</v>
      </c>
      <c r="G6674" s="10">
        <f t="shared" si="518"/>
        <v>4.024943310657596</v>
      </c>
      <c r="H6674" s="9" t="s">
        <v>3</v>
      </c>
      <c r="I6674" s="16">
        <f t="shared" si="521"/>
        <v>284000</v>
      </c>
    </row>
    <row r="6675" spans="1:9" ht="17.25">
      <c r="A6675">
        <f t="shared" si="517"/>
        <v>6674</v>
      </c>
      <c r="B6675">
        <v>257</v>
      </c>
      <c r="C6675" s="16">
        <v>0</v>
      </c>
      <c r="D6675">
        <f t="shared" si="519"/>
        <v>0</v>
      </c>
      <c r="E6675">
        <f t="shared" si="520"/>
        <v>257</v>
      </c>
      <c r="F6675">
        <v>0.2</v>
      </c>
      <c r="G6675" s="10">
        <f t="shared" si="518"/>
        <v>3.6422902494331066</v>
      </c>
      <c r="H6675" s="9" t="s">
        <v>3</v>
      </c>
      <c r="I6675" s="16">
        <f t="shared" si="521"/>
        <v>257000</v>
      </c>
    </row>
    <row r="6676" spans="1:9" ht="17.25">
      <c r="A6676">
        <f t="shared" si="517"/>
        <v>6675</v>
      </c>
      <c r="B6676">
        <v>237</v>
      </c>
      <c r="C6676" s="16">
        <v>0</v>
      </c>
      <c r="D6676">
        <f t="shared" si="519"/>
        <v>0</v>
      </c>
      <c r="E6676">
        <f t="shared" si="520"/>
        <v>237</v>
      </c>
      <c r="F6676">
        <v>0.2</v>
      </c>
      <c r="G6676" s="10">
        <f t="shared" si="518"/>
        <v>3.3588435374149661</v>
      </c>
      <c r="H6676" s="9" t="s">
        <v>3</v>
      </c>
      <c r="I6676" s="16">
        <f t="shared" si="521"/>
        <v>237000.00000000006</v>
      </c>
    </row>
    <row r="6677" spans="1:9" ht="17.25">
      <c r="A6677">
        <f t="shared" si="517"/>
        <v>6676</v>
      </c>
      <c r="B6677">
        <v>235</v>
      </c>
      <c r="C6677" s="16">
        <v>0</v>
      </c>
      <c r="D6677">
        <f t="shared" si="519"/>
        <v>0</v>
      </c>
      <c r="E6677">
        <f t="shared" si="520"/>
        <v>235</v>
      </c>
      <c r="F6677">
        <v>0.2</v>
      </c>
      <c r="G6677" s="10">
        <f t="shared" si="518"/>
        <v>3.3304988662131518</v>
      </c>
      <c r="H6677" s="9" t="s">
        <v>3</v>
      </c>
      <c r="I6677" s="16">
        <f t="shared" si="521"/>
        <v>234999.99999999997</v>
      </c>
    </row>
    <row r="6678" spans="1:9" ht="17.25">
      <c r="A6678">
        <f t="shared" si="517"/>
        <v>6677</v>
      </c>
      <c r="B6678">
        <v>229</v>
      </c>
      <c r="C6678" s="16">
        <v>0</v>
      </c>
      <c r="D6678">
        <f t="shared" si="519"/>
        <v>0</v>
      </c>
      <c r="E6678">
        <f t="shared" si="520"/>
        <v>229</v>
      </c>
      <c r="F6678">
        <v>0.2</v>
      </c>
      <c r="G6678" s="10">
        <f t="shared" si="518"/>
        <v>3.2454648526077099</v>
      </c>
      <c r="H6678" s="9" t="s">
        <v>3</v>
      </c>
      <c r="I6678" s="16">
        <f t="shared" si="521"/>
        <v>229000</v>
      </c>
    </row>
    <row r="6679" spans="1:9" ht="17.25">
      <c r="A6679">
        <f t="shared" si="517"/>
        <v>6678</v>
      </c>
      <c r="B6679">
        <v>275</v>
      </c>
      <c r="C6679" s="16">
        <v>24</v>
      </c>
      <c r="D6679">
        <f t="shared" si="519"/>
        <v>4.5599999999999996</v>
      </c>
      <c r="E6679">
        <f t="shared" si="520"/>
        <v>270.44</v>
      </c>
      <c r="F6679">
        <v>0.2</v>
      </c>
      <c r="G6679" s="10">
        <f t="shared" si="518"/>
        <v>3.8327664399092969</v>
      </c>
      <c r="H6679" s="9" t="s">
        <v>3</v>
      </c>
      <c r="I6679" s="16">
        <f t="shared" si="521"/>
        <v>270440</v>
      </c>
    </row>
    <row r="6680" spans="1:9" ht="17.25">
      <c r="A6680">
        <f t="shared" si="517"/>
        <v>6679</v>
      </c>
      <c r="B6680">
        <v>257</v>
      </c>
      <c r="C6680" s="16">
        <v>184</v>
      </c>
      <c r="D6680">
        <f t="shared" si="519"/>
        <v>34.96</v>
      </c>
      <c r="E6680">
        <f t="shared" si="520"/>
        <v>222.04</v>
      </c>
      <c r="F6680">
        <v>0.2</v>
      </c>
      <c r="G6680" s="10">
        <f t="shared" si="518"/>
        <v>3.1468253968253967</v>
      </c>
      <c r="H6680" s="9" t="s">
        <v>3</v>
      </c>
      <c r="I6680" s="16">
        <f t="shared" si="521"/>
        <v>222039.99999999997</v>
      </c>
    </row>
    <row r="6681" spans="1:9" ht="17.25">
      <c r="A6681">
        <f t="shared" si="517"/>
        <v>6680</v>
      </c>
      <c r="B6681">
        <v>257</v>
      </c>
      <c r="C6681" s="16">
        <v>456</v>
      </c>
      <c r="D6681">
        <f t="shared" si="519"/>
        <v>86.64</v>
      </c>
      <c r="E6681">
        <f t="shared" si="520"/>
        <v>170.36</v>
      </c>
      <c r="F6681">
        <v>0.2</v>
      </c>
      <c r="G6681" s="10">
        <f t="shared" si="518"/>
        <v>2.4143990929705215</v>
      </c>
      <c r="H6681" s="9" t="s">
        <v>3</v>
      </c>
      <c r="I6681" s="16">
        <f t="shared" si="521"/>
        <v>170360</v>
      </c>
    </row>
    <row r="6682" spans="1:9" ht="17.25">
      <c r="A6682">
        <f t="shared" si="517"/>
        <v>6681</v>
      </c>
      <c r="B6682">
        <v>257</v>
      </c>
      <c r="C6682" s="16">
        <v>677</v>
      </c>
      <c r="D6682">
        <f t="shared" si="519"/>
        <v>128.63</v>
      </c>
      <c r="E6682">
        <f t="shared" si="520"/>
        <v>128.37</v>
      </c>
      <c r="F6682">
        <v>0.2</v>
      </c>
      <c r="G6682" s="10">
        <f t="shared" si="518"/>
        <v>1.8193027210884354</v>
      </c>
      <c r="H6682" s="9" t="s">
        <v>3</v>
      </c>
      <c r="I6682" s="16">
        <f t="shared" si="521"/>
        <v>128370.00000000001</v>
      </c>
    </row>
    <row r="6683" spans="1:9" ht="17.25">
      <c r="A6683">
        <f t="shared" si="517"/>
        <v>6682</v>
      </c>
      <c r="B6683">
        <v>257</v>
      </c>
      <c r="C6683" s="16">
        <v>849</v>
      </c>
      <c r="D6683">
        <f t="shared" si="519"/>
        <v>161.31</v>
      </c>
      <c r="E6683">
        <f t="shared" si="520"/>
        <v>95.69</v>
      </c>
      <c r="F6683">
        <v>0.2</v>
      </c>
      <c r="G6683" s="10">
        <f t="shared" si="518"/>
        <v>1.3561507936507937</v>
      </c>
      <c r="H6683" s="9" t="s">
        <v>3</v>
      </c>
      <c r="I6683" s="16">
        <f t="shared" si="521"/>
        <v>95690</v>
      </c>
    </row>
    <row r="6684" spans="1:9" ht="17.25">
      <c r="A6684">
        <f t="shared" si="517"/>
        <v>6683</v>
      </c>
      <c r="B6684">
        <v>257</v>
      </c>
      <c r="C6684" s="16">
        <v>967</v>
      </c>
      <c r="D6684">
        <f t="shared" si="519"/>
        <v>183.73</v>
      </c>
      <c r="E6684">
        <f t="shared" si="520"/>
        <v>73.27000000000001</v>
      </c>
      <c r="F6684">
        <v>0.2</v>
      </c>
      <c r="G6684" s="10">
        <f t="shared" si="518"/>
        <v>1.0384070294784582</v>
      </c>
      <c r="H6684" s="9" t="s">
        <v>3</v>
      </c>
      <c r="I6684" s="16">
        <f t="shared" si="521"/>
        <v>73270.000000000015</v>
      </c>
    </row>
    <row r="6685" spans="1:9" ht="17.25">
      <c r="A6685">
        <f t="shared" si="517"/>
        <v>6684</v>
      </c>
      <c r="B6685">
        <v>257</v>
      </c>
      <c r="C6685" s="16">
        <v>986</v>
      </c>
      <c r="D6685">
        <f t="shared" si="519"/>
        <v>187.34</v>
      </c>
      <c r="E6685">
        <f t="shared" si="520"/>
        <v>69.66</v>
      </c>
      <c r="F6685">
        <v>0.2</v>
      </c>
      <c r="G6685" s="10">
        <f t="shared" si="518"/>
        <v>0.98724489795918369</v>
      </c>
      <c r="H6685" s="9" t="s">
        <v>3</v>
      </c>
      <c r="I6685" s="16">
        <f t="shared" si="521"/>
        <v>69660.000000000015</v>
      </c>
    </row>
    <row r="6686" spans="1:9" ht="17.25">
      <c r="A6686">
        <f t="shared" si="517"/>
        <v>6685</v>
      </c>
      <c r="B6686">
        <v>257</v>
      </c>
      <c r="C6686" s="16">
        <v>916</v>
      </c>
      <c r="D6686">
        <f t="shared" si="519"/>
        <v>174.04</v>
      </c>
      <c r="E6686">
        <f t="shared" si="520"/>
        <v>82.960000000000008</v>
      </c>
      <c r="F6686">
        <v>0.2</v>
      </c>
      <c r="G6686" s="10">
        <f t="shared" si="518"/>
        <v>1.1757369614512474</v>
      </c>
      <c r="H6686" s="9" t="s">
        <v>3</v>
      </c>
      <c r="I6686" s="16">
        <f t="shared" si="521"/>
        <v>82960.000000000029</v>
      </c>
    </row>
    <row r="6687" spans="1:9" ht="17.25">
      <c r="A6687">
        <f t="shared" si="517"/>
        <v>6686</v>
      </c>
      <c r="B6687">
        <v>257</v>
      </c>
      <c r="C6687" s="16">
        <v>766</v>
      </c>
      <c r="D6687">
        <f t="shared" si="519"/>
        <v>145.54</v>
      </c>
      <c r="E6687">
        <f t="shared" si="520"/>
        <v>111.46000000000001</v>
      </c>
      <c r="F6687">
        <v>0.2</v>
      </c>
      <c r="G6687" s="10">
        <f t="shared" si="518"/>
        <v>1.5796485260770976</v>
      </c>
      <c r="H6687" s="9" t="s">
        <v>3</v>
      </c>
      <c r="I6687" s="16">
        <f t="shared" si="521"/>
        <v>111460</v>
      </c>
    </row>
    <row r="6688" spans="1:9" ht="17.25">
      <c r="A6688">
        <f t="shared" si="517"/>
        <v>6687</v>
      </c>
      <c r="B6688">
        <v>257</v>
      </c>
      <c r="C6688" s="16">
        <v>620</v>
      </c>
      <c r="D6688">
        <f t="shared" si="519"/>
        <v>117.8</v>
      </c>
      <c r="E6688">
        <f t="shared" si="520"/>
        <v>139.19999999999999</v>
      </c>
      <c r="F6688">
        <v>0.2</v>
      </c>
      <c r="G6688" s="10">
        <f t="shared" si="518"/>
        <v>1.9727891156462585</v>
      </c>
      <c r="H6688" s="9" t="s">
        <v>3</v>
      </c>
      <c r="I6688" s="16">
        <f t="shared" si="521"/>
        <v>139200.00000000003</v>
      </c>
    </row>
    <row r="6689" spans="1:9" ht="17.25">
      <c r="A6689">
        <f t="shared" si="517"/>
        <v>6688</v>
      </c>
      <c r="B6689">
        <v>257</v>
      </c>
      <c r="C6689" s="16">
        <v>426</v>
      </c>
      <c r="D6689">
        <f t="shared" si="519"/>
        <v>80.94</v>
      </c>
      <c r="E6689">
        <f t="shared" si="520"/>
        <v>176.06</v>
      </c>
      <c r="F6689">
        <v>0.2</v>
      </c>
      <c r="G6689" s="10">
        <f t="shared" si="518"/>
        <v>2.4951814058956918</v>
      </c>
      <c r="H6689" s="9" t="s">
        <v>3</v>
      </c>
      <c r="I6689" s="16">
        <f t="shared" si="521"/>
        <v>176060.00000000003</v>
      </c>
    </row>
    <row r="6690" spans="1:9" ht="17.25">
      <c r="A6690">
        <f t="shared" si="517"/>
        <v>6689</v>
      </c>
      <c r="B6690">
        <v>257</v>
      </c>
      <c r="C6690" s="16">
        <v>175</v>
      </c>
      <c r="D6690">
        <f t="shared" si="519"/>
        <v>33.25</v>
      </c>
      <c r="E6690">
        <f t="shared" si="520"/>
        <v>223.75</v>
      </c>
      <c r="F6690">
        <v>0.2</v>
      </c>
      <c r="G6690" s="10">
        <f t="shared" si="518"/>
        <v>3.171060090702948</v>
      </c>
      <c r="H6690" s="9" t="s">
        <v>3</v>
      </c>
      <c r="I6690" s="16">
        <f t="shared" si="521"/>
        <v>223749.99999999997</v>
      </c>
    </row>
    <row r="6691" spans="1:9" ht="17.25">
      <c r="A6691">
        <f t="shared" si="517"/>
        <v>6690</v>
      </c>
      <c r="B6691">
        <v>257</v>
      </c>
      <c r="C6691" s="16">
        <v>20</v>
      </c>
      <c r="D6691">
        <f t="shared" si="519"/>
        <v>3.8</v>
      </c>
      <c r="E6691">
        <f t="shared" si="520"/>
        <v>253.2</v>
      </c>
      <c r="F6691">
        <v>0.2</v>
      </c>
      <c r="G6691" s="10">
        <f t="shared" si="518"/>
        <v>3.5884353741496597</v>
      </c>
      <c r="H6691" s="9" t="s">
        <v>3</v>
      </c>
      <c r="I6691" s="16">
        <f t="shared" si="521"/>
        <v>253200.00000000006</v>
      </c>
    </row>
    <row r="6692" spans="1:9" ht="17.25">
      <c r="A6692">
        <f t="shared" si="517"/>
        <v>6691</v>
      </c>
      <c r="B6692">
        <v>392</v>
      </c>
      <c r="C6692" s="16">
        <v>0</v>
      </c>
      <c r="D6692">
        <f t="shared" si="519"/>
        <v>0</v>
      </c>
      <c r="E6692">
        <f t="shared" si="520"/>
        <v>392</v>
      </c>
      <c r="F6692">
        <v>0.2</v>
      </c>
      <c r="G6692" s="10">
        <f t="shared" si="518"/>
        <v>5.5555555555555554</v>
      </c>
      <c r="H6692" s="9" t="s">
        <v>3</v>
      </c>
      <c r="I6692" s="16">
        <f t="shared" si="521"/>
        <v>392000</v>
      </c>
    </row>
    <row r="6693" spans="1:9" ht="17.25">
      <c r="A6693">
        <f t="shared" si="517"/>
        <v>6692</v>
      </c>
      <c r="B6693">
        <v>402</v>
      </c>
      <c r="C6693" s="16">
        <v>0</v>
      </c>
      <c r="D6693">
        <f t="shared" si="519"/>
        <v>0</v>
      </c>
      <c r="E6693">
        <f t="shared" si="520"/>
        <v>402</v>
      </c>
      <c r="F6693">
        <v>0.2</v>
      </c>
      <c r="G6693" s="10">
        <f t="shared" si="518"/>
        <v>5.6972789115646263</v>
      </c>
      <c r="H6693" s="9" t="s">
        <v>3</v>
      </c>
      <c r="I6693" s="16">
        <f t="shared" si="521"/>
        <v>402000.00000000012</v>
      </c>
    </row>
    <row r="6694" spans="1:9" ht="17.25">
      <c r="A6694">
        <f t="shared" si="517"/>
        <v>6693</v>
      </c>
      <c r="B6694">
        <v>376</v>
      </c>
      <c r="C6694" s="16">
        <v>0</v>
      </c>
      <c r="D6694">
        <f t="shared" si="519"/>
        <v>0</v>
      </c>
      <c r="E6694">
        <f t="shared" si="520"/>
        <v>376</v>
      </c>
      <c r="F6694">
        <v>0.2</v>
      </c>
      <c r="G6694" s="10">
        <f t="shared" si="518"/>
        <v>5.3287981859410429</v>
      </c>
      <c r="H6694" s="9" t="s">
        <v>3</v>
      </c>
      <c r="I6694" s="16">
        <f t="shared" si="521"/>
        <v>376000</v>
      </c>
    </row>
    <row r="6695" spans="1:9" ht="17.25">
      <c r="A6695">
        <f t="shared" si="517"/>
        <v>6694</v>
      </c>
      <c r="B6695">
        <v>356</v>
      </c>
      <c r="C6695" s="16">
        <v>0</v>
      </c>
      <c r="D6695">
        <f t="shared" si="519"/>
        <v>0</v>
      </c>
      <c r="E6695">
        <f t="shared" si="520"/>
        <v>356</v>
      </c>
      <c r="F6695">
        <v>0.2</v>
      </c>
      <c r="G6695" s="10">
        <f t="shared" si="518"/>
        <v>5.0453514739229028</v>
      </c>
      <c r="H6695" s="9" t="s">
        <v>3</v>
      </c>
      <c r="I6695" s="16">
        <f t="shared" si="521"/>
        <v>356000</v>
      </c>
    </row>
    <row r="6696" spans="1:9" ht="17.25">
      <c r="A6696">
        <f t="shared" si="517"/>
        <v>6695</v>
      </c>
      <c r="B6696">
        <v>339</v>
      </c>
      <c r="C6696" s="16">
        <v>0</v>
      </c>
      <c r="D6696">
        <f t="shared" si="519"/>
        <v>0</v>
      </c>
      <c r="E6696">
        <f t="shared" si="520"/>
        <v>339</v>
      </c>
      <c r="F6696">
        <v>0.2</v>
      </c>
      <c r="G6696" s="10">
        <f t="shared" si="518"/>
        <v>4.8044217687074831</v>
      </c>
      <c r="H6696" s="9" t="s">
        <v>3</v>
      </c>
      <c r="I6696" s="16">
        <f t="shared" si="521"/>
        <v>339000.00000000006</v>
      </c>
    </row>
    <row r="6697" spans="1:9" ht="17.25">
      <c r="A6697">
        <f t="shared" si="517"/>
        <v>6696</v>
      </c>
      <c r="B6697">
        <v>323</v>
      </c>
      <c r="C6697" s="16">
        <v>0</v>
      </c>
      <c r="D6697">
        <f t="shared" si="519"/>
        <v>0</v>
      </c>
      <c r="E6697">
        <f t="shared" si="520"/>
        <v>323</v>
      </c>
      <c r="F6697">
        <v>0.2</v>
      </c>
      <c r="G6697" s="10">
        <f t="shared" si="518"/>
        <v>4.5776643990929706</v>
      </c>
      <c r="H6697" s="9" t="s">
        <v>3</v>
      </c>
      <c r="I6697" s="16">
        <f t="shared" si="521"/>
        <v>323000.00000000006</v>
      </c>
    </row>
    <row r="6698" spans="1:9" ht="17.25">
      <c r="A6698">
        <f t="shared" si="517"/>
        <v>6697</v>
      </c>
      <c r="B6698">
        <v>284</v>
      </c>
      <c r="C6698" s="16">
        <v>0</v>
      </c>
      <c r="D6698">
        <f t="shared" si="519"/>
        <v>0</v>
      </c>
      <c r="E6698">
        <f t="shared" si="520"/>
        <v>284</v>
      </c>
      <c r="F6698">
        <v>0.2</v>
      </c>
      <c r="G6698" s="10">
        <f t="shared" si="518"/>
        <v>4.024943310657596</v>
      </c>
      <c r="H6698" s="9" t="s">
        <v>3</v>
      </c>
      <c r="I6698" s="16">
        <f t="shared" si="521"/>
        <v>284000</v>
      </c>
    </row>
    <row r="6699" spans="1:9" ht="17.25">
      <c r="A6699">
        <f t="shared" ref="A6699:A6762" si="522">A6698+1</f>
        <v>6698</v>
      </c>
      <c r="B6699">
        <v>257</v>
      </c>
      <c r="C6699" s="16">
        <v>0</v>
      </c>
      <c r="D6699">
        <f t="shared" si="519"/>
        <v>0</v>
      </c>
      <c r="E6699">
        <f t="shared" si="520"/>
        <v>257</v>
      </c>
      <c r="F6699">
        <v>0.2</v>
      </c>
      <c r="G6699" s="10">
        <f t="shared" si="518"/>
        <v>3.6422902494331066</v>
      </c>
      <c r="H6699" s="9" t="s">
        <v>3</v>
      </c>
      <c r="I6699" s="16">
        <f t="shared" si="521"/>
        <v>257000</v>
      </c>
    </row>
    <row r="6700" spans="1:9" ht="17.25">
      <c r="A6700">
        <f t="shared" si="522"/>
        <v>6699</v>
      </c>
      <c r="B6700">
        <v>237</v>
      </c>
      <c r="C6700" s="16">
        <v>0</v>
      </c>
      <c r="D6700">
        <f t="shared" si="519"/>
        <v>0</v>
      </c>
      <c r="E6700">
        <f t="shared" si="520"/>
        <v>237</v>
      </c>
      <c r="F6700">
        <v>0.2</v>
      </c>
      <c r="G6700" s="10">
        <f t="shared" si="518"/>
        <v>3.3588435374149661</v>
      </c>
      <c r="H6700" s="9" t="s">
        <v>3</v>
      </c>
      <c r="I6700" s="16">
        <f t="shared" si="521"/>
        <v>237000.00000000006</v>
      </c>
    </row>
    <row r="6701" spans="1:9" ht="17.25">
      <c r="A6701">
        <f t="shared" si="522"/>
        <v>6700</v>
      </c>
      <c r="B6701">
        <v>235</v>
      </c>
      <c r="C6701" s="16">
        <v>0</v>
      </c>
      <c r="D6701">
        <f t="shared" si="519"/>
        <v>0</v>
      </c>
      <c r="E6701">
        <f t="shared" si="520"/>
        <v>235</v>
      </c>
      <c r="F6701">
        <v>0.2</v>
      </c>
      <c r="G6701" s="10">
        <f t="shared" si="518"/>
        <v>3.3304988662131518</v>
      </c>
      <c r="H6701" s="9" t="s">
        <v>3</v>
      </c>
      <c r="I6701" s="16">
        <f t="shared" si="521"/>
        <v>234999.99999999997</v>
      </c>
    </row>
    <row r="6702" spans="1:9" ht="17.25">
      <c r="A6702">
        <f t="shared" si="522"/>
        <v>6701</v>
      </c>
      <c r="B6702">
        <v>229</v>
      </c>
      <c r="C6702" s="16">
        <v>0</v>
      </c>
      <c r="D6702">
        <f t="shared" si="519"/>
        <v>0</v>
      </c>
      <c r="E6702">
        <f t="shared" si="520"/>
        <v>229</v>
      </c>
      <c r="F6702">
        <v>0.2</v>
      </c>
      <c r="G6702" s="10">
        <f t="shared" si="518"/>
        <v>3.2454648526077099</v>
      </c>
      <c r="H6702" s="9" t="s">
        <v>3</v>
      </c>
      <c r="I6702" s="16">
        <f t="shared" si="521"/>
        <v>229000</v>
      </c>
    </row>
    <row r="6703" spans="1:9" ht="17.25">
      <c r="A6703">
        <f t="shared" si="522"/>
        <v>6702</v>
      </c>
      <c r="B6703">
        <v>275</v>
      </c>
      <c r="C6703" s="16">
        <v>14</v>
      </c>
      <c r="D6703">
        <f t="shared" si="519"/>
        <v>2.66</v>
      </c>
      <c r="E6703">
        <f t="shared" si="520"/>
        <v>272.33999999999997</v>
      </c>
      <c r="F6703">
        <v>0.2</v>
      </c>
      <c r="G6703" s="10">
        <f t="shared" si="518"/>
        <v>3.8596938775510203</v>
      </c>
      <c r="H6703" s="9" t="s">
        <v>3</v>
      </c>
      <c r="I6703" s="16">
        <f t="shared" si="521"/>
        <v>272340</v>
      </c>
    </row>
    <row r="6704" spans="1:9" ht="17.25">
      <c r="A6704">
        <f t="shared" si="522"/>
        <v>6703</v>
      </c>
      <c r="B6704">
        <v>257</v>
      </c>
      <c r="C6704" s="16">
        <v>82</v>
      </c>
      <c r="D6704">
        <f t="shared" si="519"/>
        <v>15.58</v>
      </c>
      <c r="E6704">
        <f t="shared" si="520"/>
        <v>241.42</v>
      </c>
      <c r="F6704">
        <v>0.2</v>
      </c>
      <c r="G6704" s="10">
        <f t="shared" si="518"/>
        <v>3.4214852607709751</v>
      </c>
      <c r="H6704" s="9" t="s">
        <v>3</v>
      </c>
      <c r="I6704" s="16">
        <f t="shared" si="521"/>
        <v>241420</v>
      </c>
    </row>
    <row r="6705" spans="1:9" ht="17.25">
      <c r="A6705">
        <f t="shared" si="522"/>
        <v>6704</v>
      </c>
      <c r="B6705">
        <v>257</v>
      </c>
      <c r="C6705" s="16">
        <v>138</v>
      </c>
      <c r="D6705">
        <f t="shared" si="519"/>
        <v>26.22</v>
      </c>
      <c r="E6705">
        <f t="shared" si="520"/>
        <v>230.78</v>
      </c>
      <c r="F6705">
        <v>0.2</v>
      </c>
      <c r="G6705" s="10">
        <f t="shared" si="518"/>
        <v>3.2706916099773244</v>
      </c>
      <c r="H6705" s="9" t="s">
        <v>3</v>
      </c>
      <c r="I6705" s="16">
        <f t="shared" si="521"/>
        <v>230780.00000000003</v>
      </c>
    </row>
    <row r="6706" spans="1:9" ht="17.25">
      <c r="A6706">
        <f t="shared" si="522"/>
        <v>6705</v>
      </c>
      <c r="B6706">
        <v>257</v>
      </c>
      <c r="C6706" s="16">
        <v>194</v>
      </c>
      <c r="D6706">
        <f t="shared" si="519"/>
        <v>36.86</v>
      </c>
      <c r="E6706">
        <f t="shared" si="520"/>
        <v>220.14</v>
      </c>
      <c r="F6706">
        <v>0.2</v>
      </c>
      <c r="G6706" s="10">
        <f t="shared" si="518"/>
        <v>3.1198979591836733</v>
      </c>
      <c r="H6706" s="9" t="s">
        <v>3</v>
      </c>
      <c r="I6706" s="16">
        <f t="shared" si="521"/>
        <v>220140</v>
      </c>
    </row>
    <row r="6707" spans="1:9" ht="17.25">
      <c r="A6707">
        <f t="shared" si="522"/>
        <v>6706</v>
      </c>
      <c r="B6707">
        <v>257</v>
      </c>
      <c r="C6707" s="16">
        <v>175</v>
      </c>
      <c r="D6707">
        <f t="shared" si="519"/>
        <v>33.25</v>
      </c>
      <c r="E6707">
        <f t="shared" si="520"/>
        <v>223.75</v>
      </c>
      <c r="F6707">
        <v>0.2</v>
      </c>
      <c r="G6707" s="10">
        <f t="shared" si="518"/>
        <v>3.171060090702948</v>
      </c>
      <c r="H6707" s="9" t="s">
        <v>3</v>
      </c>
      <c r="I6707" s="16">
        <f t="shared" si="521"/>
        <v>223749.99999999997</v>
      </c>
    </row>
    <row r="6708" spans="1:9" ht="17.25">
      <c r="A6708">
        <f t="shared" si="522"/>
        <v>6707</v>
      </c>
      <c r="B6708">
        <v>257</v>
      </c>
      <c r="C6708" s="16">
        <v>362</v>
      </c>
      <c r="D6708">
        <f t="shared" si="519"/>
        <v>68.78</v>
      </c>
      <c r="E6708">
        <f t="shared" si="520"/>
        <v>188.22</v>
      </c>
      <c r="F6708">
        <v>0.2</v>
      </c>
      <c r="G6708" s="10">
        <f t="shared" si="518"/>
        <v>2.6675170068027212</v>
      </c>
      <c r="H6708" s="9" t="s">
        <v>3</v>
      </c>
      <c r="I6708" s="16">
        <f t="shared" si="521"/>
        <v>188220</v>
      </c>
    </row>
    <row r="6709" spans="1:9" ht="17.25">
      <c r="A6709">
        <f t="shared" si="522"/>
        <v>6708</v>
      </c>
      <c r="B6709">
        <v>257</v>
      </c>
      <c r="C6709" s="16">
        <v>384</v>
      </c>
      <c r="D6709">
        <f t="shared" si="519"/>
        <v>72.959999999999994</v>
      </c>
      <c r="E6709">
        <f t="shared" si="520"/>
        <v>184.04000000000002</v>
      </c>
      <c r="F6709">
        <v>0.2</v>
      </c>
      <c r="G6709" s="10">
        <f t="shared" si="518"/>
        <v>2.60827664399093</v>
      </c>
      <c r="H6709" s="9" t="s">
        <v>3</v>
      </c>
      <c r="I6709" s="16">
        <f t="shared" si="521"/>
        <v>184040.00000000006</v>
      </c>
    </row>
    <row r="6710" spans="1:9" ht="17.25">
      <c r="A6710">
        <f t="shared" si="522"/>
        <v>6709</v>
      </c>
      <c r="B6710">
        <v>257</v>
      </c>
      <c r="C6710" s="16">
        <v>387</v>
      </c>
      <c r="D6710">
        <f t="shared" si="519"/>
        <v>73.53</v>
      </c>
      <c r="E6710">
        <f t="shared" si="520"/>
        <v>183.47</v>
      </c>
      <c r="F6710">
        <v>0.2</v>
      </c>
      <c r="G6710" s="10">
        <f t="shared" si="518"/>
        <v>2.6001984126984126</v>
      </c>
      <c r="H6710" s="9" t="s">
        <v>3</v>
      </c>
      <c r="I6710" s="16">
        <f t="shared" si="521"/>
        <v>183470</v>
      </c>
    </row>
    <row r="6711" spans="1:9" ht="17.25">
      <c r="A6711">
        <f t="shared" si="522"/>
        <v>6710</v>
      </c>
      <c r="B6711">
        <v>257</v>
      </c>
      <c r="C6711" s="16">
        <v>400</v>
      </c>
      <c r="D6711">
        <f t="shared" si="519"/>
        <v>76</v>
      </c>
      <c r="E6711">
        <f t="shared" si="520"/>
        <v>181</v>
      </c>
      <c r="F6711">
        <v>0.2</v>
      </c>
      <c r="G6711" s="10">
        <f t="shared" si="518"/>
        <v>2.5651927437641722</v>
      </c>
      <c r="H6711" s="9" t="s">
        <v>3</v>
      </c>
      <c r="I6711" s="16">
        <f t="shared" si="521"/>
        <v>180999.99999999997</v>
      </c>
    </row>
    <row r="6712" spans="1:9" ht="17.25">
      <c r="A6712">
        <f t="shared" si="522"/>
        <v>6711</v>
      </c>
      <c r="B6712">
        <v>257</v>
      </c>
      <c r="C6712" s="16">
        <v>226</v>
      </c>
      <c r="D6712">
        <f t="shared" si="519"/>
        <v>42.94</v>
      </c>
      <c r="E6712">
        <f t="shared" si="520"/>
        <v>214.06</v>
      </c>
      <c r="F6712">
        <v>0.2</v>
      </c>
      <c r="G6712" s="10">
        <f t="shared" si="518"/>
        <v>3.0337301587301586</v>
      </c>
      <c r="H6712" s="9" t="s">
        <v>3</v>
      </c>
      <c r="I6712" s="16">
        <f t="shared" si="521"/>
        <v>214060</v>
      </c>
    </row>
    <row r="6713" spans="1:9" ht="17.25">
      <c r="A6713">
        <f t="shared" si="522"/>
        <v>6712</v>
      </c>
      <c r="B6713">
        <v>257</v>
      </c>
      <c r="C6713" s="16">
        <v>108</v>
      </c>
      <c r="D6713">
        <f t="shared" si="519"/>
        <v>20.52</v>
      </c>
      <c r="E6713">
        <f t="shared" si="520"/>
        <v>236.48</v>
      </c>
      <c r="F6713">
        <v>0.2</v>
      </c>
      <c r="G6713" s="10">
        <f t="shared" si="518"/>
        <v>3.3514739229024944</v>
      </c>
      <c r="H6713" s="9" t="s">
        <v>3</v>
      </c>
      <c r="I6713" s="16">
        <f t="shared" si="521"/>
        <v>236480</v>
      </c>
    </row>
    <row r="6714" spans="1:9" ht="17.25">
      <c r="A6714">
        <f t="shared" si="522"/>
        <v>6713</v>
      </c>
      <c r="B6714">
        <v>257</v>
      </c>
      <c r="C6714" s="16">
        <v>41</v>
      </c>
      <c r="D6714">
        <f t="shared" si="519"/>
        <v>7.79</v>
      </c>
      <c r="E6714">
        <f t="shared" si="520"/>
        <v>249.21</v>
      </c>
      <c r="F6714">
        <v>0.2</v>
      </c>
      <c r="G6714" s="10">
        <f t="shared" si="518"/>
        <v>3.5318877551020407</v>
      </c>
      <c r="H6714" s="9" t="s">
        <v>3</v>
      </c>
      <c r="I6714" s="16">
        <f t="shared" si="521"/>
        <v>249210</v>
      </c>
    </row>
    <row r="6715" spans="1:9" ht="17.25">
      <c r="A6715">
        <f t="shared" si="522"/>
        <v>6714</v>
      </c>
      <c r="B6715">
        <v>257</v>
      </c>
      <c r="C6715" s="16">
        <v>8</v>
      </c>
      <c r="D6715">
        <f t="shared" si="519"/>
        <v>1.52</v>
      </c>
      <c r="E6715">
        <f t="shared" si="520"/>
        <v>255.48</v>
      </c>
      <c r="F6715">
        <v>0.2</v>
      </c>
      <c r="G6715" s="10">
        <f t="shared" si="518"/>
        <v>3.620748299319728</v>
      </c>
      <c r="H6715" s="9" t="s">
        <v>3</v>
      </c>
      <c r="I6715" s="16">
        <f t="shared" si="521"/>
        <v>255480.00000000003</v>
      </c>
    </row>
    <row r="6716" spans="1:9" ht="17.25">
      <c r="A6716">
        <f t="shared" si="522"/>
        <v>6715</v>
      </c>
      <c r="B6716">
        <v>392</v>
      </c>
      <c r="C6716" s="16">
        <v>0</v>
      </c>
      <c r="D6716">
        <f t="shared" si="519"/>
        <v>0</v>
      </c>
      <c r="E6716">
        <f t="shared" si="520"/>
        <v>392</v>
      </c>
      <c r="F6716">
        <v>0.2</v>
      </c>
      <c r="G6716" s="10">
        <f t="shared" si="518"/>
        <v>5.5555555555555554</v>
      </c>
      <c r="H6716" s="9" t="s">
        <v>3</v>
      </c>
      <c r="I6716" s="16">
        <f t="shared" si="521"/>
        <v>392000</v>
      </c>
    </row>
    <row r="6717" spans="1:9" ht="17.25">
      <c r="A6717">
        <f t="shared" si="522"/>
        <v>6716</v>
      </c>
      <c r="B6717">
        <v>402</v>
      </c>
      <c r="C6717" s="16">
        <v>0</v>
      </c>
      <c r="D6717">
        <f t="shared" si="519"/>
        <v>0</v>
      </c>
      <c r="E6717">
        <f t="shared" si="520"/>
        <v>402</v>
      </c>
      <c r="F6717">
        <v>0.2</v>
      </c>
      <c r="G6717" s="10">
        <f t="shared" si="518"/>
        <v>5.6972789115646263</v>
      </c>
      <c r="H6717" s="9" t="s">
        <v>3</v>
      </c>
      <c r="I6717" s="16">
        <f t="shared" si="521"/>
        <v>402000.00000000012</v>
      </c>
    </row>
    <row r="6718" spans="1:9" ht="17.25">
      <c r="A6718">
        <f t="shared" si="522"/>
        <v>6717</v>
      </c>
      <c r="B6718">
        <v>376</v>
      </c>
      <c r="C6718" s="16">
        <v>0</v>
      </c>
      <c r="D6718">
        <f t="shared" si="519"/>
        <v>0</v>
      </c>
      <c r="E6718">
        <f t="shared" si="520"/>
        <v>376</v>
      </c>
      <c r="F6718">
        <v>0.2</v>
      </c>
      <c r="G6718" s="10">
        <f t="shared" si="518"/>
        <v>5.3287981859410429</v>
      </c>
      <c r="H6718" s="9" t="s">
        <v>3</v>
      </c>
      <c r="I6718" s="16">
        <f t="shared" si="521"/>
        <v>376000</v>
      </c>
    </row>
    <row r="6719" spans="1:9" ht="17.25">
      <c r="A6719">
        <f t="shared" si="522"/>
        <v>6718</v>
      </c>
      <c r="B6719">
        <v>356</v>
      </c>
      <c r="C6719" s="16">
        <v>0</v>
      </c>
      <c r="D6719">
        <f t="shared" si="519"/>
        <v>0</v>
      </c>
      <c r="E6719">
        <f t="shared" si="520"/>
        <v>356</v>
      </c>
      <c r="F6719">
        <v>0.2</v>
      </c>
      <c r="G6719" s="10">
        <f t="shared" si="518"/>
        <v>5.0453514739229028</v>
      </c>
      <c r="H6719" s="9" t="s">
        <v>3</v>
      </c>
      <c r="I6719" s="16">
        <f t="shared" si="521"/>
        <v>356000</v>
      </c>
    </row>
    <row r="6720" spans="1:9" ht="17.25">
      <c r="A6720">
        <f t="shared" si="522"/>
        <v>6719</v>
      </c>
      <c r="B6720">
        <v>339</v>
      </c>
      <c r="C6720" s="16">
        <v>0</v>
      </c>
      <c r="D6720">
        <f t="shared" si="519"/>
        <v>0</v>
      </c>
      <c r="E6720">
        <f t="shared" si="520"/>
        <v>339</v>
      </c>
      <c r="F6720">
        <v>0.2</v>
      </c>
      <c r="G6720" s="10">
        <f t="shared" si="518"/>
        <v>4.8044217687074831</v>
      </c>
      <c r="H6720" s="9" t="s">
        <v>3</v>
      </c>
      <c r="I6720" s="16">
        <f t="shared" si="521"/>
        <v>339000.00000000006</v>
      </c>
    </row>
    <row r="6721" spans="1:9" ht="17.25">
      <c r="A6721">
        <f t="shared" si="522"/>
        <v>6720</v>
      </c>
      <c r="B6721">
        <v>323</v>
      </c>
      <c r="C6721" s="16">
        <v>0</v>
      </c>
      <c r="D6721">
        <f t="shared" si="519"/>
        <v>0</v>
      </c>
      <c r="E6721">
        <f t="shared" si="520"/>
        <v>323</v>
      </c>
      <c r="F6721">
        <v>0.2</v>
      </c>
      <c r="G6721" s="10">
        <f t="shared" si="518"/>
        <v>4.5776643990929706</v>
      </c>
      <c r="H6721" s="9" t="s">
        <v>3</v>
      </c>
      <c r="I6721" s="16">
        <f t="shared" si="521"/>
        <v>323000.00000000006</v>
      </c>
    </row>
    <row r="6722" spans="1:9" ht="17.25">
      <c r="A6722">
        <f t="shared" si="522"/>
        <v>6721</v>
      </c>
      <c r="B6722">
        <v>284</v>
      </c>
      <c r="C6722" s="16">
        <v>0</v>
      </c>
      <c r="D6722">
        <f t="shared" si="519"/>
        <v>0</v>
      </c>
      <c r="E6722">
        <f t="shared" si="520"/>
        <v>284</v>
      </c>
      <c r="F6722">
        <v>0.2</v>
      </c>
      <c r="G6722" s="10">
        <f t="shared" ref="G6722:G6785" si="523">IF(D6722&gt;=B6722,0,(E6722*1000/(1000*9.8*10*0.72)))</f>
        <v>4.024943310657596</v>
      </c>
      <c r="H6722" s="9" t="s">
        <v>3</v>
      </c>
      <c r="I6722" s="16">
        <f t="shared" si="521"/>
        <v>284000</v>
      </c>
    </row>
    <row r="6723" spans="1:9" ht="17.25">
      <c r="A6723">
        <f t="shared" si="522"/>
        <v>6722</v>
      </c>
      <c r="B6723">
        <v>257</v>
      </c>
      <c r="C6723" s="16">
        <v>0</v>
      </c>
      <c r="D6723">
        <f t="shared" ref="D6723:D6786" si="524">C6723*200*95%/1000</f>
        <v>0</v>
      </c>
      <c r="E6723">
        <f t="shared" ref="E6723:E6786" si="525">B6723-D6723</f>
        <v>257</v>
      </c>
      <c r="F6723">
        <v>0.2</v>
      </c>
      <c r="G6723" s="10">
        <f t="shared" si="523"/>
        <v>3.6422902494331066</v>
      </c>
      <c r="H6723" s="9" t="s">
        <v>3</v>
      </c>
      <c r="I6723" s="16">
        <f t="shared" ref="I6723:I6786" si="526">1000*G6723*9.8*10*0.72</f>
        <v>257000</v>
      </c>
    </row>
    <row r="6724" spans="1:9" ht="17.25">
      <c r="A6724">
        <f t="shared" si="522"/>
        <v>6723</v>
      </c>
      <c r="B6724">
        <v>237</v>
      </c>
      <c r="C6724" s="16">
        <v>0</v>
      </c>
      <c r="D6724">
        <f t="shared" si="524"/>
        <v>0</v>
      </c>
      <c r="E6724">
        <f t="shared" si="525"/>
        <v>237</v>
      </c>
      <c r="F6724">
        <v>0.2</v>
      </c>
      <c r="G6724" s="10">
        <f t="shared" si="523"/>
        <v>3.3588435374149661</v>
      </c>
      <c r="H6724" s="9" t="s">
        <v>3</v>
      </c>
      <c r="I6724" s="16">
        <f t="shared" si="526"/>
        <v>237000.00000000006</v>
      </c>
    </row>
    <row r="6725" spans="1:9" ht="17.25">
      <c r="A6725">
        <f t="shared" si="522"/>
        <v>6724</v>
      </c>
      <c r="B6725">
        <v>235</v>
      </c>
      <c r="C6725" s="16">
        <v>0</v>
      </c>
      <c r="D6725">
        <f t="shared" si="524"/>
        <v>0</v>
      </c>
      <c r="E6725">
        <f t="shared" si="525"/>
        <v>235</v>
      </c>
      <c r="F6725">
        <v>0.2</v>
      </c>
      <c r="G6725" s="10">
        <f t="shared" si="523"/>
        <v>3.3304988662131518</v>
      </c>
      <c r="H6725" s="9" t="s">
        <v>3</v>
      </c>
      <c r="I6725" s="16">
        <f t="shared" si="526"/>
        <v>234999.99999999997</v>
      </c>
    </row>
    <row r="6726" spans="1:9" ht="17.25">
      <c r="A6726">
        <f t="shared" si="522"/>
        <v>6725</v>
      </c>
      <c r="B6726">
        <v>229</v>
      </c>
      <c r="C6726" s="16">
        <v>0</v>
      </c>
      <c r="D6726">
        <f t="shared" si="524"/>
        <v>0</v>
      </c>
      <c r="E6726">
        <f t="shared" si="525"/>
        <v>229</v>
      </c>
      <c r="F6726">
        <v>0.2</v>
      </c>
      <c r="G6726" s="10">
        <f t="shared" si="523"/>
        <v>3.2454648526077099</v>
      </c>
      <c r="H6726" s="9" t="s">
        <v>3</v>
      </c>
      <c r="I6726" s="16">
        <f t="shared" si="526"/>
        <v>229000</v>
      </c>
    </row>
    <row r="6727" spans="1:9" ht="17.25">
      <c r="A6727">
        <f t="shared" si="522"/>
        <v>6726</v>
      </c>
      <c r="B6727">
        <v>275</v>
      </c>
      <c r="C6727" s="16">
        <v>19</v>
      </c>
      <c r="D6727">
        <f t="shared" si="524"/>
        <v>3.61</v>
      </c>
      <c r="E6727">
        <f t="shared" si="525"/>
        <v>271.39</v>
      </c>
      <c r="F6727">
        <v>0.2</v>
      </c>
      <c r="G6727" s="10">
        <f t="shared" si="523"/>
        <v>3.8462301587301586</v>
      </c>
      <c r="H6727" s="9" t="s">
        <v>3</v>
      </c>
      <c r="I6727" s="16">
        <f t="shared" si="526"/>
        <v>271390</v>
      </c>
    </row>
    <row r="6728" spans="1:9" ht="17.25">
      <c r="A6728">
        <f t="shared" si="522"/>
        <v>6727</v>
      </c>
      <c r="B6728">
        <v>257</v>
      </c>
      <c r="C6728" s="16">
        <v>153</v>
      </c>
      <c r="D6728">
        <f t="shared" si="524"/>
        <v>29.07</v>
      </c>
      <c r="E6728">
        <f t="shared" si="525"/>
        <v>227.93</v>
      </c>
      <c r="F6728">
        <v>0.2</v>
      </c>
      <c r="G6728" s="10">
        <f t="shared" si="523"/>
        <v>3.2303004535147393</v>
      </c>
      <c r="H6728" s="9" t="s">
        <v>3</v>
      </c>
      <c r="I6728" s="16">
        <f t="shared" si="526"/>
        <v>227930.00000000003</v>
      </c>
    </row>
    <row r="6729" spans="1:9" ht="17.25">
      <c r="A6729">
        <f t="shared" si="522"/>
        <v>6728</v>
      </c>
      <c r="B6729">
        <v>257</v>
      </c>
      <c r="C6729" s="16">
        <v>278</v>
      </c>
      <c r="D6729">
        <f t="shared" si="524"/>
        <v>52.82</v>
      </c>
      <c r="E6729">
        <f t="shared" si="525"/>
        <v>204.18</v>
      </c>
      <c r="F6729">
        <v>0.2</v>
      </c>
      <c r="G6729" s="10">
        <f t="shared" si="523"/>
        <v>2.8937074829931975</v>
      </c>
      <c r="H6729" s="9" t="s">
        <v>3</v>
      </c>
      <c r="I6729" s="16">
        <f t="shared" si="526"/>
        <v>204180.00000000003</v>
      </c>
    </row>
    <row r="6730" spans="1:9" ht="17.25">
      <c r="A6730">
        <f t="shared" si="522"/>
        <v>6729</v>
      </c>
      <c r="B6730">
        <v>257</v>
      </c>
      <c r="C6730" s="16">
        <v>479</v>
      </c>
      <c r="D6730">
        <f t="shared" si="524"/>
        <v>91.01</v>
      </c>
      <c r="E6730">
        <f t="shared" si="525"/>
        <v>165.99</v>
      </c>
      <c r="F6730">
        <v>0.2</v>
      </c>
      <c r="G6730" s="10">
        <f t="shared" si="523"/>
        <v>2.3524659863945576</v>
      </c>
      <c r="H6730" s="9" t="s">
        <v>3</v>
      </c>
      <c r="I6730" s="16">
        <f t="shared" si="526"/>
        <v>165990</v>
      </c>
    </row>
    <row r="6731" spans="1:9" ht="17.25">
      <c r="A6731">
        <f t="shared" si="522"/>
        <v>6730</v>
      </c>
      <c r="B6731">
        <v>257</v>
      </c>
      <c r="C6731" s="16">
        <v>721</v>
      </c>
      <c r="D6731">
        <f t="shared" si="524"/>
        <v>136.99</v>
      </c>
      <c r="E6731">
        <f t="shared" si="525"/>
        <v>120.00999999999999</v>
      </c>
      <c r="F6731">
        <v>0.2</v>
      </c>
      <c r="G6731" s="10">
        <f t="shared" si="523"/>
        <v>1.7008219954648525</v>
      </c>
      <c r="H6731" s="9" t="s">
        <v>3</v>
      </c>
      <c r="I6731" s="16">
        <f t="shared" si="526"/>
        <v>120010</v>
      </c>
    </row>
    <row r="6732" spans="1:9" ht="17.25">
      <c r="A6732">
        <f t="shared" si="522"/>
        <v>6731</v>
      </c>
      <c r="B6732">
        <v>257</v>
      </c>
      <c r="C6732" s="16">
        <v>694</v>
      </c>
      <c r="D6732">
        <f t="shared" si="524"/>
        <v>131.86000000000001</v>
      </c>
      <c r="E6732">
        <f t="shared" si="525"/>
        <v>125.13999999999999</v>
      </c>
      <c r="F6732">
        <v>0.2</v>
      </c>
      <c r="G6732" s="10">
        <f t="shared" si="523"/>
        <v>1.7735260770975054</v>
      </c>
      <c r="H6732" s="9" t="s">
        <v>3</v>
      </c>
      <c r="I6732" s="16">
        <f t="shared" si="526"/>
        <v>125140</v>
      </c>
    </row>
    <row r="6733" spans="1:9" ht="17.25">
      <c r="A6733">
        <f t="shared" si="522"/>
        <v>6732</v>
      </c>
      <c r="B6733">
        <v>257</v>
      </c>
      <c r="C6733" s="16">
        <v>820</v>
      </c>
      <c r="D6733">
        <f t="shared" si="524"/>
        <v>155.80000000000001</v>
      </c>
      <c r="E6733">
        <f t="shared" si="525"/>
        <v>101.19999999999999</v>
      </c>
      <c r="F6733">
        <v>0.2</v>
      </c>
      <c r="G6733" s="10">
        <f t="shared" si="523"/>
        <v>1.4342403628117912</v>
      </c>
      <c r="H6733" s="9" t="s">
        <v>3</v>
      </c>
      <c r="I6733" s="16">
        <f t="shared" si="526"/>
        <v>101200</v>
      </c>
    </row>
    <row r="6734" spans="1:9" ht="17.25">
      <c r="A6734">
        <f t="shared" si="522"/>
        <v>6733</v>
      </c>
      <c r="B6734">
        <v>257</v>
      </c>
      <c r="C6734" s="16">
        <v>876</v>
      </c>
      <c r="D6734">
        <f t="shared" si="524"/>
        <v>166.44</v>
      </c>
      <c r="E6734">
        <f t="shared" si="525"/>
        <v>90.56</v>
      </c>
      <c r="F6734">
        <v>0.2</v>
      </c>
      <c r="G6734" s="10">
        <f t="shared" si="523"/>
        <v>1.2834467120181405</v>
      </c>
      <c r="H6734" s="9" t="s">
        <v>3</v>
      </c>
      <c r="I6734" s="16">
        <f t="shared" si="526"/>
        <v>90560</v>
      </c>
    </row>
    <row r="6735" spans="1:9" ht="17.25">
      <c r="A6735">
        <f t="shared" si="522"/>
        <v>6734</v>
      </c>
      <c r="B6735">
        <v>257</v>
      </c>
      <c r="C6735" s="16">
        <v>795</v>
      </c>
      <c r="D6735">
        <f t="shared" si="524"/>
        <v>151.05000000000001</v>
      </c>
      <c r="E6735">
        <f t="shared" si="525"/>
        <v>105.94999999999999</v>
      </c>
      <c r="F6735">
        <v>0.2</v>
      </c>
      <c r="G6735" s="10">
        <f t="shared" si="523"/>
        <v>1.5015589569160996</v>
      </c>
      <c r="H6735" s="9" t="s">
        <v>3</v>
      </c>
      <c r="I6735" s="16">
        <f t="shared" si="526"/>
        <v>105950</v>
      </c>
    </row>
    <row r="6736" spans="1:9" ht="17.25">
      <c r="A6736">
        <f t="shared" si="522"/>
        <v>6735</v>
      </c>
      <c r="B6736">
        <v>257</v>
      </c>
      <c r="C6736" s="16">
        <v>563</v>
      </c>
      <c r="D6736">
        <f t="shared" si="524"/>
        <v>106.97</v>
      </c>
      <c r="E6736">
        <f t="shared" si="525"/>
        <v>150.03</v>
      </c>
      <c r="F6736">
        <v>0.2</v>
      </c>
      <c r="G6736" s="10">
        <f t="shared" si="523"/>
        <v>2.1262755102040818</v>
      </c>
      <c r="H6736" s="9" t="s">
        <v>3</v>
      </c>
      <c r="I6736" s="16">
        <f t="shared" si="526"/>
        <v>150030.00000000003</v>
      </c>
    </row>
    <row r="6737" spans="1:9" ht="17.25">
      <c r="A6737">
        <f t="shared" si="522"/>
        <v>6736</v>
      </c>
      <c r="B6737">
        <v>257</v>
      </c>
      <c r="C6737" s="16">
        <v>374</v>
      </c>
      <c r="D6737">
        <f t="shared" si="524"/>
        <v>71.06</v>
      </c>
      <c r="E6737">
        <f t="shared" si="525"/>
        <v>185.94</v>
      </c>
      <c r="F6737">
        <v>0.2</v>
      </c>
      <c r="G6737" s="10">
        <f t="shared" si="523"/>
        <v>2.635204081632653</v>
      </c>
      <c r="H6737" s="9" t="s">
        <v>3</v>
      </c>
      <c r="I6737" s="16">
        <f t="shared" si="526"/>
        <v>185940</v>
      </c>
    </row>
    <row r="6738" spans="1:9" ht="17.25">
      <c r="A6738">
        <f t="shared" si="522"/>
        <v>6737</v>
      </c>
      <c r="B6738">
        <v>257</v>
      </c>
      <c r="C6738" s="16">
        <v>155</v>
      </c>
      <c r="D6738">
        <f t="shared" si="524"/>
        <v>29.45</v>
      </c>
      <c r="E6738">
        <f t="shared" si="525"/>
        <v>227.55</v>
      </c>
      <c r="F6738">
        <v>0.2</v>
      </c>
      <c r="G6738" s="10">
        <f t="shared" si="523"/>
        <v>3.2249149659863945</v>
      </c>
      <c r="H6738" s="9" t="s">
        <v>3</v>
      </c>
      <c r="I6738" s="16">
        <f t="shared" si="526"/>
        <v>227550.00000000006</v>
      </c>
    </row>
    <row r="6739" spans="1:9" ht="17.25">
      <c r="A6739">
        <f t="shared" si="522"/>
        <v>6738</v>
      </c>
      <c r="B6739">
        <v>257</v>
      </c>
      <c r="C6739" s="16">
        <v>22</v>
      </c>
      <c r="D6739">
        <f t="shared" si="524"/>
        <v>4.18</v>
      </c>
      <c r="E6739">
        <f t="shared" si="525"/>
        <v>252.82</v>
      </c>
      <c r="F6739">
        <v>0.2</v>
      </c>
      <c r="G6739" s="10">
        <f t="shared" si="523"/>
        <v>3.5830498866213154</v>
      </c>
      <c r="H6739" s="9" t="s">
        <v>3</v>
      </c>
      <c r="I6739" s="16">
        <f t="shared" si="526"/>
        <v>252819.99999999997</v>
      </c>
    </row>
    <row r="6740" spans="1:9" ht="17.25">
      <c r="A6740">
        <f t="shared" si="522"/>
        <v>6739</v>
      </c>
      <c r="B6740">
        <v>392</v>
      </c>
      <c r="C6740" s="16">
        <v>0</v>
      </c>
      <c r="D6740">
        <f t="shared" si="524"/>
        <v>0</v>
      </c>
      <c r="E6740">
        <f t="shared" si="525"/>
        <v>392</v>
      </c>
      <c r="F6740">
        <v>0.2</v>
      </c>
      <c r="G6740" s="10">
        <f t="shared" si="523"/>
        <v>5.5555555555555554</v>
      </c>
      <c r="H6740" s="9" t="s">
        <v>3</v>
      </c>
      <c r="I6740" s="16">
        <f t="shared" si="526"/>
        <v>392000</v>
      </c>
    </row>
    <row r="6741" spans="1:9" ht="17.25">
      <c r="A6741">
        <f t="shared" si="522"/>
        <v>6740</v>
      </c>
      <c r="B6741">
        <v>402</v>
      </c>
      <c r="C6741" s="16">
        <v>0</v>
      </c>
      <c r="D6741">
        <f t="shared" si="524"/>
        <v>0</v>
      </c>
      <c r="E6741">
        <f t="shared" si="525"/>
        <v>402</v>
      </c>
      <c r="F6741">
        <v>0.2</v>
      </c>
      <c r="G6741" s="10">
        <f t="shared" si="523"/>
        <v>5.6972789115646263</v>
      </c>
      <c r="H6741" s="9" t="s">
        <v>3</v>
      </c>
      <c r="I6741" s="16">
        <f t="shared" si="526"/>
        <v>402000.00000000012</v>
      </c>
    </row>
    <row r="6742" spans="1:9" ht="17.25">
      <c r="A6742">
        <f t="shared" si="522"/>
        <v>6741</v>
      </c>
      <c r="B6742">
        <v>376</v>
      </c>
      <c r="C6742" s="16">
        <v>0</v>
      </c>
      <c r="D6742">
        <f t="shared" si="524"/>
        <v>0</v>
      </c>
      <c r="E6742">
        <f t="shared" si="525"/>
        <v>376</v>
      </c>
      <c r="F6742">
        <v>0.2</v>
      </c>
      <c r="G6742" s="10">
        <f t="shared" si="523"/>
        <v>5.3287981859410429</v>
      </c>
      <c r="H6742" s="9" t="s">
        <v>3</v>
      </c>
      <c r="I6742" s="16">
        <f t="shared" si="526"/>
        <v>376000</v>
      </c>
    </row>
    <row r="6743" spans="1:9" ht="17.25">
      <c r="A6743">
        <f t="shared" si="522"/>
        <v>6742</v>
      </c>
      <c r="B6743">
        <v>356</v>
      </c>
      <c r="C6743" s="16">
        <v>0</v>
      </c>
      <c r="D6743">
        <f t="shared" si="524"/>
        <v>0</v>
      </c>
      <c r="E6743">
        <f t="shared" si="525"/>
        <v>356</v>
      </c>
      <c r="F6743">
        <v>0.2</v>
      </c>
      <c r="G6743" s="10">
        <f t="shared" si="523"/>
        <v>5.0453514739229028</v>
      </c>
      <c r="H6743" s="9" t="s">
        <v>3</v>
      </c>
      <c r="I6743" s="16">
        <f t="shared" si="526"/>
        <v>356000</v>
      </c>
    </row>
    <row r="6744" spans="1:9" ht="17.25">
      <c r="A6744">
        <f t="shared" si="522"/>
        <v>6743</v>
      </c>
      <c r="B6744">
        <v>339</v>
      </c>
      <c r="C6744" s="16">
        <v>0</v>
      </c>
      <c r="D6744">
        <f t="shared" si="524"/>
        <v>0</v>
      </c>
      <c r="E6744">
        <f t="shared" si="525"/>
        <v>339</v>
      </c>
      <c r="F6744">
        <v>0.2</v>
      </c>
      <c r="G6744" s="10">
        <f t="shared" si="523"/>
        <v>4.8044217687074831</v>
      </c>
      <c r="H6744" s="9" t="s">
        <v>3</v>
      </c>
      <c r="I6744" s="16">
        <f t="shared" si="526"/>
        <v>339000.00000000006</v>
      </c>
    </row>
    <row r="6745" spans="1:9" ht="17.25">
      <c r="A6745">
        <f t="shared" si="522"/>
        <v>6744</v>
      </c>
      <c r="B6745">
        <v>323</v>
      </c>
      <c r="C6745" s="16">
        <v>0</v>
      </c>
      <c r="D6745">
        <f t="shared" si="524"/>
        <v>0</v>
      </c>
      <c r="E6745">
        <f t="shared" si="525"/>
        <v>323</v>
      </c>
      <c r="F6745">
        <v>0.2</v>
      </c>
      <c r="G6745" s="10">
        <f t="shared" si="523"/>
        <v>4.5776643990929706</v>
      </c>
      <c r="H6745" s="9" t="s">
        <v>3</v>
      </c>
      <c r="I6745" s="16">
        <f t="shared" si="526"/>
        <v>323000.00000000006</v>
      </c>
    </row>
    <row r="6746" spans="1:9" ht="17.25">
      <c r="A6746">
        <f t="shared" si="522"/>
        <v>6745</v>
      </c>
      <c r="B6746">
        <v>284</v>
      </c>
      <c r="C6746" s="16">
        <v>0</v>
      </c>
      <c r="D6746">
        <f t="shared" si="524"/>
        <v>0</v>
      </c>
      <c r="E6746">
        <f t="shared" si="525"/>
        <v>284</v>
      </c>
      <c r="F6746">
        <v>0.2</v>
      </c>
      <c r="G6746" s="10">
        <f t="shared" si="523"/>
        <v>4.024943310657596</v>
      </c>
      <c r="H6746" s="9" t="s">
        <v>3</v>
      </c>
      <c r="I6746" s="16">
        <f t="shared" si="526"/>
        <v>284000</v>
      </c>
    </row>
    <row r="6747" spans="1:9" ht="17.25">
      <c r="A6747">
        <f t="shared" si="522"/>
        <v>6746</v>
      </c>
      <c r="B6747">
        <v>257</v>
      </c>
      <c r="C6747" s="16">
        <v>0</v>
      </c>
      <c r="D6747">
        <f t="shared" si="524"/>
        <v>0</v>
      </c>
      <c r="E6747">
        <f t="shared" si="525"/>
        <v>257</v>
      </c>
      <c r="F6747">
        <v>0.2</v>
      </c>
      <c r="G6747" s="10">
        <f t="shared" si="523"/>
        <v>3.6422902494331066</v>
      </c>
      <c r="H6747" s="9" t="s">
        <v>3</v>
      </c>
      <c r="I6747" s="16">
        <f t="shared" si="526"/>
        <v>257000</v>
      </c>
    </row>
    <row r="6748" spans="1:9" ht="17.25">
      <c r="A6748">
        <f t="shared" si="522"/>
        <v>6747</v>
      </c>
      <c r="B6748">
        <v>237</v>
      </c>
      <c r="C6748" s="16">
        <v>0</v>
      </c>
      <c r="D6748">
        <f t="shared" si="524"/>
        <v>0</v>
      </c>
      <c r="E6748">
        <f t="shared" si="525"/>
        <v>237</v>
      </c>
      <c r="F6748">
        <v>0.2</v>
      </c>
      <c r="G6748" s="10">
        <f t="shared" si="523"/>
        <v>3.3588435374149661</v>
      </c>
      <c r="H6748" s="9" t="s">
        <v>3</v>
      </c>
      <c r="I6748" s="16">
        <f t="shared" si="526"/>
        <v>237000.00000000006</v>
      </c>
    </row>
    <row r="6749" spans="1:9" ht="17.25">
      <c r="A6749">
        <f t="shared" si="522"/>
        <v>6748</v>
      </c>
      <c r="B6749">
        <v>235</v>
      </c>
      <c r="C6749" s="16">
        <v>0</v>
      </c>
      <c r="D6749">
        <f t="shared" si="524"/>
        <v>0</v>
      </c>
      <c r="E6749">
        <f t="shared" si="525"/>
        <v>235</v>
      </c>
      <c r="F6749">
        <v>0.2</v>
      </c>
      <c r="G6749" s="10">
        <f t="shared" si="523"/>
        <v>3.3304988662131518</v>
      </c>
      <c r="H6749" s="9" t="s">
        <v>3</v>
      </c>
      <c r="I6749" s="16">
        <f t="shared" si="526"/>
        <v>234999.99999999997</v>
      </c>
    </row>
    <row r="6750" spans="1:9" ht="17.25">
      <c r="A6750">
        <f t="shared" si="522"/>
        <v>6749</v>
      </c>
      <c r="B6750">
        <v>229</v>
      </c>
      <c r="C6750" s="16">
        <v>0</v>
      </c>
      <c r="D6750">
        <f t="shared" si="524"/>
        <v>0</v>
      </c>
      <c r="E6750">
        <f t="shared" si="525"/>
        <v>229</v>
      </c>
      <c r="F6750">
        <v>0.2</v>
      </c>
      <c r="G6750" s="10">
        <f t="shared" si="523"/>
        <v>3.2454648526077099</v>
      </c>
      <c r="H6750" s="9" t="s">
        <v>3</v>
      </c>
      <c r="I6750" s="16">
        <f t="shared" si="526"/>
        <v>229000</v>
      </c>
    </row>
    <row r="6751" spans="1:9" ht="17.25">
      <c r="A6751">
        <f t="shared" si="522"/>
        <v>6750</v>
      </c>
      <c r="B6751">
        <v>275</v>
      </c>
      <c r="C6751" s="16">
        <v>22</v>
      </c>
      <c r="D6751">
        <f t="shared" si="524"/>
        <v>4.18</v>
      </c>
      <c r="E6751">
        <f t="shared" si="525"/>
        <v>270.82</v>
      </c>
      <c r="F6751">
        <v>0.2</v>
      </c>
      <c r="G6751" s="10">
        <f t="shared" si="523"/>
        <v>3.8381519274376417</v>
      </c>
      <c r="H6751" s="9" t="s">
        <v>3</v>
      </c>
      <c r="I6751" s="16">
        <f t="shared" si="526"/>
        <v>270820</v>
      </c>
    </row>
    <row r="6752" spans="1:9" ht="17.25">
      <c r="A6752">
        <f t="shared" si="522"/>
        <v>6751</v>
      </c>
      <c r="B6752">
        <v>257</v>
      </c>
      <c r="C6752" s="16">
        <v>115</v>
      </c>
      <c r="D6752">
        <f t="shared" si="524"/>
        <v>21.85</v>
      </c>
      <c r="E6752">
        <f t="shared" si="525"/>
        <v>235.15</v>
      </c>
      <c r="F6752">
        <v>0.2</v>
      </c>
      <c r="G6752" s="10">
        <f t="shared" si="523"/>
        <v>3.3326247165532878</v>
      </c>
      <c r="H6752" s="9" t="s">
        <v>3</v>
      </c>
      <c r="I6752" s="16">
        <f t="shared" si="526"/>
        <v>235150</v>
      </c>
    </row>
    <row r="6753" spans="1:9" ht="17.25">
      <c r="A6753">
        <f t="shared" si="522"/>
        <v>6752</v>
      </c>
      <c r="B6753">
        <v>257</v>
      </c>
      <c r="C6753" s="16">
        <v>295</v>
      </c>
      <c r="D6753">
        <f t="shared" si="524"/>
        <v>56.05</v>
      </c>
      <c r="E6753">
        <f t="shared" si="525"/>
        <v>200.95</v>
      </c>
      <c r="F6753">
        <v>0.2</v>
      </c>
      <c r="G6753" s="10">
        <f t="shared" si="523"/>
        <v>2.8479308390022675</v>
      </c>
      <c r="H6753" s="9" t="s">
        <v>3</v>
      </c>
      <c r="I6753" s="16">
        <f t="shared" si="526"/>
        <v>200950</v>
      </c>
    </row>
    <row r="6754" spans="1:9" ht="17.25">
      <c r="A6754">
        <f t="shared" si="522"/>
        <v>6753</v>
      </c>
      <c r="B6754">
        <v>257</v>
      </c>
      <c r="C6754" s="16">
        <v>539</v>
      </c>
      <c r="D6754">
        <f t="shared" si="524"/>
        <v>102.41</v>
      </c>
      <c r="E6754">
        <f t="shared" si="525"/>
        <v>154.59</v>
      </c>
      <c r="F6754">
        <v>0.2</v>
      </c>
      <c r="G6754" s="10">
        <f t="shared" si="523"/>
        <v>2.1909013605442178</v>
      </c>
      <c r="H6754" s="9" t="s">
        <v>3</v>
      </c>
      <c r="I6754" s="16">
        <f t="shared" si="526"/>
        <v>154590.00000000003</v>
      </c>
    </row>
    <row r="6755" spans="1:9" ht="17.25">
      <c r="A6755">
        <f t="shared" si="522"/>
        <v>6754</v>
      </c>
      <c r="B6755">
        <v>257</v>
      </c>
      <c r="C6755" s="16">
        <v>631</v>
      </c>
      <c r="D6755">
        <f t="shared" si="524"/>
        <v>119.89</v>
      </c>
      <c r="E6755">
        <f t="shared" si="525"/>
        <v>137.11000000000001</v>
      </c>
      <c r="F6755">
        <v>0.2</v>
      </c>
      <c r="G6755" s="10">
        <f t="shared" si="523"/>
        <v>1.9431689342403629</v>
      </c>
      <c r="H6755" s="9" t="s">
        <v>3</v>
      </c>
      <c r="I6755" s="16">
        <f t="shared" si="526"/>
        <v>137110.00000000003</v>
      </c>
    </row>
    <row r="6756" spans="1:9" ht="17.25">
      <c r="A6756">
        <f t="shared" si="522"/>
        <v>6755</v>
      </c>
      <c r="B6756">
        <v>257</v>
      </c>
      <c r="C6756" s="16">
        <v>652</v>
      </c>
      <c r="D6756">
        <f t="shared" si="524"/>
        <v>123.88</v>
      </c>
      <c r="E6756">
        <f t="shared" si="525"/>
        <v>133.12</v>
      </c>
      <c r="F6756">
        <v>0.2</v>
      </c>
      <c r="G6756" s="10">
        <f t="shared" si="523"/>
        <v>1.8866213151927438</v>
      </c>
      <c r="H6756" s="9" t="s">
        <v>3</v>
      </c>
      <c r="I6756" s="16">
        <f t="shared" si="526"/>
        <v>133120</v>
      </c>
    </row>
    <row r="6757" spans="1:9" ht="17.25">
      <c r="A6757">
        <f t="shared" si="522"/>
        <v>6756</v>
      </c>
      <c r="B6757">
        <v>257</v>
      </c>
      <c r="C6757" s="16">
        <v>737</v>
      </c>
      <c r="D6757">
        <f t="shared" si="524"/>
        <v>140.03</v>
      </c>
      <c r="E6757">
        <f t="shared" si="525"/>
        <v>116.97</v>
      </c>
      <c r="F6757">
        <v>0.2</v>
      </c>
      <c r="G6757" s="10">
        <f t="shared" si="523"/>
        <v>1.6577380952380953</v>
      </c>
      <c r="H6757" s="9" t="s">
        <v>3</v>
      </c>
      <c r="I6757" s="16">
        <f t="shared" si="526"/>
        <v>116970.00000000003</v>
      </c>
    </row>
    <row r="6758" spans="1:9" ht="17.25">
      <c r="A6758">
        <f t="shared" si="522"/>
        <v>6757</v>
      </c>
      <c r="B6758">
        <v>257</v>
      </c>
      <c r="C6758" s="16">
        <v>541</v>
      </c>
      <c r="D6758">
        <f t="shared" si="524"/>
        <v>102.79</v>
      </c>
      <c r="E6758">
        <f t="shared" si="525"/>
        <v>154.20999999999998</v>
      </c>
      <c r="F6758">
        <v>0.2</v>
      </c>
      <c r="G6758" s="10">
        <f t="shared" si="523"/>
        <v>2.1855158730158726</v>
      </c>
      <c r="H6758" s="9" t="s">
        <v>3</v>
      </c>
      <c r="I6758" s="16">
        <f t="shared" si="526"/>
        <v>154210</v>
      </c>
    </row>
    <row r="6759" spans="1:9" ht="17.25">
      <c r="A6759">
        <f t="shared" si="522"/>
        <v>6758</v>
      </c>
      <c r="B6759">
        <v>257</v>
      </c>
      <c r="C6759" s="16">
        <v>454</v>
      </c>
      <c r="D6759">
        <f t="shared" si="524"/>
        <v>86.26</v>
      </c>
      <c r="E6759">
        <f t="shared" si="525"/>
        <v>170.74</v>
      </c>
      <c r="F6759">
        <v>0.2</v>
      </c>
      <c r="G6759" s="10">
        <f t="shared" si="523"/>
        <v>2.4197845804988662</v>
      </c>
      <c r="H6759" s="9" t="s">
        <v>3</v>
      </c>
      <c r="I6759" s="16">
        <f t="shared" si="526"/>
        <v>170740</v>
      </c>
    </row>
    <row r="6760" spans="1:9" ht="17.25">
      <c r="A6760">
        <f t="shared" si="522"/>
        <v>6759</v>
      </c>
      <c r="B6760">
        <v>257</v>
      </c>
      <c r="C6760" s="16">
        <v>284</v>
      </c>
      <c r="D6760">
        <f t="shared" si="524"/>
        <v>53.96</v>
      </c>
      <c r="E6760">
        <f t="shared" si="525"/>
        <v>203.04</v>
      </c>
      <c r="F6760">
        <v>0.2</v>
      </c>
      <c r="G6760" s="10">
        <f t="shared" si="523"/>
        <v>2.8775510204081631</v>
      </c>
      <c r="H6760" s="9" t="s">
        <v>3</v>
      </c>
      <c r="I6760" s="16">
        <f t="shared" si="526"/>
        <v>203040</v>
      </c>
    </row>
    <row r="6761" spans="1:9" ht="17.25">
      <c r="A6761">
        <f t="shared" si="522"/>
        <v>6760</v>
      </c>
      <c r="B6761">
        <v>257</v>
      </c>
      <c r="C6761" s="16">
        <v>362</v>
      </c>
      <c r="D6761">
        <f t="shared" si="524"/>
        <v>68.78</v>
      </c>
      <c r="E6761">
        <f t="shared" si="525"/>
        <v>188.22</v>
      </c>
      <c r="F6761">
        <v>0.2</v>
      </c>
      <c r="G6761" s="10">
        <f t="shared" si="523"/>
        <v>2.6675170068027212</v>
      </c>
      <c r="H6761" s="9" t="s">
        <v>3</v>
      </c>
      <c r="I6761" s="16">
        <f t="shared" si="526"/>
        <v>188220</v>
      </c>
    </row>
    <row r="6762" spans="1:9" ht="17.25">
      <c r="A6762">
        <f t="shared" si="522"/>
        <v>6761</v>
      </c>
      <c r="B6762">
        <v>257</v>
      </c>
      <c r="C6762" s="16">
        <v>154</v>
      </c>
      <c r="D6762">
        <f t="shared" si="524"/>
        <v>29.26</v>
      </c>
      <c r="E6762">
        <f t="shared" si="525"/>
        <v>227.74</v>
      </c>
      <c r="F6762">
        <v>0.2</v>
      </c>
      <c r="G6762" s="10">
        <f t="shared" si="523"/>
        <v>3.2276077097505671</v>
      </c>
      <c r="H6762" s="9" t="s">
        <v>3</v>
      </c>
      <c r="I6762" s="16">
        <f t="shared" si="526"/>
        <v>227740.00000000003</v>
      </c>
    </row>
    <row r="6763" spans="1:9" ht="17.25">
      <c r="A6763">
        <f t="shared" ref="A6763:A6826" si="527">A6762+1</f>
        <v>6762</v>
      </c>
      <c r="B6763">
        <v>257</v>
      </c>
      <c r="C6763" s="16">
        <v>18</v>
      </c>
      <c r="D6763">
        <f t="shared" si="524"/>
        <v>3.42</v>
      </c>
      <c r="E6763">
        <f t="shared" si="525"/>
        <v>253.58</v>
      </c>
      <c r="F6763">
        <v>0.2</v>
      </c>
      <c r="G6763" s="10">
        <f t="shared" si="523"/>
        <v>3.5938208616780045</v>
      </c>
      <c r="H6763" s="9" t="s">
        <v>3</v>
      </c>
      <c r="I6763" s="16">
        <f t="shared" si="526"/>
        <v>253580</v>
      </c>
    </row>
    <row r="6764" spans="1:9" ht="17.25">
      <c r="A6764">
        <f t="shared" si="527"/>
        <v>6763</v>
      </c>
      <c r="B6764">
        <v>392</v>
      </c>
      <c r="C6764" s="16">
        <v>0</v>
      </c>
      <c r="D6764">
        <f t="shared" si="524"/>
        <v>0</v>
      </c>
      <c r="E6764">
        <f t="shared" si="525"/>
        <v>392</v>
      </c>
      <c r="F6764">
        <v>0.2</v>
      </c>
      <c r="G6764" s="10">
        <f t="shared" si="523"/>
        <v>5.5555555555555554</v>
      </c>
      <c r="H6764" s="9" t="s">
        <v>3</v>
      </c>
      <c r="I6764" s="16">
        <f t="shared" si="526"/>
        <v>392000</v>
      </c>
    </row>
    <row r="6765" spans="1:9" ht="17.25">
      <c r="A6765">
        <f t="shared" si="527"/>
        <v>6764</v>
      </c>
      <c r="B6765">
        <v>402</v>
      </c>
      <c r="C6765" s="16">
        <v>0</v>
      </c>
      <c r="D6765">
        <f t="shared" si="524"/>
        <v>0</v>
      </c>
      <c r="E6765">
        <f t="shared" si="525"/>
        <v>402</v>
      </c>
      <c r="F6765">
        <v>0.2</v>
      </c>
      <c r="G6765" s="10">
        <f t="shared" si="523"/>
        <v>5.6972789115646263</v>
      </c>
      <c r="H6765" s="9" t="s">
        <v>3</v>
      </c>
      <c r="I6765" s="16">
        <f t="shared" si="526"/>
        <v>402000.00000000012</v>
      </c>
    </row>
    <row r="6766" spans="1:9" ht="17.25">
      <c r="A6766">
        <f t="shared" si="527"/>
        <v>6765</v>
      </c>
      <c r="B6766">
        <v>376</v>
      </c>
      <c r="C6766" s="16">
        <v>0</v>
      </c>
      <c r="D6766">
        <f t="shared" si="524"/>
        <v>0</v>
      </c>
      <c r="E6766">
        <f t="shared" si="525"/>
        <v>376</v>
      </c>
      <c r="F6766">
        <v>0.2</v>
      </c>
      <c r="G6766" s="10">
        <f t="shared" si="523"/>
        <v>5.3287981859410429</v>
      </c>
      <c r="H6766" s="9" t="s">
        <v>3</v>
      </c>
      <c r="I6766" s="16">
        <f t="shared" si="526"/>
        <v>376000</v>
      </c>
    </row>
    <row r="6767" spans="1:9" ht="17.25">
      <c r="A6767">
        <f t="shared" si="527"/>
        <v>6766</v>
      </c>
      <c r="B6767">
        <v>356</v>
      </c>
      <c r="C6767" s="16">
        <v>0</v>
      </c>
      <c r="D6767">
        <f t="shared" si="524"/>
        <v>0</v>
      </c>
      <c r="E6767">
        <f t="shared" si="525"/>
        <v>356</v>
      </c>
      <c r="F6767">
        <v>0.2</v>
      </c>
      <c r="G6767" s="10">
        <f t="shared" si="523"/>
        <v>5.0453514739229028</v>
      </c>
      <c r="H6767" s="9" t="s">
        <v>3</v>
      </c>
      <c r="I6767" s="16">
        <f t="shared" si="526"/>
        <v>356000</v>
      </c>
    </row>
    <row r="6768" spans="1:9" ht="17.25">
      <c r="A6768">
        <f t="shared" si="527"/>
        <v>6767</v>
      </c>
      <c r="B6768">
        <v>339</v>
      </c>
      <c r="C6768" s="16">
        <v>0</v>
      </c>
      <c r="D6768">
        <f t="shared" si="524"/>
        <v>0</v>
      </c>
      <c r="E6768">
        <f t="shared" si="525"/>
        <v>339</v>
      </c>
      <c r="F6768">
        <v>0.2</v>
      </c>
      <c r="G6768" s="10">
        <f t="shared" si="523"/>
        <v>4.8044217687074831</v>
      </c>
      <c r="H6768" s="9" t="s">
        <v>3</v>
      </c>
      <c r="I6768" s="16">
        <f t="shared" si="526"/>
        <v>339000.00000000006</v>
      </c>
    </row>
    <row r="6769" spans="1:9" ht="17.25">
      <c r="A6769">
        <f t="shared" si="527"/>
        <v>6768</v>
      </c>
      <c r="B6769">
        <v>323</v>
      </c>
      <c r="C6769" s="16">
        <v>0</v>
      </c>
      <c r="D6769">
        <f t="shared" si="524"/>
        <v>0</v>
      </c>
      <c r="E6769">
        <f t="shared" si="525"/>
        <v>323</v>
      </c>
      <c r="F6769">
        <v>0.2</v>
      </c>
      <c r="G6769" s="10">
        <f t="shared" si="523"/>
        <v>4.5776643990929706</v>
      </c>
      <c r="H6769" s="9" t="s">
        <v>3</v>
      </c>
      <c r="I6769" s="16">
        <f t="shared" si="526"/>
        <v>323000.00000000006</v>
      </c>
    </row>
    <row r="6770" spans="1:9" ht="17.25">
      <c r="A6770">
        <f t="shared" si="527"/>
        <v>6769</v>
      </c>
      <c r="B6770">
        <v>284</v>
      </c>
      <c r="C6770" s="16">
        <v>0</v>
      </c>
      <c r="D6770">
        <f t="shared" si="524"/>
        <v>0</v>
      </c>
      <c r="E6770">
        <f t="shared" si="525"/>
        <v>284</v>
      </c>
      <c r="F6770">
        <v>0.2</v>
      </c>
      <c r="G6770" s="10">
        <f t="shared" si="523"/>
        <v>4.024943310657596</v>
      </c>
      <c r="H6770" s="9" t="s">
        <v>3</v>
      </c>
      <c r="I6770" s="16">
        <f t="shared" si="526"/>
        <v>284000</v>
      </c>
    </row>
    <row r="6771" spans="1:9" ht="17.25">
      <c r="A6771">
        <f t="shared" si="527"/>
        <v>6770</v>
      </c>
      <c r="B6771">
        <v>257</v>
      </c>
      <c r="C6771" s="16">
        <v>0</v>
      </c>
      <c r="D6771">
        <f t="shared" si="524"/>
        <v>0</v>
      </c>
      <c r="E6771">
        <f t="shared" si="525"/>
        <v>257</v>
      </c>
      <c r="F6771">
        <v>0.2</v>
      </c>
      <c r="G6771" s="10">
        <f t="shared" si="523"/>
        <v>3.6422902494331066</v>
      </c>
      <c r="H6771" s="9" t="s">
        <v>3</v>
      </c>
      <c r="I6771" s="16">
        <f t="shared" si="526"/>
        <v>257000</v>
      </c>
    </row>
    <row r="6772" spans="1:9" ht="17.25">
      <c r="A6772">
        <f t="shared" si="527"/>
        <v>6771</v>
      </c>
      <c r="B6772">
        <v>237</v>
      </c>
      <c r="C6772" s="16">
        <v>0</v>
      </c>
      <c r="D6772">
        <f t="shared" si="524"/>
        <v>0</v>
      </c>
      <c r="E6772">
        <f t="shared" si="525"/>
        <v>237</v>
      </c>
      <c r="F6772">
        <v>0.2</v>
      </c>
      <c r="G6772" s="10">
        <f t="shared" si="523"/>
        <v>3.3588435374149661</v>
      </c>
      <c r="H6772" s="9" t="s">
        <v>3</v>
      </c>
      <c r="I6772" s="16">
        <f t="shared" si="526"/>
        <v>237000.00000000006</v>
      </c>
    </row>
    <row r="6773" spans="1:9" ht="17.25">
      <c r="A6773">
        <f t="shared" si="527"/>
        <v>6772</v>
      </c>
      <c r="B6773">
        <v>235</v>
      </c>
      <c r="C6773" s="16">
        <v>0</v>
      </c>
      <c r="D6773">
        <f t="shared" si="524"/>
        <v>0</v>
      </c>
      <c r="E6773">
        <f t="shared" si="525"/>
        <v>235</v>
      </c>
      <c r="F6773">
        <v>0.2</v>
      </c>
      <c r="G6773" s="10">
        <f t="shared" si="523"/>
        <v>3.3304988662131518</v>
      </c>
      <c r="H6773" s="9" t="s">
        <v>3</v>
      </c>
      <c r="I6773" s="16">
        <f t="shared" si="526"/>
        <v>234999.99999999997</v>
      </c>
    </row>
    <row r="6774" spans="1:9" ht="17.25">
      <c r="A6774">
        <f t="shared" si="527"/>
        <v>6773</v>
      </c>
      <c r="B6774">
        <v>229</v>
      </c>
      <c r="C6774" s="16">
        <v>0</v>
      </c>
      <c r="D6774">
        <f t="shared" si="524"/>
        <v>0</v>
      </c>
      <c r="E6774">
        <f t="shared" si="525"/>
        <v>229</v>
      </c>
      <c r="F6774">
        <v>0.2</v>
      </c>
      <c r="G6774" s="10">
        <f t="shared" si="523"/>
        <v>3.2454648526077099</v>
      </c>
      <c r="H6774" s="9" t="s">
        <v>3</v>
      </c>
      <c r="I6774" s="16">
        <f t="shared" si="526"/>
        <v>229000</v>
      </c>
    </row>
    <row r="6775" spans="1:9" ht="17.25">
      <c r="A6775">
        <f t="shared" si="527"/>
        <v>6774</v>
      </c>
      <c r="B6775">
        <v>275</v>
      </c>
      <c r="C6775" s="16">
        <v>24</v>
      </c>
      <c r="D6775">
        <f t="shared" si="524"/>
        <v>4.5599999999999996</v>
      </c>
      <c r="E6775">
        <f t="shared" si="525"/>
        <v>270.44</v>
      </c>
      <c r="F6775">
        <v>0.2</v>
      </c>
      <c r="G6775" s="10">
        <f t="shared" si="523"/>
        <v>3.8327664399092969</v>
      </c>
      <c r="H6775" s="9" t="s">
        <v>3</v>
      </c>
      <c r="I6775" s="16">
        <f t="shared" si="526"/>
        <v>270440</v>
      </c>
    </row>
    <row r="6776" spans="1:9" ht="17.25">
      <c r="A6776">
        <f t="shared" si="527"/>
        <v>6775</v>
      </c>
      <c r="B6776">
        <v>257</v>
      </c>
      <c r="C6776" s="16">
        <v>169</v>
      </c>
      <c r="D6776">
        <f t="shared" si="524"/>
        <v>32.11</v>
      </c>
      <c r="E6776">
        <f t="shared" si="525"/>
        <v>224.89</v>
      </c>
      <c r="F6776">
        <v>0.2</v>
      </c>
      <c r="G6776" s="10">
        <f t="shared" si="523"/>
        <v>3.1872165532879819</v>
      </c>
      <c r="H6776" s="9" t="s">
        <v>3</v>
      </c>
      <c r="I6776" s="16">
        <f t="shared" si="526"/>
        <v>224890</v>
      </c>
    </row>
    <row r="6777" spans="1:9" ht="17.25">
      <c r="A6777">
        <f t="shared" si="527"/>
        <v>6776</v>
      </c>
      <c r="B6777">
        <v>257</v>
      </c>
      <c r="C6777" s="16">
        <v>373</v>
      </c>
      <c r="D6777">
        <f t="shared" si="524"/>
        <v>70.87</v>
      </c>
      <c r="E6777">
        <f t="shared" si="525"/>
        <v>186.13</v>
      </c>
      <c r="F6777">
        <v>0.2</v>
      </c>
      <c r="G6777" s="10">
        <f t="shared" si="523"/>
        <v>2.6378968253968256</v>
      </c>
      <c r="H6777" s="9" t="s">
        <v>3</v>
      </c>
      <c r="I6777" s="16">
        <f t="shared" si="526"/>
        <v>186130</v>
      </c>
    </row>
    <row r="6778" spans="1:9" ht="17.25">
      <c r="A6778">
        <f t="shared" si="527"/>
        <v>6777</v>
      </c>
      <c r="B6778">
        <v>257</v>
      </c>
      <c r="C6778" s="16">
        <v>524</v>
      </c>
      <c r="D6778">
        <f t="shared" si="524"/>
        <v>99.56</v>
      </c>
      <c r="E6778">
        <f t="shared" si="525"/>
        <v>157.44</v>
      </c>
      <c r="F6778">
        <v>0.2</v>
      </c>
      <c r="G6778" s="10">
        <f t="shared" si="523"/>
        <v>2.2312925170068025</v>
      </c>
      <c r="H6778" s="9" t="s">
        <v>3</v>
      </c>
      <c r="I6778" s="16">
        <f t="shared" si="526"/>
        <v>157439.99999999997</v>
      </c>
    </row>
    <row r="6779" spans="1:9" ht="17.25">
      <c r="A6779">
        <f t="shared" si="527"/>
        <v>6778</v>
      </c>
      <c r="B6779">
        <v>257</v>
      </c>
      <c r="C6779" s="16">
        <v>695</v>
      </c>
      <c r="D6779">
        <f t="shared" si="524"/>
        <v>132.05000000000001</v>
      </c>
      <c r="E6779">
        <f t="shared" si="525"/>
        <v>124.94999999999999</v>
      </c>
      <c r="F6779">
        <v>0.2</v>
      </c>
      <c r="G6779" s="10">
        <f t="shared" si="523"/>
        <v>1.770833333333333</v>
      </c>
      <c r="H6779" s="9" t="s">
        <v>3</v>
      </c>
      <c r="I6779" s="16">
        <f t="shared" si="526"/>
        <v>124949.99999999997</v>
      </c>
    </row>
    <row r="6780" spans="1:9" ht="17.25">
      <c r="A6780">
        <f t="shared" si="527"/>
        <v>6779</v>
      </c>
      <c r="B6780">
        <v>257</v>
      </c>
      <c r="C6780" s="16">
        <v>627</v>
      </c>
      <c r="D6780">
        <f t="shared" si="524"/>
        <v>119.13</v>
      </c>
      <c r="E6780">
        <f t="shared" si="525"/>
        <v>137.87</v>
      </c>
      <c r="F6780">
        <v>0.2</v>
      </c>
      <c r="G6780" s="10">
        <f t="shared" si="523"/>
        <v>1.9539399092970522</v>
      </c>
      <c r="H6780" s="9" t="s">
        <v>3</v>
      </c>
      <c r="I6780" s="16">
        <f t="shared" si="526"/>
        <v>137870</v>
      </c>
    </row>
    <row r="6781" spans="1:9" ht="17.25">
      <c r="A6781">
        <f t="shared" si="527"/>
        <v>6780</v>
      </c>
      <c r="B6781">
        <v>257</v>
      </c>
      <c r="C6781" s="16">
        <v>403</v>
      </c>
      <c r="D6781">
        <f t="shared" si="524"/>
        <v>76.569999999999993</v>
      </c>
      <c r="E6781">
        <f t="shared" si="525"/>
        <v>180.43</v>
      </c>
      <c r="F6781">
        <v>0.2</v>
      </c>
      <c r="G6781" s="10">
        <f t="shared" si="523"/>
        <v>2.5571145124716552</v>
      </c>
      <c r="H6781" s="9" t="s">
        <v>3</v>
      </c>
      <c r="I6781" s="16">
        <f t="shared" si="526"/>
        <v>180430</v>
      </c>
    </row>
    <row r="6782" spans="1:9" ht="17.25">
      <c r="A6782">
        <f t="shared" si="527"/>
        <v>6781</v>
      </c>
      <c r="B6782">
        <v>257</v>
      </c>
      <c r="C6782" s="16">
        <v>488</v>
      </c>
      <c r="D6782">
        <f t="shared" si="524"/>
        <v>92.72</v>
      </c>
      <c r="E6782">
        <f t="shared" si="525"/>
        <v>164.28</v>
      </c>
      <c r="F6782">
        <v>0.2</v>
      </c>
      <c r="G6782" s="10">
        <f t="shared" si="523"/>
        <v>2.3282312925170068</v>
      </c>
      <c r="H6782" s="9" t="s">
        <v>3</v>
      </c>
      <c r="I6782" s="16">
        <f t="shared" si="526"/>
        <v>164280</v>
      </c>
    </row>
    <row r="6783" spans="1:9" ht="17.25">
      <c r="A6783">
        <f t="shared" si="527"/>
        <v>6782</v>
      </c>
      <c r="B6783">
        <v>257</v>
      </c>
      <c r="C6783" s="16">
        <v>230</v>
      </c>
      <c r="D6783">
        <f t="shared" si="524"/>
        <v>43.7</v>
      </c>
      <c r="E6783">
        <f t="shared" si="525"/>
        <v>213.3</v>
      </c>
      <c r="F6783">
        <v>0.2</v>
      </c>
      <c r="G6783" s="10">
        <f t="shared" si="523"/>
        <v>3.0229591836734695</v>
      </c>
      <c r="H6783" s="9" t="s">
        <v>3</v>
      </c>
      <c r="I6783" s="16">
        <f t="shared" si="526"/>
        <v>213300.00000000003</v>
      </c>
    </row>
    <row r="6784" spans="1:9" ht="17.25">
      <c r="A6784">
        <f t="shared" si="527"/>
        <v>6783</v>
      </c>
      <c r="B6784">
        <v>257</v>
      </c>
      <c r="C6784" s="16">
        <v>345</v>
      </c>
      <c r="D6784">
        <f t="shared" si="524"/>
        <v>65.55</v>
      </c>
      <c r="E6784">
        <f t="shared" si="525"/>
        <v>191.45</v>
      </c>
      <c r="F6784">
        <v>0.2</v>
      </c>
      <c r="G6784" s="10">
        <f t="shared" si="523"/>
        <v>2.7132936507936507</v>
      </c>
      <c r="H6784" s="9" t="s">
        <v>3</v>
      </c>
      <c r="I6784" s="16">
        <f t="shared" si="526"/>
        <v>191449.99999999997</v>
      </c>
    </row>
    <row r="6785" spans="1:9" ht="17.25">
      <c r="A6785">
        <f t="shared" si="527"/>
        <v>6784</v>
      </c>
      <c r="B6785">
        <v>257</v>
      </c>
      <c r="C6785" s="16">
        <v>285</v>
      </c>
      <c r="D6785">
        <f t="shared" si="524"/>
        <v>54.15</v>
      </c>
      <c r="E6785">
        <f t="shared" si="525"/>
        <v>202.85</v>
      </c>
      <c r="F6785">
        <v>0.2</v>
      </c>
      <c r="G6785" s="10">
        <f t="shared" si="523"/>
        <v>2.874858276643991</v>
      </c>
      <c r="H6785" s="9" t="s">
        <v>3</v>
      </c>
      <c r="I6785" s="16">
        <f t="shared" si="526"/>
        <v>202850</v>
      </c>
    </row>
    <row r="6786" spans="1:9" ht="17.25">
      <c r="A6786">
        <f t="shared" si="527"/>
        <v>6785</v>
      </c>
      <c r="B6786">
        <v>257</v>
      </c>
      <c r="C6786" s="16">
        <v>120</v>
      </c>
      <c r="D6786">
        <f t="shared" si="524"/>
        <v>22.8</v>
      </c>
      <c r="E6786">
        <f t="shared" si="525"/>
        <v>234.2</v>
      </c>
      <c r="F6786">
        <v>0.2</v>
      </c>
      <c r="G6786" s="10">
        <f t="shared" ref="G6786:G6849" si="528">IF(D6786&gt;=B6786,0,(E6786*1000/(1000*9.8*10*0.72)))</f>
        <v>3.3191609977324261</v>
      </c>
      <c r="H6786" s="9" t="s">
        <v>3</v>
      </c>
      <c r="I6786" s="16">
        <f t="shared" si="526"/>
        <v>234199.99999999997</v>
      </c>
    </row>
    <row r="6787" spans="1:9" ht="17.25">
      <c r="A6787">
        <f t="shared" si="527"/>
        <v>6786</v>
      </c>
      <c r="B6787">
        <v>257</v>
      </c>
      <c r="C6787" s="16">
        <v>18</v>
      </c>
      <c r="D6787">
        <f t="shared" ref="D6787:D6850" si="529">C6787*200*95%/1000</f>
        <v>3.42</v>
      </c>
      <c r="E6787">
        <f t="shared" ref="E6787:E6850" si="530">B6787-D6787</f>
        <v>253.58</v>
      </c>
      <c r="F6787">
        <v>0.2</v>
      </c>
      <c r="G6787" s="10">
        <f t="shared" si="528"/>
        <v>3.5938208616780045</v>
      </c>
      <c r="H6787" s="9" t="s">
        <v>3</v>
      </c>
      <c r="I6787" s="16">
        <f t="shared" ref="I6787:I6850" si="531">1000*G6787*9.8*10*0.72</f>
        <v>253580</v>
      </c>
    </row>
    <row r="6788" spans="1:9" ht="17.25">
      <c r="A6788">
        <f t="shared" si="527"/>
        <v>6787</v>
      </c>
      <c r="B6788">
        <v>392</v>
      </c>
      <c r="C6788" s="16">
        <v>0</v>
      </c>
      <c r="D6788">
        <f t="shared" si="529"/>
        <v>0</v>
      </c>
      <c r="E6788">
        <f t="shared" si="530"/>
        <v>392</v>
      </c>
      <c r="F6788">
        <v>0.2</v>
      </c>
      <c r="G6788" s="10">
        <f t="shared" si="528"/>
        <v>5.5555555555555554</v>
      </c>
      <c r="H6788" s="9" t="s">
        <v>3</v>
      </c>
      <c r="I6788" s="16">
        <f t="shared" si="531"/>
        <v>392000</v>
      </c>
    </row>
    <row r="6789" spans="1:9" ht="17.25">
      <c r="A6789">
        <f t="shared" si="527"/>
        <v>6788</v>
      </c>
      <c r="B6789">
        <v>402</v>
      </c>
      <c r="C6789" s="16">
        <v>0</v>
      </c>
      <c r="D6789">
        <f t="shared" si="529"/>
        <v>0</v>
      </c>
      <c r="E6789">
        <f t="shared" si="530"/>
        <v>402</v>
      </c>
      <c r="F6789">
        <v>0.2</v>
      </c>
      <c r="G6789" s="10">
        <f t="shared" si="528"/>
        <v>5.6972789115646263</v>
      </c>
      <c r="H6789" s="9" t="s">
        <v>3</v>
      </c>
      <c r="I6789" s="16">
        <f t="shared" si="531"/>
        <v>402000.00000000012</v>
      </c>
    </row>
    <row r="6790" spans="1:9" ht="17.25">
      <c r="A6790">
        <f t="shared" si="527"/>
        <v>6789</v>
      </c>
      <c r="B6790">
        <v>376</v>
      </c>
      <c r="C6790" s="16">
        <v>0</v>
      </c>
      <c r="D6790">
        <f t="shared" si="529"/>
        <v>0</v>
      </c>
      <c r="E6790">
        <f t="shared" si="530"/>
        <v>376</v>
      </c>
      <c r="F6790">
        <v>0.2</v>
      </c>
      <c r="G6790" s="10">
        <f t="shared" si="528"/>
        <v>5.3287981859410429</v>
      </c>
      <c r="H6790" s="9" t="s">
        <v>3</v>
      </c>
      <c r="I6790" s="16">
        <f t="shared" si="531"/>
        <v>376000</v>
      </c>
    </row>
    <row r="6791" spans="1:9" ht="17.25">
      <c r="A6791">
        <f t="shared" si="527"/>
        <v>6790</v>
      </c>
      <c r="B6791">
        <v>356</v>
      </c>
      <c r="C6791" s="16">
        <v>0</v>
      </c>
      <c r="D6791">
        <f t="shared" si="529"/>
        <v>0</v>
      </c>
      <c r="E6791">
        <f t="shared" si="530"/>
        <v>356</v>
      </c>
      <c r="F6791">
        <v>0.2</v>
      </c>
      <c r="G6791" s="10">
        <f t="shared" si="528"/>
        <v>5.0453514739229028</v>
      </c>
      <c r="H6791" s="9" t="s">
        <v>3</v>
      </c>
      <c r="I6791" s="16">
        <f t="shared" si="531"/>
        <v>356000</v>
      </c>
    </row>
    <row r="6792" spans="1:9" ht="17.25">
      <c r="A6792">
        <f t="shared" si="527"/>
        <v>6791</v>
      </c>
      <c r="B6792">
        <v>339</v>
      </c>
      <c r="C6792" s="16">
        <v>0</v>
      </c>
      <c r="D6792">
        <f t="shared" si="529"/>
        <v>0</v>
      </c>
      <c r="E6792">
        <f t="shared" si="530"/>
        <v>339</v>
      </c>
      <c r="F6792">
        <v>0.2</v>
      </c>
      <c r="G6792" s="10">
        <f t="shared" si="528"/>
        <v>4.8044217687074831</v>
      </c>
      <c r="H6792" s="9" t="s">
        <v>3</v>
      </c>
      <c r="I6792" s="16">
        <f t="shared" si="531"/>
        <v>339000.00000000006</v>
      </c>
    </row>
    <row r="6793" spans="1:9" ht="17.25">
      <c r="A6793">
        <f t="shared" si="527"/>
        <v>6792</v>
      </c>
      <c r="B6793">
        <v>323</v>
      </c>
      <c r="C6793" s="16">
        <v>0</v>
      </c>
      <c r="D6793">
        <f t="shared" si="529"/>
        <v>0</v>
      </c>
      <c r="E6793">
        <f t="shared" si="530"/>
        <v>323</v>
      </c>
      <c r="F6793">
        <v>0.2</v>
      </c>
      <c r="G6793" s="10">
        <f t="shared" si="528"/>
        <v>4.5776643990929706</v>
      </c>
      <c r="H6793" s="9" t="s">
        <v>3</v>
      </c>
      <c r="I6793" s="16">
        <f t="shared" si="531"/>
        <v>323000.00000000006</v>
      </c>
    </row>
    <row r="6794" spans="1:9" ht="17.25">
      <c r="A6794">
        <f t="shared" si="527"/>
        <v>6793</v>
      </c>
      <c r="B6794">
        <v>284</v>
      </c>
      <c r="C6794" s="16">
        <v>0</v>
      </c>
      <c r="D6794">
        <f t="shared" si="529"/>
        <v>0</v>
      </c>
      <c r="E6794">
        <f t="shared" si="530"/>
        <v>284</v>
      </c>
      <c r="F6794">
        <v>0.2</v>
      </c>
      <c r="G6794" s="10">
        <f t="shared" si="528"/>
        <v>4.024943310657596</v>
      </c>
      <c r="H6794" s="9" t="s">
        <v>3</v>
      </c>
      <c r="I6794" s="16">
        <f t="shared" si="531"/>
        <v>284000</v>
      </c>
    </row>
    <row r="6795" spans="1:9" ht="17.25">
      <c r="A6795">
        <f t="shared" si="527"/>
        <v>6794</v>
      </c>
      <c r="B6795">
        <v>257</v>
      </c>
      <c r="C6795" s="16">
        <v>0</v>
      </c>
      <c r="D6795">
        <f t="shared" si="529"/>
        <v>0</v>
      </c>
      <c r="E6795">
        <f t="shared" si="530"/>
        <v>257</v>
      </c>
      <c r="F6795">
        <v>0.2</v>
      </c>
      <c r="G6795" s="10">
        <f t="shared" si="528"/>
        <v>3.6422902494331066</v>
      </c>
      <c r="H6795" s="9" t="s">
        <v>3</v>
      </c>
      <c r="I6795" s="16">
        <f t="shared" si="531"/>
        <v>257000</v>
      </c>
    </row>
    <row r="6796" spans="1:9" ht="17.25">
      <c r="A6796">
        <f t="shared" si="527"/>
        <v>6795</v>
      </c>
      <c r="B6796">
        <v>237</v>
      </c>
      <c r="C6796" s="16">
        <v>0</v>
      </c>
      <c r="D6796">
        <f t="shared" si="529"/>
        <v>0</v>
      </c>
      <c r="E6796">
        <f t="shared" si="530"/>
        <v>237</v>
      </c>
      <c r="F6796">
        <v>0.2</v>
      </c>
      <c r="G6796" s="10">
        <f t="shared" si="528"/>
        <v>3.3588435374149661</v>
      </c>
      <c r="H6796" s="9" t="s">
        <v>3</v>
      </c>
      <c r="I6796" s="16">
        <f t="shared" si="531"/>
        <v>237000.00000000006</v>
      </c>
    </row>
    <row r="6797" spans="1:9" ht="17.25">
      <c r="A6797">
        <f t="shared" si="527"/>
        <v>6796</v>
      </c>
      <c r="B6797">
        <v>235</v>
      </c>
      <c r="C6797" s="16">
        <v>0</v>
      </c>
      <c r="D6797">
        <f t="shared" si="529"/>
        <v>0</v>
      </c>
      <c r="E6797">
        <f t="shared" si="530"/>
        <v>235</v>
      </c>
      <c r="F6797">
        <v>0.2</v>
      </c>
      <c r="G6797" s="10">
        <f t="shared" si="528"/>
        <v>3.3304988662131518</v>
      </c>
      <c r="H6797" s="9" t="s">
        <v>3</v>
      </c>
      <c r="I6797" s="16">
        <f t="shared" si="531"/>
        <v>234999.99999999997</v>
      </c>
    </row>
    <row r="6798" spans="1:9" ht="17.25">
      <c r="A6798">
        <f t="shared" si="527"/>
        <v>6797</v>
      </c>
      <c r="B6798">
        <v>229</v>
      </c>
      <c r="C6798" s="16">
        <v>0</v>
      </c>
      <c r="D6798">
        <f t="shared" si="529"/>
        <v>0</v>
      </c>
      <c r="E6798">
        <f t="shared" si="530"/>
        <v>229</v>
      </c>
      <c r="F6798">
        <v>0.2</v>
      </c>
      <c r="G6798" s="10">
        <f t="shared" si="528"/>
        <v>3.2454648526077099</v>
      </c>
      <c r="H6798" s="9" t="s">
        <v>3</v>
      </c>
      <c r="I6798" s="16">
        <f t="shared" si="531"/>
        <v>229000</v>
      </c>
    </row>
    <row r="6799" spans="1:9" ht="17.25">
      <c r="A6799">
        <f t="shared" si="527"/>
        <v>6798</v>
      </c>
      <c r="B6799">
        <v>275</v>
      </c>
      <c r="C6799" s="16">
        <v>11</v>
      </c>
      <c r="D6799">
        <f t="shared" si="529"/>
        <v>2.09</v>
      </c>
      <c r="E6799">
        <f t="shared" si="530"/>
        <v>272.91000000000003</v>
      </c>
      <c r="F6799">
        <v>0.2</v>
      </c>
      <c r="G6799" s="10">
        <f t="shared" si="528"/>
        <v>3.8677721088435373</v>
      </c>
      <c r="H6799" s="9" t="s">
        <v>3</v>
      </c>
      <c r="I6799" s="16">
        <f t="shared" si="531"/>
        <v>272910.00000000006</v>
      </c>
    </row>
    <row r="6800" spans="1:9" ht="17.25">
      <c r="A6800">
        <f t="shared" si="527"/>
        <v>6799</v>
      </c>
      <c r="B6800">
        <v>257</v>
      </c>
      <c r="C6800" s="16">
        <v>85</v>
      </c>
      <c r="D6800">
        <f t="shared" si="529"/>
        <v>16.149999999999999</v>
      </c>
      <c r="E6800">
        <f t="shared" si="530"/>
        <v>240.85</v>
      </c>
      <c r="F6800">
        <v>0.2</v>
      </c>
      <c r="G6800" s="10">
        <f t="shared" si="528"/>
        <v>3.4134070294784582</v>
      </c>
      <c r="H6800" s="9" t="s">
        <v>3</v>
      </c>
      <c r="I6800" s="16">
        <f t="shared" si="531"/>
        <v>240849.99999999997</v>
      </c>
    </row>
    <row r="6801" spans="1:9" ht="17.25">
      <c r="A6801">
        <f t="shared" si="527"/>
        <v>6800</v>
      </c>
      <c r="B6801">
        <v>257</v>
      </c>
      <c r="C6801" s="16">
        <v>173</v>
      </c>
      <c r="D6801">
        <f t="shared" si="529"/>
        <v>32.869999999999997</v>
      </c>
      <c r="E6801">
        <f t="shared" si="530"/>
        <v>224.13</v>
      </c>
      <c r="F6801">
        <v>0.2</v>
      </c>
      <c r="G6801" s="10">
        <f t="shared" si="528"/>
        <v>3.1764455782312924</v>
      </c>
      <c r="H6801" s="9" t="s">
        <v>3</v>
      </c>
      <c r="I6801" s="16">
        <f t="shared" si="531"/>
        <v>224130</v>
      </c>
    </row>
    <row r="6802" spans="1:9" ht="17.25">
      <c r="A6802">
        <f t="shared" si="527"/>
        <v>6801</v>
      </c>
      <c r="B6802">
        <v>257</v>
      </c>
      <c r="C6802" s="16">
        <v>438</v>
      </c>
      <c r="D6802">
        <f t="shared" si="529"/>
        <v>83.22</v>
      </c>
      <c r="E6802">
        <f t="shared" si="530"/>
        <v>173.78</v>
      </c>
      <c r="F6802">
        <v>0.2</v>
      </c>
      <c r="G6802" s="10">
        <f t="shared" si="528"/>
        <v>2.4628684807256236</v>
      </c>
      <c r="H6802" s="9" t="s">
        <v>3</v>
      </c>
      <c r="I6802" s="16">
        <f t="shared" si="531"/>
        <v>173780</v>
      </c>
    </row>
    <row r="6803" spans="1:9" ht="17.25">
      <c r="A6803">
        <f t="shared" si="527"/>
        <v>6802</v>
      </c>
      <c r="B6803">
        <v>257</v>
      </c>
      <c r="C6803" s="16">
        <v>685</v>
      </c>
      <c r="D6803">
        <f t="shared" si="529"/>
        <v>130.15</v>
      </c>
      <c r="E6803">
        <f t="shared" si="530"/>
        <v>126.85</v>
      </c>
      <c r="F6803">
        <v>0.2</v>
      </c>
      <c r="G6803" s="10">
        <f t="shared" si="528"/>
        <v>1.7977607709750567</v>
      </c>
      <c r="H6803" s="9" t="s">
        <v>3</v>
      </c>
      <c r="I6803" s="16">
        <f t="shared" si="531"/>
        <v>126850</v>
      </c>
    </row>
    <row r="6804" spans="1:9" ht="17.25">
      <c r="A6804">
        <f t="shared" si="527"/>
        <v>6803</v>
      </c>
      <c r="B6804">
        <v>257</v>
      </c>
      <c r="C6804" s="16">
        <v>851</v>
      </c>
      <c r="D6804">
        <f t="shared" si="529"/>
        <v>161.69</v>
      </c>
      <c r="E6804">
        <f t="shared" si="530"/>
        <v>95.31</v>
      </c>
      <c r="F6804">
        <v>0.2</v>
      </c>
      <c r="G6804" s="10">
        <f t="shared" si="528"/>
        <v>1.3507653061224489</v>
      </c>
      <c r="H6804" s="9" t="s">
        <v>3</v>
      </c>
      <c r="I6804" s="16">
        <f t="shared" si="531"/>
        <v>95310</v>
      </c>
    </row>
    <row r="6805" spans="1:9" ht="17.25">
      <c r="A6805">
        <f t="shared" si="527"/>
        <v>6804</v>
      </c>
      <c r="B6805">
        <v>257</v>
      </c>
      <c r="C6805" s="16">
        <v>975</v>
      </c>
      <c r="D6805">
        <f t="shared" si="529"/>
        <v>185.25</v>
      </c>
      <c r="E6805">
        <f t="shared" si="530"/>
        <v>71.75</v>
      </c>
      <c r="F6805">
        <v>0.2</v>
      </c>
      <c r="G6805" s="10">
        <f t="shared" si="528"/>
        <v>1.0168650793650793</v>
      </c>
      <c r="H6805" s="9" t="s">
        <v>3</v>
      </c>
      <c r="I6805" s="16">
        <f t="shared" si="531"/>
        <v>71750</v>
      </c>
    </row>
    <row r="6806" spans="1:9" ht="17.25">
      <c r="A6806">
        <f t="shared" si="527"/>
        <v>6805</v>
      </c>
      <c r="B6806">
        <v>257</v>
      </c>
      <c r="C6806" s="16">
        <v>944</v>
      </c>
      <c r="D6806">
        <f t="shared" si="529"/>
        <v>179.36</v>
      </c>
      <c r="E6806">
        <f t="shared" si="530"/>
        <v>77.639999999999986</v>
      </c>
      <c r="F6806">
        <v>0.2</v>
      </c>
      <c r="G6806" s="10">
        <f t="shared" si="528"/>
        <v>1.1003401360544216</v>
      </c>
      <c r="H6806" s="9" t="s">
        <v>3</v>
      </c>
      <c r="I6806" s="16">
        <f t="shared" si="531"/>
        <v>77640</v>
      </c>
    </row>
    <row r="6807" spans="1:9" ht="17.25">
      <c r="A6807">
        <f t="shared" si="527"/>
        <v>6806</v>
      </c>
      <c r="B6807">
        <v>257</v>
      </c>
      <c r="C6807" s="16">
        <v>815</v>
      </c>
      <c r="D6807">
        <f t="shared" si="529"/>
        <v>154.85</v>
      </c>
      <c r="E6807">
        <f t="shared" si="530"/>
        <v>102.15</v>
      </c>
      <c r="F6807">
        <v>0.2</v>
      </c>
      <c r="G6807" s="10">
        <f t="shared" si="528"/>
        <v>1.447704081632653</v>
      </c>
      <c r="H6807" s="9" t="s">
        <v>3</v>
      </c>
      <c r="I6807" s="16">
        <f t="shared" si="531"/>
        <v>102150</v>
      </c>
    </row>
    <row r="6808" spans="1:9" ht="17.25">
      <c r="A6808">
        <f t="shared" si="527"/>
        <v>6807</v>
      </c>
      <c r="B6808">
        <v>257</v>
      </c>
      <c r="C6808" s="16">
        <v>511</v>
      </c>
      <c r="D6808">
        <f t="shared" si="529"/>
        <v>97.09</v>
      </c>
      <c r="E6808">
        <f t="shared" si="530"/>
        <v>159.91</v>
      </c>
      <c r="F6808">
        <v>0.2</v>
      </c>
      <c r="G6808" s="10">
        <f t="shared" si="528"/>
        <v>2.2662981859410429</v>
      </c>
      <c r="H6808" s="9" t="s">
        <v>3</v>
      </c>
      <c r="I6808" s="16">
        <f t="shared" si="531"/>
        <v>159910</v>
      </c>
    </row>
    <row r="6809" spans="1:9" ht="17.25">
      <c r="A6809">
        <f t="shared" si="527"/>
        <v>6808</v>
      </c>
      <c r="B6809">
        <v>257</v>
      </c>
      <c r="C6809" s="16">
        <v>258</v>
      </c>
      <c r="D6809">
        <f t="shared" si="529"/>
        <v>49.02</v>
      </c>
      <c r="E6809">
        <f t="shared" si="530"/>
        <v>207.98</v>
      </c>
      <c r="F6809">
        <v>0.2</v>
      </c>
      <c r="G6809" s="10">
        <f t="shared" si="528"/>
        <v>2.9475623582766439</v>
      </c>
      <c r="H6809" s="9" t="s">
        <v>3</v>
      </c>
      <c r="I6809" s="16">
        <f t="shared" si="531"/>
        <v>207980</v>
      </c>
    </row>
    <row r="6810" spans="1:9" ht="17.25">
      <c r="A6810">
        <f t="shared" si="527"/>
        <v>6809</v>
      </c>
      <c r="B6810">
        <v>257</v>
      </c>
      <c r="C6810" s="16">
        <v>167</v>
      </c>
      <c r="D6810">
        <f t="shared" si="529"/>
        <v>31.73</v>
      </c>
      <c r="E6810">
        <f t="shared" si="530"/>
        <v>225.27</v>
      </c>
      <c r="F6810">
        <v>0.2</v>
      </c>
      <c r="G6810" s="10">
        <f t="shared" si="528"/>
        <v>3.1926020408163267</v>
      </c>
      <c r="H6810" s="9" t="s">
        <v>3</v>
      </c>
      <c r="I6810" s="16">
        <f t="shared" si="531"/>
        <v>225270.00000000003</v>
      </c>
    </row>
    <row r="6811" spans="1:9" ht="17.25">
      <c r="A6811">
        <f t="shared" si="527"/>
        <v>6810</v>
      </c>
      <c r="B6811">
        <v>257</v>
      </c>
      <c r="C6811" s="16">
        <v>18</v>
      </c>
      <c r="D6811">
        <f t="shared" si="529"/>
        <v>3.42</v>
      </c>
      <c r="E6811">
        <f t="shared" si="530"/>
        <v>253.58</v>
      </c>
      <c r="F6811">
        <v>0.2</v>
      </c>
      <c r="G6811" s="10">
        <f t="shared" si="528"/>
        <v>3.5938208616780045</v>
      </c>
      <c r="H6811" s="9" t="s">
        <v>3</v>
      </c>
      <c r="I6811" s="16">
        <f t="shared" si="531"/>
        <v>253580</v>
      </c>
    </row>
    <row r="6812" spans="1:9" ht="17.25">
      <c r="A6812">
        <f t="shared" si="527"/>
        <v>6811</v>
      </c>
      <c r="B6812">
        <v>392</v>
      </c>
      <c r="C6812" s="16">
        <v>0</v>
      </c>
      <c r="D6812">
        <f t="shared" si="529"/>
        <v>0</v>
      </c>
      <c r="E6812">
        <f t="shared" si="530"/>
        <v>392</v>
      </c>
      <c r="F6812">
        <v>0.2</v>
      </c>
      <c r="G6812" s="10">
        <f t="shared" si="528"/>
        <v>5.5555555555555554</v>
      </c>
      <c r="H6812" s="9" t="s">
        <v>3</v>
      </c>
      <c r="I6812" s="16">
        <f t="shared" si="531"/>
        <v>392000</v>
      </c>
    </row>
    <row r="6813" spans="1:9" ht="17.25">
      <c r="A6813">
        <f t="shared" si="527"/>
        <v>6812</v>
      </c>
      <c r="B6813">
        <v>402</v>
      </c>
      <c r="C6813" s="16">
        <v>0</v>
      </c>
      <c r="D6813">
        <f t="shared" si="529"/>
        <v>0</v>
      </c>
      <c r="E6813">
        <f t="shared" si="530"/>
        <v>402</v>
      </c>
      <c r="F6813">
        <v>0.2</v>
      </c>
      <c r="G6813" s="10">
        <f t="shared" si="528"/>
        <v>5.6972789115646263</v>
      </c>
      <c r="H6813" s="9" t="s">
        <v>3</v>
      </c>
      <c r="I6813" s="16">
        <f t="shared" si="531"/>
        <v>402000.00000000012</v>
      </c>
    </row>
    <row r="6814" spans="1:9" ht="17.25">
      <c r="A6814">
        <f t="shared" si="527"/>
        <v>6813</v>
      </c>
      <c r="B6814">
        <v>376</v>
      </c>
      <c r="C6814" s="16">
        <v>0</v>
      </c>
      <c r="D6814">
        <f t="shared" si="529"/>
        <v>0</v>
      </c>
      <c r="E6814">
        <f t="shared" si="530"/>
        <v>376</v>
      </c>
      <c r="F6814">
        <v>0.2</v>
      </c>
      <c r="G6814" s="10">
        <f t="shared" si="528"/>
        <v>5.3287981859410429</v>
      </c>
      <c r="H6814" s="9" t="s">
        <v>3</v>
      </c>
      <c r="I6814" s="16">
        <f t="shared" si="531"/>
        <v>376000</v>
      </c>
    </row>
    <row r="6815" spans="1:9" ht="17.25">
      <c r="A6815">
        <f t="shared" si="527"/>
        <v>6814</v>
      </c>
      <c r="B6815">
        <v>356</v>
      </c>
      <c r="C6815" s="16">
        <v>0</v>
      </c>
      <c r="D6815">
        <f t="shared" si="529"/>
        <v>0</v>
      </c>
      <c r="E6815">
        <f t="shared" si="530"/>
        <v>356</v>
      </c>
      <c r="F6815">
        <v>0.2</v>
      </c>
      <c r="G6815" s="10">
        <f t="shared" si="528"/>
        <v>5.0453514739229028</v>
      </c>
      <c r="H6815" s="9" t="s">
        <v>3</v>
      </c>
      <c r="I6815" s="16">
        <f t="shared" si="531"/>
        <v>356000</v>
      </c>
    </row>
    <row r="6816" spans="1:9" ht="17.25">
      <c r="A6816">
        <f t="shared" si="527"/>
        <v>6815</v>
      </c>
      <c r="B6816">
        <v>339</v>
      </c>
      <c r="C6816" s="16">
        <v>0</v>
      </c>
      <c r="D6816">
        <f t="shared" si="529"/>
        <v>0</v>
      </c>
      <c r="E6816">
        <f t="shared" si="530"/>
        <v>339</v>
      </c>
      <c r="F6816">
        <v>0.2</v>
      </c>
      <c r="G6816" s="10">
        <f t="shared" si="528"/>
        <v>4.8044217687074831</v>
      </c>
      <c r="H6816" s="9" t="s">
        <v>3</v>
      </c>
      <c r="I6816" s="16">
        <f t="shared" si="531"/>
        <v>339000.00000000006</v>
      </c>
    </row>
    <row r="6817" spans="1:9" ht="17.25">
      <c r="A6817">
        <f t="shared" si="527"/>
        <v>6816</v>
      </c>
      <c r="B6817">
        <v>323</v>
      </c>
      <c r="C6817" s="16">
        <v>0</v>
      </c>
      <c r="D6817">
        <f t="shared" si="529"/>
        <v>0</v>
      </c>
      <c r="E6817">
        <f t="shared" si="530"/>
        <v>323</v>
      </c>
      <c r="F6817">
        <v>0.2</v>
      </c>
      <c r="G6817" s="10">
        <f t="shared" si="528"/>
        <v>4.5776643990929706</v>
      </c>
      <c r="H6817" s="9" t="s">
        <v>3</v>
      </c>
      <c r="I6817" s="16">
        <f t="shared" si="531"/>
        <v>323000.00000000006</v>
      </c>
    </row>
    <row r="6818" spans="1:9" ht="17.25">
      <c r="A6818">
        <f t="shared" si="527"/>
        <v>6817</v>
      </c>
      <c r="B6818">
        <v>284</v>
      </c>
      <c r="C6818" s="16">
        <v>0</v>
      </c>
      <c r="D6818">
        <f t="shared" si="529"/>
        <v>0</v>
      </c>
      <c r="E6818">
        <f t="shared" si="530"/>
        <v>284</v>
      </c>
      <c r="F6818">
        <v>0.2</v>
      </c>
      <c r="G6818" s="10">
        <f t="shared" si="528"/>
        <v>4.024943310657596</v>
      </c>
      <c r="H6818" s="9" t="s">
        <v>3</v>
      </c>
      <c r="I6818" s="16">
        <f t="shared" si="531"/>
        <v>284000</v>
      </c>
    </row>
    <row r="6819" spans="1:9" ht="17.25">
      <c r="A6819">
        <f t="shared" si="527"/>
        <v>6818</v>
      </c>
      <c r="B6819">
        <v>257</v>
      </c>
      <c r="C6819" s="16">
        <v>0</v>
      </c>
      <c r="D6819">
        <f t="shared" si="529"/>
        <v>0</v>
      </c>
      <c r="E6819">
        <f t="shared" si="530"/>
        <v>257</v>
      </c>
      <c r="F6819">
        <v>0.2</v>
      </c>
      <c r="G6819" s="10">
        <f t="shared" si="528"/>
        <v>3.6422902494331066</v>
      </c>
      <c r="H6819" s="9" t="s">
        <v>3</v>
      </c>
      <c r="I6819" s="16">
        <f t="shared" si="531"/>
        <v>257000</v>
      </c>
    </row>
    <row r="6820" spans="1:9" ht="17.25">
      <c r="A6820">
        <f t="shared" si="527"/>
        <v>6819</v>
      </c>
      <c r="B6820">
        <v>237</v>
      </c>
      <c r="C6820" s="16">
        <v>0</v>
      </c>
      <c r="D6820">
        <f t="shared" si="529"/>
        <v>0</v>
      </c>
      <c r="E6820">
        <f t="shared" si="530"/>
        <v>237</v>
      </c>
      <c r="F6820">
        <v>0.2</v>
      </c>
      <c r="G6820" s="10">
        <f t="shared" si="528"/>
        <v>3.3588435374149661</v>
      </c>
      <c r="H6820" s="9" t="s">
        <v>3</v>
      </c>
      <c r="I6820" s="16">
        <f t="shared" si="531"/>
        <v>237000.00000000006</v>
      </c>
    </row>
    <row r="6821" spans="1:9" ht="17.25">
      <c r="A6821">
        <f t="shared" si="527"/>
        <v>6820</v>
      </c>
      <c r="B6821">
        <v>235</v>
      </c>
      <c r="C6821" s="16">
        <v>0</v>
      </c>
      <c r="D6821">
        <f t="shared" si="529"/>
        <v>0</v>
      </c>
      <c r="E6821">
        <f t="shared" si="530"/>
        <v>235</v>
      </c>
      <c r="F6821">
        <v>0.2</v>
      </c>
      <c r="G6821" s="10">
        <f t="shared" si="528"/>
        <v>3.3304988662131518</v>
      </c>
      <c r="H6821" s="9" t="s">
        <v>3</v>
      </c>
      <c r="I6821" s="16">
        <f t="shared" si="531"/>
        <v>234999.99999999997</v>
      </c>
    </row>
    <row r="6822" spans="1:9" ht="17.25">
      <c r="A6822">
        <f t="shared" si="527"/>
        <v>6821</v>
      </c>
      <c r="B6822">
        <v>229</v>
      </c>
      <c r="C6822" s="16">
        <v>0</v>
      </c>
      <c r="D6822">
        <f t="shared" si="529"/>
        <v>0</v>
      </c>
      <c r="E6822">
        <f t="shared" si="530"/>
        <v>229</v>
      </c>
      <c r="F6822">
        <v>0.2</v>
      </c>
      <c r="G6822" s="10">
        <f t="shared" si="528"/>
        <v>3.2454648526077099</v>
      </c>
      <c r="H6822" s="9" t="s">
        <v>3</v>
      </c>
      <c r="I6822" s="16">
        <f t="shared" si="531"/>
        <v>229000</v>
      </c>
    </row>
    <row r="6823" spans="1:9" ht="17.25">
      <c r="A6823">
        <f t="shared" si="527"/>
        <v>6822</v>
      </c>
      <c r="B6823">
        <v>275</v>
      </c>
      <c r="C6823" s="16">
        <v>23</v>
      </c>
      <c r="D6823">
        <f t="shared" si="529"/>
        <v>4.37</v>
      </c>
      <c r="E6823">
        <f t="shared" si="530"/>
        <v>270.63</v>
      </c>
      <c r="F6823">
        <v>0.2</v>
      </c>
      <c r="G6823" s="10">
        <f t="shared" si="528"/>
        <v>3.8354591836734695</v>
      </c>
      <c r="H6823" s="9" t="s">
        <v>3</v>
      </c>
      <c r="I6823" s="16">
        <f t="shared" si="531"/>
        <v>270630</v>
      </c>
    </row>
    <row r="6824" spans="1:9" ht="17.25">
      <c r="A6824">
        <f t="shared" si="527"/>
        <v>6823</v>
      </c>
      <c r="B6824">
        <v>257</v>
      </c>
      <c r="C6824" s="16">
        <v>200</v>
      </c>
      <c r="D6824">
        <f t="shared" si="529"/>
        <v>38</v>
      </c>
      <c r="E6824">
        <f t="shared" si="530"/>
        <v>219</v>
      </c>
      <c r="F6824">
        <v>0.2</v>
      </c>
      <c r="G6824" s="10">
        <f t="shared" si="528"/>
        <v>3.1037414965986394</v>
      </c>
      <c r="H6824" s="9" t="s">
        <v>3</v>
      </c>
      <c r="I6824" s="16">
        <f t="shared" si="531"/>
        <v>219000</v>
      </c>
    </row>
    <row r="6825" spans="1:9" ht="17.25">
      <c r="A6825">
        <f t="shared" si="527"/>
        <v>6824</v>
      </c>
      <c r="B6825">
        <v>257</v>
      </c>
      <c r="C6825" s="16">
        <v>438</v>
      </c>
      <c r="D6825">
        <f t="shared" si="529"/>
        <v>83.22</v>
      </c>
      <c r="E6825">
        <f t="shared" si="530"/>
        <v>173.78</v>
      </c>
      <c r="F6825">
        <v>0.2</v>
      </c>
      <c r="G6825" s="10">
        <f t="shared" si="528"/>
        <v>2.4628684807256236</v>
      </c>
      <c r="H6825" s="9" t="s">
        <v>3</v>
      </c>
      <c r="I6825" s="16">
        <f t="shared" si="531"/>
        <v>173780</v>
      </c>
    </row>
    <row r="6826" spans="1:9" ht="17.25">
      <c r="A6826">
        <f t="shared" si="527"/>
        <v>6825</v>
      </c>
      <c r="B6826">
        <v>257</v>
      </c>
      <c r="C6826" s="16">
        <v>641</v>
      </c>
      <c r="D6826">
        <f t="shared" si="529"/>
        <v>121.79</v>
      </c>
      <c r="E6826">
        <f t="shared" si="530"/>
        <v>135.20999999999998</v>
      </c>
      <c r="F6826">
        <v>0.2</v>
      </c>
      <c r="G6826" s="10">
        <f t="shared" si="528"/>
        <v>1.916241496598639</v>
      </c>
      <c r="H6826" s="9" t="s">
        <v>3</v>
      </c>
      <c r="I6826" s="16">
        <f t="shared" si="531"/>
        <v>135209.99999999997</v>
      </c>
    </row>
    <row r="6827" spans="1:9" ht="17.25">
      <c r="A6827">
        <f t="shared" ref="A6827:A6890" si="532">A6826+1</f>
        <v>6826</v>
      </c>
      <c r="B6827">
        <v>257</v>
      </c>
      <c r="C6827" s="16">
        <v>769</v>
      </c>
      <c r="D6827">
        <f t="shared" si="529"/>
        <v>146.11000000000001</v>
      </c>
      <c r="E6827">
        <f t="shared" si="530"/>
        <v>110.88999999999999</v>
      </c>
      <c r="F6827">
        <v>0.2</v>
      </c>
      <c r="G6827" s="10">
        <f t="shared" si="528"/>
        <v>1.5715702947845802</v>
      </c>
      <c r="H6827" s="9" t="s">
        <v>3</v>
      </c>
      <c r="I6827" s="16">
        <f t="shared" si="531"/>
        <v>110889.99999999999</v>
      </c>
    </row>
    <row r="6828" spans="1:9" ht="17.25">
      <c r="A6828">
        <f t="shared" si="532"/>
        <v>6827</v>
      </c>
      <c r="B6828">
        <v>257</v>
      </c>
      <c r="C6828" s="16">
        <v>924</v>
      </c>
      <c r="D6828">
        <f t="shared" si="529"/>
        <v>175.56</v>
      </c>
      <c r="E6828">
        <f t="shared" si="530"/>
        <v>81.44</v>
      </c>
      <c r="F6828">
        <v>0.2</v>
      </c>
      <c r="G6828" s="10">
        <f t="shared" si="528"/>
        <v>1.1541950113378685</v>
      </c>
      <c r="H6828" s="9" t="s">
        <v>3</v>
      </c>
      <c r="I6828" s="16">
        <f t="shared" si="531"/>
        <v>81440</v>
      </c>
    </row>
    <row r="6829" spans="1:9" ht="17.25">
      <c r="A6829">
        <f t="shared" si="532"/>
        <v>6828</v>
      </c>
      <c r="B6829">
        <v>257</v>
      </c>
      <c r="C6829" s="16">
        <v>969</v>
      </c>
      <c r="D6829">
        <f t="shared" si="529"/>
        <v>184.11</v>
      </c>
      <c r="E6829">
        <f t="shared" si="530"/>
        <v>72.889999999999986</v>
      </c>
      <c r="F6829">
        <v>0.2</v>
      </c>
      <c r="G6829" s="10">
        <f t="shared" si="528"/>
        <v>1.0330215419501132</v>
      </c>
      <c r="H6829" s="9" t="s">
        <v>3</v>
      </c>
      <c r="I6829" s="16">
        <f t="shared" si="531"/>
        <v>72890</v>
      </c>
    </row>
    <row r="6830" spans="1:9" ht="17.25">
      <c r="A6830">
        <f t="shared" si="532"/>
        <v>6829</v>
      </c>
      <c r="B6830">
        <v>257</v>
      </c>
      <c r="C6830" s="16">
        <v>870</v>
      </c>
      <c r="D6830">
        <f t="shared" si="529"/>
        <v>165.3</v>
      </c>
      <c r="E6830">
        <f t="shared" si="530"/>
        <v>91.699999999999989</v>
      </c>
      <c r="F6830">
        <v>0.2</v>
      </c>
      <c r="G6830" s="10">
        <f t="shared" si="528"/>
        <v>1.2996031746031744</v>
      </c>
      <c r="H6830" s="9" t="s">
        <v>3</v>
      </c>
      <c r="I6830" s="16">
        <f t="shared" si="531"/>
        <v>91700</v>
      </c>
    </row>
    <row r="6831" spans="1:9" ht="17.25">
      <c r="A6831">
        <f t="shared" si="532"/>
        <v>6830</v>
      </c>
      <c r="B6831">
        <v>257</v>
      </c>
      <c r="C6831" s="16">
        <v>739</v>
      </c>
      <c r="D6831">
        <f t="shared" si="529"/>
        <v>140.41</v>
      </c>
      <c r="E6831">
        <f t="shared" si="530"/>
        <v>116.59</v>
      </c>
      <c r="F6831">
        <v>0.2</v>
      </c>
      <c r="G6831" s="10">
        <f t="shared" si="528"/>
        <v>1.6523526077097506</v>
      </c>
      <c r="H6831" s="9" t="s">
        <v>3</v>
      </c>
      <c r="I6831" s="16">
        <f t="shared" si="531"/>
        <v>116590</v>
      </c>
    </row>
    <row r="6832" spans="1:9" ht="17.25">
      <c r="A6832">
        <f t="shared" si="532"/>
        <v>6831</v>
      </c>
      <c r="B6832">
        <v>257</v>
      </c>
      <c r="C6832" s="16">
        <v>557</v>
      </c>
      <c r="D6832">
        <f t="shared" si="529"/>
        <v>105.83</v>
      </c>
      <c r="E6832">
        <f t="shared" si="530"/>
        <v>151.17000000000002</v>
      </c>
      <c r="F6832">
        <v>0.2</v>
      </c>
      <c r="G6832" s="10">
        <f t="shared" si="528"/>
        <v>2.1424319727891161</v>
      </c>
      <c r="H6832" s="9" t="s">
        <v>3</v>
      </c>
      <c r="I6832" s="16">
        <f t="shared" si="531"/>
        <v>151170.00000000003</v>
      </c>
    </row>
    <row r="6833" spans="1:9" ht="17.25">
      <c r="A6833">
        <f t="shared" si="532"/>
        <v>6832</v>
      </c>
      <c r="B6833">
        <v>257</v>
      </c>
      <c r="C6833" s="16">
        <v>274</v>
      </c>
      <c r="D6833">
        <f t="shared" si="529"/>
        <v>52.06</v>
      </c>
      <c r="E6833">
        <f t="shared" si="530"/>
        <v>204.94</v>
      </c>
      <c r="F6833">
        <v>0.2</v>
      </c>
      <c r="G6833" s="10">
        <f t="shared" si="528"/>
        <v>2.9044784580498866</v>
      </c>
      <c r="H6833" s="9" t="s">
        <v>3</v>
      </c>
      <c r="I6833" s="16">
        <f t="shared" si="531"/>
        <v>204939.99999999997</v>
      </c>
    </row>
    <row r="6834" spans="1:9" ht="17.25">
      <c r="A6834">
        <f t="shared" si="532"/>
        <v>6833</v>
      </c>
      <c r="B6834">
        <v>257</v>
      </c>
      <c r="C6834" s="16">
        <v>132</v>
      </c>
      <c r="D6834">
        <f t="shared" si="529"/>
        <v>25.08</v>
      </c>
      <c r="E6834">
        <f t="shared" si="530"/>
        <v>231.92000000000002</v>
      </c>
      <c r="F6834">
        <v>0.2</v>
      </c>
      <c r="G6834" s="10">
        <f t="shared" si="528"/>
        <v>3.2868480725623588</v>
      </c>
      <c r="H6834" s="9" t="s">
        <v>3</v>
      </c>
      <c r="I6834" s="16">
        <f t="shared" si="531"/>
        <v>231920.00000000003</v>
      </c>
    </row>
    <row r="6835" spans="1:9" ht="17.25">
      <c r="A6835">
        <f t="shared" si="532"/>
        <v>6834</v>
      </c>
      <c r="B6835">
        <v>257</v>
      </c>
      <c r="C6835" s="16">
        <v>18</v>
      </c>
      <c r="D6835">
        <f t="shared" si="529"/>
        <v>3.42</v>
      </c>
      <c r="E6835">
        <f t="shared" si="530"/>
        <v>253.58</v>
      </c>
      <c r="F6835">
        <v>0.2</v>
      </c>
      <c r="G6835" s="10">
        <f t="shared" si="528"/>
        <v>3.5938208616780045</v>
      </c>
      <c r="H6835" s="9" t="s">
        <v>3</v>
      </c>
      <c r="I6835" s="16">
        <f t="shared" si="531"/>
        <v>253580</v>
      </c>
    </row>
    <row r="6836" spans="1:9" ht="17.25">
      <c r="A6836">
        <f t="shared" si="532"/>
        <v>6835</v>
      </c>
      <c r="B6836">
        <v>392</v>
      </c>
      <c r="C6836" s="16">
        <v>0</v>
      </c>
      <c r="D6836">
        <f t="shared" si="529"/>
        <v>0</v>
      </c>
      <c r="E6836">
        <f t="shared" si="530"/>
        <v>392</v>
      </c>
      <c r="F6836">
        <v>0.2</v>
      </c>
      <c r="G6836" s="10">
        <f t="shared" si="528"/>
        <v>5.5555555555555554</v>
      </c>
      <c r="H6836" s="9" t="s">
        <v>3</v>
      </c>
      <c r="I6836" s="16">
        <f t="shared" si="531"/>
        <v>392000</v>
      </c>
    </row>
    <row r="6837" spans="1:9" ht="17.25">
      <c r="A6837">
        <f t="shared" si="532"/>
        <v>6836</v>
      </c>
      <c r="B6837">
        <v>402</v>
      </c>
      <c r="C6837" s="16">
        <v>0</v>
      </c>
      <c r="D6837">
        <f t="shared" si="529"/>
        <v>0</v>
      </c>
      <c r="E6837">
        <f t="shared" si="530"/>
        <v>402</v>
      </c>
      <c r="F6837">
        <v>0.2</v>
      </c>
      <c r="G6837" s="10">
        <f t="shared" si="528"/>
        <v>5.6972789115646263</v>
      </c>
      <c r="H6837" s="9" t="s">
        <v>3</v>
      </c>
      <c r="I6837" s="16">
        <f t="shared" si="531"/>
        <v>402000.00000000012</v>
      </c>
    </row>
    <row r="6838" spans="1:9" ht="17.25">
      <c r="A6838">
        <f t="shared" si="532"/>
        <v>6837</v>
      </c>
      <c r="B6838">
        <v>376</v>
      </c>
      <c r="C6838" s="16">
        <v>0</v>
      </c>
      <c r="D6838">
        <f t="shared" si="529"/>
        <v>0</v>
      </c>
      <c r="E6838">
        <f t="shared" si="530"/>
        <v>376</v>
      </c>
      <c r="F6838">
        <v>0.2</v>
      </c>
      <c r="G6838" s="10">
        <f t="shared" si="528"/>
        <v>5.3287981859410429</v>
      </c>
      <c r="H6838" s="9" t="s">
        <v>3</v>
      </c>
      <c r="I6838" s="16">
        <f t="shared" si="531"/>
        <v>376000</v>
      </c>
    </row>
    <row r="6839" spans="1:9" ht="17.25">
      <c r="A6839">
        <f t="shared" si="532"/>
        <v>6838</v>
      </c>
      <c r="B6839">
        <v>356</v>
      </c>
      <c r="C6839" s="16">
        <v>0</v>
      </c>
      <c r="D6839">
        <f t="shared" si="529"/>
        <v>0</v>
      </c>
      <c r="E6839">
        <f t="shared" si="530"/>
        <v>356</v>
      </c>
      <c r="F6839">
        <v>0.2</v>
      </c>
      <c r="G6839" s="10">
        <f t="shared" si="528"/>
        <v>5.0453514739229028</v>
      </c>
      <c r="H6839" s="9" t="s">
        <v>3</v>
      </c>
      <c r="I6839" s="16">
        <f t="shared" si="531"/>
        <v>356000</v>
      </c>
    </row>
    <row r="6840" spans="1:9" ht="17.25">
      <c r="A6840">
        <f t="shared" si="532"/>
        <v>6839</v>
      </c>
      <c r="B6840">
        <v>339</v>
      </c>
      <c r="C6840" s="16">
        <v>0</v>
      </c>
      <c r="D6840">
        <f t="shared" si="529"/>
        <v>0</v>
      </c>
      <c r="E6840">
        <f t="shared" si="530"/>
        <v>339</v>
      </c>
      <c r="F6840">
        <v>0.2</v>
      </c>
      <c r="G6840" s="10">
        <f t="shared" si="528"/>
        <v>4.8044217687074831</v>
      </c>
      <c r="H6840" s="9" t="s">
        <v>3</v>
      </c>
      <c r="I6840" s="16">
        <f t="shared" si="531"/>
        <v>339000.00000000006</v>
      </c>
    </row>
    <row r="6841" spans="1:9" ht="17.25">
      <c r="A6841">
        <f t="shared" si="532"/>
        <v>6840</v>
      </c>
      <c r="B6841">
        <v>323</v>
      </c>
      <c r="C6841" s="16">
        <v>0</v>
      </c>
      <c r="D6841">
        <f t="shared" si="529"/>
        <v>0</v>
      </c>
      <c r="E6841">
        <f t="shared" si="530"/>
        <v>323</v>
      </c>
      <c r="F6841">
        <v>0.2</v>
      </c>
      <c r="G6841" s="10">
        <f t="shared" si="528"/>
        <v>4.5776643990929706</v>
      </c>
      <c r="H6841" s="9" t="s">
        <v>3</v>
      </c>
      <c r="I6841" s="16">
        <f t="shared" si="531"/>
        <v>323000.00000000006</v>
      </c>
    </row>
    <row r="6842" spans="1:9" ht="17.25">
      <c r="A6842">
        <f t="shared" si="532"/>
        <v>6841</v>
      </c>
      <c r="B6842">
        <v>284</v>
      </c>
      <c r="C6842" s="16">
        <v>0</v>
      </c>
      <c r="D6842">
        <f t="shared" si="529"/>
        <v>0</v>
      </c>
      <c r="E6842">
        <f t="shared" si="530"/>
        <v>284</v>
      </c>
      <c r="F6842">
        <v>0.2</v>
      </c>
      <c r="G6842" s="10">
        <f t="shared" si="528"/>
        <v>4.024943310657596</v>
      </c>
      <c r="H6842" s="9" t="s">
        <v>3</v>
      </c>
      <c r="I6842" s="16">
        <f t="shared" si="531"/>
        <v>284000</v>
      </c>
    </row>
    <row r="6843" spans="1:9" ht="17.25">
      <c r="A6843">
        <f t="shared" si="532"/>
        <v>6842</v>
      </c>
      <c r="B6843">
        <v>257</v>
      </c>
      <c r="C6843" s="16">
        <v>0</v>
      </c>
      <c r="D6843">
        <f t="shared" si="529"/>
        <v>0</v>
      </c>
      <c r="E6843">
        <f t="shared" si="530"/>
        <v>257</v>
      </c>
      <c r="F6843">
        <v>0.2</v>
      </c>
      <c r="G6843" s="10">
        <f t="shared" si="528"/>
        <v>3.6422902494331066</v>
      </c>
      <c r="H6843" s="9" t="s">
        <v>3</v>
      </c>
      <c r="I6843" s="16">
        <f t="shared" si="531"/>
        <v>257000</v>
      </c>
    </row>
    <row r="6844" spans="1:9" ht="17.25">
      <c r="A6844">
        <f t="shared" si="532"/>
        <v>6843</v>
      </c>
      <c r="B6844">
        <v>237</v>
      </c>
      <c r="C6844" s="16">
        <v>0</v>
      </c>
      <c r="D6844">
        <f t="shared" si="529"/>
        <v>0</v>
      </c>
      <c r="E6844">
        <f t="shared" si="530"/>
        <v>237</v>
      </c>
      <c r="F6844">
        <v>0.2</v>
      </c>
      <c r="G6844" s="10">
        <f t="shared" si="528"/>
        <v>3.3588435374149661</v>
      </c>
      <c r="H6844" s="9" t="s">
        <v>3</v>
      </c>
      <c r="I6844" s="16">
        <f t="shared" si="531"/>
        <v>237000.00000000006</v>
      </c>
    </row>
    <row r="6845" spans="1:9" ht="17.25">
      <c r="A6845">
        <f t="shared" si="532"/>
        <v>6844</v>
      </c>
      <c r="B6845">
        <v>235</v>
      </c>
      <c r="C6845" s="16">
        <v>0</v>
      </c>
      <c r="D6845">
        <f t="shared" si="529"/>
        <v>0</v>
      </c>
      <c r="E6845">
        <f t="shared" si="530"/>
        <v>235</v>
      </c>
      <c r="F6845">
        <v>0.2</v>
      </c>
      <c r="G6845" s="10">
        <f t="shared" si="528"/>
        <v>3.3304988662131518</v>
      </c>
      <c r="H6845" s="9" t="s">
        <v>3</v>
      </c>
      <c r="I6845" s="16">
        <f t="shared" si="531"/>
        <v>234999.99999999997</v>
      </c>
    </row>
    <row r="6846" spans="1:9" ht="17.25">
      <c r="A6846">
        <f t="shared" si="532"/>
        <v>6845</v>
      </c>
      <c r="B6846">
        <v>229</v>
      </c>
      <c r="C6846" s="16">
        <v>0</v>
      </c>
      <c r="D6846">
        <f t="shared" si="529"/>
        <v>0</v>
      </c>
      <c r="E6846">
        <f t="shared" si="530"/>
        <v>229</v>
      </c>
      <c r="F6846">
        <v>0.2</v>
      </c>
      <c r="G6846" s="10">
        <f t="shared" si="528"/>
        <v>3.2454648526077099</v>
      </c>
      <c r="H6846" s="9" t="s">
        <v>3</v>
      </c>
      <c r="I6846" s="16">
        <f t="shared" si="531"/>
        <v>229000</v>
      </c>
    </row>
    <row r="6847" spans="1:9" ht="17.25">
      <c r="A6847">
        <f t="shared" si="532"/>
        <v>6846</v>
      </c>
      <c r="B6847">
        <v>275</v>
      </c>
      <c r="C6847" s="16">
        <v>19</v>
      </c>
      <c r="D6847">
        <f t="shared" si="529"/>
        <v>3.61</v>
      </c>
      <c r="E6847">
        <f t="shared" si="530"/>
        <v>271.39</v>
      </c>
      <c r="F6847">
        <v>0.2</v>
      </c>
      <c r="G6847" s="10">
        <f t="shared" si="528"/>
        <v>3.8462301587301586</v>
      </c>
      <c r="H6847" s="9" t="s">
        <v>3</v>
      </c>
      <c r="I6847" s="16">
        <f t="shared" si="531"/>
        <v>271390</v>
      </c>
    </row>
    <row r="6848" spans="1:9" ht="17.25">
      <c r="A6848">
        <f t="shared" si="532"/>
        <v>6847</v>
      </c>
      <c r="B6848">
        <v>257</v>
      </c>
      <c r="C6848" s="16">
        <v>128</v>
      </c>
      <c r="D6848">
        <f t="shared" si="529"/>
        <v>24.32</v>
      </c>
      <c r="E6848">
        <f t="shared" si="530"/>
        <v>232.68</v>
      </c>
      <c r="F6848">
        <v>0.2</v>
      </c>
      <c r="G6848" s="10">
        <f t="shared" si="528"/>
        <v>3.2976190476190474</v>
      </c>
      <c r="H6848" s="9" t="s">
        <v>3</v>
      </c>
      <c r="I6848" s="16">
        <f t="shared" si="531"/>
        <v>232679.99999999997</v>
      </c>
    </row>
    <row r="6849" spans="1:9" ht="17.25">
      <c r="A6849">
        <f t="shared" si="532"/>
        <v>6848</v>
      </c>
      <c r="B6849">
        <v>257</v>
      </c>
      <c r="C6849" s="16">
        <v>263</v>
      </c>
      <c r="D6849">
        <f t="shared" si="529"/>
        <v>49.97</v>
      </c>
      <c r="E6849">
        <f t="shared" si="530"/>
        <v>207.03</v>
      </c>
      <c r="F6849">
        <v>0.2</v>
      </c>
      <c r="G6849" s="10">
        <f t="shared" si="528"/>
        <v>2.9340986394557822</v>
      </c>
      <c r="H6849" s="9" t="s">
        <v>3</v>
      </c>
      <c r="I6849" s="16">
        <f t="shared" si="531"/>
        <v>207030</v>
      </c>
    </row>
    <row r="6850" spans="1:9" ht="17.25">
      <c r="A6850">
        <f t="shared" si="532"/>
        <v>6849</v>
      </c>
      <c r="B6850">
        <v>257</v>
      </c>
      <c r="C6850" s="16">
        <v>571</v>
      </c>
      <c r="D6850">
        <f t="shared" si="529"/>
        <v>108.49</v>
      </c>
      <c r="E6850">
        <f t="shared" si="530"/>
        <v>148.51</v>
      </c>
      <c r="F6850">
        <v>0.2</v>
      </c>
      <c r="G6850" s="10">
        <f t="shared" ref="G6850:G6913" si="533">IF(D6850&gt;=B6850,0,(E6850*1000/(1000*9.8*10*0.72)))</f>
        <v>2.1047335600907031</v>
      </c>
      <c r="H6850" s="9" t="s">
        <v>3</v>
      </c>
      <c r="I6850" s="16">
        <f t="shared" si="531"/>
        <v>148510</v>
      </c>
    </row>
    <row r="6851" spans="1:9" ht="17.25">
      <c r="A6851">
        <f t="shared" si="532"/>
        <v>6850</v>
      </c>
      <c r="B6851">
        <v>257</v>
      </c>
      <c r="C6851" s="16">
        <v>562</v>
      </c>
      <c r="D6851">
        <f t="shared" ref="D6851:D6914" si="534">C6851*200*95%/1000</f>
        <v>106.78</v>
      </c>
      <c r="E6851">
        <f t="shared" ref="E6851:E6914" si="535">B6851-D6851</f>
        <v>150.22</v>
      </c>
      <c r="F6851">
        <v>0.2</v>
      </c>
      <c r="G6851" s="10">
        <f t="shared" si="533"/>
        <v>2.128968253968254</v>
      </c>
      <c r="H6851" s="9" t="s">
        <v>3</v>
      </c>
      <c r="I6851" s="16">
        <f t="shared" ref="I6851:I6914" si="536">1000*G6851*9.8*10*0.72</f>
        <v>150220</v>
      </c>
    </row>
    <row r="6852" spans="1:9" ht="17.25">
      <c r="A6852">
        <f t="shared" si="532"/>
        <v>6851</v>
      </c>
      <c r="B6852">
        <v>257</v>
      </c>
      <c r="C6852" s="16">
        <v>557</v>
      </c>
      <c r="D6852">
        <f t="shared" si="534"/>
        <v>105.83</v>
      </c>
      <c r="E6852">
        <f t="shared" si="535"/>
        <v>151.17000000000002</v>
      </c>
      <c r="F6852">
        <v>0.2</v>
      </c>
      <c r="G6852" s="10">
        <f t="shared" si="533"/>
        <v>2.1424319727891161</v>
      </c>
      <c r="H6852" s="9" t="s">
        <v>3</v>
      </c>
      <c r="I6852" s="16">
        <f t="shared" si="536"/>
        <v>151170.00000000003</v>
      </c>
    </row>
    <row r="6853" spans="1:9" ht="17.25">
      <c r="A6853">
        <f t="shared" si="532"/>
        <v>6852</v>
      </c>
      <c r="B6853">
        <v>257</v>
      </c>
      <c r="C6853" s="16">
        <v>738</v>
      </c>
      <c r="D6853">
        <f t="shared" si="534"/>
        <v>140.22</v>
      </c>
      <c r="E6853">
        <f t="shared" si="535"/>
        <v>116.78</v>
      </c>
      <c r="F6853">
        <v>0.2</v>
      </c>
      <c r="G6853" s="10">
        <f t="shared" si="533"/>
        <v>1.655045351473923</v>
      </c>
      <c r="H6853" s="9" t="s">
        <v>3</v>
      </c>
      <c r="I6853" s="16">
        <f t="shared" si="536"/>
        <v>116779.99999999999</v>
      </c>
    </row>
    <row r="6854" spans="1:9" ht="17.25">
      <c r="A6854">
        <f t="shared" si="532"/>
        <v>6853</v>
      </c>
      <c r="B6854">
        <v>257</v>
      </c>
      <c r="C6854" s="16">
        <v>551</v>
      </c>
      <c r="D6854">
        <f t="shared" si="534"/>
        <v>104.69</v>
      </c>
      <c r="E6854">
        <f t="shared" si="535"/>
        <v>152.31</v>
      </c>
      <c r="F6854">
        <v>0.2</v>
      </c>
      <c r="G6854" s="10">
        <f t="shared" si="533"/>
        <v>2.1585884353741496</v>
      </c>
      <c r="H6854" s="9" t="s">
        <v>3</v>
      </c>
      <c r="I6854" s="16">
        <f t="shared" si="536"/>
        <v>152309.99999999997</v>
      </c>
    </row>
    <row r="6855" spans="1:9" ht="17.25">
      <c r="A6855">
        <f t="shared" si="532"/>
        <v>6854</v>
      </c>
      <c r="B6855">
        <v>257</v>
      </c>
      <c r="C6855" s="16">
        <v>457</v>
      </c>
      <c r="D6855">
        <f t="shared" si="534"/>
        <v>86.83</v>
      </c>
      <c r="E6855">
        <f t="shared" si="535"/>
        <v>170.17000000000002</v>
      </c>
      <c r="F6855">
        <v>0.2</v>
      </c>
      <c r="G6855" s="10">
        <f t="shared" si="533"/>
        <v>2.4117063492063497</v>
      </c>
      <c r="H6855" s="9" t="s">
        <v>3</v>
      </c>
      <c r="I6855" s="16">
        <f t="shared" si="536"/>
        <v>170170.00000000006</v>
      </c>
    </row>
    <row r="6856" spans="1:9" ht="17.25">
      <c r="A6856">
        <f t="shared" si="532"/>
        <v>6855</v>
      </c>
      <c r="B6856">
        <v>257</v>
      </c>
      <c r="C6856" s="16">
        <v>189</v>
      </c>
      <c r="D6856">
        <f t="shared" si="534"/>
        <v>35.909999999999997</v>
      </c>
      <c r="E6856">
        <f t="shared" si="535"/>
        <v>221.09</v>
      </c>
      <c r="F6856">
        <v>0.2</v>
      </c>
      <c r="G6856" s="10">
        <f t="shared" si="533"/>
        <v>3.133361678004535</v>
      </c>
      <c r="H6856" s="9" t="s">
        <v>3</v>
      </c>
      <c r="I6856" s="16">
        <f t="shared" si="536"/>
        <v>221090</v>
      </c>
    </row>
    <row r="6857" spans="1:9" ht="17.25">
      <c r="A6857">
        <f t="shared" si="532"/>
        <v>6856</v>
      </c>
      <c r="B6857">
        <v>257</v>
      </c>
      <c r="C6857" s="16">
        <v>27</v>
      </c>
      <c r="D6857">
        <f t="shared" si="534"/>
        <v>5.13</v>
      </c>
      <c r="E6857">
        <f t="shared" si="535"/>
        <v>251.87</v>
      </c>
      <c r="F6857">
        <v>0.2</v>
      </c>
      <c r="G6857" s="10">
        <f t="shared" si="533"/>
        <v>3.5695861678004537</v>
      </c>
      <c r="H6857" s="9" t="s">
        <v>3</v>
      </c>
      <c r="I6857" s="16">
        <f t="shared" si="536"/>
        <v>251870</v>
      </c>
    </row>
    <row r="6858" spans="1:9" ht="17.25">
      <c r="A6858">
        <f t="shared" si="532"/>
        <v>6857</v>
      </c>
      <c r="B6858">
        <v>257</v>
      </c>
      <c r="C6858" s="16">
        <v>35</v>
      </c>
      <c r="D6858">
        <f t="shared" si="534"/>
        <v>6.65</v>
      </c>
      <c r="E6858">
        <f t="shared" si="535"/>
        <v>250.35</v>
      </c>
      <c r="F6858">
        <v>0.2</v>
      </c>
      <c r="G6858" s="10">
        <f t="shared" si="533"/>
        <v>3.548044217687075</v>
      </c>
      <c r="H6858" s="9" t="s">
        <v>3</v>
      </c>
      <c r="I6858" s="16">
        <f t="shared" si="536"/>
        <v>250350.00000000003</v>
      </c>
    </row>
    <row r="6859" spans="1:9" ht="17.25">
      <c r="A6859">
        <f t="shared" si="532"/>
        <v>6858</v>
      </c>
      <c r="B6859">
        <v>257</v>
      </c>
      <c r="C6859" s="16">
        <v>14</v>
      </c>
      <c r="D6859">
        <f t="shared" si="534"/>
        <v>2.66</v>
      </c>
      <c r="E6859">
        <f t="shared" si="535"/>
        <v>254.34</v>
      </c>
      <c r="F6859">
        <v>0.2</v>
      </c>
      <c r="G6859" s="10">
        <f t="shared" si="533"/>
        <v>3.6045918367346941</v>
      </c>
      <c r="H6859" s="9" t="s">
        <v>3</v>
      </c>
      <c r="I6859" s="16">
        <f t="shared" si="536"/>
        <v>254340</v>
      </c>
    </row>
    <row r="6860" spans="1:9" ht="17.25">
      <c r="A6860">
        <f t="shared" si="532"/>
        <v>6859</v>
      </c>
      <c r="B6860">
        <v>392</v>
      </c>
      <c r="C6860" s="16">
        <v>0</v>
      </c>
      <c r="D6860">
        <f t="shared" si="534"/>
        <v>0</v>
      </c>
      <c r="E6860">
        <f t="shared" si="535"/>
        <v>392</v>
      </c>
      <c r="F6860">
        <v>0.2</v>
      </c>
      <c r="G6860" s="10">
        <f t="shared" si="533"/>
        <v>5.5555555555555554</v>
      </c>
      <c r="H6860" s="9" t="s">
        <v>3</v>
      </c>
      <c r="I6860" s="16">
        <f t="shared" si="536"/>
        <v>392000</v>
      </c>
    </row>
    <row r="6861" spans="1:9" ht="17.25">
      <c r="A6861">
        <f t="shared" si="532"/>
        <v>6860</v>
      </c>
      <c r="B6861">
        <v>402</v>
      </c>
      <c r="C6861" s="16">
        <v>0</v>
      </c>
      <c r="D6861">
        <f t="shared" si="534"/>
        <v>0</v>
      </c>
      <c r="E6861">
        <f t="shared" si="535"/>
        <v>402</v>
      </c>
      <c r="F6861">
        <v>0.2</v>
      </c>
      <c r="G6861" s="10">
        <f t="shared" si="533"/>
        <v>5.6972789115646263</v>
      </c>
      <c r="H6861" s="9" t="s">
        <v>3</v>
      </c>
      <c r="I6861" s="16">
        <f t="shared" si="536"/>
        <v>402000.00000000012</v>
      </c>
    </row>
    <row r="6862" spans="1:9" ht="17.25">
      <c r="A6862">
        <f t="shared" si="532"/>
        <v>6861</v>
      </c>
      <c r="B6862">
        <v>376</v>
      </c>
      <c r="C6862" s="16">
        <v>0</v>
      </c>
      <c r="D6862">
        <f t="shared" si="534"/>
        <v>0</v>
      </c>
      <c r="E6862">
        <f t="shared" si="535"/>
        <v>376</v>
      </c>
      <c r="F6862">
        <v>0.2</v>
      </c>
      <c r="G6862" s="10">
        <f t="shared" si="533"/>
        <v>5.3287981859410429</v>
      </c>
      <c r="H6862" s="9" t="s">
        <v>3</v>
      </c>
      <c r="I6862" s="16">
        <f t="shared" si="536"/>
        <v>376000</v>
      </c>
    </row>
    <row r="6863" spans="1:9" ht="17.25">
      <c r="A6863">
        <f t="shared" si="532"/>
        <v>6862</v>
      </c>
      <c r="B6863">
        <v>356</v>
      </c>
      <c r="C6863" s="16">
        <v>0</v>
      </c>
      <c r="D6863">
        <f t="shared" si="534"/>
        <v>0</v>
      </c>
      <c r="E6863">
        <f t="shared" si="535"/>
        <v>356</v>
      </c>
      <c r="F6863">
        <v>0.2</v>
      </c>
      <c r="G6863" s="10">
        <f t="shared" si="533"/>
        <v>5.0453514739229028</v>
      </c>
      <c r="H6863" s="9" t="s">
        <v>3</v>
      </c>
      <c r="I6863" s="16">
        <f t="shared" si="536"/>
        <v>356000</v>
      </c>
    </row>
    <row r="6864" spans="1:9" ht="17.25">
      <c r="A6864">
        <f t="shared" si="532"/>
        <v>6863</v>
      </c>
      <c r="B6864">
        <v>339</v>
      </c>
      <c r="C6864" s="16">
        <v>0</v>
      </c>
      <c r="D6864">
        <f t="shared" si="534"/>
        <v>0</v>
      </c>
      <c r="E6864">
        <f t="shared" si="535"/>
        <v>339</v>
      </c>
      <c r="F6864">
        <v>0.2</v>
      </c>
      <c r="G6864" s="10">
        <f t="shared" si="533"/>
        <v>4.8044217687074831</v>
      </c>
      <c r="H6864" s="9" t="s">
        <v>3</v>
      </c>
      <c r="I6864" s="16">
        <f t="shared" si="536"/>
        <v>339000.00000000006</v>
      </c>
    </row>
    <row r="6865" spans="1:9" ht="17.25">
      <c r="A6865">
        <f t="shared" si="532"/>
        <v>6864</v>
      </c>
      <c r="B6865">
        <v>323</v>
      </c>
      <c r="C6865" s="16">
        <v>0</v>
      </c>
      <c r="D6865">
        <f t="shared" si="534"/>
        <v>0</v>
      </c>
      <c r="E6865">
        <f t="shared" si="535"/>
        <v>323</v>
      </c>
      <c r="F6865">
        <v>0.2</v>
      </c>
      <c r="G6865" s="10">
        <f t="shared" si="533"/>
        <v>4.5776643990929706</v>
      </c>
      <c r="H6865" s="9" t="s">
        <v>3</v>
      </c>
      <c r="I6865" s="16">
        <f t="shared" si="536"/>
        <v>323000.00000000006</v>
      </c>
    </row>
    <row r="6866" spans="1:9" ht="17.25">
      <c r="A6866">
        <f t="shared" si="532"/>
        <v>6865</v>
      </c>
      <c r="B6866">
        <v>284</v>
      </c>
      <c r="C6866" s="16">
        <v>0</v>
      </c>
      <c r="D6866">
        <f t="shared" si="534"/>
        <v>0</v>
      </c>
      <c r="E6866">
        <f t="shared" si="535"/>
        <v>284</v>
      </c>
      <c r="F6866">
        <v>0.2</v>
      </c>
      <c r="G6866" s="10">
        <f t="shared" si="533"/>
        <v>4.024943310657596</v>
      </c>
      <c r="H6866" s="9" t="s">
        <v>3</v>
      </c>
      <c r="I6866" s="16">
        <f t="shared" si="536"/>
        <v>284000</v>
      </c>
    </row>
    <row r="6867" spans="1:9" ht="17.25">
      <c r="A6867">
        <f t="shared" si="532"/>
        <v>6866</v>
      </c>
      <c r="B6867">
        <v>257</v>
      </c>
      <c r="C6867" s="16">
        <v>0</v>
      </c>
      <c r="D6867">
        <f t="shared" si="534"/>
        <v>0</v>
      </c>
      <c r="E6867">
        <f t="shared" si="535"/>
        <v>257</v>
      </c>
      <c r="F6867">
        <v>0.2</v>
      </c>
      <c r="G6867" s="10">
        <f t="shared" si="533"/>
        <v>3.6422902494331066</v>
      </c>
      <c r="H6867" s="9" t="s">
        <v>3</v>
      </c>
      <c r="I6867" s="16">
        <f t="shared" si="536"/>
        <v>257000</v>
      </c>
    </row>
    <row r="6868" spans="1:9" ht="17.25">
      <c r="A6868">
        <f t="shared" si="532"/>
        <v>6867</v>
      </c>
      <c r="B6868">
        <v>237</v>
      </c>
      <c r="C6868" s="16">
        <v>0</v>
      </c>
      <c r="D6868">
        <f t="shared" si="534"/>
        <v>0</v>
      </c>
      <c r="E6868">
        <f t="shared" si="535"/>
        <v>237</v>
      </c>
      <c r="F6868">
        <v>0.2</v>
      </c>
      <c r="G6868" s="10">
        <f t="shared" si="533"/>
        <v>3.3588435374149661</v>
      </c>
      <c r="H6868" s="9" t="s">
        <v>3</v>
      </c>
      <c r="I6868" s="16">
        <f t="shared" si="536"/>
        <v>237000.00000000006</v>
      </c>
    </row>
    <row r="6869" spans="1:9" ht="17.25">
      <c r="A6869">
        <f t="shared" si="532"/>
        <v>6868</v>
      </c>
      <c r="B6869">
        <v>235</v>
      </c>
      <c r="C6869" s="16">
        <v>0</v>
      </c>
      <c r="D6869">
        <f t="shared" si="534"/>
        <v>0</v>
      </c>
      <c r="E6869">
        <f t="shared" si="535"/>
        <v>235</v>
      </c>
      <c r="F6869">
        <v>0.2</v>
      </c>
      <c r="G6869" s="10">
        <f t="shared" si="533"/>
        <v>3.3304988662131518</v>
      </c>
      <c r="H6869" s="9" t="s">
        <v>3</v>
      </c>
      <c r="I6869" s="16">
        <f t="shared" si="536"/>
        <v>234999.99999999997</v>
      </c>
    </row>
    <row r="6870" spans="1:9" ht="17.25">
      <c r="A6870">
        <f t="shared" si="532"/>
        <v>6869</v>
      </c>
      <c r="B6870">
        <v>229</v>
      </c>
      <c r="C6870" s="16">
        <v>0</v>
      </c>
      <c r="D6870">
        <f t="shared" si="534"/>
        <v>0</v>
      </c>
      <c r="E6870">
        <f t="shared" si="535"/>
        <v>229</v>
      </c>
      <c r="F6870">
        <v>0.2</v>
      </c>
      <c r="G6870" s="10">
        <f t="shared" si="533"/>
        <v>3.2454648526077099</v>
      </c>
      <c r="H6870" s="9" t="s">
        <v>3</v>
      </c>
      <c r="I6870" s="16">
        <f t="shared" si="536"/>
        <v>229000</v>
      </c>
    </row>
    <row r="6871" spans="1:9" ht="17.25">
      <c r="A6871">
        <f t="shared" si="532"/>
        <v>6870</v>
      </c>
      <c r="B6871">
        <v>275</v>
      </c>
      <c r="C6871" s="16">
        <v>19</v>
      </c>
      <c r="D6871">
        <f t="shared" si="534"/>
        <v>3.61</v>
      </c>
      <c r="E6871">
        <f t="shared" si="535"/>
        <v>271.39</v>
      </c>
      <c r="F6871">
        <v>0.2</v>
      </c>
      <c r="G6871" s="10">
        <f t="shared" si="533"/>
        <v>3.8462301587301586</v>
      </c>
      <c r="H6871" s="9" t="s">
        <v>3</v>
      </c>
      <c r="I6871" s="16">
        <f t="shared" si="536"/>
        <v>271390</v>
      </c>
    </row>
    <row r="6872" spans="1:9" ht="17.25">
      <c r="A6872">
        <f t="shared" si="532"/>
        <v>6871</v>
      </c>
      <c r="B6872">
        <v>257</v>
      </c>
      <c r="C6872" s="16">
        <v>197</v>
      </c>
      <c r="D6872">
        <f t="shared" si="534"/>
        <v>37.43</v>
      </c>
      <c r="E6872">
        <f t="shared" si="535"/>
        <v>219.57</v>
      </c>
      <c r="F6872">
        <v>0.2</v>
      </c>
      <c r="G6872" s="10">
        <f t="shared" si="533"/>
        <v>3.1118197278911564</v>
      </c>
      <c r="H6872" s="9" t="s">
        <v>3</v>
      </c>
      <c r="I6872" s="16">
        <f t="shared" si="536"/>
        <v>219569.99999999997</v>
      </c>
    </row>
    <row r="6873" spans="1:9" ht="17.25">
      <c r="A6873">
        <f t="shared" si="532"/>
        <v>6872</v>
      </c>
      <c r="B6873">
        <v>257</v>
      </c>
      <c r="C6873" s="16">
        <v>437</v>
      </c>
      <c r="D6873">
        <f t="shared" si="534"/>
        <v>83.03</v>
      </c>
      <c r="E6873">
        <f t="shared" si="535"/>
        <v>173.97</v>
      </c>
      <c r="F6873">
        <v>0.2</v>
      </c>
      <c r="G6873" s="10">
        <f t="shared" si="533"/>
        <v>2.4655612244897958</v>
      </c>
      <c r="H6873" s="9" t="s">
        <v>3</v>
      </c>
      <c r="I6873" s="16">
        <f t="shared" si="536"/>
        <v>173970</v>
      </c>
    </row>
    <row r="6874" spans="1:9" ht="17.25">
      <c r="A6874">
        <f t="shared" si="532"/>
        <v>6873</v>
      </c>
      <c r="B6874">
        <v>257</v>
      </c>
      <c r="C6874" s="16">
        <v>655</v>
      </c>
      <c r="D6874">
        <f t="shared" si="534"/>
        <v>124.45</v>
      </c>
      <c r="E6874">
        <f t="shared" si="535"/>
        <v>132.55000000000001</v>
      </c>
      <c r="F6874">
        <v>0.2</v>
      </c>
      <c r="G6874" s="10">
        <f t="shared" si="533"/>
        <v>1.8785430839002268</v>
      </c>
      <c r="H6874" s="9" t="s">
        <v>3</v>
      </c>
      <c r="I6874" s="16">
        <f t="shared" si="536"/>
        <v>132550</v>
      </c>
    </row>
    <row r="6875" spans="1:9" ht="17.25">
      <c r="A6875">
        <f t="shared" si="532"/>
        <v>6874</v>
      </c>
      <c r="B6875">
        <v>257</v>
      </c>
      <c r="C6875" s="16">
        <v>821</v>
      </c>
      <c r="D6875">
        <f t="shared" si="534"/>
        <v>155.99</v>
      </c>
      <c r="E6875">
        <f t="shared" si="535"/>
        <v>101.00999999999999</v>
      </c>
      <c r="F6875">
        <v>0.2</v>
      </c>
      <c r="G6875" s="10">
        <f t="shared" si="533"/>
        <v>1.4315476190476188</v>
      </c>
      <c r="H6875" s="9" t="s">
        <v>3</v>
      </c>
      <c r="I6875" s="16">
        <f t="shared" si="536"/>
        <v>101009.99999999999</v>
      </c>
    </row>
    <row r="6876" spans="1:9" ht="17.25">
      <c r="A6876">
        <f t="shared" si="532"/>
        <v>6875</v>
      </c>
      <c r="B6876">
        <v>257</v>
      </c>
      <c r="C6876" s="16">
        <v>799</v>
      </c>
      <c r="D6876">
        <f t="shared" si="534"/>
        <v>151.81</v>
      </c>
      <c r="E6876">
        <f t="shared" si="535"/>
        <v>105.19</v>
      </c>
      <c r="F6876">
        <v>0.2</v>
      </c>
      <c r="G6876" s="10">
        <f t="shared" si="533"/>
        <v>1.4907879818594105</v>
      </c>
      <c r="H6876" s="9" t="s">
        <v>3</v>
      </c>
      <c r="I6876" s="16">
        <f t="shared" si="536"/>
        <v>105190.00000000001</v>
      </c>
    </row>
    <row r="6877" spans="1:9" ht="17.25">
      <c r="A6877">
        <f t="shared" si="532"/>
        <v>6876</v>
      </c>
      <c r="B6877">
        <v>257</v>
      </c>
      <c r="C6877" s="16">
        <v>618</v>
      </c>
      <c r="D6877">
        <f t="shared" si="534"/>
        <v>117.42</v>
      </c>
      <c r="E6877">
        <f t="shared" si="535"/>
        <v>139.57999999999998</v>
      </c>
      <c r="F6877">
        <v>0.2</v>
      </c>
      <c r="G6877" s="10">
        <f t="shared" si="533"/>
        <v>1.9781746031746028</v>
      </c>
      <c r="H6877" s="9" t="s">
        <v>3</v>
      </c>
      <c r="I6877" s="16">
        <f t="shared" si="536"/>
        <v>139579.99999999997</v>
      </c>
    </row>
    <row r="6878" spans="1:9" ht="17.25">
      <c r="A6878">
        <f t="shared" si="532"/>
        <v>6877</v>
      </c>
      <c r="B6878">
        <v>257</v>
      </c>
      <c r="C6878" s="16">
        <v>720</v>
      </c>
      <c r="D6878">
        <f t="shared" si="534"/>
        <v>136.80000000000001</v>
      </c>
      <c r="E6878">
        <f t="shared" si="535"/>
        <v>120.19999999999999</v>
      </c>
      <c r="F6878">
        <v>0.2</v>
      </c>
      <c r="G6878" s="10">
        <f t="shared" si="533"/>
        <v>1.7035147392290246</v>
      </c>
      <c r="H6878" s="9" t="s">
        <v>3</v>
      </c>
      <c r="I6878" s="16">
        <f t="shared" si="536"/>
        <v>120199.99999999997</v>
      </c>
    </row>
    <row r="6879" spans="1:9" ht="17.25">
      <c r="A6879">
        <f t="shared" si="532"/>
        <v>6878</v>
      </c>
      <c r="B6879">
        <v>257</v>
      </c>
      <c r="C6879" s="16">
        <v>781</v>
      </c>
      <c r="D6879">
        <f t="shared" si="534"/>
        <v>148.38999999999999</v>
      </c>
      <c r="E6879">
        <f t="shared" si="535"/>
        <v>108.61000000000001</v>
      </c>
      <c r="F6879">
        <v>0.2</v>
      </c>
      <c r="G6879" s="10">
        <f t="shared" si="533"/>
        <v>1.5392573696145126</v>
      </c>
      <c r="H6879" s="9" t="s">
        <v>3</v>
      </c>
      <c r="I6879" s="16">
        <f t="shared" si="536"/>
        <v>108610.00000000001</v>
      </c>
    </row>
    <row r="6880" spans="1:9" ht="17.25">
      <c r="A6880">
        <f t="shared" si="532"/>
        <v>6879</v>
      </c>
      <c r="B6880">
        <v>257</v>
      </c>
      <c r="C6880" s="16">
        <v>670</v>
      </c>
      <c r="D6880">
        <f t="shared" si="534"/>
        <v>127.3</v>
      </c>
      <c r="E6880">
        <f t="shared" si="535"/>
        <v>129.69999999999999</v>
      </c>
      <c r="F6880">
        <v>0.2</v>
      </c>
      <c r="G6880" s="10">
        <f t="shared" si="533"/>
        <v>1.8381519274376414</v>
      </c>
      <c r="H6880" s="9" t="s">
        <v>3</v>
      </c>
      <c r="I6880" s="16">
        <f t="shared" si="536"/>
        <v>129699.99999999999</v>
      </c>
    </row>
    <row r="6881" spans="1:9" ht="17.25">
      <c r="A6881">
        <f t="shared" si="532"/>
        <v>6880</v>
      </c>
      <c r="B6881">
        <v>257</v>
      </c>
      <c r="C6881" s="16">
        <v>435</v>
      </c>
      <c r="D6881">
        <f t="shared" si="534"/>
        <v>82.65</v>
      </c>
      <c r="E6881">
        <f t="shared" si="535"/>
        <v>174.35</v>
      </c>
      <c r="F6881">
        <v>0.2</v>
      </c>
      <c r="G6881" s="10">
        <f t="shared" si="533"/>
        <v>2.4709467120181405</v>
      </c>
      <c r="H6881" s="9" t="s">
        <v>3</v>
      </c>
      <c r="I6881" s="16">
        <f t="shared" si="536"/>
        <v>174350.00000000003</v>
      </c>
    </row>
    <row r="6882" spans="1:9" ht="17.25">
      <c r="A6882">
        <f t="shared" si="532"/>
        <v>6881</v>
      </c>
      <c r="B6882">
        <v>257</v>
      </c>
      <c r="C6882" s="16">
        <v>186</v>
      </c>
      <c r="D6882">
        <f t="shared" si="534"/>
        <v>35.340000000000003</v>
      </c>
      <c r="E6882">
        <f t="shared" si="535"/>
        <v>221.66</v>
      </c>
      <c r="F6882">
        <v>0.2</v>
      </c>
      <c r="G6882" s="10">
        <f t="shared" si="533"/>
        <v>3.141439909297052</v>
      </c>
      <c r="H6882" s="9" t="s">
        <v>3</v>
      </c>
      <c r="I6882" s="16">
        <f t="shared" si="536"/>
        <v>221660</v>
      </c>
    </row>
    <row r="6883" spans="1:9" ht="17.25">
      <c r="A6883">
        <f t="shared" si="532"/>
        <v>6882</v>
      </c>
      <c r="B6883">
        <v>257</v>
      </c>
      <c r="C6883" s="16">
        <v>24</v>
      </c>
      <c r="D6883">
        <f t="shared" si="534"/>
        <v>4.5599999999999996</v>
      </c>
      <c r="E6883">
        <f t="shared" si="535"/>
        <v>252.44</v>
      </c>
      <c r="F6883">
        <v>0.2</v>
      </c>
      <c r="G6883" s="10">
        <f t="shared" si="533"/>
        <v>3.5776643990929706</v>
      </c>
      <c r="H6883" s="9" t="s">
        <v>3</v>
      </c>
      <c r="I6883" s="16">
        <f t="shared" si="536"/>
        <v>252440.00000000003</v>
      </c>
    </row>
    <row r="6884" spans="1:9" ht="17.25">
      <c r="A6884">
        <f t="shared" si="532"/>
        <v>6883</v>
      </c>
      <c r="B6884">
        <v>392</v>
      </c>
      <c r="C6884" s="16">
        <v>0</v>
      </c>
      <c r="D6884">
        <f t="shared" si="534"/>
        <v>0</v>
      </c>
      <c r="E6884">
        <f t="shared" si="535"/>
        <v>392</v>
      </c>
      <c r="F6884">
        <v>0.2</v>
      </c>
      <c r="G6884" s="10">
        <f t="shared" si="533"/>
        <v>5.5555555555555554</v>
      </c>
      <c r="H6884" s="9" t="s">
        <v>3</v>
      </c>
      <c r="I6884" s="16">
        <f t="shared" si="536"/>
        <v>392000</v>
      </c>
    </row>
    <row r="6885" spans="1:9" ht="17.25">
      <c r="A6885">
        <f t="shared" si="532"/>
        <v>6884</v>
      </c>
      <c r="B6885">
        <v>402</v>
      </c>
      <c r="C6885" s="16">
        <v>0</v>
      </c>
      <c r="D6885">
        <f t="shared" si="534"/>
        <v>0</v>
      </c>
      <c r="E6885">
        <f t="shared" si="535"/>
        <v>402</v>
      </c>
      <c r="F6885">
        <v>0.2</v>
      </c>
      <c r="G6885" s="10">
        <f t="shared" si="533"/>
        <v>5.6972789115646263</v>
      </c>
      <c r="H6885" s="9" t="s">
        <v>3</v>
      </c>
      <c r="I6885" s="16">
        <f t="shared" si="536"/>
        <v>402000.00000000012</v>
      </c>
    </row>
    <row r="6886" spans="1:9" ht="17.25">
      <c r="A6886">
        <f t="shared" si="532"/>
        <v>6885</v>
      </c>
      <c r="B6886">
        <v>376</v>
      </c>
      <c r="C6886" s="16">
        <v>0</v>
      </c>
      <c r="D6886">
        <f t="shared" si="534"/>
        <v>0</v>
      </c>
      <c r="E6886">
        <f t="shared" si="535"/>
        <v>376</v>
      </c>
      <c r="F6886">
        <v>0.2</v>
      </c>
      <c r="G6886" s="10">
        <f t="shared" si="533"/>
        <v>5.3287981859410429</v>
      </c>
      <c r="H6886" s="9" t="s">
        <v>3</v>
      </c>
      <c r="I6886" s="16">
        <f t="shared" si="536"/>
        <v>376000</v>
      </c>
    </row>
    <row r="6887" spans="1:9" ht="17.25">
      <c r="A6887">
        <f t="shared" si="532"/>
        <v>6886</v>
      </c>
      <c r="B6887">
        <v>356</v>
      </c>
      <c r="C6887" s="16">
        <v>0</v>
      </c>
      <c r="D6887">
        <f t="shared" si="534"/>
        <v>0</v>
      </c>
      <c r="E6887">
        <f t="shared" si="535"/>
        <v>356</v>
      </c>
      <c r="F6887">
        <v>0.2</v>
      </c>
      <c r="G6887" s="10">
        <f t="shared" si="533"/>
        <v>5.0453514739229028</v>
      </c>
      <c r="H6887" s="9" t="s">
        <v>3</v>
      </c>
      <c r="I6887" s="16">
        <f t="shared" si="536"/>
        <v>356000</v>
      </c>
    </row>
    <row r="6888" spans="1:9" ht="17.25">
      <c r="A6888">
        <f t="shared" si="532"/>
        <v>6887</v>
      </c>
      <c r="B6888">
        <v>339</v>
      </c>
      <c r="C6888" s="16">
        <v>0</v>
      </c>
      <c r="D6888">
        <f t="shared" si="534"/>
        <v>0</v>
      </c>
      <c r="E6888">
        <f t="shared" si="535"/>
        <v>339</v>
      </c>
      <c r="F6888">
        <v>0.2</v>
      </c>
      <c r="G6888" s="10">
        <f t="shared" si="533"/>
        <v>4.8044217687074831</v>
      </c>
      <c r="H6888" s="9" t="s">
        <v>3</v>
      </c>
      <c r="I6888" s="16">
        <f t="shared" si="536"/>
        <v>339000.00000000006</v>
      </c>
    </row>
    <row r="6889" spans="1:9" ht="17.25">
      <c r="A6889">
        <f t="shared" si="532"/>
        <v>6888</v>
      </c>
      <c r="B6889">
        <v>323</v>
      </c>
      <c r="C6889" s="16">
        <v>0</v>
      </c>
      <c r="D6889">
        <f t="shared" si="534"/>
        <v>0</v>
      </c>
      <c r="E6889">
        <f t="shared" si="535"/>
        <v>323</v>
      </c>
      <c r="F6889">
        <v>0.2</v>
      </c>
      <c r="G6889" s="10">
        <f t="shared" si="533"/>
        <v>4.5776643990929706</v>
      </c>
      <c r="H6889" s="9" t="s">
        <v>3</v>
      </c>
      <c r="I6889" s="16">
        <f t="shared" si="536"/>
        <v>323000.00000000006</v>
      </c>
    </row>
    <row r="6890" spans="1:9" ht="17.25">
      <c r="A6890">
        <f t="shared" si="532"/>
        <v>6889</v>
      </c>
      <c r="B6890">
        <v>284</v>
      </c>
      <c r="C6890" s="16">
        <v>0</v>
      </c>
      <c r="D6890">
        <f t="shared" si="534"/>
        <v>0</v>
      </c>
      <c r="E6890">
        <f t="shared" si="535"/>
        <v>284</v>
      </c>
      <c r="F6890">
        <v>0.2</v>
      </c>
      <c r="G6890" s="10">
        <f t="shared" si="533"/>
        <v>4.024943310657596</v>
      </c>
      <c r="H6890" s="9" t="s">
        <v>3</v>
      </c>
      <c r="I6890" s="16">
        <f t="shared" si="536"/>
        <v>284000</v>
      </c>
    </row>
    <row r="6891" spans="1:9" ht="17.25">
      <c r="A6891">
        <f t="shared" ref="A6891:A6954" si="537">A6890+1</f>
        <v>6890</v>
      </c>
      <c r="B6891">
        <v>257</v>
      </c>
      <c r="C6891" s="16">
        <v>0</v>
      </c>
      <c r="D6891">
        <f t="shared" si="534"/>
        <v>0</v>
      </c>
      <c r="E6891">
        <f t="shared" si="535"/>
        <v>257</v>
      </c>
      <c r="F6891">
        <v>0.2</v>
      </c>
      <c r="G6891" s="10">
        <f t="shared" si="533"/>
        <v>3.6422902494331066</v>
      </c>
      <c r="H6891" s="9" t="s">
        <v>3</v>
      </c>
      <c r="I6891" s="16">
        <f t="shared" si="536"/>
        <v>257000</v>
      </c>
    </row>
    <row r="6892" spans="1:9" ht="17.25">
      <c r="A6892">
        <f t="shared" si="537"/>
        <v>6891</v>
      </c>
      <c r="B6892">
        <v>237</v>
      </c>
      <c r="C6892" s="16">
        <v>0</v>
      </c>
      <c r="D6892">
        <f t="shared" si="534"/>
        <v>0</v>
      </c>
      <c r="E6892">
        <f t="shared" si="535"/>
        <v>237</v>
      </c>
      <c r="F6892">
        <v>0.2</v>
      </c>
      <c r="G6892" s="10">
        <f t="shared" si="533"/>
        <v>3.3588435374149661</v>
      </c>
      <c r="H6892" s="9" t="s">
        <v>3</v>
      </c>
      <c r="I6892" s="16">
        <f t="shared" si="536"/>
        <v>237000.00000000006</v>
      </c>
    </row>
    <row r="6893" spans="1:9" ht="17.25">
      <c r="A6893">
        <f t="shared" si="537"/>
        <v>6892</v>
      </c>
      <c r="B6893">
        <v>235</v>
      </c>
      <c r="C6893" s="16">
        <v>0</v>
      </c>
      <c r="D6893">
        <f t="shared" si="534"/>
        <v>0</v>
      </c>
      <c r="E6893">
        <f t="shared" si="535"/>
        <v>235</v>
      </c>
      <c r="F6893">
        <v>0.2</v>
      </c>
      <c r="G6893" s="10">
        <f t="shared" si="533"/>
        <v>3.3304988662131518</v>
      </c>
      <c r="H6893" s="9" t="s">
        <v>3</v>
      </c>
      <c r="I6893" s="16">
        <f t="shared" si="536"/>
        <v>234999.99999999997</v>
      </c>
    </row>
    <row r="6894" spans="1:9" ht="17.25">
      <c r="A6894">
        <f t="shared" si="537"/>
        <v>6893</v>
      </c>
      <c r="B6894">
        <v>229</v>
      </c>
      <c r="C6894" s="16">
        <v>0</v>
      </c>
      <c r="D6894">
        <f t="shared" si="534"/>
        <v>0</v>
      </c>
      <c r="E6894">
        <f t="shared" si="535"/>
        <v>229</v>
      </c>
      <c r="F6894">
        <v>0.2</v>
      </c>
      <c r="G6894" s="10">
        <f t="shared" si="533"/>
        <v>3.2454648526077099</v>
      </c>
      <c r="H6894" s="9" t="s">
        <v>3</v>
      </c>
      <c r="I6894" s="16">
        <f t="shared" si="536"/>
        <v>229000</v>
      </c>
    </row>
    <row r="6895" spans="1:9" ht="17.25">
      <c r="A6895">
        <f t="shared" si="537"/>
        <v>6894</v>
      </c>
      <c r="B6895">
        <v>275</v>
      </c>
      <c r="C6895" s="16">
        <v>20</v>
      </c>
      <c r="D6895">
        <f t="shared" si="534"/>
        <v>3.8</v>
      </c>
      <c r="E6895">
        <f t="shared" si="535"/>
        <v>271.2</v>
      </c>
      <c r="F6895">
        <v>0.2</v>
      </c>
      <c r="G6895" s="10">
        <f t="shared" si="533"/>
        <v>3.8435374149659864</v>
      </c>
      <c r="H6895" s="9" t="s">
        <v>3</v>
      </c>
      <c r="I6895" s="16">
        <f t="shared" si="536"/>
        <v>271200.00000000006</v>
      </c>
    </row>
    <row r="6896" spans="1:9" ht="17.25">
      <c r="A6896">
        <f t="shared" si="537"/>
        <v>6895</v>
      </c>
      <c r="B6896">
        <v>257</v>
      </c>
      <c r="C6896" s="16">
        <v>192</v>
      </c>
      <c r="D6896">
        <f t="shared" si="534"/>
        <v>36.479999999999997</v>
      </c>
      <c r="E6896">
        <f t="shared" si="535"/>
        <v>220.52</v>
      </c>
      <c r="F6896">
        <v>0.2</v>
      </c>
      <c r="G6896" s="10">
        <f t="shared" si="533"/>
        <v>3.1252834467120181</v>
      </c>
      <c r="H6896" s="9" t="s">
        <v>3</v>
      </c>
      <c r="I6896" s="16">
        <f t="shared" si="536"/>
        <v>220520.00000000003</v>
      </c>
    </row>
    <row r="6897" spans="1:9" ht="17.25">
      <c r="A6897">
        <f t="shared" si="537"/>
        <v>6896</v>
      </c>
      <c r="B6897">
        <v>257</v>
      </c>
      <c r="C6897" s="16">
        <v>443</v>
      </c>
      <c r="D6897">
        <f t="shared" si="534"/>
        <v>84.17</v>
      </c>
      <c r="E6897">
        <f t="shared" si="535"/>
        <v>172.82999999999998</v>
      </c>
      <c r="F6897">
        <v>0.2</v>
      </c>
      <c r="G6897" s="10">
        <f t="shared" si="533"/>
        <v>2.4494047619047614</v>
      </c>
      <c r="H6897" s="9" t="s">
        <v>3</v>
      </c>
      <c r="I6897" s="16">
        <f t="shared" si="536"/>
        <v>172829.99999999997</v>
      </c>
    </row>
    <row r="6898" spans="1:9" ht="17.25">
      <c r="A6898">
        <f t="shared" si="537"/>
        <v>6897</v>
      </c>
      <c r="B6898">
        <v>257</v>
      </c>
      <c r="C6898" s="16">
        <v>661</v>
      </c>
      <c r="D6898">
        <f t="shared" si="534"/>
        <v>125.59</v>
      </c>
      <c r="E6898">
        <f t="shared" si="535"/>
        <v>131.41</v>
      </c>
      <c r="F6898">
        <v>0.2</v>
      </c>
      <c r="G6898" s="10">
        <f t="shared" si="533"/>
        <v>1.8623866213151927</v>
      </c>
      <c r="H6898" s="9" t="s">
        <v>3</v>
      </c>
      <c r="I6898" s="16">
        <f t="shared" si="536"/>
        <v>131410</v>
      </c>
    </row>
    <row r="6899" spans="1:9" ht="17.25">
      <c r="A6899">
        <f t="shared" si="537"/>
        <v>6898</v>
      </c>
      <c r="B6899">
        <v>257</v>
      </c>
      <c r="C6899" s="16">
        <v>643</v>
      </c>
      <c r="D6899">
        <f t="shared" si="534"/>
        <v>122.17</v>
      </c>
      <c r="E6899">
        <f t="shared" si="535"/>
        <v>134.82999999999998</v>
      </c>
      <c r="F6899">
        <v>0.2</v>
      </c>
      <c r="G6899" s="10">
        <f t="shared" si="533"/>
        <v>1.9108560090702944</v>
      </c>
      <c r="H6899" s="9" t="s">
        <v>3</v>
      </c>
      <c r="I6899" s="16">
        <f t="shared" si="536"/>
        <v>134830</v>
      </c>
    </row>
    <row r="6900" spans="1:9" ht="17.25">
      <c r="A6900">
        <f t="shared" si="537"/>
        <v>6899</v>
      </c>
      <c r="B6900">
        <v>257</v>
      </c>
      <c r="C6900" s="16">
        <v>642</v>
      </c>
      <c r="D6900">
        <f t="shared" si="534"/>
        <v>121.98</v>
      </c>
      <c r="E6900">
        <f t="shared" si="535"/>
        <v>135.01999999999998</v>
      </c>
      <c r="F6900">
        <v>0.2</v>
      </c>
      <c r="G6900" s="10">
        <f t="shared" si="533"/>
        <v>1.9135487528344668</v>
      </c>
      <c r="H6900" s="9" t="s">
        <v>3</v>
      </c>
      <c r="I6900" s="16">
        <f t="shared" si="536"/>
        <v>135020</v>
      </c>
    </row>
    <row r="6901" spans="1:9" ht="17.25">
      <c r="A6901">
        <f t="shared" si="537"/>
        <v>6900</v>
      </c>
      <c r="B6901">
        <v>257</v>
      </c>
      <c r="C6901" s="16">
        <v>758</v>
      </c>
      <c r="D6901">
        <f t="shared" si="534"/>
        <v>144.02000000000001</v>
      </c>
      <c r="E6901">
        <f t="shared" si="535"/>
        <v>112.97999999999999</v>
      </c>
      <c r="F6901">
        <v>0.2</v>
      </c>
      <c r="G6901" s="10">
        <f t="shared" si="533"/>
        <v>1.6011904761904761</v>
      </c>
      <c r="H6901" s="9" t="s">
        <v>3</v>
      </c>
      <c r="I6901" s="16">
        <f t="shared" si="536"/>
        <v>112980.00000000001</v>
      </c>
    </row>
    <row r="6902" spans="1:9" ht="17.25">
      <c r="A6902">
        <f t="shared" si="537"/>
        <v>6901</v>
      </c>
      <c r="B6902">
        <v>257</v>
      </c>
      <c r="C6902" s="16">
        <v>842</v>
      </c>
      <c r="D6902">
        <f t="shared" si="534"/>
        <v>159.97999999999999</v>
      </c>
      <c r="E6902">
        <f t="shared" si="535"/>
        <v>97.02000000000001</v>
      </c>
      <c r="F6902">
        <v>0.2</v>
      </c>
      <c r="G6902" s="10">
        <f t="shared" si="533"/>
        <v>1.3750000000000002</v>
      </c>
      <c r="H6902" s="9" t="s">
        <v>3</v>
      </c>
      <c r="I6902" s="16">
        <f t="shared" si="536"/>
        <v>97020.000000000015</v>
      </c>
    </row>
    <row r="6903" spans="1:9" ht="17.25">
      <c r="A6903">
        <f t="shared" si="537"/>
        <v>6902</v>
      </c>
      <c r="B6903">
        <v>257</v>
      </c>
      <c r="C6903" s="16">
        <v>787</v>
      </c>
      <c r="D6903">
        <f t="shared" si="534"/>
        <v>149.53</v>
      </c>
      <c r="E6903">
        <f t="shared" si="535"/>
        <v>107.47</v>
      </c>
      <c r="F6903">
        <v>0.2</v>
      </c>
      <c r="G6903" s="10">
        <f t="shared" si="533"/>
        <v>1.5231009070294785</v>
      </c>
      <c r="H6903" s="9" t="s">
        <v>3</v>
      </c>
      <c r="I6903" s="16">
        <f t="shared" si="536"/>
        <v>107470.00000000001</v>
      </c>
    </row>
    <row r="6904" spans="1:9" ht="17.25">
      <c r="A6904">
        <f t="shared" si="537"/>
        <v>6903</v>
      </c>
      <c r="B6904">
        <v>257</v>
      </c>
      <c r="C6904" s="16">
        <v>414</v>
      </c>
      <c r="D6904">
        <f t="shared" si="534"/>
        <v>78.66</v>
      </c>
      <c r="E6904">
        <f t="shared" si="535"/>
        <v>178.34</v>
      </c>
      <c r="F6904">
        <v>0.2</v>
      </c>
      <c r="G6904" s="10">
        <f t="shared" si="533"/>
        <v>2.5274943310657596</v>
      </c>
      <c r="H6904" s="9" t="s">
        <v>3</v>
      </c>
      <c r="I6904" s="16">
        <f t="shared" si="536"/>
        <v>178340</v>
      </c>
    </row>
    <row r="6905" spans="1:9" ht="17.25">
      <c r="A6905">
        <f t="shared" si="537"/>
        <v>6904</v>
      </c>
      <c r="B6905">
        <v>257</v>
      </c>
      <c r="C6905" s="16">
        <v>210</v>
      </c>
      <c r="D6905">
        <f t="shared" si="534"/>
        <v>39.9</v>
      </c>
      <c r="E6905">
        <f t="shared" si="535"/>
        <v>217.1</v>
      </c>
      <c r="F6905">
        <v>0.2</v>
      </c>
      <c r="G6905" s="10">
        <f t="shared" si="533"/>
        <v>3.076814058956916</v>
      </c>
      <c r="H6905" s="9" t="s">
        <v>3</v>
      </c>
      <c r="I6905" s="16">
        <f t="shared" si="536"/>
        <v>217100.00000000003</v>
      </c>
    </row>
    <row r="6906" spans="1:9" ht="17.25">
      <c r="A6906">
        <f t="shared" si="537"/>
        <v>6905</v>
      </c>
      <c r="B6906">
        <v>257</v>
      </c>
      <c r="C6906" s="16">
        <v>65</v>
      </c>
      <c r="D6906">
        <f t="shared" si="534"/>
        <v>12.35</v>
      </c>
      <c r="E6906">
        <f t="shared" si="535"/>
        <v>244.65</v>
      </c>
      <c r="F6906">
        <v>0.2</v>
      </c>
      <c r="G6906" s="10">
        <f t="shared" si="533"/>
        <v>3.4672619047619047</v>
      </c>
      <c r="H6906" s="9" t="s">
        <v>3</v>
      </c>
      <c r="I6906" s="16">
        <f t="shared" si="536"/>
        <v>244649.99999999997</v>
      </c>
    </row>
    <row r="6907" spans="1:9" ht="17.25">
      <c r="A6907">
        <f t="shared" si="537"/>
        <v>6906</v>
      </c>
      <c r="B6907">
        <v>257</v>
      </c>
      <c r="C6907" s="16">
        <v>22</v>
      </c>
      <c r="D6907">
        <f t="shared" si="534"/>
        <v>4.18</v>
      </c>
      <c r="E6907">
        <f t="shared" si="535"/>
        <v>252.82</v>
      </c>
      <c r="F6907">
        <v>0.2</v>
      </c>
      <c r="G6907" s="10">
        <f t="shared" si="533"/>
        <v>3.5830498866213154</v>
      </c>
      <c r="H6907" s="9" t="s">
        <v>3</v>
      </c>
      <c r="I6907" s="16">
        <f t="shared" si="536"/>
        <v>252819.99999999997</v>
      </c>
    </row>
    <row r="6908" spans="1:9" ht="17.25">
      <c r="A6908">
        <f t="shared" si="537"/>
        <v>6907</v>
      </c>
      <c r="B6908">
        <v>392</v>
      </c>
      <c r="C6908" s="16">
        <v>0</v>
      </c>
      <c r="D6908">
        <f t="shared" si="534"/>
        <v>0</v>
      </c>
      <c r="E6908">
        <f t="shared" si="535"/>
        <v>392</v>
      </c>
      <c r="F6908">
        <v>0.2</v>
      </c>
      <c r="G6908" s="10">
        <f t="shared" si="533"/>
        <v>5.5555555555555554</v>
      </c>
      <c r="H6908" s="9" t="s">
        <v>3</v>
      </c>
      <c r="I6908" s="16">
        <f t="shared" si="536"/>
        <v>392000</v>
      </c>
    </row>
    <row r="6909" spans="1:9" ht="17.25">
      <c r="A6909">
        <f t="shared" si="537"/>
        <v>6908</v>
      </c>
      <c r="B6909">
        <v>402</v>
      </c>
      <c r="C6909" s="16">
        <v>0</v>
      </c>
      <c r="D6909">
        <f t="shared" si="534"/>
        <v>0</v>
      </c>
      <c r="E6909">
        <f t="shared" si="535"/>
        <v>402</v>
      </c>
      <c r="F6909">
        <v>0.2</v>
      </c>
      <c r="G6909" s="10">
        <f t="shared" si="533"/>
        <v>5.6972789115646263</v>
      </c>
      <c r="H6909" s="9" t="s">
        <v>3</v>
      </c>
      <c r="I6909" s="16">
        <f t="shared" si="536"/>
        <v>402000.00000000012</v>
      </c>
    </row>
    <row r="6910" spans="1:9" ht="17.25">
      <c r="A6910">
        <f t="shared" si="537"/>
        <v>6909</v>
      </c>
      <c r="B6910">
        <v>376</v>
      </c>
      <c r="C6910" s="16">
        <v>0</v>
      </c>
      <c r="D6910">
        <f t="shared" si="534"/>
        <v>0</v>
      </c>
      <c r="E6910">
        <f t="shared" si="535"/>
        <v>376</v>
      </c>
      <c r="F6910">
        <v>0.2</v>
      </c>
      <c r="G6910" s="10">
        <f t="shared" si="533"/>
        <v>5.3287981859410429</v>
      </c>
      <c r="H6910" s="9" t="s">
        <v>3</v>
      </c>
      <c r="I6910" s="16">
        <f t="shared" si="536"/>
        <v>376000</v>
      </c>
    </row>
    <row r="6911" spans="1:9" ht="17.25">
      <c r="A6911">
        <f t="shared" si="537"/>
        <v>6910</v>
      </c>
      <c r="B6911">
        <v>356</v>
      </c>
      <c r="C6911" s="16">
        <v>0</v>
      </c>
      <c r="D6911">
        <f t="shared" si="534"/>
        <v>0</v>
      </c>
      <c r="E6911">
        <f t="shared" si="535"/>
        <v>356</v>
      </c>
      <c r="F6911">
        <v>0.2</v>
      </c>
      <c r="G6911" s="10">
        <f t="shared" si="533"/>
        <v>5.0453514739229028</v>
      </c>
      <c r="H6911" s="9" t="s">
        <v>3</v>
      </c>
      <c r="I6911" s="16">
        <f t="shared" si="536"/>
        <v>356000</v>
      </c>
    </row>
    <row r="6912" spans="1:9" ht="17.25">
      <c r="A6912">
        <f t="shared" si="537"/>
        <v>6911</v>
      </c>
      <c r="B6912">
        <v>339</v>
      </c>
      <c r="C6912" s="16">
        <v>0</v>
      </c>
      <c r="D6912">
        <f t="shared" si="534"/>
        <v>0</v>
      </c>
      <c r="E6912">
        <f t="shared" si="535"/>
        <v>339</v>
      </c>
      <c r="F6912">
        <v>0.2</v>
      </c>
      <c r="G6912" s="10">
        <f t="shared" si="533"/>
        <v>4.8044217687074831</v>
      </c>
      <c r="H6912" s="9" t="s">
        <v>3</v>
      </c>
      <c r="I6912" s="16">
        <f t="shared" si="536"/>
        <v>339000.00000000006</v>
      </c>
    </row>
    <row r="6913" spans="1:9" ht="17.25">
      <c r="A6913">
        <f t="shared" si="537"/>
        <v>6912</v>
      </c>
      <c r="B6913">
        <v>323</v>
      </c>
      <c r="C6913" s="16">
        <v>0</v>
      </c>
      <c r="D6913">
        <f t="shared" si="534"/>
        <v>0</v>
      </c>
      <c r="E6913">
        <f t="shared" si="535"/>
        <v>323</v>
      </c>
      <c r="F6913">
        <v>0.2</v>
      </c>
      <c r="G6913" s="10">
        <f t="shared" si="533"/>
        <v>4.5776643990929706</v>
      </c>
      <c r="H6913" s="9" t="s">
        <v>3</v>
      </c>
      <c r="I6913" s="16">
        <f t="shared" si="536"/>
        <v>323000.00000000006</v>
      </c>
    </row>
    <row r="6914" spans="1:9" ht="17.25">
      <c r="A6914">
        <f t="shared" si="537"/>
        <v>6913</v>
      </c>
      <c r="B6914">
        <v>284</v>
      </c>
      <c r="C6914" s="16">
        <v>0</v>
      </c>
      <c r="D6914">
        <f t="shared" si="534"/>
        <v>0</v>
      </c>
      <c r="E6914">
        <f t="shared" si="535"/>
        <v>284</v>
      </c>
      <c r="F6914">
        <v>0.2</v>
      </c>
      <c r="G6914" s="10">
        <f t="shared" ref="G6914:G6977" si="538">IF(D6914&gt;=B6914,0,(E6914*1000/(1000*9.8*10*0.72)))</f>
        <v>4.024943310657596</v>
      </c>
      <c r="H6914" s="9" t="s">
        <v>3</v>
      </c>
      <c r="I6914" s="16">
        <f t="shared" si="536"/>
        <v>284000</v>
      </c>
    </row>
    <row r="6915" spans="1:9" ht="17.25">
      <c r="A6915">
        <f t="shared" si="537"/>
        <v>6914</v>
      </c>
      <c r="B6915">
        <v>257</v>
      </c>
      <c r="C6915" s="16">
        <v>0</v>
      </c>
      <c r="D6915">
        <f t="shared" ref="D6915:D6978" si="539">C6915*200*95%/1000</f>
        <v>0</v>
      </c>
      <c r="E6915">
        <f t="shared" ref="E6915:E6978" si="540">B6915-D6915</f>
        <v>257</v>
      </c>
      <c r="F6915">
        <v>0.2</v>
      </c>
      <c r="G6915" s="10">
        <f t="shared" si="538"/>
        <v>3.6422902494331066</v>
      </c>
      <c r="H6915" s="9" t="s">
        <v>3</v>
      </c>
      <c r="I6915" s="16">
        <f t="shared" ref="I6915:I6978" si="541">1000*G6915*9.8*10*0.72</f>
        <v>257000</v>
      </c>
    </row>
    <row r="6916" spans="1:9" ht="17.25">
      <c r="A6916">
        <f t="shared" si="537"/>
        <v>6915</v>
      </c>
      <c r="B6916">
        <v>237</v>
      </c>
      <c r="C6916" s="16">
        <v>0</v>
      </c>
      <c r="D6916">
        <f t="shared" si="539"/>
        <v>0</v>
      </c>
      <c r="E6916">
        <f t="shared" si="540"/>
        <v>237</v>
      </c>
      <c r="F6916">
        <v>0.2</v>
      </c>
      <c r="G6916" s="10">
        <f t="shared" si="538"/>
        <v>3.3588435374149661</v>
      </c>
      <c r="H6916" s="9" t="s">
        <v>3</v>
      </c>
      <c r="I6916" s="16">
        <f t="shared" si="541"/>
        <v>237000.00000000006</v>
      </c>
    </row>
    <row r="6917" spans="1:9" ht="17.25">
      <c r="A6917">
        <f t="shared" si="537"/>
        <v>6916</v>
      </c>
      <c r="B6917">
        <v>235</v>
      </c>
      <c r="C6917" s="16">
        <v>0</v>
      </c>
      <c r="D6917">
        <f t="shared" si="539"/>
        <v>0</v>
      </c>
      <c r="E6917">
        <f t="shared" si="540"/>
        <v>235</v>
      </c>
      <c r="F6917">
        <v>0.2</v>
      </c>
      <c r="G6917" s="10">
        <f t="shared" si="538"/>
        <v>3.3304988662131518</v>
      </c>
      <c r="H6917" s="9" t="s">
        <v>3</v>
      </c>
      <c r="I6917" s="16">
        <f t="shared" si="541"/>
        <v>234999.99999999997</v>
      </c>
    </row>
    <row r="6918" spans="1:9" ht="17.25">
      <c r="A6918">
        <f t="shared" si="537"/>
        <v>6917</v>
      </c>
      <c r="B6918">
        <v>229</v>
      </c>
      <c r="C6918" s="16">
        <v>0</v>
      </c>
      <c r="D6918">
        <f t="shared" si="539"/>
        <v>0</v>
      </c>
      <c r="E6918">
        <f t="shared" si="540"/>
        <v>229</v>
      </c>
      <c r="F6918">
        <v>0.2</v>
      </c>
      <c r="G6918" s="10">
        <f t="shared" si="538"/>
        <v>3.2454648526077099</v>
      </c>
      <c r="H6918" s="9" t="s">
        <v>3</v>
      </c>
      <c r="I6918" s="16">
        <f t="shared" si="541"/>
        <v>229000</v>
      </c>
    </row>
    <row r="6919" spans="1:9" ht="17.25">
      <c r="A6919">
        <f t="shared" si="537"/>
        <v>6918</v>
      </c>
      <c r="B6919">
        <v>275</v>
      </c>
      <c r="C6919" s="16">
        <v>25</v>
      </c>
      <c r="D6919">
        <f t="shared" si="539"/>
        <v>4.75</v>
      </c>
      <c r="E6919">
        <f t="shared" si="540"/>
        <v>270.25</v>
      </c>
      <c r="F6919">
        <v>0.2</v>
      </c>
      <c r="G6919" s="10">
        <f t="shared" si="538"/>
        <v>3.8300736961451247</v>
      </c>
      <c r="H6919" s="9" t="s">
        <v>3</v>
      </c>
      <c r="I6919" s="16">
        <f t="shared" si="541"/>
        <v>270250</v>
      </c>
    </row>
    <row r="6920" spans="1:9" ht="17.25">
      <c r="A6920">
        <f t="shared" si="537"/>
        <v>6919</v>
      </c>
      <c r="B6920">
        <v>257</v>
      </c>
      <c r="C6920" s="16">
        <v>204</v>
      </c>
      <c r="D6920">
        <f t="shared" si="539"/>
        <v>38.76</v>
      </c>
      <c r="E6920">
        <f t="shared" si="540"/>
        <v>218.24</v>
      </c>
      <c r="F6920">
        <v>0.2</v>
      </c>
      <c r="G6920" s="10">
        <f t="shared" si="538"/>
        <v>3.0929705215419503</v>
      </c>
      <c r="H6920" s="9" t="s">
        <v>3</v>
      </c>
      <c r="I6920" s="16">
        <f t="shared" si="541"/>
        <v>218240.00000000003</v>
      </c>
    </row>
    <row r="6921" spans="1:9" ht="17.25">
      <c r="A6921">
        <f t="shared" si="537"/>
        <v>6920</v>
      </c>
      <c r="B6921">
        <v>257</v>
      </c>
      <c r="C6921" s="16">
        <v>446</v>
      </c>
      <c r="D6921">
        <f t="shared" si="539"/>
        <v>84.74</v>
      </c>
      <c r="E6921">
        <f t="shared" si="540"/>
        <v>172.26</v>
      </c>
      <c r="F6921">
        <v>0.2</v>
      </c>
      <c r="G6921" s="10">
        <f t="shared" si="538"/>
        <v>2.4413265306122449</v>
      </c>
      <c r="H6921" s="9" t="s">
        <v>3</v>
      </c>
      <c r="I6921" s="16">
        <f t="shared" si="541"/>
        <v>172260</v>
      </c>
    </row>
    <row r="6922" spans="1:9" ht="17.25">
      <c r="A6922">
        <f t="shared" si="537"/>
        <v>6921</v>
      </c>
      <c r="B6922">
        <v>257</v>
      </c>
      <c r="C6922" s="16">
        <v>670</v>
      </c>
      <c r="D6922">
        <f t="shared" si="539"/>
        <v>127.3</v>
      </c>
      <c r="E6922">
        <f t="shared" si="540"/>
        <v>129.69999999999999</v>
      </c>
      <c r="F6922">
        <v>0.2</v>
      </c>
      <c r="G6922" s="10">
        <f t="shared" si="538"/>
        <v>1.8381519274376414</v>
      </c>
      <c r="H6922" s="9" t="s">
        <v>3</v>
      </c>
      <c r="I6922" s="16">
        <f t="shared" si="541"/>
        <v>129699.99999999999</v>
      </c>
    </row>
    <row r="6923" spans="1:9" ht="17.25">
      <c r="A6923">
        <f t="shared" si="537"/>
        <v>6922</v>
      </c>
      <c r="B6923">
        <v>257</v>
      </c>
      <c r="C6923" s="16">
        <v>804</v>
      </c>
      <c r="D6923">
        <f t="shared" si="539"/>
        <v>152.76</v>
      </c>
      <c r="E6923">
        <f t="shared" si="540"/>
        <v>104.24000000000001</v>
      </c>
      <c r="F6923">
        <v>0.2</v>
      </c>
      <c r="G6923" s="10">
        <f t="shared" si="538"/>
        <v>1.477324263038549</v>
      </c>
      <c r="H6923" s="9" t="s">
        <v>3</v>
      </c>
      <c r="I6923" s="16">
        <f t="shared" si="541"/>
        <v>104240.00000000004</v>
      </c>
    </row>
    <row r="6924" spans="1:9" ht="17.25">
      <c r="A6924">
        <f t="shared" si="537"/>
        <v>6923</v>
      </c>
      <c r="B6924">
        <v>257</v>
      </c>
      <c r="C6924" s="16">
        <v>756</v>
      </c>
      <c r="D6924">
        <f t="shared" si="539"/>
        <v>143.63999999999999</v>
      </c>
      <c r="E6924">
        <f t="shared" si="540"/>
        <v>113.36000000000001</v>
      </c>
      <c r="F6924">
        <v>0.2</v>
      </c>
      <c r="G6924" s="10">
        <f t="shared" si="538"/>
        <v>1.6065759637188211</v>
      </c>
      <c r="H6924" s="9" t="s">
        <v>3</v>
      </c>
      <c r="I6924" s="16">
        <f t="shared" si="541"/>
        <v>113360.00000000001</v>
      </c>
    </row>
    <row r="6925" spans="1:9" ht="17.25">
      <c r="A6925">
        <f t="shared" si="537"/>
        <v>6924</v>
      </c>
      <c r="B6925">
        <v>257</v>
      </c>
      <c r="C6925" s="16">
        <v>772</v>
      </c>
      <c r="D6925">
        <f t="shared" si="539"/>
        <v>146.68</v>
      </c>
      <c r="E6925">
        <f t="shared" si="540"/>
        <v>110.32</v>
      </c>
      <c r="F6925">
        <v>0.2</v>
      </c>
      <c r="G6925" s="10">
        <f t="shared" si="538"/>
        <v>1.5634920634920635</v>
      </c>
      <c r="H6925" s="9" t="s">
        <v>3</v>
      </c>
      <c r="I6925" s="16">
        <f t="shared" si="541"/>
        <v>110320</v>
      </c>
    </row>
    <row r="6926" spans="1:9" ht="17.25">
      <c r="A6926">
        <f t="shared" si="537"/>
        <v>6925</v>
      </c>
      <c r="B6926">
        <v>257</v>
      </c>
      <c r="C6926" s="16">
        <v>884</v>
      </c>
      <c r="D6926">
        <f t="shared" si="539"/>
        <v>167.96</v>
      </c>
      <c r="E6926">
        <f t="shared" si="540"/>
        <v>89.039999999999992</v>
      </c>
      <c r="F6926">
        <v>0.2</v>
      </c>
      <c r="G6926" s="10">
        <f t="shared" si="538"/>
        <v>1.2619047619047616</v>
      </c>
      <c r="H6926" s="9" t="s">
        <v>3</v>
      </c>
      <c r="I6926" s="16">
        <f t="shared" si="541"/>
        <v>89039.999999999985</v>
      </c>
    </row>
    <row r="6927" spans="1:9" ht="17.25">
      <c r="A6927">
        <f t="shared" si="537"/>
        <v>6926</v>
      </c>
      <c r="B6927">
        <v>257</v>
      </c>
      <c r="C6927" s="16">
        <v>816</v>
      </c>
      <c r="D6927">
        <f t="shared" si="539"/>
        <v>155.04</v>
      </c>
      <c r="E6927">
        <f t="shared" si="540"/>
        <v>101.96000000000001</v>
      </c>
      <c r="F6927">
        <v>0.2</v>
      </c>
      <c r="G6927" s="10">
        <f t="shared" si="538"/>
        <v>1.445011337868481</v>
      </c>
      <c r="H6927" s="9" t="s">
        <v>3</v>
      </c>
      <c r="I6927" s="16">
        <f t="shared" si="541"/>
        <v>101960.00000000003</v>
      </c>
    </row>
    <row r="6928" spans="1:9" ht="17.25">
      <c r="A6928">
        <f t="shared" si="537"/>
        <v>6927</v>
      </c>
      <c r="B6928">
        <v>257</v>
      </c>
      <c r="C6928" s="16">
        <v>679</v>
      </c>
      <c r="D6928">
        <f t="shared" si="539"/>
        <v>129.01</v>
      </c>
      <c r="E6928">
        <f t="shared" si="540"/>
        <v>127.99000000000001</v>
      </c>
      <c r="F6928">
        <v>0.2</v>
      </c>
      <c r="G6928" s="10">
        <f t="shared" si="538"/>
        <v>1.8139172335600908</v>
      </c>
      <c r="H6928" s="9" t="s">
        <v>3</v>
      </c>
      <c r="I6928" s="16">
        <f t="shared" si="541"/>
        <v>127990</v>
      </c>
    </row>
    <row r="6929" spans="1:9" ht="17.25">
      <c r="A6929">
        <f t="shared" si="537"/>
        <v>6928</v>
      </c>
      <c r="B6929">
        <v>257</v>
      </c>
      <c r="C6929" s="16">
        <v>456</v>
      </c>
      <c r="D6929">
        <f t="shared" si="539"/>
        <v>86.64</v>
      </c>
      <c r="E6929">
        <f t="shared" si="540"/>
        <v>170.36</v>
      </c>
      <c r="F6929">
        <v>0.2</v>
      </c>
      <c r="G6929" s="10">
        <f t="shared" si="538"/>
        <v>2.4143990929705215</v>
      </c>
      <c r="H6929" s="9" t="s">
        <v>3</v>
      </c>
      <c r="I6929" s="16">
        <f t="shared" si="541"/>
        <v>170360</v>
      </c>
    </row>
    <row r="6930" spans="1:9" ht="17.25">
      <c r="A6930">
        <f t="shared" si="537"/>
        <v>6929</v>
      </c>
      <c r="B6930">
        <v>257</v>
      </c>
      <c r="C6930" s="16">
        <v>199</v>
      </c>
      <c r="D6930">
        <f t="shared" si="539"/>
        <v>37.81</v>
      </c>
      <c r="E6930">
        <f t="shared" si="540"/>
        <v>219.19</v>
      </c>
      <c r="F6930">
        <v>0.2</v>
      </c>
      <c r="G6930" s="10">
        <f t="shared" si="538"/>
        <v>3.1064342403628116</v>
      </c>
      <c r="H6930" s="9" t="s">
        <v>3</v>
      </c>
      <c r="I6930" s="16">
        <f t="shared" si="541"/>
        <v>219190</v>
      </c>
    </row>
    <row r="6931" spans="1:9" ht="17.25">
      <c r="A6931">
        <f t="shared" si="537"/>
        <v>6930</v>
      </c>
      <c r="B6931">
        <v>257</v>
      </c>
      <c r="C6931" s="16">
        <v>26</v>
      </c>
      <c r="D6931">
        <f t="shared" si="539"/>
        <v>4.9400000000000004</v>
      </c>
      <c r="E6931">
        <f t="shared" si="540"/>
        <v>252.06</v>
      </c>
      <c r="F6931">
        <v>0.2</v>
      </c>
      <c r="G6931" s="10">
        <f t="shared" si="538"/>
        <v>3.5722789115646258</v>
      </c>
      <c r="H6931" s="9" t="s">
        <v>3</v>
      </c>
      <c r="I6931" s="16">
        <f t="shared" si="541"/>
        <v>252060.00000000003</v>
      </c>
    </row>
    <row r="6932" spans="1:9" ht="17.25">
      <c r="A6932">
        <f t="shared" si="537"/>
        <v>6931</v>
      </c>
      <c r="B6932">
        <v>392</v>
      </c>
      <c r="C6932" s="16">
        <v>0</v>
      </c>
      <c r="D6932">
        <f t="shared" si="539"/>
        <v>0</v>
      </c>
      <c r="E6932">
        <f t="shared" si="540"/>
        <v>392</v>
      </c>
      <c r="F6932">
        <v>0.2</v>
      </c>
      <c r="G6932" s="10">
        <f t="shared" si="538"/>
        <v>5.5555555555555554</v>
      </c>
      <c r="H6932" s="9" t="s">
        <v>3</v>
      </c>
      <c r="I6932" s="16">
        <f t="shared" si="541"/>
        <v>392000</v>
      </c>
    </row>
    <row r="6933" spans="1:9" ht="17.25">
      <c r="A6933">
        <f t="shared" si="537"/>
        <v>6932</v>
      </c>
      <c r="B6933">
        <v>402</v>
      </c>
      <c r="C6933" s="16">
        <v>0</v>
      </c>
      <c r="D6933">
        <f t="shared" si="539"/>
        <v>0</v>
      </c>
      <c r="E6933">
        <f t="shared" si="540"/>
        <v>402</v>
      </c>
      <c r="F6933">
        <v>0.2</v>
      </c>
      <c r="G6933" s="10">
        <f t="shared" si="538"/>
        <v>5.6972789115646263</v>
      </c>
      <c r="H6933" s="9" t="s">
        <v>3</v>
      </c>
      <c r="I6933" s="16">
        <f t="shared" si="541"/>
        <v>402000.00000000012</v>
      </c>
    </row>
    <row r="6934" spans="1:9" ht="17.25">
      <c r="A6934">
        <f t="shared" si="537"/>
        <v>6933</v>
      </c>
      <c r="B6934">
        <v>376</v>
      </c>
      <c r="C6934" s="16">
        <v>0</v>
      </c>
      <c r="D6934">
        <f t="shared" si="539"/>
        <v>0</v>
      </c>
      <c r="E6934">
        <f t="shared" si="540"/>
        <v>376</v>
      </c>
      <c r="F6934">
        <v>0.2</v>
      </c>
      <c r="G6934" s="10">
        <f t="shared" si="538"/>
        <v>5.3287981859410429</v>
      </c>
      <c r="H6934" s="9" t="s">
        <v>3</v>
      </c>
      <c r="I6934" s="16">
        <f t="shared" si="541"/>
        <v>376000</v>
      </c>
    </row>
    <row r="6935" spans="1:9" ht="17.25">
      <c r="A6935">
        <f t="shared" si="537"/>
        <v>6934</v>
      </c>
      <c r="B6935">
        <v>356</v>
      </c>
      <c r="C6935" s="16">
        <v>0</v>
      </c>
      <c r="D6935">
        <f t="shared" si="539"/>
        <v>0</v>
      </c>
      <c r="E6935">
        <f t="shared" si="540"/>
        <v>356</v>
      </c>
      <c r="F6935">
        <v>0.2</v>
      </c>
      <c r="G6935" s="10">
        <f t="shared" si="538"/>
        <v>5.0453514739229028</v>
      </c>
      <c r="H6935" s="9" t="s">
        <v>3</v>
      </c>
      <c r="I6935" s="16">
        <f t="shared" si="541"/>
        <v>356000</v>
      </c>
    </row>
    <row r="6936" spans="1:9" ht="17.25">
      <c r="A6936">
        <f t="shared" si="537"/>
        <v>6935</v>
      </c>
      <c r="B6936">
        <v>339</v>
      </c>
      <c r="C6936" s="16">
        <v>0</v>
      </c>
      <c r="D6936">
        <f t="shared" si="539"/>
        <v>0</v>
      </c>
      <c r="E6936">
        <f t="shared" si="540"/>
        <v>339</v>
      </c>
      <c r="F6936">
        <v>0.2</v>
      </c>
      <c r="G6936" s="10">
        <f t="shared" si="538"/>
        <v>4.8044217687074831</v>
      </c>
      <c r="H6936" s="9" t="s">
        <v>3</v>
      </c>
      <c r="I6936" s="16">
        <f t="shared" si="541"/>
        <v>339000.00000000006</v>
      </c>
    </row>
    <row r="6937" spans="1:9" ht="17.25">
      <c r="A6937">
        <f t="shared" si="537"/>
        <v>6936</v>
      </c>
      <c r="B6937">
        <v>323</v>
      </c>
      <c r="C6937" s="16">
        <v>0</v>
      </c>
      <c r="D6937">
        <f t="shared" si="539"/>
        <v>0</v>
      </c>
      <c r="E6937">
        <f t="shared" si="540"/>
        <v>323</v>
      </c>
      <c r="F6937">
        <v>0.2</v>
      </c>
      <c r="G6937" s="10">
        <f t="shared" si="538"/>
        <v>4.5776643990929706</v>
      </c>
      <c r="H6937" s="9" t="s">
        <v>3</v>
      </c>
      <c r="I6937" s="16">
        <f t="shared" si="541"/>
        <v>323000.00000000006</v>
      </c>
    </row>
    <row r="6938" spans="1:9" ht="17.25">
      <c r="A6938">
        <f t="shared" si="537"/>
        <v>6937</v>
      </c>
      <c r="B6938">
        <v>284</v>
      </c>
      <c r="C6938" s="16">
        <v>0</v>
      </c>
      <c r="D6938">
        <f t="shared" si="539"/>
        <v>0</v>
      </c>
      <c r="E6938">
        <f t="shared" si="540"/>
        <v>284</v>
      </c>
      <c r="F6938">
        <v>0.2</v>
      </c>
      <c r="G6938" s="10">
        <f t="shared" si="538"/>
        <v>4.024943310657596</v>
      </c>
      <c r="H6938" s="9" t="s">
        <v>3</v>
      </c>
      <c r="I6938" s="16">
        <f t="shared" si="541"/>
        <v>284000</v>
      </c>
    </row>
    <row r="6939" spans="1:9" ht="17.25">
      <c r="A6939">
        <f t="shared" si="537"/>
        <v>6938</v>
      </c>
      <c r="B6939">
        <v>257</v>
      </c>
      <c r="C6939" s="16">
        <v>0</v>
      </c>
      <c r="D6939">
        <f t="shared" si="539"/>
        <v>0</v>
      </c>
      <c r="E6939">
        <f t="shared" si="540"/>
        <v>257</v>
      </c>
      <c r="F6939">
        <v>0.2</v>
      </c>
      <c r="G6939" s="10">
        <f t="shared" si="538"/>
        <v>3.6422902494331066</v>
      </c>
      <c r="H6939" s="9" t="s">
        <v>3</v>
      </c>
      <c r="I6939" s="16">
        <f t="shared" si="541"/>
        <v>257000</v>
      </c>
    </row>
    <row r="6940" spans="1:9" ht="17.25">
      <c r="A6940">
        <f t="shared" si="537"/>
        <v>6939</v>
      </c>
      <c r="B6940">
        <v>237</v>
      </c>
      <c r="C6940" s="16">
        <v>0</v>
      </c>
      <c r="D6940">
        <f t="shared" si="539"/>
        <v>0</v>
      </c>
      <c r="E6940">
        <f t="shared" si="540"/>
        <v>237</v>
      </c>
      <c r="F6940">
        <v>0.2</v>
      </c>
      <c r="G6940" s="10">
        <f t="shared" si="538"/>
        <v>3.3588435374149661</v>
      </c>
      <c r="H6940" s="9" t="s">
        <v>3</v>
      </c>
      <c r="I6940" s="16">
        <f t="shared" si="541"/>
        <v>237000.00000000006</v>
      </c>
    </row>
    <row r="6941" spans="1:9" ht="17.25">
      <c r="A6941">
        <f t="shared" si="537"/>
        <v>6940</v>
      </c>
      <c r="B6941">
        <v>235</v>
      </c>
      <c r="C6941" s="16">
        <v>0</v>
      </c>
      <c r="D6941">
        <f t="shared" si="539"/>
        <v>0</v>
      </c>
      <c r="E6941">
        <f t="shared" si="540"/>
        <v>235</v>
      </c>
      <c r="F6941">
        <v>0.2</v>
      </c>
      <c r="G6941" s="10">
        <f t="shared" si="538"/>
        <v>3.3304988662131518</v>
      </c>
      <c r="H6941" s="9" t="s">
        <v>3</v>
      </c>
      <c r="I6941" s="16">
        <f t="shared" si="541"/>
        <v>234999.99999999997</v>
      </c>
    </row>
    <row r="6942" spans="1:9" ht="17.25">
      <c r="A6942">
        <f t="shared" si="537"/>
        <v>6941</v>
      </c>
      <c r="B6942">
        <v>229</v>
      </c>
      <c r="C6942" s="16">
        <v>0</v>
      </c>
      <c r="D6942">
        <f t="shared" si="539"/>
        <v>0</v>
      </c>
      <c r="E6942">
        <f t="shared" si="540"/>
        <v>229</v>
      </c>
      <c r="F6942">
        <v>0.2</v>
      </c>
      <c r="G6942" s="10">
        <f t="shared" si="538"/>
        <v>3.2454648526077099</v>
      </c>
      <c r="H6942" s="9" t="s">
        <v>3</v>
      </c>
      <c r="I6942" s="16">
        <f t="shared" si="541"/>
        <v>229000</v>
      </c>
    </row>
    <row r="6943" spans="1:9" ht="17.25">
      <c r="A6943">
        <f t="shared" si="537"/>
        <v>6942</v>
      </c>
      <c r="B6943">
        <v>275</v>
      </c>
      <c r="C6943" s="16">
        <v>16</v>
      </c>
      <c r="D6943">
        <f t="shared" si="539"/>
        <v>3.04</v>
      </c>
      <c r="E6943">
        <f t="shared" si="540"/>
        <v>271.95999999999998</v>
      </c>
      <c r="F6943">
        <v>0.2</v>
      </c>
      <c r="G6943" s="10">
        <f t="shared" si="538"/>
        <v>3.8543083900226756</v>
      </c>
      <c r="H6943" s="9" t="s">
        <v>3</v>
      </c>
      <c r="I6943" s="16">
        <f t="shared" si="541"/>
        <v>271960</v>
      </c>
    </row>
    <row r="6944" spans="1:9" ht="17.25">
      <c r="A6944">
        <f t="shared" si="537"/>
        <v>6943</v>
      </c>
      <c r="B6944">
        <v>257</v>
      </c>
      <c r="C6944" s="16">
        <v>36</v>
      </c>
      <c r="D6944">
        <f t="shared" si="539"/>
        <v>6.84</v>
      </c>
      <c r="E6944">
        <f t="shared" si="540"/>
        <v>250.16</v>
      </c>
      <c r="F6944">
        <v>0.2</v>
      </c>
      <c r="G6944" s="10">
        <f t="shared" si="538"/>
        <v>3.5453514739229024</v>
      </c>
      <c r="H6944" s="9" t="s">
        <v>3</v>
      </c>
      <c r="I6944" s="16">
        <f t="shared" si="541"/>
        <v>250160</v>
      </c>
    </row>
    <row r="6945" spans="1:9" ht="17.25">
      <c r="A6945">
        <f t="shared" si="537"/>
        <v>6944</v>
      </c>
      <c r="B6945">
        <v>257</v>
      </c>
      <c r="C6945" s="16">
        <v>23</v>
      </c>
      <c r="D6945">
        <f t="shared" si="539"/>
        <v>4.37</v>
      </c>
      <c r="E6945">
        <f t="shared" si="540"/>
        <v>252.63</v>
      </c>
      <c r="F6945">
        <v>0.2</v>
      </c>
      <c r="G6945" s="10">
        <f t="shared" si="538"/>
        <v>3.5803571428571428</v>
      </c>
      <c r="H6945" s="9" t="s">
        <v>3</v>
      </c>
      <c r="I6945" s="16">
        <f t="shared" si="541"/>
        <v>252630</v>
      </c>
    </row>
    <row r="6946" spans="1:9" ht="17.25">
      <c r="A6946">
        <f t="shared" si="537"/>
        <v>6945</v>
      </c>
      <c r="B6946">
        <v>257</v>
      </c>
      <c r="C6946" s="16">
        <v>100</v>
      </c>
      <c r="D6946">
        <f t="shared" si="539"/>
        <v>19</v>
      </c>
      <c r="E6946">
        <f t="shared" si="540"/>
        <v>238</v>
      </c>
      <c r="F6946">
        <v>0.2</v>
      </c>
      <c r="G6946" s="10">
        <f t="shared" si="538"/>
        <v>3.373015873015873</v>
      </c>
      <c r="H6946" s="9" t="s">
        <v>3</v>
      </c>
      <c r="I6946" s="16">
        <f t="shared" si="541"/>
        <v>238000.00000000003</v>
      </c>
    </row>
    <row r="6947" spans="1:9" ht="17.25">
      <c r="A6947">
        <f t="shared" si="537"/>
        <v>6946</v>
      </c>
      <c r="B6947">
        <v>257</v>
      </c>
      <c r="C6947" s="16">
        <v>290</v>
      </c>
      <c r="D6947">
        <f t="shared" si="539"/>
        <v>55.1</v>
      </c>
      <c r="E6947">
        <f t="shared" si="540"/>
        <v>201.9</v>
      </c>
      <c r="F6947">
        <v>0.2</v>
      </c>
      <c r="G6947" s="10">
        <f t="shared" si="538"/>
        <v>2.8613945578231292</v>
      </c>
      <c r="H6947" s="9" t="s">
        <v>3</v>
      </c>
      <c r="I6947" s="16">
        <f t="shared" si="541"/>
        <v>201900</v>
      </c>
    </row>
    <row r="6948" spans="1:9" ht="17.25">
      <c r="A6948">
        <f t="shared" si="537"/>
        <v>6947</v>
      </c>
      <c r="B6948">
        <v>257</v>
      </c>
      <c r="C6948" s="16">
        <v>498</v>
      </c>
      <c r="D6948">
        <f t="shared" si="539"/>
        <v>94.62</v>
      </c>
      <c r="E6948">
        <f t="shared" si="540"/>
        <v>162.38</v>
      </c>
      <c r="F6948">
        <v>0.2</v>
      </c>
      <c r="G6948" s="10">
        <f t="shared" si="538"/>
        <v>2.3013038548752833</v>
      </c>
      <c r="H6948" s="9" t="s">
        <v>3</v>
      </c>
      <c r="I6948" s="16">
        <f t="shared" si="541"/>
        <v>162380</v>
      </c>
    </row>
    <row r="6949" spans="1:9" ht="17.25">
      <c r="A6949">
        <f t="shared" si="537"/>
        <v>6948</v>
      </c>
      <c r="B6949">
        <v>257</v>
      </c>
      <c r="C6949" s="16">
        <v>671</v>
      </c>
      <c r="D6949">
        <f t="shared" si="539"/>
        <v>127.49</v>
      </c>
      <c r="E6949">
        <f t="shared" si="540"/>
        <v>129.51</v>
      </c>
      <c r="F6949">
        <v>0.2</v>
      </c>
      <c r="G6949" s="10">
        <f t="shared" si="538"/>
        <v>1.8354591836734693</v>
      </c>
      <c r="H6949" s="9" t="s">
        <v>3</v>
      </c>
      <c r="I6949" s="16">
        <f t="shared" si="541"/>
        <v>129510</v>
      </c>
    </row>
    <row r="6950" spans="1:9" ht="17.25">
      <c r="A6950">
        <f t="shared" si="537"/>
        <v>6949</v>
      </c>
      <c r="B6950">
        <v>257</v>
      </c>
      <c r="C6950" s="16">
        <v>803</v>
      </c>
      <c r="D6950">
        <f t="shared" si="539"/>
        <v>152.57</v>
      </c>
      <c r="E6950">
        <f t="shared" si="540"/>
        <v>104.43</v>
      </c>
      <c r="F6950">
        <v>0.2</v>
      </c>
      <c r="G6950" s="10">
        <f t="shared" si="538"/>
        <v>1.4800170068027212</v>
      </c>
      <c r="H6950" s="9" t="s">
        <v>3</v>
      </c>
      <c r="I6950" s="16">
        <f t="shared" si="541"/>
        <v>104430.00000000001</v>
      </c>
    </row>
    <row r="6951" spans="1:9" ht="17.25">
      <c r="A6951">
        <f t="shared" si="537"/>
        <v>6950</v>
      </c>
      <c r="B6951">
        <v>257</v>
      </c>
      <c r="C6951" s="16">
        <v>815</v>
      </c>
      <c r="D6951">
        <f t="shared" si="539"/>
        <v>154.85</v>
      </c>
      <c r="E6951">
        <f t="shared" si="540"/>
        <v>102.15</v>
      </c>
      <c r="F6951">
        <v>0.2</v>
      </c>
      <c r="G6951" s="10">
        <f t="shared" si="538"/>
        <v>1.447704081632653</v>
      </c>
      <c r="H6951" s="9" t="s">
        <v>3</v>
      </c>
      <c r="I6951" s="16">
        <f t="shared" si="541"/>
        <v>102150</v>
      </c>
    </row>
    <row r="6952" spans="1:9" ht="17.25">
      <c r="A6952">
        <f t="shared" si="537"/>
        <v>6951</v>
      </c>
      <c r="B6952">
        <v>257</v>
      </c>
      <c r="C6952" s="16">
        <v>676</v>
      </c>
      <c r="D6952">
        <f t="shared" si="539"/>
        <v>128.44</v>
      </c>
      <c r="E6952">
        <f t="shared" si="540"/>
        <v>128.56</v>
      </c>
      <c r="F6952">
        <v>0.2</v>
      </c>
      <c r="G6952" s="10">
        <f t="shared" si="538"/>
        <v>1.8219954648526078</v>
      </c>
      <c r="H6952" s="9" t="s">
        <v>3</v>
      </c>
      <c r="I6952" s="16">
        <f t="shared" si="541"/>
        <v>128560.00000000001</v>
      </c>
    </row>
    <row r="6953" spans="1:9" ht="17.25">
      <c r="A6953">
        <f t="shared" si="537"/>
        <v>6952</v>
      </c>
      <c r="B6953">
        <v>257</v>
      </c>
      <c r="C6953" s="16">
        <v>446</v>
      </c>
      <c r="D6953">
        <f t="shared" si="539"/>
        <v>84.74</v>
      </c>
      <c r="E6953">
        <f t="shared" si="540"/>
        <v>172.26</v>
      </c>
      <c r="F6953">
        <v>0.2</v>
      </c>
      <c r="G6953" s="10">
        <f t="shared" si="538"/>
        <v>2.4413265306122449</v>
      </c>
      <c r="H6953" s="9" t="s">
        <v>3</v>
      </c>
      <c r="I6953" s="16">
        <f t="shared" si="541"/>
        <v>172260</v>
      </c>
    </row>
    <row r="6954" spans="1:9" ht="17.25">
      <c r="A6954">
        <f t="shared" si="537"/>
        <v>6953</v>
      </c>
      <c r="B6954">
        <v>257</v>
      </c>
      <c r="C6954" s="16">
        <v>207</v>
      </c>
      <c r="D6954">
        <f t="shared" si="539"/>
        <v>39.33</v>
      </c>
      <c r="E6954">
        <f t="shared" si="540"/>
        <v>217.67000000000002</v>
      </c>
      <c r="F6954">
        <v>0.2</v>
      </c>
      <c r="G6954" s="10">
        <f t="shared" si="538"/>
        <v>3.0848922902494333</v>
      </c>
      <c r="H6954" s="9" t="s">
        <v>3</v>
      </c>
      <c r="I6954" s="16">
        <f t="shared" si="541"/>
        <v>217670.00000000003</v>
      </c>
    </row>
    <row r="6955" spans="1:9" ht="17.25">
      <c r="A6955">
        <f t="shared" ref="A6955:A7018" si="542">A6954+1</f>
        <v>6954</v>
      </c>
      <c r="B6955">
        <v>257</v>
      </c>
      <c r="C6955" s="16">
        <v>28</v>
      </c>
      <c r="D6955">
        <f t="shared" si="539"/>
        <v>5.32</v>
      </c>
      <c r="E6955">
        <f t="shared" si="540"/>
        <v>251.68</v>
      </c>
      <c r="F6955">
        <v>0.2</v>
      </c>
      <c r="G6955" s="10">
        <f t="shared" si="538"/>
        <v>3.5668934240362811</v>
      </c>
      <c r="H6955" s="9" t="s">
        <v>3</v>
      </c>
      <c r="I6955" s="16">
        <f t="shared" si="541"/>
        <v>251680</v>
      </c>
    </row>
    <row r="6956" spans="1:9" ht="17.25">
      <c r="A6956">
        <f t="shared" si="542"/>
        <v>6955</v>
      </c>
      <c r="B6956">
        <v>392</v>
      </c>
      <c r="C6956" s="16">
        <v>0</v>
      </c>
      <c r="D6956">
        <f t="shared" si="539"/>
        <v>0</v>
      </c>
      <c r="E6956">
        <f t="shared" si="540"/>
        <v>392</v>
      </c>
      <c r="F6956">
        <v>0.2</v>
      </c>
      <c r="G6956" s="10">
        <f t="shared" si="538"/>
        <v>5.5555555555555554</v>
      </c>
      <c r="H6956" s="9" t="s">
        <v>3</v>
      </c>
      <c r="I6956" s="16">
        <f t="shared" si="541"/>
        <v>392000</v>
      </c>
    </row>
    <row r="6957" spans="1:9" ht="17.25">
      <c r="A6957">
        <f t="shared" si="542"/>
        <v>6956</v>
      </c>
      <c r="B6957">
        <v>402</v>
      </c>
      <c r="C6957" s="16">
        <v>0</v>
      </c>
      <c r="D6957">
        <f t="shared" si="539"/>
        <v>0</v>
      </c>
      <c r="E6957">
        <f t="shared" si="540"/>
        <v>402</v>
      </c>
      <c r="F6957">
        <v>0.2</v>
      </c>
      <c r="G6957" s="10">
        <f t="shared" si="538"/>
        <v>5.6972789115646263</v>
      </c>
      <c r="H6957" s="9" t="s">
        <v>3</v>
      </c>
      <c r="I6957" s="16">
        <f t="shared" si="541"/>
        <v>402000.00000000012</v>
      </c>
    </row>
    <row r="6958" spans="1:9" ht="17.25">
      <c r="A6958">
        <f t="shared" si="542"/>
        <v>6957</v>
      </c>
      <c r="B6958">
        <v>376</v>
      </c>
      <c r="C6958" s="16">
        <v>0</v>
      </c>
      <c r="D6958">
        <f t="shared" si="539"/>
        <v>0</v>
      </c>
      <c r="E6958">
        <f t="shared" si="540"/>
        <v>376</v>
      </c>
      <c r="F6958">
        <v>0.2</v>
      </c>
      <c r="G6958" s="10">
        <f t="shared" si="538"/>
        <v>5.3287981859410429</v>
      </c>
      <c r="H6958" s="9" t="s">
        <v>3</v>
      </c>
      <c r="I6958" s="16">
        <f t="shared" si="541"/>
        <v>376000</v>
      </c>
    </row>
    <row r="6959" spans="1:9" ht="17.25">
      <c r="A6959">
        <f t="shared" si="542"/>
        <v>6958</v>
      </c>
      <c r="B6959">
        <v>356</v>
      </c>
      <c r="C6959" s="16">
        <v>0</v>
      </c>
      <c r="D6959">
        <f t="shared" si="539"/>
        <v>0</v>
      </c>
      <c r="E6959">
        <f t="shared" si="540"/>
        <v>356</v>
      </c>
      <c r="F6959">
        <v>0.2</v>
      </c>
      <c r="G6959" s="10">
        <f t="shared" si="538"/>
        <v>5.0453514739229028</v>
      </c>
      <c r="H6959" s="9" t="s">
        <v>3</v>
      </c>
      <c r="I6959" s="16">
        <f t="shared" si="541"/>
        <v>356000</v>
      </c>
    </row>
    <row r="6960" spans="1:9" ht="17.25">
      <c r="A6960">
        <f t="shared" si="542"/>
        <v>6959</v>
      </c>
      <c r="B6960">
        <v>339</v>
      </c>
      <c r="C6960" s="16">
        <v>0</v>
      </c>
      <c r="D6960">
        <f t="shared" si="539"/>
        <v>0</v>
      </c>
      <c r="E6960">
        <f t="shared" si="540"/>
        <v>339</v>
      </c>
      <c r="F6960">
        <v>0.2</v>
      </c>
      <c r="G6960" s="10">
        <f t="shared" si="538"/>
        <v>4.8044217687074831</v>
      </c>
      <c r="H6960" s="9" t="s">
        <v>3</v>
      </c>
      <c r="I6960" s="16">
        <f t="shared" si="541"/>
        <v>339000.00000000006</v>
      </c>
    </row>
    <row r="6961" spans="1:9" ht="17.25">
      <c r="A6961">
        <f t="shared" si="542"/>
        <v>6960</v>
      </c>
      <c r="B6961">
        <v>323</v>
      </c>
      <c r="C6961" s="16">
        <v>0</v>
      </c>
      <c r="D6961">
        <f t="shared" si="539"/>
        <v>0</v>
      </c>
      <c r="E6961">
        <f t="shared" si="540"/>
        <v>323</v>
      </c>
      <c r="F6961">
        <v>0.2</v>
      </c>
      <c r="G6961" s="10">
        <f t="shared" si="538"/>
        <v>4.5776643990929706</v>
      </c>
      <c r="H6961" s="9" t="s">
        <v>3</v>
      </c>
      <c r="I6961" s="16">
        <f t="shared" si="541"/>
        <v>323000.00000000006</v>
      </c>
    </row>
    <row r="6962" spans="1:9" ht="17.25">
      <c r="A6962">
        <f t="shared" si="542"/>
        <v>6961</v>
      </c>
      <c r="B6962">
        <v>284</v>
      </c>
      <c r="C6962" s="16">
        <v>0</v>
      </c>
      <c r="D6962">
        <f t="shared" si="539"/>
        <v>0</v>
      </c>
      <c r="E6962">
        <f t="shared" si="540"/>
        <v>284</v>
      </c>
      <c r="F6962">
        <v>0.2</v>
      </c>
      <c r="G6962" s="10">
        <f t="shared" si="538"/>
        <v>4.024943310657596</v>
      </c>
      <c r="H6962" s="9" t="s">
        <v>3</v>
      </c>
      <c r="I6962" s="16">
        <f t="shared" si="541"/>
        <v>284000</v>
      </c>
    </row>
    <row r="6963" spans="1:9" ht="17.25">
      <c r="A6963">
        <f t="shared" si="542"/>
        <v>6962</v>
      </c>
      <c r="B6963">
        <v>257</v>
      </c>
      <c r="C6963" s="16">
        <v>0</v>
      </c>
      <c r="D6963">
        <f t="shared" si="539"/>
        <v>0</v>
      </c>
      <c r="E6963">
        <f t="shared" si="540"/>
        <v>257</v>
      </c>
      <c r="F6963">
        <v>0.2</v>
      </c>
      <c r="G6963" s="10">
        <f t="shared" si="538"/>
        <v>3.6422902494331066</v>
      </c>
      <c r="H6963" s="9" t="s">
        <v>3</v>
      </c>
      <c r="I6963" s="16">
        <f t="shared" si="541"/>
        <v>257000</v>
      </c>
    </row>
    <row r="6964" spans="1:9" ht="17.25">
      <c r="A6964">
        <f t="shared" si="542"/>
        <v>6963</v>
      </c>
      <c r="B6964">
        <v>237</v>
      </c>
      <c r="C6964" s="16">
        <v>0</v>
      </c>
      <c r="D6964">
        <f t="shared" si="539"/>
        <v>0</v>
      </c>
      <c r="E6964">
        <f t="shared" si="540"/>
        <v>237</v>
      </c>
      <c r="F6964">
        <v>0.2</v>
      </c>
      <c r="G6964" s="10">
        <f t="shared" si="538"/>
        <v>3.3588435374149661</v>
      </c>
      <c r="H6964" s="9" t="s">
        <v>3</v>
      </c>
      <c r="I6964" s="16">
        <f t="shared" si="541"/>
        <v>237000.00000000006</v>
      </c>
    </row>
    <row r="6965" spans="1:9" ht="17.25">
      <c r="A6965">
        <f t="shared" si="542"/>
        <v>6964</v>
      </c>
      <c r="B6965">
        <v>235</v>
      </c>
      <c r="C6965" s="16">
        <v>0</v>
      </c>
      <c r="D6965">
        <f t="shared" si="539"/>
        <v>0</v>
      </c>
      <c r="E6965">
        <f t="shared" si="540"/>
        <v>235</v>
      </c>
      <c r="F6965">
        <v>0.2</v>
      </c>
      <c r="G6965" s="10">
        <f t="shared" si="538"/>
        <v>3.3304988662131518</v>
      </c>
      <c r="H6965" s="9" t="s">
        <v>3</v>
      </c>
      <c r="I6965" s="16">
        <f t="shared" si="541"/>
        <v>234999.99999999997</v>
      </c>
    </row>
    <row r="6966" spans="1:9" ht="17.25">
      <c r="A6966">
        <f t="shared" si="542"/>
        <v>6965</v>
      </c>
      <c r="B6966">
        <v>229</v>
      </c>
      <c r="C6966" s="16">
        <v>0</v>
      </c>
      <c r="D6966">
        <f t="shared" si="539"/>
        <v>0</v>
      </c>
      <c r="E6966">
        <f t="shared" si="540"/>
        <v>229</v>
      </c>
      <c r="F6966">
        <v>0.2</v>
      </c>
      <c r="G6966" s="10">
        <f t="shared" si="538"/>
        <v>3.2454648526077099</v>
      </c>
      <c r="H6966" s="9" t="s">
        <v>3</v>
      </c>
      <c r="I6966" s="16">
        <f t="shared" si="541"/>
        <v>229000</v>
      </c>
    </row>
    <row r="6967" spans="1:9" ht="17.25">
      <c r="A6967">
        <f t="shared" si="542"/>
        <v>6966</v>
      </c>
      <c r="B6967">
        <v>275</v>
      </c>
      <c r="C6967" s="16">
        <v>21</v>
      </c>
      <c r="D6967">
        <f t="shared" si="539"/>
        <v>3.99</v>
      </c>
      <c r="E6967">
        <f t="shared" si="540"/>
        <v>271.01</v>
      </c>
      <c r="F6967">
        <v>0.2</v>
      </c>
      <c r="G6967" s="10">
        <f t="shared" si="538"/>
        <v>3.8408446712018143</v>
      </c>
      <c r="H6967" s="9" t="s">
        <v>3</v>
      </c>
      <c r="I6967" s="16">
        <f t="shared" si="541"/>
        <v>271010</v>
      </c>
    </row>
    <row r="6968" spans="1:9" ht="17.25">
      <c r="A6968">
        <f t="shared" si="542"/>
        <v>6967</v>
      </c>
      <c r="B6968">
        <v>257</v>
      </c>
      <c r="C6968" s="16">
        <v>186</v>
      </c>
      <c r="D6968">
        <f t="shared" si="539"/>
        <v>35.340000000000003</v>
      </c>
      <c r="E6968">
        <f t="shared" si="540"/>
        <v>221.66</v>
      </c>
      <c r="F6968">
        <v>0.2</v>
      </c>
      <c r="G6968" s="10">
        <f t="shared" si="538"/>
        <v>3.141439909297052</v>
      </c>
      <c r="H6968" s="9" t="s">
        <v>3</v>
      </c>
      <c r="I6968" s="16">
        <f t="shared" si="541"/>
        <v>221660</v>
      </c>
    </row>
    <row r="6969" spans="1:9" ht="17.25">
      <c r="A6969">
        <f t="shared" si="542"/>
        <v>6968</v>
      </c>
      <c r="B6969">
        <v>257</v>
      </c>
      <c r="C6969" s="16">
        <v>391</v>
      </c>
      <c r="D6969">
        <f t="shared" si="539"/>
        <v>74.290000000000006</v>
      </c>
      <c r="E6969">
        <f t="shared" si="540"/>
        <v>182.70999999999998</v>
      </c>
      <c r="F6969">
        <v>0.2</v>
      </c>
      <c r="G6969" s="10">
        <f t="shared" si="538"/>
        <v>2.589427437641723</v>
      </c>
      <c r="H6969" s="9" t="s">
        <v>3</v>
      </c>
      <c r="I6969" s="16">
        <f t="shared" si="541"/>
        <v>182709.99999999997</v>
      </c>
    </row>
    <row r="6970" spans="1:9" ht="17.25">
      <c r="A6970">
        <f t="shared" si="542"/>
        <v>6969</v>
      </c>
      <c r="B6970">
        <v>257</v>
      </c>
      <c r="C6970" s="16">
        <v>440</v>
      </c>
      <c r="D6970">
        <f t="shared" si="539"/>
        <v>83.6</v>
      </c>
      <c r="E6970">
        <f t="shared" si="540"/>
        <v>173.4</v>
      </c>
      <c r="F6970">
        <v>0.2</v>
      </c>
      <c r="G6970" s="10">
        <f t="shared" si="538"/>
        <v>2.4574829931972788</v>
      </c>
      <c r="H6970" s="9" t="s">
        <v>3</v>
      </c>
      <c r="I6970" s="16">
        <f t="shared" si="541"/>
        <v>173400.00000000003</v>
      </c>
    </row>
    <row r="6971" spans="1:9" ht="17.25">
      <c r="A6971">
        <f t="shared" si="542"/>
        <v>6970</v>
      </c>
      <c r="B6971">
        <v>257</v>
      </c>
      <c r="C6971" s="16">
        <v>222</v>
      </c>
      <c r="D6971">
        <f t="shared" si="539"/>
        <v>42.18</v>
      </c>
      <c r="E6971">
        <f t="shared" si="540"/>
        <v>214.82</v>
      </c>
      <c r="F6971">
        <v>0.2</v>
      </c>
      <c r="G6971" s="10">
        <f t="shared" si="538"/>
        <v>3.0445011337868482</v>
      </c>
      <c r="H6971" s="9" t="s">
        <v>3</v>
      </c>
      <c r="I6971" s="16">
        <f t="shared" si="541"/>
        <v>214820</v>
      </c>
    </row>
    <row r="6972" spans="1:9" ht="17.25">
      <c r="A6972">
        <f t="shared" si="542"/>
        <v>6971</v>
      </c>
      <c r="B6972">
        <v>257</v>
      </c>
      <c r="C6972" s="16">
        <v>584</v>
      </c>
      <c r="D6972">
        <f t="shared" si="539"/>
        <v>110.96</v>
      </c>
      <c r="E6972">
        <f t="shared" si="540"/>
        <v>146.04000000000002</v>
      </c>
      <c r="F6972">
        <v>0.2</v>
      </c>
      <c r="G6972" s="10">
        <f t="shared" si="538"/>
        <v>2.0697278911564632</v>
      </c>
      <c r="H6972" s="9" t="s">
        <v>3</v>
      </c>
      <c r="I6972" s="16">
        <f t="shared" si="541"/>
        <v>146040.00000000003</v>
      </c>
    </row>
    <row r="6973" spans="1:9" ht="17.25">
      <c r="A6973">
        <f t="shared" si="542"/>
        <v>6972</v>
      </c>
      <c r="B6973">
        <v>257</v>
      </c>
      <c r="C6973" s="16">
        <v>775</v>
      </c>
      <c r="D6973">
        <f t="shared" si="539"/>
        <v>147.25</v>
      </c>
      <c r="E6973">
        <f t="shared" si="540"/>
        <v>109.75</v>
      </c>
      <c r="F6973">
        <v>0.2</v>
      </c>
      <c r="G6973" s="10">
        <f t="shared" si="538"/>
        <v>1.5554138321995465</v>
      </c>
      <c r="H6973" s="9" t="s">
        <v>3</v>
      </c>
      <c r="I6973" s="16">
        <f t="shared" si="541"/>
        <v>109750</v>
      </c>
    </row>
    <row r="6974" spans="1:9" ht="17.25">
      <c r="A6974">
        <f t="shared" si="542"/>
        <v>6973</v>
      </c>
      <c r="B6974">
        <v>257</v>
      </c>
      <c r="C6974" s="16">
        <v>890</v>
      </c>
      <c r="D6974">
        <f t="shared" si="539"/>
        <v>169.1</v>
      </c>
      <c r="E6974">
        <f t="shared" si="540"/>
        <v>87.9</v>
      </c>
      <c r="F6974">
        <v>0.2</v>
      </c>
      <c r="G6974" s="10">
        <f t="shared" si="538"/>
        <v>1.245748299319728</v>
      </c>
      <c r="H6974" s="9" t="s">
        <v>3</v>
      </c>
      <c r="I6974" s="16">
        <f t="shared" si="541"/>
        <v>87900</v>
      </c>
    </row>
    <row r="6975" spans="1:9" ht="17.25">
      <c r="A6975">
        <f t="shared" si="542"/>
        <v>6974</v>
      </c>
      <c r="B6975">
        <v>257</v>
      </c>
      <c r="C6975" s="16">
        <v>592</v>
      </c>
      <c r="D6975">
        <f t="shared" si="539"/>
        <v>112.48</v>
      </c>
      <c r="E6975">
        <f t="shared" si="540"/>
        <v>144.51999999999998</v>
      </c>
      <c r="F6975">
        <v>0.2</v>
      </c>
      <c r="G6975" s="10">
        <f t="shared" si="538"/>
        <v>2.0481859410430836</v>
      </c>
      <c r="H6975" s="9" t="s">
        <v>3</v>
      </c>
      <c r="I6975" s="16">
        <f t="shared" si="541"/>
        <v>144519.99999999997</v>
      </c>
    </row>
    <row r="6976" spans="1:9" ht="17.25">
      <c r="A6976">
        <f t="shared" si="542"/>
        <v>6975</v>
      </c>
      <c r="B6976">
        <v>257</v>
      </c>
      <c r="C6976" s="16">
        <v>478</v>
      </c>
      <c r="D6976">
        <f t="shared" si="539"/>
        <v>90.82</v>
      </c>
      <c r="E6976">
        <f t="shared" si="540"/>
        <v>166.18</v>
      </c>
      <c r="F6976">
        <v>0.2</v>
      </c>
      <c r="G6976" s="10">
        <f t="shared" si="538"/>
        <v>2.3551587301587302</v>
      </c>
      <c r="H6976" s="9" t="s">
        <v>3</v>
      </c>
      <c r="I6976" s="16">
        <f t="shared" si="541"/>
        <v>166180.00000000003</v>
      </c>
    </row>
    <row r="6977" spans="1:9" ht="17.25">
      <c r="A6977">
        <f t="shared" si="542"/>
        <v>6976</v>
      </c>
      <c r="B6977">
        <v>257</v>
      </c>
      <c r="C6977" s="16">
        <v>291</v>
      </c>
      <c r="D6977">
        <f t="shared" si="539"/>
        <v>55.29</v>
      </c>
      <c r="E6977">
        <f t="shared" si="540"/>
        <v>201.71</v>
      </c>
      <c r="F6977">
        <v>0.2</v>
      </c>
      <c r="G6977" s="10">
        <f t="shared" si="538"/>
        <v>2.8587018140589571</v>
      </c>
      <c r="H6977" s="9" t="s">
        <v>3</v>
      </c>
      <c r="I6977" s="16">
        <f t="shared" si="541"/>
        <v>201710.00000000003</v>
      </c>
    </row>
    <row r="6978" spans="1:9" ht="17.25">
      <c r="A6978">
        <f t="shared" si="542"/>
        <v>6977</v>
      </c>
      <c r="B6978">
        <v>257</v>
      </c>
      <c r="C6978" s="16">
        <v>160</v>
      </c>
      <c r="D6978">
        <f t="shared" si="539"/>
        <v>30.4</v>
      </c>
      <c r="E6978">
        <f t="shared" si="540"/>
        <v>226.6</v>
      </c>
      <c r="F6978">
        <v>0.2</v>
      </c>
      <c r="G6978" s="10">
        <f t="shared" ref="G6978:G7041" si="543">IF(D6978&gt;=B6978,0,(E6978*1000/(1000*9.8*10*0.72)))</f>
        <v>3.2114512471655328</v>
      </c>
      <c r="H6978" s="9" t="s">
        <v>3</v>
      </c>
      <c r="I6978" s="16">
        <f t="shared" si="541"/>
        <v>226600</v>
      </c>
    </row>
    <row r="6979" spans="1:9" ht="17.25">
      <c r="A6979">
        <f t="shared" si="542"/>
        <v>6978</v>
      </c>
      <c r="B6979">
        <v>257</v>
      </c>
      <c r="C6979" s="16">
        <v>27</v>
      </c>
      <c r="D6979">
        <f t="shared" ref="D6979:D7042" si="544">C6979*200*95%/1000</f>
        <v>5.13</v>
      </c>
      <c r="E6979">
        <f t="shared" ref="E6979:E7042" si="545">B6979-D6979</f>
        <v>251.87</v>
      </c>
      <c r="F6979">
        <v>0.2</v>
      </c>
      <c r="G6979" s="10">
        <f t="shared" si="543"/>
        <v>3.5695861678004537</v>
      </c>
      <c r="H6979" s="9" t="s">
        <v>3</v>
      </c>
      <c r="I6979" s="16">
        <f t="shared" ref="I6979:I7042" si="546">1000*G6979*9.8*10*0.72</f>
        <v>251870</v>
      </c>
    </row>
    <row r="6980" spans="1:9" ht="17.25">
      <c r="A6980">
        <f t="shared" si="542"/>
        <v>6979</v>
      </c>
      <c r="B6980">
        <v>392</v>
      </c>
      <c r="C6980" s="16">
        <v>0</v>
      </c>
      <c r="D6980">
        <f t="shared" si="544"/>
        <v>0</v>
      </c>
      <c r="E6980">
        <f t="shared" si="545"/>
        <v>392</v>
      </c>
      <c r="F6980">
        <v>0.2</v>
      </c>
      <c r="G6980" s="10">
        <f t="shared" si="543"/>
        <v>5.5555555555555554</v>
      </c>
      <c r="H6980" s="9" t="s">
        <v>3</v>
      </c>
      <c r="I6980" s="16">
        <f t="shared" si="546"/>
        <v>392000</v>
      </c>
    </row>
    <row r="6981" spans="1:9" ht="17.25">
      <c r="A6981">
        <f t="shared" si="542"/>
        <v>6980</v>
      </c>
      <c r="B6981">
        <v>402</v>
      </c>
      <c r="C6981" s="16">
        <v>0</v>
      </c>
      <c r="D6981">
        <f t="shared" si="544"/>
        <v>0</v>
      </c>
      <c r="E6981">
        <f t="shared" si="545"/>
        <v>402</v>
      </c>
      <c r="F6981">
        <v>0.2</v>
      </c>
      <c r="G6981" s="10">
        <f t="shared" si="543"/>
        <v>5.6972789115646263</v>
      </c>
      <c r="H6981" s="9" t="s">
        <v>3</v>
      </c>
      <c r="I6981" s="16">
        <f t="shared" si="546"/>
        <v>402000.00000000012</v>
      </c>
    </row>
    <row r="6982" spans="1:9" ht="17.25">
      <c r="A6982">
        <f t="shared" si="542"/>
        <v>6981</v>
      </c>
      <c r="B6982">
        <v>376</v>
      </c>
      <c r="C6982" s="16">
        <v>0</v>
      </c>
      <c r="D6982">
        <f t="shared" si="544"/>
        <v>0</v>
      </c>
      <c r="E6982">
        <f t="shared" si="545"/>
        <v>376</v>
      </c>
      <c r="F6982">
        <v>0.2</v>
      </c>
      <c r="G6982" s="10">
        <f t="shared" si="543"/>
        <v>5.3287981859410429</v>
      </c>
      <c r="H6982" s="9" t="s">
        <v>3</v>
      </c>
      <c r="I6982" s="16">
        <f t="shared" si="546"/>
        <v>376000</v>
      </c>
    </row>
    <row r="6983" spans="1:9" ht="17.25">
      <c r="A6983">
        <f t="shared" si="542"/>
        <v>6982</v>
      </c>
      <c r="B6983">
        <v>356</v>
      </c>
      <c r="C6983" s="16">
        <v>0</v>
      </c>
      <c r="D6983">
        <f t="shared" si="544"/>
        <v>0</v>
      </c>
      <c r="E6983">
        <f t="shared" si="545"/>
        <v>356</v>
      </c>
      <c r="F6983">
        <v>0.2</v>
      </c>
      <c r="G6983" s="10">
        <f t="shared" si="543"/>
        <v>5.0453514739229028</v>
      </c>
      <c r="H6983" s="9" t="s">
        <v>3</v>
      </c>
      <c r="I6983" s="16">
        <f t="shared" si="546"/>
        <v>356000</v>
      </c>
    </row>
    <row r="6984" spans="1:9" ht="17.25">
      <c r="A6984">
        <f t="shared" si="542"/>
        <v>6983</v>
      </c>
      <c r="B6984">
        <v>339</v>
      </c>
      <c r="C6984" s="16">
        <v>0</v>
      </c>
      <c r="D6984">
        <f t="shared" si="544"/>
        <v>0</v>
      </c>
      <c r="E6984">
        <f t="shared" si="545"/>
        <v>339</v>
      </c>
      <c r="F6984">
        <v>0.2</v>
      </c>
      <c r="G6984" s="10">
        <f t="shared" si="543"/>
        <v>4.8044217687074831</v>
      </c>
      <c r="H6984" s="9" t="s">
        <v>3</v>
      </c>
      <c r="I6984" s="16">
        <f t="shared" si="546"/>
        <v>339000.00000000006</v>
      </c>
    </row>
    <row r="6985" spans="1:9" ht="17.25">
      <c r="A6985">
        <f t="shared" si="542"/>
        <v>6984</v>
      </c>
      <c r="B6985">
        <v>323</v>
      </c>
      <c r="C6985" s="16">
        <v>0</v>
      </c>
      <c r="D6985">
        <f t="shared" si="544"/>
        <v>0</v>
      </c>
      <c r="E6985">
        <f t="shared" si="545"/>
        <v>323</v>
      </c>
      <c r="F6985">
        <v>0.2</v>
      </c>
      <c r="G6985" s="10">
        <f t="shared" si="543"/>
        <v>4.5776643990929706</v>
      </c>
      <c r="H6985" s="9" t="s">
        <v>3</v>
      </c>
      <c r="I6985" s="16">
        <f t="shared" si="546"/>
        <v>323000.00000000006</v>
      </c>
    </row>
    <row r="6986" spans="1:9" ht="17.25">
      <c r="A6986">
        <f t="shared" si="542"/>
        <v>6985</v>
      </c>
      <c r="B6986">
        <v>284</v>
      </c>
      <c r="C6986" s="16">
        <v>0</v>
      </c>
      <c r="D6986">
        <f t="shared" si="544"/>
        <v>0</v>
      </c>
      <c r="E6986">
        <f t="shared" si="545"/>
        <v>284</v>
      </c>
      <c r="F6986">
        <v>0.2</v>
      </c>
      <c r="G6986" s="10">
        <f t="shared" si="543"/>
        <v>4.024943310657596</v>
      </c>
      <c r="H6986" s="9" t="s">
        <v>3</v>
      </c>
      <c r="I6986" s="16">
        <f t="shared" si="546"/>
        <v>284000</v>
      </c>
    </row>
    <row r="6987" spans="1:9" ht="17.25">
      <c r="A6987">
        <f t="shared" si="542"/>
        <v>6986</v>
      </c>
      <c r="B6987">
        <v>257</v>
      </c>
      <c r="C6987" s="16">
        <v>0</v>
      </c>
      <c r="D6987">
        <f t="shared" si="544"/>
        <v>0</v>
      </c>
      <c r="E6987">
        <f t="shared" si="545"/>
        <v>257</v>
      </c>
      <c r="F6987">
        <v>0.2</v>
      </c>
      <c r="G6987" s="10">
        <f t="shared" si="543"/>
        <v>3.6422902494331066</v>
      </c>
      <c r="H6987" s="9" t="s">
        <v>3</v>
      </c>
      <c r="I6987" s="16">
        <f t="shared" si="546"/>
        <v>257000</v>
      </c>
    </row>
    <row r="6988" spans="1:9" ht="17.25">
      <c r="A6988">
        <f t="shared" si="542"/>
        <v>6987</v>
      </c>
      <c r="B6988">
        <v>237</v>
      </c>
      <c r="C6988" s="16">
        <v>0</v>
      </c>
      <c r="D6988">
        <f t="shared" si="544"/>
        <v>0</v>
      </c>
      <c r="E6988">
        <f t="shared" si="545"/>
        <v>237</v>
      </c>
      <c r="F6988">
        <v>0.2</v>
      </c>
      <c r="G6988" s="10">
        <f t="shared" si="543"/>
        <v>3.3588435374149661</v>
      </c>
      <c r="H6988" s="9" t="s">
        <v>3</v>
      </c>
      <c r="I6988" s="16">
        <f t="shared" si="546"/>
        <v>237000.00000000006</v>
      </c>
    </row>
    <row r="6989" spans="1:9" ht="17.25">
      <c r="A6989">
        <f t="shared" si="542"/>
        <v>6988</v>
      </c>
      <c r="B6989">
        <v>235</v>
      </c>
      <c r="C6989" s="16">
        <v>0</v>
      </c>
      <c r="D6989">
        <f t="shared" si="544"/>
        <v>0</v>
      </c>
      <c r="E6989">
        <f t="shared" si="545"/>
        <v>235</v>
      </c>
      <c r="F6989">
        <v>0.2</v>
      </c>
      <c r="G6989" s="10">
        <f t="shared" si="543"/>
        <v>3.3304988662131518</v>
      </c>
      <c r="H6989" s="9" t="s">
        <v>3</v>
      </c>
      <c r="I6989" s="16">
        <f t="shared" si="546"/>
        <v>234999.99999999997</v>
      </c>
    </row>
    <row r="6990" spans="1:9" ht="17.25">
      <c r="A6990">
        <f t="shared" si="542"/>
        <v>6989</v>
      </c>
      <c r="B6990">
        <v>229</v>
      </c>
      <c r="C6990" s="16">
        <v>0</v>
      </c>
      <c r="D6990">
        <f t="shared" si="544"/>
        <v>0</v>
      </c>
      <c r="E6990">
        <f t="shared" si="545"/>
        <v>229</v>
      </c>
      <c r="F6990">
        <v>0.2</v>
      </c>
      <c r="G6990" s="10">
        <f t="shared" si="543"/>
        <v>3.2454648526077099</v>
      </c>
      <c r="H6990" s="9" t="s">
        <v>3</v>
      </c>
      <c r="I6990" s="16">
        <f t="shared" si="546"/>
        <v>229000</v>
      </c>
    </row>
    <row r="6991" spans="1:9" ht="17.25">
      <c r="A6991">
        <f t="shared" si="542"/>
        <v>6990</v>
      </c>
      <c r="B6991">
        <v>275</v>
      </c>
      <c r="C6991" s="16">
        <v>21</v>
      </c>
      <c r="D6991">
        <f t="shared" si="544"/>
        <v>3.99</v>
      </c>
      <c r="E6991">
        <f t="shared" si="545"/>
        <v>271.01</v>
      </c>
      <c r="F6991">
        <v>0.2</v>
      </c>
      <c r="G6991" s="10">
        <f t="shared" si="543"/>
        <v>3.8408446712018143</v>
      </c>
      <c r="H6991" s="9" t="s">
        <v>3</v>
      </c>
      <c r="I6991" s="16">
        <f t="shared" si="546"/>
        <v>271010</v>
      </c>
    </row>
    <row r="6992" spans="1:9" ht="17.25">
      <c r="A6992">
        <f t="shared" si="542"/>
        <v>6991</v>
      </c>
      <c r="B6992">
        <v>257</v>
      </c>
      <c r="C6992" s="16">
        <v>151</v>
      </c>
      <c r="D6992">
        <f t="shared" si="544"/>
        <v>28.69</v>
      </c>
      <c r="E6992">
        <f t="shared" si="545"/>
        <v>228.31</v>
      </c>
      <c r="F6992">
        <v>0.2</v>
      </c>
      <c r="G6992" s="10">
        <f t="shared" si="543"/>
        <v>3.235685941043084</v>
      </c>
      <c r="H6992" s="9" t="s">
        <v>3</v>
      </c>
      <c r="I6992" s="16">
        <f t="shared" si="546"/>
        <v>228310</v>
      </c>
    </row>
    <row r="6993" spans="1:9" ht="17.25">
      <c r="A6993">
        <f t="shared" si="542"/>
        <v>6992</v>
      </c>
      <c r="B6993">
        <v>257</v>
      </c>
      <c r="C6993" s="16">
        <v>373</v>
      </c>
      <c r="D6993">
        <f t="shared" si="544"/>
        <v>70.87</v>
      </c>
      <c r="E6993">
        <f t="shared" si="545"/>
        <v>186.13</v>
      </c>
      <c r="F6993">
        <v>0.2</v>
      </c>
      <c r="G6993" s="10">
        <f t="shared" si="543"/>
        <v>2.6378968253968256</v>
      </c>
      <c r="H6993" s="9" t="s">
        <v>3</v>
      </c>
      <c r="I6993" s="16">
        <f t="shared" si="546"/>
        <v>186130</v>
      </c>
    </row>
    <row r="6994" spans="1:9" ht="17.25">
      <c r="A6994">
        <f t="shared" si="542"/>
        <v>6993</v>
      </c>
      <c r="B6994">
        <v>257</v>
      </c>
      <c r="C6994" s="16">
        <v>612</v>
      </c>
      <c r="D6994">
        <f t="shared" si="544"/>
        <v>116.28</v>
      </c>
      <c r="E6994">
        <f t="shared" si="545"/>
        <v>140.72</v>
      </c>
      <c r="F6994">
        <v>0.2</v>
      </c>
      <c r="G6994" s="10">
        <f t="shared" si="543"/>
        <v>1.9943310657596371</v>
      </c>
      <c r="H6994" s="9" t="s">
        <v>3</v>
      </c>
      <c r="I6994" s="16">
        <f t="shared" si="546"/>
        <v>140720</v>
      </c>
    </row>
    <row r="6995" spans="1:9" ht="17.25">
      <c r="A6995">
        <f t="shared" si="542"/>
        <v>6994</v>
      </c>
      <c r="B6995">
        <v>257</v>
      </c>
      <c r="C6995" s="16">
        <v>715</v>
      </c>
      <c r="D6995">
        <f t="shared" si="544"/>
        <v>135.85</v>
      </c>
      <c r="E6995">
        <f t="shared" si="545"/>
        <v>121.15</v>
      </c>
      <c r="F6995">
        <v>0.2</v>
      </c>
      <c r="G6995" s="10">
        <f t="shared" si="543"/>
        <v>1.7169784580498866</v>
      </c>
      <c r="H6995" s="9" t="s">
        <v>3</v>
      </c>
      <c r="I6995" s="16">
        <f t="shared" si="546"/>
        <v>121150</v>
      </c>
    </row>
    <row r="6996" spans="1:9" ht="17.25">
      <c r="A6996">
        <f t="shared" si="542"/>
        <v>6995</v>
      </c>
      <c r="B6996">
        <v>257</v>
      </c>
      <c r="C6996" s="16">
        <v>717</v>
      </c>
      <c r="D6996">
        <f t="shared" si="544"/>
        <v>136.22999999999999</v>
      </c>
      <c r="E6996">
        <f t="shared" si="545"/>
        <v>120.77000000000001</v>
      </c>
      <c r="F6996">
        <v>0.2</v>
      </c>
      <c r="G6996" s="10">
        <f t="shared" si="543"/>
        <v>1.7115929705215422</v>
      </c>
      <c r="H6996" s="9" t="s">
        <v>3</v>
      </c>
      <c r="I6996" s="16">
        <f t="shared" si="546"/>
        <v>120770</v>
      </c>
    </row>
    <row r="6997" spans="1:9" ht="17.25">
      <c r="A6997">
        <f t="shared" si="542"/>
        <v>6996</v>
      </c>
      <c r="B6997">
        <v>257</v>
      </c>
      <c r="C6997" s="16">
        <v>655</v>
      </c>
      <c r="D6997">
        <f t="shared" si="544"/>
        <v>124.45</v>
      </c>
      <c r="E6997">
        <f t="shared" si="545"/>
        <v>132.55000000000001</v>
      </c>
      <c r="F6997">
        <v>0.2</v>
      </c>
      <c r="G6997" s="10">
        <f t="shared" si="543"/>
        <v>1.8785430839002268</v>
      </c>
      <c r="H6997" s="9" t="s">
        <v>3</v>
      </c>
      <c r="I6997" s="16">
        <f t="shared" si="546"/>
        <v>132550</v>
      </c>
    </row>
    <row r="6998" spans="1:9" ht="17.25">
      <c r="A6998">
        <f t="shared" si="542"/>
        <v>6997</v>
      </c>
      <c r="B6998">
        <v>257</v>
      </c>
      <c r="C6998" s="16">
        <v>812</v>
      </c>
      <c r="D6998">
        <f t="shared" si="544"/>
        <v>154.28</v>
      </c>
      <c r="E6998">
        <f t="shared" si="545"/>
        <v>102.72</v>
      </c>
      <c r="F6998">
        <v>0.2</v>
      </c>
      <c r="G6998" s="10">
        <f t="shared" si="543"/>
        <v>1.4557823129251701</v>
      </c>
      <c r="H6998" s="9" t="s">
        <v>3</v>
      </c>
      <c r="I6998" s="16">
        <f t="shared" si="546"/>
        <v>102720.00000000001</v>
      </c>
    </row>
    <row r="6999" spans="1:9" ht="17.25">
      <c r="A6999">
        <f t="shared" si="542"/>
        <v>6998</v>
      </c>
      <c r="B6999">
        <v>257</v>
      </c>
      <c r="C6999" s="16">
        <v>702</v>
      </c>
      <c r="D6999">
        <f t="shared" si="544"/>
        <v>133.38</v>
      </c>
      <c r="E6999">
        <f t="shared" si="545"/>
        <v>123.62</v>
      </c>
      <c r="F6999">
        <v>0.2</v>
      </c>
      <c r="G6999" s="10">
        <f t="shared" si="543"/>
        <v>1.751984126984127</v>
      </c>
      <c r="H6999" s="9" t="s">
        <v>3</v>
      </c>
      <c r="I6999" s="16">
        <f t="shared" si="546"/>
        <v>123619.99999999999</v>
      </c>
    </row>
    <row r="7000" spans="1:9" ht="17.25">
      <c r="A7000">
        <f t="shared" si="542"/>
        <v>6999</v>
      </c>
      <c r="B7000">
        <v>257</v>
      </c>
      <c r="C7000" s="16">
        <v>602</v>
      </c>
      <c r="D7000">
        <f t="shared" si="544"/>
        <v>114.38</v>
      </c>
      <c r="E7000">
        <f t="shared" si="545"/>
        <v>142.62</v>
      </c>
      <c r="F7000">
        <v>0.2</v>
      </c>
      <c r="G7000" s="10">
        <f t="shared" si="543"/>
        <v>2.0212585034013606</v>
      </c>
      <c r="H7000" s="9" t="s">
        <v>3</v>
      </c>
      <c r="I7000" s="16">
        <f t="shared" si="546"/>
        <v>142620.00000000003</v>
      </c>
    </row>
    <row r="7001" spans="1:9" ht="17.25">
      <c r="A7001">
        <f t="shared" si="542"/>
        <v>7000</v>
      </c>
      <c r="B7001">
        <v>257</v>
      </c>
      <c r="C7001" s="16">
        <v>373</v>
      </c>
      <c r="D7001">
        <f t="shared" si="544"/>
        <v>70.87</v>
      </c>
      <c r="E7001">
        <f t="shared" si="545"/>
        <v>186.13</v>
      </c>
      <c r="F7001">
        <v>0.2</v>
      </c>
      <c r="G7001" s="10">
        <f t="shared" si="543"/>
        <v>2.6378968253968256</v>
      </c>
      <c r="H7001" s="9" t="s">
        <v>3</v>
      </c>
      <c r="I7001" s="16">
        <f t="shared" si="546"/>
        <v>186130</v>
      </c>
    </row>
    <row r="7002" spans="1:9" ht="17.25">
      <c r="A7002">
        <f t="shared" si="542"/>
        <v>7001</v>
      </c>
      <c r="B7002">
        <v>257</v>
      </c>
      <c r="C7002" s="16">
        <v>158</v>
      </c>
      <c r="D7002">
        <f t="shared" si="544"/>
        <v>30.02</v>
      </c>
      <c r="E7002">
        <f t="shared" si="545"/>
        <v>226.98</v>
      </c>
      <c r="F7002">
        <v>0.2</v>
      </c>
      <c r="G7002" s="10">
        <f t="shared" si="543"/>
        <v>3.2168367346938775</v>
      </c>
      <c r="H7002" s="9" t="s">
        <v>3</v>
      </c>
      <c r="I7002" s="16">
        <f t="shared" si="546"/>
        <v>226980.00000000003</v>
      </c>
    </row>
    <row r="7003" spans="1:9" ht="17.25">
      <c r="A7003">
        <f t="shared" si="542"/>
        <v>7002</v>
      </c>
      <c r="B7003">
        <v>257</v>
      </c>
      <c r="C7003" s="16">
        <v>26</v>
      </c>
      <c r="D7003">
        <f t="shared" si="544"/>
        <v>4.9400000000000004</v>
      </c>
      <c r="E7003">
        <f t="shared" si="545"/>
        <v>252.06</v>
      </c>
      <c r="F7003">
        <v>0.2</v>
      </c>
      <c r="G7003" s="10">
        <f t="shared" si="543"/>
        <v>3.5722789115646258</v>
      </c>
      <c r="H7003" s="9" t="s">
        <v>3</v>
      </c>
      <c r="I7003" s="16">
        <f t="shared" si="546"/>
        <v>252060.00000000003</v>
      </c>
    </row>
    <row r="7004" spans="1:9" ht="17.25">
      <c r="A7004">
        <f t="shared" si="542"/>
        <v>7003</v>
      </c>
      <c r="B7004">
        <v>392</v>
      </c>
      <c r="C7004" s="16">
        <v>0</v>
      </c>
      <c r="D7004">
        <f t="shared" si="544"/>
        <v>0</v>
      </c>
      <c r="E7004">
        <f t="shared" si="545"/>
        <v>392</v>
      </c>
      <c r="F7004">
        <v>0.2</v>
      </c>
      <c r="G7004" s="10">
        <f t="shared" si="543"/>
        <v>5.5555555555555554</v>
      </c>
      <c r="H7004" s="9" t="s">
        <v>3</v>
      </c>
      <c r="I7004" s="16">
        <f t="shared" si="546"/>
        <v>392000</v>
      </c>
    </row>
    <row r="7005" spans="1:9" ht="17.25">
      <c r="A7005">
        <f t="shared" si="542"/>
        <v>7004</v>
      </c>
      <c r="B7005">
        <v>402</v>
      </c>
      <c r="C7005" s="16">
        <v>0</v>
      </c>
      <c r="D7005">
        <f t="shared" si="544"/>
        <v>0</v>
      </c>
      <c r="E7005">
        <f t="shared" si="545"/>
        <v>402</v>
      </c>
      <c r="F7005">
        <v>0.2</v>
      </c>
      <c r="G7005" s="10">
        <f t="shared" si="543"/>
        <v>5.6972789115646263</v>
      </c>
      <c r="H7005" s="9" t="s">
        <v>3</v>
      </c>
      <c r="I7005" s="16">
        <f t="shared" si="546"/>
        <v>402000.00000000012</v>
      </c>
    </row>
    <row r="7006" spans="1:9" ht="17.25">
      <c r="A7006">
        <f t="shared" si="542"/>
        <v>7005</v>
      </c>
      <c r="B7006">
        <v>376</v>
      </c>
      <c r="C7006" s="16">
        <v>0</v>
      </c>
      <c r="D7006">
        <f t="shared" si="544"/>
        <v>0</v>
      </c>
      <c r="E7006">
        <f t="shared" si="545"/>
        <v>376</v>
      </c>
      <c r="F7006">
        <v>0.2</v>
      </c>
      <c r="G7006" s="10">
        <f t="shared" si="543"/>
        <v>5.3287981859410429</v>
      </c>
      <c r="H7006" s="9" t="s">
        <v>3</v>
      </c>
      <c r="I7006" s="16">
        <f t="shared" si="546"/>
        <v>376000</v>
      </c>
    </row>
    <row r="7007" spans="1:9" ht="17.25">
      <c r="A7007">
        <f t="shared" si="542"/>
        <v>7006</v>
      </c>
      <c r="B7007">
        <v>356</v>
      </c>
      <c r="C7007" s="16">
        <v>0</v>
      </c>
      <c r="D7007">
        <f t="shared" si="544"/>
        <v>0</v>
      </c>
      <c r="E7007">
        <f t="shared" si="545"/>
        <v>356</v>
      </c>
      <c r="F7007">
        <v>0.2</v>
      </c>
      <c r="G7007" s="10">
        <f t="shared" si="543"/>
        <v>5.0453514739229028</v>
      </c>
      <c r="H7007" s="9" t="s">
        <v>3</v>
      </c>
      <c r="I7007" s="16">
        <f t="shared" si="546"/>
        <v>356000</v>
      </c>
    </row>
    <row r="7008" spans="1:9" ht="17.25">
      <c r="A7008">
        <f t="shared" si="542"/>
        <v>7007</v>
      </c>
      <c r="B7008">
        <v>339</v>
      </c>
      <c r="C7008" s="16">
        <v>0</v>
      </c>
      <c r="D7008">
        <f t="shared" si="544"/>
        <v>0</v>
      </c>
      <c r="E7008">
        <f t="shared" si="545"/>
        <v>339</v>
      </c>
      <c r="F7008">
        <v>0.2</v>
      </c>
      <c r="G7008" s="10">
        <f t="shared" si="543"/>
        <v>4.8044217687074831</v>
      </c>
      <c r="H7008" s="9" t="s">
        <v>3</v>
      </c>
      <c r="I7008" s="16">
        <f t="shared" si="546"/>
        <v>339000.00000000006</v>
      </c>
    </row>
    <row r="7009" spans="1:9" ht="17.25">
      <c r="A7009">
        <f t="shared" si="542"/>
        <v>7008</v>
      </c>
      <c r="B7009">
        <v>323</v>
      </c>
      <c r="C7009" s="16">
        <v>0</v>
      </c>
      <c r="D7009">
        <f t="shared" si="544"/>
        <v>0</v>
      </c>
      <c r="E7009">
        <f t="shared" si="545"/>
        <v>323</v>
      </c>
      <c r="F7009">
        <v>0.2</v>
      </c>
      <c r="G7009" s="10">
        <f t="shared" si="543"/>
        <v>4.5776643990929706</v>
      </c>
      <c r="H7009" s="9" t="s">
        <v>3</v>
      </c>
      <c r="I7009" s="16">
        <f t="shared" si="546"/>
        <v>323000.00000000006</v>
      </c>
    </row>
    <row r="7010" spans="1:9" ht="17.25">
      <c r="A7010">
        <f t="shared" si="542"/>
        <v>7009</v>
      </c>
      <c r="B7010">
        <v>284</v>
      </c>
      <c r="C7010" s="16">
        <v>0</v>
      </c>
      <c r="D7010">
        <f t="shared" si="544"/>
        <v>0</v>
      </c>
      <c r="E7010">
        <f t="shared" si="545"/>
        <v>284</v>
      </c>
      <c r="F7010">
        <v>0.2</v>
      </c>
      <c r="G7010" s="10">
        <f t="shared" si="543"/>
        <v>4.024943310657596</v>
      </c>
      <c r="H7010" s="9" t="s">
        <v>3</v>
      </c>
      <c r="I7010" s="16">
        <f t="shared" si="546"/>
        <v>284000</v>
      </c>
    </row>
    <row r="7011" spans="1:9" ht="17.25">
      <c r="A7011">
        <f t="shared" si="542"/>
        <v>7010</v>
      </c>
      <c r="B7011">
        <v>257</v>
      </c>
      <c r="C7011" s="16">
        <v>0</v>
      </c>
      <c r="D7011">
        <f t="shared" si="544"/>
        <v>0</v>
      </c>
      <c r="E7011">
        <f t="shared" si="545"/>
        <v>257</v>
      </c>
      <c r="F7011">
        <v>0.2</v>
      </c>
      <c r="G7011" s="10">
        <f t="shared" si="543"/>
        <v>3.6422902494331066</v>
      </c>
      <c r="H7011" s="9" t="s">
        <v>3</v>
      </c>
      <c r="I7011" s="16">
        <f t="shared" si="546"/>
        <v>257000</v>
      </c>
    </row>
    <row r="7012" spans="1:9" ht="17.25">
      <c r="A7012">
        <f t="shared" si="542"/>
        <v>7011</v>
      </c>
      <c r="B7012">
        <v>237</v>
      </c>
      <c r="C7012" s="16">
        <v>0</v>
      </c>
      <c r="D7012">
        <f t="shared" si="544"/>
        <v>0</v>
      </c>
      <c r="E7012">
        <f t="shared" si="545"/>
        <v>237</v>
      </c>
      <c r="F7012">
        <v>0.2</v>
      </c>
      <c r="G7012" s="10">
        <f t="shared" si="543"/>
        <v>3.3588435374149661</v>
      </c>
      <c r="H7012" s="9" t="s">
        <v>3</v>
      </c>
      <c r="I7012" s="16">
        <f t="shared" si="546"/>
        <v>237000.00000000006</v>
      </c>
    </row>
    <row r="7013" spans="1:9" ht="17.25">
      <c r="A7013">
        <f t="shared" si="542"/>
        <v>7012</v>
      </c>
      <c r="B7013">
        <v>235</v>
      </c>
      <c r="C7013" s="16">
        <v>0</v>
      </c>
      <c r="D7013">
        <f t="shared" si="544"/>
        <v>0</v>
      </c>
      <c r="E7013">
        <f t="shared" si="545"/>
        <v>235</v>
      </c>
      <c r="F7013">
        <v>0.2</v>
      </c>
      <c r="G7013" s="10">
        <f t="shared" si="543"/>
        <v>3.3304988662131518</v>
      </c>
      <c r="H7013" s="9" t="s">
        <v>3</v>
      </c>
      <c r="I7013" s="16">
        <f t="shared" si="546"/>
        <v>234999.99999999997</v>
      </c>
    </row>
    <row r="7014" spans="1:9" ht="17.25">
      <c r="A7014">
        <f t="shared" si="542"/>
        <v>7013</v>
      </c>
      <c r="B7014">
        <v>229</v>
      </c>
      <c r="C7014" s="16">
        <v>0</v>
      </c>
      <c r="D7014">
        <f t="shared" si="544"/>
        <v>0</v>
      </c>
      <c r="E7014">
        <f t="shared" si="545"/>
        <v>229</v>
      </c>
      <c r="F7014">
        <v>0.2</v>
      </c>
      <c r="G7014" s="10">
        <f t="shared" si="543"/>
        <v>3.2454648526077099</v>
      </c>
      <c r="H7014" s="9" t="s">
        <v>3</v>
      </c>
      <c r="I7014" s="16">
        <f t="shared" si="546"/>
        <v>229000</v>
      </c>
    </row>
    <row r="7015" spans="1:9" ht="17.25">
      <c r="A7015">
        <f t="shared" si="542"/>
        <v>7014</v>
      </c>
      <c r="B7015">
        <v>275</v>
      </c>
      <c r="C7015" s="16">
        <v>20</v>
      </c>
      <c r="D7015">
        <f t="shared" si="544"/>
        <v>3.8</v>
      </c>
      <c r="E7015">
        <f t="shared" si="545"/>
        <v>271.2</v>
      </c>
      <c r="F7015">
        <v>0.2</v>
      </c>
      <c r="G7015" s="10">
        <f t="shared" si="543"/>
        <v>3.8435374149659864</v>
      </c>
      <c r="H7015" s="9" t="s">
        <v>3</v>
      </c>
      <c r="I7015" s="16">
        <f t="shared" si="546"/>
        <v>271200.00000000006</v>
      </c>
    </row>
    <row r="7016" spans="1:9" ht="17.25">
      <c r="A7016">
        <f t="shared" si="542"/>
        <v>7015</v>
      </c>
      <c r="B7016">
        <v>257</v>
      </c>
      <c r="C7016" s="16">
        <v>177</v>
      </c>
      <c r="D7016">
        <f t="shared" si="544"/>
        <v>33.630000000000003</v>
      </c>
      <c r="E7016">
        <f t="shared" si="545"/>
        <v>223.37</v>
      </c>
      <c r="F7016">
        <v>0.2</v>
      </c>
      <c r="G7016" s="10">
        <f t="shared" si="543"/>
        <v>3.1656746031746033</v>
      </c>
      <c r="H7016" s="9" t="s">
        <v>3</v>
      </c>
      <c r="I7016" s="16">
        <f t="shared" si="546"/>
        <v>223370.00000000003</v>
      </c>
    </row>
    <row r="7017" spans="1:9" ht="17.25">
      <c r="A7017">
        <f t="shared" si="542"/>
        <v>7016</v>
      </c>
      <c r="B7017">
        <v>257</v>
      </c>
      <c r="C7017" s="16">
        <v>309</v>
      </c>
      <c r="D7017">
        <f t="shared" si="544"/>
        <v>58.71</v>
      </c>
      <c r="E7017">
        <f t="shared" si="545"/>
        <v>198.29</v>
      </c>
      <c r="F7017">
        <v>0.2</v>
      </c>
      <c r="G7017" s="10">
        <f t="shared" si="543"/>
        <v>2.8102324263038549</v>
      </c>
      <c r="H7017" s="9" t="s">
        <v>3</v>
      </c>
      <c r="I7017" s="16">
        <f t="shared" si="546"/>
        <v>198290.00000000003</v>
      </c>
    </row>
    <row r="7018" spans="1:9" ht="17.25">
      <c r="A7018">
        <f t="shared" si="542"/>
        <v>7017</v>
      </c>
      <c r="B7018">
        <v>257</v>
      </c>
      <c r="C7018" s="16">
        <v>209</v>
      </c>
      <c r="D7018">
        <f t="shared" si="544"/>
        <v>39.71</v>
      </c>
      <c r="E7018">
        <f t="shared" si="545"/>
        <v>217.29</v>
      </c>
      <c r="F7018">
        <v>0.2</v>
      </c>
      <c r="G7018" s="10">
        <f t="shared" si="543"/>
        <v>3.0795068027210886</v>
      </c>
      <c r="H7018" s="9" t="s">
        <v>3</v>
      </c>
      <c r="I7018" s="16">
        <f t="shared" si="546"/>
        <v>217290.00000000006</v>
      </c>
    </row>
    <row r="7019" spans="1:9" ht="17.25">
      <c r="A7019">
        <f t="shared" ref="A7019:A7082" si="547">A7018+1</f>
        <v>7018</v>
      </c>
      <c r="B7019">
        <v>257</v>
      </c>
      <c r="C7019" s="16">
        <v>328</v>
      </c>
      <c r="D7019">
        <f t="shared" si="544"/>
        <v>62.32</v>
      </c>
      <c r="E7019">
        <f t="shared" si="545"/>
        <v>194.68</v>
      </c>
      <c r="F7019">
        <v>0.2</v>
      </c>
      <c r="G7019" s="10">
        <f t="shared" si="543"/>
        <v>2.7590702947845807</v>
      </c>
      <c r="H7019" s="9" t="s">
        <v>3</v>
      </c>
      <c r="I7019" s="16">
        <f t="shared" si="546"/>
        <v>194680.00000000003</v>
      </c>
    </row>
    <row r="7020" spans="1:9" ht="17.25">
      <c r="A7020">
        <f t="shared" si="547"/>
        <v>7019</v>
      </c>
      <c r="B7020">
        <v>257</v>
      </c>
      <c r="C7020" s="16">
        <v>629</v>
      </c>
      <c r="D7020">
        <f t="shared" si="544"/>
        <v>119.51</v>
      </c>
      <c r="E7020">
        <f t="shared" si="545"/>
        <v>137.49</v>
      </c>
      <c r="F7020">
        <v>0.2</v>
      </c>
      <c r="G7020" s="10">
        <f t="shared" si="543"/>
        <v>1.9485544217687074</v>
      </c>
      <c r="H7020" s="9" t="s">
        <v>3</v>
      </c>
      <c r="I7020" s="16">
        <f t="shared" si="546"/>
        <v>137490.00000000003</v>
      </c>
    </row>
    <row r="7021" spans="1:9" ht="17.25">
      <c r="A7021">
        <f t="shared" si="547"/>
        <v>7020</v>
      </c>
      <c r="B7021">
        <v>257</v>
      </c>
      <c r="C7021" s="16">
        <v>911</v>
      </c>
      <c r="D7021">
        <f t="shared" si="544"/>
        <v>173.09</v>
      </c>
      <c r="E7021">
        <f t="shared" si="545"/>
        <v>83.91</v>
      </c>
      <c r="F7021">
        <v>0.2</v>
      </c>
      <c r="G7021" s="10">
        <f t="shared" si="543"/>
        <v>1.1892006802721089</v>
      </c>
      <c r="H7021" s="9" t="s">
        <v>3</v>
      </c>
      <c r="I7021" s="16">
        <f t="shared" si="546"/>
        <v>83910.000000000015</v>
      </c>
    </row>
    <row r="7022" spans="1:9" ht="17.25">
      <c r="A7022">
        <f t="shared" si="547"/>
        <v>7021</v>
      </c>
      <c r="B7022">
        <v>257</v>
      </c>
      <c r="C7022" s="16">
        <v>949</v>
      </c>
      <c r="D7022">
        <f t="shared" si="544"/>
        <v>180.31</v>
      </c>
      <c r="E7022">
        <f t="shared" si="545"/>
        <v>76.69</v>
      </c>
      <c r="F7022">
        <v>0.2</v>
      </c>
      <c r="G7022" s="10">
        <f t="shared" si="543"/>
        <v>1.0868764172335601</v>
      </c>
      <c r="H7022" s="9" t="s">
        <v>3</v>
      </c>
      <c r="I7022" s="16">
        <f t="shared" si="546"/>
        <v>76690</v>
      </c>
    </row>
    <row r="7023" spans="1:9" ht="17.25">
      <c r="A7023">
        <f t="shared" si="547"/>
        <v>7022</v>
      </c>
      <c r="B7023">
        <v>257</v>
      </c>
      <c r="C7023" s="16">
        <v>638</v>
      </c>
      <c r="D7023">
        <f t="shared" si="544"/>
        <v>121.22</v>
      </c>
      <c r="E7023">
        <f t="shared" si="545"/>
        <v>135.78</v>
      </c>
      <c r="F7023">
        <v>0.2</v>
      </c>
      <c r="G7023" s="10">
        <f t="shared" si="543"/>
        <v>1.9243197278911566</v>
      </c>
      <c r="H7023" s="9" t="s">
        <v>3</v>
      </c>
      <c r="I7023" s="16">
        <f t="shared" si="546"/>
        <v>135780.00000000003</v>
      </c>
    </row>
    <row r="7024" spans="1:9" ht="17.25">
      <c r="A7024">
        <f t="shared" si="547"/>
        <v>7023</v>
      </c>
      <c r="B7024">
        <v>257</v>
      </c>
      <c r="C7024" s="16">
        <v>167</v>
      </c>
      <c r="D7024">
        <f t="shared" si="544"/>
        <v>31.73</v>
      </c>
      <c r="E7024">
        <f t="shared" si="545"/>
        <v>225.27</v>
      </c>
      <c r="F7024">
        <v>0.2</v>
      </c>
      <c r="G7024" s="10">
        <f t="shared" si="543"/>
        <v>3.1926020408163267</v>
      </c>
      <c r="H7024" s="9" t="s">
        <v>3</v>
      </c>
      <c r="I7024" s="16">
        <f t="shared" si="546"/>
        <v>225270.00000000003</v>
      </c>
    </row>
    <row r="7025" spans="1:9" ht="17.25">
      <c r="A7025">
        <f t="shared" si="547"/>
        <v>7024</v>
      </c>
      <c r="B7025">
        <v>257</v>
      </c>
      <c r="C7025" s="16">
        <v>114</v>
      </c>
      <c r="D7025">
        <f t="shared" si="544"/>
        <v>21.66</v>
      </c>
      <c r="E7025">
        <f t="shared" si="545"/>
        <v>235.34</v>
      </c>
      <c r="F7025">
        <v>0.2</v>
      </c>
      <c r="G7025" s="10">
        <f t="shared" si="543"/>
        <v>3.3353174603174605</v>
      </c>
      <c r="H7025" s="9" t="s">
        <v>3</v>
      </c>
      <c r="I7025" s="16">
        <f t="shared" si="546"/>
        <v>235340</v>
      </c>
    </row>
    <row r="7026" spans="1:9" ht="17.25">
      <c r="A7026">
        <f t="shared" si="547"/>
        <v>7025</v>
      </c>
      <c r="B7026">
        <v>257</v>
      </c>
      <c r="C7026" s="16">
        <v>100</v>
      </c>
      <c r="D7026">
        <f t="shared" si="544"/>
        <v>19</v>
      </c>
      <c r="E7026">
        <f t="shared" si="545"/>
        <v>238</v>
      </c>
      <c r="F7026">
        <v>0.2</v>
      </c>
      <c r="G7026" s="10">
        <f t="shared" si="543"/>
        <v>3.373015873015873</v>
      </c>
      <c r="H7026" s="9" t="s">
        <v>3</v>
      </c>
      <c r="I7026" s="16">
        <f t="shared" si="546"/>
        <v>238000.00000000003</v>
      </c>
    </row>
    <row r="7027" spans="1:9" ht="17.25">
      <c r="A7027">
        <f t="shared" si="547"/>
        <v>7026</v>
      </c>
      <c r="B7027">
        <v>257</v>
      </c>
      <c r="C7027" s="16">
        <v>21</v>
      </c>
      <c r="D7027">
        <f t="shared" si="544"/>
        <v>3.99</v>
      </c>
      <c r="E7027">
        <f t="shared" si="545"/>
        <v>253.01</v>
      </c>
      <c r="F7027">
        <v>0.2</v>
      </c>
      <c r="G7027" s="10">
        <f t="shared" si="543"/>
        <v>3.5857426303854876</v>
      </c>
      <c r="H7027" s="9" t="s">
        <v>3</v>
      </c>
      <c r="I7027" s="16">
        <f t="shared" si="546"/>
        <v>253010</v>
      </c>
    </row>
    <row r="7028" spans="1:9" ht="17.25">
      <c r="A7028">
        <f t="shared" si="547"/>
        <v>7027</v>
      </c>
      <c r="B7028">
        <v>392</v>
      </c>
      <c r="C7028" s="16">
        <v>0</v>
      </c>
      <c r="D7028">
        <f t="shared" si="544"/>
        <v>0</v>
      </c>
      <c r="E7028">
        <f t="shared" si="545"/>
        <v>392</v>
      </c>
      <c r="F7028">
        <v>0.2</v>
      </c>
      <c r="G7028" s="10">
        <f t="shared" si="543"/>
        <v>5.5555555555555554</v>
      </c>
      <c r="H7028" s="9" t="s">
        <v>3</v>
      </c>
      <c r="I7028" s="16">
        <f t="shared" si="546"/>
        <v>392000</v>
      </c>
    </row>
    <row r="7029" spans="1:9" ht="17.25">
      <c r="A7029">
        <f t="shared" si="547"/>
        <v>7028</v>
      </c>
      <c r="B7029">
        <v>402</v>
      </c>
      <c r="C7029" s="16">
        <v>0</v>
      </c>
      <c r="D7029">
        <f t="shared" si="544"/>
        <v>0</v>
      </c>
      <c r="E7029">
        <f t="shared" si="545"/>
        <v>402</v>
      </c>
      <c r="F7029">
        <v>0.2</v>
      </c>
      <c r="G7029" s="10">
        <f t="shared" si="543"/>
        <v>5.6972789115646263</v>
      </c>
      <c r="H7029" s="9" t="s">
        <v>3</v>
      </c>
      <c r="I7029" s="16">
        <f t="shared" si="546"/>
        <v>402000.00000000012</v>
      </c>
    </row>
    <row r="7030" spans="1:9" ht="17.25">
      <c r="A7030">
        <f t="shared" si="547"/>
        <v>7029</v>
      </c>
      <c r="B7030">
        <v>376</v>
      </c>
      <c r="C7030" s="16">
        <v>0</v>
      </c>
      <c r="D7030">
        <f t="shared" si="544"/>
        <v>0</v>
      </c>
      <c r="E7030">
        <f t="shared" si="545"/>
        <v>376</v>
      </c>
      <c r="F7030">
        <v>0.2</v>
      </c>
      <c r="G7030" s="10">
        <f t="shared" si="543"/>
        <v>5.3287981859410429</v>
      </c>
      <c r="H7030" s="9" t="s">
        <v>3</v>
      </c>
      <c r="I7030" s="16">
        <f t="shared" si="546"/>
        <v>376000</v>
      </c>
    </row>
    <row r="7031" spans="1:9" ht="17.25">
      <c r="A7031">
        <f t="shared" si="547"/>
        <v>7030</v>
      </c>
      <c r="B7031">
        <v>356</v>
      </c>
      <c r="C7031" s="16">
        <v>0</v>
      </c>
      <c r="D7031">
        <f t="shared" si="544"/>
        <v>0</v>
      </c>
      <c r="E7031">
        <f t="shared" si="545"/>
        <v>356</v>
      </c>
      <c r="F7031">
        <v>0.2</v>
      </c>
      <c r="G7031" s="10">
        <f t="shared" si="543"/>
        <v>5.0453514739229028</v>
      </c>
      <c r="H7031" s="9" t="s">
        <v>3</v>
      </c>
      <c r="I7031" s="16">
        <f t="shared" si="546"/>
        <v>356000</v>
      </c>
    </row>
    <row r="7032" spans="1:9" ht="17.25">
      <c r="A7032">
        <f t="shared" si="547"/>
        <v>7031</v>
      </c>
      <c r="B7032">
        <v>339</v>
      </c>
      <c r="C7032" s="16">
        <v>0</v>
      </c>
      <c r="D7032">
        <f t="shared" si="544"/>
        <v>0</v>
      </c>
      <c r="E7032">
        <f t="shared" si="545"/>
        <v>339</v>
      </c>
      <c r="F7032">
        <v>0.2</v>
      </c>
      <c r="G7032" s="10">
        <f t="shared" si="543"/>
        <v>4.8044217687074831</v>
      </c>
      <c r="H7032" s="9" t="s">
        <v>3</v>
      </c>
      <c r="I7032" s="16">
        <f t="shared" si="546"/>
        <v>339000.00000000006</v>
      </c>
    </row>
    <row r="7033" spans="1:9" ht="17.25">
      <c r="A7033">
        <f t="shared" si="547"/>
        <v>7032</v>
      </c>
      <c r="B7033">
        <v>323</v>
      </c>
      <c r="C7033" s="16">
        <v>0</v>
      </c>
      <c r="D7033">
        <f t="shared" si="544"/>
        <v>0</v>
      </c>
      <c r="E7033">
        <f t="shared" si="545"/>
        <v>323</v>
      </c>
      <c r="F7033">
        <v>0.2</v>
      </c>
      <c r="G7033" s="10">
        <f t="shared" si="543"/>
        <v>4.5776643990929706</v>
      </c>
      <c r="H7033" s="9" t="s">
        <v>3</v>
      </c>
      <c r="I7033" s="16">
        <f t="shared" si="546"/>
        <v>323000.00000000006</v>
      </c>
    </row>
    <row r="7034" spans="1:9" ht="17.25">
      <c r="A7034">
        <f t="shared" si="547"/>
        <v>7033</v>
      </c>
      <c r="B7034">
        <v>284</v>
      </c>
      <c r="C7034" s="16">
        <v>0</v>
      </c>
      <c r="D7034">
        <f t="shared" si="544"/>
        <v>0</v>
      </c>
      <c r="E7034">
        <f t="shared" si="545"/>
        <v>284</v>
      </c>
      <c r="F7034">
        <v>0.2</v>
      </c>
      <c r="G7034" s="10">
        <f t="shared" si="543"/>
        <v>4.024943310657596</v>
      </c>
      <c r="H7034" s="9" t="s">
        <v>3</v>
      </c>
      <c r="I7034" s="16">
        <f t="shared" si="546"/>
        <v>284000</v>
      </c>
    </row>
    <row r="7035" spans="1:9" ht="17.25">
      <c r="A7035">
        <f t="shared" si="547"/>
        <v>7034</v>
      </c>
      <c r="B7035">
        <v>257</v>
      </c>
      <c r="C7035" s="16">
        <v>0</v>
      </c>
      <c r="D7035">
        <f t="shared" si="544"/>
        <v>0</v>
      </c>
      <c r="E7035">
        <f t="shared" si="545"/>
        <v>257</v>
      </c>
      <c r="F7035">
        <v>0.2</v>
      </c>
      <c r="G7035" s="10">
        <f t="shared" si="543"/>
        <v>3.6422902494331066</v>
      </c>
      <c r="H7035" s="9" t="s">
        <v>3</v>
      </c>
      <c r="I7035" s="16">
        <f t="shared" si="546"/>
        <v>257000</v>
      </c>
    </row>
    <row r="7036" spans="1:9" ht="17.25">
      <c r="A7036">
        <f t="shared" si="547"/>
        <v>7035</v>
      </c>
      <c r="B7036">
        <v>237</v>
      </c>
      <c r="C7036" s="16">
        <v>0</v>
      </c>
      <c r="D7036">
        <f t="shared" si="544"/>
        <v>0</v>
      </c>
      <c r="E7036">
        <f t="shared" si="545"/>
        <v>237</v>
      </c>
      <c r="F7036">
        <v>0.2</v>
      </c>
      <c r="G7036" s="10">
        <f t="shared" si="543"/>
        <v>3.3588435374149661</v>
      </c>
      <c r="H7036" s="9" t="s">
        <v>3</v>
      </c>
      <c r="I7036" s="16">
        <f t="shared" si="546"/>
        <v>237000.00000000006</v>
      </c>
    </row>
    <row r="7037" spans="1:9" ht="17.25">
      <c r="A7037">
        <f t="shared" si="547"/>
        <v>7036</v>
      </c>
      <c r="B7037">
        <v>235</v>
      </c>
      <c r="C7037" s="16">
        <v>0</v>
      </c>
      <c r="D7037">
        <f t="shared" si="544"/>
        <v>0</v>
      </c>
      <c r="E7037">
        <f t="shared" si="545"/>
        <v>235</v>
      </c>
      <c r="F7037">
        <v>0.2</v>
      </c>
      <c r="G7037" s="10">
        <f t="shared" si="543"/>
        <v>3.3304988662131518</v>
      </c>
      <c r="H7037" s="9" t="s">
        <v>3</v>
      </c>
      <c r="I7037" s="16">
        <f t="shared" si="546"/>
        <v>234999.99999999997</v>
      </c>
    </row>
    <row r="7038" spans="1:9" ht="17.25">
      <c r="A7038">
        <f t="shared" si="547"/>
        <v>7037</v>
      </c>
      <c r="B7038">
        <v>229</v>
      </c>
      <c r="C7038" s="16">
        <v>0</v>
      </c>
      <c r="D7038">
        <f t="shared" si="544"/>
        <v>0</v>
      </c>
      <c r="E7038">
        <f t="shared" si="545"/>
        <v>229</v>
      </c>
      <c r="F7038">
        <v>0.2</v>
      </c>
      <c r="G7038" s="10">
        <f t="shared" si="543"/>
        <v>3.2454648526077099</v>
      </c>
      <c r="H7038" s="9" t="s">
        <v>3</v>
      </c>
      <c r="I7038" s="16">
        <f t="shared" si="546"/>
        <v>229000</v>
      </c>
    </row>
    <row r="7039" spans="1:9" ht="17.25">
      <c r="A7039">
        <f t="shared" si="547"/>
        <v>7038</v>
      </c>
      <c r="B7039">
        <v>275</v>
      </c>
      <c r="C7039" s="16">
        <v>14</v>
      </c>
      <c r="D7039">
        <f t="shared" si="544"/>
        <v>2.66</v>
      </c>
      <c r="E7039">
        <f t="shared" si="545"/>
        <v>272.33999999999997</v>
      </c>
      <c r="F7039">
        <v>0.2</v>
      </c>
      <c r="G7039" s="10">
        <f t="shared" si="543"/>
        <v>3.8596938775510203</v>
      </c>
      <c r="H7039" s="9" t="s">
        <v>3</v>
      </c>
      <c r="I7039" s="16">
        <f t="shared" si="546"/>
        <v>272340</v>
      </c>
    </row>
    <row r="7040" spans="1:9" ht="17.25">
      <c r="A7040">
        <f t="shared" si="547"/>
        <v>7039</v>
      </c>
      <c r="B7040">
        <v>257</v>
      </c>
      <c r="C7040" s="16">
        <v>78</v>
      </c>
      <c r="D7040">
        <f t="shared" si="544"/>
        <v>14.82</v>
      </c>
      <c r="E7040">
        <f t="shared" si="545"/>
        <v>242.18</v>
      </c>
      <c r="F7040">
        <v>0.2</v>
      </c>
      <c r="G7040" s="10">
        <f t="shared" si="543"/>
        <v>3.4322562358276643</v>
      </c>
      <c r="H7040" s="9" t="s">
        <v>3</v>
      </c>
      <c r="I7040" s="16">
        <f t="shared" si="546"/>
        <v>242180</v>
      </c>
    </row>
    <row r="7041" spans="1:9" ht="17.25">
      <c r="A7041">
        <f t="shared" si="547"/>
        <v>7040</v>
      </c>
      <c r="B7041">
        <v>257</v>
      </c>
      <c r="C7041" s="16">
        <v>286</v>
      </c>
      <c r="D7041">
        <f t="shared" si="544"/>
        <v>54.34</v>
      </c>
      <c r="E7041">
        <f t="shared" si="545"/>
        <v>202.66</v>
      </c>
      <c r="F7041">
        <v>0.2</v>
      </c>
      <c r="G7041" s="10">
        <f t="shared" si="543"/>
        <v>2.8721655328798188</v>
      </c>
      <c r="H7041" s="9" t="s">
        <v>3</v>
      </c>
      <c r="I7041" s="16">
        <f t="shared" si="546"/>
        <v>202660</v>
      </c>
    </row>
    <row r="7042" spans="1:9" ht="17.25">
      <c r="A7042">
        <f t="shared" si="547"/>
        <v>7041</v>
      </c>
      <c r="B7042">
        <v>257</v>
      </c>
      <c r="C7042" s="16">
        <v>477</v>
      </c>
      <c r="D7042">
        <f t="shared" si="544"/>
        <v>90.63</v>
      </c>
      <c r="E7042">
        <f t="shared" si="545"/>
        <v>166.37</v>
      </c>
      <c r="F7042">
        <v>0.2</v>
      </c>
      <c r="G7042" s="10">
        <f t="shared" ref="G7042:G7105" si="548">IF(D7042&gt;=B7042,0,(E7042*1000/(1000*9.8*10*0.72)))</f>
        <v>2.3578514739229024</v>
      </c>
      <c r="H7042" s="9" t="s">
        <v>3</v>
      </c>
      <c r="I7042" s="16">
        <f t="shared" si="546"/>
        <v>166369.99999999997</v>
      </c>
    </row>
    <row r="7043" spans="1:9" ht="17.25">
      <c r="A7043">
        <f t="shared" si="547"/>
        <v>7042</v>
      </c>
      <c r="B7043">
        <v>257</v>
      </c>
      <c r="C7043" s="16">
        <v>661</v>
      </c>
      <c r="D7043">
        <f t="shared" ref="D7043:D7106" si="549">C7043*200*95%/1000</f>
        <v>125.59</v>
      </c>
      <c r="E7043">
        <f t="shared" ref="E7043:E7106" si="550">B7043-D7043</f>
        <v>131.41</v>
      </c>
      <c r="F7043">
        <v>0.2</v>
      </c>
      <c r="G7043" s="10">
        <f t="shared" si="548"/>
        <v>1.8623866213151927</v>
      </c>
      <c r="H7043" s="9" t="s">
        <v>3</v>
      </c>
      <c r="I7043" s="16">
        <f t="shared" ref="I7043:I7106" si="551">1000*G7043*9.8*10*0.72</f>
        <v>131410</v>
      </c>
    </row>
    <row r="7044" spans="1:9" ht="17.25">
      <c r="A7044">
        <f t="shared" si="547"/>
        <v>7043</v>
      </c>
      <c r="B7044">
        <v>257</v>
      </c>
      <c r="C7044" s="16">
        <v>685</v>
      </c>
      <c r="D7044">
        <f t="shared" si="549"/>
        <v>130.15</v>
      </c>
      <c r="E7044">
        <f t="shared" si="550"/>
        <v>126.85</v>
      </c>
      <c r="F7044">
        <v>0.2</v>
      </c>
      <c r="G7044" s="10">
        <f t="shared" si="548"/>
        <v>1.7977607709750567</v>
      </c>
      <c r="H7044" s="9" t="s">
        <v>3</v>
      </c>
      <c r="I7044" s="16">
        <f t="shared" si="551"/>
        <v>126850</v>
      </c>
    </row>
    <row r="7045" spans="1:9" ht="17.25">
      <c r="A7045">
        <f t="shared" si="547"/>
        <v>7044</v>
      </c>
      <c r="B7045">
        <v>257</v>
      </c>
      <c r="C7045" s="16">
        <v>763</v>
      </c>
      <c r="D7045">
        <f t="shared" si="549"/>
        <v>144.97</v>
      </c>
      <c r="E7045">
        <f t="shared" si="550"/>
        <v>112.03</v>
      </c>
      <c r="F7045">
        <v>0.2</v>
      </c>
      <c r="G7045" s="10">
        <f t="shared" si="548"/>
        <v>1.5877267573696145</v>
      </c>
      <c r="H7045" s="9" t="s">
        <v>3</v>
      </c>
      <c r="I7045" s="16">
        <f t="shared" si="551"/>
        <v>112030</v>
      </c>
    </row>
    <row r="7046" spans="1:9" ht="17.25">
      <c r="A7046">
        <f t="shared" si="547"/>
        <v>7045</v>
      </c>
      <c r="B7046">
        <v>257</v>
      </c>
      <c r="C7046" s="16">
        <v>692</v>
      </c>
      <c r="D7046">
        <f t="shared" si="549"/>
        <v>131.47999999999999</v>
      </c>
      <c r="E7046">
        <f t="shared" si="550"/>
        <v>125.52000000000001</v>
      </c>
      <c r="F7046">
        <v>0.2</v>
      </c>
      <c r="G7046" s="10">
        <f t="shared" si="548"/>
        <v>1.7789115646258506</v>
      </c>
      <c r="H7046" s="9" t="s">
        <v>3</v>
      </c>
      <c r="I7046" s="16">
        <f t="shared" si="551"/>
        <v>125520.00000000003</v>
      </c>
    </row>
    <row r="7047" spans="1:9" ht="17.25">
      <c r="A7047">
        <f t="shared" si="547"/>
        <v>7046</v>
      </c>
      <c r="B7047">
        <v>257</v>
      </c>
      <c r="C7047" s="16">
        <v>554</v>
      </c>
      <c r="D7047">
        <f t="shared" si="549"/>
        <v>105.26</v>
      </c>
      <c r="E7047">
        <f t="shared" si="550"/>
        <v>151.74</v>
      </c>
      <c r="F7047">
        <v>0.2</v>
      </c>
      <c r="G7047" s="10">
        <f t="shared" si="548"/>
        <v>2.1505102040816326</v>
      </c>
      <c r="H7047" s="9" t="s">
        <v>3</v>
      </c>
      <c r="I7047" s="16">
        <f t="shared" si="551"/>
        <v>151740.00000000003</v>
      </c>
    </row>
    <row r="7048" spans="1:9" ht="17.25">
      <c r="A7048">
        <f t="shared" si="547"/>
        <v>7047</v>
      </c>
      <c r="B7048">
        <v>257</v>
      </c>
      <c r="C7048" s="16">
        <v>395</v>
      </c>
      <c r="D7048">
        <f t="shared" si="549"/>
        <v>75.05</v>
      </c>
      <c r="E7048">
        <f t="shared" si="550"/>
        <v>181.95</v>
      </c>
      <c r="F7048">
        <v>0.2</v>
      </c>
      <c r="G7048" s="10">
        <f t="shared" si="548"/>
        <v>2.5786564625850339</v>
      </c>
      <c r="H7048" s="9" t="s">
        <v>3</v>
      </c>
      <c r="I7048" s="16">
        <f t="shared" si="551"/>
        <v>181949.99999999997</v>
      </c>
    </row>
    <row r="7049" spans="1:9" ht="17.25">
      <c r="A7049">
        <f t="shared" si="547"/>
        <v>7048</v>
      </c>
      <c r="B7049">
        <v>257</v>
      </c>
      <c r="C7049" s="16">
        <v>212</v>
      </c>
      <c r="D7049">
        <f t="shared" si="549"/>
        <v>40.28</v>
      </c>
      <c r="E7049">
        <f t="shared" si="550"/>
        <v>216.72</v>
      </c>
      <c r="F7049">
        <v>0.2</v>
      </c>
      <c r="G7049" s="10">
        <f t="shared" si="548"/>
        <v>3.0714285714285716</v>
      </c>
      <c r="H7049" s="9" t="s">
        <v>3</v>
      </c>
      <c r="I7049" s="16">
        <f t="shared" si="551"/>
        <v>216720.00000000003</v>
      </c>
    </row>
    <row r="7050" spans="1:9" ht="17.25">
      <c r="A7050">
        <f t="shared" si="547"/>
        <v>7049</v>
      </c>
      <c r="B7050">
        <v>257</v>
      </c>
      <c r="C7050" s="16">
        <v>71</v>
      </c>
      <c r="D7050">
        <f t="shared" si="549"/>
        <v>13.49</v>
      </c>
      <c r="E7050">
        <f t="shared" si="550"/>
        <v>243.51</v>
      </c>
      <c r="F7050">
        <v>0.2</v>
      </c>
      <c r="G7050" s="10">
        <f t="shared" si="548"/>
        <v>3.4511054421768708</v>
      </c>
      <c r="H7050" s="9" t="s">
        <v>3</v>
      </c>
      <c r="I7050" s="16">
        <f t="shared" si="551"/>
        <v>243510.00000000003</v>
      </c>
    </row>
    <row r="7051" spans="1:9" ht="17.25">
      <c r="A7051">
        <f t="shared" si="547"/>
        <v>7050</v>
      </c>
      <c r="B7051">
        <v>257</v>
      </c>
      <c r="C7051" s="16">
        <v>21</v>
      </c>
      <c r="D7051">
        <f t="shared" si="549"/>
        <v>3.99</v>
      </c>
      <c r="E7051">
        <f t="shared" si="550"/>
        <v>253.01</v>
      </c>
      <c r="F7051">
        <v>0.2</v>
      </c>
      <c r="G7051" s="10">
        <f t="shared" si="548"/>
        <v>3.5857426303854876</v>
      </c>
      <c r="H7051" s="9" t="s">
        <v>3</v>
      </c>
      <c r="I7051" s="16">
        <f t="shared" si="551"/>
        <v>253010</v>
      </c>
    </row>
    <row r="7052" spans="1:9" ht="17.25">
      <c r="A7052">
        <f t="shared" si="547"/>
        <v>7051</v>
      </c>
      <c r="B7052">
        <v>392</v>
      </c>
      <c r="C7052" s="16">
        <v>0</v>
      </c>
      <c r="D7052">
        <f t="shared" si="549"/>
        <v>0</v>
      </c>
      <c r="E7052">
        <f t="shared" si="550"/>
        <v>392</v>
      </c>
      <c r="F7052">
        <v>0.2</v>
      </c>
      <c r="G7052" s="10">
        <f t="shared" si="548"/>
        <v>5.5555555555555554</v>
      </c>
      <c r="H7052" s="9" t="s">
        <v>3</v>
      </c>
      <c r="I7052" s="16">
        <f t="shared" si="551"/>
        <v>392000</v>
      </c>
    </row>
    <row r="7053" spans="1:9" ht="17.25">
      <c r="A7053">
        <f t="shared" si="547"/>
        <v>7052</v>
      </c>
      <c r="B7053">
        <v>402</v>
      </c>
      <c r="C7053" s="16">
        <v>0</v>
      </c>
      <c r="D7053">
        <f t="shared" si="549"/>
        <v>0</v>
      </c>
      <c r="E7053">
        <f t="shared" si="550"/>
        <v>402</v>
      </c>
      <c r="F7053">
        <v>0.2</v>
      </c>
      <c r="G7053" s="10">
        <f t="shared" si="548"/>
        <v>5.6972789115646263</v>
      </c>
      <c r="H7053" s="9" t="s">
        <v>3</v>
      </c>
      <c r="I7053" s="16">
        <f t="shared" si="551"/>
        <v>402000.00000000012</v>
      </c>
    </row>
    <row r="7054" spans="1:9" ht="17.25">
      <c r="A7054">
        <f t="shared" si="547"/>
        <v>7053</v>
      </c>
      <c r="B7054">
        <v>376</v>
      </c>
      <c r="C7054" s="16">
        <v>0</v>
      </c>
      <c r="D7054">
        <f t="shared" si="549"/>
        <v>0</v>
      </c>
      <c r="E7054">
        <f t="shared" si="550"/>
        <v>376</v>
      </c>
      <c r="F7054">
        <v>0.2</v>
      </c>
      <c r="G7054" s="10">
        <f t="shared" si="548"/>
        <v>5.3287981859410429</v>
      </c>
      <c r="H7054" s="9" t="s">
        <v>3</v>
      </c>
      <c r="I7054" s="16">
        <f t="shared" si="551"/>
        <v>376000</v>
      </c>
    </row>
    <row r="7055" spans="1:9" ht="17.25">
      <c r="A7055">
        <f t="shared" si="547"/>
        <v>7054</v>
      </c>
      <c r="B7055">
        <v>356</v>
      </c>
      <c r="C7055" s="16">
        <v>0</v>
      </c>
      <c r="D7055">
        <f t="shared" si="549"/>
        <v>0</v>
      </c>
      <c r="E7055">
        <f t="shared" si="550"/>
        <v>356</v>
      </c>
      <c r="F7055">
        <v>0.2</v>
      </c>
      <c r="G7055" s="10">
        <f t="shared" si="548"/>
        <v>5.0453514739229028</v>
      </c>
      <c r="H7055" s="9" t="s">
        <v>3</v>
      </c>
      <c r="I7055" s="16">
        <f t="shared" si="551"/>
        <v>356000</v>
      </c>
    </row>
    <row r="7056" spans="1:9" ht="17.25">
      <c r="A7056">
        <f t="shared" si="547"/>
        <v>7055</v>
      </c>
      <c r="B7056">
        <v>339</v>
      </c>
      <c r="C7056" s="16">
        <v>0</v>
      </c>
      <c r="D7056">
        <f t="shared" si="549"/>
        <v>0</v>
      </c>
      <c r="E7056">
        <f t="shared" si="550"/>
        <v>339</v>
      </c>
      <c r="F7056">
        <v>0.2</v>
      </c>
      <c r="G7056" s="10">
        <f t="shared" si="548"/>
        <v>4.8044217687074831</v>
      </c>
      <c r="H7056" s="9" t="s">
        <v>3</v>
      </c>
      <c r="I7056" s="16">
        <f t="shared" si="551"/>
        <v>339000.00000000006</v>
      </c>
    </row>
    <row r="7057" spans="1:9" ht="17.25">
      <c r="A7057">
        <f t="shared" si="547"/>
        <v>7056</v>
      </c>
      <c r="B7057">
        <v>323</v>
      </c>
      <c r="C7057" s="16">
        <v>0</v>
      </c>
      <c r="D7057">
        <f t="shared" si="549"/>
        <v>0</v>
      </c>
      <c r="E7057">
        <f t="shared" si="550"/>
        <v>323</v>
      </c>
      <c r="F7057">
        <v>0.2</v>
      </c>
      <c r="G7057" s="10">
        <f t="shared" si="548"/>
        <v>4.5776643990929706</v>
      </c>
      <c r="H7057" s="9" t="s">
        <v>3</v>
      </c>
      <c r="I7057" s="16">
        <f t="shared" si="551"/>
        <v>323000.00000000006</v>
      </c>
    </row>
    <row r="7058" spans="1:9" ht="17.25">
      <c r="A7058">
        <f t="shared" si="547"/>
        <v>7057</v>
      </c>
      <c r="B7058">
        <v>284</v>
      </c>
      <c r="C7058" s="16">
        <v>0</v>
      </c>
      <c r="D7058">
        <f t="shared" si="549"/>
        <v>0</v>
      </c>
      <c r="E7058">
        <f t="shared" si="550"/>
        <v>284</v>
      </c>
      <c r="F7058">
        <v>0.2</v>
      </c>
      <c r="G7058" s="10">
        <f t="shared" si="548"/>
        <v>4.024943310657596</v>
      </c>
      <c r="H7058" s="9" t="s">
        <v>3</v>
      </c>
      <c r="I7058" s="16">
        <f t="shared" si="551"/>
        <v>284000</v>
      </c>
    </row>
    <row r="7059" spans="1:9" ht="17.25">
      <c r="A7059">
        <f t="shared" si="547"/>
        <v>7058</v>
      </c>
      <c r="B7059">
        <v>257</v>
      </c>
      <c r="C7059" s="16">
        <v>0</v>
      </c>
      <c r="D7059">
        <f t="shared" si="549"/>
        <v>0</v>
      </c>
      <c r="E7059">
        <f t="shared" si="550"/>
        <v>257</v>
      </c>
      <c r="F7059">
        <v>0.2</v>
      </c>
      <c r="G7059" s="10">
        <f t="shared" si="548"/>
        <v>3.6422902494331066</v>
      </c>
      <c r="H7059" s="9" t="s">
        <v>3</v>
      </c>
      <c r="I7059" s="16">
        <f t="shared" si="551"/>
        <v>257000</v>
      </c>
    </row>
    <row r="7060" spans="1:9" ht="17.25">
      <c r="A7060">
        <f t="shared" si="547"/>
        <v>7059</v>
      </c>
      <c r="B7060">
        <v>237</v>
      </c>
      <c r="C7060" s="16">
        <v>0</v>
      </c>
      <c r="D7060">
        <f t="shared" si="549"/>
        <v>0</v>
      </c>
      <c r="E7060">
        <f t="shared" si="550"/>
        <v>237</v>
      </c>
      <c r="F7060">
        <v>0.2</v>
      </c>
      <c r="G7060" s="10">
        <f t="shared" si="548"/>
        <v>3.3588435374149661</v>
      </c>
      <c r="H7060" s="9" t="s">
        <v>3</v>
      </c>
      <c r="I7060" s="16">
        <f t="shared" si="551"/>
        <v>237000.00000000006</v>
      </c>
    </row>
    <row r="7061" spans="1:9" ht="17.25">
      <c r="A7061">
        <f t="shared" si="547"/>
        <v>7060</v>
      </c>
      <c r="B7061">
        <v>235</v>
      </c>
      <c r="C7061" s="16">
        <v>0</v>
      </c>
      <c r="D7061">
        <f t="shared" si="549"/>
        <v>0</v>
      </c>
      <c r="E7061">
        <f t="shared" si="550"/>
        <v>235</v>
      </c>
      <c r="F7061">
        <v>0.2</v>
      </c>
      <c r="G7061" s="10">
        <f t="shared" si="548"/>
        <v>3.3304988662131518</v>
      </c>
      <c r="H7061" s="9" t="s">
        <v>3</v>
      </c>
      <c r="I7061" s="16">
        <f t="shared" si="551"/>
        <v>234999.99999999997</v>
      </c>
    </row>
    <row r="7062" spans="1:9" ht="17.25">
      <c r="A7062">
        <f t="shared" si="547"/>
        <v>7061</v>
      </c>
      <c r="B7062">
        <v>229</v>
      </c>
      <c r="C7062" s="16">
        <v>0</v>
      </c>
      <c r="D7062">
        <f t="shared" si="549"/>
        <v>0</v>
      </c>
      <c r="E7062">
        <f t="shared" si="550"/>
        <v>229</v>
      </c>
      <c r="F7062">
        <v>0.2</v>
      </c>
      <c r="G7062" s="10">
        <f t="shared" si="548"/>
        <v>3.2454648526077099</v>
      </c>
      <c r="H7062" s="9" t="s">
        <v>3</v>
      </c>
      <c r="I7062" s="16">
        <f t="shared" si="551"/>
        <v>229000</v>
      </c>
    </row>
    <row r="7063" spans="1:9" ht="17.25">
      <c r="A7063">
        <f t="shared" si="547"/>
        <v>7062</v>
      </c>
      <c r="B7063">
        <v>275</v>
      </c>
      <c r="C7063" s="16">
        <v>16</v>
      </c>
      <c r="D7063">
        <f t="shared" si="549"/>
        <v>3.04</v>
      </c>
      <c r="E7063">
        <f t="shared" si="550"/>
        <v>271.95999999999998</v>
      </c>
      <c r="F7063">
        <v>0.2</v>
      </c>
      <c r="G7063" s="10">
        <f t="shared" si="548"/>
        <v>3.8543083900226756</v>
      </c>
      <c r="H7063" s="9" t="s">
        <v>3</v>
      </c>
      <c r="I7063" s="16">
        <f t="shared" si="551"/>
        <v>271960</v>
      </c>
    </row>
    <row r="7064" spans="1:9" ht="17.25">
      <c r="A7064">
        <f t="shared" si="547"/>
        <v>7063</v>
      </c>
      <c r="B7064">
        <v>257</v>
      </c>
      <c r="C7064" s="16">
        <v>136</v>
      </c>
      <c r="D7064">
        <f t="shared" si="549"/>
        <v>25.84</v>
      </c>
      <c r="E7064">
        <f t="shared" si="550"/>
        <v>231.16</v>
      </c>
      <c r="F7064">
        <v>0.2</v>
      </c>
      <c r="G7064" s="10">
        <f t="shared" si="548"/>
        <v>3.2760770975056688</v>
      </c>
      <c r="H7064" s="9" t="s">
        <v>3</v>
      </c>
      <c r="I7064" s="16">
        <f t="shared" si="551"/>
        <v>231160</v>
      </c>
    </row>
    <row r="7065" spans="1:9" ht="17.25">
      <c r="A7065">
        <f t="shared" si="547"/>
        <v>7064</v>
      </c>
      <c r="B7065">
        <v>257</v>
      </c>
      <c r="C7065" s="16">
        <v>306</v>
      </c>
      <c r="D7065">
        <f t="shared" si="549"/>
        <v>58.14</v>
      </c>
      <c r="E7065">
        <f t="shared" si="550"/>
        <v>198.86</v>
      </c>
      <c r="F7065">
        <v>0.2</v>
      </c>
      <c r="G7065" s="10">
        <f t="shared" si="548"/>
        <v>2.8183106575963719</v>
      </c>
      <c r="H7065" s="9" t="s">
        <v>3</v>
      </c>
      <c r="I7065" s="16">
        <f t="shared" si="551"/>
        <v>198860.00000000003</v>
      </c>
    </row>
    <row r="7066" spans="1:9" ht="17.25">
      <c r="A7066">
        <f t="shared" si="547"/>
        <v>7065</v>
      </c>
      <c r="B7066">
        <v>257</v>
      </c>
      <c r="C7066" s="16">
        <v>501</v>
      </c>
      <c r="D7066">
        <f t="shared" si="549"/>
        <v>95.19</v>
      </c>
      <c r="E7066">
        <f t="shared" si="550"/>
        <v>161.81</v>
      </c>
      <c r="F7066">
        <v>0.2</v>
      </c>
      <c r="G7066" s="10">
        <f t="shared" si="548"/>
        <v>2.2932256235827664</v>
      </c>
      <c r="H7066" s="9" t="s">
        <v>3</v>
      </c>
      <c r="I7066" s="16">
        <f t="shared" si="551"/>
        <v>161809.99999999997</v>
      </c>
    </row>
    <row r="7067" spans="1:9" ht="17.25">
      <c r="A7067">
        <f t="shared" si="547"/>
        <v>7066</v>
      </c>
      <c r="B7067">
        <v>257</v>
      </c>
      <c r="C7067" s="16">
        <v>526</v>
      </c>
      <c r="D7067">
        <f t="shared" si="549"/>
        <v>99.94</v>
      </c>
      <c r="E7067">
        <f t="shared" si="550"/>
        <v>157.06</v>
      </c>
      <c r="F7067">
        <v>0.2</v>
      </c>
      <c r="G7067" s="10">
        <f t="shared" si="548"/>
        <v>2.2259070294784582</v>
      </c>
      <c r="H7067" s="9" t="s">
        <v>3</v>
      </c>
      <c r="I7067" s="16">
        <f t="shared" si="551"/>
        <v>157060.00000000003</v>
      </c>
    </row>
    <row r="7068" spans="1:9" ht="17.25">
      <c r="A7068">
        <f t="shared" si="547"/>
        <v>7067</v>
      </c>
      <c r="B7068">
        <v>257</v>
      </c>
      <c r="C7068" s="16">
        <v>663</v>
      </c>
      <c r="D7068">
        <f t="shared" si="549"/>
        <v>125.97</v>
      </c>
      <c r="E7068">
        <f t="shared" si="550"/>
        <v>131.03</v>
      </c>
      <c r="F7068">
        <v>0.2</v>
      </c>
      <c r="G7068" s="10">
        <f t="shared" si="548"/>
        <v>1.8570011337868482</v>
      </c>
      <c r="H7068" s="9" t="s">
        <v>3</v>
      </c>
      <c r="I7068" s="16">
        <f t="shared" si="551"/>
        <v>131030</v>
      </c>
    </row>
    <row r="7069" spans="1:9" ht="17.25">
      <c r="A7069">
        <f t="shared" si="547"/>
        <v>7068</v>
      </c>
      <c r="B7069">
        <v>257</v>
      </c>
      <c r="C7069" s="16">
        <v>707</v>
      </c>
      <c r="D7069">
        <f t="shared" si="549"/>
        <v>134.33000000000001</v>
      </c>
      <c r="E7069">
        <f t="shared" si="550"/>
        <v>122.66999999999999</v>
      </c>
      <c r="F7069">
        <v>0.2</v>
      </c>
      <c r="G7069" s="10">
        <f t="shared" si="548"/>
        <v>1.738520408163265</v>
      </c>
      <c r="H7069" s="9" t="s">
        <v>3</v>
      </c>
      <c r="I7069" s="16">
        <f t="shared" si="551"/>
        <v>122670</v>
      </c>
    </row>
    <row r="7070" spans="1:9" ht="17.25">
      <c r="A7070">
        <f t="shared" si="547"/>
        <v>7069</v>
      </c>
      <c r="B7070">
        <v>257</v>
      </c>
      <c r="C7070" s="16">
        <v>799</v>
      </c>
      <c r="D7070">
        <f t="shared" si="549"/>
        <v>151.81</v>
      </c>
      <c r="E7070">
        <f t="shared" si="550"/>
        <v>105.19</v>
      </c>
      <c r="F7070">
        <v>0.2</v>
      </c>
      <c r="G7070" s="10">
        <f t="shared" si="548"/>
        <v>1.4907879818594105</v>
      </c>
      <c r="H7070" s="9" t="s">
        <v>3</v>
      </c>
      <c r="I7070" s="16">
        <f t="shared" si="551"/>
        <v>105190.00000000001</v>
      </c>
    </row>
    <row r="7071" spans="1:9" ht="17.25">
      <c r="A7071">
        <f t="shared" si="547"/>
        <v>7070</v>
      </c>
      <c r="B7071">
        <v>257</v>
      </c>
      <c r="C7071" s="16">
        <v>751</v>
      </c>
      <c r="D7071">
        <f t="shared" si="549"/>
        <v>142.69</v>
      </c>
      <c r="E7071">
        <f t="shared" si="550"/>
        <v>114.31</v>
      </c>
      <c r="F7071">
        <v>0.2</v>
      </c>
      <c r="G7071" s="10">
        <f t="shared" si="548"/>
        <v>1.6200396825396826</v>
      </c>
      <c r="H7071" s="9" t="s">
        <v>3</v>
      </c>
      <c r="I7071" s="16">
        <f t="shared" si="551"/>
        <v>114310.00000000001</v>
      </c>
    </row>
    <row r="7072" spans="1:9" ht="17.25">
      <c r="A7072">
        <f t="shared" si="547"/>
        <v>7071</v>
      </c>
      <c r="B7072">
        <v>257</v>
      </c>
      <c r="C7072" s="16">
        <v>637</v>
      </c>
      <c r="D7072">
        <f t="shared" si="549"/>
        <v>121.03</v>
      </c>
      <c r="E7072">
        <f t="shared" si="550"/>
        <v>135.97</v>
      </c>
      <c r="F7072">
        <v>0.2</v>
      </c>
      <c r="G7072" s="10">
        <f t="shared" si="548"/>
        <v>1.9270124716553287</v>
      </c>
      <c r="H7072" s="9" t="s">
        <v>3</v>
      </c>
      <c r="I7072" s="16">
        <f t="shared" si="551"/>
        <v>135970</v>
      </c>
    </row>
    <row r="7073" spans="1:9" ht="17.25">
      <c r="A7073">
        <f t="shared" si="547"/>
        <v>7072</v>
      </c>
      <c r="B7073">
        <v>257</v>
      </c>
      <c r="C7073" s="16">
        <v>392</v>
      </c>
      <c r="D7073">
        <f t="shared" si="549"/>
        <v>74.48</v>
      </c>
      <c r="E7073">
        <f t="shared" si="550"/>
        <v>182.51999999999998</v>
      </c>
      <c r="F7073">
        <v>0.2</v>
      </c>
      <c r="G7073" s="10">
        <f t="shared" si="548"/>
        <v>2.5867346938775504</v>
      </c>
      <c r="H7073" s="9" t="s">
        <v>3</v>
      </c>
      <c r="I7073" s="16">
        <f t="shared" si="551"/>
        <v>182519.99999999997</v>
      </c>
    </row>
    <row r="7074" spans="1:9" ht="17.25">
      <c r="A7074">
        <f t="shared" si="547"/>
        <v>7073</v>
      </c>
      <c r="B7074">
        <v>257</v>
      </c>
      <c r="C7074" s="16">
        <v>159</v>
      </c>
      <c r="D7074">
        <f t="shared" si="549"/>
        <v>30.21</v>
      </c>
      <c r="E7074">
        <f t="shared" si="550"/>
        <v>226.79</v>
      </c>
      <c r="F7074">
        <v>0.2</v>
      </c>
      <c r="G7074" s="10">
        <f t="shared" si="548"/>
        <v>3.2141439909297054</v>
      </c>
      <c r="H7074" s="9" t="s">
        <v>3</v>
      </c>
      <c r="I7074" s="16">
        <f t="shared" si="551"/>
        <v>226790.00000000003</v>
      </c>
    </row>
    <row r="7075" spans="1:9" ht="17.25">
      <c r="A7075">
        <f t="shared" si="547"/>
        <v>7074</v>
      </c>
      <c r="B7075">
        <v>257</v>
      </c>
      <c r="C7075" s="16">
        <v>23</v>
      </c>
      <c r="D7075">
        <f t="shared" si="549"/>
        <v>4.37</v>
      </c>
      <c r="E7075">
        <f t="shared" si="550"/>
        <v>252.63</v>
      </c>
      <c r="F7075">
        <v>0.2</v>
      </c>
      <c r="G7075" s="10">
        <f t="shared" si="548"/>
        <v>3.5803571428571428</v>
      </c>
      <c r="H7075" s="9" t="s">
        <v>3</v>
      </c>
      <c r="I7075" s="16">
        <f t="shared" si="551"/>
        <v>252630</v>
      </c>
    </row>
    <row r="7076" spans="1:9" ht="17.25">
      <c r="A7076">
        <f t="shared" si="547"/>
        <v>7075</v>
      </c>
      <c r="B7076">
        <v>392</v>
      </c>
      <c r="C7076" s="16">
        <v>0</v>
      </c>
      <c r="D7076">
        <f t="shared" si="549"/>
        <v>0</v>
      </c>
      <c r="E7076">
        <f t="shared" si="550"/>
        <v>392</v>
      </c>
      <c r="F7076">
        <v>0.2</v>
      </c>
      <c r="G7076" s="10">
        <f t="shared" si="548"/>
        <v>5.5555555555555554</v>
      </c>
      <c r="H7076" s="9" t="s">
        <v>3</v>
      </c>
      <c r="I7076" s="16">
        <f t="shared" si="551"/>
        <v>392000</v>
      </c>
    </row>
    <row r="7077" spans="1:9" ht="17.25">
      <c r="A7077">
        <f t="shared" si="547"/>
        <v>7076</v>
      </c>
      <c r="B7077">
        <v>402</v>
      </c>
      <c r="C7077" s="16">
        <v>0</v>
      </c>
      <c r="D7077">
        <f t="shared" si="549"/>
        <v>0</v>
      </c>
      <c r="E7077">
        <f t="shared" si="550"/>
        <v>402</v>
      </c>
      <c r="F7077">
        <v>0.2</v>
      </c>
      <c r="G7077" s="10">
        <f t="shared" si="548"/>
        <v>5.6972789115646263</v>
      </c>
      <c r="H7077" s="9" t="s">
        <v>3</v>
      </c>
      <c r="I7077" s="16">
        <f t="shared" si="551"/>
        <v>402000.00000000012</v>
      </c>
    </row>
    <row r="7078" spans="1:9" ht="17.25">
      <c r="A7078">
        <f t="shared" si="547"/>
        <v>7077</v>
      </c>
      <c r="B7078">
        <v>376</v>
      </c>
      <c r="C7078" s="16">
        <v>0</v>
      </c>
      <c r="D7078">
        <f t="shared" si="549"/>
        <v>0</v>
      </c>
      <c r="E7078">
        <f t="shared" si="550"/>
        <v>376</v>
      </c>
      <c r="F7078">
        <v>0.2</v>
      </c>
      <c r="G7078" s="10">
        <f t="shared" si="548"/>
        <v>5.3287981859410429</v>
      </c>
      <c r="H7078" s="9" t="s">
        <v>3</v>
      </c>
      <c r="I7078" s="16">
        <f t="shared" si="551"/>
        <v>376000</v>
      </c>
    </row>
    <row r="7079" spans="1:9" ht="17.25">
      <c r="A7079">
        <f t="shared" si="547"/>
        <v>7078</v>
      </c>
      <c r="B7079">
        <v>356</v>
      </c>
      <c r="C7079" s="16">
        <v>0</v>
      </c>
      <c r="D7079">
        <f t="shared" si="549"/>
        <v>0</v>
      </c>
      <c r="E7079">
        <f t="shared" si="550"/>
        <v>356</v>
      </c>
      <c r="F7079">
        <v>0.2</v>
      </c>
      <c r="G7079" s="10">
        <f t="shared" si="548"/>
        <v>5.0453514739229028</v>
      </c>
      <c r="H7079" s="9" t="s">
        <v>3</v>
      </c>
      <c r="I7079" s="16">
        <f t="shared" si="551"/>
        <v>356000</v>
      </c>
    </row>
    <row r="7080" spans="1:9" ht="17.25">
      <c r="A7080">
        <f t="shared" si="547"/>
        <v>7079</v>
      </c>
      <c r="B7080">
        <v>339</v>
      </c>
      <c r="C7080" s="16">
        <v>0</v>
      </c>
      <c r="D7080">
        <f t="shared" si="549"/>
        <v>0</v>
      </c>
      <c r="E7080">
        <f t="shared" si="550"/>
        <v>339</v>
      </c>
      <c r="F7080">
        <v>0.2</v>
      </c>
      <c r="G7080" s="10">
        <f t="shared" si="548"/>
        <v>4.8044217687074831</v>
      </c>
      <c r="H7080" s="9" t="s">
        <v>3</v>
      </c>
      <c r="I7080" s="16">
        <f t="shared" si="551"/>
        <v>339000.00000000006</v>
      </c>
    </row>
    <row r="7081" spans="1:9" ht="17.25">
      <c r="A7081">
        <f t="shared" si="547"/>
        <v>7080</v>
      </c>
      <c r="B7081">
        <v>323</v>
      </c>
      <c r="C7081" s="16">
        <v>0</v>
      </c>
      <c r="D7081">
        <f t="shared" si="549"/>
        <v>0</v>
      </c>
      <c r="E7081">
        <f t="shared" si="550"/>
        <v>323</v>
      </c>
      <c r="F7081">
        <v>0.2</v>
      </c>
      <c r="G7081" s="10">
        <f t="shared" si="548"/>
        <v>4.5776643990929706</v>
      </c>
      <c r="H7081" s="9" t="s">
        <v>3</v>
      </c>
      <c r="I7081" s="16">
        <f t="shared" si="551"/>
        <v>323000.00000000006</v>
      </c>
    </row>
    <row r="7082" spans="1:9" ht="17.25">
      <c r="A7082">
        <f t="shared" si="547"/>
        <v>7081</v>
      </c>
      <c r="B7082">
        <v>284</v>
      </c>
      <c r="C7082" s="16">
        <v>0</v>
      </c>
      <c r="D7082">
        <f t="shared" si="549"/>
        <v>0</v>
      </c>
      <c r="E7082">
        <f t="shared" si="550"/>
        <v>284</v>
      </c>
      <c r="F7082">
        <v>0.2</v>
      </c>
      <c r="G7082" s="10">
        <f t="shared" si="548"/>
        <v>4.024943310657596</v>
      </c>
      <c r="H7082" s="9" t="s">
        <v>3</v>
      </c>
      <c r="I7082" s="16">
        <f t="shared" si="551"/>
        <v>284000</v>
      </c>
    </row>
    <row r="7083" spans="1:9" ht="17.25">
      <c r="A7083">
        <f t="shared" ref="A7083:A7146" si="552">A7082+1</f>
        <v>7082</v>
      </c>
      <c r="B7083">
        <v>257</v>
      </c>
      <c r="C7083" s="16">
        <v>0</v>
      </c>
      <c r="D7083">
        <f t="shared" si="549"/>
        <v>0</v>
      </c>
      <c r="E7083">
        <f t="shared" si="550"/>
        <v>257</v>
      </c>
      <c r="F7083">
        <v>0.2</v>
      </c>
      <c r="G7083" s="10">
        <f t="shared" si="548"/>
        <v>3.6422902494331066</v>
      </c>
      <c r="H7083" s="9" t="s">
        <v>3</v>
      </c>
      <c r="I7083" s="16">
        <f t="shared" si="551"/>
        <v>257000</v>
      </c>
    </row>
    <row r="7084" spans="1:9" ht="17.25">
      <c r="A7084">
        <f t="shared" si="552"/>
        <v>7083</v>
      </c>
      <c r="B7084">
        <v>237</v>
      </c>
      <c r="C7084" s="16">
        <v>0</v>
      </c>
      <c r="D7084">
        <f t="shared" si="549"/>
        <v>0</v>
      </c>
      <c r="E7084">
        <f t="shared" si="550"/>
        <v>237</v>
      </c>
      <c r="F7084">
        <v>0.2</v>
      </c>
      <c r="G7084" s="10">
        <f t="shared" si="548"/>
        <v>3.3588435374149661</v>
      </c>
      <c r="H7084" s="9" t="s">
        <v>3</v>
      </c>
      <c r="I7084" s="16">
        <f t="shared" si="551"/>
        <v>237000.00000000006</v>
      </c>
    </row>
    <row r="7085" spans="1:9" ht="17.25">
      <c r="A7085">
        <f t="shared" si="552"/>
        <v>7084</v>
      </c>
      <c r="B7085">
        <v>235</v>
      </c>
      <c r="C7085" s="16">
        <v>0</v>
      </c>
      <c r="D7085">
        <f t="shared" si="549"/>
        <v>0</v>
      </c>
      <c r="E7085">
        <f t="shared" si="550"/>
        <v>235</v>
      </c>
      <c r="F7085">
        <v>0.2</v>
      </c>
      <c r="G7085" s="10">
        <f t="shared" si="548"/>
        <v>3.3304988662131518</v>
      </c>
      <c r="H7085" s="9" t="s">
        <v>3</v>
      </c>
      <c r="I7085" s="16">
        <f t="shared" si="551"/>
        <v>234999.99999999997</v>
      </c>
    </row>
    <row r="7086" spans="1:9" ht="17.25">
      <c r="A7086">
        <f t="shared" si="552"/>
        <v>7085</v>
      </c>
      <c r="B7086">
        <v>229</v>
      </c>
      <c r="C7086" s="16">
        <v>0</v>
      </c>
      <c r="D7086">
        <f t="shared" si="549"/>
        <v>0</v>
      </c>
      <c r="E7086">
        <f t="shared" si="550"/>
        <v>229</v>
      </c>
      <c r="F7086">
        <v>0.2</v>
      </c>
      <c r="G7086" s="10">
        <f t="shared" si="548"/>
        <v>3.2454648526077099</v>
      </c>
      <c r="H7086" s="9" t="s">
        <v>3</v>
      </c>
      <c r="I7086" s="16">
        <f t="shared" si="551"/>
        <v>229000</v>
      </c>
    </row>
    <row r="7087" spans="1:9" ht="17.25">
      <c r="A7087">
        <f t="shared" si="552"/>
        <v>7086</v>
      </c>
      <c r="B7087">
        <v>275</v>
      </c>
      <c r="C7087" s="16">
        <v>20</v>
      </c>
      <c r="D7087">
        <f t="shared" si="549"/>
        <v>3.8</v>
      </c>
      <c r="E7087">
        <f t="shared" si="550"/>
        <v>271.2</v>
      </c>
      <c r="F7087">
        <v>0.2</v>
      </c>
      <c r="G7087" s="10">
        <f t="shared" si="548"/>
        <v>3.8435374149659864</v>
      </c>
      <c r="H7087" s="9" t="s">
        <v>3</v>
      </c>
      <c r="I7087" s="16">
        <f t="shared" si="551"/>
        <v>271200.00000000006</v>
      </c>
    </row>
    <row r="7088" spans="1:9" ht="17.25">
      <c r="A7088">
        <f t="shared" si="552"/>
        <v>7087</v>
      </c>
      <c r="B7088">
        <v>257</v>
      </c>
      <c r="C7088" s="16">
        <v>175</v>
      </c>
      <c r="D7088">
        <f t="shared" si="549"/>
        <v>33.25</v>
      </c>
      <c r="E7088">
        <f t="shared" si="550"/>
        <v>223.75</v>
      </c>
      <c r="F7088">
        <v>0.2</v>
      </c>
      <c r="G7088" s="10">
        <f t="shared" si="548"/>
        <v>3.171060090702948</v>
      </c>
      <c r="H7088" s="9" t="s">
        <v>3</v>
      </c>
      <c r="I7088" s="16">
        <f t="shared" si="551"/>
        <v>223749.99999999997</v>
      </c>
    </row>
    <row r="7089" spans="1:9" ht="17.25">
      <c r="A7089">
        <f t="shared" si="552"/>
        <v>7088</v>
      </c>
      <c r="B7089">
        <v>257</v>
      </c>
      <c r="C7089" s="16">
        <v>429</v>
      </c>
      <c r="D7089">
        <f t="shared" si="549"/>
        <v>81.510000000000005</v>
      </c>
      <c r="E7089">
        <f t="shared" si="550"/>
        <v>175.49</v>
      </c>
      <c r="F7089">
        <v>0.2</v>
      </c>
      <c r="G7089" s="10">
        <f t="shared" si="548"/>
        <v>2.4871031746031744</v>
      </c>
      <c r="H7089" s="9" t="s">
        <v>3</v>
      </c>
      <c r="I7089" s="16">
        <f t="shared" si="551"/>
        <v>175490</v>
      </c>
    </row>
    <row r="7090" spans="1:9" ht="17.25">
      <c r="A7090">
        <f t="shared" si="552"/>
        <v>7089</v>
      </c>
      <c r="B7090">
        <v>257</v>
      </c>
      <c r="C7090" s="16">
        <v>652</v>
      </c>
      <c r="D7090">
        <f t="shared" si="549"/>
        <v>123.88</v>
      </c>
      <c r="E7090">
        <f t="shared" si="550"/>
        <v>133.12</v>
      </c>
      <c r="F7090">
        <v>0.2</v>
      </c>
      <c r="G7090" s="10">
        <f t="shared" si="548"/>
        <v>1.8866213151927438</v>
      </c>
      <c r="H7090" s="9" t="s">
        <v>3</v>
      </c>
      <c r="I7090" s="16">
        <f t="shared" si="551"/>
        <v>133120</v>
      </c>
    </row>
    <row r="7091" spans="1:9" ht="17.25">
      <c r="A7091">
        <f t="shared" si="552"/>
        <v>7090</v>
      </c>
      <c r="B7091">
        <v>257</v>
      </c>
      <c r="C7091" s="16">
        <v>837</v>
      </c>
      <c r="D7091">
        <f t="shared" si="549"/>
        <v>159.03</v>
      </c>
      <c r="E7091">
        <f t="shared" si="550"/>
        <v>97.97</v>
      </c>
      <c r="F7091">
        <v>0.2</v>
      </c>
      <c r="G7091" s="10">
        <f t="shared" si="548"/>
        <v>1.3884637188208617</v>
      </c>
      <c r="H7091" s="9" t="s">
        <v>3</v>
      </c>
      <c r="I7091" s="16">
        <f t="shared" si="551"/>
        <v>97969.999999999985</v>
      </c>
    </row>
    <row r="7092" spans="1:9" ht="17.25">
      <c r="A7092">
        <f t="shared" si="552"/>
        <v>7091</v>
      </c>
      <c r="B7092">
        <v>257</v>
      </c>
      <c r="C7092" s="16">
        <v>847</v>
      </c>
      <c r="D7092">
        <f t="shared" si="549"/>
        <v>160.93</v>
      </c>
      <c r="E7092">
        <f t="shared" si="550"/>
        <v>96.07</v>
      </c>
      <c r="F7092">
        <v>0.2</v>
      </c>
      <c r="G7092" s="10">
        <f t="shared" si="548"/>
        <v>1.3615362811791383</v>
      </c>
      <c r="H7092" s="9" t="s">
        <v>3</v>
      </c>
      <c r="I7092" s="16">
        <f t="shared" si="551"/>
        <v>96070</v>
      </c>
    </row>
    <row r="7093" spans="1:9" ht="17.25">
      <c r="A7093">
        <f t="shared" si="552"/>
        <v>7092</v>
      </c>
      <c r="B7093">
        <v>257</v>
      </c>
      <c r="C7093" s="16">
        <v>713</v>
      </c>
      <c r="D7093">
        <f t="shared" si="549"/>
        <v>135.47</v>
      </c>
      <c r="E7093">
        <f t="shared" si="550"/>
        <v>121.53</v>
      </c>
      <c r="F7093">
        <v>0.2</v>
      </c>
      <c r="G7093" s="10">
        <f t="shared" si="548"/>
        <v>1.7223639455782314</v>
      </c>
      <c r="H7093" s="9" t="s">
        <v>3</v>
      </c>
      <c r="I7093" s="16">
        <f t="shared" si="551"/>
        <v>121530.00000000001</v>
      </c>
    </row>
    <row r="7094" spans="1:9" ht="17.25">
      <c r="A7094">
        <f t="shared" si="552"/>
        <v>7093</v>
      </c>
      <c r="B7094">
        <v>257</v>
      </c>
      <c r="C7094" s="16">
        <v>643</v>
      </c>
      <c r="D7094">
        <f t="shared" si="549"/>
        <v>122.17</v>
      </c>
      <c r="E7094">
        <f t="shared" si="550"/>
        <v>134.82999999999998</v>
      </c>
      <c r="F7094">
        <v>0.2</v>
      </c>
      <c r="G7094" s="10">
        <f t="shared" si="548"/>
        <v>1.9108560090702944</v>
      </c>
      <c r="H7094" s="9" t="s">
        <v>3</v>
      </c>
      <c r="I7094" s="16">
        <f t="shared" si="551"/>
        <v>134830</v>
      </c>
    </row>
    <row r="7095" spans="1:9" ht="17.25">
      <c r="A7095">
        <f t="shared" si="552"/>
        <v>7094</v>
      </c>
      <c r="B7095">
        <v>257</v>
      </c>
      <c r="C7095" s="16">
        <v>726</v>
      </c>
      <c r="D7095">
        <f t="shared" si="549"/>
        <v>137.94</v>
      </c>
      <c r="E7095">
        <f t="shared" si="550"/>
        <v>119.06</v>
      </c>
      <c r="F7095">
        <v>0.2</v>
      </c>
      <c r="G7095" s="10">
        <f t="shared" si="548"/>
        <v>1.687358276643991</v>
      </c>
      <c r="H7095" s="9" t="s">
        <v>3</v>
      </c>
      <c r="I7095" s="16">
        <f t="shared" si="551"/>
        <v>119060</v>
      </c>
    </row>
    <row r="7096" spans="1:9" ht="17.25">
      <c r="A7096">
        <f t="shared" si="552"/>
        <v>7095</v>
      </c>
      <c r="B7096">
        <v>257</v>
      </c>
      <c r="C7096" s="16">
        <v>517</v>
      </c>
      <c r="D7096">
        <f t="shared" si="549"/>
        <v>98.23</v>
      </c>
      <c r="E7096">
        <f t="shared" si="550"/>
        <v>158.76999999999998</v>
      </c>
      <c r="F7096">
        <v>0.2</v>
      </c>
      <c r="G7096" s="10">
        <f t="shared" si="548"/>
        <v>2.2501417233560086</v>
      </c>
      <c r="H7096" s="9" t="s">
        <v>3</v>
      </c>
      <c r="I7096" s="16">
        <f t="shared" si="551"/>
        <v>158769.99999999997</v>
      </c>
    </row>
    <row r="7097" spans="1:9" ht="17.25">
      <c r="A7097">
        <f t="shared" si="552"/>
        <v>7096</v>
      </c>
      <c r="B7097">
        <v>257</v>
      </c>
      <c r="C7097" s="16">
        <v>274</v>
      </c>
      <c r="D7097">
        <f t="shared" si="549"/>
        <v>52.06</v>
      </c>
      <c r="E7097">
        <f t="shared" si="550"/>
        <v>204.94</v>
      </c>
      <c r="F7097">
        <v>0.2</v>
      </c>
      <c r="G7097" s="10">
        <f t="shared" si="548"/>
        <v>2.9044784580498866</v>
      </c>
      <c r="H7097" s="9" t="s">
        <v>3</v>
      </c>
      <c r="I7097" s="16">
        <f t="shared" si="551"/>
        <v>204939.99999999997</v>
      </c>
    </row>
    <row r="7098" spans="1:9" ht="17.25">
      <c r="A7098">
        <f t="shared" si="552"/>
        <v>7097</v>
      </c>
      <c r="B7098">
        <v>257</v>
      </c>
      <c r="C7098" s="16">
        <v>145</v>
      </c>
      <c r="D7098">
        <f t="shared" si="549"/>
        <v>27.55</v>
      </c>
      <c r="E7098">
        <f t="shared" si="550"/>
        <v>229.45</v>
      </c>
      <c r="F7098">
        <v>0.2</v>
      </c>
      <c r="G7098" s="10">
        <f t="shared" si="548"/>
        <v>3.2518424036281179</v>
      </c>
      <c r="H7098" s="9" t="s">
        <v>3</v>
      </c>
      <c r="I7098" s="16">
        <f t="shared" si="551"/>
        <v>229450</v>
      </c>
    </row>
    <row r="7099" spans="1:9" ht="17.25">
      <c r="A7099">
        <f t="shared" si="552"/>
        <v>7098</v>
      </c>
      <c r="B7099">
        <v>257</v>
      </c>
      <c r="C7099" s="16">
        <v>26</v>
      </c>
      <c r="D7099">
        <f t="shared" si="549"/>
        <v>4.9400000000000004</v>
      </c>
      <c r="E7099">
        <f t="shared" si="550"/>
        <v>252.06</v>
      </c>
      <c r="F7099">
        <v>0.2</v>
      </c>
      <c r="G7099" s="10">
        <f t="shared" si="548"/>
        <v>3.5722789115646258</v>
      </c>
      <c r="H7099" s="9" t="s">
        <v>3</v>
      </c>
      <c r="I7099" s="16">
        <f t="shared" si="551"/>
        <v>252060.00000000003</v>
      </c>
    </row>
    <row r="7100" spans="1:9" ht="17.25">
      <c r="A7100">
        <f t="shared" si="552"/>
        <v>7099</v>
      </c>
      <c r="B7100">
        <v>392</v>
      </c>
      <c r="C7100" s="16">
        <v>0</v>
      </c>
      <c r="D7100">
        <f t="shared" si="549"/>
        <v>0</v>
      </c>
      <c r="E7100">
        <f t="shared" si="550"/>
        <v>392</v>
      </c>
      <c r="F7100">
        <v>0.2</v>
      </c>
      <c r="G7100" s="10">
        <f t="shared" si="548"/>
        <v>5.5555555555555554</v>
      </c>
      <c r="H7100" s="9" t="s">
        <v>3</v>
      </c>
      <c r="I7100" s="16">
        <f t="shared" si="551"/>
        <v>392000</v>
      </c>
    </row>
    <row r="7101" spans="1:9" ht="17.25">
      <c r="A7101">
        <f t="shared" si="552"/>
        <v>7100</v>
      </c>
      <c r="B7101">
        <v>402</v>
      </c>
      <c r="C7101" s="16">
        <v>0</v>
      </c>
      <c r="D7101">
        <f t="shared" si="549"/>
        <v>0</v>
      </c>
      <c r="E7101">
        <f t="shared" si="550"/>
        <v>402</v>
      </c>
      <c r="F7101">
        <v>0.2</v>
      </c>
      <c r="G7101" s="10">
        <f t="shared" si="548"/>
        <v>5.6972789115646263</v>
      </c>
      <c r="H7101" s="9" t="s">
        <v>3</v>
      </c>
      <c r="I7101" s="16">
        <f t="shared" si="551"/>
        <v>402000.00000000012</v>
      </c>
    </row>
    <row r="7102" spans="1:9" ht="17.25">
      <c r="A7102">
        <f t="shared" si="552"/>
        <v>7101</v>
      </c>
      <c r="B7102">
        <v>376</v>
      </c>
      <c r="C7102" s="16">
        <v>0</v>
      </c>
      <c r="D7102">
        <f t="shared" si="549"/>
        <v>0</v>
      </c>
      <c r="E7102">
        <f t="shared" si="550"/>
        <v>376</v>
      </c>
      <c r="F7102">
        <v>0.2</v>
      </c>
      <c r="G7102" s="10">
        <f t="shared" si="548"/>
        <v>5.3287981859410429</v>
      </c>
      <c r="H7102" s="9" t="s">
        <v>3</v>
      </c>
      <c r="I7102" s="16">
        <f t="shared" si="551"/>
        <v>376000</v>
      </c>
    </row>
    <row r="7103" spans="1:9" ht="17.25">
      <c r="A7103">
        <f t="shared" si="552"/>
        <v>7102</v>
      </c>
      <c r="B7103">
        <v>356</v>
      </c>
      <c r="C7103" s="16">
        <v>0</v>
      </c>
      <c r="D7103">
        <f t="shared" si="549"/>
        <v>0</v>
      </c>
      <c r="E7103">
        <f t="shared" si="550"/>
        <v>356</v>
      </c>
      <c r="F7103">
        <v>0.2</v>
      </c>
      <c r="G7103" s="10">
        <f t="shared" si="548"/>
        <v>5.0453514739229028</v>
      </c>
      <c r="H7103" s="9" t="s">
        <v>3</v>
      </c>
      <c r="I7103" s="16">
        <f t="shared" si="551"/>
        <v>356000</v>
      </c>
    </row>
    <row r="7104" spans="1:9" ht="17.25">
      <c r="A7104">
        <f t="shared" si="552"/>
        <v>7103</v>
      </c>
      <c r="B7104">
        <v>339</v>
      </c>
      <c r="C7104" s="16">
        <v>0</v>
      </c>
      <c r="D7104">
        <f t="shared" si="549"/>
        <v>0</v>
      </c>
      <c r="E7104">
        <f t="shared" si="550"/>
        <v>339</v>
      </c>
      <c r="F7104">
        <v>0.2</v>
      </c>
      <c r="G7104" s="10">
        <f t="shared" si="548"/>
        <v>4.8044217687074831</v>
      </c>
      <c r="H7104" s="9" t="s">
        <v>3</v>
      </c>
      <c r="I7104" s="16">
        <f t="shared" si="551"/>
        <v>339000.00000000006</v>
      </c>
    </row>
    <row r="7105" spans="1:9" ht="17.25">
      <c r="A7105">
        <f t="shared" si="552"/>
        <v>7104</v>
      </c>
      <c r="B7105">
        <v>323</v>
      </c>
      <c r="C7105" s="16">
        <v>0</v>
      </c>
      <c r="D7105">
        <f t="shared" si="549"/>
        <v>0</v>
      </c>
      <c r="E7105">
        <f t="shared" si="550"/>
        <v>323</v>
      </c>
      <c r="F7105">
        <v>0.2</v>
      </c>
      <c r="G7105" s="10">
        <f t="shared" si="548"/>
        <v>4.5776643990929706</v>
      </c>
      <c r="H7105" s="9" t="s">
        <v>3</v>
      </c>
      <c r="I7105" s="16">
        <f t="shared" si="551"/>
        <v>323000.00000000006</v>
      </c>
    </row>
    <row r="7106" spans="1:9" ht="17.25">
      <c r="A7106">
        <f t="shared" si="552"/>
        <v>7105</v>
      </c>
      <c r="B7106">
        <v>284</v>
      </c>
      <c r="C7106" s="16">
        <v>0</v>
      </c>
      <c r="D7106">
        <f t="shared" si="549"/>
        <v>0</v>
      </c>
      <c r="E7106">
        <f t="shared" si="550"/>
        <v>284</v>
      </c>
      <c r="F7106">
        <v>0.2</v>
      </c>
      <c r="G7106" s="10">
        <f t="shared" ref="G7106:G7169" si="553">IF(D7106&gt;=B7106,0,(E7106*1000/(1000*9.8*10*0.72)))</f>
        <v>4.024943310657596</v>
      </c>
      <c r="H7106" s="9" t="s">
        <v>3</v>
      </c>
      <c r="I7106" s="16">
        <f t="shared" si="551"/>
        <v>284000</v>
      </c>
    </row>
    <row r="7107" spans="1:9" ht="17.25">
      <c r="A7107">
        <f t="shared" si="552"/>
        <v>7106</v>
      </c>
      <c r="B7107">
        <v>257</v>
      </c>
      <c r="C7107" s="16">
        <v>0</v>
      </c>
      <c r="D7107">
        <f t="shared" ref="D7107:D7170" si="554">C7107*200*95%/1000</f>
        <v>0</v>
      </c>
      <c r="E7107">
        <f t="shared" ref="E7107:E7170" si="555">B7107-D7107</f>
        <v>257</v>
      </c>
      <c r="F7107">
        <v>0.2</v>
      </c>
      <c r="G7107" s="10">
        <f t="shared" si="553"/>
        <v>3.6422902494331066</v>
      </c>
      <c r="H7107" s="9" t="s">
        <v>3</v>
      </c>
      <c r="I7107" s="16">
        <f t="shared" ref="I7107:I7170" si="556">1000*G7107*9.8*10*0.72</f>
        <v>257000</v>
      </c>
    </row>
    <row r="7108" spans="1:9" ht="17.25">
      <c r="A7108">
        <f t="shared" si="552"/>
        <v>7107</v>
      </c>
      <c r="B7108">
        <v>237</v>
      </c>
      <c r="C7108" s="16">
        <v>0</v>
      </c>
      <c r="D7108">
        <f t="shared" si="554"/>
        <v>0</v>
      </c>
      <c r="E7108">
        <f t="shared" si="555"/>
        <v>237</v>
      </c>
      <c r="F7108">
        <v>0.2</v>
      </c>
      <c r="G7108" s="10">
        <f t="shared" si="553"/>
        <v>3.3588435374149661</v>
      </c>
      <c r="H7108" s="9" t="s">
        <v>3</v>
      </c>
      <c r="I7108" s="16">
        <f t="shared" si="556"/>
        <v>237000.00000000006</v>
      </c>
    </row>
    <row r="7109" spans="1:9" ht="17.25">
      <c r="A7109">
        <f t="shared" si="552"/>
        <v>7108</v>
      </c>
      <c r="B7109">
        <v>235</v>
      </c>
      <c r="C7109" s="16">
        <v>0</v>
      </c>
      <c r="D7109">
        <f t="shared" si="554"/>
        <v>0</v>
      </c>
      <c r="E7109">
        <f t="shared" si="555"/>
        <v>235</v>
      </c>
      <c r="F7109">
        <v>0.2</v>
      </c>
      <c r="G7109" s="10">
        <f t="shared" si="553"/>
        <v>3.3304988662131518</v>
      </c>
      <c r="H7109" s="9" t="s">
        <v>3</v>
      </c>
      <c r="I7109" s="16">
        <f t="shared" si="556"/>
        <v>234999.99999999997</v>
      </c>
    </row>
    <row r="7110" spans="1:9" ht="17.25">
      <c r="A7110">
        <f t="shared" si="552"/>
        <v>7109</v>
      </c>
      <c r="B7110">
        <v>229</v>
      </c>
      <c r="C7110" s="16">
        <v>0</v>
      </c>
      <c r="D7110">
        <f t="shared" si="554"/>
        <v>0</v>
      </c>
      <c r="E7110">
        <f t="shared" si="555"/>
        <v>229</v>
      </c>
      <c r="F7110">
        <v>0.2</v>
      </c>
      <c r="G7110" s="10">
        <f t="shared" si="553"/>
        <v>3.2454648526077099</v>
      </c>
      <c r="H7110" s="9" t="s">
        <v>3</v>
      </c>
      <c r="I7110" s="16">
        <f t="shared" si="556"/>
        <v>229000</v>
      </c>
    </row>
    <row r="7111" spans="1:9" ht="17.25">
      <c r="A7111">
        <f t="shared" si="552"/>
        <v>7110</v>
      </c>
      <c r="B7111">
        <v>275</v>
      </c>
      <c r="C7111" s="16">
        <v>20</v>
      </c>
      <c r="D7111">
        <f t="shared" si="554"/>
        <v>3.8</v>
      </c>
      <c r="E7111">
        <f t="shared" si="555"/>
        <v>271.2</v>
      </c>
      <c r="F7111">
        <v>0.2</v>
      </c>
      <c r="G7111" s="10">
        <f t="shared" si="553"/>
        <v>3.8435374149659864</v>
      </c>
      <c r="H7111" s="9" t="s">
        <v>3</v>
      </c>
      <c r="I7111" s="16">
        <f t="shared" si="556"/>
        <v>271200.00000000006</v>
      </c>
    </row>
    <row r="7112" spans="1:9" ht="17.25">
      <c r="A7112">
        <f t="shared" si="552"/>
        <v>7111</v>
      </c>
      <c r="B7112">
        <v>257</v>
      </c>
      <c r="C7112" s="16">
        <v>171</v>
      </c>
      <c r="D7112">
        <f t="shared" si="554"/>
        <v>32.49</v>
      </c>
      <c r="E7112">
        <f t="shared" si="555"/>
        <v>224.51</v>
      </c>
      <c r="F7112">
        <v>0.2</v>
      </c>
      <c r="G7112" s="10">
        <f t="shared" si="553"/>
        <v>3.1818310657596371</v>
      </c>
      <c r="H7112" s="9" t="s">
        <v>3</v>
      </c>
      <c r="I7112" s="16">
        <f t="shared" si="556"/>
        <v>224510</v>
      </c>
    </row>
    <row r="7113" spans="1:9" ht="17.25">
      <c r="A7113">
        <f t="shared" si="552"/>
        <v>7112</v>
      </c>
      <c r="B7113">
        <v>257</v>
      </c>
      <c r="C7113" s="16">
        <v>431</v>
      </c>
      <c r="D7113">
        <f t="shared" si="554"/>
        <v>81.89</v>
      </c>
      <c r="E7113">
        <f t="shared" si="555"/>
        <v>175.11</v>
      </c>
      <c r="F7113">
        <v>0.2</v>
      </c>
      <c r="G7113" s="10">
        <f t="shared" si="553"/>
        <v>2.4817176870748301</v>
      </c>
      <c r="H7113" s="9" t="s">
        <v>3</v>
      </c>
      <c r="I7113" s="16">
        <f t="shared" si="556"/>
        <v>175110.00000000003</v>
      </c>
    </row>
    <row r="7114" spans="1:9" ht="17.25">
      <c r="A7114">
        <f t="shared" si="552"/>
        <v>7113</v>
      </c>
      <c r="B7114">
        <v>257</v>
      </c>
      <c r="C7114" s="16">
        <v>657</v>
      </c>
      <c r="D7114">
        <f t="shared" si="554"/>
        <v>124.83</v>
      </c>
      <c r="E7114">
        <f t="shared" si="555"/>
        <v>132.17000000000002</v>
      </c>
      <c r="F7114">
        <v>0.2</v>
      </c>
      <c r="G7114" s="10">
        <f t="shared" si="553"/>
        <v>1.8731575963718825</v>
      </c>
      <c r="H7114" s="9" t="s">
        <v>3</v>
      </c>
      <c r="I7114" s="16">
        <f t="shared" si="556"/>
        <v>132170.00000000003</v>
      </c>
    </row>
    <row r="7115" spans="1:9" ht="17.25">
      <c r="A7115">
        <f t="shared" si="552"/>
        <v>7114</v>
      </c>
      <c r="B7115">
        <v>257</v>
      </c>
      <c r="C7115" s="16">
        <v>703</v>
      </c>
      <c r="D7115">
        <f t="shared" si="554"/>
        <v>133.57</v>
      </c>
      <c r="E7115">
        <f t="shared" si="555"/>
        <v>123.43</v>
      </c>
      <c r="F7115">
        <v>0.2</v>
      </c>
      <c r="G7115" s="10">
        <f t="shared" si="553"/>
        <v>1.7492913832199546</v>
      </c>
      <c r="H7115" s="9" t="s">
        <v>3</v>
      </c>
      <c r="I7115" s="16">
        <f t="shared" si="556"/>
        <v>123430.00000000001</v>
      </c>
    </row>
    <row r="7116" spans="1:9" ht="17.25">
      <c r="A7116">
        <f t="shared" si="552"/>
        <v>7115</v>
      </c>
      <c r="B7116">
        <v>257</v>
      </c>
      <c r="C7116" s="16">
        <v>759</v>
      </c>
      <c r="D7116">
        <f t="shared" si="554"/>
        <v>144.21</v>
      </c>
      <c r="E7116">
        <f t="shared" si="555"/>
        <v>112.78999999999999</v>
      </c>
      <c r="F7116">
        <v>0.2</v>
      </c>
      <c r="G7116" s="10">
        <f t="shared" si="553"/>
        <v>1.5984977324263037</v>
      </c>
      <c r="H7116" s="9" t="s">
        <v>3</v>
      </c>
      <c r="I7116" s="16">
        <f t="shared" si="556"/>
        <v>112790</v>
      </c>
    </row>
    <row r="7117" spans="1:9" ht="17.25">
      <c r="A7117">
        <f t="shared" si="552"/>
        <v>7116</v>
      </c>
      <c r="B7117">
        <v>257</v>
      </c>
      <c r="C7117" s="16">
        <v>720</v>
      </c>
      <c r="D7117">
        <f t="shared" si="554"/>
        <v>136.80000000000001</v>
      </c>
      <c r="E7117">
        <f t="shared" si="555"/>
        <v>120.19999999999999</v>
      </c>
      <c r="F7117">
        <v>0.2</v>
      </c>
      <c r="G7117" s="10">
        <f t="shared" si="553"/>
        <v>1.7035147392290246</v>
      </c>
      <c r="H7117" s="9" t="s">
        <v>3</v>
      </c>
      <c r="I7117" s="16">
        <f t="shared" si="556"/>
        <v>120199.99999999997</v>
      </c>
    </row>
    <row r="7118" spans="1:9" ht="17.25">
      <c r="A7118">
        <f t="shared" si="552"/>
        <v>7117</v>
      </c>
      <c r="B7118">
        <v>257</v>
      </c>
      <c r="C7118" s="16">
        <v>702</v>
      </c>
      <c r="D7118">
        <f t="shared" si="554"/>
        <v>133.38</v>
      </c>
      <c r="E7118">
        <f t="shared" si="555"/>
        <v>123.62</v>
      </c>
      <c r="F7118">
        <v>0.2</v>
      </c>
      <c r="G7118" s="10">
        <f t="shared" si="553"/>
        <v>1.751984126984127</v>
      </c>
      <c r="H7118" s="9" t="s">
        <v>3</v>
      </c>
      <c r="I7118" s="16">
        <f t="shared" si="556"/>
        <v>123619.99999999999</v>
      </c>
    </row>
    <row r="7119" spans="1:9" ht="17.25">
      <c r="A7119">
        <f t="shared" si="552"/>
        <v>7118</v>
      </c>
      <c r="B7119">
        <v>257</v>
      </c>
      <c r="C7119" s="16">
        <v>715</v>
      </c>
      <c r="D7119">
        <f t="shared" si="554"/>
        <v>135.85</v>
      </c>
      <c r="E7119">
        <f t="shared" si="555"/>
        <v>121.15</v>
      </c>
      <c r="F7119">
        <v>0.2</v>
      </c>
      <c r="G7119" s="10">
        <f t="shared" si="553"/>
        <v>1.7169784580498866</v>
      </c>
      <c r="H7119" s="9" t="s">
        <v>3</v>
      </c>
      <c r="I7119" s="16">
        <f t="shared" si="556"/>
        <v>121150</v>
      </c>
    </row>
    <row r="7120" spans="1:9" ht="17.25">
      <c r="A7120">
        <f t="shared" si="552"/>
        <v>7119</v>
      </c>
      <c r="B7120">
        <v>257</v>
      </c>
      <c r="C7120" s="16">
        <v>551</v>
      </c>
      <c r="D7120">
        <f t="shared" si="554"/>
        <v>104.69</v>
      </c>
      <c r="E7120">
        <f t="shared" si="555"/>
        <v>152.31</v>
      </c>
      <c r="F7120">
        <v>0.2</v>
      </c>
      <c r="G7120" s="10">
        <f t="shared" si="553"/>
        <v>2.1585884353741496</v>
      </c>
      <c r="H7120" s="9" t="s">
        <v>3</v>
      </c>
      <c r="I7120" s="16">
        <f t="shared" si="556"/>
        <v>152309.99999999997</v>
      </c>
    </row>
    <row r="7121" spans="1:9" ht="17.25">
      <c r="A7121">
        <f t="shared" si="552"/>
        <v>7120</v>
      </c>
      <c r="B7121">
        <v>257</v>
      </c>
      <c r="C7121" s="16">
        <v>319</v>
      </c>
      <c r="D7121">
        <f t="shared" si="554"/>
        <v>60.61</v>
      </c>
      <c r="E7121">
        <f t="shared" si="555"/>
        <v>196.39</v>
      </c>
      <c r="F7121">
        <v>0.2</v>
      </c>
      <c r="G7121" s="10">
        <f t="shared" si="553"/>
        <v>2.7833049886621315</v>
      </c>
      <c r="H7121" s="9" t="s">
        <v>3</v>
      </c>
      <c r="I7121" s="16">
        <f t="shared" si="556"/>
        <v>196389.99999999997</v>
      </c>
    </row>
    <row r="7122" spans="1:9" ht="17.25">
      <c r="A7122">
        <f t="shared" si="552"/>
        <v>7121</v>
      </c>
      <c r="B7122">
        <v>257</v>
      </c>
      <c r="C7122" s="16">
        <v>180</v>
      </c>
      <c r="D7122">
        <f t="shared" si="554"/>
        <v>34.200000000000003</v>
      </c>
      <c r="E7122">
        <f t="shared" si="555"/>
        <v>222.8</v>
      </c>
      <c r="F7122">
        <v>0.2</v>
      </c>
      <c r="G7122" s="10">
        <f t="shared" si="553"/>
        <v>3.1575963718820863</v>
      </c>
      <c r="H7122" s="9" t="s">
        <v>3</v>
      </c>
      <c r="I7122" s="16">
        <f t="shared" si="556"/>
        <v>222800.00000000003</v>
      </c>
    </row>
    <row r="7123" spans="1:9" ht="17.25">
      <c r="A7123">
        <f t="shared" si="552"/>
        <v>7122</v>
      </c>
      <c r="B7123">
        <v>257</v>
      </c>
      <c r="C7123" s="16">
        <v>28</v>
      </c>
      <c r="D7123">
        <f t="shared" si="554"/>
        <v>5.32</v>
      </c>
      <c r="E7123">
        <f t="shared" si="555"/>
        <v>251.68</v>
      </c>
      <c r="F7123">
        <v>0.2</v>
      </c>
      <c r="G7123" s="10">
        <f t="shared" si="553"/>
        <v>3.5668934240362811</v>
      </c>
      <c r="H7123" s="9" t="s">
        <v>3</v>
      </c>
      <c r="I7123" s="16">
        <f t="shared" si="556"/>
        <v>251680</v>
      </c>
    </row>
    <row r="7124" spans="1:9" ht="17.25">
      <c r="A7124">
        <f t="shared" si="552"/>
        <v>7123</v>
      </c>
      <c r="B7124">
        <v>392</v>
      </c>
      <c r="C7124" s="16">
        <v>0</v>
      </c>
      <c r="D7124">
        <f t="shared" si="554"/>
        <v>0</v>
      </c>
      <c r="E7124">
        <f t="shared" si="555"/>
        <v>392</v>
      </c>
      <c r="F7124">
        <v>0.2</v>
      </c>
      <c r="G7124" s="10">
        <f t="shared" si="553"/>
        <v>5.5555555555555554</v>
      </c>
      <c r="H7124" s="9" t="s">
        <v>3</v>
      </c>
      <c r="I7124" s="16">
        <f t="shared" si="556"/>
        <v>392000</v>
      </c>
    </row>
    <row r="7125" spans="1:9" ht="17.25">
      <c r="A7125">
        <f t="shared" si="552"/>
        <v>7124</v>
      </c>
      <c r="B7125">
        <v>402</v>
      </c>
      <c r="C7125" s="16">
        <v>0</v>
      </c>
      <c r="D7125">
        <f t="shared" si="554"/>
        <v>0</v>
      </c>
      <c r="E7125">
        <f t="shared" si="555"/>
        <v>402</v>
      </c>
      <c r="F7125">
        <v>0.2</v>
      </c>
      <c r="G7125" s="10">
        <f t="shared" si="553"/>
        <v>5.6972789115646263</v>
      </c>
      <c r="H7125" s="9" t="s">
        <v>3</v>
      </c>
      <c r="I7125" s="16">
        <f t="shared" si="556"/>
        <v>402000.00000000012</v>
      </c>
    </row>
    <row r="7126" spans="1:9" ht="17.25">
      <c r="A7126">
        <f t="shared" si="552"/>
        <v>7125</v>
      </c>
      <c r="B7126">
        <v>376</v>
      </c>
      <c r="C7126" s="16">
        <v>0</v>
      </c>
      <c r="D7126">
        <f t="shared" si="554"/>
        <v>0</v>
      </c>
      <c r="E7126">
        <f t="shared" si="555"/>
        <v>376</v>
      </c>
      <c r="F7126">
        <v>0.2</v>
      </c>
      <c r="G7126" s="10">
        <f t="shared" si="553"/>
        <v>5.3287981859410429</v>
      </c>
      <c r="H7126" s="9" t="s">
        <v>3</v>
      </c>
      <c r="I7126" s="16">
        <f t="shared" si="556"/>
        <v>376000</v>
      </c>
    </row>
    <row r="7127" spans="1:9" ht="17.25">
      <c r="A7127">
        <f t="shared" si="552"/>
        <v>7126</v>
      </c>
      <c r="B7127">
        <v>356</v>
      </c>
      <c r="C7127" s="16">
        <v>0</v>
      </c>
      <c r="D7127">
        <f t="shared" si="554"/>
        <v>0</v>
      </c>
      <c r="E7127">
        <f t="shared" si="555"/>
        <v>356</v>
      </c>
      <c r="F7127">
        <v>0.2</v>
      </c>
      <c r="G7127" s="10">
        <f t="shared" si="553"/>
        <v>5.0453514739229028</v>
      </c>
      <c r="H7127" s="9" t="s">
        <v>3</v>
      </c>
      <c r="I7127" s="16">
        <f t="shared" si="556"/>
        <v>356000</v>
      </c>
    </row>
    <row r="7128" spans="1:9" ht="17.25">
      <c r="A7128">
        <f t="shared" si="552"/>
        <v>7127</v>
      </c>
      <c r="B7128">
        <v>339</v>
      </c>
      <c r="C7128" s="16">
        <v>0</v>
      </c>
      <c r="D7128">
        <f t="shared" si="554"/>
        <v>0</v>
      </c>
      <c r="E7128">
        <f t="shared" si="555"/>
        <v>339</v>
      </c>
      <c r="F7128">
        <v>0.2</v>
      </c>
      <c r="G7128" s="10">
        <f t="shared" si="553"/>
        <v>4.8044217687074831</v>
      </c>
      <c r="H7128" s="9" t="s">
        <v>3</v>
      </c>
      <c r="I7128" s="16">
        <f t="shared" si="556"/>
        <v>339000.00000000006</v>
      </c>
    </row>
    <row r="7129" spans="1:9" ht="17.25">
      <c r="A7129">
        <f t="shared" si="552"/>
        <v>7128</v>
      </c>
      <c r="B7129">
        <v>323</v>
      </c>
      <c r="C7129" s="16">
        <v>0</v>
      </c>
      <c r="D7129">
        <f t="shared" si="554"/>
        <v>0</v>
      </c>
      <c r="E7129">
        <f t="shared" si="555"/>
        <v>323</v>
      </c>
      <c r="F7129">
        <v>0.2</v>
      </c>
      <c r="G7129" s="10">
        <f t="shared" si="553"/>
        <v>4.5776643990929706</v>
      </c>
      <c r="H7129" s="9" t="s">
        <v>3</v>
      </c>
      <c r="I7129" s="16">
        <f t="shared" si="556"/>
        <v>323000.00000000006</v>
      </c>
    </row>
    <row r="7130" spans="1:9" ht="17.25">
      <c r="A7130">
        <f t="shared" si="552"/>
        <v>7129</v>
      </c>
      <c r="B7130">
        <v>284</v>
      </c>
      <c r="C7130" s="16">
        <v>0</v>
      </c>
      <c r="D7130">
        <f t="shared" si="554"/>
        <v>0</v>
      </c>
      <c r="E7130">
        <f t="shared" si="555"/>
        <v>284</v>
      </c>
      <c r="F7130">
        <v>0.2</v>
      </c>
      <c r="G7130" s="10">
        <f t="shared" si="553"/>
        <v>4.024943310657596</v>
      </c>
      <c r="H7130" s="9" t="s">
        <v>3</v>
      </c>
      <c r="I7130" s="16">
        <f t="shared" si="556"/>
        <v>284000</v>
      </c>
    </row>
    <row r="7131" spans="1:9" ht="17.25">
      <c r="A7131">
        <f t="shared" si="552"/>
        <v>7130</v>
      </c>
      <c r="B7131">
        <v>257</v>
      </c>
      <c r="C7131" s="16">
        <v>0</v>
      </c>
      <c r="D7131">
        <f t="shared" si="554"/>
        <v>0</v>
      </c>
      <c r="E7131">
        <f t="shared" si="555"/>
        <v>257</v>
      </c>
      <c r="F7131">
        <v>0.2</v>
      </c>
      <c r="G7131" s="10">
        <f t="shared" si="553"/>
        <v>3.6422902494331066</v>
      </c>
      <c r="H7131" s="9" t="s">
        <v>3</v>
      </c>
      <c r="I7131" s="16">
        <f t="shared" si="556"/>
        <v>257000</v>
      </c>
    </row>
    <row r="7132" spans="1:9" ht="17.25">
      <c r="A7132">
        <f t="shared" si="552"/>
        <v>7131</v>
      </c>
      <c r="B7132">
        <v>237</v>
      </c>
      <c r="C7132" s="16">
        <v>0</v>
      </c>
      <c r="D7132">
        <f t="shared" si="554"/>
        <v>0</v>
      </c>
      <c r="E7132">
        <f t="shared" si="555"/>
        <v>237</v>
      </c>
      <c r="F7132">
        <v>0.2</v>
      </c>
      <c r="G7132" s="10">
        <f t="shared" si="553"/>
        <v>3.3588435374149661</v>
      </c>
      <c r="H7132" s="9" t="s">
        <v>3</v>
      </c>
      <c r="I7132" s="16">
        <f t="shared" si="556"/>
        <v>237000.00000000006</v>
      </c>
    </row>
    <row r="7133" spans="1:9" ht="17.25">
      <c r="A7133">
        <f t="shared" si="552"/>
        <v>7132</v>
      </c>
      <c r="B7133">
        <v>235</v>
      </c>
      <c r="C7133" s="16">
        <v>0</v>
      </c>
      <c r="D7133">
        <f t="shared" si="554"/>
        <v>0</v>
      </c>
      <c r="E7133">
        <f t="shared" si="555"/>
        <v>235</v>
      </c>
      <c r="F7133">
        <v>0.2</v>
      </c>
      <c r="G7133" s="10">
        <f t="shared" si="553"/>
        <v>3.3304988662131518</v>
      </c>
      <c r="H7133" s="9" t="s">
        <v>3</v>
      </c>
      <c r="I7133" s="16">
        <f t="shared" si="556"/>
        <v>234999.99999999997</v>
      </c>
    </row>
    <row r="7134" spans="1:9" ht="17.25">
      <c r="A7134">
        <f t="shared" si="552"/>
        <v>7133</v>
      </c>
      <c r="B7134">
        <v>229</v>
      </c>
      <c r="C7134" s="16">
        <v>0</v>
      </c>
      <c r="D7134">
        <f t="shared" si="554"/>
        <v>0</v>
      </c>
      <c r="E7134">
        <f t="shared" si="555"/>
        <v>229</v>
      </c>
      <c r="F7134">
        <v>0.2</v>
      </c>
      <c r="G7134" s="10">
        <f t="shared" si="553"/>
        <v>3.2454648526077099</v>
      </c>
      <c r="H7134" s="9" t="s">
        <v>3</v>
      </c>
      <c r="I7134" s="16">
        <f t="shared" si="556"/>
        <v>229000</v>
      </c>
    </row>
    <row r="7135" spans="1:9" ht="17.25">
      <c r="A7135">
        <f t="shared" si="552"/>
        <v>7134</v>
      </c>
      <c r="B7135">
        <v>275</v>
      </c>
      <c r="C7135" s="16">
        <v>17</v>
      </c>
      <c r="D7135">
        <f t="shared" si="554"/>
        <v>3.23</v>
      </c>
      <c r="E7135">
        <f t="shared" si="555"/>
        <v>271.77</v>
      </c>
      <c r="F7135">
        <v>0.2</v>
      </c>
      <c r="G7135" s="10">
        <f t="shared" si="553"/>
        <v>3.8516156462585034</v>
      </c>
      <c r="H7135" s="9" t="s">
        <v>3</v>
      </c>
      <c r="I7135" s="16">
        <f t="shared" si="556"/>
        <v>271770</v>
      </c>
    </row>
    <row r="7136" spans="1:9" ht="17.25">
      <c r="A7136">
        <f t="shared" si="552"/>
        <v>7135</v>
      </c>
      <c r="B7136">
        <v>257</v>
      </c>
      <c r="C7136" s="16">
        <v>151</v>
      </c>
      <c r="D7136">
        <f t="shared" si="554"/>
        <v>28.69</v>
      </c>
      <c r="E7136">
        <f t="shared" si="555"/>
        <v>228.31</v>
      </c>
      <c r="F7136">
        <v>0.2</v>
      </c>
      <c r="G7136" s="10">
        <f t="shared" si="553"/>
        <v>3.235685941043084</v>
      </c>
      <c r="H7136" s="9" t="s">
        <v>3</v>
      </c>
      <c r="I7136" s="16">
        <f t="shared" si="556"/>
        <v>228310</v>
      </c>
    </row>
    <row r="7137" spans="1:9" ht="17.25">
      <c r="A7137">
        <f t="shared" si="552"/>
        <v>7136</v>
      </c>
      <c r="B7137">
        <v>257</v>
      </c>
      <c r="C7137" s="16">
        <v>294</v>
      </c>
      <c r="D7137">
        <f t="shared" si="554"/>
        <v>55.86</v>
      </c>
      <c r="E7137">
        <f t="shared" si="555"/>
        <v>201.14</v>
      </c>
      <c r="F7137">
        <v>0.2</v>
      </c>
      <c r="G7137" s="10">
        <f t="shared" si="553"/>
        <v>2.8506235827664401</v>
      </c>
      <c r="H7137" s="9" t="s">
        <v>3</v>
      </c>
      <c r="I7137" s="16">
        <f t="shared" si="556"/>
        <v>201140</v>
      </c>
    </row>
    <row r="7138" spans="1:9" ht="17.25">
      <c r="A7138">
        <f t="shared" si="552"/>
        <v>7137</v>
      </c>
      <c r="B7138">
        <v>257</v>
      </c>
      <c r="C7138" s="16">
        <v>375</v>
      </c>
      <c r="D7138">
        <f t="shared" si="554"/>
        <v>71.25</v>
      </c>
      <c r="E7138">
        <f t="shared" si="555"/>
        <v>185.75</v>
      </c>
      <c r="F7138">
        <v>0.2</v>
      </c>
      <c r="G7138" s="10">
        <f t="shared" si="553"/>
        <v>2.6325113378684808</v>
      </c>
      <c r="H7138" s="9" t="s">
        <v>3</v>
      </c>
      <c r="I7138" s="16">
        <f t="shared" si="556"/>
        <v>185750.00000000006</v>
      </c>
    </row>
    <row r="7139" spans="1:9" ht="17.25">
      <c r="A7139">
        <f t="shared" si="552"/>
        <v>7138</v>
      </c>
      <c r="B7139">
        <v>257</v>
      </c>
      <c r="C7139" s="16">
        <v>338</v>
      </c>
      <c r="D7139">
        <f t="shared" si="554"/>
        <v>64.22</v>
      </c>
      <c r="E7139">
        <f t="shared" si="555"/>
        <v>192.78</v>
      </c>
      <c r="F7139">
        <v>0.2</v>
      </c>
      <c r="G7139" s="10">
        <f t="shared" si="553"/>
        <v>2.7321428571428572</v>
      </c>
      <c r="H7139" s="9" t="s">
        <v>3</v>
      </c>
      <c r="I7139" s="16">
        <f t="shared" si="556"/>
        <v>192780.00000000003</v>
      </c>
    </row>
    <row r="7140" spans="1:9" ht="17.25">
      <c r="A7140">
        <f t="shared" si="552"/>
        <v>7139</v>
      </c>
      <c r="B7140">
        <v>257</v>
      </c>
      <c r="C7140" s="16">
        <v>499</v>
      </c>
      <c r="D7140">
        <f t="shared" si="554"/>
        <v>94.81</v>
      </c>
      <c r="E7140">
        <f t="shared" si="555"/>
        <v>162.19</v>
      </c>
      <c r="F7140">
        <v>0.2</v>
      </c>
      <c r="G7140" s="10">
        <f t="shared" si="553"/>
        <v>2.2986111111111112</v>
      </c>
      <c r="H7140" s="9" t="s">
        <v>3</v>
      </c>
      <c r="I7140" s="16">
        <f t="shared" si="556"/>
        <v>162190.00000000003</v>
      </c>
    </row>
    <row r="7141" spans="1:9" ht="17.25">
      <c r="A7141">
        <f t="shared" si="552"/>
        <v>7140</v>
      </c>
      <c r="B7141">
        <v>257</v>
      </c>
      <c r="C7141" s="16">
        <v>700</v>
      </c>
      <c r="D7141">
        <f t="shared" si="554"/>
        <v>133</v>
      </c>
      <c r="E7141">
        <f t="shared" si="555"/>
        <v>124</v>
      </c>
      <c r="F7141">
        <v>0.2</v>
      </c>
      <c r="G7141" s="10">
        <f t="shared" si="553"/>
        <v>1.7573696145124718</v>
      </c>
      <c r="H7141" s="9" t="s">
        <v>3</v>
      </c>
      <c r="I7141" s="16">
        <f t="shared" si="556"/>
        <v>124000.00000000001</v>
      </c>
    </row>
    <row r="7142" spans="1:9" ht="17.25">
      <c r="A7142">
        <f t="shared" si="552"/>
        <v>7141</v>
      </c>
      <c r="B7142">
        <v>257</v>
      </c>
      <c r="C7142" s="16">
        <v>730</v>
      </c>
      <c r="D7142">
        <f t="shared" si="554"/>
        <v>138.69999999999999</v>
      </c>
      <c r="E7142">
        <f t="shared" si="555"/>
        <v>118.30000000000001</v>
      </c>
      <c r="F7142">
        <v>0.2</v>
      </c>
      <c r="G7142" s="10">
        <f t="shared" si="553"/>
        <v>1.6765873015873018</v>
      </c>
      <c r="H7142" s="9" t="s">
        <v>3</v>
      </c>
      <c r="I7142" s="16">
        <f t="shared" si="556"/>
        <v>118300.00000000001</v>
      </c>
    </row>
    <row r="7143" spans="1:9" ht="17.25">
      <c r="A7143">
        <f t="shared" si="552"/>
        <v>7142</v>
      </c>
      <c r="B7143">
        <v>257</v>
      </c>
      <c r="C7143" s="16">
        <v>581</v>
      </c>
      <c r="D7143">
        <f t="shared" si="554"/>
        <v>110.39</v>
      </c>
      <c r="E7143">
        <f t="shared" si="555"/>
        <v>146.61000000000001</v>
      </c>
      <c r="F7143">
        <v>0.2</v>
      </c>
      <c r="G7143" s="10">
        <f t="shared" si="553"/>
        <v>2.0778061224489797</v>
      </c>
      <c r="H7143" s="9" t="s">
        <v>3</v>
      </c>
      <c r="I7143" s="16">
        <f t="shared" si="556"/>
        <v>146610.00000000003</v>
      </c>
    </row>
    <row r="7144" spans="1:9" ht="17.25">
      <c r="A7144">
        <f t="shared" si="552"/>
        <v>7143</v>
      </c>
      <c r="B7144">
        <v>257</v>
      </c>
      <c r="C7144" s="16">
        <v>237</v>
      </c>
      <c r="D7144">
        <f t="shared" si="554"/>
        <v>45.03</v>
      </c>
      <c r="E7144">
        <f t="shared" si="555"/>
        <v>211.97</v>
      </c>
      <c r="F7144">
        <v>0.2</v>
      </c>
      <c r="G7144" s="10">
        <f t="shared" si="553"/>
        <v>3.004109977324263</v>
      </c>
      <c r="H7144" s="9" t="s">
        <v>3</v>
      </c>
      <c r="I7144" s="16">
        <f t="shared" si="556"/>
        <v>211970.00000000003</v>
      </c>
    </row>
    <row r="7145" spans="1:9" ht="17.25">
      <c r="A7145">
        <f t="shared" si="552"/>
        <v>7144</v>
      </c>
      <c r="B7145">
        <v>257</v>
      </c>
      <c r="C7145" s="16">
        <v>99</v>
      </c>
      <c r="D7145">
        <f t="shared" si="554"/>
        <v>18.809999999999999</v>
      </c>
      <c r="E7145">
        <f t="shared" si="555"/>
        <v>238.19</v>
      </c>
      <c r="F7145">
        <v>0.2</v>
      </c>
      <c r="G7145" s="10">
        <f t="shared" si="553"/>
        <v>3.3757086167800452</v>
      </c>
      <c r="H7145" s="9" t="s">
        <v>3</v>
      </c>
      <c r="I7145" s="16">
        <f t="shared" si="556"/>
        <v>238190</v>
      </c>
    </row>
    <row r="7146" spans="1:9" ht="17.25">
      <c r="A7146">
        <f t="shared" si="552"/>
        <v>7145</v>
      </c>
      <c r="B7146">
        <v>257</v>
      </c>
      <c r="C7146" s="16">
        <v>78</v>
      </c>
      <c r="D7146">
        <f t="shared" si="554"/>
        <v>14.82</v>
      </c>
      <c r="E7146">
        <f t="shared" si="555"/>
        <v>242.18</v>
      </c>
      <c r="F7146">
        <v>0.2</v>
      </c>
      <c r="G7146" s="10">
        <f t="shared" si="553"/>
        <v>3.4322562358276643</v>
      </c>
      <c r="H7146" s="9" t="s">
        <v>3</v>
      </c>
      <c r="I7146" s="16">
        <f t="shared" si="556"/>
        <v>242180</v>
      </c>
    </row>
    <row r="7147" spans="1:9" ht="17.25">
      <c r="A7147">
        <f t="shared" ref="A7147:A7210" si="557">A7146+1</f>
        <v>7146</v>
      </c>
      <c r="B7147">
        <v>257</v>
      </c>
      <c r="C7147" s="16">
        <v>21</v>
      </c>
      <c r="D7147">
        <f t="shared" si="554"/>
        <v>3.99</v>
      </c>
      <c r="E7147">
        <f t="shared" si="555"/>
        <v>253.01</v>
      </c>
      <c r="F7147">
        <v>0.2</v>
      </c>
      <c r="G7147" s="10">
        <f t="shared" si="553"/>
        <v>3.5857426303854876</v>
      </c>
      <c r="H7147" s="9" t="s">
        <v>3</v>
      </c>
      <c r="I7147" s="16">
        <f t="shared" si="556"/>
        <v>253010</v>
      </c>
    </row>
    <row r="7148" spans="1:9" ht="17.25">
      <c r="A7148">
        <f t="shared" si="557"/>
        <v>7147</v>
      </c>
      <c r="B7148">
        <v>392</v>
      </c>
      <c r="C7148" s="16">
        <v>0</v>
      </c>
      <c r="D7148">
        <f t="shared" si="554"/>
        <v>0</v>
      </c>
      <c r="E7148">
        <f t="shared" si="555"/>
        <v>392</v>
      </c>
      <c r="F7148">
        <v>0.2</v>
      </c>
      <c r="G7148" s="10">
        <f t="shared" si="553"/>
        <v>5.5555555555555554</v>
      </c>
      <c r="H7148" s="9" t="s">
        <v>3</v>
      </c>
      <c r="I7148" s="16">
        <f t="shared" si="556"/>
        <v>392000</v>
      </c>
    </row>
    <row r="7149" spans="1:9" ht="17.25">
      <c r="A7149">
        <f t="shared" si="557"/>
        <v>7148</v>
      </c>
      <c r="B7149">
        <v>402</v>
      </c>
      <c r="C7149" s="16">
        <v>0</v>
      </c>
      <c r="D7149">
        <f t="shared" si="554"/>
        <v>0</v>
      </c>
      <c r="E7149">
        <f t="shared" si="555"/>
        <v>402</v>
      </c>
      <c r="F7149">
        <v>0.2</v>
      </c>
      <c r="G7149" s="10">
        <f t="shared" si="553"/>
        <v>5.6972789115646263</v>
      </c>
      <c r="H7149" s="9" t="s">
        <v>3</v>
      </c>
      <c r="I7149" s="16">
        <f t="shared" si="556"/>
        <v>402000.00000000012</v>
      </c>
    </row>
    <row r="7150" spans="1:9" ht="17.25">
      <c r="A7150">
        <f t="shared" si="557"/>
        <v>7149</v>
      </c>
      <c r="B7150">
        <v>376</v>
      </c>
      <c r="C7150" s="16">
        <v>0</v>
      </c>
      <c r="D7150">
        <f t="shared" si="554"/>
        <v>0</v>
      </c>
      <c r="E7150">
        <f t="shared" si="555"/>
        <v>376</v>
      </c>
      <c r="F7150">
        <v>0.2</v>
      </c>
      <c r="G7150" s="10">
        <f t="shared" si="553"/>
        <v>5.3287981859410429</v>
      </c>
      <c r="H7150" s="9" t="s">
        <v>3</v>
      </c>
      <c r="I7150" s="16">
        <f t="shared" si="556"/>
        <v>376000</v>
      </c>
    </row>
    <row r="7151" spans="1:9" ht="17.25">
      <c r="A7151">
        <f t="shared" si="557"/>
        <v>7150</v>
      </c>
      <c r="B7151">
        <v>356</v>
      </c>
      <c r="C7151" s="16">
        <v>0</v>
      </c>
      <c r="D7151">
        <f t="shared" si="554"/>
        <v>0</v>
      </c>
      <c r="E7151">
        <f t="shared" si="555"/>
        <v>356</v>
      </c>
      <c r="F7151">
        <v>0.2</v>
      </c>
      <c r="G7151" s="10">
        <f t="shared" si="553"/>
        <v>5.0453514739229028</v>
      </c>
      <c r="H7151" s="9" t="s">
        <v>3</v>
      </c>
      <c r="I7151" s="16">
        <f t="shared" si="556"/>
        <v>356000</v>
      </c>
    </row>
    <row r="7152" spans="1:9" ht="17.25">
      <c r="A7152">
        <f t="shared" si="557"/>
        <v>7151</v>
      </c>
      <c r="B7152">
        <v>339</v>
      </c>
      <c r="C7152" s="16">
        <v>0</v>
      </c>
      <c r="D7152">
        <f t="shared" si="554"/>
        <v>0</v>
      </c>
      <c r="E7152">
        <f t="shared" si="555"/>
        <v>339</v>
      </c>
      <c r="F7152">
        <v>0.2</v>
      </c>
      <c r="G7152" s="10">
        <f t="shared" si="553"/>
        <v>4.8044217687074831</v>
      </c>
      <c r="H7152" s="9" t="s">
        <v>3</v>
      </c>
      <c r="I7152" s="16">
        <f t="shared" si="556"/>
        <v>339000.00000000006</v>
      </c>
    </row>
    <row r="7153" spans="1:9" ht="17.25">
      <c r="A7153">
        <f t="shared" si="557"/>
        <v>7152</v>
      </c>
      <c r="B7153">
        <v>323</v>
      </c>
      <c r="C7153" s="16">
        <v>0</v>
      </c>
      <c r="D7153">
        <f t="shared" si="554"/>
        <v>0</v>
      </c>
      <c r="E7153">
        <f t="shared" si="555"/>
        <v>323</v>
      </c>
      <c r="F7153">
        <v>0.2</v>
      </c>
      <c r="G7153" s="10">
        <f t="shared" si="553"/>
        <v>4.5776643990929706</v>
      </c>
      <c r="H7153" s="9" t="s">
        <v>3</v>
      </c>
      <c r="I7153" s="16">
        <f t="shared" si="556"/>
        <v>323000.00000000006</v>
      </c>
    </row>
    <row r="7154" spans="1:9" ht="17.25">
      <c r="A7154">
        <f t="shared" si="557"/>
        <v>7153</v>
      </c>
      <c r="B7154">
        <v>284</v>
      </c>
      <c r="C7154" s="16">
        <v>0</v>
      </c>
      <c r="D7154">
        <f t="shared" si="554"/>
        <v>0</v>
      </c>
      <c r="E7154">
        <f t="shared" si="555"/>
        <v>284</v>
      </c>
      <c r="F7154">
        <v>0.2</v>
      </c>
      <c r="G7154" s="10">
        <f t="shared" si="553"/>
        <v>4.024943310657596</v>
      </c>
      <c r="H7154" s="9" t="s">
        <v>3</v>
      </c>
      <c r="I7154" s="16">
        <f t="shared" si="556"/>
        <v>284000</v>
      </c>
    </row>
    <row r="7155" spans="1:9" ht="17.25">
      <c r="A7155">
        <f t="shared" si="557"/>
        <v>7154</v>
      </c>
      <c r="B7155">
        <v>257</v>
      </c>
      <c r="C7155" s="16">
        <v>0</v>
      </c>
      <c r="D7155">
        <f t="shared" si="554"/>
        <v>0</v>
      </c>
      <c r="E7155">
        <f t="shared" si="555"/>
        <v>257</v>
      </c>
      <c r="F7155">
        <v>0.2</v>
      </c>
      <c r="G7155" s="10">
        <f t="shared" si="553"/>
        <v>3.6422902494331066</v>
      </c>
      <c r="H7155" s="9" t="s">
        <v>3</v>
      </c>
      <c r="I7155" s="16">
        <f t="shared" si="556"/>
        <v>257000</v>
      </c>
    </row>
    <row r="7156" spans="1:9" ht="17.25">
      <c r="A7156">
        <f t="shared" si="557"/>
        <v>7155</v>
      </c>
      <c r="B7156">
        <v>237</v>
      </c>
      <c r="C7156" s="16">
        <v>0</v>
      </c>
      <c r="D7156">
        <f t="shared" si="554"/>
        <v>0</v>
      </c>
      <c r="E7156">
        <f t="shared" si="555"/>
        <v>237</v>
      </c>
      <c r="F7156">
        <v>0.2</v>
      </c>
      <c r="G7156" s="10">
        <f t="shared" si="553"/>
        <v>3.3588435374149661</v>
      </c>
      <c r="H7156" s="9" t="s">
        <v>3</v>
      </c>
      <c r="I7156" s="16">
        <f t="shared" si="556"/>
        <v>237000.00000000006</v>
      </c>
    </row>
    <row r="7157" spans="1:9" ht="17.25">
      <c r="A7157">
        <f t="shared" si="557"/>
        <v>7156</v>
      </c>
      <c r="B7157">
        <v>235</v>
      </c>
      <c r="C7157" s="16">
        <v>0</v>
      </c>
      <c r="D7157">
        <f t="shared" si="554"/>
        <v>0</v>
      </c>
      <c r="E7157">
        <f t="shared" si="555"/>
        <v>235</v>
      </c>
      <c r="F7157">
        <v>0.2</v>
      </c>
      <c r="G7157" s="10">
        <f t="shared" si="553"/>
        <v>3.3304988662131518</v>
      </c>
      <c r="H7157" s="9" t="s">
        <v>3</v>
      </c>
      <c r="I7157" s="16">
        <f t="shared" si="556"/>
        <v>234999.99999999997</v>
      </c>
    </row>
    <row r="7158" spans="1:9" ht="17.25">
      <c r="A7158">
        <f t="shared" si="557"/>
        <v>7157</v>
      </c>
      <c r="B7158">
        <v>229</v>
      </c>
      <c r="C7158" s="16">
        <v>0</v>
      </c>
      <c r="D7158">
        <f t="shared" si="554"/>
        <v>0</v>
      </c>
      <c r="E7158">
        <f t="shared" si="555"/>
        <v>229</v>
      </c>
      <c r="F7158">
        <v>0.2</v>
      </c>
      <c r="G7158" s="10">
        <f t="shared" si="553"/>
        <v>3.2454648526077099</v>
      </c>
      <c r="H7158" s="9" t="s">
        <v>3</v>
      </c>
      <c r="I7158" s="16">
        <f t="shared" si="556"/>
        <v>229000</v>
      </c>
    </row>
    <row r="7159" spans="1:9" ht="17.25">
      <c r="A7159">
        <f t="shared" si="557"/>
        <v>7158</v>
      </c>
      <c r="B7159">
        <v>275</v>
      </c>
      <c r="C7159" s="16">
        <v>12</v>
      </c>
      <c r="D7159">
        <f t="shared" si="554"/>
        <v>2.2799999999999998</v>
      </c>
      <c r="E7159">
        <f t="shared" si="555"/>
        <v>272.72000000000003</v>
      </c>
      <c r="F7159">
        <v>0.2</v>
      </c>
      <c r="G7159" s="10">
        <f t="shared" si="553"/>
        <v>3.8650793650793651</v>
      </c>
      <c r="H7159" s="9" t="s">
        <v>3</v>
      </c>
      <c r="I7159" s="16">
        <f t="shared" si="556"/>
        <v>272720</v>
      </c>
    </row>
    <row r="7160" spans="1:9" ht="17.25">
      <c r="A7160">
        <f t="shared" si="557"/>
        <v>7159</v>
      </c>
      <c r="B7160">
        <v>257</v>
      </c>
      <c r="C7160" s="16">
        <v>58</v>
      </c>
      <c r="D7160">
        <f t="shared" si="554"/>
        <v>11.02</v>
      </c>
      <c r="E7160">
        <f t="shared" si="555"/>
        <v>245.98</v>
      </c>
      <c r="F7160">
        <v>0.2</v>
      </c>
      <c r="G7160" s="10">
        <f t="shared" si="553"/>
        <v>3.4861111111111112</v>
      </c>
      <c r="H7160" s="9" t="s">
        <v>3</v>
      </c>
      <c r="I7160" s="16">
        <f t="shared" si="556"/>
        <v>245979.99999999997</v>
      </c>
    </row>
    <row r="7161" spans="1:9" ht="17.25">
      <c r="A7161">
        <f t="shared" si="557"/>
        <v>7160</v>
      </c>
      <c r="B7161">
        <v>257</v>
      </c>
      <c r="C7161" s="16">
        <v>147</v>
      </c>
      <c r="D7161">
        <f t="shared" si="554"/>
        <v>27.93</v>
      </c>
      <c r="E7161">
        <f t="shared" si="555"/>
        <v>229.07</v>
      </c>
      <c r="F7161">
        <v>0.2</v>
      </c>
      <c r="G7161" s="10">
        <f t="shared" si="553"/>
        <v>3.2464569160997732</v>
      </c>
      <c r="H7161" s="9" t="s">
        <v>3</v>
      </c>
      <c r="I7161" s="16">
        <f t="shared" si="556"/>
        <v>229069.99999999997</v>
      </c>
    </row>
    <row r="7162" spans="1:9" ht="17.25">
      <c r="A7162">
        <f t="shared" si="557"/>
        <v>7161</v>
      </c>
      <c r="B7162">
        <v>257</v>
      </c>
      <c r="C7162" s="16">
        <v>282</v>
      </c>
      <c r="D7162">
        <f t="shared" si="554"/>
        <v>53.58</v>
      </c>
      <c r="E7162">
        <f t="shared" si="555"/>
        <v>203.42000000000002</v>
      </c>
      <c r="F7162">
        <v>0.2</v>
      </c>
      <c r="G7162" s="10">
        <f t="shared" si="553"/>
        <v>2.8829365079365084</v>
      </c>
      <c r="H7162" s="9" t="s">
        <v>3</v>
      </c>
      <c r="I7162" s="16">
        <f t="shared" si="556"/>
        <v>203420.00000000006</v>
      </c>
    </row>
    <row r="7163" spans="1:9" ht="17.25">
      <c r="A7163">
        <f t="shared" si="557"/>
        <v>7162</v>
      </c>
      <c r="B7163">
        <v>257</v>
      </c>
      <c r="C7163" s="16">
        <v>487</v>
      </c>
      <c r="D7163">
        <f t="shared" si="554"/>
        <v>92.53</v>
      </c>
      <c r="E7163">
        <f t="shared" si="555"/>
        <v>164.47</v>
      </c>
      <c r="F7163">
        <v>0.2</v>
      </c>
      <c r="G7163" s="10">
        <f t="shared" si="553"/>
        <v>2.3309240362811789</v>
      </c>
      <c r="H7163" s="9" t="s">
        <v>3</v>
      </c>
      <c r="I7163" s="16">
        <f t="shared" si="556"/>
        <v>164470</v>
      </c>
    </row>
    <row r="7164" spans="1:9" ht="17.25">
      <c r="A7164">
        <f t="shared" si="557"/>
        <v>7163</v>
      </c>
      <c r="B7164">
        <v>257</v>
      </c>
      <c r="C7164" s="16">
        <v>576</v>
      </c>
      <c r="D7164">
        <f t="shared" si="554"/>
        <v>109.44</v>
      </c>
      <c r="E7164">
        <f t="shared" si="555"/>
        <v>147.56</v>
      </c>
      <c r="F7164">
        <v>0.2</v>
      </c>
      <c r="G7164" s="10">
        <f t="shared" si="553"/>
        <v>2.0912698412698414</v>
      </c>
      <c r="H7164" s="9" t="s">
        <v>3</v>
      </c>
      <c r="I7164" s="16">
        <f t="shared" si="556"/>
        <v>147560.00000000003</v>
      </c>
    </row>
    <row r="7165" spans="1:9" ht="17.25">
      <c r="A7165">
        <f t="shared" si="557"/>
        <v>7164</v>
      </c>
      <c r="B7165">
        <v>257</v>
      </c>
      <c r="C7165" s="16">
        <v>443</v>
      </c>
      <c r="D7165">
        <f t="shared" si="554"/>
        <v>84.17</v>
      </c>
      <c r="E7165">
        <f t="shared" si="555"/>
        <v>172.82999999999998</v>
      </c>
      <c r="F7165">
        <v>0.2</v>
      </c>
      <c r="G7165" s="10">
        <f t="shared" si="553"/>
        <v>2.4494047619047614</v>
      </c>
      <c r="H7165" s="9" t="s">
        <v>3</v>
      </c>
      <c r="I7165" s="16">
        <f t="shared" si="556"/>
        <v>172829.99999999997</v>
      </c>
    </row>
    <row r="7166" spans="1:9" ht="17.25">
      <c r="A7166">
        <f t="shared" si="557"/>
        <v>7165</v>
      </c>
      <c r="B7166">
        <v>257</v>
      </c>
      <c r="C7166" s="16">
        <v>566</v>
      </c>
      <c r="D7166">
        <f t="shared" si="554"/>
        <v>107.54</v>
      </c>
      <c r="E7166">
        <f t="shared" si="555"/>
        <v>149.45999999999998</v>
      </c>
      <c r="F7166">
        <v>0.2</v>
      </c>
      <c r="G7166" s="10">
        <f t="shared" si="553"/>
        <v>2.1181972789115644</v>
      </c>
      <c r="H7166" s="9" t="s">
        <v>3</v>
      </c>
      <c r="I7166" s="16">
        <f t="shared" si="556"/>
        <v>149459.99999999997</v>
      </c>
    </row>
    <row r="7167" spans="1:9" ht="17.25">
      <c r="A7167">
        <f t="shared" si="557"/>
        <v>7166</v>
      </c>
      <c r="B7167">
        <v>257</v>
      </c>
      <c r="C7167" s="16">
        <v>483</v>
      </c>
      <c r="D7167">
        <f t="shared" si="554"/>
        <v>91.77</v>
      </c>
      <c r="E7167">
        <f t="shared" si="555"/>
        <v>165.23000000000002</v>
      </c>
      <c r="F7167">
        <v>0.2</v>
      </c>
      <c r="G7167" s="10">
        <f t="shared" si="553"/>
        <v>2.3416950113378689</v>
      </c>
      <c r="H7167" s="9" t="s">
        <v>3</v>
      </c>
      <c r="I7167" s="16">
        <f t="shared" si="556"/>
        <v>165230.00000000006</v>
      </c>
    </row>
    <row r="7168" spans="1:9" ht="17.25">
      <c r="A7168">
        <f t="shared" si="557"/>
        <v>7167</v>
      </c>
      <c r="B7168">
        <v>257</v>
      </c>
      <c r="C7168" s="16">
        <v>442</v>
      </c>
      <c r="D7168">
        <f t="shared" si="554"/>
        <v>83.98</v>
      </c>
      <c r="E7168">
        <f t="shared" si="555"/>
        <v>173.01999999999998</v>
      </c>
      <c r="F7168">
        <v>0.2</v>
      </c>
      <c r="G7168" s="10">
        <f t="shared" si="553"/>
        <v>2.452097505668934</v>
      </c>
      <c r="H7168" s="9" t="s">
        <v>3</v>
      </c>
      <c r="I7168" s="16">
        <f t="shared" si="556"/>
        <v>173020</v>
      </c>
    </row>
    <row r="7169" spans="1:9" ht="17.25">
      <c r="A7169">
        <f t="shared" si="557"/>
        <v>7168</v>
      </c>
      <c r="B7169">
        <v>257</v>
      </c>
      <c r="C7169" s="16">
        <v>297</v>
      </c>
      <c r="D7169">
        <f t="shared" si="554"/>
        <v>56.43</v>
      </c>
      <c r="E7169">
        <f t="shared" si="555"/>
        <v>200.57</v>
      </c>
      <c r="F7169">
        <v>0.2</v>
      </c>
      <c r="G7169" s="10">
        <f t="shared" si="553"/>
        <v>2.8425453514739227</v>
      </c>
      <c r="H7169" s="9" t="s">
        <v>3</v>
      </c>
      <c r="I7169" s="16">
        <f t="shared" si="556"/>
        <v>200570</v>
      </c>
    </row>
    <row r="7170" spans="1:9" ht="17.25">
      <c r="A7170">
        <f t="shared" si="557"/>
        <v>7169</v>
      </c>
      <c r="B7170">
        <v>257</v>
      </c>
      <c r="C7170" s="16">
        <v>62</v>
      </c>
      <c r="D7170">
        <f t="shared" si="554"/>
        <v>11.78</v>
      </c>
      <c r="E7170">
        <f t="shared" si="555"/>
        <v>245.22</v>
      </c>
      <c r="F7170">
        <v>0.2</v>
      </c>
      <c r="G7170" s="10">
        <f t="shared" ref="G7170:G7233" si="558">IF(D7170&gt;=B7170,0,(E7170*1000/(1000*9.8*10*0.72)))</f>
        <v>3.4753401360544216</v>
      </c>
      <c r="H7170" s="9" t="s">
        <v>3</v>
      </c>
      <c r="I7170" s="16">
        <f t="shared" si="556"/>
        <v>245220.00000000003</v>
      </c>
    </row>
    <row r="7171" spans="1:9" ht="17.25">
      <c r="A7171">
        <f t="shared" si="557"/>
        <v>7170</v>
      </c>
      <c r="B7171">
        <v>257</v>
      </c>
      <c r="C7171" s="16">
        <v>18</v>
      </c>
      <c r="D7171">
        <f t="shared" ref="D7171:D7234" si="559">C7171*200*95%/1000</f>
        <v>3.42</v>
      </c>
      <c r="E7171">
        <f t="shared" ref="E7171:E7234" si="560">B7171-D7171</f>
        <v>253.58</v>
      </c>
      <c r="F7171">
        <v>0.2</v>
      </c>
      <c r="G7171" s="10">
        <f t="shared" si="558"/>
        <v>3.5938208616780045</v>
      </c>
      <c r="H7171" s="9" t="s">
        <v>3</v>
      </c>
      <c r="I7171" s="16">
        <f t="shared" ref="I7171:I7234" si="561">1000*G7171*9.8*10*0.72</f>
        <v>253580</v>
      </c>
    </row>
    <row r="7172" spans="1:9" ht="17.25">
      <c r="A7172">
        <f t="shared" si="557"/>
        <v>7171</v>
      </c>
      <c r="B7172">
        <v>392</v>
      </c>
      <c r="C7172" s="16">
        <v>0</v>
      </c>
      <c r="D7172">
        <f t="shared" si="559"/>
        <v>0</v>
      </c>
      <c r="E7172">
        <f t="shared" si="560"/>
        <v>392</v>
      </c>
      <c r="F7172">
        <v>0.2</v>
      </c>
      <c r="G7172" s="10">
        <f t="shared" si="558"/>
        <v>5.5555555555555554</v>
      </c>
      <c r="H7172" s="9" t="s">
        <v>3</v>
      </c>
      <c r="I7172" s="16">
        <f t="shared" si="561"/>
        <v>392000</v>
      </c>
    </row>
    <row r="7173" spans="1:9" ht="17.25">
      <c r="A7173">
        <f t="shared" si="557"/>
        <v>7172</v>
      </c>
      <c r="B7173">
        <v>402</v>
      </c>
      <c r="C7173" s="16">
        <v>0</v>
      </c>
      <c r="D7173">
        <f t="shared" si="559"/>
        <v>0</v>
      </c>
      <c r="E7173">
        <f t="shared" si="560"/>
        <v>402</v>
      </c>
      <c r="F7173">
        <v>0.2</v>
      </c>
      <c r="G7173" s="10">
        <f t="shared" si="558"/>
        <v>5.6972789115646263</v>
      </c>
      <c r="H7173" s="9" t="s">
        <v>3</v>
      </c>
      <c r="I7173" s="16">
        <f t="shared" si="561"/>
        <v>402000.00000000012</v>
      </c>
    </row>
    <row r="7174" spans="1:9" ht="17.25">
      <c r="A7174">
        <f t="shared" si="557"/>
        <v>7173</v>
      </c>
      <c r="B7174">
        <v>376</v>
      </c>
      <c r="C7174" s="16">
        <v>0</v>
      </c>
      <c r="D7174">
        <f t="shared" si="559"/>
        <v>0</v>
      </c>
      <c r="E7174">
        <f t="shared" si="560"/>
        <v>376</v>
      </c>
      <c r="F7174">
        <v>0.2</v>
      </c>
      <c r="G7174" s="10">
        <f t="shared" si="558"/>
        <v>5.3287981859410429</v>
      </c>
      <c r="H7174" s="9" t="s">
        <v>3</v>
      </c>
      <c r="I7174" s="16">
        <f t="shared" si="561"/>
        <v>376000</v>
      </c>
    </row>
    <row r="7175" spans="1:9" ht="17.25">
      <c r="A7175">
        <f t="shared" si="557"/>
        <v>7174</v>
      </c>
      <c r="B7175">
        <v>356</v>
      </c>
      <c r="C7175" s="16">
        <v>0</v>
      </c>
      <c r="D7175">
        <f t="shared" si="559"/>
        <v>0</v>
      </c>
      <c r="E7175">
        <f t="shared" si="560"/>
        <v>356</v>
      </c>
      <c r="F7175">
        <v>0.2</v>
      </c>
      <c r="G7175" s="10">
        <f t="shared" si="558"/>
        <v>5.0453514739229028</v>
      </c>
      <c r="H7175" s="9" t="s">
        <v>3</v>
      </c>
      <c r="I7175" s="16">
        <f t="shared" si="561"/>
        <v>356000</v>
      </c>
    </row>
    <row r="7176" spans="1:9" ht="17.25">
      <c r="A7176">
        <f t="shared" si="557"/>
        <v>7175</v>
      </c>
      <c r="B7176">
        <v>339</v>
      </c>
      <c r="C7176" s="16">
        <v>0</v>
      </c>
      <c r="D7176">
        <f t="shared" si="559"/>
        <v>0</v>
      </c>
      <c r="E7176">
        <f t="shared" si="560"/>
        <v>339</v>
      </c>
      <c r="F7176">
        <v>0.2</v>
      </c>
      <c r="G7176" s="10">
        <f t="shared" si="558"/>
        <v>4.8044217687074831</v>
      </c>
      <c r="H7176" s="9" t="s">
        <v>3</v>
      </c>
      <c r="I7176" s="16">
        <f t="shared" si="561"/>
        <v>339000.00000000006</v>
      </c>
    </row>
    <row r="7177" spans="1:9" ht="17.25">
      <c r="A7177">
        <f t="shared" si="557"/>
        <v>7176</v>
      </c>
      <c r="B7177">
        <v>323</v>
      </c>
      <c r="C7177" s="16">
        <v>0</v>
      </c>
      <c r="D7177">
        <f t="shared" si="559"/>
        <v>0</v>
      </c>
      <c r="E7177">
        <f t="shared" si="560"/>
        <v>323</v>
      </c>
      <c r="F7177">
        <v>0.2</v>
      </c>
      <c r="G7177" s="10">
        <f t="shared" si="558"/>
        <v>4.5776643990929706</v>
      </c>
      <c r="H7177" s="9" t="s">
        <v>3</v>
      </c>
      <c r="I7177" s="16">
        <f t="shared" si="561"/>
        <v>323000.00000000006</v>
      </c>
    </row>
    <row r="7178" spans="1:9" ht="17.25">
      <c r="A7178">
        <f t="shared" si="557"/>
        <v>7177</v>
      </c>
      <c r="B7178">
        <v>284</v>
      </c>
      <c r="C7178" s="16">
        <v>0</v>
      </c>
      <c r="D7178">
        <f t="shared" si="559"/>
        <v>0</v>
      </c>
      <c r="E7178">
        <f t="shared" si="560"/>
        <v>284</v>
      </c>
      <c r="F7178">
        <v>0.2</v>
      </c>
      <c r="G7178" s="10">
        <f t="shared" si="558"/>
        <v>4.024943310657596</v>
      </c>
      <c r="H7178" s="9" t="s">
        <v>3</v>
      </c>
      <c r="I7178" s="16">
        <f t="shared" si="561"/>
        <v>284000</v>
      </c>
    </row>
    <row r="7179" spans="1:9" ht="17.25">
      <c r="A7179">
        <f t="shared" si="557"/>
        <v>7178</v>
      </c>
      <c r="B7179">
        <v>257</v>
      </c>
      <c r="C7179" s="16">
        <v>0</v>
      </c>
      <c r="D7179">
        <f t="shared" si="559"/>
        <v>0</v>
      </c>
      <c r="E7179">
        <f t="shared" si="560"/>
        <v>257</v>
      </c>
      <c r="F7179">
        <v>0.2</v>
      </c>
      <c r="G7179" s="10">
        <f t="shared" si="558"/>
        <v>3.6422902494331066</v>
      </c>
      <c r="H7179" s="9" t="s">
        <v>3</v>
      </c>
      <c r="I7179" s="16">
        <f t="shared" si="561"/>
        <v>257000</v>
      </c>
    </row>
    <row r="7180" spans="1:9" ht="17.25">
      <c r="A7180">
        <f t="shared" si="557"/>
        <v>7179</v>
      </c>
      <c r="B7180">
        <v>237</v>
      </c>
      <c r="C7180" s="16">
        <v>0</v>
      </c>
      <c r="D7180">
        <f t="shared" si="559"/>
        <v>0</v>
      </c>
      <c r="E7180">
        <f t="shared" si="560"/>
        <v>237</v>
      </c>
      <c r="F7180">
        <v>0.2</v>
      </c>
      <c r="G7180" s="10">
        <f t="shared" si="558"/>
        <v>3.3588435374149661</v>
      </c>
      <c r="H7180" s="9" t="s">
        <v>3</v>
      </c>
      <c r="I7180" s="16">
        <f t="shared" si="561"/>
        <v>237000.00000000006</v>
      </c>
    </row>
    <row r="7181" spans="1:9" ht="17.25">
      <c r="A7181">
        <f t="shared" si="557"/>
        <v>7180</v>
      </c>
      <c r="B7181">
        <v>235</v>
      </c>
      <c r="C7181" s="16">
        <v>0</v>
      </c>
      <c r="D7181">
        <f t="shared" si="559"/>
        <v>0</v>
      </c>
      <c r="E7181">
        <f t="shared" si="560"/>
        <v>235</v>
      </c>
      <c r="F7181">
        <v>0.2</v>
      </c>
      <c r="G7181" s="10">
        <f t="shared" si="558"/>
        <v>3.3304988662131518</v>
      </c>
      <c r="H7181" s="9" t="s">
        <v>3</v>
      </c>
      <c r="I7181" s="16">
        <f t="shared" si="561"/>
        <v>234999.99999999997</v>
      </c>
    </row>
    <row r="7182" spans="1:9" ht="17.25">
      <c r="A7182">
        <f t="shared" si="557"/>
        <v>7181</v>
      </c>
      <c r="B7182">
        <v>229</v>
      </c>
      <c r="C7182" s="16">
        <v>0</v>
      </c>
      <c r="D7182">
        <f t="shared" si="559"/>
        <v>0</v>
      </c>
      <c r="E7182">
        <f t="shared" si="560"/>
        <v>229</v>
      </c>
      <c r="F7182">
        <v>0.2</v>
      </c>
      <c r="G7182" s="10">
        <f t="shared" si="558"/>
        <v>3.2454648526077099</v>
      </c>
      <c r="H7182" s="9" t="s">
        <v>3</v>
      </c>
      <c r="I7182" s="16">
        <f t="shared" si="561"/>
        <v>229000</v>
      </c>
    </row>
    <row r="7183" spans="1:9" ht="17.25">
      <c r="A7183">
        <f t="shared" si="557"/>
        <v>7182</v>
      </c>
      <c r="B7183">
        <v>275</v>
      </c>
      <c r="C7183" s="16">
        <v>7</v>
      </c>
      <c r="D7183">
        <f t="shared" si="559"/>
        <v>1.33</v>
      </c>
      <c r="E7183">
        <f t="shared" si="560"/>
        <v>273.67</v>
      </c>
      <c r="F7183">
        <v>0.2</v>
      </c>
      <c r="G7183" s="10">
        <f t="shared" si="558"/>
        <v>3.8785430839002268</v>
      </c>
      <c r="H7183" s="9" t="s">
        <v>3</v>
      </c>
      <c r="I7183" s="16">
        <f t="shared" si="561"/>
        <v>273670</v>
      </c>
    </row>
    <row r="7184" spans="1:9" ht="17.25">
      <c r="A7184">
        <f t="shared" si="557"/>
        <v>7183</v>
      </c>
      <c r="B7184">
        <v>257</v>
      </c>
      <c r="C7184" s="16">
        <v>78</v>
      </c>
      <c r="D7184">
        <f t="shared" si="559"/>
        <v>14.82</v>
      </c>
      <c r="E7184">
        <f t="shared" si="560"/>
        <v>242.18</v>
      </c>
      <c r="F7184">
        <v>0.2</v>
      </c>
      <c r="G7184" s="10">
        <f t="shared" si="558"/>
        <v>3.4322562358276643</v>
      </c>
      <c r="H7184" s="9" t="s">
        <v>3</v>
      </c>
      <c r="I7184" s="16">
        <f t="shared" si="561"/>
        <v>242180</v>
      </c>
    </row>
    <row r="7185" spans="1:9" ht="17.25">
      <c r="A7185">
        <f t="shared" si="557"/>
        <v>7184</v>
      </c>
      <c r="B7185">
        <v>257</v>
      </c>
      <c r="C7185" s="16">
        <v>207</v>
      </c>
      <c r="D7185">
        <f t="shared" si="559"/>
        <v>39.33</v>
      </c>
      <c r="E7185">
        <f t="shared" si="560"/>
        <v>217.67000000000002</v>
      </c>
      <c r="F7185">
        <v>0.2</v>
      </c>
      <c r="G7185" s="10">
        <f t="shared" si="558"/>
        <v>3.0848922902494333</v>
      </c>
      <c r="H7185" s="9" t="s">
        <v>3</v>
      </c>
      <c r="I7185" s="16">
        <f t="shared" si="561"/>
        <v>217670.00000000003</v>
      </c>
    </row>
    <row r="7186" spans="1:9" ht="17.25">
      <c r="A7186">
        <f t="shared" si="557"/>
        <v>7185</v>
      </c>
      <c r="B7186">
        <v>257</v>
      </c>
      <c r="C7186" s="16">
        <v>305</v>
      </c>
      <c r="D7186">
        <f t="shared" si="559"/>
        <v>57.95</v>
      </c>
      <c r="E7186">
        <f t="shared" si="560"/>
        <v>199.05</v>
      </c>
      <c r="F7186">
        <v>0.2</v>
      </c>
      <c r="G7186" s="10">
        <f t="shared" si="558"/>
        <v>2.8210034013605441</v>
      </c>
      <c r="H7186" s="9" t="s">
        <v>3</v>
      </c>
      <c r="I7186" s="16">
        <f t="shared" si="561"/>
        <v>199050.00000000003</v>
      </c>
    </row>
    <row r="7187" spans="1:9" ht="17.25">
      <c r="A7187">
        <f t="shared" si="557"/>
        <v>7186</v>
      </c>
      <c r="B7187">
        <v>257</v>
      </c>
      <c r="C7187" s="16">
        <v>526</v>
      </c>
      <c r="D7187">
        <f t="shared" si="559"/>
        <v>99.94</v>
      </c>
      <c r="E7187">
        <f t="shared" si="560"/>
        <v>157.06</v>
      </c>
      <c r="F7187">
        <v>0.2</v>
      </c>
      <c r="G7187" s="10">
        <f t="shared" si="558"/>
        <v>2.2259070294784582</v>
      </c>
      <c r="H7187" s="9" t="s">
        <v>3</v>
      </c>
      <c r="I7187" s="16">
        <f t="shared" si="561"/>
        <v>157060.00000000003</v>
      </c>
    </row>
    <row r="7188" spans="1:9" ht="17.25">
      <c r="A7188">
        <f t="shared" si="557"/>
        <v>7187</v>
      </c>
      <c r="B7188">
        <v>257</v>
      </c>
      <c r="C7188" s="16">
        <v>666</v>
      </c>
      <c r="D7188">
        <f t="shared" si="559"/>
        <v>126.54</v>
      </c>
      <c r="E7188">
        <f t="shared" si="560"/>
        <v>130.45999999999998</v>
      </c>
      <c r="F7188">
        <v>0.2</v>
      </c>
      <c r="G7188" s="10">
        <f t="shared" si="558"/>
        <v>1.8489229024943308</v>
      </c>
      <c r="H7188" s="9" t="s">
        <v>3</v>
      </c>
      <c r="I7188" s="16">
        <f t="shared" si="561"/>
        <v>130459.99999999999</v>
      </c>
    </row>
    <row r="7189" spans="1:9" ht="17.25">
      <c r="A7189">
        <f t="shared" si="557"/>
        <v>7188</v>
      </c>
      <c r="B7189">
        <v>257</v>
      </c>
      <c r="C7189" s="16">
        <v>693</v>
      </c>
      <c r="D7189">
        <f t="shared" si="559"/>
        <v>131.66999999999999</v>
      </c>
      <c r="E7189">
        <f t="shared" si="560"/>
        <v>125.33000000000001</v>
      </c>
      <c r="F7189">
        <v>0.2</v>
      </c>
      <c r="G7189" s="10">
        <f t="shared" si="558"/>
        <v>1.7762188208616783</v>
      </c>
      <c r="H7189" s="9" t="s">
        <v>3</v>
      </c>
      <c r="I7189" s="16">
        <f t="shared" si="561"/>
        <v>125330.00000000003</v>
      </c>
    </row>
    <row r="7190" spans="1:9" ht="17.25">
      <c r="A7190">
        <f t="shared" si="557"/>
        <v>7189</v>
      </c>
      <c r="B7190">
        <v>257</v>
      </c>
      <c r="C7190" s="16">
        <v>564</v>
      </c>
      <c r="D7190">
        <f t="shared" si="559"/>
        <v>107.16</v>
      </c>
      <c r="E7190">
        <f t="shared" si="560"/>
        <v>149.84</v>
      </c>
      <c r="F7190">
        <v>0.2</v>
      </c>
      <c r="G7190" s="10">
        <f t="shared" si="558"/>
        <v>2.1235827664399092</v>
      </c>
      <c r="H7190" s="9" t="s">
        <v>3</v>
      </c>
      <c r="I7190" s="16">
        <f t="shared" si="561"/>
        <v>149840</v>
      </c>
    </row>
    <row r="7191" spans="1:9" ht="17.25">
      <c r="A7191">
        <f t="shared" si="557"/>
        <v>7190</v>
      </c>
      <c r="B7191">
        <v>257</v>
      </c>
      <c r="C7191" s="16">
        <v>537</v>
      </c>
      <c r="D7191">
        <f t="shared" si="559"/>
        <v>102.03</v>
      </c>
      <c r="E7191">
        <f t="shared" si="560"/>
        <v>154.97</v>
      </c>
      <c r="F7191">
        <v>0.2</v>
      </c>
      <c r="G7191" s="10">
        <f t="shared" si="558"/>
        <v>2.1962868480725621</v>
      </c>
      <c r="H7191" s="9" t="s">
        <v>3</v>
      </c>
      <c r="I7191" s="16">
        <f t="shared" si="561"/>
        <v>154969.99999999997</v>
      </c>
    </row>
    <row r="7192" spans="1:9" ht="17.25">
      <c r="A7192">
        <f t="shared" si="557"/>
        <v>7191</v>
      </c>
      <c r="B7192">
        <v>257</v>
      </c>
      <c r="C7192" s="16">
        <v>389</v>
      </c>
      <c r="D7192">
        <f t="shared" si="559"/>
        <v>73.91</v>
      </c>
      <c r="E7192">
        <f t="shared" si="560"/>
        <v>183.09</v>
      </c>
      <c r="F7192">
        <v>0.2</v>
      </c>
      <c r="G7192" s="10">
        <f t="shared" si="558"/>
        <v>2.5948129251700682</v>
      </c>
      <c r="H7192" s="9" t="s">
        <v>3</v>
      </c>
      <c r="I7192" s="16">
        <f t="shared" si="561"/>
        <v>183090.00000000003</v>
      </c>
    </row>
    <row r="7193" spans="1:9" ht="17.25">
      <c r="A7193">
        <f t="shared" si="557"/>
        <v>7192</v>
      </c>
      <c r="B7193">
        <v>257</v>
      </c>
      <c r="C7193" s="16">
        <v>155</v>
      </c>
      <c r="D7193">
        <f t="shared" si="559"/>
        <v>29.45</v>
      </c>
      <c r="E7193">
        <f t="shared" si="560"/>
        <v>227.55</v>
      </c>
      <c r="F7193">
        <v>0.2</v>
      </c>
      <c r="G7193" s="10">
        <f t="shared" si="558"/>
        <v>3.2249149659863945</v>
      </c>
      <c r="H7193" s="9" t="s">
        <v>3</v>
      </c>
      <c r="I7193" s="16">
        <f t="shared" si="561"/>
        <v>227550.00000000006</v>
      </c>
    </row>
    <row r="7194" spans="1:9" ht="17.25">
      <c r="A7194">
        <f t="shared" si="557"/>
        <v>7193</v>
      </c>
      <c r="B7194">
        <v>257</v>
      </c>
      <c r="C7194" s="16">
        <v>66</v>
      </c>
      <c r="D7194">
        <f t="shared" si="559"/>
        <v>12.54</v>
      </c>
      <c r="E7194">
        <f t="shared" si="560"/>
        <v>244.46</v>
      </c>
      <c r="F7194">
        <v>0.2</v>
      </c>
      <c r="G7194" s="10">
        <f t="shared" si="558"/>
        <v>3.4645691609977325</v>
      </c>
      <c r="H7194" s="9" t="s">
        <v>3</v>
      </c>
      <c r="I7194" s="16">
        <f t="shared" si="561"/>
        <v>244460</v>
      </c>
    </row>
    <row r="7195" spans="1:9" ht="17.25">
      <c r="A7195">
        <f t="shared" si="557"/>
        <v>7194</v>
      </c>
      <c r="B7195">
        <v>257</v>
      </c>
      <c r="C7195" s="16">
        <v>19</v>
      </c>
      <c r="D7195">
        <f t="shared" si="559"/>
        <v>3.61</v>
      </c>
      <c r="E7195">
        <f t="shared" si="560"/>
        <v>253.39</v>
      </c>
      <c r="F7195">
        <v>0.2</v>
      </c>
      <c r="G7195" s="10">
        <f t="shared" si="558"/>
        <v>3.5911281179138324</v>
      </c>
      <c r="H7195" s="9" t="s">
        <v>3</v>
      </c>
      <c r="I7195" s="16">
        <f t="shared" si="561"/>
        <v>253390.00000000003</v>
      </c>
    </row>
    <row r="7196" spans="1:9" ht="17.25">
      <c r="A7196">
        <f t="shared" si="557"/>
        <v>7195</v>
      </c>
      <c r="B7196">
        <v>392</v>
      </c>
      <c r="C7196" s="16">
        <v>0</v>
      </c>
      <c r="D7196">
        <f t="shared" si="559"/>
        <v>0</v>
      </c>
      <c r="E7196">
        <f t="shared" si="560"/>
        <v>392</v>
      </c>
      <c r="F7196">
        <v>0.2</v>
      </c>
      <c r="G7196" s="10">
        <f t="shared" si="558"/>
        <v>5.5555555555555554</v>
      </c>
      <c r="H7196" s="9" t="s">
        <v>3</v>
      </c>
      <c r="I7196" s="16">
        <f t="shared" si="561"/>
        <v>392000</v>
      </c>
    </row>
    <row r="7197" spans="1:9" ht="17.25">
      <c r="A7197">
        <f t="shared" si="557"/>
        <v>7196</v>
      </c>
      <c r="B7197">
        <v>402</v>
      </c>
      <c r="C7197" s="16">
        <v>0</v>
      </c>
      <c r="D7197">
        <f t="shared" si="559"/>
        <v>0</v>
      </c>
      <c r="E7197">
        <f t="shared" si="560"/>
        <v>402</v>
      </c>
      <c r="F7197">
        <v>0.2</v>
      </c>
      <c r="G7197" s="10">
        <f t="shared" si="558"/>
        <v>5.6972789115646263</v>
      </c>
      <c r="H7197" s="9" t="s">
        <v>3</v>
      </c>
      <c r="I7197" s="16">
        <f t="shared" si="561"/>
        <v>402000.00000000012</v>
      </c>
    </row>
    <row r="7198" spans="1:9" ht="17.25">
      <c r="A7198">
        <f t="shared" si="557"/>
        <v>7197</v>
      </c>
      <c r="B7198">
        <v>376</v>
      </c>
      <c r="C7198" s="16">
        <v>0</v>
      </c>
      <c r="D7198">
        <f t="shared" si="559"/>
        <v>0</v>
      </c>
      <c r="E7198">
        <f t="shared" si="560"/>
        <v>376</v>
      </c>
      <c r="F7198">
        <v>0.2</v>
      </c>
      <c r="G7198" s="10">
        <f t="shared" si="558"/>
        <v>5.3287981859410429</v>
      </c>
      <c r="H7198" s="9" t="s">
        <v>3</v>
      </c>
      <c r="I7198" s="16">
        <f t="shared" si="561"/>
        <v>376000</v>
      </c>
    </row>
    <row r="7199" spans="1:9" ht="17.25">
      <c r="A7199">
        <f t="shared" si="557"/>
        <v>7198</v>
      </c>
      <c r="B7199">
        <v>356</v>
      </c>
      <c r="C7199" s="16">
        <v>0</v>
      </c>
      <c r="D7199">
        <f t="shared" si="559"/>
        <v>0</v>
      </c>
      <c r="E7199">
        <f t="shared" si="560"/>
        <v>356</v>
      </c>
      <c r="F7199">
        <v>0.2</v>
      </c>
      <c r="G7199" s="10">
        <f t="shared" si="558"/>
        <v>5.0453514739229028</v>
      </c>
      <c r="H7199" s="9" t="s">
        <v>3</v>
      </c>
      <c r="I7199" s="16">
        <f t="shared" si="561"/>
        <v>356000</v>
      </c>
    </row>
    <row r="7200" spans="1:9" ht="17.25">
      <c r="A7200">
        <f t="shared" si="557"/>
        <v>7199</v>
      </c>
      <c r="B7200">
        <v>339</v>
      </c>
      <c r="C7200" s="16">
        <v>0</v>
      </c>
      <c r="D7200">
        <f t="shared" si="559"/>
        <v>0</v>
      </c>
      <c r="E7200">
        <f t="shared" si="560"/>
        <v>339</v>
      </c>
      <c r="F7200">
        <v>0.2</v>
      </c>
      <c r="G7200" s="10">
        <f t="shared" si="558"/>
        <v>4.8044217687074831</v>
      </c>
      <c r="H7200" s="9" t="s">
        <v>3</v>
      </c>
      <c r="I7200" s="16">
        <f t="shared" si="561"/>
        <v>339000.00000000006</v>
      </c>
    </row>
    <row r="7201" spans="1:9" ht="17.25">
      <c r="A7201">
        <f t="shared" si="557"/>
        <v>7200</v>
      </c>
      <c r="B7201">
        <v>323</v>
      </c>
      <c r="C7201" s="16">
        <v>0</v>
      </c>
      <c r="D7201">
        <f t="shared" si="559"/>
        <v>0</v>
      </c>
      <c r="E7201">
        <f t="shared" si="560"/>
        <v>323</v>
      </c>
      <c r="F7201">
        <v>0.2</v>
      </c>
      <c r="G7201" s="10">
        <f t="shared" si="558"/>
        <v>4.5776643990929706</v>
      </c>
      <c r="H7201" s="9" t="s">
        <v>3</v>
      </c>
      <c r="I7201" s="16">
        <f t="shared" si="561"/>
        <v>323000.00000000006</v>
      </c>
    </row>
    <row r="7202" spans="1:9" ht="17.25">
      <c r="A7202">
        <f t="shared" si="557"/>
        <v>7201</v>
      </c>
      <c r="B7202">
        <v>284</v>
      </c>
      <c r="C7202" s="16">
        <v>0</v>
      </c>
      <c r="D7202">
        <f t="shared" si="559"/>
        <v>0</v>
      </c>
      <c r="E7202">
        <f t="shared" si="560"/>
        <v>284</v>
      </c>
      <c r="F7202">
        <v>0.2</v>
      </c>
      <c r="G7202" s="10">
        <f t="shared" si="558"/>
        <v>4.024943310657596</v>
      </c>
      <c r="H7202" s="9" t="s">
        <v>3</v>
      </c>
      <c r="I7202" s="16">
        <f t="shared" si="561"/>
        <v>284000</v>
      </c>
    </row>
    <row r="7203" spans="1:9" ht="17.25">
      <c r="A7203">
        <f t="shared" si="557"/>
        <v>7202</v>
      </c>
      <c r="B7203">
        <v>257</v>
      </c>
      <c r="C7203" s="16">
        <v>0</v>
      </c>
      <c r="D7203">
        <f t="shared" si="559"/>
        <v>0</v>
      </c>
      <c r="E7203">
        <f t="shared" si="560"/>
        <v>257</v>
      </c>
      <c r="F7203">
        <v>0.2</v>
      </c>
      <c r="G7203" s="10">
        <f t="shared" si="558"/>
        <v>3.6422902494331066</v>
      </c>
      <c r="H7203" s="9" t="s">
        <v>3</v>
      </c>
      <c r="I7203" s="16">
        <f t="shared" si="561"/>
        <v>257000</v>
      </c>
    </row>
    <row r="7204" spans="1:9" ht="17.25">
      <c r="A7204">
        <f t="shared" si="557"/>
        <v>7203</v>
      </c>
      <c r="B7204">
        <v>237</v>
      </c>
      <c r="C7204" s="16">
        <v>0</v>
      </c>
      <c r="D7204">
        <f t="shared" si="559"/>
        <v>0</v>
      </c>
      <c r="E7204">
        <f t="shared" si="560"/>
        <v>237</v>
      </c>
      <c r="F7204">
        <v>0.2</v>
      </c>
      <c r="G7204" s="10">
        <f t="shared" si="558"/>
        <v>3.3588435374149661</v>
      </c>
      <c r="H7204" s="9" t="s">
        <v>3</v>
      </c>
      <c r="I7204" s="16">
        <f t="shared" si="561"/>
        <v>237000.00000000006</v>
      </c>
    </row>
    <row r="7205" spans="1:9" ht="17.25">
      <c r="A7205">
        <f t="shared" si="557"/>
        <v>7204</v>
      </c>
      <c r="B7205">
        <v>235</v>
      </c>
      <c r="C7205" s="16">
        <v>0</v>
      </c>
      <c r="D7205">
        <f t="shared" si="559"/>
        <v>0</v>
      </c>
      <c r="E7205">
        <f t="shared" si="560"/>
        <v>235</v>
      </c>
      <c r="F7205">
        <v>0.2</v>
      </c>
      <c r="G7205" s="10">
        <f t="shared" si="558"/>
        <v>3.3304988662131518</v>
      </c>
      <c r="H7205" s="9" t="s">
        <v>3</v>
      </c>
      <c r="I7205" s="16">
        <f t="shared" si="561"/>
        <v>234999.99999999997</v>
      </c>
    </row>
    <row r="7206" spans="1:9" ht="17.25">
      <c r="A7206">
        <f t="shared" si="557"/>
        <v>7205</v>
      </c>
      <c r="B7206">
        <v>229</v>
      </c>
      <c r="C7206" s="16">
        <v>0</v>
      </c>
      <c r="D7206">
        <f t="shared" si="559"/>
        <v>0</v>
      </c>
      <c r="E7206">
        <f t="shared" si="560"/>
        <v>229</v>
      </c>
      <c r="F7206">
        <v>0.2</v>
      </c>
      <c r="G7206" s="10">
        <f t="shared" si="558"/>
        <v>3.2454648526077099</v>
      </c>
      <c r="H7206" s="9" t="s">
        <v>3</v>
      </c>
      <c r="I7206" s="16">
        <f t="shared" si="561"/>
        <v>229000</v>
      </c>
    </row>
    <row r="7207" spans="1:9" ht="17.25">
      <c r="A7207">
        <f t="shared" si="557"/>
        <v>7206</v>
      </c>
      <c r="B7207">
        <v>275</v>
      </c>
      <c r="C7207" s="16">
        <v>14</v>
      </c>
      <c r="D7207">
        <f t="shared" si="559"/>
        <v>2.66</v>
      </c>
      <c r="E7207">
        <f t="shared" si="560"/>
        <v>272.33999999999997</v>
      </c>
      <c r="F7207">
        <v>0.2</v>
      </c>
      <c r="G7207" s="10">
        <f t="shared" si="558"/>
        <v>3.8596938775510203</v>
      </c>
      <c r="H7207" s="9" t="s">
        <v>3</v>
      </c>
      <c r="I7207" s="16">
        <f t="shared" si="561"/>
        <v>272340</v>
      </c>
    </row>
    <row r="7208" spans="1:9" ht="17.25">
      <c r="A7208">
        <f t="shared" si="557"/>
        <v>7207</v>
      </c>
      <c r="B7208">
        <v>257</v>
      </c>
      <c r="C7208" s="16">
        <v>127</v>
      </c>
      <c r="D7208">
        <f t="shared" si="559"/>
        <v>24.13</v>
      </c>
      <c r="E7208">
        <f t="shared" si="560"/>
        <v>232.87</v>
      </c>
      <c r="F7208">
        <v>0.2</v>
      </c>
      <c r="G7208" s="10">
        <f t="shared" si="558"/>
        <v>3.3003117913832201</v>
      </c>
      <c r="H7208" s="9" t="s">
        <v>3</v>
      </c>
      <c r="I7208" s="16">
        <f t="shared" si="561"/>
        <v>232870.00000000003</v>
      </c>
    </row>
    <row r="7209" spans="1:9" ht="17.25">
      <c r="A7209">
        <f t="shared" si="557"/>
        <v>7208</v>
      </c>
      <c r="B7209">
        <v>257</v>
      </c>
      <c r="C7209" s="16">
        <v>331</v>
      </c>
      <c r="D7209">
        <f t="shared" si="559"/>
        <v>62.89</v>
      </c>
      <c r="E7209">
        <f t="shared" si="560"/>
        <v>194.11</v>
      </c>
      <c r="F7209">
        <v>0.2</v>
      </c>
      <c r="G7209" s="10">
        <f t="shared" si="558"/>
        <v>2.7509920634920637</v>
      </c>
      <c r="H7209" s="9" t="s">
        <v>3</v>
      </c>
      <c r="I7209" s="16">
        <f t="shared" si="561"/>
        <v>194110</v>
      </c>
    </row>
    <row r="7210" spans="1:9" ht="17.25">
      <c r="A7210">
        <f t="shared" si="557"/>
        <v>7209</v>
      </c>
      <c r="B7210">
        <v>257</v>
      </c>
      <c r="C7210" s="16">
        <v>553</v>
      </c>
      <c r="D7210">
        <f t="shared" si="559"/>
        <v>105.07</v>
      </c>
      <c r="E7210">
        <f t="shared" si="560"/>
        <v>151.93</v>
      </c>
      <c r="F7210">
        <v>0.2</v>
      </c>
      <c r="G7210" s="10">
        <f t="shared" si="558"/>
        <v>2.1532029478458048</v>
      </c>
      <c r="H7210" s="9" t="s">
        <v>3</v>
      </c>
      <c r="I7210" s="16">
        <f t="shared" si="561"/>
        <v>151930</v>
      </c>
    </row>
    <row r="7211" spans="1:9" ht="17.25">
      <c r="A7211">
        <f t="shared" ref="A7211:A7274" si="562">A7210+1</f>
        <v>7210</v>
      </c>
      <c r="B7211">
        <v>257</v>
      </c>
      <c r="C7211" s="16">
        <v>764</v>
      </c>
      <c r="D7211">
        <f t="shared" si="559"/>
        <v>145.16</v>
      </c>
      <c r="E7211">
        <f t="shared" si="560"/>
        <v>111.84</v>
      </c>
      <c r="F7211">
        <v>0.2</v>
      </c>
      <c r="G7211" s="10">
        <f t="shared" si="558"/>
        <v>1.5850340136054422</v>
      </c>
      <c r="H7211" s="9" t="s">
        <v>3</v>
      </c>
      <c r="I7211" s="16">
        <f t="shared" si="561"/>
        <v>111840</v>
      </c>
    </row>
    <row r="7212" spans="1:9" ht="17.25">
      <c r="A7212">
        <f t="shared" si="562"/>
        <v>7211</v>
      </c>
      <c r="B7212">
        <v>257</v>
      </c>
      <c r="C7212" s="16">
        <v>709</v>
      </c>
      <c r="D7212">
        <f t="shared" si="559"/>
        <v>134.71</v>
      </c>
      <c r="E7212">
        <f t="shared" si="560"/>
        <v>122.28999999999999</v>
      </c>
      <c r="F7212">
        <v>0.2</v>
      </c>
      <c r="G7212" s="10">
        <f t="shared" si="558"/>
        <v>1.7331349206349205</v>
      </c>
      <c r="H7212" s="9" t="s">
        <v>3</v>
      </c>
      <c r="I7212" s="16">
        <f t="shared" si="561"/>
        <v>122290</v>
      </c>
    </row>
    <row r="7213" spans="1:9" ht="17.25">
      <c r="A7213">
        <f t="shared" si="562"/>
        <v>7212</v>
      </c>
      <c r="B7213">
        <v>257</v>
      </c>
      <c r="C7213" s="16">
        <v>670</v>
      </c>
      <c r="D7213">
        <f t="shared" si="559"/>
        <v>127.3</v>
      </c>
      <c r="E7213">
        <f t="shared" si="560"/>
        <v>129.69999999999999</v>
      </c>
      <c r="F7213">
        <v>0.2</v>
      </c>
      <c r="G7213" s="10">
        <f t="shared" si="558"/>
        <v>1.8381519274376414</v>
      </c>
      <c r="H7213" s="9" t="s">
        <v>3</v>
      </c>
      <c r="I7213" s="16">
        <f t="shared" si="561"/>
        <v>129699.99999999999</v>
      </c>
    </row>
    <row r="7214" spans="1:9" ht="17.25">
      <c r="A7214">
        <f t="shared" si="562"/>
        <v>7213</v>
      </c>
      <c r="B7214">
        <v>257</v>
      </c>
      <c r="C7214" s="16">
        <v>802</v>
      </c>
      <c r="D7214">
        <f t="shared" si="559"/>
        <v>152.38</v>
      </c>
      <c r="E7214">
        <f t="shared" si="560"/>
        <v>104.62</v>
      </c>
      <c r="F7214">
        <v>0.2</v>
      </c>
      <c r="G7214" s="10">
        <f t="shared" si="558"/>
        <v>1.4827097505668934</v>
      </c>
      <c r="H7214" s="9" t="s">
        <v>3</v>
      </c>
      <c r="I7214" s="16">
        <f t="shared" si="561"/>
        <v>104620</v>
      </c>
    </row>
    <row r="7215" spans="1:9" ht="17.25">
      <c r="A7215">
        <f t="shared" si="562"/>
        <v>7214</v>
      </c>
      <c r="B7215">
        <v>257</v>
      </c>
      <c r="C7215" s="16">
        <v>737</v>
      </c>
      <c r="D7215">
        <f t="shared" si="559"/>
        <v>140.03</v>
      </c>
      <c r="E7215">
        <f t="shared" si="560"/>
        <v>116.97</v>
      </c>
      <c r="F7215">
        <v>0.2</v>
      </c>
      <c r="G7215" s="10">
        <f t="shared" si="558"/>
        <v>1.6577380952380953</v>
      </c>
      <c r="H7215" s="9" t="s">
        <v>3</v>
      </c>
      <c r="I7215" s="16">
        <f t="shared" si="561"/>
        <v>116970.00000000003</v>
      </c>
    </row>
    <row r="7216" spans="1:9" ht="17.25">
      <c r="A7216">
        <f t="shared" si="562"/>
        <v>7215</v>
      </c>
      <c r="B7216">
        <v>257</v>
      </c>
      <c r="C7216" s="16">
        <v>607</v>
      </c>
      <c r="D7216">
        <f t="shared" si="559"/>
        <v>115.33</v>
      </c>
      <c r="E7216">
        <f t="shared" si="560"/>
        <v>141.67000000000002</v>
      </c>
      <c r="F7216">
        <v>0.2</v>
      </c>
      <c r="G7216" s="10">
        <f t="shared" si="558"/>
        <v>2.0077947845804993</v>
      </c>
      <c r="H7216" s="9" t="s">
        <v>3</v>
      </c>
      <c r="I7216" s="16">
        <f t="shared" si="561"/>
        <v>141670.00000000003</v>
      </c>
    </row>
    <row r="7217" spans="1:9" ht="17.25">
      <c r="A7217">
        <f t="shared" si="562"/>
        <v>7216</v>
      </c>
      <c r="B7217">
        <v>257</v>
      </c>
      <c r="C7217" s="16">
        <v>343</v>
      </c>
      <c r="D7217">
        <f t="shared" si="559"/>
        <v>65.17</v>
      </c>
      <c r="E7217">
        <f t="shared" si="560"/>
        <v>191.82999999999998</v>
      </c>
      <c r="F7217">
        <v>0.2</v>
      </c>
      <c r="G7217" s="10">
        <f t="shared" si="558"/>
        <v>2.718679138321995</v>
      </c>
      <c r="H7217" s="9" t="s">
        <v>3</v>
      </c>
      <c r="I7217" s="16">
        <f t="shared" si="561"/>
        <v>191830</v>
      </c>
    </row>
    <row r="7218" spans="1:9" ht="17.25">
      <c r="A7218">
        <f t="shared" si="562"/>
        <v>7217</v>
      </c>
      <c r="B7218">
        <v>257</v>
      </c>
      <c r="C7218" s="16">
        <v>94</v>
      </c>
      <c r="D7218">
        <f t="shared" si="559"/>
        <v>17.86</v>
      </c>
      <c r="E7218">
        <f t="shared" si="560"/>
        <v>239.14</v>
      </c>
      <c r="F7218">
        <v>0.2</v>
      </c>
      <c r="G7218" s="10">
        <f t="shared" si="558"/>
        <v>3.3891723356009069</v>
      </c>
      <c r="H7218" s="9" t="s">
        <v>3</v>
      </c>
      <c r="I7218" s="16">
        <f t="shared" si="561"/>
        <v>239139.99999999997</v>
      </c>
    </row>
    <row r="7219" spans="1:9" ht="17.25">
      <c r="A7219">
        <f t="shared" si="562"/>
        <v>7218</v>
      </c>
      <c r="B7219">
        <v>257</v>
      </c>
      <c r="C7219" s="16">
        <v>22</v>
      </c>
      <c r="D7219">
        <f t="shared" si="559"/>
        <v>4.18</v>
      </c>
      <c r="E7219">
        <f t="shared" si="560"/>
        <v>252.82</v>
      </c>
      <c r="F7219">
        <v>0.2</v>
      </c>
      <c r="G7219" s="10">
        <f t="shared" si="558"/>
        <v>3.5830498866213154</v>
      </c>
      <c r="H7219" s="9" t="s">
        <v>3</v>
      </c>
      <c r="I7219" s="16">
        <f t="shared" si="561"/>
        <v>252819.99999999997</v>
      </c>
    </row>
    <row r="7220" spans="1:9" ht="17.25">
      <c r="A7220">
        <f t="shared" si="562"/>
        <v>7219</v>
      </c>
      <c r="B7220">
        <v>392</v>
      </c>
      <c r="C7220" s="16">
        <v>0</v>
      </c>
      <c r="D7220">
        <f t="shared" si="559"/>
        <v>0</v>
      </c>
      <c r="E7220">
        <f t="shared" si="560"/>
        <v>392</v>
      </c>
      <c r="F7220">
        <v>0.2</v>
      </c>
      <c r="G7220" s="10">
        <f t="shared" si="558"/>
        <v>5.5555555555555554</v>
      </c>
      <c r="H7220" s="9" t="s">
        <v>3</v>
      </c>
      <c r="I7220" s="16">
        <f t="shared" si="561"/>
        <v>392000</v>
      </c>
    </row>
    <row r="7221" spans="1:9" ht="17.25">
      <c r="A7221">
        <f t="shared" si="562"/>
        <v>7220</v>
      </c>
      <c r="B7221">
        <v>402</v>
      </c>
      <c r="C7221" s="16">
        <v>0</v>
      </c>
      <c r="D7221">
        <f t="shared" si="559"/>
        <v>0</v>
      </c>
      <c r="E7221">
        <f t="shared" si="560"/>
        <v>402</v>
      </c>
      <c r="F7221">
        <v>0.2</v>
      </c>
      <c r="G7221" s="10">
        <f t="shared" si="558"/>
        <v>5.6972789115646263</v>
      </c>
      <c r="H7221" s="9" t="s">
        <v>3</v>
      </c>
      <c r="I7221" s="16">
        <f t="shared" si="561"/>
        <v>402000.00000000012</v>
      </c>
    </row>
    <row r="7222" spans="1:9" ht="17.25">
      <c r="A7222">
        <f t="shared" si="562"/>
        <v>7221</v>
      </c>
      <c r="B7222">
        <v>376</v>
      </c>
      <c r="C7222" s="16">
        <v>0</v>
      </c>
      <c r="D7222">
        <f t="shared" si="559"/>
        <v>0</v>
      </c>
      <c r="E7222">
        <f t="shared" si="560"/>
        <v>376</v>
      </c>
      <c r="F7222">
        <v>0.2</v>
      </c>
      <c r="G7222" s="10">
        <f t="shared" si="558"/>
        <v>5.3287981859410429</v>
      </c>
      <c r="H7222" s="9" t="s">
        <v>3</v>
      </c>
      <c r="I7222" s="16">
        <f t="shared" si="561"/>
        <v>376000</v>
      </c>
    </row>
    <row r="7223" spans="1:9" ht="17.25">
      <c r="A7223">
        <f t="shared" si="562"/>
        <v>7222</v>
      </c>
      <c r="B7223">
        <v>356</v>
      </c>
      <c r="C7223" s="16">
        <v>0</v>
      </c>
      <c r="D7223">
        <f t="shared" si="559"/>
        <v>0</v>
      </c>
      <c r="E7223">
        <f t="shared" si="560"/>
        <v>356</v>
      </c>
      <c r="F7223">
        <v>0.2</v>
      </c>
      <c r="G7223" s="10">
        <f t="shared" si="558"/>
        <v>5.0453514739229028</v>
      </c>
      <c r="H7223" s="9" t="s">
        <v>3</v>
      </c>
      <c r="I7223" s="16">
        <f t="shared" si="561"/>
        <v>356000</v>
      </c>
    </row>
    <row r="7224" spans="1:9" ht="17.25">
      <c r="A7224">
        <f t="shared" si="562"/>
        <v>7223</v>
      </c>
      <c r="B7224">
        <v>339</v>
      </c>
      <c r="C7224" s="16">
        <v>0</v>
      </c>
      <c r="D7224">
        <f t="shared" si="559"/>
        <v>0</v>
      </c>
      <c r="E7224">
        <f t="shared" si="560"/>
        <v>339</v>
      </c>
      <c r="F7224">
        <v>0.2</v>
      </c>
      <c r="G7224" s="10">
        <f t="shared" si="558"/>
        <v>4.8044217687074831</v>
      </c>
      <c r="H7224" s="9" t="s">
        <v>3</v>
      </c>
      <c r="I7224" s="16">
        <f t="shared" si="561"/>
        <v>339000.00000000006</v>
      </c>
    </row>
    <row r="7225" spans="1:9" ht="17.25">
      <c r="A7225">
        <f t="shared" si="562"/>
        <v>7224</v>
      </c>
      <c r="B7225">
        <v>323</v>
      </c>
      <c r="C7225" s="16">
        <v>0</v>
      </c>
      <c r="D7225">
        <f t="shared" si="559"/>
        <v>0</v>
      </c>
      <c r="E7225">
        <f t="shared" si="560"/>
        <v>323</v>
      </c>
      <c r="F7225">
        <v>0.2</v>
      </c>
      <c r="G7225" s="10">
        <f t="shared" si="558"/>
        <v>4.5776643990929706</v>
      </c>
      <c r="H7225" s="9" t="s">
        <v>3</v>
      </c>
      <c r="I7225" s="16">
        <f t="shared" si="561"/>
        <v>323000.00000000006</v>
      </c>
    </row>
    <row r="7226" spans="1:9" ht="17.25">
      <c r="A7226">
        <f t="shared" si="562"/>
        <v>7225</v>
      </c>
      <c r="B7226">
        <v>284</v>
      </c>
      <c r="C7226" s="16">
        <v>0</v>
      </c>
      <c r="D7226">
        <f t="shared" si="559"/>
        <v>0</v>
      </c>
      <c r="E7226">
        <f t="shared" si="560"/>
        <v>284</v>
      </c>
      <c r="F7226">
        <v>0.2</v>
      </c>
      <c r="G7226" s="10">
        <f t="shared" si="558"/>
        <v>4.024943310657596</v>
      </c>
      <c r="H7226" s="9" t="s">
        <v>3</v>
      </c>
      <c r="I7226" s="16">
        <f t="shared" si="561"/>
        <v>284000</v>
      </c>
    </row>
    <row r="7227" spans="1:9" ht="17.25">
      <c r="A7227">
        <f t="shared" si="562"/>
        <v>7226</v>
      </c>
      <c r="B7227">
        <v>257</v>
      </c>
      <c r="C7227" s="16">
        <v>0</v>
      </c>
      <c r="D7227">
        <f t="shared" si="559"/>
        <v>0</v>
      </c>
      <c r="E7227">
        <f t="shared" si="560"/>
        <v>257</v>
      </c>
      <c r="F7227">
        <v>0.2</v>
      </c>
      <c r="G7227" s="10">
        <f t="shared" si="558"/>
        <v>3.6422902494331066</v>
      </c>
      <c r="H7227" s="9" t="s">
        <v>3</v>
      </c>
      <c r="I7227" s="16">
        <f t="shared" si="561"/>
        <v>257000</v>
      </c>
    </row>
    <row r="7228" spans="1:9" ht="17.25">
      <c r="A7228">
        <f t="shared" si="562"/>
        <v>7227</v>
      </c>
      <c r="B7228">
        <v>237</v>
      </c>
      <c r="C7228" s="16">
        <v>0</v>
      </c>
      <c r="D7228">
        <f t="shared" si="559"/>
        <v>0</v>
      </c>
      <c r="E7228">
        <f t="shared" si="560"/>
        <v>237</v>
      </c>
      <c r="F7228">
        <v>0.2</v>
      </c>
      <c r="G7228" s="10">
        <f t="shared" si="558"/>
        <v>3.3588435374149661</v>
      </c>
      <c r="H7228" s="9" t="s">
        <v>3</v>
      </c>
      <c r="I7228" s="16">
        <f t="shared" si="561"/>
        <v>237000.00000000006</v>
      </c>
    </row>
    <row r="7229" spans="1:9" ht="17.25">
      <c r="A7229">
        <f t="shared" si="562"/>
        <v>7228</v>
      </c>
      <c r="B7229">
        <v>235</v>
      </c>
      <c r="C7229" s="16">
        <v>0</v>
      </c>
      <c r="D7229">
        <f t="shared" si="559"/>
        <v>0</v>
      </c>
      <c r="E7229">
        <f t="shared" si="560"/>
        <v>235</v>
      </c>
      <c r="F7229">
        <v>0.2</v>
      </c>
      <c r="G7229" s="10">
        <f t="shared" si="558"/>
        <v>3.3304988662131518</v>
      </c>
      <c r="H7229" s="9" t="s">
        <v>3</v>
      </c>
      <c r="I7229" s="16">
        <f t="shared" si="561"/>
        <v>234999.99999999997</v>
      </c>
    </row>
    <row r="7230" spans="1:9" ht="17.25">
      <c r="A7230">
        <f t="shared" si="562"/>
        <v>7229</v>
      </c>
      <c r="B7230">
        <v>229</v>
      </c>
      <c r="C7230" s="16">
        <v>0</v>
      </c>
      <c r="D7230">
        <f t="shared" si="559"/>
        <v>0</v>
      </c>
      <c r="E7230">
        <f t="shared" si="560"/>
        <v>229</v>
      </c>
      <c r="F7230">
        <v>0.2</v>
      </c>
      <c r="G7230" s="10">
        <f t="shared" si="558"/>
        <v>3.2454648526077099</v>
      </c>
      <c r="H7230" s="9" t="s">
        <v>3</v>
      </c>
      <c r="I7230" s="16">
        <f t="shared" si="561"/>
        <v>229000</v>
      </c>
    </row>
    <row r="7231" spans="1:9" ht="17.25">
      <c r="A7231">
        <f t="shared" si="562"/>
        <v>7230</v>
      </c>
      <c r="B7231">
        <v>275</v>
      </c>
      <c r="C7231" s="16">
        <v>13</v>
      </c>
      <c r="D7231">
        <f t="shared" si="559"/>
        <v>2.4700000000000002</v>
      </c>
      <c r="E7231">
        <f t="shared" si="560"/>
        <v>272.52999999999997</v>
      </c>
      <c r="F7231">
        <v>0.2</v>
      </c>
      <c r="G7231" s="10">
        <f t="shared" si="558"/>
        <v>3.8623866213151929</v>
      </c>
      <c r="H7231" s="9" t="s">
        <v>3</v>
      </c>
      <c r="I7231" s="16">
        <f t="shared" si="561"/>
        <v>272530</v>
      </c>
    </row>
    <row r="7232" spans="1:9" ht="17.25">
      <c r="A7232">
        <f t="shared" si="562"/>
        <v>7231</v>
      </c>
      <c r="B7232">
        <v>257</v>
      </c>
      <c r="C7232" s="16">
        <v>156</v>
      </c>
      <c r="D7232">
        <f t="shared" si="559"/>
        <v>29.64</v>
      </c>
      <c r="E7232">
        <f t="shared" si="560"/>
        <v>227.36</v>
      </c>
      <c r="F7232">
        <v>0.2</v>
      </c>
      <c r="G7232" s="10">
        <f t="shared" si="558"/>
        <v>3.2222222222222223</v>
      </c>
      <c r="H7232" s="9" t="s">
        <v>3</v>
      </c>
      <c r="I7232" s="16">
        <f t="shared" si="561"/>
        <v>227360.00000000003</v>
      </c>
    </row>
    <row r="7233" spans="1:9" ht="17.25">
      <c r="A7233">
        <f t="shared" si="562"/>
        <v>7232</v>
      </c>
      <c r="B7233">
        <v>257</v>
      </c>
      <c r="C7233" s="16">
        <v>398</v>
      </c>
      <c r="D7233">
        <f t="shared" si="559"/>
        <v>75.62</v>
      </c>
      <c r="E7233">
        <f t="shared" si="560"/>
        <v>181.38</v>
      </c>
      <c r="F7233">
        <v>0.2</v>
      </c>
      <c r="G7233" s="10">
        <f t="shared" si="558"/>
        <v>2.5705782312925169</v>
      </c>
      <c r="H7233" s="9" t="s">
        <v>3</v>
      </c>
      <c r="I7233" s="16">
        <f t="shared" si="561"/>
        <v>181380</v>
      </c>
    </row>
    <row r="7234" spans="1:9" ht="17.25">
      <c r="A7234">
        <f t="shared" si="562"/>
        <v>7233</v>
      </c>
      <c r="B7234">
        <v>257</v>
      </c>
      <c r="C7234" s="16">
        <v>597</v>
      </c>
      <c r="D7234">
        <f t="shared" si="559"/>
        <v>113.43</v>
      </c>
      <c r="E7234">
        <f t="shared" si="560"/>
        <v>143.57</v>
      </c>
      <c r="F7234">
        <v>0.2</v>
      </c>
      <c r="G7234" s="10">
        <f t="shared" ref="G7234:G7297" si="563">IF(D7234&gt;=B7234,0,(E7234*1000/(1000*9.8*10*0.72)))</f>
        <v>2.0347222222222223</v>
      </c>
      <c r="H7234" s="9" t="s">
        <v>3</v>
      </c>
      <c r="I7234" s="16">
        <f t="shared" si="561"/>
        <v>143570.00000000003</v>
      </c>
    </row>
    <row r="7235" spans="1:9" ht="17.25">
      <c r="A7235">
        <f t="shared" si="562"/>
        <v>7234</v>
      </c>
      <c r="B7235">
        <v>257</v>
      </c>
      <c r="C7235" s="16">
        <v>680</v>
      </c>
      <c r="D7235">
        <f t="shared" ref="D7235:D7298" si="564">C7235*200*95%/1000</f>
        <v>129.19999999999999</v>
      </c>
      <c r="E7235">
        <f t="shared" ref="E7235:E7298" si="565">B7235-D7235</f>
        <v>127.80000000000001</v>
      </c>
      <c r="F7235">
        <v>0.2</v>
      </c>
      <c r="G7235" s="10">
        <f t="shared" si="563"/>
        <v>1.8112244897959187</v>
      </c>
      <c r="H7235" s="9" t="s">
        <v>3</v>
      </c>
      <c r="I7235" s="16">
        <f t="shared" ref="I7235:I7298" si="566">1000*G7235*9.8*10*0.72</f>
        <v>127800.00000000001</v>
      </c>
    </row>
    <row r="7236" spans="1:9" ht="17.25">
      <c r="A7236">
        <f t="shared" si="562"/>
        <v>7235</v>
      </c>
      <c r="B7236">
        <v>257</v>
      </c>
      <c r="C7236" s="16">
        <v>677</v>
      </c>
      <c r="D7236">
        <f t="shared" si="564"/>
        <v>128.63</v>
      </c>
      <c r="E7236">
        <f t="shared" si="565"/>
        <v>128.37</v>
      </c>
      <c r="F7236">
        <v>0.2</v>
      </c>
      <c r="G7236" s="10">
        <f t="shared" si="563"/>
        <v>1.8193027210884354</v>
      </c>
      <c r="H7236" s="9" t="s">
        <v>3</v>
      </c>
      <c r="I7236" s="16">
        <f t="shared" si="566"/>
        <v>128370.00000000001</v>
      </c>
    </row>
    <row r="7237" spans="1:9" ht="17.25">
      <c r="A7237">
        <f t="shared" si="562"/>
        <v>7236</v>
      </c>
      <c r="B7237">
        <v>257</v>
      </c>
      <c r="C7237" s="16">
        <v>776</v>
      </c>
      <c r="D7237">
        <f t="shared" si="564"/>
        <v>147.44</v>
      </c>
      <c r="E7237">
        <f t="shared" si="565"/>
        <v>109.56</v>
      </c>
      <c r="F7237">
        <v>0.2</v>
      </c>
      <c r="G7237" s="10">
        <f t="shared" si="563"/>
        <v>1.5527210884353742</v>
      </c>
      <c r="H7237" s="9" t="s">
        <v>3</v>
      </c>
      <c r="I7237" s="16">
        <f t="shared" si="566"/>
        <v>109560.00000000001</v>
      </c>
    </row>
    <row r="7238" spans="1:9" ht="17.25">
      <c r="A7238">
        <f t="shared" si="562"/>
        <v>7237</v>
      </c>
      <c r="B7238">
        <v>257</v>
      </c>
      <c r="C7238" s="16">
        <v>697</v>
      </c>
      <c r="D7238">
        <f t="shared" si="564"/>
        <v>132.43</v>
      </c>
      <c r="E7238">
        <f t="shared" si="565"/>
        <v>124.57</v>
      </c>
      <c r="F7238">
        <v>0.2</v>
      </c>
      <c r="G7238" s="10">
        <f t="shared" si="563"/>
        <v>1.7654478458049887</v>
      </c>
      <c r="H7238" s="9" t="s">
        <v>3</v>
      </c>
      <c r="I7238" s="16">
        <f t="shared" si="566"/>
        <v>124570</v>
      </c>
    </row>
    <row r="7239" spans="1:9" ht="17.25">
      <c r="A7239">
        <f t="shared" si="562"/>
        <v>7238</v>
      </c>
      <c r="B7239">
        <v>257</v>
      </c>
      <c r="C7239" s="16">
        <v>507</v>
      </c>
      <c r="D7239">
        <f t="shared" si="564"/>
        <v>96.33</v>
      </c>
      <c r="E7239">
        <f t="shared" si="565"/>
        <v>160.67000000000002</v>
      </c>
      <c r="F7239">
        <v>0.2</v>
      </c>
      <c r="G7239" s="10">
        <f t="shared" si="563"/>
        <v>2.2770691609977329</v>
      </c>
      <c r="H7239" s="9" t="s">
        <v>3</v>
      </c>
      <c r="I7239" s="16">
        <f t="shared" si="566"/>
        <v>160670.00000000003</v>
      </c>
    </row>
    <row r="7240" spans="1:9" ht="17.25">
      <c r="A7240">
        <f t="shared" si="562"/>
        <v>7239</v>
      </c>
      <c r="B7240">
        <v>257</v>
      </c>
      <c r="C7240" s="16">
        <v>274</v>
      </c>
      <c r="D7240">
        <f t="shared" si="564"/>
        <v>52.06</v>
      </c>
      <c r="E7240">
        <f t="shared" si="565"/>
        <v>204.94</v>
      </c>
      <c r="F7240">
        <v>0.2</v>
      </c>
      <c r="G7240" s="10">
        <f t="shared" si="563"/>
        <v>2.9044784580498866</v>
      </c>
      <c r="H7240" s="9" t="s">
        <v>3</v>
      </c>
      <c r="I7240" s="16">
        <f t="shared" si="566"/>
        <v>204939.99999999997</v>
      </c>
    </row>
    <row r="7241" spans="1:9" ht="17.25">
      <c r="A7241">
        <f t="shared" si="562"/>
        <v>7240</v>
      </c>
      <c r="B7241">
        <v>257</v>
      </c>
      <c r="C7241" s="16">
        <v>269</v>
      </c>
      <c r="D7241">
        <f t="shared" si="564"/>
        <v>51.11</v>
      </c>
      <c r="E7241">
        <f t="shared" si="565"/>
        <v>205.89</v>
      </c>
      <c r="F7241">
        <v>0.2</v>
      </c>
      <c r="G7241" s="10">
        <f t="shared" si="563"/>
        <v>2.9179421768707483</v>
      </c>
      <c r="H7241" s="9" t="s">
        <v>3</v>
      </c>
      <c r="I7241" s="16">
        <f t="shared" si="566"/>
        <v>205890.00000000003</v>
      </c>
    </row>
    <row r="7242" spans="1:9" ht="17.25">
      <c r="A7242">
        <f t="shared" si="562"/>
        <v>7241</v>
      </c>
      <c r="B7242">
        <v>257</v>
      </c>
      <c r="C7242" s="16">
        <v>144</v>
      </c>
      <c r="D7242">
        <f t="shared" si="564"/>
        <v>27.36</v>
      </c>
      <c r="E7242">
        <f t="shared" si="565"/>
        <v>229.64</v>
      </c>
      <c r="F7242">
        <v>0.2</v>
      </c>
      <c r="G7242" s="10">
        <f t="shared" si="563"/>
        <v>3.2545351473922901</v>
      </c>
      <c r="H7242" s="9" t="s">
        <v>3</v>
      </c>
      <c r="I7242" s="16">
        <f t="shared" si="566"/>
        <v>229640</v>
      </c>
    </row>
    <row r="7243" spans="1:9" ht="17.25">
      <c r="A7243">
        <f t="shared" si="562"/>
        <v>7242</v>
      </c>
      <c r="B7243">
        <v>257</v>
      </c>
      <c r="C7243" s="16">
        <v>23</v>
      </c>
      <c r="D7243">
        <f t="shared" si="564"/>
        <v>4.37</v>
      </c>
      <c r="E7243">
        <f t="shared" si="565"/>
        <v>252.63</v>
      </c>
      <c r="F7243">
        <v>0.2</v>
      </c>
      <c r="G7243" s="10">
        <f t="shared" si="563"/>
        <v>3.5803571428571428</v>
      </c>
      <c r="H7243" s="9" t="s">
        <v>3</v>
      </c>
      <c r="I7243" s="16">
        <f t="shared" si="566"/>
        <v>252630</v>
      </c>
    </row>
    <row r="7244" spans="1:9" ht="17.25">
      <c r="A7244">
        <f t="shared" si="562"/>
        <v>7243</v>
      </c>
      <c r="B7244">
        <v>392</v>
      </c>
      <c r="C7244" s="16">
        <v>0</v>
      </c>
      <c r="D7244">
        <f t="shared" si="564"/>
        <v>0</v>
      </c>
      <c r="E7244">
        <f t="shared" si="565"/>
        <v>392</v>
      </c>
      <c r="F7244">
        <v>0.2</v>
      </c>
      <c r="G7244" s="10">
        <f t="shared" si="563"/>
        <v>5.5555555555555554</v>
      </c>
      <c r="H7244" s="9" t="s">
        <v>3</v>
      </c>
      <c r="I7244" s="16">
        <f t="shared" si="566"/>
        <v>392000</v>
      </c>
    </row>
    <row r="7245" spans="1:9" ht="17.25">
      <c r="A7245">
        <f t="shared" si="562"/>
        <v>7244</v>
      </c>
      <c r="B7245">
        <v>402</v>
      </c>
      <c r="C7245" s="16">
        <v>0</v>
      </c>
      <c r="D7245">
        <f t="shared" si="564"/>
        <v>0</v>
      </c>
      <c r="E7245">
        <f t="shared" si="565"/>
        <v>402</v>
      </c>
      <c r="F7245">
        <v>0.2</v>
      </c>
      <c r="G7245" s="10">
        <f t="shared" si="563"/>
        <v>5.6972789115646263</v>
      </c>
      <c r="H7245" s="9" t="s">
        <v>3</v>
      </c>
      <c r="I7245" s="16">
        <f t="shared" si="566"/>
        <v>402000.00000000012</v>
      </c>
    </row>
    <row r="7246" spans="1:9" ht="17.25">
      <c r="A7246">
        <f t="shared" si="562"/>
        <v>7245</v>
      </c>
      <c r="B7246">
        <v>376</v>
      </c>
      <c r="C7246" s="16">
        <v>0</v>
      </c>
      <c r="D7246">
        <f t="shared" si="564"/>
        <v>0</v>
      </c>
      <c r="E7246">
        <f t="shared" si="565"/>
        <v>376</v>
      </c>
      <c r="F7246">
        <v>0.2</v>
      </c>
      <c r="G7246" s="10">
        <f t="shared" si="563"/>
        <v>5.3287981859410429</v>
      </c>
      <c r="H7246" s="9" t="s">
        <v>3</v>
      </c>
      <c r="I7246" s="16">
        <f t="shared" si="566"/>
        <v>376000</v>
      </c>
    </row>
    <row r="7247" spans="1:9" ht="17.25">
      <c r="A7247">
        <f t="shared" si="562"/>
        <v>7246</v>
      </c>
      <c r="B7247">
        <v>356</v>
      </c>
      <c r="C7247" s="16">
        <v>0</v>
      </c>
      <c r="D7247">
        <f t="shared" si="564"/>
        <v>0</v>
      </c>
      <c r="E7247">
        <f t="shared" si="565"/>
        <v>356</v>
      </c>
      <c r="F7247">
        <v>0.2</v>
      </c>
      <c r="G7247" s="10">
        <f t="shared" si="563"/>
        <v>5.0453514739229028</v>
      </c>
      <c r="H7247" s="9" t="s">
        <v>3</v>
      </c>
      <c r="I7247" s="16">
        <f t="shared" si="566"/>
        <v>356000</v>
      </c>
    </row>
    <row r="7248" spans="1:9" ht="17.25">
      <c r="A7248">
        <f t="shared" si="562"/>
        <v>7247</v>
      </c>
      <c r="B7248">
        <v>339</v>
      </c>
      <c r="C7248" s="16">
        <v>0</v>
      </c>
      <c r="D7248">
        <f t="shared" si="564"/>
        <v>0</v>
      </c>
      <c r="E7248">
        <f t="shared" si="565"/>
        <v>339</v>
      </c>
      <c r="F7248">
        <v>0.2</v>
      </c>
      <c r="G7248" s="10">
        <f t="shared" si="563"/>
        <v>4.8044217687074831</v>
      </c>
      <c r="H7248" s="9" t="s">
        <v>3</v>
      </c>
      <c r="I7248" s="16">
        <f t="shared" si="566"/>
        <v>339000.00000000006</v>
      </c>
    </row>
    <row r="7249" spans="1:9" ht="17.25">
      <c r="A7249">
        <f t="shared" si="562"/>
        <v>7248</v>
      </c>
      <c r="B7249">
        <v>323</v>
      </c>
      <c r="C7249" s="16">
        <v>0</v>
      </c>
      <c r="D7249">
        <f t="shared" si="564"/>
        <v>0</v>
      </c>
      <c r="E7249">
        <f t="shared" si="565"/>
        <v>323</v>
      </c>
      <c r="F7249">
        <v>0.2</v>
      </c>
      <c r="G7249" s="10">
        <f t="shared" si="563"/>
        <v>4.5776643990929706</v>
      </c>
      <c r="H7249" s="9" t="s">
        <v>3</v>
      </c>
      <c r="I7249" s="16">
        <f t="shared" si="566"/>
        <v>323000.00000000006</v>
      </c>
    </row>
    <row r="7250" spans="1:9" ht="17.25">
      <c r="A7250">
        <f t="shared" si="562"/>
        <v>7249</v>
      </c>
      <c r="B7250">
        <v>284</v>
      </c>
      <c r="C7250" s="16">
        <v>0</v>
      </c>
      <c r="D7250">
        <f t="shared" si="564"/>
        <v>0</v>
      </c>
      <c r="E7250">
        <f t="shared" si="565"/>
        <v>284</v>
      </c>
      <c r="F7250">
        <v>0.2</v>
      </c>
      <c r="G7250" s="10">
        <f t="shared" si="563"/>
        <v>4.024943310657596</v>
      </c>
      <c r="H7250" s="9" t="s">
        <v>3</v>
      </c>
      <c r="I7250" s="16">
        <f t="shared" si="566"/>
        <v>284000</v>
      </c>
    </row>
    <row r="7251" spans="1:9" ht="17.25">
      <c r="A7251">
        <f t="shared" si="562"/>
        <v>7250</v>
      </c>
      <c r="B7251">
        <v>257</v>
      </c>
      <c r="C7251" s="16">
        <v>0</v>
      </c>
      <c r="D7251">
        <f t="shared" si="564"/>
        <v>0</v>
      </c>
      <c r="E7251">
        <f t="shared" si="565"/>
        <v>257</v>
      </c>
      <c r="F7251">
        <v>0.2</v>
      </c>
      <c r="G7251" s="10">
        <f t="shared" si="563"/>
        <v>3.6422902494331066</v>
      </c>
      <c r="H7251" s="9" t="s">
        <v>3</v>
      </c>
      <c r="I7251" s="16">
        <f t="shared" si="566"/>
        <v>257000</v>
      </c>
    </row>
    <row r="7252" spans="1:9" ht="17.25">
      <c r="A7252">
        <f t="shared" si="562"/>
        <v>7251</v>
      </c>
      <c r="B7252">
        <v>237</v>
      </c>
      <c r="C7252" s="16">
        <v>0</v>
      </c>
      <c r="D7252">
        <f t="shared" si="564"/>
        <v>0</v>
      </c>
      <c r="E7252">
        <f t="shared" si="565"/>
        <v>237</v>
      </c>
      <c r="F7252">
        <v>0.2</v>
      </c>
      <c r="G7252" s="10">
        <f t="shared" si="563"/>
        <v>3.3588435374149661</v>
      </c>
      <c r="H7252" s="9" t="s">
        <v>3</v>
      </c>
      <c r="I7252" s="16">
        <f t="shared" si="566"/>
        <v>237000.00000000006</v>
      </c>
    </row>
    <row r="7253" spans="1:9" ht="17.25">
      <c r="A7253">
        <f t="shared" si="562"/>
        <v>7252</v>
      </c>
      <c r="B7253">
        <v>235</v>
      </c>
      <c r="C7253" s="16">
        <v>0</v>
      </c>
      <c r="D7253">
        <f t="shared" si="564"/>
        <v>0</v>
      </c>
      <c r="E7253">
        <f t="shared" si="565"/>
        <v>235</v>
      </c>
      <c r="F7253">
        <v>0.2</v>
      </c>
      <c r="G7253" s="10">
        <f t="shared" si="563"/>
        <v>3.3304988662131518</v>
      </c>
      <c r="H7253" s="9" t="s">
        <v>3</v>
      </c>
      <c r="I7253" s="16">
        <f t="shared" si="566"/>
        <v>234999.99999999997</v>
      </c>
    </row>
    <row r="7254" spans="1:9" ht="17.25">
      <c r="A7254">
        <f t="shared" si="562"/>
        <v>7253</v>
      </c>
      <c r="B7254">
        <v>229</v>
      </c>
      <c r="C7254" s="16">
        <v>0</v>
      </c>
      <c r="D7254">
        <f t="shared" si="564"/>
        <v>0</v>
      </c>
      <c r="E7254">
        <f t="shared" si="565"/>
        <v>229</v>
      </c>
      <c r="F7254">
        <v>0.2</v>
      </c>
      <c r="G7254" s="10">
        <f t="shared" si="563"/>
        <v>3.2454648526077099</v>
      </c>
      <c r="H7254" s="9" t="s">
        <v>3</v>
      </c>
      <c r="I7254" s="16">
        <f t="shared" si="566"/>
        <v>229000</v>
      </c>
    </row>
    <row r="7255" spans="1:9" ht="17.25">
      <c r="A7255">
        <f t="shared" si="562"/>
        <v>7254</v>
      </c>
      <c r="B7255">
        <v>275</v>
      </c>
      <c r="C7255" s="16">
        <v>11</v>
      </c>
      <c r="D7255">
        <f t="shared" si="564"/>
        <v>2.09</v>
      </c>
      <c r="E7255">
        <f t="shared" si="565"/>
        <v>272.91000000000003</v>
      </c>
      <c r="F7255">
        <v>0.2</v>
      </c>
      <c r="G7255" s="10">
        <f t="shared" si="563"/>
        <v>3.8677721088435373</v>
      </c>
      <c r="H7255" s="9" t="s">
        <v>3</v>
      </c>
      <c r="I7255" s="16">
        <f t="shared" si="566"/>
        <v>272910.00000000006</v>
      </c>
    </row>
    <row r="7256" spans="1:9" ht="17.25">
      <c r="A7256">
        <f t="shared" si="562"/>
        <v>7255</v>
      </c>
      <c r="B7256">
        <v>257</v>
      </c>
      <c r="C7256" s="16">
        <v>130</v>
      </c>
      <c r="D7256">
        <f t="shared" si="564"/>
        <v>24.7</v>
      </c>
      <c r="E7256">
        <f t="shared" si="565"/>
        <v>232.3</v>
      </c>
      <c r="F7256">
        <v>0.2</v>
      </c>
      <c r="G7256" s="10">
        <f t="shared" si="563"/>
        <v>3.2922335600907031</v>
      </c>
      <c r="H7256" s="9" t="s">
        <v>3</v>
      </c>
      <c r="I7256" s="16">
        <f t="shared" si="566"/>
        <v>232300.00000000003</v>
      </c>
    </row>
    <row r="7257" spans="1:9" ht="17.25">
      <c r="A7257">
        <f t="shared" si="562"/>
        <v>7256</v>
      </c>
      <c r="B7257">
        <v>257</v>
      </c>
      <c r="C7257" s="16">
        <v>358</v>
      </c>
      <c r="D7257">
        <f t="shared" si="564"/>
        <v>68.02</v>
      </c>
      <c r="E7257">
        <f t="shared" si="565"/>
        <v>188.98000000000002</v>
      </c>
      <c r="F7257">
        <v>0.2</v>
      </c>
      <c r="G7257" s="10">
        <f t="shared" si="563"/>
        <v>2.6782879818594107</v>
      </c>
      <c r="H7257" s="9" t="s">
        <v>3</v>
      </c>
      <c r="I7257" s="16">
        <f t="shared" si="566"/>
        <v>188980</v>
      </c>
    </row>
    <row r="7258" spans="1:9" ht="17.25">
      <c r="A7258">
        <f t="shared" si="562"/>
        <v>7257</v>
      </c>
      <c r="B7258">
        <v>257</v>
      </c>
      <c r="C7258" s="16">
        <v>591</v>
      </c>
      <c r="D7258">
        <f t="shared" si="564"/>
        <v>112.29</v>
      </c>
      <c r="E7258">
        <f t="shared" si="565"/>
        <v>144.70999999999998</v>
      </c>
      <c r="F7258">
        <v>0.2</v>
      </c>
      <c r="G7258" s="10">
        <f t="shared" si="563"/>
        <v>2.0508786848072558</v>
      </c>
      <c r="H7258" s="9" t="s">
        <v>3</v>
      </c>
      <c r="I7258" s="16">
        <f t="shared" si="566"/>
        <v>144709.99999999997</v>
      </c>
    </row>
    <row r="7259" spans="1:9" ht="17.25">
      <c r="A7259">
        <f t="shared" si="562"/>
        <v>7258</v>
      </c>
      <c r="B7259">
        <v>257</v>
      </c>
      <c r="C7259" s="16">
        <v>805</v>
      </c>
      <c r="D7259">
        <f t="shared" si="564"/>
        <v>152.94999999999999</v>
      </c>
      <c r="E7259">
        <f t="shared" si="565"/>
        <v>104.05000000000001</v>
      </c>
      <c r="F7259">
        <v>0.2</v>
      </c>
      <c r="G7259" s="10">
        <f t="shared" si="563"/>
        <v>1.4746315192743766</v>
      </c>
      <c r="H7259" s="9" t="s">
        <v>3</v>
      </c>
      <c r="I7259" s="16">
        <f t="shared" si="566"/>
        <v>104050.00000000003</v>
      </c>
    </row>
    <row r="7260" spans="1:9" ht="17.25">
      <c r="A7260">
        <f t="shared" si="562"/>
        <v>7259</v>
      </c>
      <c r="B7260">
        <v>257</v>
      </c>
      <c r="C7260" s="16">
        <v>933</v>
      </c>
      <c r="D7260">
        <f t="shared" si="564"/>
        <v>177.27</v>
      </c>
      <c r="E7260">
        <f t="shared" si="565"/>
        <v>79.72999999999999</v>
      </c>
      <c r="F7260">
        <v>0.2</v>
      </c>
      <c r="G7260" s="10">
        <f t="shared" si="563"/>
        <v>1.1299603174603172</v>
      </c>
      <c r="H7260" s="9" t="s">
        <v>3</v>
      </c>
      <c r="I7260" s="16">
        <f t="shared" si="566"/>
        <v>79729.999999999985</v>
      </c>
    </row>
    <row r="7261" spans="1:9" ht="17.25">
      <c r="A7261">
        <f t="shared" si="562"/>
        <v>7260</v>
      </c>
      <c r="B7261">
        <v>257</v>
      </c>
      <c r="C7261" s="16">
        <v>879</v>
      </c>
      <c r="D7261">
        <f t="shared" si="564"/>
        <v>167.01</v>
      </c>
      <c r="E7261">
        <f t="shared" si="565"/>
        <v>89.990000000000009</v>
      </c>
      <c r="F7261">
        <v>0.2</v>
      </c>
      <c r="G7261" s="10">
        <f t="shared" si="563"/>
        <v>1.2753684807256238</v>
      </c>
      <c r="H7261" s="9" t="s">
        <v>3</v>
      </c>
      <c r="I7261" s="16">
        <f t="shared" si="566"/>
        <v>89990.000000000029</v>
      </c>
    </row>
    <row r="7262" spans="1:9" ht="17.25">
      <c r="A7262">
        <f t="shared" si="562"/>
        <v>7261</v>
      </c>
      <c r="B7262">
        <v>257</v>
      </c>
      <c r="C7262" s="16">
        <v>925</v>
      </c>
      <c r="D7262">
        <f t="shared" si="564"/>
        <v>175.75</v>
      </c>
      <c r="E7262">
        <f t="shared" si="565"/>
        <v>81.25</v>
      </c>
      <c r="F7262">
        <v>0.2</v>
      </c>
      <c r="G7262" s="10">
        <f t="shared" si="563"/>
        <v>1.1515022675736961</v>
      </c>
      <c r="H7262" s="9" t="s">
        <v>3</v>
      </c>
      <c r="I7262" s="16">
        <f t="shared" si="566"/>
        <v>81250</v>
      </c>
    </row>
    <row r="7263" spans="1:9" ht="17.25">
      <c r="A7263">
        <f t="shared" si="562"/>
        <v>7262</v>
      </c>
      <c r="B7263">
        <v>257</v>
      </c>
      <c r="C7263" s="16">
        <v>862</v>
      </c>
      <c r="D7263">
        <f t="shared" si="564"/>
        <v>163.78</v>
      </c>
      <c r="E7263">
        <f t="shared" si="565"/>
        <v>93.22</v>
      </c>
      <c r="F7263">
        <v>0.2</v>
      </c>
      <c r="G7263" s="10">
        <f t="shared" si="563"/>
        <v>1.3211451247165533</v>
      </c>
      <c r="H7263" s="9" t="s">
        <v>3</v>
      </c>
      <c r="I7263" s="16">
        <f t="shared" si="566"/>
        <v>93220</v>
      </c>
    </row>
    <row r="7264" spans="1:9" ht="17.25">
      <c r="A7264">
        <f t="shared" si="562"/>
        <v>7263</v>
      </c>
      <c r="B7264">
        <v>257</v>
      </c>
      <c r="C7264" s="16">
        <v>693</v>
      </c>
      <c r="D7264">
        <f t="shared" si="564"/>
        <v>131.66999999999999</v>
      </c>
      <c r="E7264">
        <f t="shared" si="565"/>
        <v>125.33000000000001</v>
      </c>
      <c r="F7264">
        <v>0.2</v>
      </c>
      <c r="G7264" s="10">
        <f t="shared" si="563"/>
        <v>1.7762188208616783</v>
      </c>
      <c r="H7264" s="9" t="s">
        <v>3</v>
      </c>
      <c r="I7264" s="16">
        <f t="shared" si="566"/>
        <v>125330.00000000003</v>
      </c>
    </row>
    <row r="7265" spans="1:9" ht="17.25">
      <c r="A7265">
        <f t="shared" si="562"/>
        <v>7264</v>
      </c>
      <c r="B7265">
        <v>257</v>
      </c>
      <c r="C7265" s="16">
        <v>466</v>
      </c>
      <c r="D7265">
        <f t="shared" si="564"/>
        <v>88.54</v>
      </c>
      <c r="E7265">
        <f t="shared" si="565"/>
        <v>168.45999999999998</v>
      </c>
      <c r="F7265">
        <v>0.2</v>
      </c>
      <c r="G7265" s="10">
        <f t="shared" si="563"/>
        <v>2.3874716553287976</v>
      </c>
      <c r="H7265" s="9" t="s">
        <v>3</v>
      </c>
      <c r="I7265" s="16">
        <f t="shared" si="566"/>
        <v>168459.99999999997</v>
      </c>
    </row>
    <row r="7266" spans="1:9" ht="17.25">
      <c r="A7266">
        <f t="shared" si="562"/>
        <v>7265</v>
      </c>
      <c r="B7266">
        <v>257</v>
      </c>
      <c r="C7266" s="16">
        <v>195</v>
      </c>
      <c r="D7266">
        <f t="shared" si="564"/>
        <v>37.049999999999997</v>
      </c>
      <c r="E7266">
        <f t="shared" si="565"/>
        <v>219.95</v>
      </c>
      <c r="F7266">
        <v>0.2</v>
      </c>
      <c r="G7266" s="10">
        <f t="shared" si="563"/>
        <v>3.1172052154195011</v>
      </c>
      <c r="H7266" s="9" t="s">
        <v>3</v>
      </c>
      <c r="I7266" s="16">
        <f t="shared" si="566"/>
        <v>219950</v>
      </c>
    </row>
    <row r="7267" spans="1:9" ht="17.25">
      <c r="A7267">
        <f t="shared" si="562"/>
        <v>7266</v>
      </c>
      <c r="B7267">
        <v>257</v>
      </c>
      <c r="C7267" s="16">
        <v>31</v>
      </c>
      <c r="D7267">
        <f t="shared" si="564"/>
        <v>5.89</v>
      </c>
      <c r="E7267">
        <f t="shared" si="565"/>
        <v>251.11</v>
      </c>
      <c r="F7267">
        <v>0.2</v>
      </c>
      <c r="G7267" s="10">
        <f t="shared" si="563"/>
        <v>3.5588151927437641</v>
      </c>
      <c r="H7267" s="9" t="s">
        <v>3</v>
      </c>
      <c r="I7267" s="16">
        <f t="shared" si="566"/>
        <v>251109.99999999997</v>
      </c>
    </row>
    <row r="7268" spans="1:9" ht="17.25">
      <c r="A7268">
        <f t="shared" si="562"/>
        <v>7267</v>
      </c>
      <c r="B7268">
        <v>392</v>
      </c>
      <c r="C7268" s="16">
        <v>0</v>
      </c>
      <c r="D7268">
        <f t="shared" si="564"/>
        <v>0</v>
      </c>
      <c r="E7268">
        <f t="shared" si="565"/>
        <v>392</v>
      </c>
      <c r="F7268">
        <v>0.2</v>
      </c>
      <c r="G7268" s="10">
        <f t="shared" si="563"/>
        <v>5.5555555555555554</v>
      </c>
      <c r="H7268" s="9" t="s">
        <v>3</v>
      </c>
      <c r="I7268" s="16">
        <f t="shared" si="566"/>
        <v>392000</v>
      </c>
    </row>
    <row r="7269" spans="1:9" ht="17.25">
      <c r="A7269">
        <f t="shared" si="562"/>
        <v>7268</v>
      </c>
      <c r="B7269">
        <v>402</v>
      </c>
      <c r="C7269" s="16">
        <v>0</v>
      </c>
      <c r="D7269">
        <f t="shared" si="564"/>
        <v>0</v>
      </c>
      <c r="E7269">
        <f t="shared" si="565"/>
        <v>402</v>
      </c>
      <c r="F7269">
        <v>0.2</v>
      </c>
      <c r="G7269" s="10">
        <f t="shared" si="563"/>
        <v>5.6972789115646263</v>
      </c>
      <c r="H7269" s="9" t="s">
        <v>3</v>
      </c>
      <c r="I7269" s="16">
        <f t="shared" si="566"/>
        <v>402000.00000000012</v>
      </c>
    </row>
    <row r="7270" spans="1:9" ht="17.25">
      <c r="A7270">
        <f t="shared" si="562"/>
        <v>7269</v>
      </c>
      <c r="B7270">
        <v>376</v>
      </c>
      <c r="C7270" s="16">
        <v>0</v>
      </c>
      <c r="D7270">
        <f t="shared" si="564"/>
        <v>0</v>
      </c>
      <c r="E7270">
        <f t="shared" si="565"/>
        <v>376</v>
      </c>
      <c r="F7270">
        <v>0.2</v>
      </c>
      <c r="G7270" s="10">
        <f t="shared" si="563"/>
        <v>5.3287981859410429</v>
      </c>
      <c r="H7270" s="9" t="s">
        <v>3</v>
      </c>
      <c r="I7270" s="16">
        <f t="shared" si="566"/>
        <v>376000</v>
      </c>
    </row>
    <row r="7271" spans="1:9" ht="17.25">
      <c r="A7271">
        <f t="shared" si="562"/>
        <v>7270</v>
      </c>
      <c r="B7271">
        <v>356</v>
      </c>
      <c r="C7271" s="16">
        <v>0</v>
      </c>
      <c r="D7271">
        <f t="shared" si="564"/>
        <v>0</v>
      </c>
      <c r="E7271">
        <f t="shared" si="565"/>
        <v>356</v>
      </c>
      <c r="F7271">
        <v>0.2</v>
      </c>
      <c r="G7271" s="10">
        <f t="shared" si="563"/>
        <v>5.0453514739229028</v>
      </c>
      <c r="H7271" s="9" t="s">
        <v>3</v>
      </c>
      <c r="I7271" s="16">
        <f t="shared" si="566"/>
        <v>356000</v>
      </c>
    </row>
    <row r="7272" spans="1:9" ht="17.25">
      <c r="A7272">
        <f t="shared" si="562"/>
        <v>7271</v>
      </c>
      <c r="B7272">
        <v>339</v>
      </c>
      <c r="C7272" s="16">
        <v>0</v>
      </c>
      <c r="D7272">
        <f t="shared" si="564"/>
        <v>0</v>
      </c>
      <c r="E7272">
        <f t="shared" si="565"/>
        <v>339</v>
      </c>
      <c r="F7272">
        <v>0.2</v>
      </c>
      <c r="G7272" s="10">
        <f t="shared" si="563"/>
        <v>4.8044217687074831</v>
      </c>
      <c r="H7272" s="9" t="s">
        <v>3</v>
      </c>
      <c r="I7272" s="16">
        <f t="shared" si="566"/>
        <v>339000.00000000006</v>
      </c>
    </row>
    <row r="7273" spans="1:9" ht="17.25">
      <c r="A7273">
        <f t="shared" si="562"/>
        <v>7272</v>
      </c>
      <c r="B7273">
        <v>323</v>
      </c>
      <c r="C7273" s="16">
        <v>0</v>
      </c>
      <c r="D7273">
        <f t="shared" si="564"/>
        <v>0</v>
      </c>
      <c r="E7273">
        <f t="shared" si="565"/>
        <v>323</v>
      </c>
      <c r="F7273">
        <v>0.2</v>
      </c>
      <c r="G7273" s="10">
        <f t="shared" si="563"/>
        <v>4.5776643990929706</v>
      </c>
      <c r="H7273" s="9" t="s">
        <v>3</v>
      </c>
      <c r="I7273" s="16">
        <f t="shared" si="566"/>
        <v>323000.00000000006</v>
      </c>
    </row>
    <row r="7274" spans="1:9" ht="17.25">
      <c r="A7274">
        <f t="shared" si="562"/>
        <v>7273</v>
      </c>
      <c r="B7274">
        <v>284</v>
      </c>
      <c r="C7274" s="16">
        <v>0</v>
      </c>
      <c r="D7274">
        <f t="shared" si="564"/>
        <v>0</v>
      </c>
      <c r="E7274">
        <f t="shared" si="565"/>
        <v>284</v>
      </c>
      <c r="F7274">
        <v>0.2</v>
      </c>
      <c r="G7274" s="10">
        <f t="shared" si="563"/>
        <v>4.024943310657596</v>
      </c>
      <c r="H7274" s="9" t="s">
        <v>3</v>
      </c>
      <c r="I7274" s="16">
        <f t="shared" si="566"/>
        <v>284000</v>
      </c>
    </row>
    <row r="7275" spans="1:9" ht="17.25">
      <c r="A7275">
        <f t="shared" ref="A7275:A7338" si="567">A7274+1</f>
        <v>7274</v>
      </c>
      <c r="B7275">
        <v>257</v>
      </c>
      <c r="C7275" s="16">
        <v>0</v>
      </c>
      <c r="D7275">
        <f t="shared" si="564"/>
        <v>0</v>
      </c>
      <c r="E7275">
        <f t="shared" si="565"/>
        <v>257</v>
      </c>
      <c r="F7275">
        <v>0.2</v>
      </c>
      <c r="G7275" s="10">
        <f t="shared" si="563"/>
        <v>3.6422902494331066</v>
      </c>
      <c r="H7275" s="9" t="s">
        <v>3</v>
      </c>
      <c r="I7275" s="16">
        <f t="shared" si="566"/>
        <v>257000</v>
      </c>
    </row>
    <row r="7276" spans="1:9" ht="17.25">
      <c r="A7276">
        <f t="shared" si="567"/>
        <v>7275</v>
      </c>
      <c r="B7276">
        <v>237</v>
      </c>
      <c r="C7276" s="16">
        <v>0</v>
      </c>
      <c r="D7276">
        <f t="shared" si="564"/>
        <v>0</v>
      </c>
      <c r="E7276">
        <f t="shared" si="565"/>
        <v>237</v>
      </c>
      <c r="F7276">
        <v>0.2</v>
      </c>
      <c r="G7276" s="10">
        <f t="shared" si="563"/>
        <v>3.3588435374149661</v>
      </c>
      <c r="H7276" s="9" t="s">
        <v>3</v>
      </c>
      <c r="I7276" s="16">
        <f t="shared" si="566"/>
        <v>237000.00000000006</v>
      </c>
    </row>
    <row r="7277" spans="1:9" ht="17.25">
      <c r="A7277">
        <f t="shared" si="567"/>
        <v>7276</v>
      </c>
      <c r="B7277">
        <v>235</v>
      </c>
      <c r="C7277" s="16">
        <v>0</v>
      </c>
      <c r="D7277">
        <f t="shared" si="564"/>
        <v>0</v>
      </c>
      <c r="E7277">
        <f t="shared" si="565"/>
        <v>235</v>
      </c>
      <c r="F7277">
        <v>0.2</v>
      </c>
      <c r="G7277" s="10">
        <f t="shared" si="563"/>
        <v>3.3304988662131518</v>
      </c>
      <c r="H7277" s="9" t="s">
        <v>3</v>
      </c>
      <c r="I7277" s="16">
        <f t="shared" si="566"/>
        <v>234999.99999999997</v>
      </c>
    </row>
    <row r="7278" spans="1:9" ht="17.25">
      <c r="A7278">
        <f t="shared" si="567"/>
        <v>7277</v>
      </c>
      <c r="B7278">
        <v>229</v>
      </c>
      <c r="C7278" s="16">
        <v>0</v>
      </c>
      <c r="D7278">
        <f t="shared" si="564"/>
        <v>0</v>
      </c>
      <c r="E7278">
        <f t="shared" si="565"/>
        <v>229</v>
      </c>
      <c r="F7278">
        <v>0.2</v>
      </c>
      <c r="G7278" s="10">
        <f t="shared" si="563"/>
        <v>3.2454648526077099</v>
      </c>
      <c r="H7278" s="9" t="s">
        <v>3</v>
      </c>
      <c r="I7278" s="16">
        <f t="shared" si="566"/>
        <v>229000</v>
      </c>
    </row>
    <row r="7279" spans="1:9" ht="17.25">
      <c r="A7279">
        <f t="shared" si="567"/>
        <v>7278</v>
      </c>
      <c r="B7279">
        <v>275</v>
      </c>
      <c r="C7279" s="16">
        <v>13</v>
      </c>
      <c r="D7279">
        <f t="shared" si="564"/>
        <v>2.4700000000000002</v>
      </c>
      <c r="E7279">
        <f t="shared" si="565"/>
        <v>272.52999999999997</v>
      </c>
      <c r="F7279">
        <v>0.2</v>
      </c>
      <c r="G7279" s="10">
        <f t="shared" si="563"/>
        <v>3.8623866213151929</v>
      </c>
      <c r="H7279" s="9" t="s">
        <v>3</v>
      </c>
      <c r="I7279" s="16">
        <f t="shared" si="566"/>
        <v>272530</v>
      </c>
    </row>
    <row r="7280" spans="1:9" ht="17.25">
      <c r="A7280">
        <f t="shared" si="567"/>
        <v>7279</v>
      </c>
      <c r="B7280">
        <v>257</v>
      </c>
      <c r="C7280" s="16">
        <v>123</v>
      </c>
      <c r="D7280">
        <f t="shared" si="564"/>
        <v>23.37</v>
      </c>
      <c r="E7280">
        <f t="shared" si="565"/>
        <v>233.63</v>
      </c>
      <c r="F7280">
        <v>0.2</v>
      </c>
      <c r="G7280" s="10">
        <f t="shared" si="563"/>
        <v>3.3110827664399092</v>
      </c>
      <c r="H7280" s="9" t="s">
        <v>3</v>
      </c>
      <c r="I7280" s="16">
        <f t="shared" si="566"/>
        <v>233630</v>
      </c>
    </row>
    <row r="7281" spans="1:9" ht="17.25">
      <c r="A7281">
        <f t="shared" si="567"/>
        <v>7280</v>
      </c>
      <c r="B7281">
        <v>257</v>
      </c>
      <c r="C7281" s="16">
        <v>322</v>
      </c>
      <c r="D7281">
        <f t="shared" si="564"/>
        <v>61.18</v>
      </c>
      <c r="E7281">
        <f t="shared" si="565"/>
        <v>195.82</v>
      </c>
      <c r="F7281">
        <v>0.2</v>
      </c>
      <c r="G7281" s="10">
        <f t="shared" si="563"/>
        <v>2.7752267573696145</v>
      </c>
      <c r="H7281" s="9" t="s">
        <v>3</v>
      </c>
      <c r="I7281" s="16">
        <f t="shared" si="566"/>
        <v>195820</v>
      </c>
    </row>
    <row r="7282" spans="1:9" ht="17.25">
      <c r="A7282">
        <f t="shared" si="567"/>
        <v>7281</v>
      </c>
      <c r="B7282">
        <v>257</v>
      </c>
      <c r="C7282" s="16">
        <v>609</v>
      </c>
      <c r="D7282">
        <f t="shared" si="564"/>
        <v>115.71</v>
      </c>
      <c r="E7282">
        <f t="shared" si="565"/>
        <v>141.29000000000002</v>
      </c>
      <c r="F7282">
        <v>0.2</v>
      </c>
      <c r="G7282" s="10">
        <f t="shared" si="563"/>
        <v>2.0024092970521545</v>
      </c>
      <c r="H7282" s="9" t="s">
        <v>3</v>
      </c>
      <c r="I7282" s="16">
        <f t="shared" si="566"/>
        <v>141290.00000000006</v>
      </c>
    </row>
    <row r="7283" spans="1:9" ht="17.25">
      <c r="A7283">
        <f t="shared" si="567"/>
        <v>7282</v>
      </c>
      <c r="B7283">
        <v>257</v>
      </c>
      <c r="C7283" s="16">
        <v>736</v>
      </c>
      <c r="D7283">
        <f t="shared" si="564"/>
        <v>139.84</v>
      </c>
      <c r="E7283">
        <f t="shared" si="565"/>
        <v>117.16</v>
      </c>
      <c r="F7283">
        <v>0.2</v>
      </c>
      <c r="G7283" s="10">
        <f t="shared" si="563"/>
        <v>1.6604308390022675</v>
      </c>
      <c r="H7283" s="9" t="s">
        <v>3</v>
      </c>
      <c r="I7283" s="16">
        <f t="shared" si="566"/>
        <v>117160</v>
      </c>
    </row>
    <row r="7284" spans="1:9" ht="17.25">
      <c r="A7284">
        <f t="shared" si="567"/>
        <v>7283</v>
      </c>
      <c r="B7284">
        <v>257</v>
      </c>
      <c r="C7284" s="16">
        <v>756</v>
      </c>
      <c r="D7284">
        <f t="shared" si="564"/>
        <v>143.63999999999999</v>
      </c>
      <c r="E7284">
        <f t="shared" si="565"/>
        <v>113.36000000000001</v>
      </c>
      <c r="F7284">
        <v>0.2</v>
      </c>
      <c r="G7284" s="10">
        <f t="shared" si="563"/>
        <v>1.6065759637188211</v>
      </c>
      <c r="H7284" s="9" t="s">
        <v>3</v>
      </c>
      <c r="I7284" s="16">
        <f t="shared" si="566"/>
        <v>113360.00000000001</v>
      </c>
    </row>
    <row r="7285" spans="1:9" ht="17.25">
      <c r="A7285">
        <f t="shared" si="567"/>
        <v>7284</v>
      </c>
      <c r="B7285">
        <v>257</v>
      </c>
      <c r="C7285" s="16">
        <v>649</v>
      </c>
      <c r="D7285">
        <f t="shared" si="564"/>
        <v>123.31</v>
      </c>
      <c r="E7285">
        <f t="shared" si="565"/>
        <v>133.69</v>
      </c>
      <c r="F7285">
        <v>0.2</v>
      </c>
      <c r="G7285" s="10">
        <f t="shared" si="563"/>
        <v>1.8946995464852607</v>
      </c>
      <c r="H7285" s="9" t="s">
        <v>3</v>
      </c>
      <c r="I7285" s="16">
        <f t="shared" si="566"/>
        <v>133690</v>
      </c>
    </row>
    <row r="7286" spans="1:9" ht="17.25">
      <c r="A7286">
        <f t="shared" si="567"/>
        <v>7285</v>
      </c>
      <c r="B7286">
        <v>257</v>
      </c>
      <c r="C7286" s="16">
        <v>733</v>
      </c>
      <c r="D7286">
        <f t="shared" si="564"/>
        <v>139.27000000000001</v>
      </c>
      <c r="E7286">
        <f t="shared" si="565"/>
        <v>117.72999999999999</v>
      </c>
      <c r="F7286">
        <v>0.2</v>
      </c>
      <c r="G7286" s="10">
        <f t="shared" si="563"/>
        <v>1.6685090702947845</v>
      </c>
      <c r="H7286" s="9" t="s">
        <v>3</v>
      </c>
      <c r="I7286" s="16">
        <f t="shared" si="566"/>
        <v>117729.99999999999</v>
      </c>
    </row>
    <row r="7287" spans="1:9" ht="17.25">
      <c r="A7287">
        <f t="shared" si="567"/>
        <v>7286</v>
      </c>
      <c r="B7287">
        <v>257</v>
      </c>
      <c r="C7287" s="16">
        <v>797</v>
      </c>
      <c r="D7287">
        <f t="shared" si="564"/>
        <v>151.43</v>
      </c>
      <c r="E7287">
        <f t="shared" si="565"/>
        <v>105.57</v>
      </c>
      <c r="F7287">
        <v>0.2</v>
      </c>
      <c r="G7287" s="10">
        <f t="shared" si="563"/>
        <v>1.4961734693877551</v>
      </c>
      <c r="H7287" s="9" t="s">
        <v>3</v>
      </c>
      <c r="I7287" s="16">
        <f t="shared" si="566"/>
        <v>105570.00000000001</v>
      </c>
    </row>
    <row r="7288" spans="1:9" ht="17.25">
      <c r="A7288">
        <f t="shared" si="567"/>
        <v>7287</v>
      </c>
      <c r="B7288">
        <v>257</v>
      </c>
      <c r="C7288" s="16">
        <v>558</v>
      </c>
      <c r="D7288">
        <f t="shared" si="564"/>
        <v>106.02</v>
      </c>
      <c r="E7288">
        <f t="shared" si="565"/>
        <v>150.98000000000002</v>
      </c>
      <c r="F7288">
        <v>0.2</v>
      </c>
      <c r="G7288" s="10">
        <f t="shared" si="563"/>
        <v>2.1397392290249435</v>
      </c>
      <c r="H7288" s="9" t="s">
        <v>3</v>
      </c>
      <c r="I7288" s="16">
        <f t="shared" si="566"/>
        <v>150980.00000000003</v>
      </c>
    </row>
    <row r="7289" spans="1:9" ht="17.25">
      <c r="A7289">
        <f t="shared" si="567"/>
        <v>7288</v>
      </c>
      <c r="B7289">
        <v>257</v>
      </c>
      <c r="C7289" s="16">
        <v>237</v>
      </c>
      <c r="D7289">
        <f t="shared" si="564"/>
        <v>45.03</v>
      </c>
      <c r="E7289">
        <f t="shared" si="565"/>
        <v>211.97</v>
      </c>
      <c r="F7289">
        <v>0.2</v>
      </c>
      <c r="G7289" s="10">
        <f t="shared" si="563"/>
        <v>3.004109977324263</v>
      </c>
      <c r="H7289" s="9" t="s">
        <v>3</v>
      </c>
      <c r="I7289" s="16">
        <f t="shared" si="566"/>
        <v>211970.00000000003</v>
      </c>
    </row>
    <row r="7290" spans="1:9" ht="17.25">
      <c r="A7290">
        <f t="shared" si="567"/>
        <v>7289</v>
      </c>
      <c r="B7290">
        <v>257</v>
      </c>
      <c r="C7290" s="16">
        <v>89</v>
      </c>
      <c r="D7290">
        <f t="shared" si="564"/>
        <v>16.91</v>
      </c>
      <c r="E7290">
        <f t="shared" si="565"/>
        <v>240.09</v>
      </c>
      <c r="F7290">
        <v>0.2</v>
      </c>
      <c r="G7290" s="10">
        <f t="shared" si="563"/>
        <v>3.4026360544217686</v>
      </c>
      <c r="H7290" s="9" t="s">
        <v>3</v>
      </c>
      <c r="I7290" s="16">
        <f t="shared" si="566"/>
        <v>240090.00000000003</v>
      </c>
    </row>
    <row r="7291" spans="1:9" ht="17.25">
      <c r="A7291">
        <f t="shared" si="567"/>
        <v>7290</v>
      </c>
      <c r="B7291">
        <v>257</v>
      </c>
      <c r="C7291" s="16">
        <v>23</v>
      </c>
      <c r="D7291">
        <f t="shared" si="564"/>
        <v>4.37</v>
      </c>
      <c r="E7291">
        <f t="shared" si="565"/>
        <v>252.63</v>
      </c>
      <c r="F7291">
        <v>0.2</v>
      </c>
      <c r="G7291" s="10">
        <f t="shared" si="563"/>
        <v>3.5803571428571428</v>
      </c>
      <c r="H7291" s="9" t="s">
        <v>3</v>
      </c>
      <c r="I7291" s="16">
        <f t="shared" si="566"/>
        <v>252630</v>
      </c>
    </row>
    <row r="7292" spans="1:9" ht="17.25">
      <c r="A7292">
        <f t="shared" si="567"/>
        <v>7291</v>
      </c>
      <c r="B7292">
        <v>392</v>
      </c>
      <c r="C7292" s="16">
        <v>0</v>
      </c>
      <c r="D7292">
        <f t="shared" si="564"/>
        <v>0</v>
      </c>
      <c r="E7292">
        <f t="shared" si="565"/>
        <v>392</v>
      </c>
      <c r="F7292">
        <v>0.2</v>
      </c>
      <c r="G7292" s="10">
        <f t="shared" si="563"/>
        <v>5.5555555555555554</v>
      </c>
      <c r="H7292" s="9" t="s">
        <v>3</v>
      </c>
      <c r="I7292" s="16">
        <f t="shared" si="566"/>
        <v>392000</v>
      </c>
    </row>
    <row r="7293" spans="1:9" ht="17.25">
      <c r="A7293">
        <f t="shared" si="567"/>
        <v>7292</v>
      </c>
      <c r="B7293">
        <v>402</v>
      </c>
      <c r="C7293" s="16">
        <v>0</v>
      </c>
      <c r="D7293">
        <f t="shared" si="564"/>
        <v>0</v>
      </c>
      <c r="E7293">
        <f t="shared" si="565"/>
        <v>402</v>
      </c>
      <c r="F7293">
        <v>0.2</v>
      </c>
      <c r="G7293" s="10">
        <f t="shared" si="563"/>
        <v>5.6972789115646263</v>
      </c>
      <c r="H7293" s="9" t="s">
        <v>3</v>
      </c>
      <c r="I7293" s="16">
        <f t="shared" si="566"/>
        <v>402000.00000000012</v>
      </c>
    </row>
    <row r="7294" spans="1:9" ht="17.25">
      <c r="A7294">
        <f t="shared" si="567"/>
        <v>7293</v>
      </c>
      <c r="B7294">
        <v>376</v>
      </c>
      <c r="C7294" s="16">
        <v>0</v>
      </c>
      <c r="D7294">
        <f t="shared" si="564"/>
        <v>0</v>
      </c>
      <c r="E7294">
        <f t="shared" si="565"/>
        <v>376</v>
      </c>
      <c r="F7294">
        <v>0.2</v>
      </c>
      <c r="G7294" s="10">
        <f t="shared" si="563"/>
        <v>5.3287981859410429</v>
      </c>
      <c r="H7294" s="9" t="s">
        <v>3</v>
      </c>
      <c r="I7294" s="16">
        <f t="shared" si="566"/>
        <v>376000</v>
      </c>
    </row>
    <row r="7295" spans="1:9" ht="17.25">
      <c r="A7295">
        <f t="shared" si="567"/>
        <v>7294</v>
      </c>
      <c r="B7295">
        <v>356</v>
      </c>
      <c r="C7295" s="16">
        <v>0</v>
      </c>
      <c r="D7295">
        <f t="shared" si="564"/>
        <v>0</v>
      </c>
      <c r="E7295">
        <f t="shared" si="565"/>
        <v>356</v>
      </c>
      <c r="F7295">
        <v>0.2</v>
      </c>
      <c r="G7295" s="10">
        <f t="shared" si="563"/>
        <v>5.0453514739229028</v>
      </c>
      <c r="H7295" s="9" t="s">
        <v>3</v>
      </c>
      <c r="I7295" s="16">
        <f t="shared" si="566"/>
        <v>356000</v>
      </c>
    </row>
    <row r="7296" spans="1:9" ht="17.25">
      <c r="A7296">
        <f t="shared" si="567"/>
        <v>7295</v>
      </c>
      <c r="B7296">
        <v>339</v>
      </c>
      <c r="C7296" s="16">
        <v>0</v>
      </c>
      <c r="D7296">
        <f t="shared" si="564"/>
        <v>0</v>
      </c>
      <c r="E7296">
        <f t="shared" si="565"/>
        <v>339</v>
      </c>
      <c r="F7296">
        <v>0.2</v>
      </c>
      <c r="G7296" s="10">
        <f t="shared" si="563"/>
        <v>4.8044217687074831</v>
      </c>
      <c r="H7296" s="9" t="s">
        <v>3</v>
      </c>
      <c r="I7296" s="16">
        <f t="shared" si="566"/>
        <v>339000.00000000006</v>
      </c>
    </row>
    <row r="7297" spans="1:9" ht="17.25">
      <c r="A7297">
        <f t="shared" si="567"/>
        <v>7296</v>
      </c>
      <c r="B7297">
        <v>323</v>
      </c>
      <c r="C7297" s="16">
        <v>0</v>
      </c>
      <c r="D7297">
        <f t="shared" si="564"/>
        <v>0</v>
      </c>
      <c r="E7297">
        <f t="shared" si="565"/>
        <v>323</v>
      </c>
      <c r="F7297">
        <v>0.2</v>
      </c>
      <c r="G7297" s="10">
        <f t="shared" si="563"/>
        <v>4.5776643990929706</v>
      </c>
      <c r="H7297" s="9" t="s">
        <v>3</v>
      </c>
      <c r="I7297" s="16">
        <f t="shared" si="566"/>
        <v>323000.00000000006</v>
      </c>
    </row>
    <row r="7298" spans="1:9" ht="17.25">
      <c r="A7298">
        <f t="shared" si="567"/>
        <v>7297</v>
      </c>
      <c r="B7298">
        <v>284</v>
      </c>
      <c r="C7298" s="16">
        <v>0</v>
      </c>
      <c r="D7298">
        <f t="shared" si="564"/>
        <v>0</v>
      </c>
      <c r="E7298">
        <f t="shared" si="565"/>
        <v>284</v>
      </c>
      <c r="F7298">
        <v>0.2</v>
      </c>
      <c r="G7298" s="10">
        <f t="shared" ref="G7298:G7361" si="568">IF(D7298&gt;=B7298,0,(E7298*1000/(1000*9.8*10*0.72)))</f>
        <v>4.024943310657596</v>
      </c>
      <c r="H7298" s="9" t="s">
        <v>3</v>
      </c>
      <c r="I7298" s="16">
        <f t="shared" si="566"/>
        <v>284000</v>
      </c>
    </row>
    <row r="7299" spans="1:9" ht="17.25">
      <c r="A7299">
        <f t="shared" si="567"/>
        <v>7298</v>
      </c>
      <c r="B7299">
        <v>257</v>
      </c>
      <c r="C7299" s="16">
        <v>0</v>
      </c>
      <c r="D7299">
        <f t="shared" ref="D7299:D7362" si="569">C7299*200*95%/1000</f>
        <v>0</v>
      </c>
      <c r="E7299">
        <f t="shared" ref="E7299:E7362" si="570">B7299-D7299</f>
        <v>257</v>
      </c>
      <c r="F7299">
        <v>0.2</v>
      </c>
      <c r="G7299" s="10">
        <f t="shared" si="568"/>
        <v>3.6422902494331066</v>
      </c>
      <c r="H7299" s="9" t="s">
        <v>3</v>
      </c>
      <c r="I7299" s="16">
        <f t="shared" ref="I7299:I7362" si="571">1000*G7299*9.8*10*0.72</f>
        <v>257000</v>
      </c>
    </row>
    <row r="7300" spans="1:9" ht="17.25">
      <c r="A7300">
        <f t="shared" si="567"/>
        <v>7299</v>
      </c>
      <c r="B7300">
        <v>237</v>
      </c>
      <c r="C7300" s="16">
        <v>0</v>
      </c>
      <c r="D7300">
        <f t="shared" si="569"/>
        <v>0</v>
      </c>
      <c r="E7300">
        <f t="shared" si="570"/>
        <v>237</v>
      </c>
      <c r="F7300">
        <v>0.2</v>
      </c>
      <c r="G7300" s="10">
        <f t="shared" si="568"/>
        <v>3.3588435374149661</v>
      </c>
      <c r="H7300" s="9" t="s">
        <v>3</v>
      </c>
      <c r="I7300" s="16">
        <f t="shared" si="571"/>
        <v>237000.00000000006</v>
      </c>
    </row>
    <row r="7301" spans="1:9" ht="17.25">
      <c r="A7301">
        <f t="shared" si="567"/>
        <v>7300</v>
      </c>
      <c r="B7301">
        <v>235</v>
      </c>
      <c r="C7301" s="16">
        <v>0</v>
      </c>
      <c r="D7301">
        <f t="shared" si="569"/>
        <v>0</v>
      </c>
      <c r="E7301">
        <f t="shared" si="570"/>
        <v>235</v>
      </c>
      <c r="F7301">
        <v>0.2</v>
      </c>
      <c r="G7301" s="10">
        <f t="shared" si="568"/>
        <v>3.3304988662131518</v>
      </c>
      <c r="H7301" s="9" t="s">
        <v>3</v>
      </c>
      <c r="I7301" s="16">
        <f t="shared" si="571"/>
        <v>234999.99999999997</v>
      </c>
    </row>
    <row r="7302" spans="1:9" ht="17.25">
      <c r="A7302">
        <f t="shared" si="567"/>
        <v>7301</v>
      </c>
      <c r="B7302">
        <v>229</v>
      </c>
      <c r="C7302" s="16">
        <v>0</v>
      </c>
      <c r="D7302">
        <f t="shared" si="569"/>
        <v>0</v>
      </c>
      <c r="E7302">
        <f t="shared" si="570"/>
        <v>229</v>
      </c>
      <c r="F7302">
        <v>0.2</v>
      </c>
      <c r="G7302" s="10">
        <f t="shared" si="568"/>
        <v>3.2454648526077099</v>
      </c>
      <c r="H7302" s="9" t="s">
        <v>3</v>
      </c>
      <c r="I7302" s="16">
        <f t="shared" si="571"/>
        <v>229000</v>
      </c>
    </row>
    <row r="7303" spans="1:9" ht="17.25">
      <c r="A7303">
        <f t="shared" si="567"/>
        <v>7302</v>
      </c>
      <c r="B7303">
        <v>275</v>
      </c>
      <c r="C7303" s="16">
        <v>16</v>
      </c>
      <c r="D7303">
        <f t="shared" si="569"/>
        <v>3.04</v>
      </c>
      <c r="E7303">
        <f t="shared" si="570"/>
        <v>271.95999999999998</v>
      </c>
      <c r="F7303">
        <v>0.2</v>
      </c>
      <c r="G7303" s="10">
        <f t="shared" si="568"/>
        <v>3.8543083900226756</v>
      </c>
      <c r="H7303" s="9" t="s">
        <v>3</v>
      </c>
      <c r="I7303" s="16">
        <f t="shared" si="571"/>
        <v>271960</v>
      </c>
    </row>
    <row r="7304" spans="1:9" ht="17.25">
      <c r="A7304">
        <f t="shared" si="567"/>
        <v>7303</v>
      </c>
      <c r="B7304">
        <v>257</v>
      </c>
      <c r="C7304" s="16">
        <v>134</v>
      </c>
      <c r="D7304">
        <f t="shared" si="569"/>
        <v>25.46</v>
      </c>
      <c r="E7304">
        <f t="shared" si="570"/>
        <v>231.54</v>
      </c>
      <c r="F7304">
        <v>0.2</v>
      </c>
      <c r="G7304" s="10">
        <f t="shared" si="568"/>
        <v>3.2814625850340136</v>
      </c>
      <c r="H7304" s="9" t="s">
        <v>3</v>
      </c>
      <c r="I7304" s="16">
        <f t="shared" si="571"/>
        <v>231540.00000000003</v>
      </c>
    </row>
    <row r="7305" spans="1:9" ht="17.25">
      <c r="A7305">
        <f t="shared" si="567"/>
        <v>7304</v>
      </c>
      <c r="B7305">
        <v>257</v>
      </c>
      <c r="C7305" s="16">
        <v>400</v>
      </c>
      <c r="D7305">
        <f t="shared" si="569"/>
        <v>76</v>
      </c>
      <c r="E7305">
        <f t="shared" si="570"/>
        <v>181</v>
      </c>
      <c r="F7305">
        <v>0.2</v>
      </c>
      <c r="G7305" s="10">
        <f t="shared" si="568"/>
        <v>2.5651927437641722</v>
      </c>
      <c r="H7305" s="9" t="s">
        <v>3</v>
      </c>
      <c r="I7305" s="16">
        <f t="shared" si="571"/>
        <v>180999.99999999997</v>
      </c>
    </row>
    <row r="7306" spans="1:9" ht="17.25">
      <c r="A7306">
        <f t="shared" si="567"/>
        <v>7305</v>
      </c>
      <c r="B7306">
        <v>257</v>
      </c>
      <c r="C7306" s="16">
        <v>625</v>
      </c>
      <c r="D7306">
        <f t="shared" si="569"/>
        <v>118.75</v>
      </c>
      <c r="E7306">
        <f t="shared" si="570"/>
        <v>138.25</v>
      </c>
      <c r="F7306">
        <v>0.2</v>
      </c>
      <c r="G7306" s="10">
        <f t="shared" si="568"/>
        <v>1.9593253968253967</v>
      </c>
      <c r="H7306" s="9" t="s">
        <v>3</v>
      </c>
      <c r="I7306" s="16">
        <f t="shared" si="571"/>
        <v>138250</v>
      </c>
    </row>
    <row r="7307" spans="1:9" ht="17.25">
      <c r="A7307">
        <f t="shared" si="567"/>
        <v>7306</v>
      </c>
      <c r="B7307">
        <v>257</v>
      </c>
      <c r="C7307" s="16">
        <v>733</v>
      </c>
      <c r="D7307">
        <f t="shared" si="569"/>
        <v>139.27000000000001</v>
      </c>
      <c r="E7307">
        <f t="shared" si="570"/>
        <v>117.72999999999999</v>
      </c>
      <c r="F7307">
        <v>0.2</v>
      </c>
      <c r="G7307" s="10">
        <f t="shared" si="568"/>
        <v>1.6685090702947845</v>
      </c>
      <c r="H7307" s="9" t="s">
        <v>3</v>
      </c>
      <c r="I7307" s="16">
        <f t="shared" si="571"/>
        <v>117729.99999999999</v>
      </c>
    </row>
    <row r="7308" spans="1:9" ht="17.25">
      <c r="A7308">
        <f t="shared" si="567"/>
        <v>7307</v>
      </c>
      <c r="B7308">
        <v>257</v>
      </c>
      <c r="C7308" s="16">
        <v>729</v>
      </c>
      <c r="D7308">
        <f t="shared" si="569"/>
        <v>138.51</v>
      </c>
      <c r="E7308">
        <f t="shared" si="570"/>
        <v>118.49000000000001</v>
      </c>
      <c r="F7308">
        <v>0.2</v>
      </c>
      <c r="G7308" s="10">
        <f t="shared" si="568"/>
        <v>1.6792800453514742</v>
      </c>
      <c r="H7308" s="9" t="s">
        <v>3</v>
      </c>
      <c r="I7308" s="16">
        <f t="shared" si="571"/>
        <v>118490.00000000003</v>
      </c>
    </row>
    <row r="7309" spans="1:9" ht="17.25">
      <c r="A7309">
        <f t="shared" si="567"/>
        <v>7308</v>
      </c>
      <c r="B7309">
        <v>257</v>
      </c>
      <c r="C7309" s="16">
        <v>550</v>
      </c>
      <c r="D7309">
        <f t="shared" si="569"/>
        <v>104.5</v>
      </c>
      <c r="E7309">
        <f t="shared" si="570"/>
        <v>152.5</v>
      </c>
      <c r="F7309">
        <v>0.2</v>
      </c>
      <c r="G7309" s="10">
        <f t="shared" si="568"/>
        <v>2.1612811791383222</v>
      </c>
      <c r="H7309" s="9" t="s">
        <v>3</v>
      </c>
      <c r="I7309" s="16">
        <f t="shared" si="571"/>
        <v>152500.00000000003</v>
      </c>
    </row>
    <row r="7310" spans="1:9" ht="17.25">
      <c r="A7310">
        <f t="shared" si="567"/>
        <v>7309</v>
      </c>
      <c r="B7310">
        <v>257</v>
      </c>
      <c r="C7310" s="16">
        <v>647</v>
      </c>
      <c r="D7310">
        <f t="shared" si="569"/>
        <v>122.93</v>
      </c>
      <c r="E7310">
        <f t="shared" si="570"/>
        <v>134.07</v>
      </c>
      <c r="F7310">
        <v>0.2</v>
      </c>
      <c r="G7310" s="10">
        <f t="shared" si="568"/>
        <v>1.9000850340136055</v>
      </c>
      <c r="H7310" s="9" t="s">
        <v>3</v>
      </c>
      <c r="I7310" s="16">
        <f t="shared" si="571"/>
        <v>134070.00000000003</v>
      </c>
    </row>
    <row r="7311" spans="1:9" ht="17.25">
      <c r="A7311">
        <f t="shared" si="567"/>
        <v>7310</v>
      </c>
      <c r="B7311">
        <v>257</v>
      </c>
      <c r="C7311" s="16">
        <v>620</v>
      </c>
      <c r="D7311">
        <f t="shared" si="569"/>
        <v>117.8</v>
      </c>
      <c r="E7311">
        <f t="shared" si="570"/>
        <v>139.19999999999999</v>
      </c>
      <c r="F7311">
        <v>0.2</v>
      </c>
      <c r="G7311" s="10">
        <f t="shared" si="568"/>
        <v>1.9727891156462585</v>
      </c>
      <c r="H7311" s="9" t="s">
        <v>3</v>
      </c>
      <c r="I7311" s="16">
        <f t="shared" si="571"/>
        <v>139200.00000000003</v>
      </c>
    </row>
    <row r="7312" spans="1:9" ht="17.25">
      <c r="A7312">
        <f t="shared" si="567"/>
        <v>7311</v>
      </c>
      <c r="B7312">
        <v>257</v>
      </c>
      <c r="C7312" s="16">
        <v>451</v>
      </c>
      <c r="D7312">
        <f t="shared" si="569"/>
        <v>85.69</v>
      </c>
      <c r="E7312">
        <f t="shared" si="570"/>
        <v>171.31</v>
      </c>
      <c r="F7312">
        <v>0.2</v>
      </c>
      <c r="G7312" s="10">
        <f t="shared" si="568"/>
        <v>2.4278628117913832</v>
      </c>
      <c r="H7312" s="9" t="s">
        <v>3</v>
      </c>
      <c r="I7312" s="16">
        <f t="shared" si="571"/>
        <v>171310</v>
      </c>
    </row>
    <row r="7313" spans="1:9" ht="17.25">
      <c r="A7313">
        <f t="shared" si="567"/>
        <v>7312</v>
      </c>
      <c r="B7313">
        <v>257</v>
      </c>
      <c r="C7313" s="16">
        <v>327</v>
      </c>
      <c r="D7313">
        <f t="shared" si="569"/>
        <v>62.13</v>
      </c>
      <c r="E7313">
        <f t="shared" si="570"/>
        <v>194.87</v>
      </c>
      <c r="F7313">
        <v>0.2</v>
      </c>
      <c r="G7313" s="10">
        <f t="shared" si="568"/>
        <v>2.7617630385487528</v>
      </c>
      <c r="H7313" s="9" t="s">
        <v>3</v>
      </c>
      <c r="I7313" s="16">
        <f t="shared" si="571"/>
        <v>194869.99999999997</v>
      </c>
    </row>
    <row r="7314" spans="1:9" ht="17.25">
      <c r="A7314">
        <f t="shared" si="567"/>
        <v>7313</v>
      </c>
      <c r="B7314">
        <v>257</v>
      </c>
      <c r="C7314" s="16">
        <v>120</v>
      </c>
      <c r="D7314">
        <f t="shared" si="569"/>
        <v>22.8</v>
      </c>
      <c r="E7314">
        <f t="shared" si="570"/>
        <v>234.2</v>
      </c>
      <c r="F7314">
        <v>0.2</v>
      </c>
      <c r="G7314" s="10">
        <f t="shared" si="568"/>
        <v>3.3191609977324261</v>
      </c>
      <c r="H7314" s="9" t="s">
        <v>3</v>
      </c>
      <c r="I7314" s="16">
        <f t="shared" si="571"/>
        <v>234199.99999999997</v>
      </c>
    </row>
    <row r="7315" spans="1:9" ht="17.25">
      <c r="A7315">
        <f t="shared" si="567"/>
        <v>7314</v>
      </c>
      <c r="B7315">
        <v>257</v>
      </c>
      <c r="C7315" s="16">
        <v>25</v>
      </c>
      <c r="D7315">
        <f t="shared" si="569"/>
        <v>4.75</v>
      </c>
      <c r="E7315">
        <f t="shared" si="570"/>
        <v>252.25</v>
      </c>
      <c r="F7315">
        <v>0.2</v>
      </c>
      <c r="G7315" s="10">
        <f t="shared" si="568"/>
        <v>3.574971655328798</v>
      </c>
      <c r="H7315" s="9" t="s">
        <v>3</v>
      </c>
      <c r="I7315" s="16">
        <f t="shared" si="571"/>
        <v>252250</v>
      </c>
    </row>
    <row r="7316" spans="1:9" ht="17.25">
      <c r="A7316">
        <f t="shared" si="567"/>
        <v>7315</v>
      </c>
      <c r="B7316">
        <v>392</v>
      </c>
      <c r="C7316" s="16">
        <v>0</v>
      </c>
      <c r="D7316">
        <f t="shared" si="569"/>
        <v>0</v>
      </c>
      <c r="E7316">
        <f t="shared" si="570"/>
        <v>392</v>
      </c>
      <c r="F7316">
        <v>0.2</v>
      </c>
      <c r="G7316" s="10">
        <f t="shared" si="568"/>
        <v>5.5555555555555554</v>
      </c>
      <c r="H7316" s="9" t="s">
        <v>3</v>
      </c>
      <c r="I7316" s="16">
        <f t="shared" si="571"/>
        <v>392000</v>
      </c>
    </row>
    <row r="7317" spans="1:9" ht="17.25">
      <c r="A7317">
        <f t="shared" si="567"/>
        <v>7316</v>
      </c>
      <c r="B7317">
        <v>402</v>
      </c>
      <c r="C7317" s="16">
        <v>0</v>
      </c>
      <c r="D7317">
        <f t="shared" si="569"/>
        <v>0</v>
      </c>
      <c r="E7317">
        <f t="shared" si="570"/>
        <v>402</v>
      </c>
      <c r="F7317">
        <v>0.2</v>
      </c>
      <c r="G7317" s="10">
        <f t="shared" si="568"/>
        <v>5.6972789115646263</v>
      </c>
      <c r="H7317" s="9" t="s">
        <v>3</v>
      </c>
      <c r="I7317" s="16">
        <f t="shared" si="571"/>
        <v>402000.00000000012</v>
      </c>
    </row>
    <row r="7318" spans="1:9" ht="17.25">
      <c r="A7318">
        <f t="shared" si="567"/>
        <v>7317</v>
      </c>
      <c r="B7318">
        <v>376</v>
      </c>
      <c r="C7318" s="16">
        <v>0</v>
      </c>
      <c r="D7318">
        <f t="shared" si="569"/>
        <v>0</v>
      </c>
      <c r="E7318">
        <f t="shared" si="570"/>
        <v>376</v>
      </c>
      <c r="F7318">
        <v>0.2</v>
      </c>
      <c r="G7318" s="10">
        <f t="shared" si="568"/>
        <v>5.3287981859410429</v>
      </c>
      <c r="H7318" s="9" t="s">
        <v>3</v>
      </c>
      <c r="I7318" s="16">
        <f t="shared" si="571"/>
        <v>376000</v>
      </c>
    </row>
    <row r="7319" spans="1:9" ht="17.25">
      <c r="A7319">
        <f t="shared" si="567"/>
        <v>7318</v>
      </c>
      <c r="B7319">
        <v>356</v>
      </c>
      <c r="C7319" s="16">
        <v>0</v>
      </c>
      <c r="D7319">
        <f t="shared" si="569"/>
        <v>0</v>
      </c>
      <c r="E7319">
        <f t="shared" si="570"/>
        <v>356</v>
      </c>
      <c r="F7319">
        <v>0.2</v>
      </c>
      <c r="G7319" s="10">
        <f t="shared" si="568"/>
        <v>5.0453514739229028</v>
      </c>
      <c r="H7319" s="9" t="s">
        <v>3</v>
      </c>
      <c r="I7319" s="16">
        <f t="shared" si="571"/>
        <v>356000</v>
      </c>
    </row>
    <row r="7320" spans="1:9" ht="17.25">
      <c r="A7320">
        <f t="shared" si="567"/>
        <v>7319</v>
      </c>
      <c r="B7320">
        <v>339</v>
      </c>
      <c r="C7320" s="16">
        <v>0</v>
      </c>
      <c r="D7320">
        <f t="shared" si="569"/>
        <v>0</v>
      </c>
      <c r="E7320">
        <f t="shared" si="570"/>
        <v>339</v>
      </c>
      <c r="F7320">
        <v>0.2</v>
      </c>
      <c r="G7320" s="10">
        <f t="shared" si="568"/>
        <v>4.8044217687074831</v>
      </c>
      <c r="H7320" s="9" t="s">
        <v>3</v>
      </c>
      <c r="I7320" s="16">
        <f t="shared" si="571"/>
        <v>339000.00000000006</v>
      </c>
    </row>
    <row r="7321" spans="1:9" ht="17.25">
      <c r="A7321">
        <f t="shared" si="567"/>
        <v>7320</v>
      </c>
      <c r="B7321">
        <v>323</v>
      </c>
      <c r="C7321" s="16">
        <v>0</v>
      </c>
      <c r="D7321">
        <f t="shared" si="569"/>
        <v>0</v>
      </c>
      <c r="E7321">
        <f t="shared" si="570"/>
        <v>323</v>
      </c>
      <c r="F7321">
        <v>0.2</v>
      </c>
      <c r="G7321" s="10">
        <f t="shared" si="568"/>
        <v>4.5776643990929706</v>
      </c>
      <c r="H7321" s="9" t="s">
        <v>3</v>
      </c>
      <c r="I7321" s="16">
        <f t="shared" si="571"/>
        <v>323000.00000000006</v>
      </c>
    </row>
    <row r="7322" spans="1:9" ht="17.25">
      <c r="A7322">
        <f t="shared" si="567"/>
        <v>7321</v>
      </c>
      <c r="B7322">
        <v>284</v>
      </c>
      <c r="C7322" s="16">
        <v>0</v>
      </c>
      <c r="D7322">
        <f t="shared" si="569"/>
        <v>0</v>
      </c>
      <c r="E7322">
        <f t="shared" si="570"/>
        <v>284</v>
      </c>
      <c r="F7322">
        <v>0.2</v>
      </c>
      <c r="G7322" s="10">
        <f t="shared" si="568"/>
        <v>4.024943310657596</v>
      </c>
      <c r="H7322" s="9" t="s">
        <v>3</v>
      </c>
      <c r="I7322" s="16">
        <f t="shared" si="571"/>
        <v>284000</v>
      </c>
    </row>
    <row r="7323" spans="1:9" ht="17.25">
      <c r="A7323">
        <f t="shared" si="567"/>
        <v>7322</v>
      </c>
      <c r="B7323">
        <v>257</v>
      </c>
      <c r="C7323" s="16">
        <v>0</v>
      </c>
      <c r="D7323">
        <f t="shared" si="569"/>
        <v>0</v>
      </c>
      <c r="E7323">
        <f t="shared" si="570"/>
        <v>257</v>
      </c>
      <c r="F7323">
        <v>0.2</v>
      </c>
      <c r="G7323" s="10">
        <f t="shared" si="568"/>
        <v>3.6422902494331066</v>
      </c>
      <c r="H7323" s="9" t="s">
        <v>3</v>
      </c>
      <c r="I7323" s="16">
        <f t="shared" si="571"/>
        <v>257000</v>
      </c>
    </row>
    <row r="7324" spans="1:9" ht="17.25">
      <c r="A7324">
        <f t="shared" si="567"/>
        <v>7323</v>
      </c>
      <c r="B7324">
        <v>237</v>
      </c>
      <c r="C7324" s="16">
        <v>0</v>
      </c>
      <c r="D7324">
        <f t="shared" si="569"/>
        <v>0</v>
      </c>
      <c r="E7324">
        <f t="shared" si="570"/>
        <v>237</v>
      </c>
      <c r="F7324">
        <v>0.2</v>
      </c>
      <c r="G7324" s="10">
        <f t="shared" si="568"/>
        <v>3.3588435374149661</v>
      </c>
      <c r="H7324" s="9" t="s">
        <v>3</v>
      </c>
      <c r="I7324" s="16">
        <f t="shared" si="571"/>
        <v>237000.00000000006</v>
      </c>
    </row>
    <row r="7325" spans="1:9" ht="17.25">
      <c r="A7325">
        <f t="shared" si="567"/>
        <v>7324</v>
      </c>
      <c r="B7325">
        <v>235</v>
      </c>
      <c r="C7325" s="16">
        <v>0</v>
      </c>
      <c r="D7325">
        <f t="shared" si="569"/>
        <v>0</v>
      </c>
      <c r="E7325">
        <f t="shared" si="570"/>
        <v>235</v>
      </c>
      <c r="F7325">
        <v>0.2</v>
      </c>
      <c r="G7325" s="10">
        <f t="shared" si="568"/>
        <v>3.3304988662131518</v>
      </c>
      <c r="H7325" s="9" t="s">
        <v>3</v>
      </c>
      <c r="I7325" s="16">
        <f t="shared" si="571"/>
        <v>234999.99999999997</v>
      </c>
    </row>
    <row r="7326" spans="1:9" ht="17.25">
      <c r="A7326">
        <f t="shared" si="567"/>
        <v>7325</v>
      </c>
      <c r="B7326">
        <v>229</v>
      </c>
      <c r="C7326" s="16">
        <v>0</v>
      </c>
      <c r="D7326">
        <f t="shared" si="569"/>
        <v>0</v>
      </c>
      <c r="E7326">
        <f t="shared" si="570"/>
        <v>229</v>
      </c>
      <c r="F7326">
        <v>0.2</v>
      </c>
      <c r="G7326" s="10">
        <f t="shared" si="568"/>
        <v>3.2454648526077099</v>
      </c>
      <c r="H7326" s="9" t="s">
        <v>3</v>
      </c>
      <c r="I7326" s="16">
        <f t="shared" si="571"/>
        <v>229000</v>
      </c>
    </row>
    <row r="7327" spans="1:9" ht="17.25">
      <c r="A7327">
        <f t="shared" si="567"/>
        <v>7326</v>
      </c>
      <c r="B7327">
        <v>275</v>
      </c>
      <c r="C7327" s="16">
        <v>12</v>
      </c>
      <c r="D7327">
        <f t="shared" si="569"/>
        <v>2.2799999999999998</v>
      </c>
      <c r="E7327">
        <f t="shared" si="570"/>
        <v>272.72000000000003</v>
      </c>
      <c r="F7327">
        <v>0.2</v>
      </c>
      <c r="G7327" s="10">
        <f t="shared" si="568"/>
        <v>3.8650793650793651</v>
      </c>
      <c r="H7327" s="9" t="s">
        <v>3</v>
      </c>
      <c r="I7327" s="16">
        <f t="shared" si="571"/>
        <v>272720</v>
      </c>
    </row>
    <row r="7328" spans="1:9" ht="17.25">
      <c r="A7328">
        <f t="shared" si="567"/>
        <v>7327</v>
      </c>
      <c r="B7328">
        <v>257</v>
      </c>
      <c r="C7328" s="16">
        <v>147</v>
      </c>
      <c r="D7328">
        <f t="shared" si="569"/>
        <v>27.93</v>
      </c>
      <c r="E7328">
        <f t="shared" si="570"/>
        <v>229.07</v>
      </c>
      <c r="F7328">
        <v>0.2</v>
      </c>
      <c r="G7328" s="10">
        <f t="shared" si="568"/>
        <v>3.2464569160997732</v>
      </c>
      <c r="H7328" s="9" t="s">
        <v>3</v>
      </c>
      <c r="I7328" s="16">
        <f t="shared" si="571"/>
        <v>229069.99999999997</v>
      </c>
    </row>
    <row r="7329" spans="1:9" ht="17.25">
      <c r="A7329">
        <f t="shared" si="567"/>
        <v>7328</v>
      </c>
      <c r="B7329">
        <v>257</v>
      </c>
      <c r="C7329" s="16">
        <v>354</v>
      </c>
      <c r="D7329">
        <f t="shared" si="569"/>
        <v>67.260000000000005</v>
      </c>
      <c r="E7329">
        <f t="shared" si="570"/>
        <v>189.74</v>
      </c>
      <c r="F7329">
        <v>0.2</v>
      </c>
      <c r="G7329" s="10">
        <f t="shared" si="568"/>
        <v>2.6890589569160999</v>
      </c>
      <c r="H7329" s="9" t="s">
        <v>3</v>
      </c>
      <c r="I7329" s="16">
        <f t="shared" si="571"/>
        <v>189740.00000000003</v>
      </c>
    </row>
    <row r="7330" spans="1:9" ht="17.25">
      <c r="A7330">
        <f t="shared" si="567"/>
        <v>7329</v>
      </c>
      <c r="B7330">
        <v>257</v>
      </c>
      <c r="C7330" s="16">
        <v>596</v>
      </c>
      <c r="D7330">
        <f t="shared" si="569"/>
        <v>113.24</v>
      </c>
      <c r="E7330">
        <f t="shared" si="570"/>
        <v>143.76</v>
      </c>
      <c r="F7330">
        <v>0.2</v>
      </c>
      <c r="G7330" s="10">
        <f t="shared" si="568"/>
        <v>2.0374149659863945</v>
      </c>
      <c r="H7330" s="9" t="s">
        <v>3</v>
      </c>
      <c r="I7330" s="16">
        <f t="shared" si="571"/>
        <v>143760</v>
      </c>
    </row>
    <row r="7331" spans="1:9" ht="17.25">
      <c r="A7331">
        <f t="shared" si="567"/>
        <v>7330</v>
      </c>
      <c r="B7331">
        <v>257</v>
      </c>
      <c r="C7331" s="16">
        <v>587</v>
      </c>
      <c r="D7331">
        <f t="shared" si="569"/>
        <v>111.53</v>
      </c>
      <c r="E7331">
        <f t="shared" si="570"/>
        <v>145.47</v>
      </c>
      <c r="F7331">
        <v>0.2</v>
      </c>
      <c r="G7331" s="10">
        <f t="shared" si="568"/>
        <v>2.0616496598639458</v>
      </c>
      <c r="H7331" s="9" t="s">
        <v>3</v>
      </c>
      <c r="I7331" s="16">
        <f t="shared" si="571"/>
        <v>145470.00000000003</v>
      </c>
    </row>
    <row r="7332" spans="1:9" ht="17.25">
      <c r="A7332">
        <f t="shared" si="567"/>
        <v>7331</v>
      </c>
      <c r="B7332">
        <v>257</v>
      </c>
      <c r="C7332" s="16">
        <v>676</v>
      </c>
      <c r="D7332">
        <f t="shared" si="569"/>
        <v>128.44</v>
      </c>
      <c r="E7332">
        <f t="shared" si="570"/>
        <v>128.56</v>
      </c>
      <c r="F7332">
        <v>0.2</v>
      </c>
      <c r="G7332" s="10">
        <f t="shared" si="568"/>
        <v>1.8219954648526078</v>
      </c>
      <c r="H7332" s="9" t="s">
        <v>3</v>
      </c>
      <c r="I7332" s="16">
        <f t="shared" si="571"/>
        <v>128560.00000000001</v>
      </c>
    </row>
    <row r="7333" spans="1:9" ht="17.25">
      <c r="A7333">
        <f t="shared" si="567"/>
        <v>7332</v>
      </c>
      <c r="B7333">
        <v>257</v>
      </c>
      <c r="C7333" s="16">
        <v>565</v>
      </c>
      <c r="D7333">
        <f t="shared" si="569"/>
        <v>107.35</v>
      </c>
      <c r="E7333">
        <f t="shared" si="570"/>
        <v>149.65</v>
      </c>
      <c r="F7333">
        <v>0.2</v>
      </c>
      <c r="G7333" s="10">
        <f t="shared" si="568"/>
        <v>2.120890022675737</v>
      </c>
      <c r="H7333" s="9" t="s">
        <v>3</v>
      </c>
      <c r="I7333" s="16">
        <f t="shared" si="571"/>
        <v>149650</v>
      </c>
    </row>
    <row r="7334" spans="1:9" ht="17.25">
      <c r="A7334">
        <f t="shared" si="567"/>
        <v>7333</v>
      </c>
      <c r="B7334">
        <v>257</v>
      </c>
      <c r="C7334" s="16">
        <v>465</v>
      </c>
      <c r="D7334">
        <f t="shared" si="569"/>
        <v>88.35</v>
      </c>
      <c r="E7334">
        <f t="shared" si="570"/>
        <v>168.65</v>
      </c>
      <c r="F7334">
        <v>0.2</v>
      </c>
      <c r="G7334" s="10">
        <f t="shared" si="568"/>
        <v>2.3901643990929706</v>
      </c>
      <c r="H7334" s="9" t="s">
        <v>3</v>
      </c>
      <c r="I7334" s="16">
        <f t="shared" si="571"/>
        <v>168650</v>
      </c>
    </row>
    <row r="7335" spans="1:9" ht="17.25">
      <c r="A7335">
        <f t="shared" si="567"/>
        <v>7334</v>
      </c>
      <c r="B7335">
        <v>257</v>
      </c>
      <c r="C7335" s="16">
        <v>551</v>
      </c>
      <c r="D7335">
        <f t="shared" si="569"/>
        <v>104.69</v>
      </c>
      <c r="E7335">
        <f t="shared" si="570"/>
        <v>152.31</v>
      </c>
      <c r="F7335">
        <v>0.2</v>
      </c>
      <c r="G7335" s="10">
        <f t="shared" si="568"/>
        <v>2.1585884353741496</v>
      </c>
      <c r="H7335" s="9" t="s">
        <v>3</v>
      </c>
      <c r="I7335" s="16">
        <f t="shared" si="571"/>
        <v>152309.99999999997</v>
      </c>
    </row>
    <row r="7336" spans="1:9" ht="17.25">
      <c r="A7336">
        <f t="shared" si="567"/>
        <v>7335</v>
      </c>
      <c r="B7336">
        <v>257</v>
      </c>
      <c r="C7336" s="16">
        <v>600</v>
      </c>
      <c r="D7336">
        <f t="shared" si="569"/>
        <v>114</v>
      </c>
      <c r="E7336">
        <f t="shared" si="570"/>
        <v>143</v>
      </c>
      <c r="F7336">
        <v>0.2</v>
      </c>
      <c r="G7336" s="10">
        <f t="shared" si="568"/>
        <v>2.0266439909297054</v>
      </c>
      <c r="H7336" s="9" t="s">
        <v>3</v>
      </c>
      <c r="I7336" s="16">
        <f t="shared" si="571"/>
        <v>143000</v>
      </c>
    </row>
    <row r="7337" spans="1:9" ht="17.25">
      <c r="A7337">
        <f t="shared" si="567"/>
        <v>7336</v>
      </c>
      <c r="B7337">
        <v>257</v>
      </c>
      <c r="C7337" s="16">
        <v>271</v>
      </c>
      <c r="D7337">
        <f t="shared" si="569"/>
        <v>51.49</v>
      </c>
      <c r="E7337">
        <f t="shared" si="570"/>
        <v>205.51</v>
      </c>
      <c r="F7337">
        <v>0.2</v>
      </c>
      <c r="G7337" s="10">
        <f t="shared" si="568"/>
        <v>2.9125566893424035</v>
      </c>
      <c r="H7337" s="9" t="s">
        <v>3</v>
      </c>
      <c r="I7337" s="16">
        <f t="shared" si="571"/>
        <v>205510</v>
      </c>
    </row>
    <row r="7338" spans="1:9" ht="17.25">
      <c r="A7338">
        <f t="shared" si="567"/>
        <v>7337</v>
      </c>
      <c r="B7338">
        <v>257</v>
      </c>
      <c r="C7338" s="16">
        <v>98</v>
      </c>
      <c r="D7338">
        <f t="shared" si="569"/>
        <v>18.62</v>
      </c>
      <c r="E7338">
        <f t="shared" si="570"/>
        <v>238.38</v>
      </c>
      <c r="F7338">
        <v>0.2</v>
      </c>
      <c r="G7338" s="10">
        <f t="shared" si="568"/>
        <v>3.3784013605442178</v>
      </c>
      <c r="H7338" s="9" t="s">
        <v>3</v>
      </c>
      <c r="I7338" s="16">
        <f t="shared" si="571"/>
        <v>238380.00000000003</v>
      </c>
    </row>
    <row r="7339" spans="1:9" ht="17.25">
      <c r="A7339">
        <f t="shared" ref="A7339:A7402" si="572">A7338+1</f>
        <v>7338</v>
      </c>
      <c r="B7339">
        <v>257</v>
      </c>
      <c r="C7339" s="16">
        <v>28</v>
      </c>
      <c r="D7339">
        <f t="shared" si="569"/>
        <v>5.32</v>
      </c>
      <c r="E7339">
        <f t="shared" si="570"/>
        <v>251.68</v>
      </c>
      <c r="F7339">
        <v>0.2</v>
      </c>
      <c r="G7339" s="10">
        <f t="shared" si="568"/>
        <v>3.5668934240362811</v>
      </c>
      <c r="H7339" s="9" t="s">
        <v>3</v>
      </c>
      <c r="I7339" s="16">
        <f t="shared" si="571"/>
        <v>251680</v>
      </c>
    </row>
    <row r="7340" spans="1:9" ht="17.25">
      <c r="A7340">
        <f t="shared" si="572"/>
        <v>7339</v>
      </c>
      <c r="B7340">
        <v>392</v>
      </c>
      <c r="C7340" s="16">
        <v>0</v>
      </c>
      <c r="D7340">
        <f t="shared" si="569"/>
        <v>0</v>
      </c>
      <c r="E7340">
        <f t="shared" si="570"/>
        <v>392</v>
      </c>
      <c r="F7340">
        <v>0.2</v>
      </c>
      <c r="G7340" s="10">
        <f t="shared" si="568"/>
        <v>5.5555555555555554</v>
      </c>
      <c r="H7340" s="9" t="s">
        <v>3</v>
      </c>
      <c r="I7340" s="16">
        <f t="shared" si="571"/>
        <v>392000</v>
      </c>
    </row>
    <row r="7341" spans="1:9" ht="17.25">
      <c r="A7341">
        <f t="shared" si="572"/>
        <v>7340</v>
      </c>
      <c r="B7341">
        <v>402</v>
      </c>
      <c r="C7341" s="16">
        <v>0</v>
      </c>
      <c r="D7341">
        <f t="shared" si="569"/>
        <v>0</v>
      </c>
      <c r="E7341">
        <f t="shared" si="570"/>
        <v>402</v>
      </c>
      <c r="F7341">
        <v>0.2</v>
      </c>
      <c r="G7341" s="10">
        <f t="shared" si="568"/>
        <v>5.6972789115646263</v>
      </c>
      <c r="H7341" s="9" t="s">
        <v>3</v>
      </c>
      <c r="I7341" s="16">
        <f t="shared" si="571"/>
        <v>402000.00000000012</v>
      </c>
    </row>
    <row r="7342" spans="1:9" ht="17.25">
      <c r="A7342">
        <f t="shared" si="572"/>
        <v>7341</v>
      </c>
      <c r="B7342">
        <v>376</v>
      </c>
      <c r="C7342" s="16">
        <v>0</v>
      </c>
      <c r="D7342">
        <f t="shared" si="569"/>
        <v>0</v>
      </c>
      <c r="E7342">
        <f t="shared" si="570"/>
        <v>376</v>
      </c>
      <c r="F7342">
        <v>0.2</v>
      </c>
      <c r="G7342" s="10">
        <f t="shared" si="568"/>
        <v>5.3287981859410429</v>
      </c>
      <c r="H7342" s="9" t="s">
        <v>3</v>
      </c>
      <c r="I7342" s="16">
        <f t="shared" si="571"/>
        <v>376000</v>
      </c>
    </row>
    <row r="7343" spans="1:9" ht="17.25">
      <c r="A7343">
        <f t="shared" si="572"/>
        <v>7342</v>
      </c>
      <c r="B7343">
        <v>356</v>
      </c>
      <c r="C7343" s="16">
        <v>0</v>
      </c>
      <c r="D7343">
        <f t="shared" si="569"/>
        <v>0</v>
      </c>
      <c r="E7343">
        <f t="shared" si="570"/>
        <v>356</v>
      </c>
      <c r="F7343">
        <v>0.2</v>
      </c>
      <c r="G7343" s="10">
        <f t="shared" si="568"/>
        <v>5.0453514739229028</v>
      </c>
      <c r="H7343" s="9" t="s">
        <v>3</v>
      </c>
      <c r="I7343" s="16">
        <f t="shared" si="571"/>
        <v>356000</v>
      </c>
    </row>
    <row r="7344" spans="1:9" ht="17.25">
      <c r="A7344">
        <f t="shared" si="572"/>
        <v>7343</v>
      </c>
      <c r="B7344">
        <v>339</v>
      </c>
      <c r="C7344" s="16">
        <v>0</v>
      </c>
      <c r="D7344">
        <f t="shared" si="569"/>
        <v>0</v>
      </c>
      <c r="E7344">
        <f t="shared" si="570"/>
        <v>339</v>
      </c>
      <c r="F7344">
        <v>0.2</v>
      </c>
      <c r="G7344" s="10">
        <f t="shared" si="568"/>
        <v>4.8044217687074831</v>
      </c>
      <c r="H7344" s="9" t="s">
        <v>3</v>
      </c>
      <c r="I7344" s="16">
        <f t="shared" si="571"/>
        <v>339000.00000000006</v>
      </c>
    </row>
    <row r="7345" spans="1:9" ht="17.25">
      <c r="A7345">
        <f t="shared" si="572"/>
        <v>7344</v>
      </c>
      <c r="B7345">
        <v>323</v>
      </c>
      <c r="C7345" s="16">
        <v>0</v>
      </c>
      <c r="D7345">
        <f t="shared" si="569"/>
        <v>0</v>
      </c>
      <c r="E7345">
        <f t="shared" si="570"/>
        <v>323</v>
      </c>
      <c r="F7345">
        <v>0.2</v>
      </c>
      <c r="G7345" s="10">
        <f t="shared" si="568"/>
        <v>4.5776643990929706</v>
      </c>
      <c r="H7345" s="9" t="s">
        <v>3</v>
      </c>
      <c r="I7345" s="16">
        <f t="shared" si="571"/>
        <v>323000.00000000006</v>
      </c>
    </row>
    <row r="7346" spans="1:9" ht="17.25">
      <c r="A7346">
        <f t="shared" si="572"/>
        <v>7345</v>
      </c>
      <c r="B7346">
        <v>284</v>
      </c>
      <c r="C7346" s="16">
        <v>0</v>
      </c>
      <c r="D7346">
        <f t="shared" si="569"/>
        <v>0</v>
      </c>
      <c r="E7346">
        <f t="shared" si="570"/>
        <v>284</v>
      </c>
      <c r="F7346">
        <v>0.2</v>
      </c>
      <c r="G7346" s="10">
        <f t="shared" si="568"/>
        <v>4.024943310657596</v>
      </c>
      <c r="H7346" s="9" t="s">
        <v>3</v>
      </c>
      <c r="I7346" s="16">
        <f t="shared" si="571"/>
        <v>284000</v>
      </c>
    </row>
    <row r="7347" spans="1:9" ht="17.25">
      <c r="A7347">
        <f t="shared" si="572"/>
        <v>7346</v>
      </c>
      <c r="B7347">
        <v>257</v>
      </c>
      <c r="C7347" s="16">
        <v>0</v>
      </c>
      <c r="D7347">
        <f t="shared" si="569"/>
        <v>0</v>
      </c>
      <c r="E7347">
        <f t="shared" si="570"/>
        <v>257</v>
      </c>
      <c r="F7347">
        <v>0.2</v>
      </c>
      <c r="G7347" s="10">
        <f t="shared" si="568"/>
        <v>3.6422902494331066</v>
      </c>
      <c r="H7347" s="9" t="s">
        <v>3</v>
      </c>
      <c r="I7347" s="16">
        <f t="shared" si="571"/>
        <v>257000</v>
      </c>
    </row>
    <row r="7348" spans="1:9" ht="17.25">
      <c r="A7348">
        <f t="shared" si="572"/>
        <v>7347</v>
      </c>
      <c r="B7348">
        <v>237</v>
      </c>
      <c r="C7348" s="16">
        <v>0</v>
      </c>
      <c r="D7348">
        <f t="shared" si="569"/>
        <v>0</v>
      </c>
      <c r="E7348">
        <f t="shared" si="570"/>
        <v>237</v>
      </c>
      <c r="F7348">
        <v>0.2</v>
      </c>
      <c r="G7348" s="10">
        <f t="shared" si="568"/>
        <v>3.3588435374149661</v>
      </c>
      <c r="H7348" s="9" t="s">
        <v>3</v>
      </c>
      <c r="I7348" s="16">
        <f t="shared" si="571"/>
        <v>237000.00000000006</v>
      </c>
    </row>
    <row r="7349" spans="1:9" ht="17.25">
      <c r="A7349">
        <f t="shared" si="572"/>
        <v>7348</v>
      </c>
      <c r="B7349">
        <v>235</v>
      </c>
      <c r="C7349" s="16">
        <v>0</v>
      </c>
      <c r="D7349">
        <f t="shared" si="569"/>
        <v>0</v>
      </c>
      <c r="E7349">
        <f t="shared" si="570"/>
        <v>235</v>
      </c>
      <c r="F7349">
        <v>0.2</v>
      </c>
      <c r="G7349" s="10">
        <f t="shared" si="568"/>
        <v>3.3304988662131518</v>
      </c>
      <c r="H7349" s="9" t="s">
        <v>3</v>
      </c>
      <c r="I7349" s="16">
        <f t="shared" si="571"/>
        <v>234999.99999999997</v>
      </c>
    </row>
    <row r="7350" spans="1:9" ht="17.25">
      <c r="A7350">
        <f t="shared" si="572"/>
        <v>7349</v>
      </c>
      <c r="B7350">
        <v>229</v>
      </c>
      <c r="C7350" s="16">
        <v>0</v>
      </c>
      <c r="D7350">
        <f t="shared" si="569"/>
        <v>0</v>
      </c>
      <c r="E7350">
        <f t="shared" si="570"/>
        <v>229</v>
      </c>
      <c r="F7350">
        <v>0.2</v>
      </c>
      <c r="G7350" s="10">
        <f t="shared" si="568"/>
        <v>3.2454648526077099</v>
      </c>
      <c r="H7350" s="9" t="s">
        <v>3</v>
      </c>
      <c r="I7350" s="16">
        <f t="shared" si="571"/>
        <v>229000</v>
      </c>
    </row>
    <row r="7351" spans="1:9" ht="17.25">
      <c r="A7351">
        <f t="shared" si="572"/>
        <v>7350</v>
      </c>
      <c r="B7351">
        <v>275</v>
      </c>
      <c r="C7351" s="16">
        <v>8</v>
      </c>
      <c r="D7351">
        <f t="shared" si="569"/>
        <v>1.52</v>
      </c>
      <c r="E7351">
        <f t="shared" si="570"/>
        <v>273.48</v>
      </c>
      <c r="F7351">
        <v>0.2</v>
      </c>
      <c r="G7351" s="10">
        <f t="shared" si="568"/>
        <v>3.8758503401360542</v>
      </c>
      <c r="H7351" s="9" t="s">
        <v>3</v>
      </c>
      <c r="I7351" s="16">
        <f t="shared" si="571"/>
        <v>273479.99999999994</v>
      </c>
    </row>
    <row r="7352" spans="1:9" ht="17.25">
      <c r="A7352">
        <f t="shared" si="572"/>
        <v>7351</v>
      </c>
      <c r="B7352">
        <v>257</v>
      </c>
      <c r="C7352" s="16">
        <v>148</v>
      </c>
      <c r="D7352">
        <f t="shared" si="569"/>
        <v>28.12</v>
      </c>
      <c r="E7352">
        <f t="shared" si="570"/>
        <v>228.88</v>
      </c>
      <c r="F7352">
        <v>0.2</v>
      </c>
      <c r="G7352" s="10">
        <f t="shared" si="568"/>
        <v>3.243764172335601</v>
      </c>
      <c r="H7352" s="9" t="s">
        <v>3</v>
      </c>
      <c r="I7352" s="16">
        <f t="shared" si="571"/>
        <v>228879.99999999997</v>
      </c>
    </row>
    <row r="7353" spans="1:9" ht="17.25">
      <c r="A7353">
        <f t="shared" si="572"/>
        <v>7352</v>
      </c>
      <c r="B7353">
        <v>257</v>
      </c>
      <c r="C7353" s="16">
        <v>322</v>
      </c>
      <c r="D7353">
        <f t="shared" si="569"/>
        <v>61.18</v>
      </c>
      <c r="E7353">
        <f t="shared" si="570"/>
        <v>195.82</v>
      </c>
      <c r="F7353">
        <v>0.2</v>
      </c>
      <c r="G7353" s="10">
        <f t="shared" si="568"/>
        <v>2.7752267573696145</v>
      </c>
      <c r="H7353" s="9" t="s">
        <v>3</v>
      </c>
      <c r="I7353" s="16">
        <f t="shared" si="571"/>
        <v>195820</v>
      </c>
    </row>
    <row r="7354" spans="1:9" ht="17.25">
      <c r="A7354">
        <f t="shared" si="572"/>
        <v>7353</v>
      </c>
      <c r="B7354">
        <v>257</v>
      </c>
      <c r="C7354" s="16">
        <v>445</v>
      </c>
      <c r="D7354">
        <f t="shared" si="569"/>
        <v>84.55</v>
      </c>
      <c r="E7354">
        <f t="shared" si="570"/>
        <v>172.45</v>
      </c>
      <c r="F7354">
        <v>0.2</v>
      </c>
      <c r="G7354" s="10">
        <f t="shared" si="568"/>
        <v>2.4440192743764171</v>
      </c>
      <c r="H7354" s="9" t="s">
        <v>3</v>
      </c>
      <c r="I7354" s="16">
        <f t="shared" si="571"/>
        <v>172449.99999999997</v>
      </c>
    </row>
    <row r="7355" spans="1:9" ht="17.25">
      <c r="A7355">
        <f t="shared" si="572"/>
        <v>7354</v>
      </c>
      <c r="B7355">
        <v>257</v>
      </c>
      <c r="C7355" s="16">
        <v>687</v>
      </c>
      <c r="D7355">
        <f t="shared" si="569"/>
        <v>130.53</v>
      </c>
      <c r="E7355">
        <f t="shared" si="570"/>
        <v>126.47</v>
      </c>
      <c r="F7355">
        <v>0.2</v>
      </c>
      <c r="G7355" s="10">
        <f t="shared" si="568"/>
        <v>1.7923752834467119</v>
      </c>
      <c r="H7355" s="9" t="s">
        <v>3</v>
      </c>
      <c r="I7355" s="16">
        <f t="shared" si="571"/>
        <v>126470</v>
      </c>
    </row>
    <row r="7356" spans="1:9" ht="17.25">
      <c r="A7356">
        <f t="shared" si="572"/>
        <v>7355</v>
      </c>
      <c r="B7356">
        <v>257</v>
      </c>
      <c r="C7356" s="16">
        <v>645</v>
      </c>
      <c r="D7356">
        <f t="shared" si="569"/>
        <v>122.55</v>
      </c>
      <c r="E7356">
        <f t="shared" si="570"/>
        <v>134.44999999999999</v>
      </c>
      <c r="F7356">
        <v>0.2</v>
      </c>
      <c r="G7356" s="10">
        <f t="shared" si="568"/>
        <v>1.9054705215419501</v>
      </c>
      <c r="H7356" s="9" t="s">
        <v>3</v>
      </c>
      <c r="I7356" s="16">
        <f t="shared" si="571"/>
        <v>134450</v>
      </c>
    </row>
    <row r="7357" spans="1:9" ht="17.25">
      <c r="A7357">
        <f t="shared" si="572"/>
        <v>7356</v>
      </c>
      <c r="B7357">
        <v>257</v>
      </c>
      <c r="C7357" s="16">
        <v>470</v>
      </c>
      <c r="D7357">
        <f t="shared" si="569"/>
        <v>89.3</v>
      </c>
      <c r="E7357">
        <f t="shared" si="570"/>
        <v>167.7</v>
      </c>
      <c r="F7357">
        <v>0.2</v>
      </c>
      <c r="G7357" s="10">
        <f t="shared" si="568"/>
        <v>2.3767006802721089</v>
      </c>
      <c r="H7357" s="9" t="s">
        <v>3</v>
      </c>
      <c r="I7357" s="16">
        <f t="shared" si="571"/>
        <v>167700</v>
      </c>
    </row>
    <row r="7358" spans="1:9" ht="17.25">
      <c r="A7358">
        <f t="shared" si="572"/>
        <v>7357</v>
      </c>
      <c r="B7358">
        <v>257</v>
      </c>
      <c r="C7358" s="16">
        <v>677</v>
      </c>
      <c r="D7358">
        <f t="shared" si="569"/>
        <v>128.63</v>
      </c>
      <c r="E7358">
        <f t="shared" si="570"/>
        <v>128.37</v>
      </c>
      <c r="F7358">
        <v>0.2</v>
      </c>
      <c r="G7358" s="10">
        <f t="shared" si="568"/>
        <v>1.8193027210884354</v>
      </c>
      <c r="H7358" s="9" t="s">
        <v>3</v>
      </c>
      <c r="I7358" s="16">
        <f t="shared" si="571"/>
        <v>128370.00000000001</v>
      </c>
    </row>
    <row r="7359" spans="1:9" ht="17.25">
      <c r="A7359">
        <f t="shared" si="572"/>
        <v>7358</v>
      </c>
      <c r="B7359">
        <v>257</v>
      </c>
      <c r="C7359" s="16">
        <v>737</v>
      </c>
      <c r="D7359">
        <f t="shared" si="569"/>
        <v>140.03</v>
      </c>
      <c r="E7359">
        <f t="shared" si="570"/>
        <v>116.97</v>
      </c>
      <c r="F7359">
        <v>0.2</v>
      </c>
      <c r="G7359" s="10">
        <f t="shared" si="568"/>
        <v>1.6577380952380953</v>
      </c>
      <c r="H7359" s="9" t="s">
        <v>3</v>
      </c>
      <c r="I7359" s="16">
        <f t="shared" si="571"/>
        <v>116970.00000000003</v>
      </c>
    </row>
    <row r="7360" spans="1:9" ht="17.25">
      <c r="A7360">
        <f t="shared" si="572"/>
        <v>7359</v>
      </c>
      <c r="B7360">
        <v>257</v>
      </c>
      <c r="C7360" s="16">
        <v>517</v>
      </c>
      <c r="D7360">
        <f t="shared" si="569"/>
        <v>98.23</v>
      </c>
      <c r="E7360">
        <f t="shared" si="570"/>
        <v>158.76999999999998</v>
      </c>
      <c r="F7360">
        <v>0.2</v>
      </c>
      <c r="G7360" s="10">
        <f t="shared" si="568"/>
        <v>2.2501417233560086</v>
      </c>
      <c r="H7360" s="9" t="s">
        <v>3</v>
      </c>
      <c r="I7360" s="16">
        <f t="shared" si="571"/>
        <v>158769.99999999997</v>
      </c>
    </row>
    <row r="7361" spans="1:9" ht="17.25">
      <c r="A7361">
        <f t="shared" si="572"/>
        <v>7360</v>
      </c>
      <c r="B7361">
        <v>257</v>
      </c>
      <c r="C7361" s="16">
        <v>354</v>
      </c>
      <c r="D7361">
        <f t="shared" si="569"/>
        <v>67.260000000000005</v>
      </c>
      <c r="E7361">
        <f t="shared" si="570"/>
        <v>189.74</v>
      </c>
      <c r="F7361">
        <v>0.2</v>
      </c>
      <c r="G7361" s="10">
        <f t="shared" si="568"/>
        <v>2.6890589569160999</v>
      </c>
      <c r="H7361" s="9" t="s">
        <v>3</v>
      </c>
      <c r="I7361" s="16">
        <f t="shared" si="571"/>
        <v>189740.00000000003</v>
      </c>
    </row>
    <row r="7362" spans="1:9" ht="17.25">
      <c r="A7362">
        <f t="shared" si="572"/>
        <v>7361</v>
      </c>
      <c r="B7362">
        <v>257</v>
      </c>
      <c r="C7362" s="16">
        <v>104</v>
      </c>
      <c r="D7362">
        <f t="shared" si="569"/>
        <v>19.760000000000002</v>
      </c>
      <c r="E7362">
        <f t="shared" si="570"/>
        <v>237.24</v>
      </c>
      <c r="F7362">
        <v>0.2</v>
      </c>
      <c r="G7362" s="10">
        <f t="shared" ref="G7362:G7425" si="573">IF(D7362&gt;=B7362,0,(E7362*1000/(1000*9.8*10*0.72)))</f>
        <v>3.3622448979591835</v>
      </c>
      <c r="H7362" s="9" t="s">
        <v>3</v>
      </c>
      <c r="I7362" s="16">
        <f t="shared" si="571"/>
        <v>237240</v>
      </c>
    </row>
    <row r="7363" spans="1:9" ht="17.25">
      <c r="A7363">
        <f t="shared" si="572"/>
        <v>7362</v>
      </c>
      <c r="B7363">
        <v>257</v>
      </c>
      <c r="C7363" s="16">
        <v>22</v>
      </c>
      <c r="D7363">
        <f t="shared" ref="D7363:D7426" si="574">C7363*200*95%/1000</f>
        <v>4.18</v>
      </c>
      <c r="E7363">
        <f t="shared" ref="E7363:E7426" si="575">B7363-D7363</f>
        <v>252.82</v>
      </c>
      <c r="F7363">
        <v>0.2</v>
      </c>
      <c r="G7363" s="10">
        <f t="shared" si="573"/>
        <v>3.5830498866213154</v>
      </c>
      <c r="H7363" s="9" t="s">
        <v>3</v>
      </c>
      <c r="I7363" s="16">
        <f t="shared" ref="I7363:I7426" si="576">1000*G7363*9.8*10*0.72</f>
        <v>252819.99999999997</v>
      </c>
    </row>
    <row r="7364" spans="1:9" ht="17.25">
      <c r="A7364">
        <f t="shared" si="572"/>
        <v>7363</v>
      </c>
      <c r="B7364">
        <v>392</v>
      </c>
      <c r="C7364" s="16">
        <v>0</v>
      </c>
      <c r="D7364">
        <f t="shared" si="574"/>
        <v>0</v>
      </c>
      <c r="E7364">
        <f t="shared" si="575"/>
        <v>392</v>
      </c>
      <c r="F7364">
        <v>0.2</v>
      </c>
      <c r="G7364" s="10">
        <f t="shared" si="573"/>
        <v>5.5555555555555554</v>
      </c>
      <c r="H7364" s="9" t="s">
        <v>3</v>
      </c>
      <c r="I7364" s="16">
        <f t="shared" si="576"/>
        <v>392000</v>
      </c>
    </row>
    <row r="7365" spans="1:9" ht="17.25">
      <c r="A7365">
        <f t="shared" si="572"/>
        <v>7364</v>
      </c>
      <c r="B7365">
        <v>402</v>
      </c>
      <c r="C7365" s="16">
        <v>0</v>
      </c>
      <c r="D7365">
        <f t="shared" si="574"/>
        <v>0</v>
      </c>
      <c r="E7365">
        <f t="shared" si="575"/>
        <v>402</v>
      </c>
      <c r="F7365">
        <v>0.2</v>
      </c>
      <c r="G7365" s="10">
        <f t="shared" si="573"/>
        <v>5.6972789115646263</v>
      </c>
      <c r="H7365" s="9" t="s">
        <v>3</v>
      </c>
      <c r="I7365" s="16">
        <f t="shared" si="576"/>
        <v>402000.00000000012</v>
      </c>
    </row>
    <row r="7366" spans="1:9" ht="17.25">
      <c r="A7366">
        <f t="shared" si="572"/>
        <v>7365</v>
      </c>
      <c r="B7366">
        <v>376</v>
      </c>
      <c r="C7366" s="16">
        <v>0</v>
      </c>
      <c r="D7366">
        <f t="shared" si="574"/>
        <v>0</v>
      </c>
      <c r="E7366">
        <f t="shared" si="575"/>
        <v>376</v>
      </c>
      <c r="F7366">
        <v>0.2</v>
      </c>
      <c r="G7366" s="10">
        <f t="shared" si="573"/>
        <v>5.3287981859410429</v>
      </c>
      <c r="H7366" s="9" t="s">
        <v>3</v>
      </c>
      <c r="I7366" s="16">
        <f t="shared" si="576"/>
        <v>376000</v>
      </c>
    </row>
    <row r="7367" spans="1:9" ht="17.25">
      <c r="A7367">
        <f t="shared" si="572"/>
        <v>7366</v>
      </c>
      <c r="B7367">
        <v>356</v>
      </c>
      <c r="C7367" s="16">
        <v>0</v>
      </c>
      <c r="D7367">
        <f t="shared" si="574"/>
        <v>0</v>
      </c>
      <c r="E7367">
        <f t="shared" si="575"/>
        <v>356</v>
      </c>
      <c r="F7367">
        <v>0.2</v>
      </c>
      <c r="G7367" s="10">
        <f t="shared" si="573"/>
        <v>5.0453514739229028</v>
      </c>
      <c r="H7367" s="9" t="s">
        <v>3</v>
      </c>
      <c r="I7367" s="16">
        <f t="shared" si="576"/>
        <v>356000</v>
      </c>
    </row>
    <row r="7368" spans="1:9" ht="17.25">
      <c r="A7368">
        <f t="shared" si="572"/>
        <v>7367</v>
      </c>
      <c r="B7368">
        <v>339</v>
      </c>
      <c r="C7368" s="16">
        <v>0</v>
      </c>
      <c r="D7368">
        <f t="shared" si="574"/>
        <v>0</v>
      </c>
      <c r="E7368">
        <f t="shared" si="575"/>
        <v>339</v>
      </c>
      <c r="F7368">
        <v>0.2</v>
      </c>
      <c r="G7368" s="10">
        <f t="shared" si="573"/>
        <v>4.8044217687074831</v>
      </c>
      <c r="H7368" s="9" t="s">
        <v>3</v>
      </c>
      <c r="I7368" s="16">
        <f t="shared" si="576"/>
        <v>339000.00000000006</v>
      </c>
    </row>
    <row r="7369" spans="1:9" ht="17.25">
      <c r="A7369">
        <f t="shared" si="572"/>
        <v>7368</v>
      </c>
      <c r="B7369">
        <v>323</v>
      </c>
      <c r="C7369" s="16">
        <v>0</v>
      </c>
      <c r="D7369">
        <f t="shared" si="574"/>
        <v>0</v>
      </c>
      <c r="E7369">
        <f t="shared" si="575"/>
        <v>323</v>
      </c>
      <c r="F7369">
        <v>0.2</v>
      </c>
      <c r="G7369" s="10">
        <f t="shared" si="573"/>
        <v>4.5776643990929706</v>
      </c>
      <c r="H7369" s="9" t="s">
        <v>3</v>
      </c>
      <c r="I7369" s="16">
        <f t="shared" si="576"/>
        <v>323000.00000000006</v>
      </c>
    </row>
    <row r="7370" spans="1:9" ht="17.25">
      <c r="A7370">
        <f t="shared" si="572"/>
        <v>7369</v>
      </c>
      <c r="B7370">
        <v>284</v>
      </c>
      <c r="C7370" s="16">
        <v>0</v>
      </c>
      <c r="D7370">
        <f t="shared" si="574"/>
        <v>0</v>
      </c>
      <c r="E7370">
        <f t="shared" si="575"/>
        <v>284</v>
      </c>
      <c r="F7370">
        <v>0.2</v>
      </c>
      <c r="G7370" s="10">
        <f t="shared" si="573"/>
        <v>4.024943310657596</v>
      </c>
      <c r="H7370" s="9" t="s">
        <v>3</v>
      </c>
      <c r="I7370" s="16">
        <f t="shared" si="576"/>
        <v>284000</v>
      </c>
    </row>
    <row r="7371" spans="1:9" ht="17.25">
      <c r="A7371">
        <f t="shared" si="572"/>
        <v>7370</v>
      </c>
      <c r="B7371">
        <v>257</v>
      </c>
      <c r="C7371" s="16">
        <v>0</v>
      </c>
      <c r="D7371">
        <f t="shared" si="574"/>
        <v>0</v>
      </c>
      <c r="E7371">
        <f t="shared" si="575"/>
        <v>257</v>
      </c>
      <c r="F7371">
        <v>0.2</v>
      </c>
      <c r="G7371" s="10">
        <f t="shared" si="573"/>
        <v>3.6422902494331066</v>
      </c>
      <c r="H7371" s="9" t="s">
        <v>3</v>
      </c>
      <c r="I7371" s="16">
        <f t="shared" si="576"/>
        <v>257000</v>
      </c>
    </row>
    <row r="7372" spans="1:9" ht="17.25">
      <c r="A7372">
        <f t="shared" si="572"/>
        <v>7371</v>
      </c>
      <c r="B7372">
        <v>237</v>
      </c>
      <c r="C7372" s="16">
        <v>0</v>
      </c>
      <c r="D7372">
        <f t="shared" si="574"/>
        <v>0</v>
      </c>
      <c r="E7372">
        <f t="shared" si="575"/>
        <v>237</v>
      </c>
      <c r="F7372">
        <v>0.2</v>
      </c>
      <c r="G7372" s="10">
        <f t="shared" si="573"/>
        <v>3.3588435374149661</v>
      </c>
      <c r="H7372" s="9" t="s">
        <v>3</v>
      </c>
      <c r="I7372" s="16">
        <f t="shared" si="576"/>
        <v>237000.00000000006</v>
      </c>
    </row>
    <row r="7373" spans="1:9" ht="17.25">
      <c r="A7373">
        <f t="shared" si="572"/>
        <v>7372</v>
      </c>
      <c r="B7373">
        <v>235</v>
      </c>
      <c r="C7373" s="16">
        <v>0</v>
      </c>
      <c r="D7373">
        <f t="shared" si="574"/>
        <v>0</v>
      </c>
      <c r="E7373">
        <f t="shared" si="575"/>
        <v>235</v>
      </c>
      <c r="F7373">
        <v>0.2</v>
      </c>
      <c r="G7373" s="10">
        <f t="shared" si="573"/>
        <v>3.3304988662131518</v>
      </c>
      <c r="H7373" s="9" t="s">
        <v>3</v>
      </c>
      <c r="I7373" s="16">
        <f t="shared" si="576"/>
        <v>234999.99999999997</v>
      </c>
    </row>
    <row r="7374" spans="1:9" ht="17.25">
      <c r="A7374">
        <f t="shared" si="572"/>
        <v>7373</v>
      </c>
      <c r="B7374">
        <v>229</v>
      </c>
      <c r="C7374" s="16">
        <v>0</v>
      </c>
      <c r="D7374">
        <f t="shared" si="574"/>
        <v>0</v>
      </c>
      <c r="E7374">
        <f t="shared" si="575"/>
        <v>229</v>
      </c>
      <c r="F7374">
        <v>0.2</v>
      </c>
      <c r="G7374" s="10">
        <f t="shared" si="573"/>
        <v>3.2454648526077099</v>
      </c>
      <c r="H7374" s="9" t="s">
        <v>3</v>
      </c>
      <c r="I7374" s="16">
        <f t="shared" si="576"/>
        <v>229000</v>
      </c>
    </row>
    <row r="7375" spans="1:9" ht="17.25">
      <c r="A7375">
        <f t="shared" si="572"/>
        <v>7374</v>
      </c>
      <c r="B7375">
        <v>275</v>
      </c>
      <c r="C7375" s="16">
        <v>11</v>
      </c>
      <c r="D7375">
        <f t="shared" si="574"/>
        <v>2.09</v>
      </c>
      <c r="E7375">
        <f t="shared" si="575"/>
        <v>272.91000000000003</v>
      </c>
      <c r="F7375">
        <v>0.2</v>
      </c>
      <c r="G7375" s="10">
        <f t="shared" si="573"/>
        <v>3.8677721088435373</v>
      </c>
      <c r="H7375" s="9" t="s">
        <v>3</v>
      </c>
      <c r="I7375" s="16">
        <f t="shared" si="576"/>
        <v>272910.00000000006</v>
      </c>
    </row>
    <row r="7376" spans="1:9" ht="17.25">
      <c r="A7376">
        <f t="shared" si="572"/>
        <v>7375</v>
      </c>
      <c r="B7376">
        <v>257</v>
      </c>
      <c r="C7376" s="16">
        <v>167</v>
      </c>
      <c r="D7376">
        <f t="shared" si="574"/>
        <v>31.73</v>
      </c>
      <c r="E7376">
        <f t="shared" si="575"/>
        <v>225.27</v>
      </c>
      <c r="F7376">
        <v>0.2</v>
      </c>
      <c r="G7376" s="10">
        <f t="shared" si="573"/>
        <v>3.1926020408163267</v>
      </c>
      <c r="H7376" s="9" t="s">
        <v>3</v>
      </c>
      <c r="I7376" s="16">
        <f t="shared" si="576"/>
        <v>225270.00000000003</v>
      </c>
    </row>
    <row r="7377" spans="1:9" ht="17.25">
      <c r="A7377">
        <f t="shared" si="572"/>
        <v>7376</v>
      </c>
      <c r="B7377">
        <v>257</v>
      </c>
      <c r="C7377" s="16">
        <v>400</v>
      </c>
      <c r="D7377">
        <f t="shared" si="574"/>
        <v>76</v>
      </c>
      <c r="E7377">
        <f t="shared" si="575"/>
        <v>181</v>
      </c>
      <c r="F7377">
        <v>0.2</v>
      </c>
      <c r="G7377" s="10">
        <f t="shared" si="573"/>
        <v>2.5651927437641722</v>
      </c>
      <c r="H7377" s="9" t="s">
        <v>3</v>
      </c>
      <c r="I7377" s="16">
        <f t="shared" si="576"/>
        <v>180999.99999999997</v>
      </c>
    </row>
    <row r="7378" spans="1:9" ht="17.25">
      <c r="A7378">
        <f t="shared" si="572"/>
        <v>7377</v>
      </c>
      <c r="B7378">
        <v>257</v>
      </c>
      <c r="C7378" s="16">
        <v>580</v>
      </c>
      <c r="D7378">
        <f t="shared" si="574"/>
        <v>110.2</v>
      </c>
      <c r="E7378">
        <f t="shared" si="575"/>
        <v>146.80000000000001</v>
      </c>
      <c r="F7378">
        <v>0.2</v>
      </c>
      <c r="G7378" s="10">
        <f t="shared" si="573"/>
        <v>2.0804988662131518</v>
      </c>
      <c r="H7378" s="9" t="s">
        <v>3</v>
      </c>
      <c r="I7378" s="16">
        <f t="shared" si="576"/>
        <v>146800</v>
      </c>
    </row>
    <row r="7379" spans="1:9" ht="17.25">
      <c r="A7379">
        <f t="shared" si="572"/>
        <v>7378</v>
      </c>
      <c r="B7379">
        <v>257</v>
      </c>
      <c r="C7379" s="16">
        <v>696</v>
      </c>
      <c r="D7379">
        <f t="shared" si="574"/>
        <v>132.24</v>
      </c>
      <c r="E7379">
        <f t="shared" si="575"/>
        <v>124.75999999999999</v>
      </c>
      <c r="F7379">
        <v>0.2</v>
      </c>
      <c r="G7379" s="10">
        <f t="shared" si="573"/>
        <v>1.7681405895691609</v>
      </c>
      <c r="H7379" s="9" t="s">
        <v>3</v>
      </c>
      <c r="I7379" s="16">
        <f t="shared" si="576"/>
        <v>124760</v>
      </c>
    </row>
    <row r="7380" spans="1:9" ht="17.25">
      <c r="A7380">
        <f t="shared" si="572"/>
        <v>7379</v>
      </c>
      <c r="B7380">
        <v>257</v>
      </c>
      <c r="C7380" s="16">
        <v>661</v>
      </c>
      <c r="D7380">
        <f t="shared" si="574"/>
        <v>125.59</v>
      </c>
      <c r="E7380">
        <f t="shared" si="575"/>
        <v>131.41</v>
      </c>
      <c r="F7380">
        <v>0.2</v>
      </c>
      <c r="G7380" s="10">
        <f t="shared" si="573"/>
        <v>1.8623866213151927</v>
      </c>
      <c r="H7380" s="9" t="s">
        <v>3</v>
      </c>
      <c r="I7380" s="16">
        <f t="shared" si="576"/>
        <v>131410</v>
      </c>
    </row>
    <row r="7381" spans="1:9" ht="17.25">
      <c r="A7381">
        <f t="shared" si="572"/>
        <v>7380</v>
      </c>
      <c r="B7381">
        <v>257</v>
      </c>
      <c r="C7381" s="16">
        <v>661</v>
      </c>
      <c r="D7381">
        <f t="shared" si="574"/>
        <v>125.59</v>
      </c>
      <c r="E7381">
        <f t="shared" si="575"/>
        <v>131.41</v>
      </c>
      <c r="F7381">
        <v>0.2</v>
      </c>
      <c r="G7381" s="10">
        <f t="shared" si="573"/>
        <v>1.8623866213151927</v>
      </c>
      <c r="H7381" s="9" t="s">
        <v>3</v>
      </c>
      <c r="I7381" s="16">
        <f t="shared" si="576"/>
        <v>131410</v>
      </c>
    </row>
    <row r="7382" spans="1:9" ht="17.25">
      <c r="A7382">
        <f t="shared" si="572"/>
        <v>7381</v>
      </c>
      <c r="B7382">
        <v>257</v>
      </c>
      <c r="C7382" s="16">
        <v>671</v>
      </c>
      <c r="D7382">
        <f t="shared" si="574"/>
        <v>127.49</v>
      </c>
      <c r="E7382">
        <f t="shared" si="575"/>
        <v>129.51</v>
      </c>
      <c r="F7382">
        <v>0.2</v>
      </c>
      <c r="G7382" s="10">
        <f t="shared" si="573"/>
        <v>1.8354591836734693</v>
      </c>
      <c r="H7382" s="9" t="s">
        <v>3</v>
      </c>
      <c r="I7382" s="16">
        <f t="shared" si="576"/>
        <v>129510</v>
      </c>
    </row>
    <row r="7383" spans="1:9" ht="17.25">
      <c r="A7383">
        <f t="shared" si="572"/>
        <v>7382</v>
      </c>
      <c r="B7383">
        <v>257</v>
      </c>
      <c r="C7383" s="16">
        <v>795</v>
      </c>
      <c r="D7383">
        <f t="shared" si="574"/>
        <v>151.05000000000001</v>
      </c>
      <c r="E7383">
        <f t="shared" si="575"/>
        <v>105.94999999999999</v>
      </c>
      <c r="F7383">
        <v>0.2</v>
      </c>
      <c r="G7383" s="10">
        <f t="shared" si="573"/>
        <v>1.5015589569160996</v>
      </c>
      <c r="H7383" s="9" t="s">
        <v>3</v>
      </c>
      <c r="I7383" s="16">
        <f t="shared" si="576"/>
        <v>105950</v>
      </c>
    </row>
    <row r="7384" spans="1:9" ht="17.25">
      <c r="A7384">
        <f t="shared" si="572"/>
        <v>7383</v>
      </c>
      <c r="B7384">
        <v>257</v>
      </c>
      <c r="C7384" s="16">
        <v>625</v>
      </c>
      <c r="D7384">
        <f t="shared" si="574"/>
        <v>118.75</v>
      </c>
      <c r="E7384">
        <f t="shared" si="575"/>
        <v>138.25</v>
      </c>
      <c r="F7384">
        <v>0.2</v>
      </c>
      <c r="G7384" s="10">
        <f t="shared" si="573"/>
        <v>1.9593253968253967</v>
      </c>
      <c r="H7384" s="9" t="s">
        <v>3</v>
      </c>
      <c r="I7384" s="16">
        <f t="shared" si="576"/>
        <v>138250</v>
      </c>
    </row>
    <row r="7385" spans="1:9" ht="17.25">
      <c r="A7385">
        <f t="shared" si="572"/>
        <v>7384</v>
      </c>
      <c r="B7385">
        <v>257</v>
      </c>
      <c r="C7385" s="16">
        <v>427</v>
      </c>
      <c r="D7385">
        <f t="shared" si="574"/>
        <v>81.13</v>
      </c>
      <c r="E7385">
        <f t="shared" si="575"/>
        <v>175.87</v>
      </c>
      <c r="F7385">
        <v>0.2</v>
      </c>
      <c r="G7385" s="10">
        <f t="shared" si="573"/>
        <v>2.4924886621315192</v>
      </c>
      <c r="H7385" s="9" t="s">
        <v>3</v>
      </c>
      <c r="I7385" s="16">
        <f t="shared" si="576"/>
        <v>175869.99999999997</v>
      </c>
    </row>
    <row r="7386" spans="1:9" ht="17.25">
      <c r="A7386">
        <f t="shared" si="572"/>
        <v>7385</v>
      </c>
      <c r="B7386">
        <v>257</v>
      </c>
      <c r="C7386" s="16">
        <v>168</v>
      </c>
      <c r="D7386">
        <f t="shared" si="574"/>
        <v>31.92</v>
      </c>
      <c r="E7386">
        <f t="shared" si="575"/>
        <v>225.07999999999998</v>
      </c>
      <c r="F7386">
        <v>0.2</v>
      </c>
      <c r="G7386" s="10">
        <f t="shared" si="573"/>
        <v>3.1899092970521536</v>
      </c>
      <c r="H7386" s="9" t="s">
        <v>3</v>
      </c>
      <c r="I7386" s="16">
        <f t="shared" si="576"/>
        <v>225080</v>
      </c>
    </row>
    <row r="7387" spans="1:9" ht="17.25">
      <c r="A7387">
        <f t="shared" si="572"/>
        <v>7386</v>
      </c>
      <c r="B7387">
        <v>257</v>
      </c>
      <c r="C7387" s="16">
        <v>30</v>
      </c>
      <c r="D7387">
        <f t="shared" si="574"/>
        <v>5.7</v>
      </c>
      <c r="E7387">
        <f t="shared" si="575"/>
        <v>251.3</v>
      </c>
      <c r="F7387">
        <v>0.2</v>
      </c>
      <c r="G7387" s="10">
        <f t="shared" si="573"/>
        <v>3.5615079365079363</v>
      </c>
      <c r="H7387" s="9" t="s">
        <v>3</v>
      </c>
      <c r="I7387" s="16">
        <f t="shared" si="576"/>
        <v>251300</v>
      </c>
    </row>
    <row r="7388" spans="1:9" ht="17.25">
      <c r="A7388">
        <f t="shared" si="572"/>
        <v>7387</v>
      </c>
      <c r="B7388">
        <v>392</v>
      </c>
      <c r="C7388" s="16">
        <v>0</v>
      </c>
      <c r="D7388">
        <f t="shared" si="574"/>
        <v>0</v>
      </c>
      <c r="E7388">
        <f t="shared" si="575"/>
        <v>392</v>
      </c>
      <c r="F7388">
        <v>0.2</v>
      </c>
      <c r="G7388" s="10">
        <f t="shared" si="573"/>
        <v>5.5555555555555554</v>
      </c>
      <c r="H7388" s="9" t="s">
        <v>3</v>
      </c>
      <c r="I7388" s="16">
        <f t="shared" si="576"/>
        <v>392000</v>
      </c>
    </row>
    <row r="7389" spans="1:9" ht="17.25">
      <c r="A7389">
        <f t="shared" si="572"/>
        <v>7388</v>
      </c>
      <c r="B7389">
        <v>402</v>
      </c>
      <c r="C7389" s="16">
        <v>0</v>
      </c>
      <c r="D7389">
        <f t="shared" si="574"/>
        <v>0</v>
      </c>
      <c r="E7389">
        <f t="shared" si="575"/>
        <v>402</v>
      </c>
      <c r="F7389">
        <v>0.2</v>
      </c>
      <c r="G7389" s="10">
        <f t="shared" si="573"/>
        <v>5.6972789115646263</v>
      </c>
      <c r="H7389" s="9" t="s">
        <v>3</v>
      </c>
      <c r="I7389" s="16">
        <f t="shared" si="576"/>
        <v>402000.00000000012</v>
      </c>
    </row>
    <row r="7390" spans="1:9" ht="17.25">
      <c r="A7390">
        <f t="shared" si="572"/>
        <v>7389</v>
      </c>
      <c r="B7390">
        <v>376</v>
      </c>
      <c r="C7390" s="16">
        <v>0</v>
      </c>
      <c r="D7390">
        <f t="shared" si="574"/>
        <v>0</v>
      </c>
      <c r="E7390">
        <f t="shared" si="575"/>
        <v>376</v>
      </c>
      <c r="F7390">
        <v>0.2</v>
      </c>
      <c r="G7390" s="10">
        <f t="shared" si="573"/>
        <v>5.3287981859410429</v>
      </c>
      <c r="H7390" s="9" t="s">
        <v>3</v>
      </c>
      <c r="I7390" s="16">
        <f t="shared" si="576"/>
        <v>376000</v>
      </c>
    </row>
    <row r="7391" spans="1:9" ht="17.25">
      <c r="A7391">
        <f t="shared" si="572"/>
        <v>7390</v>
      </c>
      <c r="B7391">
        <v>356</v>
      </c>
      <c r="C7391" s="16">
        <v>0</v>
      </c>
      <c r="D7391">
        <f t="shared" si="574"/>
        <v>0</v>
      </c>
      <c r="E7391">
        <f t="shared" si="575"/>
        <v>356</v>
      </c>
      <c r="F7391">
        <v>0.2</v>
      </c>
      <c r="G7391" s="10">
        <f t="shared" si="573"/>
        <v>5.0453514739229028</v>
      </c>
      <c r="H7391" s="9" t="s">
        <v>3</v>
      </c>
      <c r="I7391" s="16">
        <f t="shared" si="576"/>
        <v>356000</v>
      </c>
    </row>
    <row r="7392" spans="1:9" ht="17.25">
      <c r="A7392">
        <f t="shared" si="572"/>
        <v>7391</v>
      </c>
      <c r="B7392">
        <v>339</v>
      </c>
      <c r="C7392" s="16">
        <v>0</v>
      </c>
      <c r="D7392">
        <f t="shared" si="574"/>
        <v>0</v>
      </c>
      <c r="E7392">
        <f t="shared" si="575"/>
        <v>339</v>
      </c>
      <c r="F7392">
        <v>0.2</v>
      </c>
      <c r="G7392" s="10">
        <f t="shared" si="573"/>
        <v>4.8044217687074831</v>
      </c>
      <c r="H7392" s="9" t="s">
        <v>3</v>
      </c>
      <c r="I7392" s="16">
        <f t="shared" si="576"/>
        <v>339000.00000000006</v>
      </c>
    </row>
    <row r="7393" spans="1:9" ht="17.25">
      <c r="A7393">
        <f t="shared" si="572"/>
        <v>7392</v>
      </c>
      <c r="B7393">
        <v>323</v>
      </c>
      <c r="C7393" s="16">
        <v>0</v>
      </c>
      <c r="D7393">
        <f t="shared" si="574"/>
        <v>0</v>
      </c>
      <c r="E7393">
        <f t="shared" si="575"/>
        <v>323</v>
      </c>
      <c r="F7393">
        <v>0.2</v>
      </c>
      <c r="G7393" s="10">
        <f t="shared" si="573"/>
        <v>4.5776643990929706</v>
      </c>
      <c r="H7393" s="9" t="s">
        <v>3</v>
      </c>
      <c r="I7393" s="16">
        <f t="shared" si="576"/>
        <v>323000.00000000006</v>
      </c>
    </row>
    <row r="7394" spans="1:9" ht="17.25">
      <c r="A7394">
        <f t="shared" si="572"/>
        <v>7393</v>
      </c>
      <c r="B7394">
        <v>284</v>
      </c>
      <c r="C7394" s="16">
        <v>0</v>
      </c>
      <c r="D7394">
        <f t="shared" si="574"/>
        <v>0</v>
      </c>
      <c r="E7394">
        <f t="shared" si="575"/>
        <v>284</v>
      </c>
      <c r="F7394">
        <v>0.2</v>
      </c>
      <c r="G7394" s="10">
        <f t="shared" si="573"/>
        <v>4.024943310657596</v>
      </c>
      <c r="H7394" s="9" t="s">
        <v>3</v>
      </c>
      <c r="I7394" s="16">
        <f t="shared" si="576"/>
        <v>284000</v>
      </c>
    </row>
    <row r="7395" spans="1:9" ht="17.25">
      <c r="A7395">
        <f t="shared" si="572"/>
        <v>7394</v>
      </c>
      <c r="B7395">
        <v>257</v>
      </c>
      <c r="C7395" s="16">
        <v>0</v>
      </c>
      <c r="D7395">
        <f t="shared" si="574"/>
        <v>0</v>
      </c>
      <c r="E7395">
        <f t="shared" si="575"/>
        <v>257</v>
      </c>
      <c r="F7395">
        <v>0.2</v>
      </c>
      <c r="G7395" s="10">
        <f t="shared" si="573"/>
        <v>3.6422902494331066</v>
      </c>
      <c r="H7395" s="9" t="s">
        <v>3</v>
      </c>
      <c r="I7395" s="16">
        <f t="shared" si="576"/>
        <v>257000</v>
      </c>
    </row>
    <row r="7396" spans="1:9" ht="17.25">
      <c r="A7396">
        <f t="shared" si="572"/>
        <v>7395</v>
      </c>
      <c r="B7396">
        <v>237</v>
      </c>
      <c r="C7396" s="16">
        <v>0</v>
      </c>
      <c r="D7396">
        <f t="shared" si="574"/>
        <v>0</v>
      </c>
      <c r="E7396">
        <f t="shared" si="575"/>
        <v>237</v>
      </c>
      <c r="F7396">
        <v>0.2</v>
      </c>
      <c r="G7396" s="10">
        <f t="shared" si="573"/>
        <v>3.3588435374149661</v>
      </c>
      <c r="H7396" s="9" t="s">
        <v>3</v>
      </c>
      <c r="I7396" s="16">
        <f t="shared" si="576"/>
        <v>237000.00000000006</v>
      </c>
    </row>
    <row r="7397" spans="1:9" ht="17.25">
      <c r="A7397">
        <f t="shared" si="572"/>
        <v>7396</v>
      </c>
      <c r="B7397">
        <v>235</v>
      </c>
      <c r="C7397" s="16">
        <v>0</v>
      </c>
      <c r="D7397">
        <f t="shared" si="574"/>
        <v>0</v>
      </c>
      <c r="E7397">
        <f t="shared" si="575"/>
        <v>235</v>
      </c>
      <c r="F7397">
        <v>0.2</v>
      </c>
      <c r="G7397" s="10">
        <f t="shared" si="573"/>
        <v>3.3304988662131518</v>
      </c>
      <c r="H7397" s="9" t="s">
        <v>3</v>
      </c>
      <c r="I7397" s="16">
        <f t="shared" si="576"/>
        <v>234999.99999999997</v>
      </c>
    </row>
    <row r="7398" spans="1:9" ht="17.25">
      <c r="A7398">
        <f t="shared" si="572"/>
        <v>7397</v>
      </c>
      <c r="B7398">
        <v>229</v>
      </c>
      <c r="C7398" s="16">
        <v>0</v>
      </c>
      <c r="D7398">
        <f t="shared" si="574"/>
        <v>0</v>
      </c>
      <c r="E7398">
        <f t="shared" si="575"/>
        <v>229</v>
      </c>
      <c r="F7398">
        <v>0.2</v>
      </c>
      <c r="G7398" s="10">
        <f t="shared" si="573"/>
        <v>3.2454648526077099</v>
      </c>
      <c r="H7398" s="9" t="s">
        <v>3</v>
      </c>
      <c r="I7398" s="16">
        <f t="shared" si="576"/>
        <v>229000</v>
      </c>
    </row>
    <row r="7399" spans="1:9" ht="17.25">
      <c r="A7399">
        <f t="shared" si="572"/>
        <v>7398</v>
      </c>
      <c r="B7399">
        <v>275</v>
      </c>
      <c r="C7399" s="16">
        <v>11</v>
      </c>
      <c r="D7399">
        <f t="shared" si="574"/>
        <v>2.09</v>
      </c>
      <c r="E7399">
        <f t="shared" si="575"/>
        <v>272.91000000000003</v>
      </c>
      <c r="F7399">
        <v>0.2</v>
      </c>
      <c r="G7399" s="10">
        <f t="shared" si="573"/>
        <v>3.8677721088435373</v>
      </c>
      <c r="H7399" s="9" t="s">
        <v>3</v>
      </c>
      <c r="I7399" s="16">
        <f t="shared" si="576"/>
        <v>272910.00000000006</v>
      </c>
    </row>
    <row r="7400" spans="1:9" ht="17.25">
      <c r="A7400">
        <f t="shared" si="572"/>
        <v>7399</v>
      </c>
      <c r="B7400">
        <v>257</v>
      </c>
      <c r="C7400" s="16">
        <v>162</v>
      </c>
      <c r="D7400">
        <f t="shared" si="574"/>
        <v>30.78</v>
      </c>
      <c r="E7400">
        <f t="shared" si="575"/>
        <v>226.22</v>
      </c>
      <c r="F7400">
        <v>0.2</v>
      </c>
      <c r="G7400" s="10">
        <f t="shared" si="573"/>
        <v>3.2060657596371884</v>
      </c>
      <c r="H7400" s="9" t="s">
        <v>3</v>
      </c>
      <c r="I7400" s="16">
        <f t="shared" si="576"/>
        <v>226220.00000000003</v>
      </c>
    </row>
    <row r="7401" spans="1:9" ht="17.25">
      <c r="A7401">
        <f t="shared" si="572"/>
        <v>7400</v>
      </c>
      <c r="B7401">
        <v>257</v>
      </c>
      <c r="C7401" s="16">
        <v>410</v>
      </c>
      <c r="D7401">
        <f t="shared" si="574"/>
        <v>77.900000000000006</v>
      </c>
      <c r="E7401">
        <f t="shared" si="575"/>
        <v>179.1</v>
      </c>
      <c r="F7401">
        <v>0.2</v>
      </c>
      <c r="G7401" s="10">
        <f t="shared" si="573"/>
        <v>2.5382653061224492</v>
      </c>
      <c r="H7401" s="9" t="s">
        <v>3</v>
      </c>
      <c r="I7401" s="16">
        <f t="shared" si="576"/>
        <v>179100</v>
      </c>
    </row>
    <row r="7402" spans="1:9" ht="17.25">
      <c r="A7402">
        <f t="shared" si="572"/>
        <v>7401</v>
      </c>
      <c r="B7402">
        <v>257</v>
      </c>
      <c r="C7402" s="16">
        <v>630</v>
      </c>
      <c r="D7402">
        <f t="shared" si="574"/>
        <v>119.7</v>
      </c>
      <c r="E7402">
        <f t="shared" si="575"/>
        <v>137.30000000000001</v>
      </c>
      <c r="F7402">
        <v>0.2</v>
      </c>
      <c r="G7402" s="10">
        <f t="shared" si="573"/>
        <v>1.9458616780045352</v>
      </c>
      <c r="H7402" s="9" t="s">
        <v>3</v>
      </c>
      <c r="I7402" s="16">
        <f t="shared" si="576"/>
        <v>137300</v>
      </c>
    </row>
    <row r="7403" spans="1:9" ht="17.25">
      <c r="A7403">
        <f t="shared" ref="A7403:A7466" si="577">A7402+1</f>
        <v>7402</v>
      </c>
      <c r="B7403">
        <v>257</v>
      </c>
      <c r="C7403" s="16">
        <v>724</v>
      </c>
      <c r="D7403">
        <f t="shared" si="574"/>
        <v>137.56</v>
      </c>
      <c r="E7403">
        <f t="shared" si="575"/>
        <v>119.44</v>
      </c>
      <c r="F7403">
        <v>0.2</v>
      </c>
      <c r="G7403" s="10">
        <f t="shared" si="573"/>
        <v>1.6927437641723355</v>
      </c>
      <c r="H7403" s="9" t="s">
        <v>3</v>
      </c>
      <c r="I7403" s="16">
        <f t="shared" si="576"/>
        <v>119439.99999999999</v>
      </c>
    </row>
    <row r="7404" spans="1:9" ht="17.25">
      <c r="A7404">
        <f t="shared" si="577"/>
        <v>7403</v>
      </c>
      <c r="B7404">
        <v>257</v>
      </c>
      <c r="C7404" s="16">
        <v>839</v>
      </c>
      <c r="D7404">
        <f t="shared" si="574"/>
        <v>159.41</v>
      </c>
      <c r="E7404">
        <f t="shared" si="575"/>
        <v>97.59</v>
      </c>
      <c r="F7404">
        <v>0.2</v>
      </c>
      <c r="G7404" s="10">
        <f t="shared" si="573"/>
        <v>1.3830782312925169</v>
      </c>
      <c r="H7404" s="9" t="s">
        <v>3</v>
      </c>
      <c r="I7404" s="16">
        <f t="shared" si="576"/>
        <v>97589.999999999985</v>
      </c>
    </row>
    <row r="7405" spans="1:9" ht="17.25">
      <c r="A7405">
        <f t="shared" si="577"/>
        <v>7404</v>
      </c>
      <c r="B7405">
        <v>257</v>
      </c>
      <c r="C7405" s="16">
        <v>837</v>
      </c>
      <c r="D7405">
        <f t="shared" si="574"/>
        <v>159.03</v>
      </c>
      <c r="E7405">
        <f t="shared" si="575"/>
        <v>97.97</v>
      </c>
      <c r="F7405">
        <v>0.2</v>
      </c>
      <c r="G7405" s="10">
        <f t="shared" si="573"/>
        <v>1.3884637188208617</v>
      </c>
      <c r="H7405" s="9" t="s">
        <v>3</v>
      </c>
      <c r="I7405" s="16">
        <f t="shared" si="576"/>
        <v>97969.999999999985</v>
      </c>
    </row>
    <row r="7406" spans="1:9" ht="17.25">
      <c r="A7406">
        <f t="shared" si="577"/>
        <v>7405</v>
      </c>
      <c r="B7406">
        <v>257</v>
      </c>
      <c r="C7406" s="16">
        <v>479</v>
      </c>
      <c r="D7406">
        <f t="shared" si="574"/>
        <v>91.01</v>
      </c>
      <c r="E7406">
        <f t="shared" si="575"/>
        <v>165.99</v>
      </c>
      <c r="F7406">
        <v>0.2</v>
      </c>
      <c r="G7406" s="10">
        <f t="shared" si="573"/>
        <v>2.3524659863945576</v>
      </c>
      <c r="H7406" s="9" t="s">
        <v>3</v>
      </c>
      <c r="I7406" s="16">
        <f t="shared" si="576"/>
        <v>165990</v>
      </c>
    </row>
    <row r="7407" spans="1:9" ht="17.25">
      <c r="A7407">
        <f t="shared" si="577"/>
        <v>7406</v>
      </c>
      <c r="B7407">
        <v>257</v>
      </c>
      <c r="C7407" s="16">
        <v>367</v>
      </c>
      <c r="D7407">
        <f t="shared" si="574"/>
        <v>69.73</v>
      </c>
      <c r="E7407">
        <f t="shared" si="575"/>
        <v>187.26999999999998</v>
      </c>
      <c r="F7407">
        <v>0.2</v>
      </c>
      <c r="G7407" s="10">
        <f t="shared" si="573"/>
        <v>2.654053287981859</v>
      </c>
      <c r="H7407" s="9" t="s">
        <v>3</v>
      </c>
      <c r="I7407" s="16">
        <f t="shared" si="576"/>
        <v>187269.99999999997</v>
      </c>
    </row>
    <row r="7408" spans="1:9" ht="17.25">
      <c r="A7408">
        <f t="shared" si="577"/>
        <v>7407</v>
      </c>
      <c r="B7408">
        <v>257</v>
      </c>
      <c r="C7408" s="16">
        <v>294</v>
      </c>
      <c r="D7408">
        <f t="shared" si="574"/>
        <v>55.86</v>
      </c>
      <c r="E7408">
        <f t="shared" si="575"/>
        <v>201.14</v>
      </c>
      <c r="F7408">
        <v>0.2</v>
      </c>
      <c r="G7408" s="10">
        <f t="shared" si="573"/>
        <v>2.8506235827664401</v>
      </c>
      <c r="H7408" s="9" t="s">
        <v>3</v>
      </c>
      <c r="I7408" s="16">
        <f t="shared" si="576"/>
        <v>201140</v>
      </c>
    </row>
    <row r="7409" spans="1:9" ht="17.25">
      <c r="A7409">
        <f t="shared" si="577"/>
        <v>7408</v>
      </c>
      <c r="B7409">
        <v>257</v>
      </c>
      <c r="C7409" s="16">
        <v>107</v>
      </c>
      <c r="D7409">
        <f t="shared" si="574"/>
        <v>20.329999999999998</v>
      </c>
      <c r="E7409">
        <f t="shared" si="575"/>
        <v>236.67000000000002</v>
      </c>
      <c r="F7409">
        <v>0.2</v>
      </c>
      <c r="G7409" s="10">
        <f t="shared" si="573"/>
        <v>3.354166666666667</v>
      </c>
      <c r="H7409" s="9" t="s">
        <v>3</v>
      </c>
      <c r="I7409" s="16">
        <f t="shared" si="576"/>
        <v>236670.00000000003</v>
      </c>
    </row>
    <row r="7410" spans="1:9" ht="17.25">
      <c r="A7410">
        <f t="shared" si="577"/>
        <v>7409</v>
      </c>
      <c r="B7410">
        <v>257</v>
      </c>
      <c r="C7410" s="16">
        <v>37</v>
      </c>
      <c r="D7410">
        <f t="shared" si="574"/>
        <v>7.03</v>
      </c>
      <c r="E7410">
        <f t="shared" si="575"/>
        <v>249.97</v>
      </c>
      <c r="F7410">
        <v>0.2</v>
      </c>
      <c r="G7410" s="10">
        <f t="shared" si="573"/>
        <v>3.5426587301587302</v>
      </c>
      <c r="H7410" s="9" t="s">
        <v>3</v>
      </c>
      <c r="I7410" s="16">
        <f t="shared" si="576"/>
        <v>249970</v>
      </c>
    </row>
    <row r="7411" spans="1:9" ht="17.25">
      <c r="A7411">
        <f t="shared" si="577"/>
        <v>7410</v>
      </c>
      <c r="B7411">
        <v>257</v>
      </c>
      <c r="C7411" s="16">
        <v>17</v>
      </c>
      <c r="D7411">
        <f t="shared" si="574"/>
        <v>3.23</v>
      </c>
      <c r="E7411">
        <f t="shared" si="575"/>
        <v>253.77</v>
      </c>
      <c r="F7411">
        <v>0.2</v>
      </c>
      <c r="G7411" s="10">
        <f t="shared" si="573"/>
        <v>3.5965136054421767</v>
      </c>
      <c r="H7411" s="9" t="s">
        <v>3</v>
      </c>
      <c r="I7411" s="16">
        <f t="shared" si="576"/>
        <v>253770.00000000003</v>
      </c>
    </row>
    <row r="7412" spans="1:9" ht="17.25">
      <c r="A7412">
        <f t="shared" si="577"/>
        <v>7411</v>
      </c>
      <c r="B7412">
        <v>392</v>
      </c>
      <c r="C7412" s="16">
        <v>0</v>
      </c>
      <c r="D7412">
        <f t="shared" si="574"/>
        <v>0</v>
      </c>
      <c r="E7412">
        <f t="shared" si="575"/>
        <v>392</v>
      </c>
      <c r="F7412">
        <v>0.2</v>
      </c>
      <c r="G7412" s="10">
        <f t="shared" si="573"/>
        <v>5.5555555555555554</v>
      </c>
      <c r="H7412" s="9" t="s">
        <v>3</v>
      </c>
      <c r="I7412" s="16">
        <f t="shared" si="576"/>
        <v>392000</v>
      </c>
    </row>
    <row r="7413" spans="1:9" ht="17.25">
      <c r="A7413">
        <f t="shared" si="577"/>
        <v>7412</v>
      </c>
      <c r="B7413">
        <v>402</v>
      </c>
      <c r="C7413" s="16">
        <v>0</v>
      </c>
      <c r="D7413">
        <f t="shared" si="574"/>
        <v>0</v>
      </c>
      <c r="E7413">
        <f t="shared" si="575"/>
        <v>402</v>
      </c>
      <c r="F7413">
        <v>0.2</v>
      </c>
      <c r="G7413" s="10">
        <f t="shared" si="573"/>
        <v>5.6972789115646263</v>
      </c>
      <c r="H7413" s="9" t="s">
        <v>3</v>
      </c>
      <c r="I7413" s="16">
        <f t="shared" si="576"/>
        <v>402000.00000000012</v>
      </c>
    </row>
    <row r="7414" spans="1:9" ht="17.25">
      <c r="A7414">
        <f t="shared" si="577"/>
        <v>7413</v>
      </c>
      <c r="B7414">
        <v>376</v>
      </c>
      <c r="C7414" s="16">
        <v>0</v>
      </c>
      <c r="D7414">
        <f t="shared" si="574"/>
        <v>0</v>
      </c>
      <c r="E7414">
        <f t="shared" si="575"/>
        <v>376</v>
      </c>
      <c r="F7414">
        <v>0.2</v>
      </c>
      <c r="G7414" s="10">
        <f t="shared" si="573"/>
        <v>5.3287981859410429</v>
      </c>
      <c r="H7414" s="9" t="s">
        <v>3</v>
      </c>
      <c r="I7414" s="16">
        <f t="shared" si="576"/>
        <v>376000</v>
      </c>
    </row>
    <row r="7415" spans="1:9" ht="17.25">
      <c r="A7415">
        <f t="shared" si="577"/>
        <v>7414</v>
      </c>
      <c r="B7415">
        <v>356</v>
      </c>
      <c r="C7415" s="16">
        <v>0</v>
      </c>
      <c r="D7415">
        <f t="shared" si="574"/>
        <v>0</v>
      </c>
      <c r="E7415">
        <f t="shared" si="575"/>
        <v>356</v>
      </c>
      <c r="F7415">
        <v>0.2</v>
      </c>
      <c r="G7415" s="10">
        <f t="shared" si="573"/>
        <v>5.0453514739229028</v>
      </c>
      <c r="H7415" s="9" t="s">
        <v>3</v>
      </c>
      <c r="I7415" s="16">
        <f t="shared" si="576"/>
        <v>356000</v>
      </c>
    </row>
    <row r="7416" spans="1:9" ht="17.25">
      <c r="A7416">
        <f t="shared" si="577"/>
        <v>7415</v>
      </c>
      <c r="B7416">
        <v>339</v>
      </c>
      <c r="C7416" s="16">
        <v>0</v>
      </c>
      <c r="D7416">
        <f t="shared" si="574"/>
        <v>0</v>
      </c>
      <c r="E7416">
        <f t="shared" si="575"/>
        <v>339</v>
      </c>
      <c r="F7416">
        <v>0.2</v>
      </c>
      <c r="G7416" s="10">
        <f t="shared" si="573"/>
        <v>4.8044217687074831</v>
      </c>
      <c r="H7416" s="9" t="s">
        <v>3</v>
      </c>
      <c r="I7416" s="16">
        <f t="shared" si="576"/>
        <v>339000.00000000006</v>
      </c>
    </row>
    <row r="7417" spans="1:9" ht="17.25">
      <c r="A7417">
        <f t="shared" si="577"/>
        <v>7416</v>
      </c>
      <c r="B7417">
        <v>323</v>
      </c>
      <c r="C7417" s="16">
        <v>0</v>
      </c>
      <c r="D7417">
        <f t="shared" si="574"/>
        <v>0</v>
      </c>
      <c r="E7417">
        <f t="shared" si="575"/>
        <v>323</v>
      </c>
      <c r="F7417">
        <v>0.2</v>
      </c>
      <c r="G7417" s="10">
        <f t="shared" si="573"/>
        <v>4.5776643990929706</v>
      </c>
      <c r="H7417" s="9" t="s">
        <v>3</v>
      </c>
      <c r="I7417" s="16">
        <f t="shared" si="576"/>
        <v>323000.00000000006</v>
      </c>
    </row>
    <row r="7418" spans="1:9" ht="17.25">
      <c r="A7418">
        <f t="shared" si="577"/>
        <v>7417</v>
      </c>
      <c r="B7418">
        <v>284</v>
      </c>
      <c r="C7418" s="16">
        <v>0</v>
      </c>
      <c r="D7418">
        <f t="shared" si="574"/>
        <v>0</v>
      </c>
      <c r="E7418">
        <f t="shared" si="575"/>
        <v>284</v>
      </c>
      <c r="F7418">
        <v>0.2</v>
      </c>
      <c r="G7418" s="10">
        <f t="shared" si="573"/>
        <v>4.024943310657596</v>
      </c>
      <c r="H7418" s="9" t="s">
        <v>3</v>
      </c>
      <c r="I7418" s="16">
        <f t="shared" si="576"/>
        <v>284000</v>
      </c>
    </row>
    <row r="7419" spans="1:9" ht="17.25">
      <c r="A7419">
        <f t="shared" si="577"/>
        <v>7418</v>
      </c>
      <c r="B7419">
        <v>257</v>
      </c>
      <c r="C7419" s="16">
        <v>0</v>
      </c>
      <c r="D7419">
        <f t="shared" si="574"/>
        <v>0</v>
      </c>
      <c r="E7419">
        <f t="shared" si="575"/>
        <v>257</v>
      </c>
      <c r="F7419">
        <v>0.2</v>
      </c>
      <c r="G7419" s="10">
        <f t="shared" si="573"/>
        <v>3.6422902494331066</v>
      </c>
      <c r="H7419" s="9" t="s">
        <v>3</v>
      </c>
      <c r="I7419" s="16">
        <f t="shared" si="576"/>
        <v>257000</v>
      </c>
    </row>
    <row r="7420" spans="1:9" ht="17.25">
      <c r="A7420">
        <f t="shared" si="577"/>
        <v>7419</v>
      </c>
      <c r="B7420">
        <v>237</v>
      </c>
      <c r="C7420" s="16">
        <v>0</v>
      </c>
      <c r="D7420">
        <f t="shared" si="574"/>
        <v>0</v>
      </c>
      <c r="E7420">
        <f t="shared" si="575"/>
        <v>237</v>
      </c>
      <c r="F7420">
        <v>0.2</v>
      </c>
      <c r="G7420" s="10">
        <f t="shared" si="573"/>
        <v>3.3588435374149661</v>
      </c>
      <c r="H7420" s="9" t="s">
        <v>3</v>
      </c>
      <c r="I7420" s="16">
        <f t="shared" si="576"/>
        <v>237000.00000000006</v>
      </c>
    </row>
    <row r="7421" spans="1:9" ht="17.25">
      <c r="A7421">
        <f t="shared" si="577"/>
        <v>7420</v>
      </c>
      <c r="B7421">
        <v>235</v>
      </c>
      <c r="C7421" s="16">
        <v>0</v>
      </c>
      <c r="D7421">
        <f t="shared" si="574"/>
        <v>0</v>
      </c>
      <c r="E7421">
        <f t="shared" si="575"/>
        <v>235</v>
      </c>
      <c r="F7421">
        <v>0.2</v>
      </c>
      <c r="G7421" s="10">
        <f t="shared" si="573"/>
        <v>3.3304988662131518</v>
      </c>
      <c r="H7421" s="9" t="s">
        <v>3</v>
      </c>
      <c r="I7421" s="16">
        <f t="shared" si="576"/>
        <v>234999.99999999997</v>
      </c>
    </row>
    <row r="7422" spans="1:9" ht="17.25">
      <c r="A7422">
        <f t="shared" si="577"/>
        <v>7421</v>
      </c>
      <c r="B7422">
        <v>229</v>
      </c>
      <c r="C7422" s="16">
        <v>0</v>
      </c>
      <c r="D7422">
        <f t="shared" si="574"/>
        <v>0</v>
      </c>
      <c r="E7422">
        <f t="shared" si="575"/>
        <v>229</v>
      </c>
      <c r="F7422">
        <v>0.2</v>
      </c>
      <c r="G7422" s="10">
        <f t="shared" si="573"/>
        <v>3.2454648526077099</v>
      </c>
      <c r="H7422" s="9" t="s">
        <v>3</v>
      </c>
      <c r="I7422" s="16">
        <f t="shared" si="576"/>
        <v>229000</v>
      </c>
    </row>
    <row r="7423" spans="1:9" ht="17.25">
      <c r="A7423">
        <f t="shared" si="577"/>
        <v>7422</v>
      </c>
      <c r="B7423">
        <v>275</v>
      </c>
      <c r="C7423" s="16">
        <v>8</v>
      </c>
      <c r="D7423">
        <f t="shared" si="574"/>
        <v>1.52</v>
      </c>
      <c r="E7423">
        <f t="shared" si="575"/>
        <v>273.48</v>
      </c>
      <c r="F7423">
        <v>0.2</v>
      </c>
      <c r="G7423" s="10">
        <f t="shared" si="573"/>
        <v>3.8758503401360542</v>
      </c>
      <c r="H7423" s="9" t="s">
        <v>3</v>
      </c>
      <c r="I7423" s="16">
        <f t="shared" si="576"/>
        <v>273479.99999999994</v>
      </c>
    </row>
    <row r="7424" spans="1:9" ht="17.25">
      <c r="A7424">
        <f t="shared" si="577"/>
        <v>7423</v>
      </c>
      <c r="B7424">
        <v>257</v>
      </c>
      <c r="C7424" s="16">
        <v>79</v>
      </c>
      <c r="D7424">
        <f t="shared" si="574"/>
        <v>15.01</v>
      </c>
      <c r="E7424">
        <f t="shared" si="575"/>
        <v>241.99</v>
      </c>
      <c r="F7424">
        <v>0.2</v>
      </c>
      <c r="G7424" s="10">
        <f t="shared" si="573"/>
        <v>3.4295634920634921</v>
      </c>
      <c r="H7424" s="9" t="s">
        <v>3</v>
      </c>
      <c r="I7424" s="16">
        <f t="shared" si="576"/>
        <v>241990</v>
      </c>
    </row>
    <row r="7425" spans="1:9" ht="17.25">
      <c r="A7425">
        <f t="shared" si="577"/>
        <v>7424</v>
      </c>
      <c r="B7425">
        <v>257</v>
      </c>
      <c r="C7425" s="16">
        <v>141</v>
      </c>
      <c r="D7425">
        <f t="shared" si="574"/>
        <v>26.79</v>
      </c>
      <c r="E7425">
        <f t="shared" si="575"/>
        <v>230.21</v>
      </c>
      <c r="F7425">
        <v>0.2</v>
      </c>
      <c r="G7425" s="10">
        <f t="shared" si="573"/>
        <v>3.2626133786848071</v>
      </c>
      <c r="H7425" s="9" t="s">
        <v>3</v>
      </c>
      <c r="I7425" s="16">
        <f t="shared" si="576"/>
        <v>230210</v>
      </c>
    </row>
    <row r="7426" spans="1:9" ht="17.25">
      <c r="A7426">
        <f t="shared" si="577"/>
        <v>7425</v>
      </c>
      <c r="B7426">
        <v>257</v>
      </c>
      <c r="C7426" s="16">
        <v>327</v>
      </c>
      <c r="D7426">
        <f t="shared" si="574"/>
        <v>62.13</v>
      </c>
      <c r="E7426">
        <f t="shared" si="575"/>
        <v>194.87</v>
      </c>
      <c r="F7426">
        <v>0.2</v>
      </c>
      <c r="G7426" s="10">
        <f t="shared" ref="G7426:G7489" si="578">IF(D7426&gt;=B7426,0,(E7426*1000/(1000*9.8*10*0.72)))</f>
        <v>2.7617630385487528</v>
      </c>
      <c r="H7426" s="9" t="s">
        <v>3</v>
      </c>
      <c r="I7426" s="16">
        <f t="shared" si="576"/>
        <v>194869.99999999997</v>
      </c>
    </row>
    <row r="7427" spans="1:9" ht="17.25">
      <c r="A7427">
        <f t="shared" si="577"/>
        <v>7426</v>
      </c>
      <c r="B7427">
        <v>257</v>
      </c>
      <c r="C7427" s="16">
        <v>617</v>
      </c>
      <c r="D7427">
        <f t="shared" ref="D7427:D7490" si="579">C7427*200*95%/1000</f>
        <v>117.23</v>
      </c>
      <c r="E7427">
        <f t="shared" ref="E7427:E7490" si="580">B7427-D7427</f>
        <v>139.76999999999998</v>
      </c>
      <c r="F7427">
        <v>0.2</v>
      </c>
      <c r="G7427" s="10">
        <f t="shared" si="578"/>
        <v>1.9808673469387752</v>
      </c>
      <c r="H7427" s="9" t="s">
        <v>3</v>
      </c>
      <c r="I7427" s="16">
        <f t="shared" ref="I7427:I7490" si="581">1000*G7427*9.8*10*0.72</f>
        <v>139770</v>
      </c>
    </row>
    <row r="7428" spans="1:9" ht="17.25">
      <c r="A7428">
        <f t="shared" si="577"/>
        <v>7427</v>
      </c>
      <c r="B7428">
        <v>257</v>
      </c>
      <c r="C7428" s="16">
        <v>646</v>
      </c>
      <c r="D7428">
        <f t="shared" si="579"/>
        <v>122.74</v>
      </c>
      <c r="E7428">
        <f t="shared" si="580"/>
        <v>134.26</v>
      </c>
      <c r="F7428">
        <v>0.2</v>
      </c>
      <c r="G7428" s="10">
        <f t="shared" si="578"/>
        <v>1.9027777777777777</v>
      </c>
      <c r="H7428" s="9" t="s">
        <v>3</v>
      </c>
      <c r="I7428" s="16">
        <f t="shared" si="581"/>
        <v>134260</v>
      </c>
    </row>
    <row r="7429" spans="1:9" ht="17.25">
      <c r="A7429">
        <f t="shared" si="577"/>
        <v>7428</v>
      </c>
      <c r="B7429">
        <v>257</v>
      </c>
      <c r="C7429" s="16">
        <v>669</v>
      </c>
      <c r="D7429">
        <f t="shared" si="579"/>
        <v>127.11</v>
      </c>
      <c r="E7429">
        <f t="shared" si="580"/>
        <v>129.88999999999999</v>
      </c>
      <c r="F7429">
        <v>0.2</v>
      </c>
      <c r="G7429" s="10">
        <f t="shared" si="578"/>
        <v>1.8408446712018138</v>
      </c>
      <c r="H7429" s="9" t="s">
        <v>3</v>
      </c>
      <c r="I7429" s="16">
        <f t="shared" si="581"/>
        <v>129890</v>
      </c>
    </row>
    <row r="7430" spans="1:9" ht="17.25">
      <c r="A7430">
        <f t="shared" si="577"/>
        <v>7429</v>
      </c>
      <c r="B7430">
        <v>257</v>
      </c>
      <c r="C7430" s="16">
        <v>740</v>
      </c>
      <c r="D7430">
        <f t="shared" si="579"/>
        <v>140.6</v>
      </c>
      <c r="E7430">
        <f t="shared" si="580"/>
        <v>116.4</v>
      </c>
      <c r="F7430">
        <v>0.2</v>
      </c>
      <c r="G7430" s="10">
        <f t="shared" si="578"/>
        <v>1.6496598639455782</v>
      </c>
      <c r="H7430" s="9" t="s">
        <v>3</v>
      </c>
      <c r="I7430" s="16">
        <f t="shared" si="581"/>
        <v>116399.99999999999</v>
      </c>
    </row>
    <row r="7431" spans="1:9" ht="17.25">
      <c r="A7431">
        <f t="shared" si="577"/>
        <v>7430</v>
      </c>
      <c r="B7431">
        <v>257</v>
      </c>
      <c r="C7431" s="16">
        <v>714</v>
      </c>
      <c r="D7431">
        <f t="shared" si="579"/>
        <v>135.66</v>
      </c>
      <c r="E7431">
        <f t="shared" si="580"/>
        <v>121.34</v>
      </c>
      <c r="F7431">
        <v>0.2</v>
      </c>
      <c r="G7431" s="10">
        <f t="shared" si="578"/>
        <v>1.719671201814059</v>
      </c>
      <c r="H7431" s="9" t="s">
        <v>3</v>
      </c>
      <c r="I7431" s="16">
        <f t="shared" si="581"/>
        <v>121340.00000000001</v>
      </c>
    </row>
    <row r="7432" spans="1:9" ht="17.25">
      <c r="A7432">
        <f t="shared" si="577"/>
        <v>7431</v>
      </c>
      <c r="B7432">
        <v>257</v>
      </c>
      <c r="C7432" s="16">
        <v>643</v>
      </c>
      <c r="D7432">
        <f t="shared" si="579"/>
        <v>122.17</v>
      </c>
      <c r="E7432">
        <f t="shared" si="580"/>
        <v>134.82999999999998</v>
      </c>
      <c r="F7432">
        <v>0.2</v>
      </c>
      <c r="G7432" s="10">
        <f t="shared" si="578"/>
        <v>1.9108560090702944</v>
      </c>
      <c r="H7432" s="9" t="s">
        <v>3</v>
      </c>
      <c r="I7432" s="16">
        <f t="shared" si="581"/>
        <v>134830</v>
      </c>
    </row>
    <row r="7433" spans="1:9" ht="17.25">
      <c r="A7433">
        <f t="shared" si="577"/>
        <v>7432</v>
      </c>
      <c r="B7433">
        <v>257</v>
      </c>
      <c r="C7433" s="16">
        <v>455</v>
      </c>
      <c r="D7433">
        <f t="shared" si="579"/>
        <v>86.45</v>
      </c>
      <c r="E7433">
        <f t="shared" si="580"/>
        <v>170.55</v>
      </c>
      <c r="F7433">
        <v>0.2</v>
      </c>
      <c r="G7433" s="10">
        <f t="shared" si="578"/>
        <v>2.4170918367346941</v>
      </c>
      <c r="H7433" s="9" t="s">
        <v>3</v>
      </c>
      <c r="I7433" s="16">
        <f t="shared" si="581"/>
        <v>170550.00000000003</v>
      </c>
    </row>
    <row r="7434" spans="1:9" ht="17.25">
      <c r="A7434">
        <f t="shared" si="577"/>
        <v>7433</v>
      </c>
      <c r="B7434">
        <v>257</v>
      </c>
      <c r="C7434" s="16">
        <v>159</v>
      </c>
      <c r="D7434">
        <f t="shared" si="579"/>
        <v>30.21</v>
      </c>
      <c r="E7434">
        <f t="shared" si="580"/>
        <v>226.79</v>
      </c>
      <c r="F7434">
        <v>0.2</v>
      </c>
      <c r="G7434" s="10">
        <f t="shared" si="578"/>
        <v>3.2141439909297054</v>
      </c>
      <c r="H7434" s="9" t="s">
        <v>3</v>
      </c>
      <c r="I7434" s="16">
        <f t="shared" si="581"/>
        <v>226790.00000000003</v>
      </c>
    </row>
    <row r="7435" spans="1:9" ht="17.25">
      <c r="A7435">
        <f t="shared" si="577"/>
        <v>7434</v>
      </c>
      <c r="B7435">
        <v>257</v>
      </c>
      <c r="C7435" s="16">
        <v>22</v>
      </c>
      <c r="D7435">
        <f t="shared" si="579"/>
        <v>4.18</v>
      </c>
      <c r="E7435">
        <f t="shared" si="580"/>
        <v>252.82</v>
      </c>
      <c r="F7435">
        <v>0.2</v>
      </c>
      <c r="G7435" s="10">
        <f t="shared" si="578"/>
        <v>3.5830498866213154</v>
      </c>
      <c r="H7435" s="9" t="s">
        <v>3</v>
      </c>
      <c r="I7435" s="16">
        <f t="shared" si="581"/>
        <v>252819.99999999997</v>
      </c>
    </row>
    <row r="7436" spans="1:9" ht="17.25">
      <c r="A7436">
        <f t="shared" si="577"/>
        <v>7435</v>
      </c>
      <c r="B7436">
        <v>392</v>
      </c>
      <c r="C7436" s="16">
        <v>0</v>
      </c>
      <c r="D7436">
        <f t="shared" si="579"/>
        <v>0</v>
      </c>
      <c r="E7436">
        <f t="shared" si="580"/>
        <v>392</v>
      </c>
      <c r="F7436">
        <v>0.2</v>
      </c>
      <c r="G7436" s="10">
        <f t="shared" si="578"/>
        <v>5.5555555555555554</v>
      </c>
      <c r="H7436" s="9" t="s">
        <v>3</v>
      </c>
      <c r="I7436" s="16">
        <f t="shared" si="581"/>
        <v>392000</v>
      </c>
    </row>
    <row r="7437" spans="1:9" ht="17.25">
      <c r="A7437">
        <f t="shared" si="577"/>
        <v>7436</v>
      </c>
      <c r="B7437">
        <v>402</v>
      </c>
      <c r="C7437" s="16">
        <v>0</v>
      </c>
      <c r="D7437">
        <f t="shared" si="579"/>
        <v>0</v>
      </c>
      <c r="E7437">
        <f t="shared" si="580"/>
        <v>402</v>
      </c>
      <c r="F7437">
        <v>0.2</v>
      </c>
      <c r="G7437" s="10">
        <f t="shared" si="578"/>
        <v>5.6972789115646263</v>
      </c>
      <c r="H7437" s="9" t="s">
        <v>3</v>
      </c>
      <c r="I7437" s="16">
        <f t="shared" si="581"/>
        <v>402000.00000000012</v>
      </c>
    </row>
    <row r="7438" spans="1:9" ht="17.25">
      <c r="A7438">
        <f t="shared" si="577"/>
        <v>7437</v>
      </c>
      <c r="B7438">
        <v>376</v>
      </c>
      <c r="C7438" s="16">
        <v>0</v>
      </c>
      <c r="D7438">
        <f t="shared" si="579"/>
        <v>0</v>
      </c>
      <c r="E7438">
        <f t="shared" si="580"/>
        <v>376</v>
      </c>
      <c r="F7438">
        <v>0.2</v>
      </c>
      <c r="G7438" s="10">
        <f t="shared" si="578"/>
        <v>5.3287981859410429</v>
      </c>
      <c r="H7438" s="9" t="s">
        <v>3</v>
      </c>
      <c r="I7438" s="16">
        <f t="shared" si="581"/>
        <v>376000</v>
      </c>
    </row>
    <row r="7439" spans="1:9" ht="17.25">
      <c r="A7439">
        <f t="shared" si="577"/>
        <v>7438</v>
      </c>
      <c r="B7439">
        <v>356</v>
      </c>
      <c r="C7439" s="16">
        <v>0</v>
      </c>
      <c r="D7439">
        <f t="shared" si="579"/>
        <v>0</v>
      </c>
      <c r="E7439">
        <f t="shared" si="580"/>
        <v>356</v>
      </c>
      <c r="F7439">
        <v>0.2</v>
      </c>
      <c r="G7439" s="10">
        <f t="shared" si="578"/>
        <v>5.0453514739229028</v>
      </c>
      <c r="H7439" s="9" t="s">
        <v>3</v>
      </c>
      <c r="I7439" s="16">
        <f t="shared" si="581"/>
        <v>356000</v>
      </c>
    </row>
    <row r="7440" spans="1:9" ht="17.25">
      <c r="A7440">
        <f t="shared" si="577"/>
        <v>7439</v>
      </c>
      <c r="B7440">
        <v>339</v>
      </c>
      <c r="C7440" s="16">
        <v>0</v>
      </c>
      <c r="D7440">
        <f t="shared" si="579"/>
        <v>0</v>
      </c>
      <c r="E7440">
        <f t="shared" si="580"/>
        <v>339</v>
      </c>
      <c r="F7440">
        <v>0.2</v>
      </c>
      <c r="G7440" s="10">
        <f t="shared" si="578"/>
        <v>4.8044217687074831</v>
      </c>
      <c r="H7440" s="9" t="s">
        <v>3</v>
      </c>
      <c r="I7440" s="16">
        <f t="shared" si="581"/>
        <v>339000.00000000006</v>
      </c>
    </row>
    <row r="7441" spans="1:9" ht="17.25">
      <c r="A7441">
        <f t="shared" si="577"/>
        <v>7440</v>
      </c>
      <c r="B7441">
        <v>323</v>
      </c>
      <c r="C7441" s="16">
        <v>0</v>
      </c>
      <c r="D7441">
        <f t="shared" si="579"/>
        <v>0</v>
      </c>
      <c r="E7441">
        <f t="shared" si="580"/>
        <v>323</v>
      </c>
      <c r="F7441">
        <v>0.2</v>
      </c>
      <c r="G7441" s="10">
        <f t="shared" si="578"/>
        <v>4.5776643990929706</v>
      </c>
      <c r="H7441" s="9" t="s">
        <v>3</v>
      </c>
      <c r="I7441" s="16">
        <f t="shared" si="581"/>
        <v>323000.00000000006</v>
      </c>
    </row>
    <row r="7442" spans="1:9" ht="17.25">
      <c r="A7442">
        <f t="shared" si="577"/>
        <v>7441</v>
      </c>
      <c r="B7442">
        <v>284</v>
      </c>
      <c r="C7442" s="16">
        <v>0</v>
      </c>
      <c r="D7442">
        <f t="shared" si="579"/>
        <v>0</v>
      </c>
      <c r="E7442">
        <f t="shared" si="580"/>
        <v>284</v>
      </c>
      <c r="F7442">
        <v>0.2</v>
      </c>
      <c r="G7442" s="10">
        <f t="shared" si="578"/>
        <v>4.024943310657596</v>
      </c>
      <c r="H7442" s="9" t="s">
        <v>3</v>
      </c>
      <c r="I7442" s="16">
        <f t="shared" si="581"/>
        <v>284000</v>
      </c>
    </row>
    <row r="7443" spans="1:9" ht="17.25">
      <c r="A7443">
        <f t="shared" si="577"/>
        <v>7442</v>
      </c>
      <c r="B7443">
        <v>257</v>
      </c>
      <c r="C7443" s="16">
        <v>0</v>
      </c>
      <c r="D7443">
        <f t="shared" si="579"/>
        <v>0</v>
      </c>
      <c r="E7443">
        <f t="shared" si="580"/>
        <v>257</v>
      </c>
      <c r="F7443">
        <v>0.2</v>
      </c>
      <c r="G7443" s="10">
        <f t="shared" si="578"/>
        <v>3.6422902494331066</v>
      </c>
      <c r="H7443" s="9" t="s">
        <v>3</v>
      </c>
      <c r="I7443" s="16">
        <f t="shared" si="581"/>
        <v>257000</v>
      </c>
    </row>
    <row r="7444" spans="1:9" ht="17.25">
      <c r="A7444">
        <f t="shared" si="577"/>
        <v>7443</v>
      </c>
      <c r="B7444">
        <v>237</v>
      </c>
      <c r="C7444" s="16">
        <v>0</v>
      </c>
      <c r="D7444">
        <f t="shared" si="579"/>
        <v>0</v>
      </c>
      <c r="E7444">
        <f t="shared" si="580"/>
        <v>237</v>
      </c>
      <c r="F7444">
        <v>0.2</v>
      </c>
      <c r="G7444" s="10">
        <f t="shared" si="578"/>
        <v>3.3588435374149661</v>
      </c>
      <c r="H7444" s="9" t="s">
        <v>3</v>
      </c>
      <c r="I7444" s="16">
        <f t="shared" si="581"/>
        <v>237000.00000000006</v>
      </c>
    </row>
    <row r="7445" spans="1:9" ht="17.25">
      <c r="A7445">
        <f t="shared" si="577"/>
        <v>7444</v>
      </c>
      <c r="B7445">
        <v>235</v>
      </c>
      <c r="C7445" s="16">
        <v>0</v>
      </c>
      <c r="D7445">
        <f t="shared" si="579"/>
        <v>0</v>
      </c>
      <c r="E7445">
        <f t="shared" si="580"/>
        <v>235</v>
      </c>
      <c r="F7445">
        <v>0.2</v>
      </c>
      <c r="G7445" s="10">
        <f t="shared" si="578"/>
        <v>3.3304988662131518</v>
      </c>
      <c r="H7445" s="9" t="s">
        <v>3</v>
      </c>
      <c r="I7445" s="16">
        <f t="shared" si="581"/>
        <v>234999.99999999997</v>
      </c>
    </row>
    <row r="7446" spans="1:9" ht="17.25">
      <c r="A7446">
        <f t="shared" si="577"/>
        <v>7445</v>
      </c>
      <c r="B7446">
        <v>229</v>
      </c>
      <c r="C7446" s="16">
        <v>0</v>
      </c>
      <c r="D7446">
        <f t="shared" si="579"/>
        <v>0</v>
      </c>
      <c r="E7446">
        <f t="shared" si="580"/>
        <v>229</v>
      </c>
      <c r="F7446">
        <v>0.2</v>
      </c>
      <c r="G7446" s="10">
        <f t="shared" si="578"/>
        <v>3.2454648526077099</v>
      </c>
      <c r="H7446" s="9" t="s">
        <v>3</v>
      </c>
      <c r="I7446" s="16">
        <f t="shared" si="581"/>
        <v>229000</v>
      </c>
    </row>
    <row r="7447" spans="1:9" ht="17.25">
      <c r="A7447">
        <f t="shared" si="577"/>
        <v>7446</v>
      </c>
      <c r="B7447">
        <v>275</v>
      </c>
      <c r="C7447" s="16">
        <v>9</v>
      </c>
      <c r="D7447">
        <f t="shared" si="579"/>
        <v>1.71</v>
      </c>
      <c r="E7447">
        <f t="shared" si="580"/>
        <v>273.29000000000002</v>
      </c>
      <c r="F7447">
        <v>0.2</v>
      </c>
      <c r="G7447" s="10">
        <f t="shared" si="578"/>
        <v>3.8731575963718821</v>
      </c>
      <c r="H7447" s="9" t="s">
        <v>3</v>
      </c>
      <c r="I7447" s="16">
        <f t="shared" si="581"/>
        <v>273290</v>
      </c>
    </row>
    <row r="7448" spans="1:9" ht="17.25">
      <c r="A7448">
        <f t="shared" si="577"/>
        <v>7447</v>
      </c>
      <c r="B7448">
        <v>257</v>
      </c>
      <c r="C7448" s="16">
        <v>124</v>
      </c>
      <c r="D7448">
        <f t="shared" si="579"/>
        <v>23.56</v>
      </c>
      <c r="E7448">
        <f t="shared" si="580"/>
        <v>233.44</v>
      </c>
      <c r="F7448">
        <v>0.2</v>
      </c>
      <c r="G7448" s="10">
        <f t="shared" si="578"/>
        <v>3.308390022675737</v>
      </c>
      <c r="H7448" s="9" t="s">
        <v>3</v>
      </c>
      <c r="I7448" s="16">
        <f t="shared" si="581"/>
        <v>233440</v>
      </c>
    </row>
    <row r="7449" spans="1:9" ht="17.25">
      <c r="A7449">
        <f t="shared" si="577"/>
        <v>7448</v>
      </c>
      <c r="B7449">
        <v>257</v>
      </c>
      <c r="C7449" s="16">
        <v>382</v>
      </c>
      <c r="D7449">
        <f t="shared" si="579"/>
        <v>72.58</v>
      </c>
      <c r="E7449">
        <f t="shared" si="580"/>
        <v>184.42000000000002</v>
      </c>
      <c r="F7449">
        <v>0.2</v>
      </c>
      <c r="G7449" s="10">
        <f t="shared" si="578"/>
        <v>2.6136621315192747</v>
      </c>
      <c r="H7449" s="9" t="s">
        <v>3</v>
      </c>
      <c r="I7449" s="16">
        <f t="shared" si="581"/>
        <v>184420.00000000003</v>
      </c>
    </row>
    <row r="7450" spans="1:9" ht="17.25">
      <c r="A7450">
        <f t="shared" si="577"/>
        <v>7449</v>
      </c>
      <c r="B7450">
        <v>257</v>
      </c>
      <c r="C7450" s="16">
        <v>525</v>
      </c>
      <c r="D7450">
        <f t="shared" si="579"/>
        <v>99.75</v>
      </c>
      <c r="E7450">
        <f t="shared" si="580"/>
        <v>157.25</v>
      </c>
      <c r="F7450">
        <v>0.2</v>
      </c>
      <c r="G7450" s="10">
        <f t="shared" si="578"/>
        <v>2.2285997732426304</v>
      </c>
      <c r="H7450" s="9" t="s">
        <v>3</v>
      </c>
      <c r="I7450" s="16">
        <f t="shared" si="581"/>
        <v>157250</v>
      </c>
    </row>
    <row r="7451" spans="1:9" ht="17.25">
      <c r="A7451">
        <f t="shared" si="577"/>
        <v>7450</v>
      </c>
      <c r="B7451">
        <v>257</v>
      </c>
      <c r="C7451" s="16">
        <v>611</v>
      </c>
      <c r="D7451">
        <f t="shared" si="579"/>
        <v>116.09</v>
      </c>
      <c r="E7451">
        <f t="shared" si="580"/>
        <v>140.91</v>
      </c>
      <c r="F7451">
        <v>0.2</v>
      </c>
      <c r="G7451" s="10">
        <f t="shared" si="578"/>
        <v>1.9970238095238095</v>
      </c>
      <c r="H7451" s="9" t="s">
        <v>3</v>
      </c>
      <c r="I7451" s="16">
        <f t="shared" si="581"/>
        <v>140910.00000000003</v>
      </c>
    </row>
    <row r="7452" spans="1:9" ht="17.25">
      <c r="A7452">
        <f t="shared" si="577"/>
        <v>7451</v>
      </c>
      <c r="B7452">
        <v>257</v>
      </c>
      <c r="C7452" s="16">
        <v>603</v>
      </c>
      <c r="D7452">
        <f t="shared" si="579"/>
        <v>114.57</v>
      </c>
      <c r="E7452">
        <f t="shared" si="580"/>
        <v>142.43</v>
      </c>
      <c r="F7452">
        <v>0.2</v>
      </c>
      <c r="G7452" s="10">
        <f t="shared" si="578"/>
        <v>2.0185657596371884</v>
      </c>
      <c r="H7452" s="9" t="s">
        <v>3</v>
      </c>
      <c r="I7452" s="16">
        <f t="shared" si="581"/>
        <v>142430.00000000003</v>
      </c>
    </row>
    <row r="7453" spans="1:9" ht="17.25">
      <c r="A7453">
        <f t="shared" si="577"/>
        <v>7452</v>
      </c>
      <c r="B7453">
        <v>257</v>
      </c>
      <c r="C7453" s="16">
        <v>628</v>
      </c>
      <c r="D7453">
        <f t="shared" si="579"/>
        <v>119.32</v>
      </c>
      <c r="E7453">
        <f t="shared" si="580"/>
        <v>137.68</v>
      </c>
      <c r="F7453">
        <v>0.2</v>
      </c>
      <c r="G7453" s="10">
        <f t="shared" si="578"/>
        <v>1.9512471655328798</v>
      </c>
      <c r="H7453" s="9" t="s">
        <v>3</v>
      </c>
      <c r="I7453" s="16">
        <f t="shared" si="581"/>
        <v>137680</v>
      </c>
    </row>
    <row r="7454" spans="1:9" ht="17.25">
      <c r="A7454">
        <f t="shared" si="577"/>
        <v>7453</v>
      </c>
      <c r="B7454">
        <v>257</v>
      </c>
      <c r="C7454" s="16">
        <v>333</v>
      </c>
      <c r="D7454">
        <f t="shared" si="579"/>
        <v>63.27</v>
      </c>
      <c r="E7454">
        <f t="shared" si="580"/>
        <v>193.73</v>
      </c>
      <c r="F7454">
        <v>0.2</v>
      </c>
      <c r="G7454" s="10">
        <f t="shared" si="578"/>
        <v>2.7456065759637189</v>
      </c>
      <c r="H7454" s="9" t="s">
        <v>3</v>
      </c>
      <c r="I7454" s="16">
        <f t="shared" si="581"/>
        <v>193730.00000000003</v>
      </c>
    </row>
    <row r="7455" spans="1:9" ht="17.25">
      <c r="A7455">
        <f t="shared" si="577"/>
        <v>7454</v>
      </c>
      <c r="B7455">
        <v>257</v>
      </c>
      <c r="C7455" s="16">
        <v>237</v>
      </c>
      <c r="D7455">
        <f t="shared" si="579"/>
        <v>45.03</v>
      </c>
      <c r="E7455">
        <f t="shared" si="580"/>
        <v>211.97</v>
      </c>
      <c r="F7455">
        <v>0.2</v>
      </c>
      <c r="G7455" s="10">
        <f t="shared" si="578"/>
        <v>3.004109977324263</v>
      </c>
      <c r="H7455" s="9" t="s">
        <v>3</v>
      </c>
      <c r="I7455" s="16">
        <f t="shared" si="581"/>
        <v>211970.00000000003</v>
      </c>
    </row>
    <row r="7456" spans="1:9" ht="17.25">
      <c r="A7456">
        <f t="shared" si="577"/>
        <v>7455</v>
      </c>
      <c r="B7456">
        <v>257</v>
      </c>
      <c r="C7456" s="16">
        <v>227</v>
      </c>
      <c r="D7456">
        <f t="shared" si="579"/>
        <v>43.13</v>
      </c>
      <c r="E7456">
        <f t="shared" si="580"/>
        <v>213.87</v>
      </c>
      <c r="F7456">
        <v>0.2</v>
      </c>
      <c r="G7456" s="10">
        <f t="shared" si="578"/>
        <v>3.0310374149659864</v>
      </c>
      <c r="H7456" s="9" t="s">
        <v>3</v>
      </c>
      <c r="I7456" s="16">
        <f t="shared" si="581"/>
        <v>213870.00000000006</v>
      </c>
    </row>
    <row r="7457" spans="1:9" ht="17.25">
      <c r="A7457">
        <f t="shared" si="577"/>
        <v>7456</v>
      </c>
      <c r="B7457">
        <v>257</v>
      </c>
      <c r="C7457" s="16">
        <v>283</v>
      </c>
      <c r="D7457">
        <f t="shared" si="579"/>
        <v>53.77</v>
      </c>
      <c r="E7457">
        <f t="shared" si="580"/>
        <v>203.23</v>
      </c>
      <c r="F7457">
        <v>0.2</v>
      </c>
      <c r="G7457" s="10">
        <f t="shared" si="578"/>
        <v>2.8802437641723357</v>
      </c>
      <c r="H7457" s="9" t="s">
        <v>3</v>
      </c>
      <c r="I7457" s="16">
        <f t="shared" si="581"/>
        <v>203230.00000000003</v>
      </c>
    </row>
    <row r="7458" spans="1:9" ht="17.25">
      <c r="A7458">
        <f t="shared" si="577"/>
        <v>7457</v>
      </c>
      <c r="B7458">
        <v>257</v>
      </c>
      <c r="C7458" s="16">
        <v>174</v>
      </c>
      <c r="D7458">
        <f t="shared" si="579"/>
        <v>33.06</v>
      </c>
      <c r="E7458">
        <f t="shared" si="580"/>
        <v>223.94</v>
      </c>
      <c r="F7458">
        <v>0.2</v>
      </c>
      <c r="G7458" s="10">
        <f t="shared" si="578"/>
        <v>3.1737528344671202</v>
      </c>
      <c r="H7458" s="9" t="s">
        <v>3</v>
      </c>
      <c r="I7458" s="16">
        <f t="shared" si="581"/>
        <v>223939.99999999997</v>
      </c>
    </row>
    <row r="7459" spans="1:9" ht="17.25">
      <c r="A7459">
        <f t="shared" si="577"/>
        <v>7458</v>
      </c>
      <c r="B7459">
        <v>257</v>
      </c>
      <c r="C7459" s="16">
        <v>32</v>
      </c>
      <c r="D7459">
        <f t="shared" si="579"/>
        <v>6.08</v>
      </c>
      <c r="E7459">
        <f t="shared" si="580"/>
        <v>250.92</v>
      </c>
      <c r="F7459">
        <v>0.2</v>
      </c>
      <c r="G7459" s="10">
        <f t="shared" si="578"/>
        <v>3.556122448979592</v>
      </c>
      <c r="H7459" s="9" t="s">
        <v>3</v>
      </c>
      <c r="I7459" s="16">
        <f t="shared" si="581"/>
        <v>250920</v>
      </c>
    </row>
    <row r="7460" spans="1:9" ht="17.25">
      <c r="A7460">
        <f t="shared" si="577"/>
        <v>7459</v>
      </c>
      <c r="B7460">
        <v>392</v>
      </c>
      <c r="C7460" s="16">
        <v>0</v>
      </c>
      <c r="D7460">
        <f t="shared" si="579"/>
        <v>0</v>
      </c>
      <c r="E7460">
        <f t="shared" si="580"/>
        <v>392</v>
      </c>
      <c r="F7460">
        <v>0.2</v>
      </c>
      <c r="G7460" s="10">
        <f t="shared" si="578"/>
        <v>5.5555555555555554</v>
      </c>
      <c r="H7460" s="9" t="s">
        <v>3</v>
      </c>
      <c r="I7460" s="16">
        <f t="shared" si="581"/>
        <v>392000</v>
      </c>
    </row>
    <row r="7461" spans="1:9" ht="17.25">
      <c r="A7461">
        <f t="shared" si="577"/>
        <v>7460</v>
      </c>
      <c r="B7461">
        <v>402</v>
      </c>
      <c r="C7461" s="16">
        <v>0</v>
      </c>
      <c r="D7461">
        <f t="shared" si="579"/>
        <v>0</v>
      </c>
      <c r="E7461">
        <f t="shared" si="580"/>
        <v>402</v>
      </c>
      <c r="F7461">
        <v>0.2</v>
      </c>
      <c r="G7461" s="10">
        <f t="shared" si="578"/>
        <v>5.6972789115646263</v>
      </c>
      <c r="H7461" s="9" t="s">
        <v>3</v>
      </c>
      <c r="I7461" s="16">
        <f t="shared" si="581"/>
        <v>402000.00000000012</v>
      </c>
    </row>
    <row r="7462" spans="1:9" ht="17.25">
      <c r="A7462">
        <f t="shared" si="577"/>
        <v>7461</v>
      </c>
      <c r="B7462">
        <v>376</v>
      </c>
      <c r="C7462" s="16">
        <v>0</v>
      </c>
      <c r="D7462">
        <f t="shared" si="579"/>
        <v>0</v>
      </c>
      <c r="E7462">
        <f t="shared" si="580"/>
        <v>376</v>
      </c>
      <c r="F7462">
        <v>0.2</v>
      </c>
      <c r="G7462" s="10">
        <f t="shared" si="578"/>
        <v>5.3287981859410429</v>
      </c>
      <c r="H7462" s="9" t="s">
        <v>3</v>
      </c>
      <c r="I7462" s="16">
        <f t="shared" si="581"/>
        <v>376000</v>
      </c>
    </row>
    <row r="7463" spans="1:9" ht="17.25">
      <c r="A7463">
        <f t="shared" si="577"/>
        <v>7462</v>
      </c>
      <c r="B7463">
        <v>356</v>
      </c>
      <c r="C7463" s="16">
        <v>0</v>
      </c>
      <c r="D7463">
        <f t="shared" si="579"/>
        <v>0</v>
      </c>
      <c r="E7463">
        <f t="shared" si="580"/>
        <v>356</v>
      </c>
      <c r="F7463">
        <v>0.2</v>
      </c>
      <c r="G7463" s="10">
        <f t="shared" si="578"/>
        <v>5.0453514739229028</v>
      </c>
      <c r="H7463" s="9" t="s">
        <v>3</v>
      </c>
      <c r="I7463" s="16">
        <f t="shared" si="581"/>
        <v>356000</v>
      </c>
    </row>
    <row r="7464" spans="1:9" ht="17.25">
      <c r="A7464">
        <f t="shared" si="577"/>
        <v>7463</v>
      </c>
      <c r="B7464">
        <v>339</v>
      </c>
      <c r="C7464" s="16">
        <v>0</v>
      </c>
      <c r="D7464">
        <f t="shared" si="579"/>
        <v>0</v>
      </c>
      <c r="E7464">
        <f t="shared" si="580"/>
        <v>339</v>
      </c>
      <c r="F7464">
        <v>0.2</v>
      </c>
      <c r="G7464" s="10">
        <f t="shared" si="578"/>
        <v>4.8044217687074831</v>
      </c>
      <c r="H7464" s="9" t="s">
        <v>3</v>
      </c>
      <c r="I7464" s="16">
        <f t="shared" si="581"/>
        <v>339000.00000000006</v>
      </c>
    </row>
    <row r="7465" spans="1:9" ht="17.25">
      <c r="A7465">
        <f t="shared" si="577"/>
        <v>7464</v>
      </c>
      <c r="B7465">
        <v>323</v>
      </c>
      <c r="C7465" s="16">
        <v>0</v>
      </c>
      <c r="D7465">
        <f t="shared" si="579"/>
        <v>0</v>
      </c>
      <c r="E7465">
        <f t="shared" si="580"/>
        <v>323</v>
      </c>
      <c r="F7465">
        <v>0.2</v>
      </c>
      <c r="G7465" s="10">
        <f t="shared" si="578"/>
        <v>4.5776643990929706</v>
      </c>
      <c r="H7465" s="9" t="s">
        <v>3</v>
      </c>
      <c r="I7465" s="16">
        <f t="shared" si="581"/>
        <v>323000.00000000006</v>
      </c>
    </row>
    <row r="7466" spans="1:9" ht="17.25">
      <c r="A7466">
        <f t="shared" si="577"/>
        <v>7465</v>
      </c>
      <c r="B7466">
        <v>284</v>
      </c>
      <c r="C7466" s="16">
        <v>0</v>
      </c>
      <c r="D7466">
        <f t="shared" si="579"/>
        <v>0</v>
      </c>
      <c r="E7466">
        <f t="shared" si="580"/>
        <v>284</v>
      </c>
      <c r="F7466">
        <v>0.2</v>
      </c>
      <c r="G7466" s="10">
        <f t="shared" si="578"/>
        <v>4.024943310657596</v>
      </c>
      <c r="H7466" s="9" t="s">
        <v>3</v>
      </c>
      <c r="I7466" s="16">
        <f t="shared" si="581"/>
        <v>284000</v>
      </c>
    </row>
    <row r="7467" spans="1:9" ht="17.25">
      <c r="A7467">
        <f t="shared" ref="A7467:A7530" si="582">A7466+1</f>
        <v>7466</v>
      </c>
      <c r="B7467">
        <v>257</v>
      </c>
      <c r="C7467" s="16">
        <v>0</v>
      </c>
      <c r="D7467">
        <f t="shared" si="579"/>
        <v>0</v>
      </c>
      <c r="E7467">
        <f t="shared" si="580"/>
        <v>257</v>
      </c>
      <c r="F7467">
        <v>0.2</v>
      </c>
      <c r="G7467" s="10">
        <f t="shared" si="578"/>
        <v>3.6422902494331066</v>
      </c>
      <c r="H7467" s="9" t="s">
        <v>3</v>
      </c>
      <c r="I7467" s="16">
        <f t="shared" si="581"/>
        <v>257000</v>
      </c>
    </row>
    <row r="7468" spans="1:9" ht="17.25">
      <c r="A7468">
        <f t="shared" si="582"/>
        <v>7467</v>
      </c>
      <c r="B7468">
        <v>237</v>
      </c>
      <c r="C7468" s="16">
        <v>0</v>
      </c>
      <c r="D7468">
        <f t="shared" si="579"/>
        <v>0</v>
      </c>
      <c r="E7468">
        <f t="shared" si="580"/>
        <v>237</v>
      </c>
      <c r="F7468">
        <v>0.2</v>
      </c>
      <c r="G7468" s="10">
        <f t="shared" si="578"/>
        <v>3.3588435374149661</v>
      </c>
      <c r="H7468" s="9" t="s">
        <v>3</v>
      </c>
      <c r="I7468" s="16">
        <f t="shared" si="581"/>
        <v>237000.00000000006</v>
      </c>
    </row>
    <row r="7469" spans="1:9" ht="17.25">
      <c r="A7469">
        <f t="shared" si="582"/>
        <v>7468</v>
      </c>
      <c r="B7469">
        <v>235</v>
      </c>
      <c r="C7469" s="16">
        <v>0</v>
      </c>
      <c r="D7469">
        <f t="shared" si="579"/>
        <v>0</v>
      </c>
      <c r="E7469">
        <f t="shared" si="580"/>
        <v>235</v>
      </c>
      <c r="F7469">
        <v>0.2</v>
      </c>
      <c r="G7469" s="10">
        <f t="shared" si="578"/>
        <v>3.3304988662131518</v>
      </c>
      <c r="H7469" s="9" t="s">
        <v>3</v>
      </c>
      <c r="I7469" s="16">
        <f t="shared" si="581"/>
        <v>234999.99999999997</v>
      </c>
    </row>
    <row r="7470" spans="1:9" ht="17.25">
      <c r="A7470">
        <f t="shared" si="582"/>
        <v>7469</v>
      </c>
      <c r="B7470">
        <v>229</v>
      </c>
      <c r="C7470" s="16">
        <v>0</v>
      </c>
      <c r="D7470">
        <f t="shared" si="579"/>
        <v>0</v>
      </c>
      <c r="E7470">
        <f t="shared" si="580"/>
        <v>229</v>
      </c>
      <c r="F7470">
        <v>0.2</v>
      </c>
      <c r="G7470" s="10">
        <f t="shared" si="578"/>
        <v>3.2454648526077099</v>
      </c>
      <c r="H7470" s="9" t="s">
        <v>3</v>
      </c>
      <c r="I7470" s="16">
        <f t="shared" si="581"/>
        <v>229000</v>
      </c>
    </row>
    <row r="7471" spans="1:9" ht="17.25">
      <c r="A7471">
        <f t="shared" si="582"/>
        <v>7470</v>
      </c>
      <c r="B7471">
        <v>275</v>
      </c>
      <c r="C7471" s="16">
        <v>12</v>
      </c>
      <c r="D7471">
        <f t="shared" si="579"/>
        <v>2.2799999999999998</v>
      </c>
      <c r="E7471">
        <f t="shared" si="580"/>
        <v>272.72000000000003</v>
      </c>
      <c r="F7471">
        <v>0.2</v>
      </c>
      <c r="G7471" s="10">
        <f t="shared" si="578"/>
        <v>3.8650793650793651</v>
      </c>
      <c r="H7471" s="9" t="s">
        <v>3</v>
      </c>
      <c r="I7471" s="16">
        <f t="shared" si="581"/>
        <v>272720</v>
      </c>
    </row>
    <row r="7472" spans="1:9" ht="17.25">
      <c r="A7472">
        <f t="shared" si="582"/>
        <v>7471</v>
      </c>
      <c r="B7472">
        <v>257</v>
      </c>
      <c r="C7472" s="16">
        <v>123</v>
      </c>
      <c r="D7472">
        <f t="shared" si="579"/>
        <v>23.37</v>
      </c>
      <c r="E7472">
        <f t="shared" si="580"/>
        <v>233.63</v>
      </c>
      <c r="F7472">
        <v>0.2</v>
      </c>
      <c r="G7472" s="10">
        <f t="shared" si="578"/>
        <v>3.3110827664399092</v>
      </c>
      <c r="H7472" s="9" t="s">
        <v>3</v>
      </c>
      <c r="I7472" s="16">
        <f t="shared" si="581"/>
        <v>233630</v>
      </c>
    </row>
    <row r="7473" spans="1:9" ht="17.25">
      <c r="A7473">
        <f t="shared" si="582"/>
        <v>7472</v>
      </c>
      <c r="B7473">
        <v>257</v>
      </c>
      <c r="C7473" s="16">
        <v>241</v>
      </c>
      <c r="D7473">
        <f t="shared" si="579"/>
        <v>45.79</v>
      </c>
      <c r="E7473">
        <f t="shared" si="580"/>
        <v>211.21</v>
      </c>
      <c r="F7473">
        <v>0.2</v>
      </c>
      <c r="G7473" s="10">
        <f t="shared" si="578"/>
        <v>2.9933390022675739</v>
      </c>
      <c r="H7473" s="9" t="s">
        <v>3</v>
      </c>
      <c r="I7473" s="16">
        <f t="shared" si="581"/>
        <v>211210</v>
      </c>
    </row>
    <row r="7474" spans="1:9" ht="17.25">
      <c r="A7474">
        <f t="shared" si="582"/>
        <v>7473</v>
      </c>
      <c r="B7474">
        <v>257</v>
      </c>
      <c r="C7474" s="16">
        <v>523</v>
      </c>
      <c r="D7474">
        <f t="shared" si="579"/>
        <v>99.37</v>
      </c>
      <c r="E7474">
        <f t="shared" si="580"/>
        <v>157.63</v>
      </c>
      <c r="F7474">
        <v>0.2</v>
      </c>
      <c r="G7474" s="10">
        <f t="shared" si="578"/>
        <v>2.2339852607709751</v>
      </c>
      <c r="H7474" s="9" t="s">
        <v>3</v>
      </c>
      <c r="I7474" s="16">
        <f t="shared" si="581"/>
        <v>157630</v>
      </c>
    </row>
    <row r="7475" spans="1:9" ht="17.25">
      <c r="A7475">
        <f t="shared" si="582"/>
        <v>7474</v>
      </c>
      <c r="B7475">
        <v>257</v>
      </c>
      <c r="C7475" s="16">
        <v>689</v>
      </c>
      <c r="D7475">
        <f t="shared" si="579"/>
        <v>130.91</v>
      </c>
      <c r="E7475">
        <f t="shared" si="580"/>
        <v>126.09</v>
      </c>
      <c r="F7475">
        <v>0.2</v>
      </c>
      <c r="G7475" s="10">
        <f t="shared" si="578"/>
        <v>1.7869897959183674</v>
      </c>
      <c r="H7475" s="9" t="s">
        <v>3</v>
      </c>
      <c r="I7475" s="16">
        <f t="shared" si="581"/>
        <v>126090.00000000001</v>
      </c>
    </row>
    <row r="7476" spans="1:9" ht="17.25">
      <c r="A7476">
        <f t="shared" si="582"/>
        <v>7475</v>
      </c>
      <c r="B7476">
        <v>257</v>
      </c>
      <c r="C7476" s="16">
        <v>569</v>
      </c>
      <c r="D7476">
        <f t="shared" si="579"/>
        <v>108.11</v>
      </c>
      <c r="E7476">
        <f t="shared" si="580"/>
        <v>148.88999999999999</v>
      </c>
      <c r="F7476">
        <v>0.2</v>
      </c>
      <c r="G7476" s="10">
        <f t="shared" si="578"/>
        <v>2.1101190476190474</v>
      </c>
      <c r="H7476" s="9" t="s">
        <v>3</v>
      </c>
      <c r="I7476" s="16">
        <f t="shared" si="581"/>
        <v>148889.99999999997</v>
      </c>
    </row>
    <row r="7477" spans="1:9" ht="17.25">
      <c r="A7477">
        <f t="shared" si="582"/>
        <v>7476</v>
      </c>
      <c r="B7477">
        <v>257</v>
      </c>
      <c r="C7477" s="16">
        <v>457</v>
      </c>
      <c r="D7477">
        <f t="shared" si="579"/>
        <v>86.83</v>
      </c>
      <c r="E7477">
        <f t="shared" si="580"/>
        <v>170.17000000000002</v>
      </c>
      <c r="F7477">
        <v>0.2</v>
      </c>
      <c r="G7477" s="10">
        <f t="shared" si="578"/>
        <v>2.4117063492063497</v>
      </c>
      <c r="H7477" s="9" t="s">
        <v>3</v>
      </c>
      <c r="I7477" s="16">
        <f t="shared" si="581"/>
        <v>170170.00000000006</v>
      </c>
    </row>
    <row r="7478" spans="1:9" ht="17.25">
      <c r="A7478">
        <f t="shared" si="582"/>
        <v>7477</v>
      </c>
      <c r="B7478">
        <v>257</v>
      </c>
      <c r="C7478" s="16">
        <v>455</v>
      </c>
      <c r="D7478">
        <f t="shared" si="579"/>
        <v>86.45</v>
      </c>
      <c r="E7478">
        <f t="shared" si="580"/>
        <v>170.55</v>
      </c>
      <c r="F7478">
        <v>0.2</v>
      </c>
      <c r="G7478" s="10">
        <f t="shared" si="578"/>
        <v>2.4170918367346941</v>
      </c>
      <c r="H7478" s="9" t="s">
        <v>3</v>
      </c>
      <c r="I7478" s="16">
        <f t="shared" si="581"/>
        <v>170550.00000000003</v>
      </c>
    </row>
    <row r="7479" spans="1:9" ht="17.25">
      <c r="A7479">
        <f t="shared" si="582"/>
        <v>7478</v>
      </c>
      <c r="B7479">
        <v>257</v>
      </c>
      <c r="C7479" s="16">
        <v>474</v>
      </c>
      <c r="D7479">
        <f t="shared" si="579"/>
        <v>90.06</v>
      </c>
      <c r="E7479">
        <f t="shared" si="580"/>
        <v>166.94</v>
      </c>
      <c r="F7479">
        <v>0.2</v>
      </c>
      <c r="G7479" s="10">
        <f t="shared" si="578"/>
        <v>2.3659297052154193</v>
      </c>
      <c r="H7479" s="9" t="s">
        <v>3</v>
      </c>
      <c r="I7479" s="16">
        <f t="shared" si="581"/>
        <v>166939.99999999997</v>
      </c>
    </row>
    <row r="7480" spans="1:9" ht="17.25">
      <c r="A7480">
        <f t="shared" si="582"/>
        <v>7479</v>
      </c>
      <c r="B7480">
        <v>257</v>
      </c>
      <c r="C7480" s="16">
        <v>369</v>
      </c>
      <c r="D7480">
        <f t="shared" si="579"/>
        <v>70.11</v>
      </c>
      <c r="E7480">
        <f t="shared" si="580"/>
        <v>186.89</v>
      </c>
      <c r="F7480">
        <v>0.2</v>
      </c>
      <c r="G7480" s="10">
        <f t="shared" si="578"/>
        <v>2.6486678004535147</v>
      </c>
      <c r="H7480" s="9" t="s">
        <v>3</v>
      </c>
      <c r="I7480" s="16">
        <f t="shared" si="581"/>
        <v>186890</v>
      </c>
    </row>
    <row r="7481" spans="1:9" ht="17.25">
      <c r="A7481">
        <f t="shared" si="582"/>
        <v>7480</v>
      </c>
      <c r="B7481">
        <v>257</v>
      </c>
      <c r="C7481" s="16">
        <v>194</v>
      </c>
      <c r="D7481">
        <f t="shared" si="579"/>
        <v>36.86</v>
      </c>
      <c r="E7481">
        <f t="shared" si="580"/>
        <v>220.14</v>
      </c>
      <c r="F7481">
        <v>0.2</v>
      </c>
      <c r="G7481" s="10">
        <f t="shared" si="578"/>
        <v>3.1198979591836733</v>
      </c>
      <c r="H7481" s="9" t="s">
        <v>3</v>
      </c>
      <c r="I7481" s="16">
        <f t="shared" si="581"/>
        <v>220140</v>
      </c>
    </row>
    <row r="7482" spans="1:9" ht="17.25">
      <c r="A7482">
        <f t="shared" si="582"/>
        <v>7481</v>
      </c>
      <c r="B7482">
        <v>257</v>
      </c>
      <c r="C7482" s="16">
        <v>131</v>
      </c>
      <c r="D7482">
        <f t="shared" si="579"/>
        <v>24.89</v>
      </c>
      <c r="E7482">
        <f t="shared" si="580"/>
        <v>232.11</v>
      </c>
      <c r="F7482">
        <v>0.2</v>
      </c>
      <c r="G7482" s="10">
        <f t="shared" si="578"/>
        <v>3.2895408163265305</v>
      </c>
      <c r="H7482" s="9" t="s">
        <v>3</v>
      </c>
      <c r="I7482" s="16">
        <f t="shared" si="581"/>
        <v>232110.00000000003</v>
      </c>
    </row>
    <row r="7483" spans="1:9" ht="17.25">
      <c r="A7483">
        <f t="shared" si="582"/>
        <v>7482</v>
      </c>
      <c r="B7483">
        <v>257</v>
      </c>
      <c r="C7483" s="16">
        <v>30</v>
      </c>
      <c r="D7483">
        <f t="shared" si="579"/>
        <v>5.7</v>
      </c>
      <c r="E7483">
        <f t="shared" si="580"/>
        <v>251.3</v>
      </c>
      <c r="F7483">
        <v>0.2</v>
      </c>
      <c r="G7483" s="10">
        <f t="shared" si="578"/>
        <v>3.5615079365079363</v>
      </c>
      <c r="H7483" s="9" t="s">
        <v>3</v>
      </c>
      <c r="I7483" s="16">
        <f t="shared" si="581"/>
        <v>251300</v>
      </c>
    </row>
    <row r="7484" spans="1:9" ht="17.25">
      <c r="A7484">
        <f t="shared" si="582"/>
        <v>7483</v>
      </c>
      <c r="B7484">
        <v>392</v>
      </c>
      <c r="C7484" s="16">
        <v>0</v>
      </c>
      <c r="D7484">
        <f t="shared" si="579"/>
        <v>0</v>
      </c>
      <c r="E7484">
        <f t="shared" si="580"/>
        <v>392</v>
      </c>
      <c r="F7484">
        <v>0.2</v>
      </c>
      <c r="G7484" s="10">
        <f t="shared" si="578"/>
        <v>5.5555555555555554</v>
      </c>
      <c r="H7484" s="9" t="s">
        <v>3</v>
      </c>
      <c r="I7484" s="16">
        <f t="shared" si="581"/>
        <v>392000</v>
      </c>
    </row>
    <row r="7485" spans="1:9" ht="17.25">
      <c r="A7485">
        <f t="shared" si="582"/>
        <v>7484</v>
      </c>
      <c r="B7485">
        <v>402</v>
      </c>
      <c r="C7485" s="16">
        <v>0</v>
      </c>
      <c r="D7485">
        <f t="shared" si="579"/>
        <v>0</v>
      </c>
      <c r="E7485">
        <f t="shared" si="580"/>
        <v>402</v>
      </c>
      <c r="F7485">
        <v>0.2</v>
      </c>
      <c r="G7485" s="10">
        <f t="shared" si="578"/>
        <v>5.6972789115646263</v>
      </c>
      <c r="H7485" s="9" t="s">
        <v>3</v>
      </c>
      <c r="I7485" s="16">
        <f t="shared" si="581"/>
        <v>402000.00000000012</v>
      </c>
    </row>
    <row r="7486" spans="1:9" ht="17.25">
      <c r="A7486">
        <f t="shared" si="582"/>
        <v>7485</v>
      </c>
      <c r="B7486">
        <v>376</v>
      </c>
      <c r="C7486" s="16">
        <v>0</v>
      </c>
      <c r="D7486">
        <f t="shared" si="579"/>
        <v>0</v>
      </c>
      <c r="E7486">
        <f t="shared" si="580"/>
        <v>376</v>
      </c>
      <c r="F7486">
        <v>0.2</v>
      </c>
      <c r="G7486" s="10">
        <f t="shared" si="578"/>
        <v>5.3287981859410429</v>
      </c>
      <c r="H7486" s="9" t="s">
        <v>3</v>
      </c>
      <c r="I7486" s="16">
        <f t="shared" si="581"/>
        <v>376000</v>
      </c>
    </row>
    <row r="7487" spans="1:9" ht="17.25">
      <c r="A7487">
        <f t="shared" si="582"/>
        <v>7486</v>
      </c>
      <c r="B7487">
        <v>356</v>
      </c>
      <c r="C7487" s="16">
        <v>0</v>
      </c>
      <c r="D7487">
        <f t="shared" si="579"/>
        <v>0</v>
      </c>
      <c r="E7487">
        <f t="shared" si="580"/>
        <v>356</v>
      </c>
      <c r="F7487">
        <v>0.2</v>
      </c>
      <c r="G7487" s="10">
        <f t="shared" si="578"/>
        <v>5.0453514739229028</v>
      </c>
      <c r="H7487" s="9" t="s">
        <v>3</v>
      </c>
      <c r="I7487" s="16">
        <f t="shared" si="581"/>
        <v>356000</v>
      </c>
    </row>
    <row r="7488" spans="1:9" ht="17.25">
      <c r="A7488">
        <f t="shared" si="582"/>
        <v>7487</v>
      </c>
      <c r="B7488">
        <v>339</v>
      </c>
      <c r="C7488" s="16">
        <v>0</v>
      </c>
      <c r="D7488">
        <f t="shared" si="579"/>
        <v>0</v>
      </c>
      <c r="E7488">
        <f t="shared" si="580"/>
        <v>339</v>
      </c>
      <c r="F7488">
        <v>0.2</v>
      </c>
      <c r="G7488" s="10">
        <f t="shared" si="578"/>
        <v>4.8044217687074831</v>
      </c>
      <c r="H7488" s="9" t="s">
        <v>3</v>
      </c>
      <c r="I7488" s="16">
        <f t="shared" si="581"/>
        <v>339000.00000000006</v>
      </c>
    </row>
    <row r="7489" spans="1:9" ht="17.25">
      <c r="A7489">
        <f t="shared" si="582"/>
        <v>7488</v>
      </c>
      <c r="B7489">
        <v>323</v>
      </c>
      <c r="C7489" s="16">
        <v>0</v>
      </c>
      <c r="D7489">
        <f t="shared" si="579"/>
        <v>0</v>
      </c>
      <c r="E7489">
        <f t="shared" si="580"/>
        <v>323</v>
      </c>
      <c r="F7489">
        <v>0.2</v>
      </c>
      <c r="G7489" s="10">
        <f t="shared" si="578"/>
        <v>4.5776643990929706</v>
      </c>
      <c r="H7489" s="9" t="s">
        <v>3</v>
      </c>
      <c r="I7489" s="16">
        <f t="shared" si="581"/>
        <v>323000.00000000006</v>
      </c>
    </row>
    <row r="7490" spans="1:9" ht="17.25">
      <c r="A7490">
        <f t="shared" si="582"/>
        <v>7489</v>
      </c>
      <c r="B7490">
        <v>284</v>
      </c>
      <c r="C7490" s="16">
        <v>0</v>
      </c>
      <c r="D7490">
        <f t="shared" si="579"/>
        <v>0</v>
      </c>
      <c r="E7490">
        <f t="shared" si="580"/>
        <v>284</v>
      </c>
      <c r="F7490">
        <v>0.2</v>
      </c>
      <c r="G7490" s="10">
        <f t="shared" ref="G7490:G7553" si="583">IF(D7490&gt;=B7490,0,(E7490*1000/(1000*9.8*10*0.72)))</f>
        <v>4.024943310657596</v>
      </c>
      <c r="H7490" s="9" t="s">
        <v>3</v>
      </c>
      <c r="I7490" s="16">
        <f t="shared" si="581"/>
        <v>284000</v>
      </c>
    </row>
    <row r="7491" spans="1:9" ht="17.25">
      <c r="A7491">
        <f t="shared" si="582"/>
        <v>7490</v>
      </c>
      <c r="B7491">
        <v>257</v>
      </c>
      <c r="C7491" s="16">
        <v>0</v>
      </c>
      <c r="D7491">
        <f t="shared" ref="D7491:D7554" si="584">C7491*200*95%/1000</f>
        <v>0</v>
      </c>
      <c r="E7491">
        <f t="shared" ref="E7491:E7554" si="585">B7491-D7491</f>
        <v>257</v>
      </c>
      <c r="F7491">
        <v>0.2</v>
      </c>
      <c r="G7491" s="10">
        <f t="shared" si="583"/>
        <v>3.6422902494331066</v>
      </c>
      <c r="H7491" s="9" t="s">
        <v>3</v>
      </c>
      <c r="I7491" s="16">
        <f t="shared" ref="I7491:I7554" si="586">1000*G7491*9.8*10*0.72</f>
        <v>257000</v>
      </c>
    </row>
    <row r="7492" spans="1:9" ht="17.25">
      <c r="A7492">
        <f t="shared" si="582"/>
        <v>7491</v>
      </c>
      <c r="B7492">
        <v>237</v>
      </c>
      <c r="C7492" s="16">
        <v>0</v>
      </c>
      <c r="D7492">
        <f t="shared" si="584"/>
        <v>0</v>
      </c>
      <c r="E7492">
        <f t="shared" si="585"/>
        <v>237</v>
      </c>
      <c r="F7492">
        <v>0.2</v>
      </c>
      <c r="G7492" s="10">
        <f t="shared" si="583"/>
        <v>3.3588435374149661</v>
      </c>
      <c r="H7492" s="9" t="s">
        <v>3</v>
      </c>
      <c r="I7492" s="16">
        <f t="shared" si="586"/>
        <v>237000.00000000006</v>
      </c>
    </row>
    <row r="7493" spans="1:9" ht="17.25">
      <c r="A7493">
        <f t="shared" si="582"/>
        <v>7492</v>
      </c>
      <c r="B7493">
        <v>235</v>
      </c>
      <c r="C7493" s="16">
        <v>0</v>
      </c>
      <c r="D7493">
        <f t="shared" si="584"/>
        <v>0</v>
      </c>
      <c r="E7493">
        <f t="shared" si="585"/>
        <v>235</v>
      </c>
      <c r="F7493">
        <v>0.2</v>
      </c>
      <c r="G7493" s="10">
        <f t="shared" si="583"/>
        <v>3.3304988662131518</v>
      </c>
      <c r="H7493" s="9" t="s">
        <v>3</v>
      </c>
      <c r="I7493" s="16">
        <f t="shared" si="586"/>
        <v>234999.99999999997</v>
      </c>
    </row>
    <row r="7494" spans="1:9" ht="17.25">
      <c r="A7494">
        <f t="shared" si="582"/>
        <v>7493</v>
      </c>
      <c r="B7494">
        <v>229</v>
      </c>
      <c r="C7494" s="16">
        <v>0</v>
      </c>
      <c r="D7494">
        <f t="shared" si="584"/>
        <v>0</v>
      </c>
      <c r="E7494">
        <f t="shared" si="585"/>
        <v>229</v>
      </c>
      <c r="F7494">
        <v>0.2</v>
      </c>
      <c r="G7494" s="10">
        <f t="shared" si="583"/>
        <v>3.2454648526077099</v>
      </c>
      <c r="H7494" s="9" t="s">
        <v>3</v>
      </c>
      <c r="I7494" s="16">
        <f t="shared" si="586"/>
        <v>229000</v>
      </c>
    </row>
    <row r="7495" spans="1:9" ht="17.25">
      <c r="A7495">
        <f t="shared" si="582"/>
        <v>7494</v>
      </c>
      <c r="B7495">
        <v>275</v>
      </c>
      <c r="C7495" s="16">
        <v>11</v>
      </c>
      <c r="D7495">
        <f t="shared" si="584"/>
        <v>2.09</v>
      </c>
      <c r="E7495">
        <f t="shared" si="585"/>
        <v>272.91000000000003</v>
      </c>
      <c r="F7495">
        <v>0.2</v>
      </c>
      <c r="G7495" s="10">
        <f t="shared" si="583"/>
        <v>3.8677721088435373</v>
      </c>
      <c r="H7495" s="9" t="s">
        <v>3</v>
      </c>
      <c r="I7495" s="16">
        <f t="shared" si="586"/>
        <v>272910.00000000006</v>
      </c>
    </row>
    <row r="7496" spans="1:9" ht="17.25">
      <c r="A7496">
        <f t="shared" si="582"/>
        <v>7495</v>
      </c>
      <c r="B7496">
        <v>257</v>
      </c>
      <c r="C7496" s="16">
        <v>151</v>
      </c>
      <c r="D7496">
        <f t="shared" si="584"/>
        <v>28.69</v>
      </c>
      <c r="E7496">
        <f t="shared" si="585"/>
        <v>228.31</v>
      </c>
      <c r="F7496">
        <v>0.2</v>
      </c>
      <c r="G7496" s="10">
        <f t="shared" si="583"/>
        <v>3.235685941043084</v>
      </c>
      <c r="H7496" s="9" t="s">
        <v>3</v>
      </c>
      <c r="I7496" s="16">
        <f t="shared" si="586"/>
        <v>228310</v>
      </c>
    </row>
    <row r="7497" spans="1:9" ht="17.25">
      <c r="A7497">
        <f t="shared" si="582"/>
        <v>7496</v>
      </c>
      <c r="B7497">
        <v>257</v>
      </c>
      <c r="C7497" s="16">
        <v>406</v>
      </c>
      <c r="D7497">
        <f t="shared" si="584"/>
        <v>77.14</v>
      </c>
      <c r="E7497">
        <f t="shared" si="585"/>
        <v>179.86</v>
      </c>
      <c r="F7497">
        <v>0.2</v>
      </c>
      <c r="G7497" s="10">
        <f t="shared" si="583"/>
        <v>2.5490362811791383</v>
      </c>
      <c r="H7497" s="9" t="s">
        <v>3</v>
      </c>
      <c r="I7497" s="16">
        <f t="shared" si="586"/>
        <v>179860.00000000003</v>
      </c>
    </row>
    <row r="7498" spans="1:9" ht="17.25">
      <c r="A7498">
        <f t="shared" si="582"/>
        <v>7497</v>
      </c>
      <c r="B7498">
        <v>257</v>
      </c>
      <c r="C7498" s="16">
        <v>625</v>
      </c>
      <c r="D7498">
        <f t="shared" si="584"/>
        <v>118.75</v>
      </c>
      <c r="E7498">
        <f t="shared" si="585"/>
        <v>138.25</v>
      </c>
      <c r="F7498">
        <v>0.2</v>
      </c>
      <c r="G7498" s="10">
        <f t="shared" si="583"/>
        <v>1.9593253968253967</v>
      </c>
      <c r="H7498" s="9" t="s">
        <v>3</v>
      </c>
      <c r="I7498" s="16">
        <f t="shared" si="586"/>
        <v>138250</v>
      </c>
    </row>
    <row r="7499" spans="1:9" ht="17.25">
      <c r="A7499">
        <f t="shared" si="582"/>
        <v>7498</v>
      </c>
      <c r="B7499">
        <v>257</v>
      </c>
      <c r="C7499" s="16">
        <v>546</v>
      </c>
      <c r="D7499">
        <f t="shared" si="584"/>
        <v>103.74</v>
      </c>
      <c r="E7499">
        <f t="shared" si="585"/>
        <v>153.26</v>
      </c>
      <c r="F7499">
        <v>0.2</v>
      </c>
      <c r="G7499" s="10">
        <f t="shared" si="583"/>
        <v>2.1720521541950113</v>
      </c>
      <c r="H7499" s="9" t="s">
        <v>3</v>
      </c>
      <c r="I7499" s="16">
        <f t="shared" si="586"/>
        <v>153259.99999999997</v>
      </c>
    </row>
    <row r="7500" spans="1:9" ht="17.25">
      <c r="A7500">
        <f t="shared" si="582"/>
        <v>7499</v>
      </c>
      <c r="B7500">
        <v>257</v>
      </c>
      <c r="C7500" s="16">
        <v>488</v>
      </c>
      <c r="D7500">
        <f t="shared" si="584"/>
        <v>92.72</v>
      </c>
      <c r="E7500">
        <f t="shared" si="585"/>
        <v>164.28</v>
      </c>
      <c r="F7500">
        <v>0.2</v>
      </c>
      <c r="G7500" s="10">
        <f t="shared" si="583"/>
        <v>2.3282312925170068</v>
      </c>
      <c r="H7500" s="9" t="s">
        <v>3</v>
      </c>
      <c r="I7500" s="16">
        <f t="shared" si="586"/>
        <v>164280</v>
      </c>
    </row>
    <row r="7501" spans="1:9" ht="17.25">
      <c r="A7501">
        <f t="shared" si="582"/>
        <v>7500</v>
      </c>
      <c r="B7501">
        <v>257</v>
      </c>
      <c r="C7501" s="16">
        <v>401</v>
      </c>
      <c r="D7501">
        <f t="shared" si="584"/>
        <v>76.19</v>
      </c>
      <c r="E7501">
        <f t="shared" si="585"/>
        <v>180.81</v>
      </c>
      <c r="F7501">
        <v>0.2</v>
      </c>
      <c r="G7501" s="10">
        <f t="shared" si="583"/>
        <v>2.5625</v>
      </c>
      <c r="H7501" s="9" t="s">
        <v>3</v>
      </c>
      <c r="I7501" s="16">
        <f t="shared" si="586"/>
        <v>180810</v>
      </c>
    </row>
    <row r="7502" spans="1:9" ht="17.25">
      <c r="A7502">
        <f t="shared" si="582"/>
        <v>7501</v>
      </c>
      <c r="B7502">
        <v>257</v>
      </c>
      <c r="C7502" s="16">
        <v>649</v>
      </c>
      <c r="D7502">
        <f t="shared" si="584"/>
        <v>123.31</v>
      </c>
      <c r="E7502">
        <f t="shared" si="585"/>
        <v>133.69</v>
      </c>
      <c r="F7502">
        <v>0.2</v>
      </c>
      <c r="G7502" s="10">
        <f t="shared" si="583"/>
        <v>1.8946995464852607</v>
      </c>
      <c r="H7502" s="9" t="s">
        <v>3</v>
      </c>
      <c r="I7502" s="16">
        <f t="shared" si="586"/>
        <v>133690</v>
      </c>
    </row>
    <row r="7503" spans="1:9" ht="17.25">
      <c r="A7503">
        <f t="shared" si="582"/>
        <v>7502</v>
      </c>
      <c r="B7503">
        <v>257</v>
      </c>
      <c r="C7503" s="16">
        <v>608</v>
      </c>
      <c r="D7503">
        <f t="shared" si="584"/>
        <v>115.52</v>
      </c>
      <c r="E7503">
        <f t="shared" si="585"/>
        <v>141.48000000000002</v>
      </c>
      <c r="F7503">
        <v>0.2</v>
      </c>
      <c r="G7503" s="10">
        <f t="shared" si="583"/>
        <v>2.0051020408163271</v>
      </c>
      <c r="H7503" s="9" t="s">
        <v>3</v>
      </c>
      <c r="I7503" s="16">
        <f t="shared" si="586"/>
        <v>141480.00000000003</v>
      </c>
    </row>
    <row r="7504" spans="1:9" ht="17.25">
      <c r="A7504">
        <f t="shared" si="582"/>
        <v>7503</v>
      </c>
      <c r="B7504">
        <v>257</v>
      </c>
      <c r="C7504" s="16">
        <v>540</v>
      </c>
      <c r="D7504">
        <f t="shared" si="584"/>
        <v>102.6</v>
      </c>
      <c r="E7504">
        <f t="shared" si="585"/>
        <v>154.4</v>
      </c>
      <c r="F7504">
        <v>0.2</v>
      </c>
      <c r="G7504" s="10">
        <f t="shared" si="583"/>
        <v>2.1882086167800452</v>
      </c>
      <c r="H7504" s="9" t="s">
        <v>3</v>
      </c>
      <c r="I7504" s="16">
        <f t="shared" si="586"/>
        <v>154400</v>
      </c>
    </row>
    <row r="7505" spans="1:9" ht="17.25">
      <c r="A7505">
        <f t="shared" si="582"/>
        <v>7504</v>
      </c>
      <c r="B7505">
        <v>257</v>
      </c>
      <c r="C7505" s="16">
        <v>393</v>
      </c>
      <c r="D7505">
        <f t="shared" si="584"/>
        <v>74.67</v>
      </c>
      <c r="E7505">
        <f t="shared" si="585"/>
        <v>182.32999999999998</v>
      </c>
      <c r="F7505">
        <v>0.2</v>
      </c>
      <c r="G7505" s="10">
        <f t="shared" si="583"/>
        <v>2.5840419501133782</v>
      </c>
      <c r="H7505" s="9" t="s">
        <v>3</v>
      </c>
      <c r="I7505" s="16">
        <f t="shared" si="586"/>
        <v>182329.99999999997</v>
      </c>
    </row>
    <row r="7506" spans="1:9" ht="17.25">
      <c r="A7506">
        <f t="shared" si="582"/>
        <v>7505</v>
      </c>
      <c r="B7506">
        <v>257</v>
      </c>
      <c r="C7506" s="16">
        <v>223</v>
      </c>
      <c r="D7506">
        <f t="shared" si="584"/>
        <v>42.37</v>
      </c>
      <c r="E7506">
        <f t="shared" si="585"/>
        <v>214.63</v>
      </c>
      <c r="F7506">
        <v>0.2</v>
      </c>
      <c r="G7506" s="10">
        <f t="shared" si="583"/>
        <v>3.0418083900226756</v>
      </c>
      <c r="H7506" s="9" t="s">
        <v>3</v>
      </c>
      <c r="I7506" s="16">
        <f t="shared" si="586"/>
        <v>214630</v>
      </c>
    </row>
    <row r="7507" spans="1:9" ht="17.25">
      <c r="A7507">
        <f t="shared" si="582"/>
        <v>7506</v>
      </c>
      <c r="B7507">
        <v>257</v>
      </c>
      <c r="C7507" s="16">
        <v>40</v>
      </c>
      <c r="D7507">
        <f t="shared" si="584"/>
        <v>7.6</v>
      </c>
      <c r="E7507">
        <f t="shared" si="585"/>
        <v>249.4</v>
      </c>
      <c r="F7507">
        <v>0.2</v>
      </c>
      <c r="G7507" s="10">
        <f t="shared" si="583"/>
        <v>3.5345804988662133</v>
      </c>
      <c r="H7507" s="9" t="s">
        <v>3</v>
      </c>
      <c r="I7507" s="16">
        <f t="shared" si="586"/>
        <v>249400.00000000006</v>
      </c>
    </row>
    <row r="7508" spans="1:9" ht="17.25">
      <c r="A7508">
        <f t="shared" si="582"/>
        <v>7507</v>
      </c>
      <c r="B7508">
        <v>392</v>
      </c>
      <c r="C7508" s="16">
        <v>0</v>
      </c>
      <c r="D7508">
        <f t="shared" si="584"/>
        <v>0</v>
      </c>
      <c r="E7508">
        <f t="shared" si="585"/>
        <v>392</v>
      </c>
      <c r="F7508">
        <v>0.2</v>
      </c>
      <c r="G7508" s="10">
        <f t="shared" si="583"/>
        <v>5.5555555555555554</v>
      </c>
      <c r="H7508" s="9" t="s">
        <v>3</v>
      </c>
      <c r="I7508" s="16">
        <f t="shared" si="586"/>
        <v>392000</v>
      </c>
    </row>
    <row r="7509" spans="1:9" ht="17.25">
      <c r="A7509">
        <f t="shared" si="582"/>
        <v>7508</v>
      </c>
      <c r="B7509">
        <v>402</v>
      </c>
      <c r="C7509" s="16">
        <v>0</v>
      </c>
      <c r="D7509">
        <f t="shared" si="584"/>
        <v>0</v>
      </c>
      <c r="E7509">
        <f t="shared" si="585"/>
        <v>402</v>
      </c>
      <c r="F7509">
        <v>0.2</v>
      </c>
      <c r="G7509" s="10">
        <f t="shared" si="583"/>
        <v>5.6972789115646263</v>
      </c>
      <c r="H7509" s="9" t="s">
        <v>3</v>
      </c>
      <c r="I7509" s="16">
        <f t="shared" si="586"/>
        <v>402000.00000000012</v>
      </c>
    </row>
    <row r="7510" spans="1:9" ht="17.25">
      <c r="A7510">
        <f t="shared" si="582"/>
        <v>7509</v>
      </c>
      <c r="B7510">
        <v>376</v>
      </c>
      <c r="C7510" s="16">
        <v>0</v>
      </c>
      <c r="D7510">
        <f t="shared" si="584"/>
        <v>0</v>
      </c>
      <c r="E7510">
        <f t="shared" si="585"/>
        <v>376</v>
      </c>
      <c r="F7510">
        <v>0.2</v>
      </c>
      <c r="G7510" s="10">
        <f t="shared" si="583"/>
        <v>5.3287981859410429</v>
      </c>
      <c r="H7510" s="9" t="s">
        <v>3</v>
      </c>
      <c r="I7510" s="16">
        <f t="shared" si="586"/>
        <v>376000</v>
      </c>
    </row>
    <row r="7511" spans="1:9" ht="17.25">
      <c r="A7511">
        <f t="shared" si="582"/>
        <v>7510</v>
      </c>
      <c r="B7511">
        <v>356</v>
      </c>
      <c r="C7511" s="16">
        <v>0</v>
      </c>
      <c r="D7511">
        <f t="shared" si="584"/>
        <v>0</v>
      </c>
      <c r="E7511">
        <f t="shared" si="585"/>
        <v>356</v>
      </c>
      <c r="F7511">
        <v>0.2</v>
      </c>
      <c r="G7511" s="10">
        <f t="shared" si="583"/>
        <v>5.0453514739229028</v>
      </c>
      <c r="H7511" s="9" t="s">
        <v>3</v>
      </c>
      <c r="I7511" s="16">
        <f t="shared" si="586"/>
        <v>356000</v>
      </c>
    </row>
    <row r="7512" spans="1:9" ht="17.25">
      <c r="A7512">
        <f t="shared" si="582"/>
        <v>7511</v>
      </c>
      <c r="B7512">
        <v>339</v>
      </c>
      <c r="C7512" s="16">
        <v>0</v>
      </c>
      <c r="D7512">
        <f t="shared" si="584"/>
        <v>0</v>
      </c>
      <c r="E7512">
        <f t="shared" si="585"/>
        <v>339</v>
      </c>
      <c r="F7512">
        <v>0.2</v>
      </c>
      <c r="G7512" s="10">
        <f t="shared" si="583"/>
        <v>4.8044217687074831</v>
      </c>
      <c r="H7512" s="9" t="s">
        <v>3</v>
      </c>
      <c r="I7512" s="16">
        <f t="shared" si="586"/>
        <v>339000.00000000006</v>
      </c>
    </row>
    <row r="7513" spans="1:9" ht="17.25">
      <c r="A7513">
        <f t="shared" si="582"/>
        <v>7512</v>
      </c>
      <c r="B7513">
        <v>323</v>
      </c>
      <c r="C7513" s="16">
        <v>0</v>
      </c>
      <c r="D7513">
        <f t="shared" si="584"/>
        <v>0</v>
      </c>
      <c r="E7513">
        <f t="shared" si="585"/>
        <v>323</v>
      </c>
      <c r="F7513">
        <v>0.2</v>
      </c>
      <c r="G7513" s="10">
        <f t="shared" si="583"/>
        <v>4.5776643990929706</v>
      </c>
      <c r="H7513" s="9" t="s">
        <v>3</v>
      </c>
      <c r="I7513" s="16">
        <f t="shared" si="586"/>
        <v>323000.00000000006</v>
      </c>
    </row>
    <row r="7514" spans="1:9" ht="17.25">
      <c r="A7514">
        <f t="shared" si="582"/>
        <v>7513</v>
      </c>
      <c r="B7514">
        <v>284</v>
      </c>
      <c r="C7514" s="16">
        <v>0</v>
      </c>
      <c r="D7514">
        <f t="shared" si="584"/>
        <v>0</v>
      </c>
      <c r="E7514">
        <f t="shared" si="585"/>
        <v>284</v>
      </c>
      <c r="F7514">
        <v>0.2</v>
      </c>
      <c r="G7514" s="10">
        <f t="shared" si="583"/>
        <v>4.024943310657596</v>
      </c>
      <c r="H7514" s="9" t="s">
        <v>3</v>
      </c>
      <c r="I7514" s="16">
        <f t="shared" si="586"/>
        <v>284000</v>
      </c>
    </row>
    <row r="7515" spans="1:9" ht="17.25">
      <c r="A7515">
        <f t="shared" si="582"/>
        <v>7514</v>
      </c>
      <c r="B7515">
        <v>257</v>
      </c>
      <c r="C7515" s="16">
        <v>0</v>
      </c>
      <c r="D7515">
        <f t="shared" si="584"/>
        <v>0</v>
      </c>
      <c r="E7515">
        <f t="shared" si="585"/>
        <v>257</v>
      </c>
      <c r="F7515">
        <v>0.2</v>
      </c>
      <c r="G7515" s="10">
        <f t="shared" si="583"/>
        <v>3.6422902494331066</v>
      </c>
      <c r="H7515" s="9" t="s">
        <v>3</v>
      </c>
      <c r="I7515" s="16">
        <f t="shared" si="586"/>
        <v>257000</v>
      </c>
    </row>
    <row r="7516" spans="1:9" ht="17.25">
      <c r="A7516">
        <f t="shared" si="582"/>
        <v>7515</v>
      </c>
      <c r="B7516">
        <v>237</v>
      </c>
      <c r="C7516" s="16">
        <v>0</v>
      </c>
      <c r="D7516">
        <f t="shared" si="584"/>
        <v>0</v>
      </c>
      <c r="E7516">
        <f t="shared" si="585"/>
        <v>237</v>
      </c>
      <c r="F7516">
        <v>0.2</v>
      </c>
      <c r="G7516" s="10">
        <f t="shared" si="583"/>
        <v>3.3588435374149661</v>
      </c>
      <c r="H7516" s="9" t="s">
        <v>3</v>
      </c>
      <c r="I7516" s="16">
        <f t="shared" si="586"/>
        <v>237000.00000000006</v>
      </c>
    </row>
    <row r="7517" spans="1:9" ht="17.25">
      <c r="A7517">
        <f t="shared" si="582"/>
        <v>7516</v>
      </c>
      <c r="B7517">
        <v>235</v>
      </c>
      <c r="C7517" s="16">
        <v>0</v>
      </c>
      <c r="D7517">
        <f t="shared" si="584"/>
        <v>0</v>
      </c>
      <c r="E7517">
        <f t="shared" si="585"/>
        <v>235</v>
      </c>
      <c r="F7517">
        <v>0.2</v>
      </c>
      <c r="G7517" s="10">
        <f t="shared" si="583"/>
        <v>3.3304988662131518</v>
      </c>
      <c r="H7517" s="9" t="s">
        <v>3</v>
      </c>
      <c r="I7517" s="16">
        <f t="shared" si="586"/>
        <v>234999.99999999997</v>
      </c>
    </row>
    <row r="7518" spans="1:9" ht="17.25">
      <c r="A7518">
        <f t="shared" si="582"/>
        <v>7517</v>
      </c>
      <c r="B7518">
        <v>229</v>
      </c>
      <c r="C7518" s="16">
        <v>0</v>
      </c>
      <c r="D7518">
        <f t="shared" si="584"/>
        <v>0</v>
      </c>
      <c r="E7518">
        <f t="shared" si="585"/>
        <v>229</v>
      </c>
      <c r="F7518">
        <v>0.2</v>
      </c>
      <c r="G7518" s="10">
        <f t="shared" si="583"/>
        <v>3.2454648526077099</v>
      </c>
      <c r="H7518" s="9" t="s">
        <v>3</v>
      </c>
      <c r="I7518" s="16">
        <f t="shared" si="586"/>
        <v>229000</v>
      </c>
    </row>
    <row r="7519" spans="1:9" ht="17.25">
      <c r="A7519">
        <f t="shared" si="582"/>
        <v>7518</v>
      </c>
      <c r="B7519">
        <v>275</v>
      </c>
      <c r="C7519" s="16">
        <v>8</v>
      </c>
      <c r="D7519">
        <f t="shared" si="584"/>
        <v>1.52</v>
      </c>
      <c r="E7519">
        <f t="shared" si="585"/>
        <v>273.48</v>
      </c>
      <c r="F7519">
        <v>0.2</v>
      </c>
      <c r="G7519" s="10">
        <f t="shared" si="583"/>
        <v>3.8758503401360542</v>
      </c>
      <c r="H7519" s="9" t="s">
        <v>3</v>
      </c>
      <c r="I7519" s="16">
        <f t="shared" si="586"/>
        <v>273479.99999999994</v>
      </c>
    </row>
    <row r="7520" spans="1:9" ht="17.25">
      <c r="A7520">
        <f t="shared" si="582"/>
        <v>7519</v>
      </c>
      <c r="B7520">
        <v>257</v>
      </c>
      <c r="C7520" s="16">
        <v>38</v>
      </c>
      <c r="D7520">
        <f t="shared" si="584"/>
        <v>7.22</v>
      </c>
      <c r="E7520">
        <f t="shared" si="585"/>
        <v>249.78</v>
      </c>
      <c r="F7520">
        <v>0.2</v>
      </c>
      <c r="G7520" s="10">
        <f t="shared" si="583"/>
        <v>3.5399659863945576</v>
      </c>
      <c r="H7520" s="9" t="s">
        <v>3</v>
      </c>
      <c r="I7520" s="16">
        <f t="shared" si="586"/>
        <v>249779.99999999997</v>
      </c>
    </row>
    <row r="7521" spans="1:9" ht="17.25">
      <c r="A7521">
        <f t="shared" si="582"/>
        <v>7520</v>
      </c>
      <c r="B7521">
        <v>257</v>
      </c>
      <c r="C7521" s="16">
        <v>38</v>
      </c>
      <c r="D7521">
        <f t="shared" si="584"/>
        <v>7.22</v>
      </c>
      <c r="E7521">
        <f t="shared" si="585"/>
        <v>249.78</v>
      </c>
      <c r="F7521">
        <v>0.2</v>
      </c>
      <c r="G7521" s="10">
        <f t="shared" si="583"/>
        <v>3.5399659863945576</v>
      </c>
      <c r="H7521" s="9" t="s">
        <v>3</v>
      </c>
      <c r="I7521" s="16">
        <f t="shared" si="586"/>
        <v>249779.99999999997</v>
      </c>
    </row>
    <row r="7522" spans="1:9" ht="17.25">
      <c r="A7522">
        <f t="shared" si="582"/>
        <v>7521</v>
      </c>
      <c r="B7522">
        <v>257</v>
      </c>
      <c r="C7522" s="16">
        <v>42</v>
      </c>
      <c r="D7522">
        <f t="shared" si="584"/>
        <v>7.98</v>
      </c>
      <c r="E7522">
        <f t="shared" si="585"/>
        <v>249.02</v>
      </c>
      <c r="F7522">
        <v>0.2</v>
      </c>
      <c r="G7522" s="10">
        <f t="shared" si="583"/>
        <v>3.5291950113378685</v>
      </c>
      <c r="H7522" s="9" t="s">
        <v>3</v>
      </c>
      <c r="I7522" s="16">
        <f t="shared" si="586"/>
        <v>249020.00000000003</v>
      </c>
    </row>
    <row r="7523" spans="1:9" ht="17.25">
      <c r="A7523">
        <f t="shared" si="582"/>
        <v>7522</v>
      </c>
      <c r="B7523">
        <v>257</v>
      </c>
      <c r="C7523" s="16">
        <v>28</v>
      </c>
      <c r="D7523">
        <f t="shared" si="584"/>
        <v>5.32</v>
      </c>
      <c r="E7523">
        <f t="shared" si="585"/>
        <v>251.68</v>
      </c>
      <c r="F7523">
        <v>0.2</v>
      </c>
      <c r="G7523" s="10">
        <f t="shared" si="583"/>
        <v>3.5668934240362811</v>
      </c>
      <c r="H7523" s="9" t="s">
        <v>3</v>
      </c>
      <c r="I7523" s="16">
        <f t="shared" si="586"/>
        <v>251680</v>
      </c>
    </row>
    <row r="7524" spans="1:9" ht="17.25">
      <c r="A7524">
        <f t="shared" si="582"/>
        <v>7523</v>
      </c>
      <c r="B7524">
        <v>257</v>
      </c>
      <c r="C7524" s="16">
        <v>42</v>
      </c>
      <c r="D7524">
        <f t="shared" si="584"/>
        <v>7.98</v>
      </c>
      <c r="E7524">
        <f t="shared" si="585"/>
        <v>249.02</v>
      </c>
      <c r="F7524">
        <v>0.2</v>
      </c>
      <c r="G7524" s="10">
        <f t="shared" si="583"/>
        <v>3.5291950113378685</v>
      </c>
      <c r="H7524" s="9" t="s">
        <v>3</v>
      </c>
      <c r="I7524" s="16">
        <f t="shared" si="586"/>
        <v>249020.00000000003</v>
      </c>
    </row>
    <row r="7525" spans="1:9" ht="17.25">
      <c r="A7525">
        <f t="shared" si="582"/>
        <v>7524</v>
      </c>
      <c r="B7525">
        <v>257</v>
      </c>
      <c r="C7525" s="16">
        <v>97</v>
      </c>
      <c r="D7525">
        <f t="shared" si="584"/>
        <v>18.43</v>
      </c>
      <c r="E7525">
        <f t="shared" si="585"/>
        <v>238.57</v>
      </c>
      <c r="F7525">
        <v>0.2</v>
      </c>
      <c r="G7525" s="10">
        <f t="shared" si="583"/>
        <v>3.38109410430839</v>
      </c>
      <c r="H7525" s="9" t="s">
        <v>3</v>
      </c>
      <c r="I7525" s="16">
        <f t="shared" si="586"/>
        <v>238570</v>
      </c>
    </row>
    <row r="7526" spans="1:9" ht="17.25">
      <c r="A7526">
        <f t="shared" si="582"/>
        <v>7525</v>
      </c>
      <c r="B7526">
        <v>257</v>
      </c>
      <c r="C7526" s="16">
        <v>60</v>
      </c>
      <c r="D7526">
        <f t="shared" si="584"/>
        <v>11.4</v>
      </c>
      <c r="E7526">
        <f t="shared" si="585"/>
        <v>245.6</v>
      </c>
      <c r="F7526">
        <v>0.2</v>
      </c>
      <c r="G7526" s="10">
        <f t="shared" si="583"/>
        <v>3.4807256235827664</v>
      </c>
      <c r="H7526" s="9" t="s">
        <v>3</v>
      </c>
      <c r="I7526" s="16">
        <f t="shared" si="586"/>
        <v>245600</v>
      </c>
    </row>
    <row r="7527" spans="1:9" ht="17.25">
      <c r="A7527">
        <f t="shared" si="582"/>
        <v>7526</v>
      </c>
      <c r="B7527">
        <v>257</v>
      </c>
      <c r="C7527" s="16">
        <v>94</v>
      </c>
      <c r="D7527">
        <f t="shared" si="584"/>
        <v>17.86</v>
      </c>
      <c r="E7527">
        <f t="shared" si="585"/>
        <v>239.14</v>
      </c>
      <c r="F7527">
        <v>0.2</v>
      </c>
      <c r="G7527" s="10">
        <f t="shared" si="583"/>
        <v>3.3891723356009069</v>
      </c>
      <c r="H7527" s="9" t="s">
        <v>3</v>
      </c>
      <c r="I7527" s="16">
        <f t="shared" si="586"/>
        <v>239139.99999999997</v>
      </c>
    </row>
    <row r="7528" spans="1:9" ht="17.25">
      <c r="A7528">
        <f t="shared" si="582"/>
        <v>7527</v>
      </c>
      <c r="B7528">
        <v>257</v>
      </c>
      <c r="C7528" s="16">
        <v>32</v>
      </c>
      <c r="D7528">
        <f t="shared" si="584"/>
        <v>6.08</v>
      </c>
      <c r="E7528">
        <f t="shared" si="585"/>
        <v>250.92</v>
      </c>
      <c r="F7528">
        <v>0.2</v>
      </c>
      <c r="G7528" s="10">
        <f t="shared" si="583"/>
        <v>3.556122448979592</v>
      </c>
      <c r="H7528" s="9" t="s">
        <v>3</v>
      </c>
      <c r="I7528" s="16">
        <f t="shared" si="586"/>
        <v>250920</v>
      </c>
    </row>
    <row r="7529" spans="1:9" ht="17.25">
      <c r="A7529">
        <f t="shared" si="582"/>
        <v>7528</v>
      </c>
      <c r="B7529">
        <v>257</v>
      </c>
      <c r="C7529" s="16">
        <v>22</v>
      </c>
      <c r="D7529">
        <f t="shared" si="584"/>
        <v>4.18</v>
      </c>
      <c r="E7529">
        <f t="shared" si="585"/>
        <v>252.82</v>
      </c>
      <c r="F7529">
        <v>0.2</v>
      </c>
      <c r="G7529" s="10">
        <f t="shared" si="583"/>
        <v>3.5830498866213154</v>
      </c>
      <c r="H7529" s="9" t="s">
        <v>3</v>
      </c>
      <c r="I7529" s="16">
        <f t="shared" si="586"/>
        <v>252819.99999999997</v>
      </c>
    </row>
    <row r="7530" spans="1:9" ht="17.25">
      <c r="A7530">
        <f t="shared" si="582"/>
        <v>7529</v>
      </c>
      <c r="B7530">
        <v>257</v>
      </c>
      <c r="C7530" s="16">
        <v>83</v>
      </c>
      <c r="D7530">
        <f t="shared" si="584"/>
        <v>15.77</v>
      </c>
      <c r="E7530">
        <f t="shared" si="585"/>
        <v>241.23</v>
      </c>
      <c r="F7530">
        <v>0.2</v>
      </c>
      <c r="G7530" s="10">
        <f t="shared" si="583"/>
        <v>3.4187925170068025</v>
      </c>
      <c r="H7530" s="9" t="s">
        <v>3</v>
      </c>
      <c r="I7530" s="16">
        <f t="shared" si="586"/>
        <v>241229.99999999997</v>
      </c>
    </row>
    <row r="7531" spans="1:9" ht="17.25">
      <c r="A7531">
        <f t="shared" ref="A7531:A7594" si="587">A7530+1</f>
        <v>7530</v>
      </c>
      <c r="B7531">
        <v>257</v>
      </c>
      <c r="C7531" s="16">
        <v>31</v>
      </c>
      <c r="D7531">
        <f t="shared" si="584"/>
        <v>5.89</v>
      </c>
      <c r="E7531">
        <f t="shared" si="585"/>
        <v>251.11</v>
      </c>
      <c r="F7531">
        <v>0.2</v>
      </c>
      <c r="G7531" s="10">
        <f t="shared" si="583"/>
        <v>3.5588151927437641</v>
      </c>
      <c r="H7531" s="9" t="s">
        <v>3</v>
      </c>
      <c r="I7531" s="16">
        <f t="shared" si="586"/>
        <v>251109.99999999997</v>
      </c>
    </row>
    <row r="7532" spans="1:9" ht="17.25">
      <c r="A7532">
        <f t="shared" si="587"/>
        <v>7531</v>
      </c>
      <c r="B7532">
        <v>392</v>
      </c>
      <c r="C7532" s="16">
        <v>0</v>
      </c>
      <c r="D7532">
        <f t="shared" si="584"/>
        <v>0</v>
      </c>
      <c r="E7532">
        <f t="shared" si="585"/>
        <v>392</v>
      </c>
      <c r="F7532">
        <v>0.2</v>
      </c>
      <c r="G7532" s="10">
        <f t="shared" si="583"/>
        <v>5.5555555555555554</v>
      </c>
      <c r="H7532" s="9" t="s">
        <v>3</v>
      </c>
      <c r="I7532" s="16">
        <f t="shared" si="586"/>
        <v>392000</v>
      </c>
    </row>
    <row r="7533" spans="1:9" ht="17.25">
      <c r="A7533">
        <f t="shared" si="587"/>
        <v>7532</v>
      </c>
      <c r="B7533">
        <v>402</v>
      </c>
      <c r="C7533" s="16">
        <v>0</v>
      </c>
      <c r="D7533">
        <f t="shared" si="584"/>
        <v>0</v>
      </c>
      <c r="E7533">
        <f t="shared" si="585"/>
        <v>402</v>
      </c>
      <c r="F7533">
        <v>0.2</v>
      </c>
      <c r="G7533" s="10">
        <f t="shared" si="583"/>
        <v>5.6972789115646263</v>
      </c>
      <c r="H7533" s="9" t="s">
        <v>3</v>
      </c>
      <c r="I7533" s="16">
        <f t="shared" si="586"/>
        <v>402000.00000000012</v>
      </c>
    </row>
    <row r="7534" spans="1:9" ht="17.25">
      <c r="A7534">
        <f t="shared" si="587"/>
        <v>7533</v>
      </c>
      <c r="B7534">
        <v>376</v>
      </c>
      <c r="C7534" s="16">
        <v>0</v>
      </c>
      <c r="D7534">
        <f t="shared" si="584"/>
        <v>0</v>
      </c>
      <c r="E7534">
        <f t="shared" si="585"/>
        <v>376</v>
      </c>
      <c r="F7534">
        <v>0.2</v>
      </c>
      <c r="G7534" s="10">
        <f t="shared" si="583"/>
        <v>5.3287981859410429</v>
      </c>
      <c r="H7534" s="9" t="s">
        <v>3</v>
      </c>
      <c r="I7534" s="16">
        <f t="shared" si="586"/>
        <v>376000</v>
      </c>
    </row>
    <row r="7535" spans="1:9" ht="17.25">
      <c r="A7535">
        <f t="shared" si="587"/>
        <v>7534</v>
      </c>
      <c r="B7535">
        <v>356</v>
      </c>
      <c r="C7535" s="16">
        <v>0</v>
      </c>
      <c r="D7535">
        <f t="shared" si="584"/>
        <v>0</v>
      </c>
      <c r="E7535">
        <f t="shared" si="585"/>
        <v>356</v>
      </c>
      <c r="F7535">
        <v>0.2</v>
      </c>
      <c r="G7535" s="10">
        <f t="shared" si="583"/>
        <v>5.0453514739229028</v>
      </c>
      <c r="H7535" s="9" t="s">
        <v>3</v>
      </c>
      <c r="I7535" s="16">
        <f t="shared" si="586"/>
        <v>356000</v>
      </c>
    </row>
    <row r="7536" spans="1:9" ht="17.25">
      <c r="A7536">
        <f t="shared" si="587"/>
        <v>7535</v>
      </c>
      <c r="B7536">
        <v>339</v>
      </c>
      <c r="C7536" s="16">
        <v>0</v>
      </c>
      <c r="D7536">
        <f t="shared" si="584"/>
        <v>0</v>
      </c>
      <c r="E7536">
        <f t="shared" si="585"/>
        <v>339</v>
      </c>
      <c r="F7536">
        <v>0.2</v>
      </c>
      <c r="G7536" s="10">
        <f t="shared" si="583"/>
        <v>4.8044217687074831</v>
      </c>
      <c r="H7536" s="9" t="s">
        <v>3</v>
      </c>
      <c r="I7536" s="16">
        <f t="shared" si="586"/>
        <v>339000.00000000006</v>
      </c>
    </row>
    <row r="7537" spans="1:9" ht="17.25">
      <c r="A7537">
        <f t="shared" si="587"/>
        <v>7536</v>
      </c>
      <c r="B7537">
        <v>323</v>
      </c>
      <c r="C7537" s="16">
        <v>0</v>
      </c>
      <c r="D7537">
        <f t="shared" si="584"/>
        <v>0</v>
      </c>
      <c r="E7537">
        <f t="shared" si="585"/>
        <v>323</v>
      </c>
      <c r="F7537">
        <v>0.2</v>
      </c>
      <c r="G7537" s="10">
        <f t="shared" si="583"/>
        <v>4.5776643990929706</v>
      </c>
      <c r="H7537" s="9" t="s">
        <v>3</v>
      </c>
      <c r="I7537" s="16">
        <f t="shared" si="586"/>
        <v>323000.00000000006</v>
      </c>
    </row>
    <row r="7538" spans="1:9" ht="17.25">
      <c r="A7538">
        <f t="shared" si="587"/>
        <v>7537</v>
      </c>
      <c r="B7538">
        <v>284</v>
      </c>
      <c r="C7538" s="16">
        <v>0</v>
      </c>
      <c r="D7538">
        <f t="shared" si="584"/>
        <v>0</v>
      </c>
      <c r="E7538">
        <f t="shared" si="585"/>
        <v>284</v>
      </c>
      <c r="F7538">
        <v>0.2</v>
      </c>
      <c r="G7538" s="10">
        <f t="shared" si="583"/>
        <v>4.024943310657596</v>
      </c>
      <c r="H7538" s="9" t="s">
        <v>3</v>
      </c>
      <c r="I7538" s="16">
        <f t="shared" si="586"/>
        <v>284000</v>
      </c>
    </row>
    <row r="7539" spans="1:9" ht="17.25">
      <c r="A7539">
        <f t="shared" si="587"/>
        <v>7538</v>
      </c>
      <c r="B7539">
        <v>257</v>
      </c>
      <c r="C7539" s="16">
        <v>0</v>
      </c>
      <c r="D7539">
        <f t="shared" si="584"/>
        <v>0</v>
      </c>
      <c r="E7539">
        <f t="shared" si="585"/>
        <v>257</v>
      </c>
      <c r="F7539">
        <v>0.2</v>
      </c>
      <c r="G7539" s="10">
        <f t="shared" si="583"/>
        <v>3.6422902494331066</v>
      </c>
      <c r="H7539" s="9" t="s">
        <v>3</v>
      </c>
      <c r="I7539" s="16">
        <f t="shared" si="586"/>
        <v>257000</v>
      </c>
    </row>
    <row r="7540" spans="1:9" ht="17.25">
      <c r="A7540">
        <f t="shared" si="587"/>
        <v>7539</v>
      </c>
      <c r="B7540">
        <v>237</v>
      </c>
      <c r="C7540" s="16">
        <v>0</v>
      </c>
      <c r="D7540">
        <f t="shared" si="584"/>
        <v>0</v>
      </c>
      <c r="E7540">
        <f t="shared" si="585"/>
        <v>237</v>
      </c>
      <c r="F7540">
        <v>0.2</v>
      </c>
      <c r="G7540" s="10">
        <f t="shared" si="583"/>
        <v>3.3588435374149661</v>
      </c>
      <c r="H7540" s="9" t="s">
        <v>3</v>
      </c>
      <c r="I7540" s="16">
        <f t="shared" si="586"/>
        <v>237000.00000000006</v>
      </c>
    </row>
    <row r="7541" spans="1:9" ht="17.25">
      <c r="A7541">
        <f t="shared" si="587"/>
        <v>7540</v>
      </c>
      <c r="B7541">
        <v>235</v>
      </c>
      <c r="C7541" s="16">
        <v>0</v>
      </c>
      <c r="D7541">
        <f t="shared" si="584"/>
        <v>0</v>
      </c>
      <c r="E7541">
        <f t="shared" si="585"/>
        <v>235</v>
      </c>
      <c r="F7541">
        <v>0.2</v>
      </c>
      <c r="G7541" s="10">
        <f t="shared" si="583"/>
        <v>3.3304988662131518</v>
      </c>
      <c r="H7541" s="9" t="s">
        <v>3</v>
      </c>
      <c r="I7541" s="16">
        <f t="shared" si="586"/>
        <v>234999.99999999997</v>
      </c>
    </row>
    <row r="7542" spans="1:9" ht="17.25">
      <c r="A7542">
        <f t="shared" si="587"/>
        <v>7541</v>
      </c>
      <c r="B7542">
        <v>229</v>
      </c>
      <c r="C7542" s="16">
        <v>0</v>
      </c>
      <c r="D7542">
        <f t="shared" si="584"/>
        <v>0</v>
      </c>
      <c r="E7542">
        <f t="shared" si="585"/>
        <v>229</v>
      </c>
      <c r="F7542">
        <v>0.2</v>
      </c>
      <c r="G7542" s="10">
        <f t="shared" si="583"/>
        <v>3.2454648526077099</v>
      </c>
      <c r="H7542" s="9" t="s">
        <v>3</v>
      </c>
      <c r="I7542" s="16">
        <f t="shared" si="586"/>
        <v>229000</v>
      </c>
    </row>
    <row r="7543" spans="1:9" ht="17.25">
      <c r="A7543">
        <f t="shared" si="587"/>
        <v>7542</v>
      </c>
      <c r="B7543">
        <v>275</v>
      </c>
      <c r="C7543" s="16">
        <v>7</v>
      </c>
      <c r="D7543">
        <f t="shared" si="584"/>
        <v>1.33</v>
      </c>
      <c r="E7543">
        <f t="shared" si="585"/>
        <v>273.67</v>
      </c>
      <c r="F7543">
        <v>0.2</v>
      </c>
      <c r="G7543" s="10">
        <f t="shared" si="583"/>
        <v>3.8785430839002268</v>
      </c>
      <c r="H7543" s="9" t="s">
        <v>3</v>
      </c>
      <c r="I7543" s="16">
        <f t="shared" si="586"/>
        <v>273670</v>
      </c>
    </row>
    <row r="7544" spans="1:9" ht="17.25">
      <c r="A7544">
        <f t="shared" si="587"/>
        <v>7543</v>
      </c>
      <c r="B7544">
        <v>257</v>
      </c>
      <c r="C7544" s="16">
        <v>101</v>
      </c>
      <c r="D7544">
        <f t="shared" si="584"/>
        <v>19.190000000000001</v>
      </c>
      <c r="E7544">
        <f t="shared" si="585"/>
        <v>237.81</v>
      </c>
      <c r="F7544">
        <v>0.2</v>
      </c>
      <c r="G7544" s="10">
        <f t="shared" si="583"/>
        <v>3.3703231292517009</v>
      </c>
      <c r="H7544" s="9" t="s">
        <v>3</v>
      </c>
      <c r="I7544" s="16">
        <f t="shared" si="586"/>
        <v>237810.00000000006</v>
      </c>
    </row>
    <row r="7545" spans="1:9" ht="17.25">
      <c r="A7545">
        <f t="shared" si="587"/>
        <v>7544</v>
      </c>
      <c r="B7545">
        <v>257</v>
      </c>
      <c r="C7545" s="16">
        <v>326</v>
      </c>
      <c r="D7545">
        <f t="shared" si="584"/>
        <v>61.94</v>
      </c>
      <c r="E7545">
        <f t="shared" si="585"/>
        <v>195.06</v>
      </c>
      <c r="F7545">
        <v>0.2</v>
      </c>
      <c r="G7545" s="10">
        <f t="shared" si="583"/>
        <v>2.764455782312925</v>
      </c>
      <c r="H7545" s="9" t="s">
        <v>3</v>
      </c>
      <c r="I7545" s="16">
        <f t="shared" si="586"/>
        <v>195059.99999999997</v>
      </c>
    </row>
    <row r="7546" spans="1:9" ht="17.25">
      <c r="A7546">
        <f t="shared" si="587"/>
        <v>7545</v>
      </c>
      <c r="B7546">
        <v>257</v>
      </c>
      <c r="C7546" s="16">
        <v>402</v>
      </c>
      <c r="D7546">
        <f t="shared" si="584"/>
        <v>76.38</v>
      </c>
      <c r="E7546">
        <f t="shared" si="585"/>
        <v>180.62</v>
      </c>
      <c r="F7546">
        <v>0.2</v>
      </c>
      <c r="G7546" s="10">
        <f t="shared" si="583"/>
        <v>2.5598072562358278</v>
      </c>
      <c r="H7546" s="9" t="s">
        <v>3</v>
      </c>
      <c r="I7546" s="16">
        <f t="shared" si="586"/>
        <v>180620.00000000006</v>
      </c>
    </row>
    <row r="7547" spans="1:9" ht="17.25">
      <c r="A7547">
        <f t="shared" si="587"/>
        <v>7546</v>
      </c>
      <c r="B7547">
        <v>257</v>
      </c>
      <c r="C7547" s="16">
        <v>476</v>
      </c>
      <c r="D7547">
        <f t="shared" si="584"/>
        <v>90.44</v>
      </c>
      <c r="E7547">
        <f t="shared" si="585"/>
        <v>166.56</v>
      </c>
      <c r="F7547">
        <v>0.2</v>
      </c>
      <c r="G7547" s="10">
        <f t="shared" si="583"/>
        <v>2.360544217687075</v>
      </c>
      <c r="H7547" s="9" t="s">
        <v>3</v>
      </c>
      <c r="I7547" s="16">
        <f t="shared" si="586"/>
        <v>166560.00000000003</v>
      </c>
    </row>
    <row r="7548" spans="1:9" ht="17.25">
      <c r="A7548">
        <f t="shared" si="587"/>
        <v>7547</v>
      </c>
      <c r="B7548">
        <v>257</v>
      </c>
      <c r="C7548" s="16">
        <v>783</v>
      </c>
      <c r="D7548">
        <f t="shared" si="584"/>
        <v>148.77000000000001</v>
      </c>
      <c r="E7548">
        <f t="shared" si="585"/>
        <v>108.22999999999999</v>
      </c>
      <c r="F7548">
        <v>0.2</v>
      </c>
      <c r="G7548" s="10">
        <f t="shared" si="583"/>
        <v>1.5338718820861676</v>
      </c>
      <c r="H7548" s="9" t="s">
        <v>3</v>
      </c>
      <c r="I7548" s="16">
        <f t="shared" si="586"/>
        <v>108229.99999999999</v>
      </c>
    </row>
    <row r="7549" spans="1:9" ht="17.25">
      <c r="A7549">
        <f t="shared" si="587"/>
        <v>7548</v>
      </c>
      <c r="B7549">
        <v>257</v>
      </c>
      <c r="C7549" s="16">
        <v>957</v>
      </c>
      <c r="D7549">
        <f t="shared" si="584"/>
        <v>181.83</v>
      </c>
      <c r="E7549">
        <f t="shared" si="585"/>
        <v>75.169999999999987</v>
      </c>
      <c r="F7549">
        <v>0.2</v>
      </c>
      <c r="G7549" s="10">
        <f t="shared" si="583"/>
        <v>1.0653344671201812</v>
      </c>
      <c r="H7549" s="9" t="s">
        <v>3</v>
      </c>
      <c r="I7549" s="16">
        <f t="shared" si="586"/>
        <v>75170</v>
      </c>
    </row>
    <row r="7550" spans="1:9" ht="17.25">
      <c r="A7550">
        <f t="shared" si="587"/>
        <v>7549</v>
      </c>
      <c r="B7550">
        <v>257</v>
      </c>
      <c r="C7550" s="16">
        <v>862</v>
      </c>
      <c r="D7550">
        <f t="shared" si="584"/>
        <v>163.78</v>
      </c>
      <c r="E7550">
        <f t="shared" si="585"/>
        <v>93.22</v>
      </c>
      <c r="F7550">
        <v>0.2</v>
      </c>
      <c r="G7550" s="10">
        <f t="shared" si="583"/>
        <v>1.3211451247165533</v>
      </c>
      <c r="H7550" s="9" t="s">
        <v>3</v>
      </c>
      <c r="I7550" s="16">
        <f t="shared" si="586"/>
        <v>93220</v>
      </c>
    </row>
    <row r="7551" spans="1:9" ht="17.25">
      <c r="A7551">
        <f t="shared" si="587"/>
        <v>7550</v>
      </c>
      <c r="B7551">
        <v>257</v>
      </c>
      <c r="C7551" s="16">
        <v>836</v>
      </c>
      <c r="D7551">
        <f t="shared" si="584"/>
        <v>158.84</v>
      </c>
      <c r="E7551">
        <f t="shared" si="585"/>
        <v>98.16</v>
      </c>
      <c r="F7551">
        <v>0.2</v>
      </c>
      <c r="G7551" s="10">
        <f t="shared" si="583"/>
        <v>1.3911564625850341</v>
      </c>
      <c r="H7551" s="9" t="s">
        <v>3</v>
      </c>
      <c r="I7551" s="16">
        <f t="shared" si="586"/>
        <v>98160.000000000029</v>
      </c>
    </row>
    <row r="7552" spans="1:9" ht="17.25">
      <c r="A7552">
        <f t="shared" si="587"/>
        <v>7551</v>
      </c>
      <c r="B7552">
        <v>257</v>
      </c>
      <c r="C7552" s="16">
        <v>556</v>
      </c>
      <c r="D7552">
        <f t="shared" si="584"/>
        <v>105.64</v>
      </c>
      <c r="E7552">
        <f t="shared" si="585"/>
        <v>151.36000000000001</v>
      </c>
      <c r="F7552">
        <v>0.2</v>
      </c>
      <c r="G7552" s="10">
        <f t="shared" si="583"/>
        <v>2.1451247165532878</v>
      </c>
      <c r="H7552" s="9" t="s">
        <v>3</v>
      </c>
      <c r="I7552" s="16">
        <f t="shared" si="586"/>
        <v>151360</v>
      </c>
    </row>
    <row r="7553" spans="1:9" ht="17.25">
      <c r="A7553">
        <f t="shared" si="587"/>
        <v>7552</v>
      </c>
      <c r="B7553">
        <v>257</v>
      </c>
      <c r="C7553" s="16">
        <v>372</v>
      </c>
      <c r="D7553">
        <f t="shared" si="584"/>
        <v>70.680000000000007</v>
      </c>
      <c r="E7553">
        <f t="shared" si="585"/>
        <v>186.32</v>
      </c>
      <c r="F7553">
        <v>0.2</v>
      </c>
      <c r="G7553" s="10">
        <f t="shared" si="583"/>
        <v>2.6405895691609977</v>
      </c>
      <c r="H7553" s="9" t="s">
        <v>3</v>
      </c>
      <c r="I7553" s="16">
        <f t="shared" si="586"/>
        <v>186320</v>
      </c>
    </row>
    <row r="7554" spans="1:9" ht="17.25">
      <c r="A7554">
        <f t="shared" si="587"/>
        <v>7553</v>
      </c>
      <c r="B7554">
        <v>257</v>
      </c>
      <c r="C7554" s="16">
        <v>160</v>
      </c>
      <c r="D7554">
        <f t="shared" si="584"/>
        <v>30.4</v>
      </c>
      <c r="E7554">
        <f t="shared" si="585"/>
        <v>226.6</v>
      </c>
      <c r="F7554">
        <v>0.2</v>
      </c>
      <c r="G7554" s="10">
        <f t="shared" ref="G7554:G7617" si="588">IF(D7554&gt;=B7554,0,(E7554*1000/(1000*9.8*10*0.72)))</f>
        <v>3.2114512471655328</v>
      </c>
      <c r="H7554" s="9" t="s">
        <v>3</v>
      </c>
      <c r="I7554" s="16">
        <f t="shared" si="586"/>
        <v>226600</v>
      </c>
    </row>
    <row r="7555" spans="1:9" ht="17.25">
      <c r="A7555">
        <f t="shared" si="587"/>
        <v>7554</v>
      </c>
      <c r="B7555">
        <v>257</v>
      </c>
      <c r="C7555" s="16">
        <v>32</v>
      </c>
      <c r="D7555">
        <f t="shared" ref="D7555:D7618" si="589">C7555*200*95%/1000</f>
        <v>6.08</v>
      </c>
      <c r="E7555">
        <f t="shared" ref="E7555:E7618" si="590">B7555-D7555</f>
        <v>250.92</v>
      </c>
      <c r="F7555">
        <v>0.2</v>
      </c>
      <c r="G7555" s="10">
        <f t="shared" si="588"/>
        <v>3.556122448979592</v>
      </c>
      <c r="H7555" s="9" t="s">
        <v>3</v>
      </c>
      <c r="I7555" s="16">
        <f t="shared" ref="I7555:I7618" si="591">1000*G7555*9.8*10*0.72</f>
        <v>250920</v>
      </c>
    </row>
    <row r="7556" spans="1:9" ht="17.25">
      <c r="A7556">
        <f t="shared" si="587"/>
        <v>7555</v>
      </c>
      <c r="B7556">
        <v>392</v>
      </c>
      <c r="C7556" s="16">
        <v>0</v>
      </c>
      <c r="D7556">
        <f t="shared" si="589"/>
        <v>0</v>
      </c>
      <c r="E7556">
        <f t="shared" si="590"/>
        <v>392</v>
      </c>
      <c r="F7556">
        <v>0.2</v>
      </c>
      <c r="G7556" s="10">
        <f t="shared" si="588"/>
        <v>5.5555555555555554</v>
      </c>
      <c r="H7556" s="9" t="s">
        <v>3</v>
      </c>
      <c r="I7556" s="16">
        <f t="shared" si="591"/>
        <v>392000</v>
      </c>
    </row>
    <row r="7557" spans="1:9" ht="17.25">
      <c r="A7557">
        <f t="shared" si="587"/>
        <v>7556</v>
      </c>
      <c r="B7557">
        <v>402</v>
      </c>
      <c r="C7557" s="16">
        <v>0</v>
      </c>
      <c r="D7557">
        <f t="shared" si="589"/>
        <v>0</v>
      </c>
      <c r="E7557">
        <f t="shared" si="590"/>
        <v>402</v>
      </c>
      <c r="F7557">
        <v>0.2</v>
      </c>
      <c r="G7557" s="10">
        <f t="shared" si="588"/>
        <v>5.6972789115646263</v>
      </c>
      <c r="H7557" s="9" t="s">
        <v>3</v>
      </c>
      <c r="I7557" s="16">
        <f t="shared" si="591"/>
        <v>402000.00000000012</v>
      </c>
    </row>
    <row r="7558" spans="1:9" ht="17.25">
      <c r="A7558">
        <f t="shared" si="587"/>
        <v>7557</v>
      </c>
      <c r="B7558">
        <v>376</v>
      </c>
      <c r="C7558" s="16">
        <v>0</v>
      </c>
      <c r="D7558">
        <f t="shared" si="589"/>
        <v>0</v>
      </c>
      <c r="E7558">
        <f t="shared" si="590"/>
        <v>376</v>
      </c>
      <c r="F7558">
        <v>0.2</v>
      </c>
      <c r="G7558" s="10">
        <f t="shared" si="588"/>
        <v>5.3287981859410429</v>
      </c>
      <c r="H7558" s="9" t="s">
        <v>3</v>
      </c>
      <c r="I7558" s="16">
        <f t="shared" si="591"/>
        <v>376000</v>
      </c>
    </row>
    <row r="7559" spans="1:9" ht="17.25">
      <c r="A7559">
        <f t="shared" si="587"/>
        <v>7558</v>
      </c>
      <c r="B7559">
        <v>356</v>
      </c>
      <c r="C7559" s="16">
        <v>0</v>
      </c>
      <c r="D7559">
        <f t="shared" si="589"/>
        <v>0</v>
      </c>
      <c r="E7559">
        <f t="shared" si="590"/>
        <v>356</v>
      </c>
      <c r="F7559">
        <v>0.2</v>
      </c>
      <c r="G7559" s="10">
        <f t="shared" si="588"/>
        <v>5.0453514739229028</v>
      </c>
      <c r="H7559" s="9" t="s">
        <v>3</v>
      </c>
      <c r="I7559" s="16">
        <f t="shared" si="591"/>
        <v>356000</v>
      </c>
    </row>
    <row r="7560" spans="1:9" ht="17.25">
      <c r="A7560">
        <f t="shared" si="587"/>
        <v>7559</v>
      </c>
      <c r="B7560">
        <v>339</v>
      </c>
      <c r="C7560" s="16">
        <v>0</v>
      </c>
      <c r="D7560">
        <f t="shared" si="589"/>
        <v>0</v>
      </c>
      <c r="E7560">
        <f t="shared" si="590"/>
        <v>339</v>
      </c>
      <c r="F7560">
        <v>0.2</v>
      </c>
      <c r="G7560" s="10">
        <f t="shared" si="588"/>
        <v>4.8044217687074831</v>
      </c>
      <c r="H7560" s="9" t="s">
        <v>3</v>
      </c>
      <c r="I7560" s="16">
        <f t="shared" si="591"/>
        <v>339000.00000000006</v>
      </c>
    </row>
    <row r="7561" spans="1:9" ht="17.25">
      <c r="A7561">
        <f t="shared" si="587"/>
        <v>7560</v>
      </c>
      <c r="B7561">
        <v>323</v>
      </c>
      <c r="C7561" s="16">
        <v>0</v>
      </c>
      <c r="D7561">
        <f t="shared" si="589"/>
        <v>0</v>
      </c>
      <c r="E7561">
        <f t="shared" si="590"/>
        <v>323</v>
      </c>
      <c r="F7561">
        <v>0.2</v>
      </c>
      <c r="G7561" s="10">
        <f t="shared" si="588"/>
        <v>4.5776643990929706</v>
      </c>
      <c r="H7561" s="9" t="s">
        <v>3</v>
      </c>
      <c r="I7561" s="16">
        <f t="shared" si="591"/>
        <v>323000.00000000006</v>
      </c>
    </row>
    <row r="7562" spans="1:9" ht="17.25">
      <c r="A7562">
        <f t="shared" si="587"/>
        <v>7561</v>
      </c>
      <c r="B7562">
        <v>284</v>
      </c>
      <c r="C7562" s="16">
        <v>0</v>
      </c>
      <c r="D7562">
        <f t="shared" si="589"/>
        <v>0</v>
      </c>
      <c r="E7562">
        <f t="shared" si="590"/>
        <v>284</v>
      </c>
      <c r="F7562">
        <v>0.2</v>
      </c>
      <c r="G7562" s="10">
        <f t="shared" si="588"/>
        <v>4.024943310657596</v>
      </c>
      <c r="H7562" s="9" t="s">
        <v>3</v>
      </c>
      <c r="I7562" s="16">
        <f t="shared" si="591"/>
        <v>284000</v>
      </c>
    </row>
    <row r="7563" spans="1:9" ht="17.25">
      <c r="A7563">
        <f t="shared" si="587"/>
        <v>7562</v>
      </c>
      <c r="B7563">
        <v>257</v>
      </c>
      <c r="C7563" s="16">
        <v>0</v>
      </c>
      <c r="D7563">
        <f t="shared" si="589"/>
        <v>0</v>
      </c>
      <c r="E7563">
        <f t="shared" si="590"/>
        <v>257</v>
      </c>
      <c r="F7563">
        <v>0.2</v>
      </c>
      <c r="G7563" s="10">
        <f t="shared" si="588"/>
        <v>3.6422902494331066</v>
      </c>
      <c r="H7563" s="9" t="s">
        <v>3</v>
      </c>
      <c r="I7563" s="16">
        <f t="shared" si="591"/>
        <v>257000</v>
      </c>
    </row>
    <row r="7564" spans="1:9" ht="17.25">
      <c r="A7564">
        <f t="shared" si="587"/>
        <v>7563</v>
      </c>
      <c r="B7564">
        <v>237</v>
      </c>
      <c r="C7564" s="16">
        <v>0</v>
      </c>
      <c r="D7564">
        <f t="shared" si="589"/>
        <v>0</v>
      </c>
      <c r="E7564">
        <f t="shared" si="590"/>
        <v>237</v>
      </c>
      <c r="F7564">
        <v>0.2</v>
      </c>
      <c r="G7564" s="10">
        <f t="shared" si="588"/>
        <v>3.3588435374149661</v>
      </c>
      <c r="H7564" s="9" t="s">
        <v>3</v>
      </c>
      <c r="I7564" s="16">
        <f t="shared" si="591"/>
        <v>237000.00000000006</v>
      </c>
    </row>
    <row r="7565" spans="1:9" ht="17.25">
      <c r="A7565">
        <f t="shared" si="587"/>
        <v>7564</v>
      </c>
      <c r="B7565">
        <v>235</v>
      </c>
      <c r="C7565" s="16">
        <v>0</v>
      </c>
      <c r="D7565">
        <f t="shared" si="589"/>
        <v>0</v>
      </c>
      <c r="E7565">
        <f t="shared" si="590"/>
        <v>235</v>
      </c>
      <c r="F7565">
        <v>0.2</v>
      </c>
      <c r="G7565" s="10">
        <f t="shared" si="588"/>
        <v>3.3304988662131518</v>
      </c>
      <c r="H7565" s="9" t="s">
        <v>3</v>
      </c>
      <c r="I7565" s="16">
        <f t="shared" si="591"/>
        <v>234999.99999999997</v>
      </c>
    </row>
    <row r="7566" spans="1:9" ht="17.25">
      <c r="A7566">
        <f t="shared" si="587"/>
        <v>7565</v>
      </c>
      <c r="B7566">
        <v>229</v>
      </c>
      <c r="C7566" s="16">
        <v>0</v>
      </c>
      <c r="D7566">
        <f t="shared" si="589"/>
        <v>0</v>
      </c>
      <c r="E7566">
        <f t="shared" si="590"/>
        <v>229</v>
      </c>
      <c r="F7566">
        <v>0.2</v>
      </c>
      <c r="G7566" s="10">
        <f t="shared" si="588"/>
        <v>3.2454648526077099</v>
      </c>
      <c r="H7566" s="9" t="s">
        <v>3</v>
      </c>
      <c r="I7566" s="16">
        <f t="shared" si="591"/>
        <v>229000</v>
      </c>
    </row>
    <row r="7567" spans="1:9" ht="17.25">
      <c r="A7567">
        <f t="shared" si="587"/>
        <v>7566</v>
      </c>
      <c r="B7567">
        <v>275</v>
      </c>
      <c r="C7567" s="16">
        <v>11</v>
      </c>
      <c r="D7567">
        <f t="shared" si="589"/>
        <v>2.09</v>
      </c>
      <c r="E7567">
        <f t="shared" si="590"/>
        <v>272.91000000000003</v>
      </c>
      <c r="F7567">
        <v>0.2</v>
      </c>
      <c r="G7567" s="10">
        <f t="shared" si="588"/>
        <v>3.8677721088435373</v>
      </c>
      <c r="H7567" s="9" t="s">
        <v>3</v>
      </c>
      <c r="I7567" s="16">
        <f t="shared" si="591"/>
        <v>272910.00000000006</v>
      </c>
    </row>
    <row r="7568" spans="1:9" ht="17.25">
      <c r="A7568">
        <f t="shared" si="587"/>
        <v>7567</v>
      </c>
      <c r="B7568">
        <v>257</v>
      </c>
      <c r="C7568" s="16">
        <v>150</v>
      </c>
      <c r="D7568">
        <f t="shared" si="589"/>
        <v>28.5</v>
      </c>
      <c r="E7568">
        <f t="shared" si="590"/>
        <v>228.5</v>
      </c>
      <c r="F7568">
        <v>0.2</v>
      </c>
      <c r="G7568" s="10">
        <f t="shared" si="588"/>
        <v>3.2383786848072562</v>
      </c>
      <c r="H7568" s="9" t="s">
        <v>3</v>
      </c>
      <c r="I7568" s="16">
        <f t="shared" si="591"/>
        <v>228500</v>
      </c>
    </row>
    <row r="7569" spans="1:9" ht="17.25">
      <c r="A7569">
        <f t="shared" si="587"/>
        <v>7568</v>
      </c>
      <c r="B7569">
        <v>257</v>
      </c>
      <c r="C7569" s="16">
        <v>400</v>
      </c>
      <c r="D7569">
        <f t="shared" si="589"/>
        <v>76</v>
      </c>
      <c r="E7569">
        <f t="shared" si="590"/>
        <v>181</v>
      </c>
      <c r="F7569">
        <v>0.2</v>
      </c>
      <c r="G7569" s="10">
        <f t="shared" si="588"/>
        <v>2.5651927437641722</v>
      </c>
      <c r="H7569" s="9" t="s">
        <v>3</v>
      </c>
      <c r="I7569" s="16">
        <f t="shared" si="591"/>
        <v>180999.99999999997</v>
      </c>
    </row>
    <row r="7570" spans="1:9" ht="17.25">
      <c r="A7570">
        <f t="shared" si="587"/>
        <v>7569</v>
      </c>
      <c r="B7570">
        <v>257</v>
      </c>
      <c r="C7570" s="16">
        <v>614</v>
      </c>
      <c r="D7570">
        <f t="shared" si="589"/>
        <v>116.66</v>
      </c>
      <c r="E7570">
        <f t="shared" si="590"/>
        <v>140.34</v>
      </c>
      <c r="F7570">
        <v>0.2</v>
      </c>
      <c r="G7570" s="10">
        <f t="shared" si="588"/>
        <v>1.9889455782312926</v>
      </c>
      <c r="H7570" s="9" t="s">
        <v>3</v>
      </c>
      <c r="I7570" s="16">
        <f t="shared" si="591"/>
        <v>140340</v>
      </c>
    </row>
    <row r="7571" spans="1:9" ht="17.25">
      <c r="A7571">
        <f t="shared" si="587"/>
        <v>7570</v>
      </c>
      <c r="B7571">
        <v>257</v>
      </c>
      <c r="C7571" s="16">
        <v>749</v>
      </c>
      <c r="D7571">
        <f t="shared" si="589"/>
        <v>142.31</v>
      </c>
      <c r="E7571">
        <f t="shared" si="590"/>
        <v>114.69</v>
      </c>
      <c r="F7571">
        <v>0.2</v>
      </c>
      <c r="G7571" s="10">
        <f t="shared" si="588"/>
        <v>1.6254251700680271</v>
      </c>
      <c r="H7571" s="9" t="s">
        <v>3</v>
      </c>
      <c r="I7571" s="16">
        <f t="shared" si="591"/>
        <v>114689.99999999999</v>
      </c>
    </row>
    <row r="7572" spans="1:9" ht="17.25">
      <c r="A7572">
        <f t="shared" si="587"/>
        <v>7571</v>
      </c>
      <c r="B7572">
        <v>257</v>
      </c>
      <c r="C7572" s="16">
        <v>867</v>
      </c>
      <c r="D7572">
        <f t="shared" si="589"/>
        <v>164.73</v>
      </c>
      <c r="E7572">
        <f t="shared" si="590"/>
        <v>92.27000000000001</v>
      </c>
      <c r="F7572">
        <v>0.2</v>
      </c>
      <c r="G7572" s="10">
        <f t="shared" si="588"/>
        <v>1.3076814058956918</v>
      </c>
      <c r="H7572" s="9" t="s">
        <v>3</v>
      </c>
      <c r="I7572" s="16">
        <f t="shared" si="591"/>
        <v>92270.000000000015</v>
      </c>
    </row>
    <row r="7573" spans="1:9" ht="17.25">
      <c r="A7573">
        <f t="shared" si="587"/>
        <v>7572</v>
      </c>
      <c r="B7573">
        <v>257</v>
      </c>
      <c r="C7573" s="16">
        <v>784</v>
      </c>
      <c r="D7573">
        <f t="shared" si="589"/>
        <v>148.96</v>
      </c>
      <c r="E7573">
        <f t="shared" si="590"/>
        <v>108.03999999999999</v>
      </c>
      <c r="F7573">
        <v>0.2</v>
      </c>
      <c r="G7573" s="10">
        <f t="shared" si="588"/>
        <v>1.5311791383219953</v>
      </c>
      <c r="H7573" s="9" t="s">
        <v>3</v>
      </c>
      <c r="I7573" s="16">
        <f t="shared" si="591"/>
        <v>108040</v>
      </c>
    </row>
    <row r="7574" spans="1:9" ht="17.25">
      <c r="A7574">
        <f t="shared" si="587"/>
        <v>7573</v>
      </c>
      <c r="B7574">
        <v>257</v>
      </c>
      <c r="C7574" s="16">
        <v>894</v>
      </c>
      <c r="D7574">
        <f t="shared" si="589"/>
        <v>169.86</v>
      </c>
      <c r="E7574">
        <f t="shared" si="590"/>
        <v>87.139999999999986</v>
      </c>
      <c r="F7574">
        <v>0.2</v>
      </c>
      <c r="G7574" s="10">
        <f t="shared" si="588"/>
        <v>1.2349773242630384</v>
      </c>
      <c r="H7574" s="9" t="s">
        <v>3</v>
      </c>
      <c r="I7574" s="16">
        <f t="shared" si="591"/>
        <v>87140</v>
      </c>
    </row>
    <row r="7575" spans="1:9" ht="17.25">
      <c r="A7575">
        <f t="shared" si="587"/>
        <v>7574</v>
      </c>
      <c r="B7575">
        <v>257</v>
      </c>
      <c r="C7575" s="16">
        <v>769</v>
      </c>
      <c r="D7575">
        <f t="shared" si="589"/>
        <v>146.11000000000001</v>
      </c>
      <c r="E7575">
        <f t="shared" si="590"/>
        <v>110.88999999999999</v>
      </c>
      <c r="F7575">
        <v>0.2</v>
      </c>
      <c r="G7575" s="10">
        <f t="shared" si="588"/>
        <v>1.5715702947845802</v>
      </c>
      <c r="H7575" s="9" t="s">
        <v>3</v>
      </c>
      <c r="I7575" s="16">
        <f t="shared" si="591"/>
        <v>110889.99999999999</v>
      </c>
    </row>
    <row r="7576" spans="1:9" ht="17.25">
      <c r="A7576">
        <f t="shared" si="587"/>
        <v>7575</v>
      </c>
      <c r="B7576">
        <v>257</v>
      </c>
      <c r="C7576" s="16">
        <v>585</v>
      </c>
      <c r="D7576">
        <f t="shared" si="589"/>
        <v>111.15</v>
      </c>
      <c r="E7576">
        <f t="shared" si="590"/>
        <v>145.85</v>
      </c>
      <c r="F7576">
        <v>0.2</v>
      </c>
      <c r="G7576" s="10">
        <f t="shared" si="588"/>
        <v>2.0670351473922901</v>
      </c>
      <c r="H7576" s="9" t="s">
        <v>3</v>
      </c>
      <c r="I7576" s="16">
        <f t="shared" si="591"/>
        <v>145850</v>
      </c>
    </row>
    <row r="7577" spans="1:9" ht="17.25">
      <c r="A7577">
        <f t="shared" si="587"/>
        <v>7576</v>
      </c>
      <c r="B7577">
        <v>257</v>
      </c>
      <c r="C7577" s="16">
        <v>205</v>
      </c>
      <c r="D7577">
        <f t="shared" si="589"/>
        <v>38.950000000000003</v>
      </c>
      <c r="E7577">
        <f t="shared" si="590"/>
        <v>218.05</v>
      </c>
      <c r="F7577">
        <v>0.2</v>
      </c>
      <c r="G7577" s="10">
        <f t="shared" si="588"/>
        <v>3.0902777777777777</v>
      </c>
      <c r="H7577" s="9" t="s">
        <v>3</v>
      </c>
      <c r="I7577" s="16">
        <f t="shared" si="591"/>
        <v>218050</v>
      </c>
    </row>
    <row r="7578" spans="1:9" ht="17.25">
      <c r="A7578">
        <f t="shared" si="587"/>
        <v>7577</v>
      </c>
      <c r="B7578">
        <v>257</v>
      </c>
      <c r="C7578" s="16">
        <v>82</v>
      </c>
      <c r="D7578">
        <f t="shared" si="589"/>
        <v>15.58</v>
      </c>
      <c r="E7578">
        <f t="shared" si="590"/>
        <v>241.42</v>
      </c>
      <c r="F7578">
        <v>0.2</v>
      </c>
      <c r="G7578" s="10">
        <f t="shared" si="588"/>
        <v>3.4214852607709751</v>
      </c>
      <c r="H7578" s="9" t="s">
        <v>3</v>
      </c>
      <c r="I7578" s="16">
        <f t="shared" si="591"/>
        <v>241420</v>
      </c>
    </row>
    <row r="7579" spans="1:9" ht="17.25">
      <c r="A7579">
        <f t="shared" si="587"/>
        <v>7578</v>
      </c>
      <c r="B7579">
        <v>257</v>
      </c>
      <c r="C7579" s="16">
        <v>25</v>
      </c>
      <c r="D7579">
        <f t="shared" si="589"/>
        <v>4.75</v>
      </c>
      <c r="E7579">
        <f t="shared" si="590"/>
        <v>252.25</v>
      </c>
      <c r="F7579">
        <v>0.2</v>
      </c>
      <c r="G7579" s="10">
        <f t="shared" si="588"/>
        <v>3.574971655328798</v>
      </c>
      <c r="H7579" s="9" t="s">
        <v>3</v>
      </c>
      <c r="I7579" s="16">
        <f t="shared" si="591"/>
        <v>252250</v>
      </c>
    </row>
    <row r="7580" spans="1:9" ht="17.25">
      <c r="A7580">
        <f t="shared" si="587"/>
        <v>7579</v>
      </c>
      <c r="B7580">
        <v>392</v>
      </c>
      <c r="C7580" s="16">
        <v>0</v>
      </c>
      <c r="D7580">
        <f t="shared" si="589"/>
        <v>0</v>
      </c>
      <c r="E7580">
        <f t="shared" si="590"/>
        <v>392</v>
      </c>
      <c r="F7580">
        <v>0.2</v>
      </c>
      <c r="G7580" s="10">
        <f t="shared" si="588"/>
        <v>5.5555555555555554</v>
      </c>
      <c r="H7580" s="9" t="s">
        <v>3</v>
      </c>
      <c r="I7580" s="16">
        <f t="shared" si="591"/>
        <v>392000</v>
      </c>
    </row>
    <row r="7581" spans="1:9" ht="17.25">
      <c r="A7581">
        <f t="shared" si="587"/>
        <v>7580</v>
      </c>
      <c r="B7581">
        <v>402</v>
      </c>
      <c r="C7581" s="16">
        <v>0</v>
      </c>
      <c r="D7581">
        <f t="shared" si="589"/>
        <v>0</v>
      </c>
      <c r="E7581">
        <f t="shared" si="590"/>
        <v>402</v>
      </c>
      <c r="F7581">
        <v>0.2</v>
      </c>
      <c r="G7581" s="10">
        <f t="shared" si="588"/>
        <v>5.6972789115646263</v>
      </c>
      <c r="H7581" s="9" t="s">
        <v>3</v>
      </c>
      <c r="I7581" s="16">
        <f t="shared" si="591"/>
        <v>402000.00000000012</v>
      </c>
    </row>
    <row r="7582" spans="1:9" ht="17.25">
      <c r="A7582">
        <f t="shared" si="587"/>
        <v>7581</v>
      </c>
      <c r="B7582">
        <v>376</v>
      </c>
      <c r="C7582" s="16">
        <v>0</v>
      </c>
      <c r="D7582">
        <f t="shared" si="589"/>
        <v>0</v>
      </c>
      <c r="E7582">
        <f t="shared" si="590"/>
        <v>376</v>
      </c>
      <c r="F7582">
        <v>0.2</v>
      </c>
      <c r="G7582" s="10">
        <f t="shared" si="588"/>
        <v>5.3287981859410429</v>
      </c>
      <c r="H7582" s="9" t="s">
        <v>3</v>
      </c>
      <c r="I7582" s="16">
        <f t="shared" si="591"/>
        <v>376000</v>
      </c>
    </row>
    <row r="7583" spans="1:9" ht="17.25">
      <c r="A7583">
        <f t="shared" si="587"/>
        <v>7582</v>
      </c>
      <c r="B7583">
        <v>356</v>
      </c>
      <c r="C7583" s="16">
        <v>0</v>
      </c>
      <c r="D7583">
        <f t="shared" si="589"/>
        <v>0</v>
      </c>
      <c r="E7583">
        <f t="shared" si="590"/>
        <v>356</v>
      </c>
      <c r="F7583">
        <v>0.2</v>
      </c>
      <c r="G7583" s="10">
        <f t="shared" si="588"/>
        <v>5.0453514739229028</v>
      </c>
      <c r="H7583" s="9" t="s">
        <v>3</v>
      </c>
      <c r="I7583" s="16">
        <f t="shared" si="591"/>
        <v>356000</v>
      </c>
    </row>
    <row r="7584" spans="1:9" ht="17.25">
      <c r="A7584">
        <f t="shared" si="587"/>
        <v>7583</v>
      </c>
      <c r="B7584">
        <v>339</v>
      </c>
      <c r="C7584" s="16">
        <v>0</v>
      </c>
      <c r="D7584">
        <f t="shared" si="589"/>
        <v>0</v>
      </c>
      <c r="E7584">
        <f t="shared" si="590"/>
        <v>339</v>
      </c>
      <c r="F7584">
        <v>0.2</v>
      </c>
      <c r="G7584" s="10">
        <f t="shared" si="588"/>
        <v>4.8044217687074831</v>
      </c>
      <c r="H7584" s="9" t="s">
        <v>3</v>
      </c>
      <c r="I7584" s="16">
        <f t="shared" si="591"/>
        <v>339000.00000000006</v>
      </c>
    </row>
    <row r="7585" spans="1:9" ht="17.25">
      <c r="A7585">
        <f t="shared" si="587"/>
        <v>7584</v>
      </c>
      <c r="B7585">
        <v>323</v>
      </c>
      <c r="C7585" s="16">
        <v>0</v>
      </c>
      <c r="D7585">
        <f t="shared" si="589"/>
        <v>0</v>
      </c>
      <c r="E7585">
        <f t="shared" si="590"/>
        <v>323</v>
      </c>
      <c r="F7585">
        <v>0.2</v>
      </c>
      <c r="G7585" s="10">
        <f t="shared" si="588"/>
        <v>4.5776643990929706</v>
      </c>
      <c r="H7585" s="9" t="s">
        <v>3</v>
      </c>
      <c r="I7585" s="16">
        <f t="shared" si="591"/>
        <v>323000.00000000006</v>
      </c>
    </row>
    <row r="7586" spans="1:9" ht="17.25">
      <c r="A7586">
        <f t="shared" si="587"/>
        <v>7585</v>
      </c>
      <c r="B7586">
        <v>284</v>
      </c>
      <c r="C7586" s="16">
        <v>0</v>
      </c>
      <c r="D7586">
        <f t="shared" si="589"/>
        <v>0</v>
      </c>
      <c r="E7586">
        <f t="shared" si="590"/>
        <v>284</v>
      </c>
      <c r="F7586">
        <v>0.2</v>
      </c>
      <c r="G7586" s="10">
        <f t="shared" si="588"/>
        <v>4.024943310657596</v>
      </c>
      <c r="H7586" s="9" t="s">
        <v>3</v>
      </c>
      <c r="I7586" s="16">
        <f t="shared" si="591"/>
        <v>284000</v>
      </c>
    </row>
    <row r="7587" spans="1:9" ht="17.25">
      <c r="A7587">
        <f t="shared" si="587"/>
        <v>7586</v>
      </c>
      <c r="B7587">
        <v>257</v>
      </c>
      <c r="C7587" s="16">
        <v>0</v>
      </c>
      <c r="D7587">
        <f t="shared" si="589"/>
        <v>0</v>
      </c>
      <c r="E7587">
        <f t="shared" si="590"/>
        <v>257</v>
      </c>
      <c r="F7587">
        <v>0.2</v>
      </c>
      <c r="G7587" s="10">
        <f t="shared" si="588"/>
        <v>3.6422902494331066</v>
      </c>
      <c r="H7587" s="9" t="s">
        <v>3</v>
      </c>
      <c r="I7587" s="16">
        <f t="shared" si="591"/>
        <v>257000</v>
      </c>
    </row>
    <row r="7588" spans="1:9" ht="17.25">
      <c r="A7588">
        <f t="shared" si="587"/>
        <v>7587</v>
      </c>
      <c r="B7588">
        <v>237</v>
      </c>
      <c r="C7588" s="16">
        <v>0</v>
      </c>
      <c r="D7588">
        <f t="shared" si="589"/>
        <v>0</v>
      </c>
      <c r="E7588">
        <f t="shared" si="590"/>
        <v>237</v>
      </c>
      <c r="F7588">
        <v>0.2</v>
      </c>
      <c r="G7588" s="10">
        <f t="shared" si="588"/>
        <v>3.3588435374149661</v>
      </c>
      <c r="H7588" s="9" t="s">
        <v>3</v>
      </c>
      <c r="I7588" s="16">
        <f t="shared" si="591"/>
        <v>237000.00000000006</v>
      </c>
    </row>
    <row r="7589" spans="1:9" ht="17.25">
      <c r="A7589">
        <f t="shared" si="587"/>
        <v>7588</v>
      </c>
      <c r="B7589">
        <v>235</v>
      </c>
      <c r="C7589" s="16">
        <v>0</v>
      </c>
      <c r="D7589">
        <f t="shared" si="589"/>
        <v>0</v>
      </c>
      <c r="E7589">
        <f t="shared" si="590"/>
        <v>235</v>
      </c>
      <c r="F7589">
        <v>0.2</v>
      </c>
      <c r="G7589" s="10">
        <f t="shared" si="588"/>
        <v>3.3304988662131518</v>
      </c>
      <c r="H7589" s="9" t="s">
        <v>3</v>
      </c>
      <c r="I7589" s="16">
        <f t="shared" si="591"/>
        <v>234999.99999999997</v>
      </c>
    </row>
    <row r="7590" spans="1:9" ht="17.25">
      <c r="A7590">
        <f t="shared" si="587"/>
        <v>7589</v>
      </c>
      <c r="B7590">
        <v>229</v>
      </c>
      <c r="C7590" s="16">
        <v>0</v>
      </c>
      <c r="D7590">
        <f t="shared" si="589"/>
        <v>0</v>
      </c>
      <c r="E7590">
        <f t="shared" si="590"/>
        <v>229</v>
      </c>
      <c r="F7590">
        <v>0.2</v>
      </c>
      <c r="G7590" s="10">
        <f t="shared" si="588"/>
        <v>3.2454648526077099</v>
      </c>
      <c r="H7590" s="9" t="s">
        <v>3</v>
      </c>
      <c r="I7590" s="16">
        <f t="shared" si="591"/>
        <v>229000</v>
      </c>
    </row>
    <row r="7591" spans="1:9" ht="17.25">
      <c r="A7591">
        <f t="shared" si="587"/>
        <v>7590</v>
      </c>
      <c r="B7591">
        <v>275</v>
      </c>
      <c r="C7591" s="16">
        <v>10</v>
      </c>
      <c r="D7591">
        <f t="shared" si="589"/>
        <v>1.9</v>
      </c>
      <c r="E7591">
        <f t="shared" si="590"/>
        <v>273.10000000000002</v>
      </c>
      <c r="F7591">
        <v>0.2</v>
      </c>
      <c r="G7591" s="10">
        <f t="shared" si="588"/>
        <v>3.8704648526077099</v>
      </c>
      <c r="H7591" s="9" t="s">
        <v>3</v>
      </c>
      <c r="I7591" s="16">
        <f t="shared" si="591"/>
        <v>273100.00000000006</v>
      </c>
    </row>
    <row r="7592" spans="1:9" ht="17.25">
      <c r="A7592">
        <f t="shared" si="587"/>
        <v>7591</v>
      </c>
      <c r="B7592">
        <v>257</v>
      </c>
      <c r="C7592" s="16">
        <v>159</v>
      </c>
      <c r="D7592">
        <f t="shared" si="589"/>
        <v>30.21</v>
      </c>
      <c r="E7592">
        <f t="shared" si="590"/>
        <v>226.79</v>
      </c>
      <c r="F7592">
        <v>0.2</v>
      </c>
      <c r="G7592" s="10">
        <f t="shared" si="588"/>
        <v>3.2141439909297054</v>
      </c>
      <c r="H7592" s="9" t="s">
        <v>3</v>
      </c>
      <c r="I7592" s="16">
        <f t="shared" si="591"/>
        <v>226790.00000000003</v>
      </c>
    </row>
    <row r="7593" spans="1:9" ht="17.25">
      <c r="A7593">
        <f t="shared" si="587"/>
        <v>7592</v>
      </c>
      <c r="B7593">
        <v>257</v>
      </c>
      <c r="C7593" s="16">
        <v>390</v>
      </c>
      <c r="D7593">
        <f t="shared" si="589"/>
        <v>74.099999999999994</v>
      </c>
      <c r="E7593">
        <f t="shared" si="590"/>
        <v>182.9</v>
      </c>
      <c r="F7593">
        <v>0.2</v>
      </c>
      <c r="G7593" s="10">
        <f t="shared" si="588"/>
        <v>2.5921201814058956</v>
      </c>
      <c r="H7593" s="9" t="s">
        <v>3</v>
      </c>
      <c r="I7593" s="16">
        <f t="shared" si="591"/>
        <v>182900</v>
      </c>
    </row>
    <row r="7594" spans="1:9" ht="17.25">
      <c r="A7594">
        <f t="shared" si="587"/>
        <v>7593</v>
      </c>
      <c r="B7594">
        <v>257</v>
      </c>
      <c r="C7594" s="16">
        <v>524</v>
      </c>
      <c r="D7594">
        <f t="shared" si="589"/>
        <v>99.56</v>
      </c>
      <c r="E7594">
        <f t="shared" si="590"/>
        <v>157.44</v>
      </c>
      <c r="F7594">
        <v>0.2</v>
      </c>
      <c r="G7594" s="10">
        <f t="shared" si="588"/>
        <v>2.2312925170068025</v>
      </c>
      <c r="H7594" s="9" t="s">
        <v>3</v>
      </c>
      <c r="I7594" s="16">
        <f t="shared" si="591"/>
        <v>157439.99999999997</v>
      </c>
    </row>
    <row r="7595" spans="1:9" ht="17.25">
      <c r="A7595">
        <f t="shared" ref="A7595:A7658" si="592">A7594+1</f>
        <v>7594</v>
      </c>
      <c r="B7595">
        <v>257</v>
      </c>
      <c r="C7595" s="16">
        <v>544</v>
      </c>
      <c r="D7595">
        <f t="shared" si="589"/>
        <v>103.36</v>
      </c>
      <c r="E7595">
        <f t="shared" si="590"/>
        <v>153.63999999999999</v>
      </c>
      <c r="F7595">
        <v>0.2</v>
      </c>
      <c r="G7595" s="10">
        <f t="shared" si="588"/>
        <v>2.1774376417233561</v>
      </c>
      <c r="H7595" s="9" t="s">
        <v>3</v>
      </c>
      <c r="I7595" s="16">
        <f t="shared" si="591"/>
        <v>153640</v>
      </c>
    </row>
    <row r="7596" spans="1:9" ht="17.25">
      <c r="A7596">
        <f t="shared" si="592"/>
        <v>7595</v>
      </c>
      <c r="B7596">
        <v>257</v>
      </c>
      <c r="C7596" s="16">
        <v>600</v>
      </c>
      <c r="D7596">
        <f t="shared" si="589"/>
        <v>114</v>
      </c>
      <c r="E7596">
        <f t="shared" si="590"/>
        <v>143</v>
      </c>
      <c r="F7596">
        <v>0.2</v>
      </c>
      <c r="G7596" s="10">
        <f t="shared" si="588"/>
        <v>2.0266439909297054</v>
      </c>
      <c r="H7596" s="9" t="s">
        <v>3</v>
      </c>
      <c r="I7596" s="16">
        <f t="shared" si="591"/>
        <v>143000</v>
      </c>
    </row>
    <row r="7597" spans="1:9" ht="17.25">
      <c r="A7597">
        <f t="shared" si="592"/>
        <v>7596</v>
      </c>
      <c r="B7597">
        <v>257</v>
      </c>
      <c r="C7597" s="16">
        <v>767</v>
      </c>
      <c r="D7597">
        <f t="shared" si="589"/>
        <v>145.72999999999999</v>
      </c>
      <c r="E7597">
        <f t="shared" si="590"/>
        <v>111.27000000000001</v>
      </c>
      <c r="F7597">
        <v>0.2</v>
      </c>
      <c r="G7597" s="10">
        <f t="shared" si="588"/>
        <v>1.5769557823129254</v>
      </c>
      <c r="H7597" s="9" t="s">
        <v>3</v>
      </c>
      <c r="I7597" s="16">
        <f t="shared" si="591"/>
        <v>111270.00000000003</v>
      </c>
    </row>
    <row r="7598" spans="1:9" ht="17.25">
      <c r="A7598">
        <f t="shared" si="592"/>
        <v>7597</v>
      </c>
      <c r="B7598">
        <v>257</v>
      </c>
      <c r="C7598" s="16">
        <v>810</v>
      </c>
      <c r="D7598">
        <f t="shared" si="589"/>
        <v>153.9</v>
      </c>
      <c r="E7598">
        <f t="shared" si="590"/>
        <v>103.1</v>
      </c>
      <c r="F7598">
        <v>0.2</v>
      </c>
      <c r="G7598" s="10">
        <f t="shared" si="588"/>
        <v>1.4611678004535147</v>
      </c>
      <c r="H7598" s="9" t="s">
        <v>3</v>
      </c>
      <c r="I7598" s="16">
        <f t="shared" si="591"/>
        <v>103099.99999999999</v>
      </c>
    </row>
    <row r="7599" spans="1:9" ht="17.25">
      <c r="A7599">
        <f t="shared" si="592"/>
        <v>7598</v>
      </c>
      <c r="B7599">
        <v>257</v>
      </c>
      <c r="C7599" s="16">
        <v>745</v>
      </c>
      <c r="D7599">
        <f t="shared" si="589"/>
        <v>141.55000000000001</v>
      </c>
      <c r="E7599">
        <f t="shared" si="590"/>
        <v>115.44999999999999</v>
      </c>
      <c r="F7599">
        <v>0.2</v>
      </c>
      <c r="G7599" s="10">
        <f t="shared" si="588"/>
        <v>1.6361961451247165</v>
      </c>
      <c r="H7599" s="9" t="s">
        <v>3</v>
      </c>
      <c r="I7599" s="16">
        <f t="shared" si="591"/>
        <v>115450</v>
      </c>
    </row>
    <row r="7600" spans="1:9" ht="17.25">
      <c r="A7600">
        <f t="shared" si="592"/>
        <v>7599</v>
      </c>
      <c r="B7600">
        <v>257</v>
      </c>
      <c r="C7600" s="16">
        <v>638</v>
      </c>
      <c r="D7600">
        <f t="shared" si="589"/>
        <v>121.22</v>
      </c>
      <c r="E7600">
        <f t="shared" si="590"/>
        <v>135.78</v>
      </c>
      <c r="F7600">
        <v>0.2</v>
      </c>
      <c r="G7600" s="10">
        <f t="shared" si="588"/>
        <v>1.9243197278911566</v>
      </c>
      <c r="H7600" s="9" t="s">
        <v>3</v>
      </c>
      <c r="I7600" s="16">
        <f t="shared" si="591"/>
        <v>135780.00000000003</v>
      </c>
    </row>
    <row r="7601" spans="1:9" ht="17.25">
      <c r="A7601">
        <f t="shared" si="592"/>
        <v>7600</v>
      </c>
      <c r="B7601">
        <v>257</v>
      </c>
      <c r="C7601" s="16">
        <v>439</v>
      </c>
      <c r="D7601">
        <f t="shared" si="589"/>
        <v>83.41</v>
      </c>
      <c r="E7601">
        <f t="shared" si="590"/>
        <v>173.59</v>
      </c>
      <c r="F7601">
        <v>0.2</v>
      </c>
      <c r="G7601" s="10">
        <f t="shared" si="588"/>
        <v>2.4601757369614514</v>
      </c>
      <c r="H7601" s="9" t="s">
        <v>3</v>
      </c>
      <c r="I7601" s="16">
        <f t="shared" si="591"/>
        <v>173590</v>
      </c>
    </row>
    <row r="7602" spans="1:9" ht="17.25">
      <c r="A7602">
        <f t="shared" si="592"/>
        <v>7601</v>
      </c>
      <c r="B7602">
        <v>257</v>
      </c>
      <c r="C7602" s="16">
        <v>168</v>
      </c>
      <c r="D7602">
        <f t="shared" si="589"/>
        <v>31.92</v>
      </c>
      <c r="E7602">
        <f t="shared" si="590"/>
        <v>225.07999999999998</v>
      </c>
      <c r="F7602">
        <v>0.2</v>
      </c>
      <c r="G7602" s="10">
        <f t="shared" si="588"/>
        <v>3.1899092970521536</v>
      </c>
      <c r="H7602" s="9" t="s">
        <v>3</v>
      </c>
      <c r="I7602" s="16">
        <f t="shared" si="591"/>
        <v>225080</v>
      </c>
    </row>
    <row r="7603" spans="1:9" ht="17.25">
      <c r="A7603">
        <f t="shared" si="592"/>
        <v>7602</v>
      </c>
      <c r="B7603">
        <v>257</v>
      </c>
      <c r="C7603" s="16">
        <v>30</v>
      </c>
      <c r="D7603">
        <f t="shared" si="589"/>
        <v>5.7</v>
      </c>
      <c r="E7603">
        <f t="shared" si="590"/>
        <v>251.3</v>
      </c>
      <c r="F7603">
        <v>0.2</v>
      </c>
      <c r="G7603" s="10">
        <f t="shared" si="588"/>
        <v>3.5615079365079363</v>
      </c>
      <c r="H7603" s="9" t="s">
        <v>3</v>
      </c>
      <c r="I7603" s="16">
        <f t="shared" si="591"/>
        <v>251300</v>
      </c>
    </row>
    <row r="7604" spans="1:9" ht="17.25">
      <c r="A7604">
        <f t="shared" si="592"/>
        <v>7603</v>
      </c>
      <c r="B7604">
        <v>392</v>
      </c>
      <c r="C7604" s="16">
        <v>0</v>
      </c>
      <c r="D7604">
        <f t="shared" si="589"/>
        <v>0</v>
      </c>
      <c r="E7604">
        <f t="shared" si="590"/>
        <v>392</v>
      </c>
      <c r="F7604">
        <v>0.2</v>
      </c>
      <c r="G7604" s="10">
        <f t="shared" si="588"/>
        <v>5.5555555555555554</v>
      </c>
      <c r="H7604" s="9" t="s">
        <v>3</v>
      </c>
      <c r="I7604" s="16">
        <f t="shared" si="591"/>
        <v>392000</v>
      </c>
    </row>
    <row r="7605" spans="1:9" ht="17.25">
      <c r="A7605">
        <f t="shared" si="592"/>
        <v>7604</v>
      </c>
      <c r="B7605">
        <v>402</v>
      </c>
      <c r="C7605" s="16">
        <v>0</v>
      </c>
      <c r="D7605">
        <f t="shared" si="589"/>
        <v>0</v>
      </c>
      <c r="E7605">
        <f t="shared" si="590"/>
        <v>402</v>
      </c>
      <c r="F7605">
        <v>0.2</v>
      </c>
      <c r="G7605" s="10">
        <f t="shared" si="588"/>
        <v>5.6972789115646263</v>
      </c>
      <c r="H7605" s="9" t="s">
        <v>3</v>
      </c>
      <c r="I7605" s="16">
        <f t="shared" si="591"/>
        <v>402000.00000000012</v>
      </c>
    </row>
    <row r="7606" spans="1:9" ht="17.25">
      <c r="A7606">
        <f t="shared" si="592"/>
        <v>7605</v>
      </c>
      <c r="B7606">
        <v>376</v>
      </c>
      <c r="C7606" s="16">
        <v>0</v>
      </c>
      <c r="D7606">
        <f t="shared" si="589"/>
        <v>0</v>
      </c>
      <c r="E7606">
        <f t="shared" si="590"/>
        <v>376</v>
      </c>
      <c r="F7606">
        <v>0.2</v>
      </c>
      <c r="G7606" s="10">
        <f t="shared" si="588"/>
        <v>5.3287981859410429</v>
      </c>
      <c r="H7606" s="9" t="s">
        <v>3</v>
      </c>
      <c r="I7606" s="16">
        <f t="shared" si="591"/>
        <v>376000</v>
      </c>
    </row>
    <row r="7607" spans="1:9" ht="17.25">
      <c r="A7607">
        <f t="shared" si="592"/>
        <v>7606</v>
      </c>
      <c r="B7607">
        <v>356</v>
      </c>
      <c r="C7607" s="16">
        <v>0</v>
      </c>
      <c r="D7607">
        <f t="shared" si="589"/>
        <v>0</v>
      </c>
      <c r="E7607">
        <f t="shared" si="590"/>
        <v>356</v>
      </c>
      <c r="F7607">
        <v>0.2</v>
      </c>
      <c r="G7607" s="10">
        <f t="shared" si="588"/>
        <v>5.0453514739229028</v>
      </c>
      <c r="H7607" s="9" t="s">
        <v>3</v>
      </c>
      <c r="I7607" s="16">
        <f t="shared" si="591"/>
        <v>356000</v>
      </c>
    </row>
    <row r="7608" spans="1:9" ht="17.25">
      <c r="A7608">
        <f t="shared" si="592"/>
        <v>7607</v>
      </c>
      <c r="B7608">
        <v>339</v>
      </c>
      <c r="C7608" s="16">
        <v>0</v>
      </c>
      <c r="D7608">
        <f t="shared" si="589"/>
        <v>0</v>
      </c>
      <c r="E7608">
        <f t="shared" si="590"/>
        <v>339</v>
      </c>
      <c r="F7608">
        <v>0.2</v>
      </c>
      <c r="G7608" s="10">
        <f t="shared" si="588"/>
        <v>4.8044217687074831</v>
      </c>
      <c r="H7608" s="9" t="s">
        <v>3</v>
      </c>
      <c r="I7608" s="16">
        <f t="shared" si="591"/>
        <v>339000.00000000006</v>
      </c>
    </row>
    <row r="7609" spans="1:9" ht="17.25">
      <c r="A7609">
        <f t="shared" si="592"/>
        <v>7608</v>
      </c>
      <c r="B7609">
        <v>323</v>
      </c>
      <c r="C7609" s="16">
        <v>0</v>
      </c>
      <c r="D7609">
        <f t="shared" si="589"/>
        <v>0</v>
      </c>
      <c r="E7609">
        <f t="shared" si="590"/>
        <v>323</v>
      </c>
      <c r="F7609">
        <v>0.2</v>
      </c>
      <c r="G7609" s="10">
        <f t="shared" si="588"/>
        <v>4.5776643990929706</v>
      </c>
      <c r="H7609" s="9" t="s">
        <v>3</v>
      </c>
      <c r="I7609" s="16">
        <f t="shared" si="591"/>
        <v>323000.00000000006</v>
      </c>
    </row>
    <row r="7610" spans="1:9" ht="17.25">
      <c r="A7610">
        <f t="shared" si="592"/>
        <v>7609</v>
      </c>
      <c r="B7610">
        <v>284</v>
      </c>
      <c r="C7610" s="16">
        <v>0</v>
      </c>
      <c r="D7610">
        <f t="shared" si="589"/>
        <v>0</v>
      </c>
      <c r="E7610">
        <f t="shared" si="590"/>
        <v>284</v>
      </c>
      <c r="F7610">
        <v>0.2</v>
      </c>
      <c r="G7610" s="10">
        <f t="shared" si="588"/>
        <v>4.024943310657596</v>
      </c>
      <c r="H7610" s="9" t="s">
        <v>3</v>
      </c>
      <c r="I7610" s="16">
        <f t="shared" si="591"/>
        <v>284000</v>
      </c>
    </row>
    <row r="7611" spans="1:9" ht="17.25">
      <c r="A7611">
        <f t="shared" si="592"/>
        <v>7610</v>
      </c>
      <c r="B7611">
        <v>257</v>
      </c>
      <c r="C7611" s="16">
        <v>0</v>
      </c>
      <c r="D7611">
        <f t="shared" si="589"/>
        <v>0</v>
      </c>
      <c r="E7611">
        <f t="shared" si="590"/>
        <v>257</v>
      </c>
      <c r="F7611">
        <v>0.2</v>
      </c>
      <c r="G7611" s="10">
        <f t="shared" si="588"/>
        <v>3.6422902494331066</v>
      </c>
      <c r="H7611" s="9" t="s">
        <v>3</v>
      </c>
      <c r="I7611" s="16">
        <f t="shared" si="591"/>
        <v>257000</v>
      </c>
    </row>
    <row r="7612" spans="1:9" ht="17.25">
      <c r="A7612">
        <f t="shared" si="592"/>
        <v>7611</v>
      </c>
      <c r="B7612">
        <v>237</v>
      </c>
      <c r="C7612" s="16">
        <v>0</v>
      </c>
      <c r="D7612">
        <f t="shared" si="589"/>
        <v>0</v>
      </c>
      <c r="E7612">
        <f t="shared" si="590"/>
        <v>237</v>
      </c>
      <c r="F7612">
        <v>0.2</v>
      </c>
      <c r="G7612" s="10">
        <f t="shared" si="588"/>
        <v>3.3588435374149661</v>
      </c>
      <c r="H7612" s="9" t="s">
        <v>3</v>
      </c>
      <c r="I7612" s="16">
        <f t="shared" si="591"/>
        <v>237000.00000000006</v>
      </c>
    </row>
    <row r="7613" spans="1:9" ht="17.25">
      <c r="A7613">
        <f t="shared" si="592"/>
        <v>7612</v>
      </c>
      <c r="B7613">
        <v>235</v>
      </c>
      <c r="C7613" s="16">
        <v>0</v>
      </c>
      <c r="D7613">
        <f t="shared" si="589"/>
        <v>0</v>
      </c>
      <c r="E7613">
        <f t="shared" si="590"/>
        <v>235</v>
      </c>
      <c r="F7613">
        <v>0.2</v>
      </c>
      <c r="G7613" s="10">
        <f t="shared" si="588"/>
        <v>3.3304988662131518</v>
      </c>
      <c r="H7613" s="9" t="s">
        <v>3</v>
      </c>
      <c r="I7613" s="16">
        <f t="shared" si="591"/>
        <v>234999.99999999997</v>
      </c>
    </row>
    <row r="7614" spans="1:9" ht="17.25">
      <c r="A7614">
        <f t="shared" si="592"/>
        <v>7613</v>
      </c>
      <c r="B7614">
        <v>229</v>
      </c>
      <c r="C7614" s="16">
        <v>0</v>
      </c>
      <c r="D7614">
        <f t="shared" si="589"/>
        <v>0</v>
      </c>
      <c r="E7614">
        <f t="shared" si="590"/>
        <v>229</v>
      </c>
      <c r="F7614">
        <v>0.2</v>
      </c>
      <c r="G7614" s="10">
        <f t="shared" si="588"/>
        <v>3.2454648526077099</v>
      </c>
      <c r="H7614" s="9" t="s">
        <v>3</v>
      </c>
      <c r="I7614" s="16">
        <f t="shared" si="591"/>
        <v>229000</v>
      </c>
    </row>
    <row r="7615" spans="1:9" ht="17.25">
      <c r="A7615">
        <f t="shared" si="592"/>
        <v>7614</v>
      </c>
      <c r="B7615">
        <v>275</v>
      </c>
      <c r="C7615" s="16">
        <v>8</v>
      </c>
      <c r="D7615">
        <f t="shared" si="589"/>
        <v>1.52</v>
      </c>
      <c r="E7615">
        <f t="shared" si="590"/>
        <v>273.48</v>
      </c>
      <c r="F7615">
        <v>0.2</v>
      </c>
      <c r="G7615" s="10">
        <f t="shared" si="588"/>
        <v>3.8758503401360542</v>
      </c>
      <c r="H7615" s="9" t="s">
        <v>3</v>
      </c>
      <c r="I7615" s="16">
        <f t="shared" si="591"/>
        <v>273479.99999999994</v>
      </c>
    </row>
    <row r="7616" spans="1:9" ht="17.25">
      <c r="A7616">
        <f t="shared" si="592"/>
        <v>7615</v>
      </c>
      <c r="B7616">
        <v>257</v>
      </c>
      <c r="C7616" s="16">
        <v>69</v>
      </c>
      <c r="D7616">
        <f t="shared" si="589"/>
        <v>13.11</v>
      </c>
      <c r="E7616">
        <f t="shared" si="590"/>
        <v>243.89</v>
      </c>
      <c r="F7616">
        <v>0.2</v>
      </c>
      <c r="G7616" s="10">
        <f t="shared" si="588"/>
        <v>3.4564909297052155</v>
      </c>
      <c r="H7616" s="9" t="s">
        <v>3</v>
      </c>
      <c r="I7616" s="16">
        <f t="shared" si="591"/>
        <v>243890.00000000003</v>
      </c>
    </row>
    <row r="7617" spans="1:9" ht="17.25">
      <c r="A7617">
        <f t="shared" si="592"/>
        <v>7616</v>
      </c>
      <c r="B7617">
        <v>257</v>
      </c>
      <c r="C7617" s="16">
        <v>114</v>
      </c>
      <c r="D7617">
        <f t="shared" si="589"/>
        <v>21.66</v>
      </c>
      <c r="E7617">
        <f t="shared" si="590"/>
        <v>235.34</v>
      </c>
      <c r="F7617">
        <v>0.2</v>
      </c>
      <c r="G7617" s="10">
        <f t="shared" si="588"/>
        <v>3.3353174603174605</v>
      </c>
      <c r="H7617" s="9" t="s">
        <v>3</v>
      </c>
      <c r="I7617" s="16">
        <f t="shared" si="591"/>
        <v>235340</v>
      </c>
    </row>
    <row r="7618" spans="1:9" ht="17.25">
      <c r="A7618">
        <f t="shared" si="592"/>
        <v>7617</v>
      </c>
      <c r="B7618">
        <v>257</v>
      </c>
      <c r="C7618" s="16">
        <v>158</v>
      </c>
      <c r="D7618">
        <f t="shared" si="589"/>
        <v>30.02</v>
      </c>
      <c r="E7618">
        <f t="shared" si="590"/>
        <v>226.98</v>
      </c>
      <c r="F7618">
        <v>0.2</v>
      </c>
      <c r="G7618" s="10">
        <f t="shared" ref="G7618:G7681" si="593">IF(D7618&gt;=B7618,0,(E7618*1000/(1000*9.8*10*0.72)))</f>
        <v>3.2168367346938775</v>
      </c>
      <c r="H7618" s="9" t="s">
        <v>3</v>
      </c>
      <c r="I7618" s="16">
        <f t="shared" si="591"/>
        <v>226980.00000000003</v>
      </c>
    </row>
    <row r="7619" spans="1:9" ht="17.25">
      <c r="A7619">
        <f t="shared" si="592"/>
        <v>7618</v>
      </c>
      <c r="B7619">
        <v>257</v>
      </c>
      <c r="C7619" s="16">
        <v>458</v>
      </c>
      <c r="D7619">
        <f t="shared" ref="D7619:D7682" si="594">C7619*200*95%/1000</f>
        <v>87.02</v>
      </c>
      <c r="E7619">
        <f t="shared" ref="E7619:E7682" si="595">B7619-D7619</f>
        <v>169.98000000000002</v>
      </c>
      <c r="F7619">
        <v>0.2</v>
      </c>
      <c r="G7619" s="10">
        <f t="shared" si="593"/>
        <v>2.4090136054421771</v>
      </c>
      <c r="H7619" s="9" t="s">
        <v>3</v>
      </c>
      <c r="I7619" s="16">
        <f t="shared" ref="I7619:I7682" si="596">1000*G7619*9.8*10*0.72</f>
        <v>169980.00000000003</v>
      </c>
    </row>
    <row r="7620" spans="1:9" ht="17.25">
      <c r="A7620">
        <f t="shared" si="592"/>
        <v>7619</v>
      </c>
      <c r="B7620">
        <v>257</v>
      </c>
      <c r="C7620" s="16">
        <v>731</v>
      </c>
      <c r="D7620">
        <f t="shared" si="594"/>
        <v>138.88999999999999</v>
      </c>
      <c r="E7620">
        <f t="shared" si="595"/>
        <v>118.11000000000001</v>
      </c>
      <c r="F7620">
        <v>0.2</v>
      </c>
      <c r="G7620" s="10">
        <f t="shared" si="593"/>
        <v>1.6738945578231295</v>
      </c>
      <c r="H7620" s="9" t="s">
        <v>3</v>
      </c>
      <c r="I7620" s="16">
        <f t="shared" si="596"/>
        <v>118110.00000000001</v>
      </c>
    </row>
    <row r="7621" spans="1:9" ht="17.25">
      <c r="A7621">
        <f t="shared" si="592"/>
        <v>7620</v>
      </c>
      <c r="B7621">
        <v>257</v>
      </c>
      <c r="C7621" s="16">
        <v>623</v>
      </c>
      <c r="D7621">
        <f t="shared" si="594"/>
        <v>118.37</v>
      </c>
      <c r="E7621">
        <f t="shared" si="595"/>
        <v>138.63</v>
      </c>
      <c r="F7621">
        <v>0.2</v>
      </c>
      <c r="G7621" s="10">
        <f t="shared" si="593"/>
        <v>1.9647108843537415</v>
      </c>
      <c r="H7621" s="9" t="s">
        <v>3</v>
      </c>
      <c r="I7621" s="16">
        <f t="shared" si="596"/>
        <v>138630</v>
      </c>
    </row>
    <row r="7622" spans="1:9" ht="17.25">
      <c r="A7622">
        <f t="shared" si="592"/>
        <v>7621</v>
      </c>
      <c r="B7622">
        <v>257</v>
      </c>
      <c r="C7622" s="16">
        <v>227</v>
      </c>
      <c r="D7622">
        <f t="shared" si="594"/>
        <v>43.13</v>
      </c>
      <c r="E7622">
        <f t="shared" si="595"/>
        <v>213.87</v>
      </c>
      <c r="F7622">
        <v>0.2</v>
      </c>
      <c r="G7622" s="10">
        <f t="shared" si="593"/>
        <v>3.0310374149659864</v>
      </c>
      <c r="H7622" s="9" t="s">
        <v>3</v>
      </c>
      <c r="I7622" s="16">
        <f t="shared" si="596"/>
        <v>213870.00000000006</v>
      </c>
    </row>
    <row r="7623" spans="1:9" ht="17.25">
      <c r="A7623">
        <f t="shared" si="592"/>
        <v>7622</v>
      </c>
      <c r="B7623">
        <v>257</v>
      </c>
      <c r="C7623" s="16">
        <v>389</v>
      </c>
      <c r="D7623">
        <f t="shared" si="594"/>
        <v>73.91</v>
      </c>
      <c r="E7623">
        <f t="shared" si="595"/>
        <v>183.09</v>
      </c>
      <c r="F7623">
        <v>0.2</v>
      </c>
      <c r="G7623" s="10">
        <f t="shared" si="593"/>
        <v>2.5948129251700682</v>
      </c>
      <c r="H7623" s="9" t="s">
        <v>3</v>
      </c>
      <c r="I7623" s="16">
        <f t="shared" si="596"/>
        <v>183090.00000000003</v>
      </c>
    </row>
    <row r="7624" spans="1:9" ht="17.25">
      <c r="A7624">
        <f t="shared" si="592"/>
        <v>7623</v>
      </c>
      <c r="B7624">
        <v>257</v>
      </c>
      <c r="C7624" s="16">
        <v>312</v>
      </c>
      <c r="D7624">
        <f t="shared" si="594"/>
        <v>59.28</v>
      </c>
      <c r="E7624">
        <f t="shared" si="595"/>
        <v>197.72</v>
      </c>
      <c r="F7624">
        <v>0.2</v>
      </c>
      <c r="G7624" s="10">
        <f t="shared" si="593"/>
        <v>2.802154195011338</v>
      </c>
      <c r="H7624" s="9" t="s">
        <v>3</v>
      </c>
      <c r="I7624" s="16">
        <f t="shared" si="596"/>
        <v>197720</v>
      </c>
    </row>
    <row r="7625" spans="1:9" ht="17.25">
      <c r="A7625">
        <f t="shared" si="592"/>
        <v>7624</v>
      </c>
      <c r="B7625">
        <v>257</v>
      </c>
      <c r="C7625" s="16">
        <v>205</v>
      </c>
      <c r="D7625">
        <f t="shared" si="594"/>
        <v>38.950000000000003</v>
      </c>
      <c r="E7625">
        <f t="shared" si="595"/>
        <v>218.05</v>
      </c>
      <c r="F7625">
        <v>0.2</v>
      </c>
      <c r="G7625" s="10">
        <f t="shared" si="593"/>
        <v>3.0902777777777777</v>
      </c>
      <c r="H7625" s="9" t="s">
        <v>3</v>
      </c>
      <c r="I7625" s="16">
        <f t="shared" si="596"/>
        <v>218050</v>
      </c>
    </row>
    <row r="7626" spans="1:9" ht="17.25">
      <c r="A7626">
        <f t="shared" si="592"/>
        <v>7625</v>
      </c>
      <c r="B7626">
        <v>257</v>
      </c>
      <c r="C7626" s="16">
        <v>138</v>
      </c>
      <c r="D7626">
        <f t="shared" si="594"/>
        <v>26.22</v>
      </c>
      <c r="E7626">
        <f t="shared" si="595"/>
        <v>230.78</v>
      </c>
      <c r="F7626">
        <v>0.2</v>
      </c>
      <c r="G7626" s="10">
        <f t="shared" si="593"/>
        <v>3.2706916099773244</v>
      </c>
      <c r="H7626" s="9" t="s">
        <v>3</v>
      </c>
      <c r="I7626" s="16">
        <f t="shared" si="596"/>
        <v>230780.00000000003</v>
      </c>
    </row>
    <row r="7627" spans="1:9" ht="17.25">
      <c r="A7627">
        <f t="shared" si="592"/>
        <v>7626</v>
      </c>
      <c r="B7627">
        <v>257</v>
      </c>
      <c r="C7627" s="16">
        <v>35</v>
      </c>
      <c r="D7627">
        <f t="shared" si="594"/>
        <v>6.65</v>
      </c>
      <c r="E7627">
        <f t="shared" si="595"/>
        <v>250.35</v>
      </c>
      <c r="F7627">
        <v>0.2</v>
      </c>
      <c r="G7627" s="10">
        <f t="shared" si="593"/>
        <v>3.548044217687075</v>
      </c>
      <c r="H7627" s="9" t="s">
        <v>3</v>
      </c>
      <c r="I7627" s="16">
        <f t="shared" si="596"/>
        <v>250350.00000000003</v>
      </c>
    </row>
    <row r="7628" spans="1:9" ht="17.25">
      <c r="A7628">
        <f t="shared" si="592"/>
        <v>7627</v>
      </c>
      <c r="B7628">
        <v>392</v>
      </c>
      <c r="C7628" s="16">
        <v>0</v>
      </c>
      <c r="D7628">
        <f t="shared" si="594"/>
        <v>0</v>
      </c>
      <c r="E7628">
        <f t="shared" si="595"/>
        <v>392</v>
      </c>
      <c r="F7628">
        <v>0.2</v>
      </c>
      <c r="G7628" s="10">
        <f t="shared" si="593"/>
        <v>5.5555555555555554</v>
      </c>
      <c r="H7628" s="9" t="s">
        <v>3</v>
      </c>
      <c r="I7628" s="16">
        <f t="shared" si="596"/>
        <v>392000</v>
      </c>
    </row>
    <row r="7629" spans="1:9" ht="17.25">
      <c r="A7629">
        <f t="shared" si="592"/>
        <v>7628</v>
      </c>
      <c r="B7629">
        <v>402</v>
      </c>
      <c r="C7629" s="16">
        <v>0</v>
      </c>
      <c r="D7629">
        <f t="shared" si="594"/>
        <v>0</v>
      </c>
      <c r="E7629">
        <f t="shared" si="595"/>
        <v>402</v>
      </c>
      <c r="F7629">
        <v>0.2</v>
      </c>
      <c r="G7629" s="10">
        <f t="shared" si="593"/>
        <v>5.6972789115646263</v>
      </c>
      <c r="H7629" s="9" t="s">
        <v>3</v>
      </c>
      <c r="I7629" s="16">
        <f t="shared" si="596"/>
        <v>402000.00000000012</v>
      </c>
    </row>
    <row r="7630" spans="1:9" ht="17.25">
      <c r="A7630">
        <f t="shared" si="592"/>
        <v>7629</v>
      </c>
      <c r="B7630">
        <v>376</v>
      </c>
      <c r="C7630" s="16">
        <v>0</v>
      </c>
      <c r="D7630">
        <f t="shared" si="594"/>
        <v>0</v>
      </c>
      <c r="E7630">
        <f t="shared" si="595"/>
        <v>376</v>
      </c>
      <c r="F7630">
        <v>0.2</v>
      </c>
      <c r="G7630" s="10">
        <f t="shared" si="593"/>
        <v>5.3287981859410429</v>
      </c>
      <c r="H7630" s="9" t="s">
        <v>3</v>
      </c>
      <c r="I7630" s="16">
        <f t="shared" si="596"/>
        <v>376000</v>
      </c>
    </row>
    <row r="7631" spans="1:9" ht="17.25">
      <c r="A7631">
        <f t="shared" si="592"/>
        <v>7630</v>
      </c>
      <c r="B7631">
        <v>356</v>
      </c>
      <c r="C7631" s="16">
        <v>0</v>
      </c>
      <c r="D7631">
        <f t="shared" si="594"/>
        <v>0</v>
      </c>
      <c r="E7631">
        <f t="shared" si="595"/>
        <v>356</v>
      </c>
      <c r="F7631">
        <v>0.2</v>
      </c>
      <c r="G7631" s="10">
        <f t="shared" si="593"/>
        <v>5.0453514739229028</v>
      </c>
      <c r="H7631" s="9" t="s">
        <v>3</v>
      </c>
      <c r="I7631" s="16">
        <f t="shared" si="596"/>
        <v>356000</v>
      </c>
    </row>
    <row r="7632" spans="1:9" ht="17.25">
      <c r="A7632">
        <f t="shared" si="592"/>
        <v>7631</v>
      </c>
      <c r="B7632">
        <v>339</v>
      </c>
      <c r="C7632" s="16">
        <v>0</v>
      </c>
      <c r="D7632">
        <f t="shared" si="594"/>
        <v>0</v>
      </c>
      <c r="E7632">
        <f t="shared" si="595"/>
        <v>339</v>
      </c>
      <c r="F7632">
        <v>0.2</v>
      </c>
      <c r="G7632" s="10">
        <f t="shared" si="593"/>
        <v>4.8044217687074831</v>
      </c>
      <c r="H7632" s="9" t="s">
        <v>3</v>
      </c>
      <c r="I7632" s="16">
        <f t="shared" si="596"/>
        <v>339000.00000000006</v>
      </c>
    </row>
    <row r="7633" spans="1:9" ht="17.25">
      <c r="A7633">
        <f t="shared" si="592"/>
        <v>7632</v>
      </c>
      <c r="B7633">
        <v>323</v>
      </c>
      <c r="C7633" s="16">
        <v>0</v>
      </c>
      <c r="D7633">
        <f t="shared" si="594"/>
        <v>0</v>
      </c>
      <c r="E7633">
        <f t="shared" si="595"/>
        <v>323</v>
      </c>
      <c r="F7633">
        <v>0.2</v>
      </c>
      <c r="G7633" s="10">
        <f t="shared" si="593"/>
        <v>4.5776643990929706</v>
      </c>
      <c r="H7633" s="9" t="s">
        <v>3</v>
      </c>
      <c r="I7633" s="16">
        <f t="shared" si="596"/>
        <v>323000.00000000006</v>
      </c>
    </row>
    <row r="7634" spans="1:9" ht="17.25">
      <c r="A7634">
        <f t="shared" si="592"/>
        <v>7633</v>
      </c>
      <c r="B7634">
        <v>284</v>
      </c>
      <c r="C7634" s="16">
        <v>0</v>
      </c>
      <c r="D7634">
        <f t="shared" si="594"/>
        <v>0</v>
      </c>
      <c r="E7634">
        <f t="shared" si="595"/>
        <v>284</v>
      </c>
      <c r="F7634">
        <v>0.2</v>
      </c>
      <c r="G7634" s="10">
        <f t="shared" si="593"/>
        <v>4.024943310657596</v>
      </c>
      <c r="H7634" s="9" t="s">
        <v>3</v>
      </c>
      <c r="I7634" s="16">
        <f t="shared" si="596"/>
        <v>284000</v>
      </c>
    </row>
    <row r="7635" spans="1:9" ht="17.25">
      <c r="A7635">
        <f t="shared" si="592"/>
        <v>7634</v>
      </c>
      <c r="B7635">
        <v>257</v>
      </c>
      <c r="C7635" s="16">
        <v>0</v>
      </c>
      <c r="D7635">
        <f t="shared" si="594"/>
        <v>0</v>
      </c>
      <c r="E7635">
        <f t="shared" si="595"/>
        <v>257</v>
      </c>
      <c r="F7635">
        <v>0.2</v>
      </c>
      <c r="G7635" s="10">
        <f t="shared" si="593"/>
        <v>3.6422902494331066</v>
      </c>
      <c r="H7635" s="9" t="s">
        <v>3</v>
      </c>
      <c r="I7635" s="16">
        <f t="shared" si="596"/>
        <v>257000</v>
      </c>
    </row>
    <row r="7636" spans="1:9" ht="17.25">
      <c r="A7636">
        <f t="shared" si="592"/>
        <v>7635</v>
      </c>
      <c r="B7636">
        <v>237</v>
      </c>
      <c r="C7636" s="16">
        <v>0</v>
      </c>
      <c r="D7636">
        <f t="shared" si="594"/>
        <v>0</v>
      </c>
      <c r="E7636">
        <f t="shared" si="595"/>
        <v>237</v>
      </c>
      <c r="F7636">
        <v>0.2</v>
      </c>
      <c r="G7636" s="10">
        <f t="shared" si="593"/>
        <v>3.3588435374149661</v>
      </c>
      <c r="H7636" s="9" t="s">
        <v>3</v>
      </c>
      <c r="I7636" s="16">
        <f t="shared" si="596"/>
        <v>237000.00000000006</v>
      </c>
    </row>
    <row r="7637" spans="1:9" ht="17.25">
      <c r="A7637">
        <f t="shared" si="592"/>
        <v>7636</v>
      </c>
      <c r="B7637">
        <v>235</v>
      </c>
      <c r="C7637" s="16">
        <v>0</v>
      </c>
      <c r="D7637">
        <f t="shared" si="594"/>
        <v>0</v>
      </c>
      <c r="E7637">
        <f t="shared" si="595"/>
        <v>235</v>
      </c>
      <c r="F7637">
        <v>0.2</v>
      </c>
      <c r="G7637" s="10">
        <f t="shared" si="593"/>
        <v>3.3304988662131518</v>
      </c>
      <c r="H7637" s="9" t="s">
        <v>3</v>
      </c>
      <c r="I7637" s="16">
        <f t="shared" si="596"/>
        <v>234999.99999999997</v>
      </c>
    </row>
    <row r="7638" spans="1:9" ht="17.25">
      <c r="A7638">
        <f t="shared" si="592"/>
        <v>7637</v>
      </c>
      <c r="B7638">
        <v>229</v>
      </c>
      <c r="C7638" s="16">
        <v>0</v>
      </c>
      <c r="D7638">
        <f t="shared" si="594"/>
        <v>0</v>
      </c>
      <c r="E7638">
        <f t="shared" si="595"/>
        <v>229</v>
      </c>
      <c r="F7638">
        <v>0.2</v>
      </c>
      <c r="G7638" s="10">
        <f t="shared" si="593"/>
        <v>3.2454648526077099</v>
      </c>
      <c r="H7638" s="9" t="s">
        <v>3</v>
      </c>
      <c r="I7638" s="16">
        <f t="shared" si="596"/>
        <v>229000</v>
      </c>
    </row>
    <row r="7639" spans="1:9" ht="17.25">
      <c r="A7639">
        <f t="shared" si="592"/>
        <v>7638</v>
      </c>
      <c r="B7639">
        <v>275</v>
      </c>
      <c r="C7639" s="16">
        <v>6</v>
      </c>
      <c r="D7639">
        <f t="shared" si="594"/>
        <v>1.1399999999999999</v>
      </c>
      <c r="E7639">
        <f t="shared" si="595"/>
        <v>273.86</v>
      </c>
      <c r="F7639">
        <v>0.2</v>
      </c>
      <c r="G7639" s="10">
        <f t="shared" si="593"/>
        <v>3.881235827664399</v>
      </c>
      <c r="H7639" s="9" t="s">
        <v>3</v>
      </c>
      <c r="I7639" s="16">
        <f t="shared" si="596"/>
        <v>273860.00000000006</v>
      </c>
    </row>
    <row r="7640" spans="1:9" ht="17.25">
      <c r="A7640">
        <f t="shared" si="592"/>
        <v>7639</v>
      </c>
      <c r="B7640">
        <v>257</v>
      </c>
      <c r="C7640" s="16">
        <v>65</v>
      </c>
      <c r="D7640">
        <f t="shared" si="594"/>
        <v>12.35</v>
      </c>
      <c r="E7640">
        <f t="shared" si="595"/>
        <v>244.65</v>
      </c>
      <c r="F7640">
        <v>0.2</v>
      </c>
      <c r="G7640" s="10">
        <f t="shared" si="593"/>
        <v>3.4672619047619047</v>
      </c>
      <c r="H7640" s="9" t="s">
        <v>3</v>
      </c>
      <c r="I7640" s="16">
        <f t="shared" si="596"/>
        <v>244649.99999999997</v>
      </c>
    </row>
    <row r="7641" spans="1:9" ht="17.25">
      <c r="A7641">
        <f t="shared" si="592"/>
        <v>7640</v>
      </c>
      <c r="B7641">
        <v>257</v>
      </c>
      <c r="C7641" s="16">
        <v>110</v>
      </c>
      <c r="D7641">
        <f t="shared" si="594"/>
        <v>20.9</v>
      </c>
      <c r="E7641">
        <f t="shared" si="595"/>
        <v>236.1</v>
      </c>
      <c r="F7641">
        <v>0.2</v>
      </c>
      <c r="G7641" s="10">
        <f t="shared" si="593"/>
        <v>3.3460884353741496</v>
      </c>
      <c r="H7641" s="9" t="s">
        <v>3</v>
      </c>
      <c r="I7641" s="16">
        <f t="shared" si="596"/>
        <v>236099.99999999997</v>
      </c>
    </row>
    <row r="7642" spans="1:9" ht="17.25">
      <c r="A7642">
        <f t="shared" si="592"/>
        <v>7641</v>
      </c>
      <c r="B7642">
        <v>257</v>
      </c>
      <c r="C7642" s="16">
        <v>100</v>
      </c>
      <c r="D7642">
        <f t="shared" si="594"/>
        <v>19</v>
      </c>
      <c r="E7642">
        <f t="shared" si="595"/>
        <v>238</v>
      </c>
      <c r="F7642">
        <v>0.2</v>
      </c>
      <c r="G7642" s="10">
        <f t="shared" si="593"/>
        <v>3.373015873015873</v>
      </c>
      <c r="H7642" s="9" t="s">
        <v>3</v>
      </c>
      <c r="I7642" s="16">
        <f t="shared" si="596"/>
        <v>238000.00000000003</v>
      </c>
    </row>
    <row r="7643" spans="1:9" ht="17.25">
      <c r="A7643">
        <f t="shared" si="592"/>
        <v>7642</v>
      </c>
      <c r="B7643">
        <v>257</v>
      </c>
      <c r="C7643" s="16">
        <v>166</v>
      </c>
      <c r="D7643">
        <f t="shared" si="594"/>
        <v>31.54</v>
      </c>
      <c r="E7643">
        <f t="shared" si="595"/>
        <v>225.46</v>
      </c>
      <c r="F7643">
        <v>0.2</v>
      </c>
      <c r="G7643" s="10">
        <f t="shared" si="593"/>
        <v>3.1952947845804989</v>
      </c>
      <c r="H7643" s="9" t="s">
        <v>3</v>
      </c>
      <c r="I7643" s="16">
        <f t="shared" si="596"/>
        <v>225459.99999999997</v>
      </c>
    </row>
    <row r="7644" spans="1:9" ht="17.25">
      <c r="A7644">
        <f t="shared" si="592"/>
        <v>7643</v>
      </c>
      <c r="B7644">
        <v>257</v>
      </c>
      <c r="C7644" s="16">
        <v>131</v>
      </c>
      <c r="D7644">
        <f t="shared" si="594"/>
        <v>24.89</v>
      </c>
      <c r="E7644">
        <f t="shared" si="595"/>
        <v>232.11</v>
      </c>
      <c r="F7644">
        <v>0.2</v>
      </c>
      <c r="G7644" s="10">
        <f t="shared" si="593"/>
        <v>3.2895408163265305</v>
      </c>
      <c r="H7644" s="9" t="s">
        <v>3</v>
      </c>
      <c r="I7644" s="16">
        <f t="shared" si="596"/>
        <v>232110.00000000003</v>
      </c>
    </row>
    <row r="7645" spans="1:9" ht="17.25">
      <c r="A7645">
        <f t="shared" si="592"/>
        <v>7644</v>
      </c>
      <c r="B7645">
        <v>257</v>
      </c>
      <c r="C7645" s="16">
        <v>132</v>
      </c>
      <c r="D7645">
        <f t="shared" si="594"/>
        <v>25.08</v>
      </c>
      <c r="E7645">
        <f t="shared" si="595"/>
        <v>231.92000000000002</v>
      </c>
      <c r="F7645">
        <v>0.2</v>
      </c>
      <c r="G7645" s="10">
        <f t="shared" si="593"/>
        <v>3.2868480725623588</v>
      </c>
      <c r="H7645" s="9" t="s">
        <v>3</v>
      </c>
      <c r="I7645" s="16">
        <f t="shared" si="596"/>
        <v>231920.00000000003</v>
      </c>
    </row>
    <row r="7646" spans="1:9" ht="17.25">
      <c r="A7646">
        <f t="shared" si="592"/>
        <v>7645</v>
      </c>
      <c r="B7646">
        <v>257</v>
      </c>
      <c r="C7646" s="16">
        <v>126</v>
      </c>
      <c r="D7646">
        <f t="shared" si="594"/>
        <v>23.94</v>
      </c>
      <c r="E7646">
        <f t="shared" si="595"/>
        <v>233.06</v>
      </c>
      <c r="F7646">
        <v>0.2</v>
      </c>
      <c r="G7646" s="10">
        <f t="shared" si="593"/>
        <v>3.3030045351473922</v>
      </c>
      <c r="H7646" s="9" t="s">
        <v>3</v>
      </c>
      <c r="I7646" s="16">
        <f t="shared" si="596"/>
        <v>233060</v>
      </c>
    </row>
    <row r="7647" spans="1:9" ht="17.25">
      <c r="A7647">
        <f t="shared" si="592"/>
        <v>7646</v>
      </c>
      <c r="B7647">
        <v>257</v>
      </c>
      <c r="C7647" s="16">
        <v>262</v>
      </c>
      <c r="D7647">
        <f t="shared" si="594"/>
        <v>49.78</v>
      </c>
      <c r="E7647">
        <f t="shared" si="595"/>
        <v>207.22</v>
      </c>
      <c r="F7647">
        <v>0.2</v>
      </c>
      <c r="G7647" s="10">
        <f t="shared" si="593"/>
        <v>2.9367913832199548</v>
      </c>
      <c r="H7647" s="9" t="s">
        <v>3</v>
      </c>
      <c r="I7647" s="16">
        <f t="shared" si="596"/>
        <v>207220</v>
      </c>
    </row>
    <row r="7648" spans="1:9" ht="17.25">
      <c r="A7648">
        <f t="shared" si="592"/>
        <v>7647</v>
      </c>
      <c r="B7648">
        <v>257</v>
      </c>
      <c r="C7648" s="16">
        <v>238</v>
      </c>
      <c r="D7648">
        <f t="shared" si="594"/>
        <v>45.22</v>
      </c>
      <c r="E7648">
        <f t="shared" si="595"/>
        <v>211.78</v>
      </c>
      <c r="F7648">
        <v>0.2</v>
      </c>
      <c r="G7648" s="10">
        <f t="shared" si="593"/>
        <v>3.0014172335600908</v>
      </c>
      <c r="H7648" s="9" t="s">
        <v>3</v>
      </c>
      <c r="I7648" s="16">
        <f t="shared" si="596"/>
        <v>211779.99999999997</v>
      </c>
    </row>
    <row r="7649" spans="1:9" ht="17.25">
      <c r="A7649">
        <f t="shared" si="592"/>
        <v>7648</v>
      </c>
      <c r="B7649">
        <v>257</v>
      </c>
      <c r="C7649" s="16">
        <v>180</v>
      </c>
      <c r="D7649">
        <f t="shared" si="594"/>
        <v>34.200000000000003</v>
      </c>
      <c r="E7649">
        <f t="shared" si="595"/>
        <v>222.8</v>
      </c>
      <c r="F7649">
        <v>0.2</v>
      </c>
      <c r="G7649" s="10">
        <f t="shared" si="593"/>
        <v>3.1575963718820863</v>
      </c>
      <c r="H7649" s="9" t="s">
        <v>3</v>
      </c>
      <c r="I7649" s="16">
        <f t="shared" si="596"/>
        <v>222800.00000000003</v>
      </c>
    </row>
    <row r="7650" spans="1:9" ht="17.25">
      <c r="A7650">
        <f t="shared" si="592"/>
        <v>7649</v>
      </c>
      <c r="B7650">
        <v>257</v>
      </c>
      <c r="C7650" s="16">
        <v>137</v>
      </c>
      <c r="D7650">
        <f t="shared" si="594"/>
        <v>26.03</v>
      </c>
      <c r="E7650">
        <f t="shared" si="595"/>
        <v>230.97</v>
      </c>
      <c r="F7650">
        <v>0.2</v>
      </c>
      <c r="G7650" s="10">
        <f t="shared" si="593"/>
        <v>3.2733843537414966</v>
      </c>
      <c r="H7650" s="9" t="s">
        <v>3</v>
      </c>
      <c r="I7650" s="16">
        <f t="shared" si="596"/>
        <v>230970</v>
      </c>
    </row>
    <row r="7651" spans="1:9" ht="17.25">
      <c r="A7651">
        <f t="shared" si="592"/>
        <v>7650</v>
      </c>
      <c r="B7651">
        <v>257</v>
      </c>
      <c r="C7651" s="16">
        <v>31</v>
      </c>
      <c r="D7651">
        <f t="shared" si="594"/>
        <v>5.89</v>
      </c>
      <c r="E7651">
        <f t="shared" si="595"/>
        <v>251.11</v>
      </c>
      <c r="F7651">
        <v>0.2</v>
      </c>
      <c r="G7651" s="10">
        <f t="shared" si="593"/>
        <v>3.5588151927437641</v>
      </c>
      <c r="H7651" s="9" t="s">
        <v>3</v>
      </c>
      <c r="I7651" s="16">
        <f t="shared" si="596"/>
        <v>251109.99999999997</v>
      </c>
    </row>
    <row r="7652" spans="1:9" ht="17.25">
      <c r="A7652">
        <f t="shared" si="592"/>
        <v>7651</v>
      </c>
      <c r="B7652">
        <v>392</v>
      </c>
      <c r="C7652" s="16">
        <v>0</v>
      </c>
      <c r="D7652">
        <f t="shared" si="594"/>
        <v>0</v>
      </c>
      <c r="E7652">
        <f t="shared" si="595"/>
        <v>392</v>
      </c>
      <c r="F7652">
        <v>0.2</v>
      </c>
      <c r="G7652" s="10">
        <f t="shared" si="593"/>
        <v>5.5555555555555554</v>
      </c>
      <c r="H7652" s="9" t="s">
        <v>3</v>
      </c>
      <c r="I7652" s="16">
        <f t="shared" si="596"/>
        <v>392000</v>
      </c>
    </row>
    <row r="7653" spans="1:9" ht="17.25">
      <c r="A7653">
        <f t="shared" si="592"/>
        <v>7652</v>
      </c>
      <c r="B7653">
        <v>402</v>
      </c>
      <c r="C7653" s="16">
        <v>0</v>
      </c>
      <c r="D7653">
        <f t="shared" si="594"/>
        <v>0</v>
      </c>
      <c r="E7653">
        <f t="shared" si="595"/>
        <v>402</v>
      </c>
      <c r="F7653">
        <v>0.2</v>
      </c>
      <c r="G7653" s="10">
        <f t="shared" si="593"/>
        <v>5.6972789115646263</v>
      </c>
      <c r="H7653" s="9" t="s">
        <v>3</v>
      </c>
      <c r="I7653" s="16">
        <f t="shared" si="596"/>
        <v>402000.00000000012</v>
      </c>
    </row>
    <row r="7654" spans="1:9" ht="17.25">
      <c r="A7654">
        <f t="shared" si="592"/>
        <v>7653</v>
      </c>
      <c r="B7654">
        <v>376</v>
      </c>
      <c r="C7654" s="16">
        <v>0</v>
      </c>
      <c r="D7654">
        <f t="shared" si="594"/>
        <v>0</v>
      </c>
      <c r="E7654">
        <f t="shared" si="595"/>
        <v>376</v>
      </c>
      <c r="F7654">
        <v>0.2</v>
      </c>
      <c r="G7654" s="10">
        <f t="shared" si="593"/>
        <v>5.3287981859410429</v>
      </c>
      <c r="H7654" s="9" t="s">
        <v>3</v>
      </c>
      <c r="I7654" s="16">
        <f t="shared" si="596"/>
        <v>376000</v>
      </c>
    </row>
    <row r="7655" spans="1:9" ht="17.25">
      <c r="A7655">
        <f t="shared" si="592"/>
        <v>7654</v>
      </c>
      <c r="B7655">
        <v>356</v>
      </c>
      <c r="C7655" s="16">
        <v>0</v>
      </c>
      <c r="D7655">
        <f t="shared" si="594"/>
        <v>0</v>
      </c>
      <c r="E7655">
        <f t="shared" si="595"/>
        <v>356</v>
      </c>
      <c r="F7655">
        <v>0.2</v>
      </c>
      <c r="G7655" s="10">
        <f t="shared" si="593"/>
        <v>5.0453514739229028</v>
      </c>
      <c r="H7655" s="9" t="s">
        <v>3</v>
      </c>
      <c r="I7655" s="16">
        <f t="shared" si="596"/>
        <v>356000</v>
      </c>
    </row>
    <row r="7656" spans="1:9" ht="17.25">
      <c r="A7656">
        <f t="shared" si="592"/>
        <v>7655</v>
      </c>
      <c r="B7656">
        <v>339</v>
      </c>
      <c r="C7656" s="16">
        <v>0</v>
      </c>
      <c r="D7656">
        <f t="shared" si="594"/>
        <v>0</v>
      </c>
      <c r="E7656">
        <f t="shared" si="595"/>
        <v>339</v>
      </c>
      <c r="F7656">
        <v>0.2</v>
      </c>
      <c r="G7656" s="10">
        <f t="shared" si="593"/>
        <v>4.8044217687074831</v>
      </c>
      <c r="H7656" s="9" t="s">
        <v>3</v>
      </c>
      <c r="I7656" s="16">
        <f t="shared" si="596"/>
        <v>339000.00000000006</v>
      </c>
    </row>
    <row r="7657" spans="1:9" ht="17.25">
      <c r="A7657">
        <f t="shared" si="592"/>
        <v>7656</v>
      </c>
      <c r="B7657">
        <v>323</v>
      </c>
      <c r="C7657" s="16">
        <v>0</v>
      </c>
      <c r="D7657">
        <f t="shared" si="594"/>
        <v>0</v>
      </c>
      <c r="E7657">
        <f t="shared" si="595"/>
        <v>323</v>
      </c>
      <c r="F7657">
        <v>0.2</v>
      </c>
      <c r="G7657" s="10">
        <f t="shared" si="593"/>
        <v>4.5776643990929706</v>
      </c>
      <c r="H7657" s="9" t="s">
        <v>3</v>
      </c>
      <c r="I7657" s="16">
        <f t="shared" si="596"/>
        <v>323000.00000000006</v>
      </c>
    </row>
    <row r="7658" spans="1:9" ht="17.25">
      <c r="A7658">
        <f t="shared" si="592"/>
        <v>7657</v>
      </c>
      <c r="B7658">
        <v>284</v>
      </c>
      <c r="C7658" s="16">
        <v>0</v>
      </c>
      <c r="D7658">
        <f t="shared" si="594"/>
        <v>0</v>
      </c>
      <c r="E7658">
        <f t="shared" si="595"/>
        <v>284</v>
      </c>
      <c r="F7658">
        <v>0.2</v>
      </c>
      <c r="G7658" s="10">
        <f t="shared" si="593"/>
        <v>4.024943310657596</v>
      </c>
      <c r="H7658" s="9" t="s">
        <v>3</v>
      </c>
      <c r="I7658" s="16">
        <f t="shared" si="596"/>
        <v>284000</v>
      </c>
    </row>
    <row r="7659" spans="1:9" ht="17.25">
      <c r="A7659">
        <f t="shared" ref="A7659:A7722" si="597">A7658+1</f>
        <v>7658</v>
      </c>
      <c r="B7659">
        <v>257</v>
      </c>
      <c r="C7659" s="16">
        <v>0</v>
      </c>
      <c r="D7659">
        <f t="shared" si="594"/>
        <v>0</v>
      </c>
      <c r="E7659">
        <f t="shared" si="595"/>
        <v>257</v>
      </c>
      <c r="F7659">
        <v>0.2</v>
      </c>
      <c r="G7659" s="10">
        <f t="shared" si="593"/>
        <v>3.6422902494331066</v>
      </c>
      <c r="H7659" s="9" t="s">
        <v>3</v>
      </c>
      <c r="I7659" s="16">
        <f t="shared" si="596"/>
        <v>257000</v>
      </c>
    </row>
    <row r="7660" spans="1:9" ht="17.25">
      <c r="A7660">
        <f t="shared" si="597"/>
        <v>7659</v>
      </c>
      <c r="B7660">
        <v>237</v>
      </c>
      <c r="C7660" s="16">
        <v>0</v>
      </c>
      <c r="D7660">
        <f t="shared" si="594"/>
        <v>0</v>
      </c>
      <c r="E7660">
        <f t="shared" si="595"/>
        <v>237</v>
      </c>
      <c r="F7660">
        <v>0.2</v>
      </c>
      <c r="G7660" s="10">
        <f t="shared" si="593"/>
        <v>3.3588435374149661</v>
      </c>
      <c r="H7660" s="9" t="s">
        <v>3</v>
      </c>
      <c r="I7660" s="16">
        <f t="shared" si="596"/>
        <v>237000.00000000006</v>
      </c>
    </row>
    <row r="7661" spans="1:9" ht="17.25">
      <c r="A7661">
        <f t="shared" si="597"/>
        <v>7660</v>
      </c>
      <c r="B7661">
        <v>235</v>
      </c>
      <c r="C7661" s="16">
        <v>0</v>
      </c>
      <c r="D7661">
        <f t="shared" si="594"/>
        <v>0</v>
      </c>
      <c r="E7661">
        <f t="shared" si="595"/>
        <v>235</v>
      </c>
      <c r="F7661">
        <v>0.2</v>
      </c>
      <c r="G7661" s="10">
        <f t="shared" si="593"/>
        <v>3.3304988662131518</v>
      </c>
      <c r="H7661" s="9" t="s">
        <v>3</v>
      </c>
      <c r="I7661" s="16">
        <f t="shared" si="596"/>
        <v>234999.99999999997</v>
      </c>
    </row>
    <row r="7662" spans="1:9" ht="17.25">
      <c r="A7662">
        <f t="shared" si="597"/>
        <v>7661</v>
      </c>
      <c r="B7662">
        <v>229</v>
      </c>
      <c r="C7662" s="16">
        <v>0</v>
      </c>
      <c r="D7662">
        <f t="shared" si="594"/>
        <v>0</v>
      </c>
      <c r="E7662">
        <f t="shared" si="595"/>
        <v>229</v>
      </c>
      <c r="F7662">
        <v>0.2</v>
      </c>
      <c r="G7662" s="10">
        <f t="shared" si="593"/>
        <v>3.2454648526077099</v>
      </c>
      <c r="H7662" s="9" t="s">
        <v>3</v>
      </c>
      <c r="I7662" s="16">
        <f t="shared" si="596"/>
        <v>229000</v>
      </c>
    </row>
    <row r="7663" spans="1:9" ht="17.25">
      <c r="A7663">
        <f t="shared" si="597"/>
        <v>7662</v>
      </c>
      <c r="B7663">
        <v>275</v>
      </c>
      <c r="C7663" s="16">
        <v>4</v>
      </c>
      <c r="D7663">
        <f t="shared" si="594"/>
        <v>0.76</v>
      </c>
      <c r="E7663">
        <f t="shared" si="595"/>
        <v>274.24</v>
      </c>
      <c r="F7663">
        <v>0.2</v>
      </c>
      <c r="G7663" s="10">
        <f t="shared" si="593"/>
        <v>3.8866213151927438</v>
      </c>
      <c r="H7663" s="9" t="s">
        <v>3</v>
      </c>
      <c r="I7663" s="16">
        <f t="shared" si="596"/>
        <v>274240</v>
      </c>
    </row>
    <row r="7664" spans="1:9" ht="17.25">
      <c r="A7664">
        <f t="shared" si="597"/>
        <v>7663</v>
      </c>
      <c r="B7664">
        <v>257</v>
      </c>
      <c r="C7664" s="16">
        <v>140</v>
      </c>
      <c r="D7664">
        <f t="shared" si="594"/>
        <v>26.6</v>
      </c>
      <c r="E7664">
        <f t="shared" si="595"/>
        <v>230.4</v>
      </c>
      <c r="F7664">
        <v>0.2</v>
      </c>
      <c r="G7664" s="10">
        <f t="shared" si="593"/>
        <v>3.2653061224489797</v>
      </c>
      <c r="H7664" s="9" t="s">
        <v>3</v>
      </c>
      <c r="I7664" s="16">
        <f t="shared" si="596"/>
        <v>230400.00000000003</v>
      </c>
    </row>
    <row r="7665" spans="1:9" ht="17.25">
      <c r="A7665">
        <f t="shared" si="597"/>
        <v>7664</v>
      </c>
      <c r="B7665">
        <v>257</v>
      </c>
      <c r="C7665" s="16">
        <v>351</v>
      </c>
      <c r="D7665">
        <f t="shared" si="594"/>
        <v>66.69</v>
      </c>
      <c r="E7665">
        <f t="shared" si="595"/>
        <v>190.31</v>
      </c>
      <c r="F7665">
        <v>0.2</v>
      </c>
      <c r="G7665" s="10">
        <f t="shared" si="593"/>
        <v>2.6971371882086168</v>
      </c>
      <c r="H7665" s="9" t="s">
        <v>3</v>
      </c>
      <c r="I7665" s="16">
        <f t="shared" si="596"/>
        <v>190310.00000000003</v>
      </c>
    </row>
    <row r="7666" spans="1:9" ht="17.25">
      <c r="A7666">
        <f t="shared" si="597"/>
        <v>7665</v>
      </c>
      <c r="B7666">
        <v>257</v>
      </c>
      <c r="C7666" s="16">
        <v>531</v>
      </c>
      <c r="D7666">
        <f t="shared" si="594"/>
        <v>100.89</v>
      </c>
      <c r="E7666">
        <f t="shared" si="595"/>
        <v>156.11000000000001</v>
      </c>
      <c r="F7666">
        <v>0.2</v>
      </c>
      <c r="G7666" s="10">
        <f t="shared" si="593"/>
        <v>2.2124433106575965</v>
      </c>
      <c r="H7666" s="9" t="s">
        <v>3</v>
      </c>
      <c r="I7666" s="16">
        <f t="shared" si="596"/>
        <v>156110.00000000003</v>
      </c>
    </row>
    <row r="7667" spans="1:9" ht="17.25">
      <c r="A7667">
        <f t="shared" si="597"/>
        <v>7666</v>
      </c>
      <c r="B7667">
        <v>257</v>
      </c>
      <c r="C7667" s="16">
        <v>752</v>
      </c>
      <c r="D7667">
        <f t="shared" si="594"/>
        <v>142.88</v>
      </c>
      <c r="E7667">
        <f t="shared" si="595"/>
        <v>114.12</v>
      </c>
      <c r="F7667">
        <v>0.2</v>
      </c>
      <c r="G7667" s="10">
        <f t="shared" si="593"/>
        <v>1.6173469387755102</v>
      </c>
      <c r="H7667" s="9" t="s">
        <v>3</v>
      </c>
      <c r="I7667" s="16">
        <f t="shared" si="596"/>
        <v>114120</v>
      </c>
    </row>
    <row r="7668" spans="1:9" ht="17.25">
      <c r="A7668">
        <f t="shared" si="597"/>
        <v>7667</v>
      </c>
      <c r="B7668">
        <v>257</v>
      </c>
      <c r="C7668" s="16">
        <v>804</v>
      </c>
      <c r="D7668">
        <f t="shared" si="594"/>
        <v>152.76</v>
      </c>
      <c r="E7668">
        <f t="shared" si="595"/>
        <v>104.24000000000001</v>
      </c>
      <c r="F7668">
        <v>0.2</v>
      </c>
      <c r="G7668" s="10">
        <f t="shared" si="593"/>
        <v>1.477324263038549</v>
      </c>
      <c r="H7668" s="9" t="s">
        <v>3</v>
      </c>
      <c r="I7668" s="16">
        <f t="shared" si="596"/>
        <v>104240.00000000004</v>
      </c>
    </row>
    <row r="7669" spans="1:9" ht="17.25">
      <c r="A7669">
        <f t="shared" si="597"/>
        <v>7668</v>
      </c>
      <c r="B7669">
        <v>257</v>
      </c>
      <c r="C7669" s="16">
        <v>549</v>
      </c>
      <c r="D7669">
        <f t="shared" si="594"/>
        <v>104.31</v>
      </c>
      <c r="E7669">
        <f t="shared" si="595"/>
        <v>152.69</v>
      </c>
      <c r="F7669">
        <v>0.2</v>
      </c>
      <c r="G7669" s="10">
        <f t="shared" si="593"/>
        <v>2.1639739229024944</v>
      </c>
      <c r="H7669" s="9" t="s">
        <v>3</v>
      </c>
      <c r="I7669" s="16">
        <f t="shared" si="596"/>
        <v>152690.00000000003</v>
      </c>
    </row>
    <row r="7670" spans="1:9" ht="17.25">
      <c r="A7670">
        <f t="shared" si="597"/>
        <v>7669</v>
      </c>
      <c r="B7670">
        <v>257</v>
      </c>
      <c r="C7670" s="16">
        <v>443</v>
      </c>
      <c r="D7670">
        <f t="shared" si="594"/>
        <v>84.17</v>
      </c>
      <c r="E7670">
        <f t="shared" si="595"/>
        <v>172.82999999999998</v>
      </c>
      <c r="F7670">
        <v>0.2</v>
      </c>
      <c r="G7670" s="10">
        <f t="shared" si="593"/>
        <v>2.4494047619047614</v>
      </c>
      <c r="H7670" s="9" t="s">
        <v>3</v>
      </c>
      <c r="I7670" s="16">
        <f t="shared" si="596"/>
        <v>172829.99999999997</v>
      </c>
    </row>
    <row r="7671" spans="1:9" ht="17.25">
      <c r="A7671">
        <f t="shared" si="597"/>
        <v>7670</v>
      </c>
      <c r="B7671">
        <v>257</v>
      </c>
      <c r="C7671" s="16">
        <v>609</v>
      </c>
      <c r="D7671">
        <f t="shared" si="594"/>
        <v>115.71</v>
      </c>
      <c r="E7671">
        <f t="shared" si="595"/>
        <v>141.29000000000002</v>
      </c>
      <c r="F7671">
        <v>0.2</v>
      </c>
      <c r="G7671" s="10">
        <f t="shared" si="593"/>
        <v>2.0024092970521545</v>
      </c>
      <c r="H7671" s="9" t="s">
        <v>3</v>
      </c>
      <c r="I7671" s="16">
        <f t="shared" si="596"/>
        <v>141290.00000000006</v>
      </c>
    </row>
    <row r="7672" spans="1:9" ht="17.25">
      <c r="A7672">
        <f t="shared" si="597"/>
        <v>7671</v>
      </c>
      <c r="B7672">
        <v>257</v>
      </c>
      <c r="C7672" s="16">
        <v>502</v>
      </c>
      <c r="D7672">
        <f t="shared" si="594"/>
        <v>95.38</v>
      </c>
      <c r="E7672">
        <f t="shared" si="595"/>
        <v>161.62</v>
      </c>
      <c r="F7672">
        <v>0.2</v>
      </c>
      <c r="G7672" s="10">
        <f t="shared" si="593"/>
        <v>2.2905328798185942</v>
      </c>
      <c r="H7672" s="9" t="s">
        <v>3</v>
      </c>
      <c r="I7672" s="16">
        <f t="shared" si="596"/>
        <v>161620</v>
      </c>
    </row>
    <row r="7673" spans="1:9" ht="17.25">
      <c r="A7673">
        <f t="shared" si="597"/>
        <v>7672</v>
      </c>
      <c r="B7673">
        <v>257</v>
      </c>
      <c r="C7673" s="16">
        <v>276</v>
      </c>
      <c r="D7673">
        <f t="shared" si="594"/>
        <v>52.44</v>
      </c>
      <c r="E7673">
        <f t="shared" si="595"/>
        <v>204.56</v>
      </c>
      <c r="F7673">
        <v>0.2</v>
      </c>
      <c r="G7673" s="10">
        <f t="shared" si="593"/>
        <v>2.8990929705215418</v>
      </c>
      <c r="H7673" s="9" t="s">
        <v>3</v>
      </c>
      <c r="I7673" s="16">
        <f t="shared" si="596"/>
        <v>204560</v>
      </c>
    </row>
    <row r="7674" spans="1:9" ht="17.25">
      <c r="A7674">
        <f t="shared" si="597"/>
        <v>7673</v>
      </c>
      <c r="B7674">
        <v>257</v>
      </c>
      <c r="C7674" s="16">
        <v>91</v>
      </c>
      <c r="D7674">
        <f t="shared" si="594"/>
        <v>17.29</v>
      </c>
      <c r="E7674">
        <f t="shared" si="595"/>
        <v>239.71</v>
      </c>
      <c r="F7674">
        <v>0.2</v>
      </c>
      <c r="G7674" s="10">
        <f t="shared" si="593"/>
        <v>3.3972505668934239</v>
      </c>
      <c r="H7674" s="9" t="s">
        <v>3</v>
      </c>
      <c r="I7674" s="16">
        <f t="shared" si="596"/>
        <v>239710</v>
      </c>
    </row>
    <row r="7675" spans="1:9" ht="17.25">
      <c r="A7675">
        <f t="shared" si="597"/>
        <v>7674</v>
      </c>
      <c r="B7675">
        <v>257</v>
      </c>
      <c r="C7675" s="16">
        <v>27</v>
      </c>
      <c r="D7675">
        <f t="shared" si="594"/>
        <v>5.13</v>
      </c>
      <c r="E7675">
        <f t="shared" si="595"/>
        <v>251.87</v>
      </c>
      <c r="F7675">
        <v>0.2</v>
      </c>
      <c r="G7675" s="10">
        <f t="shared" si="593"/>
        <v>3.5695861678004537</v>
      </c>
      <c r="H7675" s="9" t="s">
        <v>3</v>
      </c>
      <c r="I7675" s="16">
        <f t="shared" si="596"/>
        <v>251870</v>
      </c>
    </row>
    <row r="7676" spans="1:9" ht="17.25">
      <c r="A7676">
        <f t="shared" si="597"/>
        <v>7675</v>
      </c>
      <c r="B7676">
        <v>392</v>
      </c>
      <c r="C7676" s="16">
        <v>0</v>
      </c>
      <c r="D7676">
        <f t="shared" si="594"/>
        <v>0</v>
      </c>
      <c r="E7676">
        <f t="shared" si="595"/>
        <v>392</v>
      </c>
      <c r="F7676">
        <v>0.2</v>
      </c>
      <c r="G7676" s="10">
        <f t="shared" si="593"/>
        <v>5.5555555555555554</v>
      </c>
      <c r="H7676" s="9" t="s">
        <v>3</v>
      </c>
      <c r="I7676" s="16">
        <f t="shared" si="596"/>
        <v>392000</v>
      </c>
    </row>
    <row r="7677" spans="1:9" ht="17.25">
      <c r="A7677">
        <f t="shared" si="597"/>
        <v>7676</v>
      </c>
      <c r="B7677">
        <v>402</v>
      </c>
      <c r="C7677" s="16">
        <v>0</v>
      </c>
      <c r="D7677">
        <f t="shared" si="594"/>
        <v>0</v>
      </c>
      <c r="E7677">
        <f t="shared" si="595"/>
        <v>402</v>
      </c>
      <c r="F7677">
        <v>0.2</v>
      </c>
      <c r="G7677" s="10">
        <f t="shared" si="593"/>
        <v>5.6972789115646263</v>
      </c>
      <c r="H7677" s="9" t="s">
        <v>3</v>
      </c>
      <c r="I7677" s="16">
        <f t="shared" si="596"/>
        <v>402000.00000000012</v>
      </c>
    </row>
    <row r="7678" spans="1:9" ht="17.25">
      <c r="A7678">
        <f t="shared" si="597"/>
        <v>7677</v>
      </c>
      <c r="B7678">
        <v>376</v>
      </c>
      <c r="C7678" s="16">
        <v>0</v>
      </c>
      <c r="D7678">
        <f t="shared" si="594"/>
        <v>0</v>
      </c>
      <c r="E7678">
        <f t="shared" si="595"/>
        <v>376</v>
      </c>
      <c r="F7678">
        <v>0.2</v>
      </c>
      <c r="G7678" s="10">
        <f t="shared" si="593"/>
        <v>5.3287981859410429</v>
      </c>
      <c r="H7678" s="9" t="s">
        <v>3</v>
      </c>
      <c r="I7678" s="16">
        <f t="shared" si="596"/>
        <v>376000</v>
      </c>
    </row>
    <row r="7679" spans="1:9" ht="17.25">
      <c r="A7679">
        <f t="shared" si="597"/>
        <v>7678</v>
      </c>
      <c r="B7679">
        <v>356</v>
      </c>
      <c r="C7679" s="16">
        <v>0</v>
      </c>
      <c r="D7679">
        <f t="shared" si="594"/>
        <v>0</v>
      </c>
      <c r="E7679">
        <f t="shared" si="595"/>
        <v>356</v>
      </c>
      <c r="F7679">
        <v>0.2</v>
      </c>
      <c r="G7679" s="10">
        <f t="shared" si="593"/>
        <v>5.0453514739229028</v>
      </c>
      <c r="H7679" s="9" t="s">
        <v>3</v>
      </c>
      <c r="I7679" s="16">
        <f t="shared" si="596"/>
        <v>356000</v>
      </c>
    </row>
    <row r="7680" spans="1:9" ht="17.25">
      <c r="A7680">
        <f t="shared" si="597"/>
        <v>7679</v>
      </c>
      <c r="B7680">
        <v>339</v>
      </c>
      <c r="C7680" s="16">
        <v>0</v>
      </c>
      <c r="D7680">
        <f t="shared" si="594"/>
        <v>0</v>
      </c>
      <c r="E7680">
        <f t="shared" si="595"/>
        <v>339</v>
      </c>
      <c r="F7680">
        <v>0.2</v>
      </c>
      <c r="G7680" s="10">
        <f t="shared" si="593"/>
        <v>4.8044217687074831</v>
      </c>
      <c r="H7680" s="9" t="s">
        <v>3</v>
      </c>
      <c r="I7680" s="16">
        <f t="shared" si="596"/>
        <v>339000.00000000006</v>
      </c>
    </row>
    <row r="7681" spans="1:9" ht="17.25">
      <c r="A7681">
        <f t="shared" si="597"/>
        <v>7680</v>
      </c>
      <c r="B7681">
        <v>323</v>
      </c>
      <c r="C7681" s="16">
        <v>0</v>
      </c>
      <c r="D7681">
        <f t="shared" si="594"/>
        <v>0</v>
      </c>
      <c r="E7681">
        <f t="shared" si="595"/>
        <v>323</v>
      </c>
      <c r="F7681">
        <v>0.2</v>
      </c>
      <c r="G7681" s="10">
        <f t="shared" si="593"/>
        <v>4.5776643990929706</v>
      </c>
      <c r="H7681" s="9" t="s">
        <v>3</v>
      </c>
      <c r="I7681" s="16">
        <f t="shared" si="596"/>
        <v>323000.00000000006</v>
      </c>
    </row>
    <row r="7682" spans="1:9" ht="17.25">
      <c r="A7682">
        <f t="shared" si="597"/>
        <v>7681</v>
      </c>
      <c r="B7682">
        <v>284</v>
      </c>
      <c r="C7682" s="16">
        <v>0</v>
      </c>
      <c r="D7682">
        <f t="shared" si="594"/>
        <v>0</v>
      </c>
      <c r="E7682">
        <f t="shared" si="595"/>
        <v>284</v>
      </c>
      <c r="F7682">
        <v>0.2</v>
      </c>
      <c r="G7682" s="10">
        <f t="shared" ref="G7682:G7745" si="598">IF(D7682&gt;=B7682,0,(E7682*1000/(1000*9.8*10*0.72)))</f>
        <v>4.024943310657596</v>
      </c>
      <c r="H7682" s="9" t="s">
        <v>3</v>
      </c>
      <c r="I7682" s="16">
        <f t="shared" si="596"/>
        <v>284000</v>
      </c>
    </row>
    <row r="7683" spans="1:9" ht="17.25">
      <c r="A7683">
        <f t="shared" si="597"/>
        <v>7682</v>
      </c>
      <c r="B7683">
        <v>257</v>
      </c>
      <c r="C7683" s="16">
        <v>0</v>
      </c>
      <c r="D7683">
        <f t="shared" ref="D7683:D7746" si="599">C7683*200*95%/1000</f>
        <v>0</v>
      </c>
      <c r="E7683">
        <f t="shared" ref="E7683:E7746" si="600">B7683-D7683</f>
        <v>257</v>
      </c>
      <c r="F7683">
        <v>0.2</v>
      </c>
      <c r="G7683" s="10">
        <f t="shared" si="598"/>
        <v>3.6422902494331066</v>
      </c>
      <c r="H7683" s="9" t="s">
        <v>3</v>
      </c>
      <c r="I7683" s="16">
        <f t="shared" ref="I7683:I7746" si="601">1000*G7683*9.8*10*0.72</f>
        <v>257000</v>
      </c>
    </row>
    <row r="7684" spans="1:9" ht="17.25">
      <c r="A7684">
        <f t="shared" si="597"/>
        <v>7683</v>
      </c>
      <c r="B7684">
        <v>237</v>
      </c>
      <c r="C7684" s="16">
        <v>0</v>
      </c>
      <c r="D7684">
        <f t="shared" si="599"/>
        <v>0</v>
      </c>
      <c r="E7684">
        <f t="shared" si="600"/>
        <v>237</v>
      </c>
      <c r="F7684">
        <v>0.2</v>
      </c>
      <c r="G7684" s="10">
        <f t="shared" si="598"/>
        <v>3.3588435374149661</v>
      </c>
      <c r="H7684" s="9" t="s">
        <v>3</v>
      </c>
      <c r="I7684" s="16">
        <f t="shared" si="601"/>
        <v>237000.00000000006</v>
      </c>
    </row>
    <row r="7685" spans="1:9" ht="17.25">
      <c r="A7685">
        <f t="shared" si="597"/>
        <v>7684</v>
      </c>
      <c r="B7685">
        <v>235</v>
      </c>
      <c r="C7685" s="16">
        <v>0</v>
      </c>
      <c r="D7685">
        <f t="shared" si="599"/>
        <v>0</v>
      </c>
      <c r="E7685">
        <f t="shared" si="600"/>
        <v>235</v>
      </c>
      <c r="F7685">
        <v>0.2</v>
      </c>
      <c r="G7685" s="10">
        <f t="shared" si="598"/>
        <v>3.3304988662131518</v>
      </c>
      <c r="H7685" s="9" t="s">
        <v>3</v>
      </c>
      <c r="I7685" s="16">
        <f t="shared" si="601"/>
        <v>234999.99999999997</v>
      </c>
    </row>
    <row r="7686" spans="1:9" ht="17.25">
      <c r="A7686">
        <f t="shared" si="597"/>
        <v>7685</v>
      </c>
      <c r="B7686">
        <v>229</v>
      </c>
      <c r="C7686" s="16">
        <v>0</v>
      </c>
      <c r="D7686">
        <f t="shared" si="599"/>
        <v>0</v>
      </c>
      <c r="E7686">
        <f t="shared" si="600"/>
        <v>229</v>
      </c>
      <c r="F7686">
        <v>0.2</v>
      </c>
      <c r="G7686" s="10">
        <f t="shared" si="598"/>
        <v>3.2454648526077099</v>
      </c>
      <c r="H7686" s="9" t="s">
        <v>3</v>
      </c>
      <c r="I7686" s="16">
        <f t="shared" si="601"/>
        <v>229000</v>
      </c>
    </row>
    <row r="7687" spans="1:9" ht="17.25">
      <c r="A7687">
        <f t="shared" si="597"/>
        <v>7686</v>
      </c>
      <c r="B7687">
        <v>275</v>
      </c>
      <c r="C7687" s="16">
        <v>6</v>
      </c>
      <c r="D7687">
        <f t="shared" si="599"/>
        <v>1.1399999999999999</v>
      </c>
      <c r="E7687">
        <f t="shared" si="600"/>
        <v>273.86</v>
      </c>
      <c r="F7687">
        <v>0.2</v>
      </c>
      <c r="G7687" s="10">
        <f t="shared" si="598"/>
        <v>3.881235827664399</v>
      </c>
      <c r="H7687" s="9" t="s">
        <v>3</v>
      </c>
      <c r="I7687" s="16">
        <f t="shared" si="601"/>
        <v>273860.00000000006</v>
      </c>
    </row>
    <row r="7688" spans="1:9" ht="17.25">
      <c r="A7688">
        <f t="shared" si="597"/>
        <v>7687</v>
      </c>
      <c r="B7688">
        <v>257</v>
      </c>
      <c r="C7688" s="16">
        <v>115</v>
      </c>
      <c r="D7688">
        <f t="shared" si="599"/>
        <v>21.85</v>
      </c>
      <c r="E7688">
        <f t="shared" si="600"/>
        <v>235.15</v>
      </c>
      <c r="F7688">
        <v>0.2</v>
      </c>
      <c r="G7688" s="10">
        <f t="shared" si="598"/>
        <v>3.3326247165532878</v>
      </c>
      <c r="H7688" s="9" t="s">
        <v>3</v>
      </c>
      <c r="I7688" s="16">
        <f t="shared" si="601"/>
        <v>235150</v>
      </c>
    </row>
    <row r="7689" spans="1:9" ht="17.25">
      <c r="A7689">
        <f t="shared" si="597"/>
        <v>7688</v>
      </c>
      <c r="B7689">
        <v>257</v>
      </c>
      <c r="C7689" s="16">
        <v>253</v>
      </c>
      <c r="D7689">
        <f t="shared" si="599"/>
        <v>48.07</v>
      </c>
      <c r="E7689">
        <f t="shared" si="600"/>
        <v>208.93</v>
      </c>
      <c r="F7689">
        <v>0.2</v>
      </c>
      <c r="G7689" s="10">
        <f t="shared" si="598"/>
        <v>2.9610260770975056</v>
      </c>
      <c r="H7689" s="9" t="s">
        <v>3</v>
      </c>
      <c r="I7689" s="16">
        <f t="shared" si="601"/>
        <v>208930</v>
      </c>
    </row>
    <row r="7690" spans="1:9" ht="17.25">
      <c r="A7690">
        <f t="shared" si="597"/>
        <v>7689</v>
      </c>
      <c r="B7690">
        <v>257</v>
      </c>
      <c r="C7690" s="16">
        <v>540</v>
      </c>
      <c r="D7690">
        <f t="shared" si="599"/>
        <v>102.6</v>
      </c>
      <c r="E7690">
        <f t="shared" si="600"/>
        <v>154.4</v>
      </c>
      <c r="F7690">
        <v>0.2</v>
      </c>
      <c r="G7690" s="10">
        <f t="shared" si="598"/>
        <v>2.1882086167800452</v>
      </c>
      <c r="H7690" s="9" t="s">
        <v>3</v>
      </c>
      <c r="I7690" s="16">
        <f t="shared" si="601"/>
        <v>154400</v>
      </c>
    </row>
    <row r="7691" spans="1:9" ht="17.25">
      <c r="A7691">
        <f t="shared" si="597"/>
        <v>7690</v>
      </c>
      <c r="B7691">
        <v>257</v>
      </c>
      <c r="C7691" s="16">
        <v>734</v>
      </c>
      <c r="D7691">
        <f t="shared" si="599"/>
        <v>139.46</v>
      </c>
      <c r="E7691">
        <f t="shared" si="600"/>
        <v>117.53999999999999</v>
      </c>
      <c r="F7691">
        <v>0.2</v>
      </c>
      <c r="G7691" s="10">
        <f t="shared" si="598"/>
        <v>1.6658163265306121</v>
      </c>
      <c r="H7691" s="9" t="s">
        <v>3</v>
      </c>
      <c r="I7691" s="16">
        <f t="shared" si="601"/>
        <v>117540</v>
      </c>
    </row>
    <row r="7692" spans="1:9" ht="17.25">
      <c r="A7692">
        <f t="shared" si="597"/>
        <v>7691</v>
      </c>
      <c r="B7692">
        <v>257</v>
      </c>
      <c r="C7692" s="16">
        <v>809</v>
      </c>
      <c r="D7692">
        <f t="shared" si="599"/>
        <v>153.71</v>
      </c>
      <c r="E7692">
        <f t="shared" si="600"/>
        <v>103.28999999999999</v>
      </c>
      <c r="F7692">
        <v>0.2</v>
      </c>
      <c r="G7692" s="10">
        <f t="shared" si="598"/>
        <v>1.4638605442176869</v>
      </c>
      <c r="H7692" s="9" t="s">
        <v>3</v>
      </c>
      <c r="I7692" s="16">
        <f t="shared" si="601"/>
        <v>103289.99999999999</v>
      </c>
    </row>
    <row r="7693" spans="1:9" ht="17.25">
      <c r="A7693">
        <f t="shared" si="597"/>
        <v>7692</v>
      </c>
      <c r="B7693">
        <v>257</v>
      </c>
      <c r="C7693" s="16">
        <v>640</v>
      </c>
      <c r="D7693">
        <f t="shared" si="599"/>
        <v>121.6</v>
      </c>
      <c r="E7693">
        <f t="shared" si="600"/>
        <v>135.4</v>
      </c>
      <c r="F7693">
        <v>0.2</v>
      </c>
      <c r="G7693" s="10">
        <f t="shared" si="598"/>
        <v>1.9189342403628118</v>
      </c>
      <c r="H7693" s="9" t="s">
        <v>3</v>
      </c>
      <c r="I7693" s="16">
        <f t="shared" si="601"/>
        <v>135400.00000000003</v>
      </c>
    </row>
    <row r="7694" spans="1:9" ht="17.25">
      <c r="A7694">
        <f t="shared" si="597"/>
        <v>7693</v>
      </c>
      <c r="B7694">
        <v>257</v>
      </c>
      <c r="C7694" s="16">
        <v>606</v>
      </c>
      <c r="D7694">
        <f t="shared" si="599"/>
        <v>115.14</v>
      </c>
      <c r="E7694">
        <f t="shared" si="600"/>
        <v>141.86000000000001</v>
      </c>
      <c r="F7694">
        <v>0.2</v>
      </c>
      <c r="G7694" s="10">
        <f t="shared" si="598"/>
        <v>2.010487528344671</v>
      </c>
      <c r="H7694" s="9" t="s">
        <v>3</v>
      </c>
      <c r="I7694" s="16">
        <f t="shared" si="601"/>
        <v>141860</v>
      </c>
    </row>
    <row r="7695" spans="1:9" ht="17.25">
      <c r="A7695">
        <f t="shared" si="597"/>
        <v>7694</v>
      </c>
      <c r="B7695">
        <v>257</v>
      </c>
      <c r="C7695" s="16">
        <v>528</v>
      </c>
      <c r="D7695">
        <f t="shared" si="599"/>
        <v>100.32</v>
      </c>
      <c r="E7695">
        <f t="shared" si="600"/>
        <v>156.68</v>
      </c>
      <c r="F7695">
        <v>0.2</v>
      </c>
      <c r="G7695" s="10">
        <f t="shared" si="598"/>
        <v>2.2205215419501134</v>
      </c>
      <c r="H7695" s="9" t="s">
        <v>3</v>
      </c>
      <c r="I7695" s="16">
        <f t="shared" si="601"/>
        <v>156680</v>
      </c>
    </row>
    <row r="7696" spans="1:9" ht="17.25">
      <c r="A7696">
        <f t="shared" si="597"/>
        <v>7695</v>
      </c>
      <c r="B7696">
        <v>257</v>
      </c>
      <c r="C7696" s="16">
        <v>596</v>
      </c>
      <c r="D7696">
        <f t="shared" si="599"/>
        <v>113.24</v>
      </c>
      <c r="E7696">
        <f t="shared" si="600"/>
        <v>143.76</v>
      </c>
      <c r="F7696">
        <v>0.2</v>
      </c>
      <c r="G7696" s="10">
        <f t="shared" si="598"/>
        <v>2.0374149659863945</v>
      </c>
      <c r="H7696" s="9" t="s">
        <v>3</v>
      </c>
      <c r="I7696" s="16">
        <f t="shared" si="601"/>
        <v>143760</v>
      </c>
    </row>
    <row r="7697" spans="1:9" ht="17.25">
      <c r="A7697">
        <f t="shared" si="597"/>
        <v>7696</v>
      </c>
      <c r="B7697">
        <v>257</v>
      </c>
      <c r="C7697" s="16">
        <v>443</v>
      </c>
      <c r="D7697">
        <f t="shared" si="599"/>
        <v>84.17</v>
      </c>
      <c r="E7697">
        <f t="shared" si="600"/>
        <v>172.82999999999998</v>
      </c>
      <c r="F7697">
        <v>0.2</v>
      </c>
      <c r="G7697" s="10">
        <f t="shared" si="598"/>
        <v>2.4494047619047614</v>
      </c>
      <c r="H7697" s="9" t="s">
        <v>3</v>
      </c>
      <c r="I7697" s="16">
        <f t="shared" si="601"/>
        <v>172829.99999999997</v>
      </c>
    </row>
    <row r="7698" spans="1:9" ht="17.25">
      <c r="A7698">
        <f t="shared" si="597"/>
        <v>7697</v>
      </c>
      <c r="B7698">
        <v>257</v>
      </c>
      <c r="C7698" s="16">
        <v>164</v>
      </c>
      <c r="D7698">
        <f t="shared" si="599"/>
        <v>31.16</v>
      </c>
      <c r="E7698">
        <f t="shared" si="600"/>
        <v>225.84</v>
      </c>
      <c r="F7698">
        <v>0.2</v>
      </c>
      <c r="G7698" s="10">
        <f t="shared" si="598"/>
        <v>3.2006802721088436</v>
      </c>
      <c r="H7698" s="9" t="s">
        <v>3</v>
      </c>
      <c r="I7698" s="16">
        <f t="shared" si="601"/>
        <v>225840.00000000006</v>
      </c>
    </row>
    <row r="7699" spans="1:9" ht="17.25">
      <c r="A7699">
        <f t="shared" si="597"/>
        <v>7698</v>
      </c>
      <c r="B7699">
        <v>257</v>
      </c>
      <c r="C7699" s="16">
        <v>34</v>
      </c>
      <c r="D7699">
        <f t="shared" si="599"/>
        <v>6.46</v>
      </c>
      <c r="E7699">
        <f t="shared" si="600"/>
        <v>250.54</v>
      </c>
      <c r="F7699">
        <v>0.2</v>
      </c>
      <c r="G7699" s="10">
        <f t="shared" si="598"/>
        <v>3.5507369614512472</v>
      </c>
      <c r="H7699" s="9" t="s">
        <v>3</v>
      </c>
      <c r="I7699" s="16">
        <f t="shared" si="601"/>
        <v>250540</v>
      </c>
    </row>
    <row r="7700" spans="1:9" ht="17.25">
      <c r="A7700">
        <f t="shared" si="597"/>
        <v>7699</v>
      </c>
      <c r="B7700">
        <v>392</v>
      </c>
      <c r="C7700" s="16">
        <v>0</v>
      </c>
      <c r="D7700">
        <f t="shared" si="599"/>
        <v>0</v>
      </c>
      <c r="E7700">
        <f t="shared" si="600"/>
        <v>392</v>
      </c>
      <c r="F7700">
        <v>0.2</v>
      </c>
      <c r="G7700" s="10">
        <f t="shared" si="598"/>
        <v>5.5555555555555554</v>
      </c>
      <c r="H7700" s="9" t="s">
        <v>3</v>
      </c>
      <c r="I7700" s="16">
        <f t="shared" si="601"/>
        <v>392000</v>
      </c>
    </row>
    <row r="7701" spans="1:9" ht="17.25">
      <c r="A7701">
        <f t="shared" si="597"/>
        <v>7700</v>
      </c>
      <c r="B7701">
        <v>402</v>
      </c>
      <c r="C7701" s="16">
        <v>0</v>
      </c>
      <c r="D7701">
        <f t="shared" si="599"/>
        <v>0</v>
      </c>
      <c r="E7701">
        <f t="shared" si="600"/>
        <v>402</v>
      </c>
      <c r="F7701">
        <v>0.2</v>
      </c>
      <c r="G7701" s="10">
        <f t="shared" si="598"/>
        <v>5.6972789115646263</v>
      </c>
      <c r="H7701" s="9" t="s">
        <v>3</v>
      </c>
      <c r="I7701" s="16">
        <f t="shared" si="601"/>
        <v>402000.00000000012</v>
      </c>
    </row>
    <row r="7702" spans="1:9" ht="17.25">
      <c r="A7702">
        <f t="shared" si="597"/>
        <v>7701</v>
      </c>
      <c r="B7702">
        <v>376</v>
      </c>
      <c r="C7702" s="16">
        <v>0</v>
      </c>
      <c r="D7702">
        <f t="shared" si="599"/>
        <v>0</v>
      </c>
      <c r="E7702">
        <f t="shared" si="600"/>
        <v>376</v>
      </c>
      <c r="F7702">
        <v>0.2</v>
      </c>
      <c r="G7702" s="10">
        <f t="shared" si="598"/>
        <v>5.3287981859410429</v>
      </c>
      <c r="H7702" s="9" t="s">
        <v>3</v>
      </c>
      <c r="I7702" s="16">
        <f t="shared" si="601"/>
        <v>376000</v>
      </c>
    </row>
    <row r="7703" spans="1:9" ht="17.25">
      <c r="A7703">
        <f t="shared" si="597"/>
        <v>7702</v>
      </c>
      <c r="B7703">
        <v>356</v>
      </c>
      <c r="C7703" s="16">
        <v>0</v>
      </c>
      <c r="D7703">
        <f t="shared" si="599"/>
        <v>0</v>
      </c>
      <c r="E7703">
        <f t="shared" si="600"/>
        <v>356</v>
      </c>
      <c r="F7703">
        <v>0.2</v>
      </c>
      <c r="G7703" s="10">
        <f t="shared" si="598"/>
        <v>5.0453514739229028</v>
      </c>
      <c r="H7703" s="9" t="s">
        <v>3</v>
      </c>
      <c r="I7703" s="16">
        <f t="shared" si="601"/>
        <v>356000</v>
      </c>
    </row>
    <row r="7704" spans="1:9" ht="17.25">
      <c r="A7704">
        <f t="shared" si="597"/>
        <v>7703</v>
      </c>
      <c r="B7704">
        <v>339</v>
      </c>
      <c r="C7704" s="16">
        <v>0</v>
      </c>
      <c r="D7704">
        <f t="shared" si="599"/>
        <v>0</v>
      </c>
      <c r="E7704">
        <f t="shared" si="600"/>
        <v>339</v>
      </c>
      <c r="F7704">
        <v>0.2</v>
      </c>
      <c r="G7704" s="10">
        <f t="shared" si="598"/>
        <v>4.8044217687074831</v>
      </c>
      <c r="H7704" s="9" t="s">
        <v>3</v>
      </c>
      <c r="I7704" s="16">
        <f t="shared" si="601"/>
        <v>339000.00000000006</v>
      </c>
    </row>
    <row r="7705" spans="1:9" ht="17.25">
      <c r="A7705">
        <f t="shared" si="597"/>
        <v>7704</v>
      </c>
      <c r="B7705">
        <v>323</v>
      </c>
      <c r="C7705" s="16">
        <v>0</v>
      </c>
      <c r="D7705">
        <f t="shared" si="599"/>
        <v>0</v>
      </c>
      <c r="E7705">
        <f t="shared" si="600"/>
        <v>323</v>
      </c>
      <c r="F7705">
        <v>0.2</v>
      </c>
      <c r="G7705" s="10">
        <f t="shared" si="598"/>
        <v>4.5776643990929706</v>
      </c>
      <c r="H7705" s="9" t="s">
        <v>3</v>
      </c>
      <c r="I7705" s="16">
        <f t="shared" si="601"/>
        <v>323000.00000000006</v>
      </c>
    </row>
    <row r="7706" spans="1:9" ht="17.25">
      <c r="A7706">
        <f t="shared" si="597"/>
        <v>7705</v>
      </c>
      <c r="B7706">
        <v>284</v>
      </c>
      <c r="C7706" s="16">
        <v>0</v>
      </c>
      <c r="D7706">
        <f t="shared" si="599"/>
        <v>0</v>
      </c>
      <c r="E7706">
        <f t="shared" si="600"/>
        <v>284</v>
      </c>
      <c r="F7706">
        <v>0.2</v>
      </c>
      <c r="G7706" s="10">
        <f t="shared" si="598"/>
        <v>4.024943310657596</v>
      </c>
      <c r="H7706" s="9" t="s">
        <v>3</v>
      </c>
      <c r="I7706" s="16">
        <f t="shared" si="601"/>
        <v>284000</v>
      </c>
    </row>
    <row r="7707" spans="1:9" ht="17.25">
      <c r="A7707">
        <f t="shared" si="597"/>
        <v>7706</v>
      </c>
      <c r="B7707">
        <v>257</v>
      </c>
      <c r="C7707" s="16">
        <v>0</v>
      </c>
      <c r="D7707">
        <f t="shared" si="599"/>
        <v>0</v>
      </c>
      <c r="E7707">
        <f t="shared" si="600"/>
        <v>257</v>
      </c>
      <c r="F7707">
        <v>0.2</v>
      </c>
      <c r="G7707" s="10">
        <f t="shared" si="598"/>
        <v>3.6422902494331066</v>
      </c>
      <c r="H7707" s="9" t="s">
        <v>3</v>
      </c>
      <c r="I7707" s="16">
        <f t="shared" si="601"/>
        <v>257000</v>
      </c>
    </row>
    <row r="7708" spans="1:9" ht="17.25">
      <c r="A7708">
        <f t="shared" si="597"/>
        <v>7707</v>
      </c>
      <c r="B7708">
        <v>237</v>
      </c>
      <c r="C7708" s="16">
        <v>0</v>
      </c>
      <c r="D7708">
        <f t="shared" si="599"/>
        <v>0</v>
      </c>
      <c r="E7708">
        <f t="shared" si="600"/>
        <v>237</v>
      </c>
      <c r="F7708">
        <v>0.2</v>
      </c>
      <c r="G7708" s="10">
        <f t="shared" si="598"/>
        <v>3.3588435374149661</v>
      </c>
      <c r="H7708" s="9" t="s">
        <v>3</v>
      </c>
      <c r="I7708" s="16">
        <f t="shared" si="601"/>
        <v>237000.00000000006</v>
      </c>
    </row>
    <row r="7709" spans="1:9" ht="17.25">
      <c r="A7709">
        <f t="shared" si="597"/>
        <v>7708</v>
      </c>
      <c r="B7709">
        <v>235</v>
      </c>
      <c r="C7709" s="16">
        <v>0</v>
      </c>
      <c r="D7709">
        <f t="shared" si="599"/>
        <v>0</v>
      </c>
      <c r="E7709">
        <f t="shared" si="600"/>
        <v>235</v>
      </c>
      <c r="F7709">
        <v>0.2</v>
      </c>
      <c r="G7709" s="10">
        <f t="shared" si="598"/>
        <v>3.3304988662131518</v>
      </c>
      <c r="H7709" s="9" t="s">
        <v>3</v>
      </c>
      <c r="I7709" s="16">
        <f t="shared" si="601"/>
        <v>234999.99999999997</v>
      </c>
    </row>
    <row r="7710" spans="1:9" ht="17.25">
      <c r="A7710">
        <f t="shared" si="597"/>
        <v>7709</v>
      </c>
      <c r="B7710">
        <v>229</v>
      </c>
      <c r="C7710" s="16">
        <v>0</v>
      </c>
      <c r="D7710">
        <f t="shared" si="599"/>
        <v>0</v>
      </c>
      <c r="E7710">
        <f t="shared" si="600"/>
        <v>229</v>
      </c>
      <c r="F7710">
        <v>0.2</v>
      </c>
      <c r="G7710" s="10">
        <f t="shared" si="598"/>
        <v>3.2454648526077099</v>
      </c>
      <c r="H7710" s="9" t="s">
        <v>3</v>
      </c>
      <c r="I7710" s="16">
        <f t="shared" si="601"/>
        <v>229000</v>
      </c>
    </row>
    <row r="7711" spans="1:9" ht="17.25">
      <c r="A7711">
        <f t="shared" si="597"/>
        <v>7710</v>
      </c>
      <c r="B7711">
        <v>275</v>
      </c>
      <c r="C7711" s="16">
        <v>4</v>
      </c>
      <c r="D7711">
        <f t="shared" si="599"/>
        <v>0.76</v>
      </c>
      <c r="E7711">
        <f t="shared" si="600"/>
        <v>274.24</v>
      </c>
      <c r="F7711">
        <v>0.2</v>
      </c>
      <c r="G7711" s="10">
        <f t="shared" si="598"/>
        <v>3.8866213151927438</v>
      </c>
      <c r="H7711" s="9" t="s">
        <v>3</v>
      </c>
      <c r="I7711" s="16">
        <f t="shared" si="601"/>
        <v>274240</v>
      </c>
    </row>
    <row r="7712" spans="1:9" ht="17.25">
      <c r="A7712">
        <f t="shared" si="597"/>
        <v>7711</v>
      </c>
      <c r="B7712">
        <v>257</v>
      </c>
      <c r="C7712" s="16">
        <v>43</v>
      </c>
      <c r="D7712">
        <f t="shared" si="599"/>
        <v>8.17</v>
      </c>
      <c r="E7712">
        <f t="shared" si="600"/>
        <v>248.83</v>
      </c>
      <c r="F7712">
        <v>0.2</v>
      </c>
      <c r="G7712" s="10">
        <f t="shared" si="598"/>
        <v>3.5265022675736963</v>
      </c>
      <c r="H7712" s="9" t="s">
        <v>3</v>
      </c>
      <c r="I7712" s="16">
        <f t="shared" si="601"/>
        <v>248830</v>
      </c>
    </row>
    <row r="7713" spans="1:9" ht="17.25">
      <c r="A7713">
        <f t="shared" si="597"/>
        <v>7712</v>
      </c>
      <c r="B7713">
        <v>257</v>
      </c>
      <c r="C7713" s="16">
        <v>103</v>
      </c>
      <c r="D7713">
        <f t="shared" si="599"/>
        <v>19.57</v>
      </c>
      <c r="E7713">
        <f t="shared" si="600"/>
        <v>237.43</v>
      </c>
      <c r="F7713">
        <v>0.2</v>
      </c>
      <c r="G7713" s="10">
        <f t="shared" si="598"/>
        <v>3.3649376417233561</v>
      </c>
      <c r="H7713" s="9" t="s">
        <v>3</v>
      </c>
      <c r="I7713" s="16">
        <f t="shared" si="601"/>
        <v>237429.99999999997</v>
      </c>
    </row>
    <row r="7714" spans="1:9" ht="17.25">
      <c r="A7714">
        <f t="shared" si="597"/>
        <v>7713</v>
      </c>
      <c r="B7714">
        <v>257</v>
      </c>
      <c r="C7714" s="16">
        <v>206</v>
      </c>
      <c r="D7714">
        <f t="shared" si="599"/>
        <v>39.14</v>
      </c>
      <c r="E7714">
        <f t="shared" si="600"/>
        <v>217.86</v>
      </c>
      <c r="F7714">
        <v>0.2</v>
      </c>
      <c r="G7714" s="10">
        <f t="shared" si="598"/>
        <v>3.0875850340136055</v>
      </c>
      <c r="H7714" s="9" t="s">
        <v>3</v>
      </c>
      <c r="I7714" s="16">
        <f t="shared" si="601"/>
        <v>217860.00000000003</v>
      </c>
    </row>
    <row r="7715" spans="1:9" ht="17.25">
      <c r="A7715">
        <f t="shared" si="597"/>
        <v>7714</v>
      </c>
      <c r="B7715">
        <v>257</v>
      </c>
      <c r="C7715" s="16">
        <v>357</v>
      </c>
      <c r="D7715">
        <f t="shared" si="599"/>
        <v>67.83</v>
      </c>
      <c r="E7715">
        <f t="shared" si="600"/>
        <v>189.17000000000002</v>
      </c>
      <c r="F7715">
        <v>0.2</v>
      </c>
      <c r="G7715" s="10">
        <f t="shared" si="598"/>
        <v>2.6809807256235834</v>
      </c>
      <c r="H7715" s="9" t="s">
        <v>3</v>
      </c>
      <c r="I7715" s="16">
        <f t="shared" si="601"/>
        <v>189170.00000000006</v>
      </c>
    </row>
    <row r="7716" spans="1:9" ht="17.25">
      <c r="A7716">
        <f t="shared" si="597"/>
        <v>7715</v>
      </c>
      <c r="B7716">
        <v>257</v>
      </c>
      <c r="C7716" s="16">
        <v>385</v>
      </c>
      <c r="D7716">
        <f t="shared" si="599"/>
        <v>73.150000000000006</v>
      </c>
      <c r="E7716">
        <f t="shared" si="600"/>
        <v>183.85</v>
      </c>
      <c r="F7716">
        <v>0.2</v>
      </c>
      <c r="G7716" s="10">
        <f t="shared" si="598"/>
        <v>2.6055839002267573</v>
      </c>
      <c r="H7716" s="9" t="s">
        <v>3</v>
      </c>
      <c r="I7716" s="16">
        <f t="shared" si="601"/>
        <v>183850</v>
      </c>
    </row>
    <row r="7717" spans="1:9" ht="17.25">
      <c r="A7717">
        <f t="shared" si="597"/>
        <v>7716</v>
      </c>
      <c r="B7717">
        <v>257</v>
      </c>
      <c r="C7717" s="16">
        <v>359</v>
      </c>
      <c r="D7717">
        <f t="shared" si="599"/>
        <v>68.209999999999994</v>
      </c>
      <c r="E7717">
        <f t="shared" si="600"/>
        <v>188.79000000000002</v>
      </c>
      <c r="F7717">
        <v>0.2</v>
      </c>
      <c r="G7717" s="10">
        <f t="shared" si="598"/>
        <v>2.6755952380952386</v>
      </c>
      <c r="H7717" s="9" t="s">
        <v>3</v>
      </c>
      <c r="I7717" s="16">
        <f t="shared" si="601"/>
        <v>188790.00000000003</v>
      </c>
    </row>
    <row r="7718" spans="1:9" ht="17.25">
      <c r="A7718">
        <f t="shared" si="597"/>
        <v>7717</v>
      </c>
      <c r="B7718">
        <v>257</v>
      </c>
      <c r="C7718" s="16">
        <v>404</v>
      </c>
      <c r="D7718">
        <f t="shared" si="599"/>
        <v>76.760000000000005</v>
      </c>
      <c r="E7718">
        <f t="shared" si="600"/>
        <v>180.24</v>
      </c>
      <c r="F7718">
        <v>0.2</v>
      </c>
      <c r="G7718" s="10">
        <f t="shared" si="598"/>
        <v>2.5544217687074831</v>
      </c>
      <c r="H7718" s="9" t="s">
        <v>3</v>
      </c>
      <c r="I7718" s="16">
        <f t="shared" si="601"/>
        <v>180240.00000000003</v>
      </c>
    </row>
    <row r="7719" spans="1:9" ht="17.25">
      <c r="A7719">
        <f t="shared" si="597"/>
        <v>7718</v>
      </c>
      <c r="B7719">
        <v>257</v>
      </c>
      <c r="C7719" s="16">
        <v>465</v>
      </c>
      <c r="D7719">
        <f t="shared" si="599"/>
        <v>88.35</v>
      </c>
      <c r="E7719">
        <f t="shared" si="600"/>
        <v>168.65</v>
      </c>
      <c r="F7719">
        <v>0.2</v>
      </c>
      <c r="G7719" s="10">
        <f t="shared" si="598"/>
        <v>2.3901643990929706</v>
      </c>
      <c r="H7719" s="9" t="s">
        <v>3</v>
      </c>
      <c r="I7719" s="16">
        <f t="shared" si="601"/>
        <v>168650</v>
      </c>
    </row>
    <row r="7720" spans="1:9" ht="17.25">
      <c r="A7720">
        <f t="shared" si="597"/>
        <v>7719</v>
      </c>
      <c r="B7720">
        <v>257</v>
      </c>
      <c r="C7720" s="16">
        <v>295</v>
      </c>
      <c r="D7720">
        <f t="shared" si="599"/>
        <v>56.05</v>
      </c>
      <c r="E7720">
        <f t="shared" si="600"/>
        <v>200.95</v>
      </c>
      <c r="F7720">
        <v>0.2</v>
      </c>
      <c r="G7720" s="10">
        <f t="shared" si="598"/>
        <v>2.8479308390022675</v>
      </c>
      <c r="H7720" s="9" t="s">
        <v>3</v>
      </c>
      <c r="I7720" s="16">
        <f t="shared" si="601"/>
        <v>200950</v>
      </c>
    </row>
    <row r="7721" spans="1:9" ht="17.25">
      <c r="A7721">
        <f t="shared" si="597"/>
        <v>7720</v>
      </c>
      <c r="B7721">
        <v>257</v>
      </c>
      <c r="C7721" s="16">
        <v>137</v>
      </c>
      <c r="D7721">
        <f t="shared" si="599"/>
        <v>26.03</v>
      </c>
      <c r="E7721">
        <f t="shared" si="600"/>
        <v>230.97</v>
      </c>
      <c r="F7721">
        <v>0.2</v>
      </c>
      <c r="G7721" s="10">
        <f t="shared" si="598"/>
        <v>3.2733843537414966</v>
      </c>
      <c r="H7721" s="9" t="s">
        <v>3</v>
      </c>
      <c r="I7721" s="16">
        <f t="shared" si="601"/>
        <v>230970</v>
      </c>
    </row>
    <row r="7722" spans="1:9" ht="17.25">
      <c r="A7722">
        <f t="shared" si="597"/>
        <v>7721</v>
      </c>
      <c r="B7722">
        <v>257</v>
      </c>
      <c r="C7722" s="16">
        <v>123</v>
      </c>
      <c r="D7722">
        <f t="shared" si="599"/>
        <v>23.37</v>
      </c>
      <c r="E7722">
        <f t="shared" si="600"/>
        <v>233.63</v>
      </c>
      <c r="F7722">
        <v>0.2</v>
      </c>
      <c r="G7722" s="10">
        <f t="shared" si="598"/>
        <v>3.3110827664399092</v>
      </c>
      <c r="H7722" s="9" t="s">
        <v>3</v>
      </c>
      <c r="I7722" s="16">
        <f t="shared" si="601"/>
        <v>233630</v>
      </c>
    </row>
    <row r="7723" spans="1:9" ht="17.25">
      <c r="A7723">
        <f t="shared" ref="A7723:A7786" si="602">A7722+1</f>
        <v>7722</v>
      </c>
      <c r="B7723">
        <v>257</v>
      </c>
      <c r="C7723" s="16">
        <v>29</v>
      </c>
      <c r="D7723">
        <f t="shared" si="599"/>
        <v>5.51</v>
      </c>
      <c r="E7723">
        <f t="shared" si="600"/>
        <v>251.49</v>
      </c>
      <c r="F7723">
        <v>0.2</v>
      </c>
      <c r="G7723" s="10">
        <f t="shared" si="598"/>
        <v>3.5642006802721089</v>
      </c>
      <c r="H7723" s="9" t="s">
        <v>3</v>
      </c>
      <c r="I7723" s="16">
        <f t="shared" si="601"/>
        <v>251490.00000000006</v>
      </c>
    </row>
    <row r="7724" spans="1:9" ht="17.25">
      <c r="A7724">
        <f t="shared" si="602"/>
        <v>7723</v>
      </c>
      <c r="B7724">
        <v>392</v>
      </c>
      <c r="C7724" s="16">
        <v>0</v>
      </c>
      <c r="D7724">
        <f t="shared" si="599"/>
        <v>0</v>
      </c>
      <c r="E7724">
        <f t="shared" si="600"/>
        <v>392</v>
      </c>
      <c r="F7724">
        <v>0.2</v>
      </c>
      <c r="G7724" s="10">
        <f t="shared" si="598"/>
        <v>5.5555555555555554</v>
      </c>
      <c r="H7724" s="9" t="s">
        <v>3</v>
      </c>
      <c r="I7724" s="16">
        <f t="shared" si="601"/>
        <v>392000</v>
      </c>
    </row>
    <row r="7725" spans="1:9" ht="17.25">
      <c r="A7725">
        <f t="shared" si="602"/>
        <v>7724</v>
      </c>
      <c r="B7725">
        <v>402</v>
      </c>
      <c r="C7725" s="16">
        <v>0</v>
      </c>
      <c r="D7725">
        <f t="shared" si="599"/>
        <v>0</v>
      </c>
      <c r="E7725">
        <f t="shared" si="600"/>
        <v>402</v>
      </c>
      <c r="F7725">
        <v>0.2</v>
      </c>
      <c r="G7725" s="10">
        <f t="shared" si="598"/>
        <v>5.6972789115646263</v>
      </c>
      <c r="H7725" s="9" t="s">
        <v>3</v>
      </c>
      <c r="I7725" s="16">
        <f t="shared" si="601"/>
        <v>402000.00000000012</v>
      </c>
    </row>
    <row r="7726" spans="1:9" ht="17.25">
      <c r="A7726">
        <f t="shared" si="602"/>
        <v>7725</v>
      </c>
      <c r="B7726">
        <v>376</v>
      </c>
      <c r="C7726" s="16">
        <v>0</v>
      </c>
      <c r="D7726">
        <f t="shared" si="599"/>
        <v>0</v>
      </c>
      <c r="E7726">
        <f t="shared" si="600"/>
        <v>376</v>
      </c>
      <c r="F7726">
        <v>0.2</v>
      </c>
      <c r="G7726" s="10">
        <f t="shared" si="598"/>
        <v>5.3287981859410429</v>
      </c>
      <c r="H7726" s="9" t="s">
        <v>3</v>
      </c>
      <c r="I7726" s="16">
        <f t="shared" si="601"/>
        <v>376000</v>
      </c>
    </row>
    <row r="7727" spans="1:9" ht="17.25">
      <c r="A7727">
        <f t="shared" si="602"/>
        <v>7726</v>
      </c>
      <c r="B7727">
        <v>356</v>
      </c>
      <c r="C7727" s="16">
        <v>0</v>
      </c>
      <c r="D7727">
        <f t="shared" si="599"/>
        <v>0</v>
      </c>
      <c r="E7727">
        <f t="shared" si="600"/>
        <v>356</v>
      </c>
      <c r="F7727">
        <v>0.2</v>
      </c>
      <c r="G7727" s="10">
        <f t="shared" si="598"/>
        <v>5.0453514739229028</v>
      </c>
      <c r="H7727" s="9" t="s">
        <v>3</v>
      </c>
      <c r="I7727" s="16">
        <f t="shared" si="601"/>
        <v>356000</v>
      </c>
    </row>
    <row r="7728" spans="1:9" ht="17.25">
      <c r="A7728">
        <f t="shared" si="602"/>
        <v>7727</v>
      </c>
      <c r="B7728">
        <v>339</v>
      </c>
      <c r="C7728" s="16">
        <v>0</v>
      </c>
      <c r="D7728">
        <f t="shared" si="599"/>
        <v>0</v>
      </c>
      <c r="E7728">
        <f t="shared" si="600"/>
        <v>339</v>
      </c>
      <c r="F7728">
        <v>0.2</v>
      </c>
      <c r="G7728" s="10">
        <f t="shared" si="598"/>
        <v>4.8044217687074831</v>
      </c>
      <c r="H7728" s="9" t="s">
        <v>3</v>
      </c>
      <c r="I7728" s="16">
        <f t="shared" si="601"/>
        <v>339000.00000000006</v>
      </c>
    </row>
    <row r="7729" spans="1:9" ht="17.25">
      <c r="A7729">
        <f t="shared" si="602"/>
        <v>7728</v>
      </c>
      <c r="B7729">
        <v>323</v>
      </c>
      <c r="C7729" s="16">
        <v>0</v>
      </c>
      <c r="D7729">
        <f t="shared" si="599"/>
        <v>0</v>
      </c>
      <c r="E7729">
        <f t="shared" si="600"/>
        <v>323</v>
      </c>
      <c r="F7729">
        <v>0.2</v>
      </c>
      <c r="G7729" s="10">
        <f t="shared" si="598"/>
        <v>4.5776643990929706</v>
      </c>
      <c r="H7729" s="9" t="s">
        <v>3</v>
      </c>
      <c r="I7729" s="16">
        <f t="shared" si="601"/>
        <v>323000.00000000006</v>
      </c>
    </row>
    <row r="7730" spans="1:9" ht="17.25">
      <c r="A7730">
        <f t="shared" si="602"/>
        <v>7729</v>
      </c>
      <c r="B7730">
        <v>284</v>
      </c>
      <c r="C7730" s="16">
        <v>0</v>
      </c>
      <c r="D7730">
        <f t="shared" si="599"/>
        <v>0</v>
      </c>
      <c r="E7730">
        <f t="shared" si="600"/>
        <v>284</v>
      </c>
      <c r="F7730">
        <v>0.2</v>
      </c>
      <c r="G7730" s="10">
        <f t="shared" si="598"/>
        <v>4.024943310657596</v>
      </c>
      <c r="H7730" s="9" t="s">
        <v>3</v>
      </c>
      <c r="I7730" s="16">
        <f t="shared" si="601"/>
        <v>284000</v>
      </c>
    </row>
    <row r="7731" spans="1:9" ht="17.25">
      <c r="A7731">
        <f t="shared" si="602"/>
        <v>7730</v>
      </c>
      <c r="B7731">
        <v>257</v>
      </c>
      <c r="C7731" s="16">
        <v>0</v>
      </c>
      <c r="D7731">
        <f t="shared" si="599"/>
        <v>0</v>
      </c>
      <c r="E7731">
        <f t="shared" si="600"/>
        <v>257</v>
      </c>
      <c r="F7731">
        <v>0.2</v>
      </c>
      <c r="G7731" s="10">
        <f t="shared" si="598"/>
        <v>3.6422902494331066</v>
      </c>
      <c r="H7731" s="9" t="s">
        <v>3</v>
      </c>
      <c r="I7731" s="16">
        <f t="shared" si="601"/>
        <v>257000</v>
      </c>
    </row>
    <row r="7732" spans="1:9" ht="17.25">
      <c r="A7732">
        <f t="shared" si="602"/>
        <v>7731</v>
      </c>
      <c r="B7732">
        <v>237</v>
      </c>
      <c r="C7732" s="16">
        <v>0</v>
      </c>
      <c r="D7732">
        <f t="shared" si="599"/>
        <v>0</v>
      </c>
      <c r="E7732">
        <f t="shared" si="600"/>
        <v>237</v>
      </c>
      <c r="F7732">
        <v>0.2</v>
      </c>
      <c r="G7732" s="10">
        <f t="shared" si="598"/>
        <v>3.3588435374149661</v>
      </c>
      <c r="H7732" s="9" t="s">
        <v>3</v>
      </c>
      <c r="I7732" s="16">
        <f t="shared" si="601"/>
        <v>237000.00000000006</v>
      </c>
    </row>
    <row r="7733" spans="1:9" ht="17.25">
      <c r="A7733">
        <f t="shared" si="602"/>
        <v>7732</v>
      </c>
      <c r="B7733">
        <v>235</v>
      </c>
      <c r="C7733" s="16">
        <v>0</v>
      </c>
      <c r="D7733">
        <f t="shared" si="599"/>
        <v>0</v>
      </c>
      <c r="E7733">
        <f t="shared" si="600"/>
        <v>235</v>
      </c>
      <c r="F7733">
        <v>0.2</v>
      </c>
      <c r="G7733" s="10">
        <f t="shared" si="598"/>
        <v>3.3304988662131518</v>
      </c>
      <c r="H7733" s="9" t="s">
        <v>3</v>
      </c>
      <c r="I7733" s="16">
        <f t="shared" si="601"/>
        <v>234999.99999999997</v>
      </c>
    </row>
    <row r="7734" spans="1:9" ht="17.25">
      <c r="A7734">
        <f t="shared" si="602"/>
        <v>7733</v>
      </c>
      <c r="B7734">
        <v>229</v>
      </c>
      <c r="C7734" s="16">
        <v>0</v>
      </c>
      <c r="D7734">
        <f t="shared" si="599"/>
        <v>0</v>
      </c>
      <c r="E7734">
        <f t="shared" si="600"/>
        <v>229</v>
      </c>
      <c r="F7734">
        <v>0.2</v>
      </c>
      <c r="G7734" s="10">
        <f t="shared" si="598"/>
        <v>3.2454648526077099</v>
      </c>
      <c r="H7734" s="9" t="s">
        <v>3</v>
      </c>
      <c r="I7734" s="16">
        <f t="shared" si="601"/>
        <v>229000</v>
      </c>
    </row>
    <row r="7735" spans="1:9" ht="17.25">
      <c r="A7735">
        <f t="shared" si="602"/>
        <v>7734</v>
      </c>
      <c r="B7735">
        <v>275</v>
      </c>
      <c r="C7735" s="16">
        <v>5</v>
      </c>
      <c r="D7735">
        <f t="shared" si="599"/>
        <v>0.95</v>
      </c>
      <c r="E7735">
        <f t="shared" si="600"/>
        <v>274.05</v>
      </c>
      <c r="F7735">
        <v>0.2</v>
      </c>
      <c r="G7735" s="10">
        <f t="shared" si="598"/>
        <v>3.8839285714285716</v>
      </c>
      <c r="H7735" s="9" t="s">
        <v>3</v>
      </c>
      <c r="I7735" s="16">
        <f t="shared" si="601"/>
        <v>274050.00000000006</v>
      </c>
    </row>
    <row r="7736" spans="1:9" ht="17.25">
      <c r="A7736">
        <f t="shared" si="602"/>
        <v>7735</v>
      </c>
      <c r="B7736">
        <v>257</v>
      </c>
      <c r="C7736" s="16">
        <v>113</v>
      </c>
      <c r="D7736">
        <f t="shared" si="599"/>
        <v>21.47</v>
      </c>
      <c r="E7736">
        <f t="shared" si="600"/>
        <v>235.53</v>
      </c>
      <c r="F7736">
        <v>0.2</v>
      </c>
      <c r="G7736" s="10">
        <f t="shared" si="598"/>
        <v>3.3380102040816326</v>
      </c>
      <c r="H7736" s="9" t="s">
        <v>3</v>
      </c>
      <c r="I7736" s="16">
        <f t="shared" si="601"/>
        <v>235530.00000000003</v>
      </c>
    </row>
    <row r="7737" spans="1:9" ht="17.25">
      <c r="A7737">
        <f t="shared" si="602"/>
        <v>7736</v>
      </c>
      <c r="B7737">
        <v>257</v>
      </c>
      <c r="C7737" s="16">
        <v>213</v>
      </c>
      <c r="D7737">
        <f t="shared" si="599"/>
        <v>40.47</v>
      </c>
      <c r="E7737">
        <f t="shared" si="600"/>
        <v>216.53</v>
      </c>
      <c r="F7737">
        <v>0.2</v>
      </c>
      <c r="G7737" s="10">
        <f t="shared" si="598"/>
        <v>3.068735827664399</v>
      </c>
      <c r="H7737" s="9" t="s">
        <v>3</v>
      </c>
      <c r="I7737" s="16">
        <f t="shared" si="601"/>
        <v>216530</v>
      </c>
    </row>
    <row r="7738" spans="1:9" ht="17.25">
      <c r="A7738">
        <f t="shared" si="602"/>
        <v>7737</v>
      </c>
      <c r="B7738">
        <v>257</v>
      </c>
      <c r="C7738" s="16">
        <v>385</v>
      </c>
      <c r="D7738">
        <f t="shared" si="599"/>
        <v>73.150000000000006</v>
      </c>
      <c r="E7738">
        <f t="shared" si="600"/>
        <v>183.85</v>
      </c>
      <c r="F7738">
        <v>0.2</v>
      </c>
      <c r="G7738" s="10">
        <f t="shared" si="598"/>
        <v>2.6055839002267573</v>
      </c>
      <c r="H7738" s="9" t="s">
        <v>3</v>
      </c>
      <c r="I7738" s="16">
        <f t="shared" si="601"/>
        <v>183850</v>
      </c>
    </row>
    <row r="7739" spans="1:9" ht="17.25">
      <c r="A7739">
        <f t="shared" si="602"/>
        <v>7738</v>
      </c>
      <c r="B7739">
        <v>257</v>
      </c>
      <c r="C7739" s="16">
        <v>669</v>
      </c>
      <c r="D7739">
        <f t="shared" si="599"/>
        <v>127.11</v>
      </c>
      <c r="E7739">
        <f t="shared" si="600"/>
        <v>129.88999999999999</v>
      </c>
      <c r="F7739">
        <v>0.2</v>
      </c>
      <c r="G7739" s="10">
        <f t="shared" si="598"/>
        <v>1.8408446712018138</v>
      </c>
      <c r="H7739" s="9" t="s">
        <v>3</v>
      </c>
      <c r="I7739" s="16">
        <f t="shared" si="601"/>
        <v>129890</v>
      </c>
    </row>
    <row r="7740" spans="1:9" ht="17.25">
      <c r="A7740">
        <f t="shared" si="602"/>
        <v>7739</v>
      </c>
      <c r="B7740">
        <v>257</v>
      </c>
      <c r="C7740" s="16">
        <v>669</v>
      </c>
      <c r="D7740">
        <f t="shared" si="599"/>
        <v>127.11</v>
      </c>
      <c r="E7740">
        <f t="shared" si="600"/>
        <v>129.88999999999999</v>
      </c>
      <c r="F7740">
        <v>0.2</v>
      </c>
      <c r="G7740" s="10">
        <f t="shared" si="598"/>
        <v>1.8408446712018138</v>
      </c>
      <c r="H7740" s="9" t="s">
        <v>3</v>
      </c>
      <c r="I7740" s="16">
        <f t="shared" si="601"/>
        <v>129890</v>
      </c>
    </row>
    <row r="7741" spans="1:9" ht="17.25">
      <c r="A7741">
        <f t="shared" si="602"/>
        <v>7740</v>
      </c>
      <c r="B7741">
        <v>257</v>
      </c>
      <c r="C7741" s="16">
        <v>463</v>
      </c>
      <c r="D7741">
        <f t="shared" si="599"/>
        <v>87.97</v>
      </c>
      <c r="E7741">
        <f t="shared" si="600"/>
        <v>169.03</v>
      </c>
      <c r="F7741">
        <v>0.2</v>
      </c>
      <c r="G7741" s="10">
        <f t="shared" si="598"/>
        <v>2.3955498866213154</v>
      </c>
      <c r="H7741" s="9" t="s">
        <v>3</v>
      </c>
      <c r="I7741" s="16">
        <f t="shared" si="601"/>
        <v>169030</v>
      </c>
    </row>
    <row r="7742" spans="1:9" ht="17.25">
      <c r="A7742">
        <f t="shared" si="602"/>
        <v>7741</v>
      </c>
      <c r="B7742">
        <v>257</v>
      </c>
      <c r="C7742" s="16">
        <v>250</v>
      </c>
      <c r="D7742">
        <f t="shared" si="599"/>
        <v>47.5</v>
      </c>
      <c r="E7742">
        <f t="shared" si="600"/>
        <v>209.5</v>
      </c>
      <c r="F7742">
        <v>0.2</v>
      </c>
      <c r="G7742" s="10">
        <f t="shared" si="598"/>
        <v>2.9691043083900226</v>
      </c>
      <c r="H7742" s="9" t="s">
        <v>3</v>
      </c>
      <c r="I7742" s="16">
        <f t="shared" si="601"/>
        <v>209500</v>
      </c>
    </row>
    <row r="7743" spans="1:9" ht="17.25">
      <c r="A7743">
        <f t="shared" si="602"/>
        <v>7742</v>
      </c>
      <c r="B7743">
        <v>257</v>
      </c>
      <c r="C7743" s="16">
        <v>130</v>
      </c>
      <c r="D7743">
        <f t="shared" si="599"/>
        <v>24.7</v>
      </c>
      <c r="E7743">
        <f t="shared" si="600"/>
        <v>232.3</v>
      </c>
      <c r="F7743">
        <v>0.2</v>
      </c>
      <c r="G7743" s="10">
        <f t="shared" si="598"/>
        <v>3.2922335600907031</v>
      </c>
      <c r="H7743" s="9" t="s">
        <v>3</v>
      </c>
      <c r="I7743" s="16">
        <f t="shared" si="601"/>
        <v>232300.00000000003</v>
      </c>
    </row>
    <row r="7744" spans="1:9" ht="17.25">
      <c r="A7744">
        <f t="shared" si="602"/>
        <v>7743</v>
      </c>
      <c r="B7744">
        <v>257</v>
      </c>
      <c r="C7744" s="16">
        <v>69</v>
      </c>
      <c r="D7744">
        <f t="shared" si="599"/>
        <v>13.11</v>
      </c>
      <c r="E7744">
        <f t="shared" si="600"/>
        <v>243.89</v>
      </c>
      <c r="F7744">
        <v>0.2</v>
      </c>
      <c r="G7744" s="10">
        <f t="shared" si="598"/>
        <v>3.4564909297052155</v>
      </c>
      <c r="H7744" s="9" t="s">
        <v>3</v>
      </c>
      <c r="I7744" s="16">
        <f t="shared" si="601"/>
        <v>243890.00000000003</v>
      </c>
    </row>
    <row r="7745" spans="1:9" ht="17.25">
      <c r="A7745">
        <f t="shared" si="602"/>
        <v>7744</v>
      </c>
      <c r="B7745">
        <v>257</v>
      </c>
      <c r="C7745" s="16">
        <v>36</v>
      </c>
      <c r="D7745">
        <f t="shared" si="599"/>
        <v>6.84</v>
      </c>
      <c r="E7745">
        <f t="shared" si="600"/>
        <v>250.16</v>
      </c>
      <c r="F7745">
        <v>0.2</v>
      </c>
      <c r="G7745" s="10">
        <f t="shared" si="598"/>
        <v>3.5453514739229024</v>
      </c>
      <c r="H7745" s="9" t="s">
        <v>3</v>
      </c>
      <c r="I7745" s="16">
        <f t="shared" si="601"/>
        <v>250160</v>
      </c>
    </row>
    <row r="7746" spans="1:9" ht="17.25">
      <c r="A7746">
        <f t="shared" si="602"/>
        <v>7745</v>
      </c>
      <c r="B7746">
        <v>257</v>
      </c>
      <c r="C7746" s="16">
        <v>9</v>
      </c>
      <c r="D7746">
        <f t="shared" si="599"/>
        <v>1.71</v>
      </c>
      <c r="E7746">
        <f t="shared" si="600"/>
        <v>255.29</v>
      </c>
      <c r="F7746">
        <v>0.2</v>
      </c>
      <c r="G7746" s="10">
        <f t="shared" ref="G7746:G7809" si="603">IF(D7746&gt;=B7746,0,(E7746*1000/(1000*9.8*10*0.72)))</f>
        <v>3.6180555555555554</v>
      </c>
      <c r="H7746" s="9" t="s">
        <v>3</v>
      </c>
      <c r="I7746" s="16">
        <f t="shared" si="601"/>
        <v>255290</v>
      </c>
    </row>
    <row r="7747" spans="1:9" ht="17.25">
      <c r="A7747">
        <f t="shared" si="602"/>
        <v>7746</v>
      </c>
      <c r="B7747">
        <v>257</v>
      </c>
      <c r="C7747" s="16">
        <v>16</v>
      </c>
      <c r="D7747">
        <f t="shared" ref="D7747:D7810" si="604">C7747*200*95%/1000</f>
        <v>3.04</v>
      </c>
      <c r="E7747">
        <f t="shared" ref="E7747:E7810" si="605">B7747-D7747</f>
        <v>253.96</v>
      </c>
      <c r="F7747">
        <v>0.2</v>
      </c>
      <c r="G7747" s="10">
        <f t="shared" si="603"/>
        <v>3.5992063492063493</v>
      </c>
      <c r="H7747" s="9" t="s">
        <v>3</v>
      </c>
      <c r="I7747" s="16">
        <f t="shared" ref="I7747:I7810" si="606">1000*G7747*9.8*10*0.72</f>
        <v>253960</v>
      </c>
    </row>
    <row r="7748" spans="1:9" ht="17.25">
      <c r="A7748">
        <f t="shared" si="602"/>
        <v>7747</v>
      </c>
      <c r="B7748">
        <v>392</v>
      </c>
      <c r="C7748" s="16">
        <v>0</v>
      </c>
      <c r="D7748">
        <f t="shared" si="604"/>
        <v>0</v>
      </c>
      <c r="E7748">
        <f t="shared" si="605"/>
        <v>392</v>
      </c>
      <c r="F7748">
        <v>0.2</v>
      </c>
      <c r="G7748" s="10">
        <f t="shared" si="603"/>
        <v>5.5555555555555554</v>
      </c>
      <c r="H7748" s="9" t="s">
        <v>3</v>
      </c>
      <c r="I7748" s="16">
        <f t="shared" si="606"/>
        <v>392000</v>
      </c>
    </row>
    <row r="7749" spans="1:9" ht="17.25">
      <c r="A7749">
        <f t="shared" si="602"/>
        <v>7748</v>
      </c>
      <c r="B7749">
        <v>402</v>
      </c>
      <c r="C7749" s="16">
        <v>0</v>
      </c>
      <c r="D7749">
        <f t="shared" si="604"/>
        <v>0</v>
      </c>
      <c r="E7749">
        <f t="shared" si="605"/>
        <v>402</v>
      </c>
      <c r="F7749">
        <v>0.2</v>
      </c>
      <c r="G7749" s="10">
        <f t="shared" si="603"/>
        <v>5.6972789115646263</v>
      </c>
      <c r="H7749" s="9" t="s">
        <v>3</v>
      </c>
      <c r="I7749" s="16">
        <f t="shared" si="606"/>
        <v>402000.00000000012</v>
      </c>
    </row>
    <row r="7750" spans="1:9" ht="17.25">
      <c r="A7750">
        <f t="shared" si="602"/>
        <v>7749</v>
      </c>
      <c r="B7750">
        <v>376</v>
      </c>
      <c r="C7750" s="16">
        <v>0</v>
      </c>
      <c r="D7750">
        <f t="shared" si="604"/>
        <v>0</v>
      </c>
      <c r="E7750">
        <f t="shared" si="605"/>
        <v>376</v>
      </c>
      <c r="F7750">
        <v>0.2</v>
      </c>
      <c r="G7750" s="10">
        <f t="shared" si="603"/>
        <v>5.3287981859410429</v>
      </c>
      <c r="H7750" s="9" t="s">
        <v>3</v>
      </c>
      <c r="I7750" s="16">
        <f t="shared" si="606"/>
        <v>376000</v>
      </c>
    </row>
    <row r="7751" spans="1:9" ht="17.25">
      <c r="A7751">
        <f t="shared" si="602"/>
        <v>7750</v>
      </c>
      <c r="B7751">
        <v>356</v>
      </c>
      <c r="C7751" s="16">
        <v>0</v>
      </c>
      <c r="D7751">
        <f t="shared" si="604"/>
        <v>0</v>
      </c>
      <c r="E7751">
        <f t="shared" si="605"/>
        <v>356</v>
      </c>
      <c r="F7751">
        <v>0.2</v>
      </c>
      <c r="G7751" s="10">
        <f t="shared" si="603"/>
        <v>5.0453514739229028</v>
      </c>
      <c r="H7751" s="9" t="s">
        <v>3</v>
      </c>
      <c r="I7751" s="16">
        <f t="shared" si="606"/>
        <v>356000</v>
      </c>
    </row>
    <row r="7752" spans="1:9" ht="17.25">
      <c r="A7752">
        <f t="shared" si="602"/>
        <v>7751</v>
      </c>
      <c r="B7752">
        <v>339</v>
      </c>
      <c r="C7752" s="16">
        <v>0</v>
      </c>
      <c r="D7752">
        <f t="shared" si="604"/>
        <v>0</v>
      </c>
      <c r="E7752">
        <f t="shared" si="605"/>
        <v>339</v>
      </c>
      <c r="F7752">
        <v>0.2</v>
      </c>
      <c r="G7752" s="10">
        <f t="shared" si="603"/>
        <v>4.8044217687074831</v>
      </c>
      <c r="H7752" s="9" t="s">
        <v>3</v>
      </c>
      <c r="I7752" s="16">
        <f t="shared" si="606"/>
        <v>339000.00000000006</v>
      </c>
    </row>
    <row r="7753" spans="1:9" ht="17.25">
      <c r="A7753">
        <f t="shared" si="602"/>
        <v>7752</v>
      </c>
      <c r="B7753">
        <v>323</v>
      </c>
      <c r="C7753" s="16">
        <v>0</v>
      </c>
      <c r="D7753">
        <f t="shared" si="604"/>
        <v>0</v>
      </c>
      <c r="E7753">
        <f t="shared" si="605"/>
        <v>323</v>
      </c>
      <c r="F7753">
        <v>0.2</v>
      </c>
      <c r="G7753" s="10">
        <f t="shared" si="603"/>
        <v>4.5776643990929706</v>
      </c>
      <c r="H7753" s="9" t="s">
        <v>3</v>
      </c>
      <c r="I7753" s="16">
        <f t="shared" si="606"/>
        <v>323000.00000000006</v>
      </c>
    </row>
    <row r="7754" spans="1:9" ht="17.25">
      <c r="A7754">
        <f t="shared" si="602"/>
        <v>7753</v>
      </c>
      <c r="B7754">
        <v>284</v>
      </c>
      <c r="C7754" s="16">
        <v>0</v>
      </c>
      <c r="D7754">
        <f t="shared" si="604"/>
        <v>0</v>
      </c>
      <c r="E7754">
        <f t="shared" si="605"/>
        <v>284</v>
      </c>
      <c r="F7754">
        <v>0.2</v>
      </c>
      <c r="G7754" s="10">
        <f t="shared" si="603"/>
        <v>4.024943310657596</v>
      </c>
      <c r="H7754" s="9" t="s">
        <v>3</v>
      </c>
      <c r="I7754" s="16">
        <f t="shared" si="606"/>
        <v>284000</v>
      </c>
    </row>
    <row r="7755" spans="1:9" ht="17.25">
      <c r="A7755">
        <f t="shared" si="602"/>
        <v>7754</v>
      </c>
      <c r="B7755">
        <v>257</v>
      </c>
      <c r="C7755" s="16">
        <v>0</v>
      </c>
      <c r="D7755">
        <f t="shared" si="604"/>
        <v>0</v>
      </c>
      <c r="E7755">
        <f t="shared" si="605"/>
        <v>257</v>
      </c>
      <c r="F7755">
        <v>0.2</v>
      </c>
      <c r="G7755" s="10">
        <f t="shared" si="603"/>
        <v>3.6422902494331066</v>
      </c>
      <c r="H7755" s="9" t="s">
        <v>3</v>
      </c>
      <c r="I7755" s="16">
        <f t="shared" si="606"/>
        <v>257000</v>
      </c>
    </row>
    <row r="7756" spans="1:9" ht="17.25">
      <c r="A7756">
        <f t="shared" si="602"/>
        <v>7755</v>
      </c>
      <c r="B7756">
        <v>237</v>
      </c>
      <c r="C7756" s="16">
        <v>0</v>
      </c>
      <c r="D7756">
        <f t="shared" si="604"/>
        <v>0</v>
      </c>
      <c r="E7756">
        <f t="shared" si="605"/>
        <v>237</v>
      </c>
      <c r="F7756">
        <v>0.2</v>
      </c>
      <c r="G7756" s="10">
        <f t="shared" si="603"/>
        <v>3.3588435374149661</v>
      </c>
      <c r="H7756" s="9" t="s">
        <v>3</v>
      </c>
      <c r="I7756" s="16">
        <f t="shared" si="606"/>
        <v>237000.00000000006</v>
      </c>
    </row>
    <row r="7757" spans="1:9" ht="17.25">
      <c r="A7757">
        <f t="shared" si="602"/>
        <v>7756</v>
      </c>
      <c r="B7757">
        <v>235</v>
      </c>
      <c r="C7757" s="16">
        <v>0</v>
      </c>
      <c r="D7757">
        <f t="shared" si="604"/>
        <v>0</v>
      </c>
      <c r="E7757">
        <f t="shared" si="605"/>
        <v>235</v>
      </c>
      <c r="F7757">
        <v>0.2</v>
      </c>
      <c r="G7757" s="10">
        <f t="shared" si="603"/>
        <v>3.3304988662131518</v>
      </c>
      <c r="H7757" s="9" t="s">
        <v>3</v>
      </c>
      <c r="I7757" s="16">
        <f t="shared" si="606"/>
        <v>234999.99999999997</v>
      </c>
    </row>
    <row r="7758" spans="1:9" ht="17.25">
      <c r="A7758">
        <f t="shared" si="602"/>
        <v>7757</v>
      </c>
      <c r="B7758">
        <v>229</v>
      </c>
      <c r="C7758" s="16">
        <v>0</v>
      </c>
      <c r="D7758">
        <f t="shared" si="604"/>
        <v>0</v>
      </c>
      <c r="E7758">
        <f t="shared" si="605"/>
        <v>229</v>
      </c>
      <c r="F7758">
        <v>0.2</v>
      </c>
      <c r="G7758" s="10">
        <f t="shared" si="603"/>
        <v>3.2454648526077099</v>
      </c>
      <c r="H7758" s="9" t="s">
        <v>3</v>
      </c>
      <c r="I7758" s="16">
        <f t="shared" si="606"/>
        <v>229000</v>
      </c>
    </row>
    <row r="7759" spans="1:9" ht="17.25">
      <c r="A7759">
        <f t="shared" si="602"/>
        <v>7758</v>
      </c>
      <c r="B7759">
        <v>275</v>
      </c>
      <c r="C7759" s="16">
        <v>5</v>
      </c>
      <c r="D7759">
        <f t="shared" si="604"/>
        <v>0.95</v>
      </c>
      <c r="E7759">
        <f t="shared" si="605"/>
        <v>274.05</v>
      </c>
      <c r="F7759">
        <v>0.2</v>
      </c>
      <c r="G7759" s="10">
        <f t="shared" si="603"/>
        <v>3.8839285714285716</v>
      </c>
      <c r="H7759" s="9" t="s">
        <v>3</v>
      </c>
      <c r="I7759" s="16">
        <f t="shared" si="606"/>
        <v>274050.00000000006</v>
      </c>
    </row>
    <row r="7760" spans="1:9" ht="17.25">
      <c r="A7760">
        <f t="shared" si="602"/>
        <v>7759</v>
      </c>
      <c r="B7760">
        <v>257</v>
      </c>
      <c r="C7760" s="16">
        <v>115</v>
      </c>
      <c r="D7760">
        <f t="shared" si="604"/>
        <v>21.85</v>
      </c>
      <c r="E7760">
        <f t="shared" si="605"/>
        <v>235.15</v>
      </c>
      <c r="F7760">
        <v>0.2</v>
      </c>
      <c r="G7760" s="10">
        <f t="shared" si="603"/>
        <v>3.3326247165532878</v>
      </c>
      <c r="H7760" s="9" t="s">
        <v>3</v>
      </c>
      <c r="I7760" s="16">
        <f t="shared" si="606"/>
        <v>235150</v>
      </c>
    </row>
    <row r="7761" spans="1:9" ht="17.25">
      <c r="A7761">
        <f t="shared" si="602"/>
        <v>7760</v>
      </c>
      <c r="B7761">
        <v>257</v>
      </c>
      <c r="C7761" s="16">
        <v>240</v>
      </c>
      <c r="D7761">
        <f t="shared" si="604"/>
        <v>45.6</v>
      </c>
      <c r="E7761">
        <f t="shared" si="605"/>
        <v>211.4</v>
      </c>
      <c r="F7761">
        <v>0.2</v>
      </c>
      <c r="G7761" s="10">
        <f t="shared" si="603"/>
        <v>2.996031746031746</v>
      </c>
      <c r="H7761" s="9" t="s">
        <v>3</v>
      </c>
      <c r="I7761" s="16">
        <f t="shared" si="606"/>
        <v>211400</v>
      </c>
    </row>
    <row r="7762" spans="1:9" ht="17.25">
      <c r="A7762">
        <f t="shared" si="602"/>
        <v>7761</v>
      </c>
      <c r="B7762">
        <v>257</v>
      </c>
      <c r="C7762" s="16">
        <v>438</v>
      </c>
      <c r="D7762">
        <f t="shared" si="604"/>
        <v>83.22</v>
      </c>
      <c r="E7762">
        <f t="shared" si="605"/>
        <v>173.78</v>
      </c>
      <c r="F7762">
        <v>0.2</v>
      </c>
      <c r="G7762" s="10">
        <f t="shared" si="603"/>
        <v>2.4628684807256236</v>
      </c>
      <c r="H7762" s="9" t="s">
        <v>3</v>
      </c>
      <c r="I7762" s="16">
        <f t="shared" si="606"/>
        <v>173780</v>
      </c>
    </row>
    <row r="7763" spans="1:9" ht="17.25">
      <c r="A7763">
        <f t="shared" si="602"/>
        <v>7762</v>
      </c>
      <c r="B7763">
        <v>257</v>
      </c>
      <c r="C7763" s="16">
        <v>556</v>
      </c>
      <c r="D7763">
        <f t="shared" si="604"/>
        <v>105.64</v>
      </c>
      <c r="E7763">
        <f t="shared" si="605"/>
        <v>151.36000000000001</v>
      </c>
      <c r="F7763">
        <v>0.2</v>
      </c>
      <c r="G7763" s="10">
        <f t="shared" si="603"/>
        <v>2.1451247165532878</v>
      </c>
      <c r="H7763" s="9" t="s">
        <v>3</v>
      </c>
      <c r="I7763" s="16">
        <f t="shared" si="606"/>
        <v>151360</v>
      </c>
    </row>
    <row r="7764" spans="1:9" ht="17.25">
      <c r="A7764">
        <f t="shared" si="602"/>
        <v>7763</v>
      </c>
      <c r="B7764">
        <v>257</v>
      </c>
      <c r="C7764" s="16">
        <v>681</v>
      </c>
      <c r="D7764">
        <f t="shared" si="604"/>
        <v>129.38999999999999</v>
      </c>
      <c r="E7764">
        <f t="shared" si="605"/>
        <v>127.61000000000001</v>
      </c>
      <c r="F7764">
        <v>0.2</v>
      </c>
      <c r="G7764" s="10">
        <f t="shared" si="603"/>
        <v>1.8085317460317463</v>
      </c>
      <c r="H7764" s="9" t="s">
        <v>3</v>
      </c>
      <c r="I7764" s="16">
        <f t="shared" si="606"/>
        <v>127610</v>
      </c>
    </row>
    <row r="7765" spans="1:9" ht="17.25">
      <c r="A7765">
        <f t="shared" si="602"/>
        <v>7764</v>
      </c>
      <c r="B7765">
        <v>257</v>
      </c>
      <c r="C7765" s="16">
        <v>682</v>
      </c>
      <c r="D7765">
        <f t="shared" si="604"/>
        <v>129.58000000000001</v>
      </c>
      <c r="E7765">
        <f t="shared" si="605"/>
        <v>127.41999999999999</v>
      </c>
      <c r="F7765">
        <v>0.2</v>
      </c>
      <c r="G7765" s="10">
        <f t="shared" si="603"/>
        <v>1.8058390022675734</v>
      </c>
      <c r="H7765" s="9" t="s">
        <v>3</v>
      </c>
      <c r="I7765" s="16">
        <f t="shared" si="606"/>
        <v>127420</v>
      </c>
    </row>
    <row r="7766" spans="1:9" ht="17.25">
      <c r="A7766">
        <f t="shared" si="602"/>
        <v>7765</v>
      </c>
      <c r="B7766">
        <v>257</v>
      </c>
      <c r="C7766" s="16">
        <v>637</v>
      </c>
      <c r="D7766">
        <f t="shared" si="604"/>
        <v>121.03</v>
      </c>
      <c r="E7766">
        <f t="shared" si="605"/>
        <v>135.97</v>
      </c>
      <c r="F7766">
        <v>0.2</v>
      </c>
      <c r="G7766" s="10">
        <f t="shared" si="603"/>
        <v>1.9270124716553287</v>
      </c>
      <c r="H7766" s="9" t="s">
        <v>3</v>
      </c>
      <c r="I7766" s="16">
        <f t="shared" si="606"/>
        <v>135970</v>
      </c>
    </row>
    <row r="7767" spans="1:9" ht="17.25">
      <c r="A7767">
        <f t="shared" si="602"/>
        <v>7766</v>
      </c>
      <c r="B7767">
        <v>257</v>
      </c>
      <c r="C7767" s="16">
        <v>582</v>
      </c>
      <c r="D7767">
        <f t="shared" si="604"/>
        <v>110.58</v>
      </c>
      <c r="E7767">
        <f t="shared" si="605"/>
        <v>146.42000000000002</v>
      </c>
      <c r="F7767">
        <v>0.2</v>
      </c>
      <c r="G7767" s="10">
        <f t="shared" si="603"/>
        <v>2.0751133786848075</v>
      </c>
      <c r="H7767" s="9" t="s">
        <v>3</v>
      </c>
      <c r="I7767" s="16">
        <f t="shared" si="606"/>
        <v>146420.00000000006</v>
      </c>
    </row>
    <row r="7768" spans="1:9" ht="17.25">
      <c r="A7768">
        <f t="shared" si="602"/>
        <v>7767</v>
      </c>
      <c r="B7768">
        <v>257</v>
      </c>
      <c r="C7768" s="16">
        <v>344</v>
      </c>
      <c r="D7768">
        <f t="shared" si="604"/>
        <v>65.36</v>
      </c>
      <c r="E7768">
        <f t="shared" si="605"/>
        <v>191.64</v>
      </c>
      <c r="F7768">
        <v>0.2</v>
      </c>
      <c r="G7768" s="10">
        <f t="shared" si="603"/>
        <v>2.7159863945578233</v>
      </c>
      <c r="H7768" s="9" t="s">
        <v>3</v>
      </c>
      <c r="I7768" s="16">
        <f t="shared" si="606"/>
        <v>191640</v>
      </c>
    </row>
    <row r="7769" spans="1:9" ht="17.25">
      <c r="A7769">
        <f t="shared" si="602"/>
        <v>7768</v>
      </c>
      <c r="B7769">
        <v>257</v>
      </c>
      <c r="C7769" s="16">
        <v>213</v>
      </c>
      <c r="D7769">
        <f t="shared" si="604"/>
        <v>40.47</v>
      </c>
      <c r="E7769">
        <f t="shared" si="605"/>
        <v>216.53</v>
      </c>
      <c r="F7769">
        <v>0.2</v>
      </c>
      <c r="G7769" s="10">
        <f t="shared" si="603"/>
        <v>3.068735827664399</v>
      </c>
      <c r="H7769" s="9" t="s">
        <v>3</v>
      </c>
      <c r="I7769" s="16">
        <f t="shared" si="606"/>
        <v>216530</v>
      </c>
    </row>
    <row r="7770" spans="1:9" ht="17.25">
      <c r="A7770">
        <f t="shared" si="602"/>
        <v>7769</v>
      </c>
      <c r="B7770">
        <v>257</v>
      </c>
      <c r="C7770" s="16">
        <v>137</v>
      </c>
      <c r="D7770">
        <f t="shared" si="604"/>
        <v>26.03</v>
      </c>
      <c r="E7770">
        <f t="shared" si="605"/>
        <v>230.97</v>
      </c>
      <c r="F7770">
        <v>0.2</v>
      </c>
      <c r="G7770" s="10">
        <f t="shared" si="603"/>
        <v>3.2733843537414966</v>
      </c>
      <c r="H7770" s="9" t="s">
        <v>3</v>
      </c>
      <c r="I7770" s="16">
        <f t="shared" si="606"/>
        <v>230970</v>
      </c>
    </row>
    <row r="7771" spans="1:9" ht="17.25">
      <c r="A7771">
        <f t="shared" si="602"/>
        <v>7770</v>
      </c>
      <c r="B7771">
        <v>257</v>
      </c>
      <c r="C7771" s="16">
        <v>28</v>
      </c>
      <c r="D7771">
        <f t="shared" si="604"/>
        <v>5.32</v>
      </c>
      <c r="E7771">
        <f t="shared" si="605"/>
        <v>251.68</v>
      </c>
      <c r="F7771">
        <v>0.2</v>
      </c>
      <c r="G7771" s="10">
        <f t="shared" si="603"/>
        <v>3.5668934240362811</v>
      </c>
      <c r="H7771" s="9" t="s">
        <v>3</v>
      </c>
      <c r="I7771" s="16">
        <f t="shared" si="606"/>
        <v>251680</v>
      </c>
    </row>
    <row r="7772" spans="1:9" ht="17.25">
      <c r="A7772">
        <f t="shared" si="602"/>
        <v>7771</v>
      </c>
      <c r="B7772">
        <v>392</v>
      </c>
      <c r="C7772" s="16">
        <v>0</v>
      </c>
      <c r="D7772">
        <f t="shared" si="604"/>
        <v>0</v>
      </c>
      <c r="E7772">
        <f t="shared" si="605"/>
        <v>392</v>
      </c>
      <c r="F7772">
        <v>0.2</v>
      </c>
      <c r="G7772" s="10">
        <f t="shared" si="603"/>
        <v>5.5555555555555554</v>
      </c>
      <c r="H7772" s="9" t="s">
        <v>3</v>
      </c>
      <c r="I7772" s="16">
        <f t="shared" si="606"/>
        <v>392000</v>
      </c>
    </row>
    <row r="7773" spans="1:9" ht="17.25">
      <c r="A7773">
        <f t="shared" si="602"/>
        <v>7772</v>
      </c>
      <c r="B7773">
        <v>402</v>
      </c>
      <c r="C7773" s="16">
        <v>0</v>
      </c>
      <c r="D7773">
        <f t="shared" si="604"/>
        <v>0</v>
      </c>
      <c r="E7773">
        <f t="shared" si="605"/>
        <v>402</v>
      </c>
      <c r="F7773">
        <v>0.2</v>
      </c>
      <c r="G7773" s="10">
        <f t="shared" si="603"/>
        <v>5.6972789115646263</v>
      </c>
      <c r="H7773" s="9" t="s">
        <v>3</v>
      </c>
      <c r="I7773" s="16">
        <f t="shared" si="606"/>
        <v>402000.00000000012</v>
      </c>
    </row>
    <row r="7774" spans="1:9" ht="17.25">
      <c r="A7774">
        <f t="shared" si="602"/>
        <v>7773</v>
      </c>
      <c r="B7774">
        <v>376</v>
      </c>
      <c r="C7774" s="16">
        <v>0</v>
      </c>
      <c r="D7774">
        <f t="shared" si="604"/>
        <v>0</v>
      </c>
      <c r="E7774">
        <f t="shared" si="605"/>
        <v>376</v>
      </c>
      <c r="F7774">
        <v>0.2</v>
      </c>
      <c r="G7774" s="10">
        <f t="shared" si="603"/>
        <v>5.3287981859410429</v>
      </c>
      <c r="H7774" s="9" t="s">
        <v>3</v>
      </c>
      <c r="I7774" s="16">
        <f t="shared" si="606"/>
        <v>376000</v>
      </c>
    </row>
    <row r="7775" spans="1:9" ht="17.25">
      <c r="A7775">
        <f t="shared" si="602"/>
        <v>7774</v>
      </c>
      <c r="B7775">
        <v>356</v>
      </c>
      <c r="C7775" s="16">
        <v>0</v>
      </c>
      <c r="D7775">
        <f t="shared" si="604"/>
        <v>0</v>
      </c>
      <c r="E7775">
        <f t="shared" si="605"/>
        <v>356</v>
      </c>
      <c r="F7775">
        <v>0.2</v>
      </c>
      <c r="G7775" s="10">
        <f t="shared" si="603"/>
        <v>5.0453514739229028</v>
      </c>
      <c r="H7775" s="9" t="s">
        <v>3</v>
      </c>
      <c r="I7775" s="16">
        <f t="shared" si="606"/>
        <v>356000</v>
      </c>
    </row>
    <row r="7776" spans="1:9" ht="17.25">
      <c r="A7776">
        <f t="shared" si="602"/>
        <v>7775</v>
      </c>
      <c r="B7776">
        <v>339</v>
      </c>
      <c r="C7776" s="16">
        <v>0</v>
      </c>
      <c r="D7776">
        <f t="shared" si="604"/>
        <v>0</v>
      </c>
      <c r="E7776">
        <f t="shared" si="605"/>
        <v>339</v>
      </c>
      <c r="F7776">
        <v>0.2</v>
      </c>
      <c r="G7776" s="10">
        <f t="shared" si="603"/>
        <v>4.8044217687074831</v>
      </c>
      <c r="H7776" s="9" t="s">
        <v>3</v>
      </c>
      <c r="I7776" s="16">
        <f t="shared" si="606"/>
        <v>339000.00000000006</v>
      </c>
    </row>
    <row r="7777" spans="1:9" ht="17.25">
      <c r="A7777">
        <f t="shared" si="602"/>
        <v>7776</v>
      </c>
      <c r="B7777">
        <v>323</v>
      </c>
      <c r="C7777" s="16">
        <v>0</v>
      </c>
      <c r="D7777">
        <f t="shared" si="604"/>
        <v>0</v>
      </c>
      <c r="E7777">
        <f t="shared" si="605"/>
        <v>323</v>
      </c>
      <c r="F7777">
        <v>0.2</v>
      </c>
      <c r="G7777" s="10">
        <f t="shared" si="603"/>
        <v>4.5776643990929706</v>
      </c>
      <c r="H7777" s="9" t="s">
        <v>3</v>
      </c>
      <c r="I7777" s="16">
        <f t="shared" si="606"/>
        <v>323000.00000000006</v>
      </c>
    </row>
    <row r="7778" spans="1:9" ht="17.25">
      <c r="A7778">
        <f t="shared" si="602"/>
        <v>7777</v>
      </c>
      <c r="B7778">
        <v>284</v>
      </c>
      <c r="C7778" s="16">
        <v>0</v>
      </c>
      <c r="D7778">
        <f t="shared" si="604"/>
        <v>0</v>
      </c>
      <c r="E7778">
        <f t="shared" si="605"/>
        <v>284</v>
      </c>
      <c r="F7778">
        <v>0.2</v>
      </c>
      <c r="G7778" s="10">
        <f t="shared" si="603"/>
        <v>4.024943310657596</v>
      </c>
      <c r="H7778" s="9" t="s">
        <v>3</v>
      </c>
      <c r="I7778" s="16">
        <f t="shared" si="606"/>
        <v>284000</v>
      </c>
    </row>
    <row r="7779" spans="1:9" ht="17.25">
      <c r="A7779">
        <f t="shared" si="602"/>
        <v>7778</v>
      </c>
      <c r="B7779">
        <v>257</v>
      </c>
      <c r="C7779" s="16">
        <v>0</v>
      </c>
      <c r="D7779">
        <f t="shared" si="604"/>
        <v>0</v>
      </c>
      <c r="E7779">
        <f t="shared" si="605"/>
        <v>257</v>
      </c>
      <c r="F7779">
        <v>0.2</v>
      </c>
      <c r="G7779" s="10">
        <f t="shared" si="603"/>
        <v>3.6422902494331066</v>
      </c>
      <c r="H7779" s="9" t="s">
        <v>3</v>
      </c>
      <c r="I7779" s="16">
        <f t="shared" si="606"/>
        <v>257000</v>
      </c>
    </row>
    <row r="7780" spans="1:9" ht="17.25">
      <c r="A7780">
        <f t="shared" si="602"/>
        <v>7779</v>
      </c>
      <c r="B7780">
        <v>237</v>
      </c>
      <c r="C7780" s="16">
        <v>0</v>
      </c>
      <c r="D7780">
        <f t="shared" si="604"/>
        <v>0</v>
      </c>
      <c r="E7780">
        <f t="shared" si="605"/>
        <v>237</v>
      </c>
      <c r="F7780">
        <v>0.2</v>
      </c>
      <c r="G7780" s="10">
        <f t="shared" si="603"/>
        <v>3.3588435374149661</v>
      </c>
      <c r="H7780" s="9" t="s">
        <v>3</v>
      </c>
      <c r="I7780" s="16">
        <f t="shared" si="606"/>
        <v>237000.00000000006</v>
      </c>
    </row>
    <row r="7781" spans="1:9" ht="17.25">
      <c r="A7781">
        <f t="shared" si="602"/>
        <v>7780</v>
      </c>
      <c r="B7781">
        <v>235</v>
      </c>
      <c r="C7781" s="16">
        <v>0</v>
      </c>
      <c r="D7781">
        <f t="shared" si="604"/>
        <v>0</v>
      </c>
      <c r="E7781">
        <f t="shared" si="605"/>
        <v>235</v>
      </c>
      <c r="F7781">
        <v>0.2</v>
      </c>
      <c r="G7781" s="10">
        <f t="shared" si="603"/>
        <v>3.3304988662131518</v>
      </c>
      <c r="H7781" s="9" t="s">
        <v>3</v>
      </c>
      <c r="I7781" s="16">
        <f t="shared" si="606"/>
        <v>234999.99999999997</v>
      </c>
    </row>
    <row r="7782" spans="1:9" ht="17.25">
      <c r="A7782">
        <f t="shared" si="602"/>
        <v>7781</v>
      </c>
      <c r="B7782">
        <v>229</v>
      </c>
      <c r="C7782" s="16">
        <v>0</v>
      </c>
      <c r="D7782">
        <f t="shared" si="604"/>
        <v>0</v>
      </c>
      <c r="E7782">
        <f t="shared" si="605"/>
        <v>229</v>
      </c>
      <c r="F7782">
        <v>0.2</v>
      </c>
      <c r="G7782" s="10">
        <f t="shared" si="603"/>
        <v>3.2454648526077099</v>
      </c>
      <c r="H7782" s="9" t="s">
        <v>3</v>
      </c>
      <c r="I7782" s="16">
        <f t="shared" si="606"/>
        <v>229000</v>
      </c>
    </row>
    <row r="7783" spans="1:9" ht="17.25">
      <c r="A7783">
        <f t="shared" si="602"/>
        <v>7782</v>
      </c>
      <c r="B7783">
        <v>275</v>
      </c>
      <c r="C7783" s="16">
        <v>3</v>
      </c>
      <c r="D7783">
        <f t="shared" si="604"/>
        <v>0.56999999999999995</v>
      </c>
      <c r="E7783">
        <f t="shared" si="605"/>
        <v>274.43</v>
      </c>
      <c r="F7783">
        <v>0.2</v>
      </c>
      <c r="G7783" s="10">
        <f t="shared" si="603"/>
        <v>3.889314058956916</v>
      </c>
      <c r="H7783" s="9" t="s">
        <v>3</v>
      </c>
      <c r="I7783" s="16">
        <f t="shared" si="606"/>
        <v>274430</v>
      </c>
    </row>
    <row r="7784" spans="1:9" ht="17.25">
      <c r="A7784">
        <f t="shared" si="602"/>
        <v>7783</v>
      </c>
      <c r="B7784">
        <v>257</v>
      </c>
      <c r="C7784" s="16">
        <v>124</v>
      </c>
      <c r="D7784">
        <f t="shared" si="604"/>
        <v>23.56</v>
      </c>
      <c r="E7784">
        <f t="shared" si="605"/>
        <v>233.44</v>
      </c>
      <c r="F7784">
        <v>0.2</v>
      </c>
      <c r="G7784" s="10">
        <f t="shared" si="603"/>
        <v>3.308390022675737</v>
      </c>
      <c r="H7784" s="9" t="s">
        <v>3</v>
      </c>
      <c r="I7784" s="16">
        <f t="shared" si="606"/>
        <v>233440</v>
      </c>
    </row>
    <row r="7785" spans="1:9" ht="17.25">
      <c r="A7785">
        <f t="shared" si="602"/>
        <v>7784</v>
      </c>
      <c r="B7785">
        <v>257</v>
      </c>
      <c r="C7785" s="16">
        <v>303</v>
      </c>
      <c r="D7785">
        <f t="shared" si="604"/>
        <v>57.57</v>
      </c>
      <c r="E7785">
        <f t="shared" si="605"/>
        <v>199.43</v>
      </c>
      <c r="F7785">
        <v>0.2</v>
      </c>
      <c r="G7785" s="10">
        <f t="shared" si="603"/>
        <v>2.8263888888888888</v>
      </c>
      <c r="H7785" s="9" t="s">
        <v>3</v>
      </c>
      <c r="I7785" s="16">
        <f t="shared" si="606"/>
        <v>199430</v>
      </c>
    </row>
    <row r="7786" spans="1:9" ht="17.25">
      <c r="A7786">
        <f t="shared" si="602"/>
        <v>7785</v>
      </c>
      <c r="B7786">
        <v>257</v>
      </c>
      <c r="C7786" s="16">
        <v>514</v>
      </c>
      <c r="D7786">
        <f t="shared" si="604"/>
        <v>97.66</v>
      </c>
      <c r="E7786">
        <f t="shared" si="605"/>
        <v>159.34</v>
      </c>
      <c r="F7786">
        <v>0.2</v>
      </c>
      <c r="G7786" s="10">
        <f t="shared" si="603"/>
        <v>2.258219954648526</v>
      </c>
      <c r="H7786" s="9" t="s">
        <v>3</v>
      </c>
      <c r="I7786" s="16">
        <f t="shared" si="606"/>
        <v>159340</v>
      </c>
    </row>
    <row r="7787" spans="1:9" ht="17.25">
      <c r="A7787">
        <f t="shared" ref="A7787:A7850" si="607">A7786+1</f>
        <v>7786</v>
      </c>
      <c r="B7787">
        <v>257</v>
      </c>
      <c r="C7787" s="16">
        <v>756</v>
      </c>
      <c r="D7787">
        <f t="shared" si="604"/>
        <v>143.63999999999999</v>
      </c>
      <c r="E7787">
        <f t="shared" si="605"/>
        <v>113.36000000000001</v>
      </c>
      <c r="F7787">
        <v>0.2</v>
      </c>
      <c r="G7787" s="10">
        <f t="shared" si="603"/>
        <v>1.6065759637188211</v>
      </c>
      <c r="H7787" s="9" t="s">
        <v>3</v>
      </c>
      <c r="I7787" s="16">
        <f t="shared" si="606"/>
        <v>113360.00000000001</v>
      </c>
    </row>
    <row r="7788" spans="1:9" ht="17.25">
      <c r="A7788">
        <f t="shared" si="607"/>
        <v>7787</v>
      </c>
      <c r="B7788">
        <v>257</v>
      </c>
      <c r="C7788" s="16">
        <v>837</v>
      </c>
      <c r="D7788">
        <f t="shared" si="604"/>
        <v>159.03</v>
      </c>
      <c r="E7788">
        <f t="shared" si="605"/>
        <v>97.97</v>
      </c>
      <c r="F7788">
        <v>0.2</v>
      </c>
      <c r="G7788" s="10">
        <f t="shared" si="603"/>
        <v>1.3884637188208617</v>
      </c>
      <c r="H7788" s="9" t="s">
        <v>3</v>
      </c>
      <c r="I7788" s="16">
        <f t="shared" si="606"/>
        <v>97969.999999999985</v>
      </c>
    </row>
    <row r="7789" spans="1:9" ht="17.25">
      <c r="A7789">
        <f t="shared" si="607"/>
        <v>7788</v>
      </c>
      <c r="B7789">
        <v>257</v>
      </c>
      <c r="C7789" s="16">
        <v>822</v>
      </c>
      <c r="D7789">
        <f t="shared" si="604"/>
        <v>156.18</v>
      </c>
      <c r="E7789">
        <f t="shared" si="605"/>
        <v>100.82</v>
      </c>
      <c r="F7789">
        <v>0.2</v>
      </c>
      <c r="G7789" s="10">
        <f t="shared" si="603"/>
        <v>1.4288548752834467</v>
      </c>
      <c r="H7789" s="9" t="s">
        <v>3</v>
      </c>
      <c r="I7789" s="16">
        <f t="shared" si="606"/>
        <v>100820</v>
      </c>
    </row>
    <row r="7790" spans="1:9" ht="17.25">
      <c r="A7790">
        <f t="shared" si="607"/>
        <v>7789</v>
      </c>
      <c r="B7790">
        <v>257</v>
      </c>
      <c r="C7790" s="16">
        <v>881</v>
      </c>
      <c r="D7790">
        <f t="shared" si="604"/>
        <v>167.39</v>
      </c>
      <c r="E7790">
        <f t="shared" si="605"/>
        <v>89.610000000000014</v>
      </c>
      <c r="F7790">
        <v>0.2</v>
      </c>
      <c r="G7790" s="10">
        <f t="shared" si="603"/>
        <v>1.269982993197279</v>
      </c>
      <c r="H7790" s="9" t="s">
        <v>3</v>
      </c>
      <c r="I7790" s="16">
        <f t="shared" si="606"/>
        <v>89610.000000000015</v>
      </c>
    </row>
    <row r="7791" spans="1:9" ht="17.25">
      <c r="A7791">
        <f t="shared" si="607"/>
        <v>7790</v>
      </c>
      <c r="B7791">
        <v>257</v>
      </c>
      <c r="C7791" s="16">
        <v>786</v>
      </c>
      <c r="D7791">
        <f t="shared" si="604"/>
        <v>149.34</v>
      </c>
      <c r="E7791">
        <f t="shared" si="605"/>
        <v>107.66</v>
      </c>
      <c r="F7791">
        <v>0.2</v>
      </c>
      <c r="G7791" s="10">
        <f t="shared" si="603"/>
        <v>1.5257936507936507</v>
      </c>
      <c r="H7791" s="9" t="s">
        <v>3</v>
      </c>
      <c r="I7791" s="16">
        <f t="shared" si="606"/>
        <v>107660</v>
      </c>
    </row>
    <row r="7792" spans="1:9" ht="17.25">
      <c r="A7792">
        <f t="shared" si="607"/>
        <v>7791</v>
      </c>
      <c r="B7792">
        <v>257</v>
      </c>
      <c r="C7792" s="16">
        <v>563</v>
      </c>
      <c r="D7792">
        <f t="shared" si="604"/>
        <v>106.97</v>
      </c>
      <c r="E7792">
        <f t="shared" si="605"/>
        <v>150.03</v>
      </c>
      <c r="F7792">
        <v>0.2</v>
      </c>
      <c r="G7792" s="10">
        <f t="shared" si="603"/>
        <v>2.1262755102040818</v>
      </c>
      <c r="H7792" s="9" t="s">
        <v>3</v>
      </c>
      <c r="I7792" s="16">
        <f t="shared" si="606"/>
        <v>150030.00000000003</v>
      </c>
    </row>
    <row r="7793" spans="1:9" ht="17.25">
      <c r="A7793">
        <f t="shared" si="607"/>
        <v>7792</v>
      </c>
      <c r="B7793">
        <v>257</v>
      </c>
      <c r="C7793" s="16">
        <v>352</v>
      </c>
      <c r="D7793">
        <f t="shared" si="604"/>
        <v>66.88</v>
      </c>
      <c r="E7793">
        <f t="shared" si="605"/>
        <v>190.12</v>
      </c>
      <c r="F7793">
        <v>0.2</v>
      </c>
      <c r="G7793" s="10">
        <f t="shared" si="603"/>
        <v>2.6944444444444446</v>
      </c>
      <c r="H7793" s="9" t="s">
        <v>3</v>
      </c>
      <c r="I7793" s="16">
        <f t="shared" si="606"/>
        <v>190120.00000000003</v>
      </c>
    </row>
    <row r="7794" spans="1:9" ht="17.25">
      <c r="A7794">
        <f t="shared" si="607"/>
        <v>7793</v>
      </c>
      <c r="B7794">
        <v>257</v>
      </c>
      <c r="C7794" s="16">
        <v>176</v>
      </c>
      <c r="D7794">
        <f t="shared" si="604"/>
        <v>33.44</v>
      </c>
      <c r="E7794">
        <f t="shared" si="605"/>
        <v>223.56</v>
      </c>
      <c r="F7794">
        <v>0.2</v>
      </c>
      <c r="G7794" s="10">
        <f t="shared" si="603"/>
        <v>3.1683673469387754</v>
      </c>
      <c r="H7794" s="9" t="s">
        <v>3</v>
      </c>
      <c r="I7794" s="16">
        <f t="shared" si="606"/>
        <v>223560</v>
      </c>
    </row>
    <row r="7795" spans="1:9" ht="17.25">
      <c r="A7795">
        <f t="shared" si="607"/>
        <v>7794</v>
      </c>
      <c r="B7795">
        <v>257</v>
      </c>
      <c r="C7795" s="16">
        <v>33</v>
      </c>
      <c r="D7795">
        <f t="shared" si="604"/>
        <v>6.27</v>
      </c>
      <c r="E7795">
        <f t="shared" si="605"/>
        <v>250.73</v>
      </c>
      <c r="F7795">
        <v>0.2</v>
      </c>
      <c r="G7795" s="10">
        <f t="shared" si="603"/>
        <v>3.5534297052154193</v>
      </c>
      <c r="H7795" s="9" t="s">
        <v>3</v>
      </c>
      <c r="I7795" s="16">
        <f t="shared" si="606"/>
        <v>250730</v>
      </c>
    </row>
    <row r="7796" spans="1:9" ht="17.25">
      <c r="A7796">
        <f t="shared" si="607"/>
        <v>7795</v>
      </c>
      <c r="B7796">
        <v>392</v>
      </c>
      <c r="C7796" s="16">
        <v>0</v>
      </c>
      <c r="D7796">
        <f t="shared" si="604"/>
        <v>0</v>
      </c>
      <c r="E7796">
        <f t="shared" si="605"/>
        <v>392</v>
      </c>
      <c r="F7796">
        <v>0.2</v>
      </c>
      <c r="G7796" s="10">
        <f t="shared" si="603"/>
        <v>5.5555555555555554</v>
      </c>
      <c r="H7796" s="9" t="s">
        <v>3</v>
      </c>
      <c r="I7796" s="16">
        <f t="shared" si="606"/>
        <v>392000</v>
      </c>
    </row>
    <row r="7797" spans="1:9" ht="17.25">
      <c r="A7797">
        <f t="shared" si="607"/>
        <v>7796</v>
      </c>
      <c r="B7797">
        <v>402</v>
      </c>
      <c r="C7797" s="16">
        <v>0</v>
      </c>
      <c r="D7797">
        <f t="shared" si="604"/>
        <v>0</v>
      </c>
      <c r="E7797">
        <f t="shared" si="605"/>
        <v>402</v>
      </c>
      <c r="F7797">
        <v>0.2</v>
      </c>
      <c r="G7797" s="10">
        <f t="shared" si="603"/>
        <v>5.6972789115646263</v>
      </c>
      <c r="H7797" s="9" t="s">
        <v>3</v>
      </c>
      <c r="I7797" s="16">
        <f t="shared" si="606"/>
        <v>402000.00000000012</v>
      </c>
    </row>
    <row r="7798" spans="1:9" ht="17.25">
      <c r="A7798">
        <f t="shared" si="607"/>
        <v>7797</v>
      </c>
      <c r="B7798">
        <v>376</v>
      </c>
      <c r="C7798" s="16">
        <v>0</v>
      </c>
      <c r="D7798">
        <f t="shared" si="604"/>
        <v>0</v>
      </c>
      <c r="E7798">
        <f t="shared" si="605"/>
        <v>376</v>
      </c>
      <c r="F7798">
        <v>0.2</v>
      </c>
      <c r="G7798" s="10">
        <f t="shared" si="603"/>
        <v>5.3287981859410429</v>
      </c>
      <c r="H7798" s="9" t="s">
        <v>3</v>
      </c>
      <c r="I7798" s="16">
        <f t="shared" si="606"/>
        <v>376000</v>
      </c>
    </row>
    <row r="7799" spans="1:9" ht="17.25">
      <c r="A7799">
        <f t="shared" si="607"/>
        <v>7798</v>
      </c>
      <c r="B7799">
        <v>356</v>
      </c>
      <c r="C7799" s="16">
        <v>0</v>
      </c>
      <c r="D7799">
        <f t="shared" si="604"/>
        <v>0</v>
      </c>
      <c r="E7799">
        <f t="shared" si="605"/>
        <v>356</v>
      </c>
      <c r="F7799">
        <v>0.2</v>
      </c>
      <c r="G7799" s="10">
        <f t="shared" si="603"/>
        <v>5.0453514739229028</v>
      </c>
      <c r="H7799" s="9" t="s">
        <v>3</v>
      </c>
      <c r="I7799" s="16">
        <f t="shared" si="606"/>
        <v>356000</v>
      </c>
    </row>
    <row r="7800" spans="1:9" ht="17.25">
      <c r="A7800">
        <f t="shared" si="607"/>
        <v>7799</v>
      </c>
      <c r="B7800">
        <v>339</v>
      </c>
      <c r="C7800" s="16">
        <v>0</v>
      </c>
      <c r="D7800">
        <f t="shared" si="604"/>
        <v>0</v>
      </c>
      <c r="E7800">
        <f t="shared" si="605"/>
        <v>339</v>
      </c>
      <c r="F7800">
        <v>0.2</v>
      </c>
      <c r="G7800" s="10">
        <f t="shared" si="603"/>
        <v>4.8044217687074831</v>
      </c>
      <c r="H7800" s="9" t="s">
        <v>3</v>
      </c>
      <c r="I7800" s="16">
        <f t="shared" si="606"/>
        <v>339000.00000000006</v>
      </c>
    </row>
    <row r="7801" spans="1:9" ht="17.25">
      <c r="A7801">
        <f t="shared" si="607"/>
        <v>7800</v>
      </c>
      <c r="B7801">
        <v>323</v>
      </c>
      <c r="C7801" s="16">
        <v>0</v>
      </c>
      <c r="D7801">
        <f t="shared" si="604"/>
        <v>0</v>
      </c>
      <c r="E7801">
        <f t="shared" si="605"/>
        <v>323</v>
      </c>
      <c r="F7801">
        <v>0.2</v>
      </c>
      <c r="G7801" s="10">
        <f t="shared" si="603"/>
        <v>4.5776643990929706</v>
      </c>
      <c r="H7801" s="9" t="s">
        <v>3</v>
      </c>
      <c r="I7801" s="16">
        <f t="shared" si="606"/>
        <v>323000.00000000006</v>
      </c>
    </row>
    <row r="7802" spans="1:9" ht="17.25">
      <c r="A7802">
        <f t="shared" si="607"/>
        <v>7801</v>
      </c>
      <c r="B7802">
        <v>284</v>
      </c>
      <c r="C7802" s="16">
        <v>0</v>
      </c>
      <c r="D7802">
        <f t="shared" si="604"/>
        <v>0</v>
      </c>
      <c r="E7802">
        <f t="shared" si="605"/>
        <v>284</v>
      </c>
      <c r="F7802">
        <v>0.2</v>
      </c>
      <c r="G7802" s="10">
        <f t="shared" si="603"/>
        <v>4.024943310657596</v>
      </c>
      <c r="H7802" s="9" t="s">
        <v>3</v>
      </c>
      <c r="I7802" s="16">
        <f t="shared" si="606"/>
        <v>284000</v>
      </c>
    </row>
    <row r="7803" spans="1:9" ht="17.25">
      <c r="A7803">
        <f t="shared" si="607"/>
        <v>7802</v>
      </c>
      <c r="B7803">
        <v>257</v>
      </c>
      <c r="C7803" s="16">
        <v>0</v>
      </c>
      <c r="D7803">
        <f t="shared" si="604"/>
        <v>0</v>
      </c>
      <c r="E7803">
        <f t="shared" si="605"/>
        <v>257</v>
      </c>
      <c r="F7803">
        <v>0.2</v>
      </c>
      <c r="G7803" s="10">
        <f t="shared" si="603"/>
        <v>3.6422902494331066</v>
      </c>
      <c r="H7803" s="9" t="s">
        <v>3</v>
      </c>
      <c r="I7803" s="16">
        <f t="shared" si="606"/>
        <v>257000</v>
      </c>
    </row>
    <row r="7804" spans="1:9" ht="17.25">
      <c r="A7804">
        <f t="shared" si="607"/>
        <v>7803</v>
      </c>
      <c r="B7804">
        <v>237</v>
      </c>
      <c r="C7804" s="16">
        <v>0</v>
      </c>
      <c r="D7804">
        <f t="shared" si="604"/>
        <v>0</v>
      </c>
      <c r="E7804">
        <f t="shared" si="605"/>
        <v>237</v>
      </c>
      <c r="F7804">
        <v>0.2</v>
      </c>
      <c r="G7804" s="10">
        <f t="shared" si="603"/>
        <v>3.3588435374149661</v>
      </c>
      <c r="H7804" s="9" t="s">
        <v>3</v>
      </c>
      <c r="I7804" s="16">
        <f t="shared" si="606"/>
        <v>237000.00000000006</v>
      </c>
    </row>
    <row r="7805" spans="1:9" ht="17.25">
      <c r="A7805">
        <f t="shared" si="607"/>
        <v>7804</v>
      </c>
      <c r="B7805">
        <v>235</v>
      </c>
      <c r="C7805" s="16">
        <v>0</v>
      </c>
      <c r="D7805">
        <f t="shared" si="604"/>
        <v>0</v>
      </c>
      <c r="E7805">
        <f t="shared" si="605"/>
        <v>235</v>
      </c>
      <c r="F7805">
        <v>0.2</v>
      </c>
      <c r="G7805" s="10">
        <f t="shared" si="603"/>
        <v>3.3304988662131518</v>
      </c>
      <c r="H7805" s="9" t="s">
        <v>3</v>
      </c>
      <c r="I7805" s="16">
        <f t="shared" si="606"/>
        <v>234999.99999999997</v>
      </c>
    </row>
    <row r="7806" spans="1:9" ht="17.25">
      <c r="A7806">
        <f t="shared" si="607"/>
        <v>7805</v>
      </c>
      <c r="B7806">
        <v>229</v>
      </c>
      <c r="C7806" s="16">
        <v>0</v>
      </c>
      <c r="D7806">
        <f t="shared" si="604"/>
        <v>0</v>
      </c>
      <c r="E7806">
        <f t="shared" si="605"/>
        <v>229</v>
      </c>
      <c r="F7806">
        <v>0.2</v>
      </c>
      <c r="G7806" s="10">
        <f t="shared" si="603"/>
        <v>3.2454648526077099</v>
      </c>
      <c r="H7806" s="9" t="s">
        <v>3</v>
      </c>
      <c r="I7806" s="16">
        <f t="shared" si="606"/>
        <v>229000</v>
      </c>
    </row>
    <row r="7807" spans="1:9" ht="17.25">
      <c r="A7807">
        <f t="shared" si="607"/>
        <v>7806</v>
      </c>
      <c r="B7807">
        <v>275</v>
      </c>
      <c r="C7807" s="16">
        <v>4</v>
      </c>
      <c r="D7807">
        <f t="shared" si="604"/>
        <v>0.76</v>
      </c>
      <c r="E7807">
        <f t="shared" si="605"/>
        <v>274.24</v>
      </c>
      <c r="F7807">
        <v>0.2</v>
      </c>
      <c r="G7807" s="10">
        <f t="shared" si="603"/>
        <v>3.8866213151927438</v>
      </c>
      <c r="H7807" s="9" t="s">
        <v>3</v>
      </c>
      <c r="I7807" s="16">
        <f t="shared" si="606"/>
        <v>274240</v>
      </c>
    </row>
    <row r="7808" spans="1:9" ht="17.25">
      <c r="A7808">
        <f t="shared" si="607"/>
        <v>7807</v>
      </c>
      <c r="B7808">
        <v>257</v>
      </c>
      <c r="C7808" s="16">
        <v>60</v>
      </c>
      <c r="D7808">
        <f t="shared" si="604"/>
        <v>11.4</v>
      </c>
      <c r="E7808">
        <f t="shared" si="605"/>
        <v>245.6</v>
      </c>
      <c r="F7808">
        <v>0.2</v>
      </c>
      <c r="G7808" s="10">
        <f t="shared" si="603"/>
        <v>3.4807256235827664</v>
      </c>
      <c r="H7808" s="9" t="s">
        <v>3</v>
      </c>
      <c r="I7808" s="16">
        <f t="shared" si="606"/>
        <v>245600</v>
      </c>
    </row>
    <row r="7809" spans="1:9" ht="17.25">
      <c r="A7809">
        <f t="shared" si="607"/>
        <v>7808</v>
      </c>
      <c r="B7809">
        <v>257</v>
      </c>
      <c r="C7809" s="16">
        <v>163</v>
      </c>
      <c r="D7809">
        <f t="shared" si="604"/>
        <v>30.97</v>
      </c>
      <c r="E7809">
        <f t="shared" si="605"/>
        <v>226.03</v>
      </c>
      <c r="F7809">
        <v>0.2</v>
      </c>
      <c r="G7809" s="10">
        <f t="shared" si="603"/>
        <v>3.2033730158730158</v>
      </c>
      <c r="H7809" s="9" t="s">
        <v>3</v>
      </c>
      <c r="I7809" s="16">
        <f t="shared" si="606"/>
        <v>226030</v>
      </c>
    </row>
    <row r="7810" spans="1:9" ht="17.25">
      <c r="A7810">
        <f t="shared" si="607"/>
        <v>7809</v>
      </c>
      <c r="B7810">
        <v>257</v>
      </c>
      <c r="C7810" s="16">
        <v>173</v>
      </c>
      <c r="D7810">
        <f t="shared" si="604"/>
        <v>32.869999999999997</v>
      </c>
      <c r="E7810">
        <f t="shared" si="605"/>
        <v>224.13</v>
      </c>
      <c r="F7810">
        <v>0.2</v>
      </c>
      <c r="G7810" s="10">
        <f t="shared" ref="G7810:G7873" si="608">IF(D7810&gt;=B7810,0,(E7810*1000/(1000*9.8*10*0.72)))</f>
        <v>3.1764455782312924</v>
      </c>
      <c r="H7810" s="9" t="s">
        <v>3</v>
      </c>
      <c r="I7810" s="16">
        <f t="shared" si="606"/>
        <v>224130</v>
      </c>
    </row>
    <row r="7811" spans="1:9" ht="17.25">
      <c r="A7811">
        <f t="shared" si="607"/>
        <v>7810</v>
      </c>
      <c r="B7811">
        <v>257</v>
      </c>
      <c r="C7811" s="16">
        <v>356</v>
      </c>
      <c r="D7811">
        <f t="shared" ref="D7811:D7874" si="609">C7811*200*95%/1000</f>
        <v>67.64</v>
      </c>
      <c r="E7811">
        <f t="shared" ref="E7811:E7874" si="610">B7811-D7811</f>
        <v>189.36</v>
      </c>
      <c r="F7811">
        <v>0.2</v>
      </c>
      <c r="G7811" s="10">
        <f t="shared" si="608"/>
        <v>2.6836734693877551</v>
      </c>
      <c r="H7811" s="9" t="s">
        <v>3</v>
      </c>
      <c r="I7811" s="16">
        <f t="shared" ref="I7811:I7874" si="611">1000*G7811*9.8*10*0.72</f>
        <v>189360.00000000003</v>
      </c>
    </row>
    <row r="7812" spans="1:9" ht="17.25">
      <c r="A7812">
        <f t="shared" si="607"/>
        <v>7811</v>
      </c>
      <c r="B7812">
        <v>257</v>
      </c>
      <c r="C7812" s="16">
        <v>442</v>
      </c>
      <c r="D7812">
        <f t="shared" si="609"/>
        <v>83.98</v>
      </c>
      <c r="E7812">
        <f t="shared" si="610"/>
        <v>173.01999999999998</v>
      </c>
      <c r="F7812">
        <v>0.2</v>
      </c>
      <c r="G7812" s="10">
        <f t="shared" si="608"/>
        <v>2.452097505668934</v>
      </c>
      <c r="H7812" s="9" t="s">
        <v>3</v>
      </c>
      <c r="I7812" s="16">
        <f t="shared" si="611"/>
        <v>173020</v>
      </c>
    </row>
    <row r="7813" spans="1:9" ht="17.25">
      <c r="A7813">
        <f t="shared" si="607"/>
        <v>7812</v>
      </c>
      <c r="B7813">
        <v>257</v>
      </c>
      <c r="C7813" s="16">
        <v>430</v>
      </c>
      <c r="D7813">
        <f t="shared" si="609"/>
        <v>81.7</v>
      </c>
      <c r="E7813">
        <f t="shared" si="610"/>
        <v>175.3</v>
      </c>
      <c r="F7813">
        <v>0.2</v>
      </c>
      <c r="G7813" s="10">
        <f t="shared" si="608"/>
        <v>2.4844104308390023</v>
      </c>
      <c r="H7813" s="9" t="s">
        <v>3</v>
      </c>
      <c r="I7813" s="16">
        <f t="shared" si="611"/>
        <v>175300</v>
      </c>
    </row>
    <row r="7814" spans="1:9" ht="17.25">
      <c r="A7814">
        <f t="shared" si="607"/>
        <v>7813</v>
      </c>
      <c r="B7814">
        <v>257</v>
      </c>
      <c r="C7814" s="16">
        <v>449</v>
      </c>
      <c r="D7814">
        <f t="shared" si="609"/>
        <v>85.31</v>
      </c>
      <c r="E7814">
        <f t="shared" si="610"/>
        <v>171.69</v>
      </c>
      <c r="F7814">
        <v>0.2</v>
      </c>
      <c r="G7814" s="10">
        <f t="shared" si="608"/>
        <v>2.433248299319728</v>
      </c>
      <c r="H7814" s="9" t="s">
        <v>3</v>
      </c>
      <c r="I7814" s="16">
        <f t="shared" si="611"/>
        <v>171690.00000000003</v>
      </c>
    </row>
    <row r="7815" spans="1:9" ht="17.25">
      <c r="A7815">
        <f t="shared" si="607"/>
        <v>7814</v>
      </c>
      <c r="B7815">
        <v>257</v>
      </c>
      <c r="C7815" s="16">
        <v>411</v>
      </c>
      <c r="D7815">
        <f t="shared" si="609"/>
        <v>78.09</v>
      </c>
      <c r="E7815">
        <f t="shared" si="610"/>
        <v>178.91</v>
      </c>
      <c r="F7815">
        <v>0.2</v>
      </c>
      <c r="G7815" s="10">
        <f t="shared" si="608"/>
        <v>2.5355725623582765</v>
      </c>
      <c r="H7815" s="9" t="s">
        <v>3</v>
      </c>
      <c r="I7815" s="16">
        <f t="shared" si="611"/>
        <v>178910</v>
      </c>
    </row>
    <row r="7816" spans="1:9" ht="17.25">
      <c r="A7816">
        <f t="shared" si="607"/>
        <v>7815</v>
      </c>
      <c r="B7816">
        <v>257</v>
      </c>
      <c r="C7816" s="16">
        <v>420</v>
      </c>
      <c r="D7816">
        <f t="shared" si="609"/>
        <v>79.8</v>
      </c>
      <c r="E7816">
        <f t="shared" si="610"/>
        <v>177.2</v>
      </c>
      <c r="F7816">
        <v>0.2</v>
      </c>
      <c r="G7816" s="10">
        <f t="shared" si="608"/>
        <v>2.5113378684807257</v>
      </c>
      <c r="H7816" s="9" t="s">
        <v>3</v>
      </c>
      <c r="I7816" s="16">
        <f t="shared" si="611"/>
        <v>177200</v>
      </c>
    </row>
    <row r="7817" spans="1:9" ht="17.25">
      <c r="A7817">
        <f t="shared" si="607"/>
        <v>7816</v>
      </c>
      <c r="B7817">
        <v>257</v>
      </c>
      <c r="C7817" s="16">
        <v>234</v>
      </c>
      <c r="D7817">
        <f t="shared" si="609"/>
        <v>44.46</v>
      </c>
      <c r="E7817">
        <f t="shared" si="610"/>
        <v>212.54</v>
      </c>
      <c r="F7817">
        <v>0.2</v>
      </c>
      <c r="G7817" s="10">
        <f t="shared" si="608"/>
        <v>3.0121882086167799</v>
      </c>
      <c r="H7817" s="9" t="s">
        <v>3</v>
      </c>
      <c r="I7817" s="16">
        <f t="shared" si="611"/>
        <v>212540</v>
      </c>
    </row>
    <row r="7818" spans="1:9" ht="17.25">
      <c r="A7818">
        <f t="shared" si="607"/>
        <v>7817</v>
      </c>
      <c r="B7818">
        <v>257</v>
      </c>
      <c r="C7818" s="16">
        <v>144</v>
      </c>
      <c r="D7818">
        <f t="shared" si="609"/>
        <v>27.36</v>
      </c>
      <c r="E7818">
        <f t="shared" si="610"/>
        <v>229.64</v>
      </c>
      <c r="F7818">
        <v>0.2</v>
      </c>
      <c r="G7818" s="10">
        <f t="shared" si="608"/>
        <v>3.2545351473922901</v>
      </c>
      <c r="H7818" s="9" t="s">
        <v>3</v>
      </c>
      <c r="I7818" s="16">
        <f t="shared" si="611"/>
        <v>229640</v>
      </c>
    </row>
    <row r="7819" spans="1:9" ht="17.25">
      <c r="A7819">
        <f t="shared" si="607"/>
        <v>7818</v>
      </c>
      <c r="B7819">
        <v>257</v>
      </c>
      <c r="C7819" s="16">
        <v>31</v>
      </c>
      <c r="D7819">
        <f t="shared" si="609"/>
        <v>5.89</v>
      </c>
      <c r="E7819">
        <f t="shared" si="610"/>
        <v>251.11</v>
      </c>
      <c r="F7819">
        <v>0.2</v>
      </c>
      <c r="G7819" s="10">
        <f t="shared" si="608"/>
        <v>3.5588151927437641</v>
      </c>
      <c r="H7819" s="9" t="s">
        <v>3</v>
      </c>
      <c r="I7819" s="16">
        <f t="shared" si="611"/>
        <v>251109.99999999997</v>
      </c>
    </row>
    <row r="7820" spans="1:9" ht="17.25">
      <c r="A7820">
        <f t="shared" si="607"/>
        <v>7819</v>
      </c>
      <c r="B7820">
        <v>392</v>
      </c>
      <c r="C7820" s="16">
        <v>0</v>
      </c>
      <c r="D7820">
        <f t="shared" si="609"/>
        <v>0</v>
      </c>
      <c r="E7820">
        <f t="shared" si="610"/>
        <v>392</v>
      </c>
      <c r="F7820">
        <v>0.2</v>
      </c>
      <c r="G7820" s="10">
        <f t="shared" si="608"/>
        <v>5.5555555555555554</v>
      </c>
      <c r="H7820" s="9" t="s">
        <v>3</v>
      </c>
      <c r="I7820" s="16">
        <f t="shared" si="611"/>
        <v>392000</v>
      </c>
    </row>
    <row r="7821" spans="1:9" ht="17.25">
      <c r="A7821">
        <f t="shared" si="607"/>
        <v>7820</v>
      </c>
      <c r="B7821">
        <v>402</v>
      </c>
      <c r="C7821" s="16">
        <v>0</v>
      </c>
      <c r="D7821">
        <f t="shared" si="609"/>
        <v>0</v>
      </c>
      <c r="E7821">
        <f t="shared" si="610"/>
        <v>402</v>
      </c>
      <c r="F7821">
        <v>0.2</v>
      </c>
      <c r="G7821" s="10">
        <f t="shared" si="608"/>
        <v>5.6972789115646263</v>
      </c>
      <c r="H7821" s="9" t="s">
        <v>3</v>
      </c>
      <c r="I7821" s="16">
        <f t="shared" si="611"/>
        <v>402000.00000000012</v>
      </c>
    </row>
    <row r="7822" spans="1:9" ht="17.25">
      <c r="A7822">
        <f t="shared" si="607"/>
        <v>7821</v>
      </c>
      <c r="B7822">
        <v>376</v>
      </c>
      <c r="C7822" s="16">
        <v>0</v>
      </c>
      <c r="D7822">
        <f t="shared" si="609"/>
        <v>0</v>
      </c>
      <c r="E7822">
        <f t="shared" si="610"/>
        <v>376</v>
      </c>
      <c r="F7822">
        <v>0.2</v>
      </c>
      <c r="G7822" s="10">
        <f t="shared" si="608"/>
        <v>5.3287981859410429</v>
      </c>
      <c r="H7822" s="9" t="s">
        <v>3</v>
      </c>
      <c r="I7822" s="16">
        <f t="shared" si="611"/>
        <v>376000</v>
      </c>
    </row>
    <row r="7823" spans="1:9" ht="17.25">
      <c r="A7823">
        <f t="shared" si="607"/>
        <v>7822</v>
      </c>
      <c r="B7823">
        <v>356</v>
      </c>
      <c r="C7823" s="16">
        <v>0</v>
      </c>
      <c r="D7823">
        <f t="shared" si="609"/>
        <v>0</v>
      </c>
      <c r="E7823">
        <f t="shared" si="610"/>
        <v>356</v>
      </c>
      <c r="F7823">
        <v>0.2</v>
      </c>
      <c r="G7823" s="10">
        <f t="shared" si="608"/>
        <v>5.0453514739229028</v>
      </c>
      <c r="H7823" s="9" t="s">
        <v>3</v>
      </c>
      <c r="I7823" s="16">
        <f t="shared" si="611"/>
        <v>356000</v>
      </c>
    </row>
    <row r="7824" spans="1:9" ht="17.25">
      <c r="A7824">
        <f t="shared" si="607"/>
        <v>7823</v>
      </c>
      <c r="B7824">
        <v>339</v>
      </c>
      <c r="C7824" s="16">
        <v>0</v>
      </c>
      <c r="D7824">
        <f t="shared" si="609"/>
        <v>0</v>
      </c>
      <c r="E7824">
        <f t="shared" si="610"/>
        <v>339</v>
      </c>
      <c r="F7824">
        <v>0.2</v>
      </c>
      <c r="G7824" s="10">
        <f t="shared" si="608"/>
        <v>4.8044217687074831</v>
      </c>
      <c r="H7824" s="9" t="s">
        <v>3</v>
      </c>
      <c r="I7824" s="16">
        <f t="shared" si="611"/>
        <v>339000.00000000006</v>
      </c>
    </row>
    <row r="7825" spans="1:9" ht="17.25">
      <c r="A7825">
        <f t="shared" si="607"/>
        <v>7824</v>
      </c>
      <c r="B7825">
        <v>323</v>
      </c>
      <c r="C7825" s="16">
        <v>0</v>
      </c>
      <c r="D7825">
        <f t="shared" si="609"/>
        <v>0</v>
      </c>
      <c r="E7825">
        <f t="shared" si="610"/>
        <v>323</v>
      </c>
      <c r="F7825">
        <v>0.2</v>
      </c>
      <c r="G7825" s="10">
        <f t="shared" si="608"/>
        <v>4.5776643990929706</v>
      </c>
      <c r="H7825" s="9" t="s">
        <v>3</v>
      </c>
      <c r="I7825" s="16">
        <f t="shared" si="611"/>
        <v>323000.00000000006</v>
      </c>
    </row>
    <row r="7826" spans="1:9" ht="17.25">
      <c r="A7826">
        <f t="shared" si="607"/>
        <v>7825</v>
      </c>
      <c r="B7826">
        <v>284</v>
      </c>
      <c r="C7826" s="16">
        <v>0</v>
      </c>
      <c r="D7826">
        <f t="shared" si="609"/>
        <v>0</v>
      </c>
      <c r="E7826">
        <f t="shared" si="610"/>
        <v>284</v>
      </c>
      <c r="F7826">
        <v>0.2</v>
      </c>
      <c r="G7826" s="10">
        <f t="shared" si="608"/>
        <v>4.024943310657596</v>
      </c>
      <c r="H7826" s="9" t="s">
        <v>3</v>
      </c>
      <c r="I7826" s="16">
        <f t="shared" si="611"/>
        <v>284000</v>
      </c>
    </row>
    <row r="7827" spans="1:9" ht="17.25">
      <c r="A7827">
        <f t="shared" si="607"/>
        <v>7826</v>
      </c>
      <c r="B7827">
        <v>257</v>
      </c>
      <c r="C7827" s="16">
        <v>0</v>
      </c>
      <c r="D7827">
        <f t="shared" si="609"/>
        <v>0</v>
      </c>
      <c r="E7827">
        <f t="shared" si="610"/>
        <v>257</v>
      </c>
      <c r="F7827">
        <v>0.2</v>
      </c>
      <c r="G7827" s="10">
        <f t="shared" si="608"/>
        <v>3.6422902494331066</v>
      </c>
      <c r="H7827" s="9" t="s">
        <v>3</v>
      </c>
      <c r="I7827" s="16">
        <f t="shared" si="611"/>
        <v>257000</v>
      </c>
    </row>
    <row r="7828" spans="1:9" ht="17.25">
      <c r="A7828">
        <f t="shared" si="607"/>
        <v>7827</v>
      </c>
      <c r="B7828">
        <v>237</v>
      </c>
      <c r="C7828" s="16">
        <v>0</v>
      </c>
      <c r="D7828">
        <f t="shared" si="609"/>
        <v>0</v>
      </c>
      <c r="E7828">
        <f t="shared" si="610"/>
        <v>237</v>
      </c>
      <c r="F7828">
        <v>0.2</v>
      </c>
      <c r="G7828" s="10">
        <f t="shared" si="608"/>
        <v>3.3588435374149661</v>
      </c>
      <c r="H7828" s="9" t="s">
        <v>3</v>
      </c>
      <c r="I7828" s="16">
        <f t="shared" si="611"/>
        <v>237000.00000000006</v>
      </c>
    </row>
    <row r="7829" spans="1:9" ht="17.25">
      <c r="A7829">
        <f t="shared" si="607"/>
        <v>7828</v>
      </c>
      <c r="B7829">
        <v>235</v>
      </c>
      <c r="C7829" s="16">
        <v>0</v>
      </c>
      <c r="D7829">
        <f t="shared" si="609"/>
        <v>0</v>
      </c>
      <c r="E7829">
        <f t="shared" si="610"/>
        <v>235</v>
      </c>
      <c r="F7829">
        <v>0.2</v>
      </c>
      <c r="G7829" s="10">
        <f t="shared" si="608"/>
        <v>3.3304988662131518</v>
      </c>
      <c r="H7829" s="9" t="s">
        <v>3</v>
      </c>
      <c r="I7829" s="16">
        <f t="shared" si="611"/>
        <v>234999.99999999997</v>
      </c>
    </row>
    <row r="7830" spans="1:9" ht="17.25">
      <c r="A7830">
        <f t="shared" si="607"/>
        <v>7829</v>
      </c>
      <c r="B7830">
        <v>229</v>
      </c>
      <c r="C7830" s="16">
        <v>0</v>
      </c>
      <c r="D7830">
        <f t="shared" si="609"/>
        <v>0</v>
      </c>
      <c r="E7830">
        <f t="shared" si="610"/>
        <v>229</v>
      </c>
      <c r="F7830">
        <v>0.2</v>
      </c>
      <c r="G7830" s="10">
        <f t="shared" si="608"/>
        <v>3.2454648526077099</v>
      </c>
      <c r="H7830" s="9" t="s">
        <v>3</v>
      </c>
      <c r="I7830" s="16">
        <f t="shared" si="611"/>
        <v>229000</v>
      </c>
    </row>
    <row r="7831" spans="1:9" ht="17.25">
      <c r="A7831">
        <f t="shared" si="607"/>
        <v>7830</v>
      </c>
      <c r="B7831">
        <v>275</v>
      </c>
      <c r="C7831" s="16">
        <v>6</v>
      </c>
      <c r="D7831">
        <f t="shared" si="609"/>
        <v>1.1399999999999999</v>
      </c>
      <c r="E7831">
        <f t="shared" si="610"/>
        <v>273.86</v>
      </c>
      <c r="F7831">
        <v>0.2</v>
      </c>
      <c r="G7831" s="10">
        <f t="shared" si="608"/>
        <v>3.881235827664399</v>
      </c>
      <c r="H7831" s="9" t="s">
        <v>3</v>
      </c>
      <c r="I7831" s="16">
        <f t="shared" si="611"/>
        <v>273860.00000000006</v>
      </c>
    </row>
    <row r="7832" spans="1:9" ht="17.25">
      <c r="A7832">
        <f t="shared" si="607"/>
        <v>7831</v>
      </c>
      <c r="B7832">
        <v>257</v>
      </c>
      <c r="C7832" s="16">
        <v>136</v>
      </c>
      <c r="D7832">
        <f t="shared" si="609"/>
        <v>25.84</v>
      </c>
      <c r="E7832">
        <f t="shared" si="610"/>
        <v>231.16</v>
      </c>
      <c r="F7832">
        <v>0.2</v>
      </c>
      <c r="G7832" s="10">
        <f t="shared" si="608"/>
        <v>3.2760770975056688</v>
      </c>
      <c r="H7832" s="9" t="s">
        <v>3</v>
      </c>
      <c r="I7832" s="16">
        <f t="shared" si="611"/>
        <v>231160</v>
      </c>
    </row>
    <row r="7833" spans="1:9" ht="17.25">
      <c r="A7833">
        <f t="shared" si="607"/>
        <v>7832</v>
      </c>
      <c r="B7833">
        <v>257</v>
      </c>
      <c r="C7833" s="16">
        <v>355</v>
      </c>
      <c r="D7833">
        <f t="shared" si="609"/>
        <v>67.45</v>
      </c>
      <c r="E7833">
        <f t="shared" si="610"/>
        <v>189.55</v>
      </c>
      <c r="F7833">
        <v>0.2</v>
      </c>
      <c r="G7833" s="10">
        <f t="shared" si="608"/>
        <v>2.6863662131519273</v>
      </c>
      <c r="H7833" s="9" t="s">
        <v>3</v>
      </c>
      <c r="I7833" s="16">
        <f t="shared" si="611"/>
        <v>189549.99999999997</v>
      </c>
    </row>
    <row r="7834" spans="1:9" ht="17.25">
      <c r="A7834">
        <f t="shared" si="607"/>
        <v>7833</v>
      </c>
      <c r="B7834">
        <v>257</v>
      </c>
      <c r="C7834" s="16">
        <v>387</v>
      </c>
      <c r="D7834">
        <f t="shared" si="609"/>
        <v>73.53</v>
      </c>
      <c r="E7834">
        <f t="shared" si="610"/>
        <v>183.47</v>
      </c>
      <c r="F7834">
        <v>0.2</v>
      </c>
      <c r="G7834" s="10">
        <f t="shared" si="608"/>
        <v>2.6001984126984126</v>
      </c>
      <c r="H7834" s="9" t="s">
        <v>3</v>
      </c>
      <c r="I7834" s="16">
        <f t="shared" si="611"/>
        <v>183470</v>
      </c>
    </row>
    <row r="7835" spans="1:9" ht="17.25">
      <c r="A7835">
        <f t="shared" si="607"/>
        <v>7834</v>
      </c>
      <c r="B7835">
        <v>257</v>
      </c>
      <c r="C7835" s="16">
        <v>419</v>
      </c>
      <c r="D7835">
        <f t="shared" si="609"/>
        <v>79.61</v>
      </c>
      <c r="E7835">
        <f t="shared" si="610"/>
        <v>177.39</v>
      </c>
      <c r="F7835">
        <v>0.2</v>
      </c>
      <c r="G7835" s="10">
        <f t="shared" si="608"/>
        <v>2.5140306122448979</v>
      </c>
      <c r="H7835" s="9" t="s">
        <v>3</v>
      </c>
      <c r="I7835" s="16">
        <f t="shared" si="611"/>
        <v>177390</v>
      </c>
    </row>
    <row r="7836" spans="1:9" ht="17.25">
      <c r="A7836">
        <f t="shared" si="607"/>
        <v>7835</v>
      </c>
      <c r="B7836">
        <v>257</v>
      </c>
      <c r="C7836" s="16">
        <v>659</v>
      </c>
      <c r="D7836">
        <f t="shared" si="609"/>
        <v>125.21</v>
      </c>
      <c r="E7836">
        <f t="shared" si="610"/>
        <v>131.79000000000002</v>
      </c>
      <c r="F7836">
        <v>0.2</v>
      </c>
      <c r="G7836" s="10">
        <f t="shared" si="608"/>
        <v>1.8677721088435377</v>
      </c>
      <c r="H7836" s="9" t="s">
        <v>3</v>
      </c>
      <c r="I7836" s="16">
        <f t="shared" si="611"/>
        <v>131790.00000000003</v>
      </c>
    </row>
    <row r="7837" spans="1:9" ht="17.25">
      <c r="A7837">
        <f t="shared" si="607"/>
        <v>7836</v>
      </c>
      <c r="B7837">
        <v>257</v>
      </c>
      <c r="C7837" s="16">
        <v>869</v>
      </c>
      <c r="D7837">
        <f t="shared" si="609"/>
        <v>165.11</v>
      </c>
      <c r="E7837">
        <f t="shared" si="610"/>
        <v>91.889999999999986</v>
      </c>
      <c r="F7837">
        <v>0.2</v>
      </c>
      <c r="G7837" s="10">
        <f t="shared" si="608"/>
        <v>1.3022959183673468</v>
      </c>
      <c r="H7837" s="9" t="s">
        <v>3</v>
      </c>
      <c r="I7837" s="16">
        <f t="shared" si="611"/>
        <v>91890</v>
      </c>
    </row>
    <row r="7838" spans="1:9" ht="17.25">
      <c r="A7838">
        <f t="shared" si="607"/>
        <v>7837</v>
      </c>
      <c r="B7838">
        <v>257</v>
      </c>
      <c r="C7838" s="16">
        <v>869</v>
      </c>
      <c r="D7838">
        <f t="shared" si="609"/>
        <v>165.11</v>
      </c>
      <c r="E7838">
        <f t="shared" si="610"/>
        <v>91.889999999999986</v>
      </c>
      <c r="F7838">
        <v>0.2</v>
      </c>
      <c r="G7838" s="10">
        <f t="shared" si="608"/>
        <v>1.3022959183673468</v>
      </c>
      <c r="H7838" s="9" t="s">
        <v>3</v>
      </c>
      <c r="I7838" s="16">
        <f t="shared" si="611"/>
        <v>91890</v>
      </c>
    </row>
    <row r="7839" spans="1:9" ht="17.25">
      <c r="A7839">
        <f t="shared" si="607"/>
        <v>7838</v>
      </c>
      <c r="B7839">
        <v>257</v>
      </c>
      <c r="C7839" s="16">
        <v>890</v>
      </c>
      <c r="D7839">
        <f t="shared" si="609"/>
        <v>169.1</v>
      </c>
      <c r="E7839">
        <f t="shared" si="610"/>
        <v>87.9</v>
      </c>
      <c r="F7839">
        <v>0.2</v>
      </c>
      <c r="G7839" s="10">
        <f t="shared" si="608"/>
        <v>1.245748299319728</v>
      </c>
      <c r="H7839" s="9" t="s">
        <v>3</v>
      </c>
      <c r="I7839" s="16">
        <f t="shared" si="611"/>
        <v>87900</v>
      </c>
    </row>
    <row r="7840" spans="1:9" ht="17.25">
      <c r="A7840">
        <f t="shared" si="607"/>
        <v>7839</v>
      </c>
      <c r="B7840">
        <v>257</v>
      </c>
      <c r="C7840" s="16">
        <v>718</v>
      </c>
      <c r="D7840">
        <f t="shared" si="609"/>
        <v>136.41999999999999</v>
      </c>
      <c r="E7840">
        <f t="shared" si="610"/>
        <v>120.58000000000001</v>
      </c>
      <c r="F7840">
        <v>0.2</v>
      </c>
      <c r="G7840" s="10">
        <f t="shared" si="608"/>
        <v>1.7089002267573699</v>
      </c>
      <c r="H7840" s="9" t="s">
        <v>3</v>
      </c>
      <c r="I7840" s="16">
        <f t="shared" si="611"/>
        <v>120580.00000000001</v>
      </c>
    </row>
    <row r="7841" spans="1:9" ht="17.25">
      <c r="A7841">
        <f t="shared" si="607"/>
        <v>7840</v>
      </c>
      <c r="B7841">
        <v>257</v>
      </c>
      <c r="C7841" s="16">
        <v>523</v>
      </c>
      <c r="D7841">
        <f t="shared" si="609"/>
        <v>99.37</v>
      </c>
      <c r="E7841">
        <f t="shared" si="610"/>
        <v>157.63</v>
      </c>
      <c r="F7841">
        <v>0.2</v>
      </c>
      <c r="G7841" s="10">
        <f t="shared" si="608"/>
        <v>2.2339852607709751</v>
      </c>
      <c r="H7841" s="9" t="s">
        <v>3</v>
      </c>
      <c r="I7841" s="16">
        <f t="shared" si="611"/>
        <v>157630</v>
      </c>
    </row>
    <row r="7842" spans="1:9" ht="17.25">
      <c r="A7842">
        <f t="shared" si="607"/>
        <v>7841</v>
      </c>
      <c r="B7842">
        <v>257</v>
      </c>
      <c r="C7842" s="16">
        <v>271</v>
      </c>
      <c r="D7842">
        <f t="shared" si="609"/>
        <v>51.49</v>
      </c>
      <c r="E7842">
        <f t="shared" si="610"/>
        <v>205.51</v>
      </c>
      <c r="F7842">
        <v>0.2</v>
      </c>
      <c r="G7842" s="10">
        <f t="shared" si="608"/>
        <v>2.9125566893424035</v>
      </c>
      <c r="H7842" s="9" t="s">
        <v>3</v>
      </c>
      <c r="I7842" s="16">
        <f t="shared" si="611"/>
        <v>205510</v>
      </c>
    </row>
    <row r="7843" spans="1:9" ht="17.25">
      <c r="A7843">
        <f t="shared" si="607"/>
        <v>7842</v>
      </c>
      <c r="B7843">
        <v>257</v>
      </c>
      <c r="C7843" s="16">
        <v>49</v>
      </c>
      <c r="D7843">
        <f t="shared" si="609"/>
        <v>9.31</v>
      </c>
      <c r="E7843">
        <f t="shared" si="610"/>
        <v>247.69</v>
      </c>
      <c r="F7843">
        <v>0.2</v>
      </c>
      <c r="G7843" s="10">
        <f t="shared" si="608"/>
        <v>3.510345804988662</v>
      </c>
      <c r="H7843" s="9" t="s">
        <v>3</v>
      </c>
      <c r="I7843" s="16">
        <f t="shared" si="611"/>
        <v>247689.99999999997</v>
      </c>
    </row>
    <row r="7844" spans="1:9" ht="17.25">
      <c r="A7844">
        <f t="shared" si="607"/>
        <v>7843</v>
      </c>
      <c r="B7844">
        <v>392</v>
      </c>
      <c r="C7844" s="16">
        <v>0</v>
      </c>
      <c r="D7844">
        <f t="shared" si="609"/>
        <v>0</v>
      </c>
      <c r="E7844">
        <f t="shared" si="610"/>
        <v>392</v>
      </c>
      <c r="F7844">
        <v>0.2</v>
      </c>
      <c r="G7844" s="10">
        <f t="shared" si="608"/>
        <v>5.5555555555555554</v>
      </c>
      <c r="H7844" s="9" t="s">
        <v>3</v>
      </c>
      <c r="I7844" s="16">
        <f t="shared" si="611"/>
        <v>392000</v>
      </c>
    </row>
    <row r="7845" spans="1:9" ht="17.25">
      <c r="A7845">
        <f t="shared" si="607"/>
        <v>7844</v>
      </c>
      <c r="B7845">
        <v>402</v>
      </c>
      <c r="C7845" s="16">
        <v>0</v>
      </c>
      <c r="D7845">
        <f t="shared" si="609"/>
        <v>0</v>
      </c>
      <c r="E7845">
        <f t="shared" si="610"/>
        <v>402</v>
      </c>
      <c r="F7845">
        <v>0.2</v>
      </c>
      <c r="G7845" s="10">
        <f t="shared" si="608"/>
        <v>5.6972789115646263</v>
      </c>
      <c r="H7845" s="9" t="s">
        <v>3</v>
      </c>
      <c r="I7845" s="16">
        <f t="shared" si="611"/>
        <v>402000.00000000012</v>
      </c>
    </row>
    <row r="7846" spans="1:9" ht="17.25">
      <c r="A7846">
        <f t="shared" si="607"/>
        <v>7845</v>
      </c>
      <c r="B7846">
        <v>376</v>
      </c>
      <c r="C7846" s="16">
        <v>0</v>
      </c>
      <c r="D7846">
        <f t="shared" si="609"/>
        <v>0</v>
      </c>
      <c r="E7846">
        <f t="shared" si="610"/>
        <v>376</v>
      </c>
      <c r="F7846">
        <v>0.2</v>
      </c>
      <c r="G7846" s="10">
        <f t="shared" si="608"/>
        <v>5.3287981859410429</v>
      </c>
      <c r="H7846" s="9" t="s">
        <v>3</v>
      </c>
      <c r="I7846" s="16">
        <f t="shared" si="611"/>
        <v>376000</v>
      </c>
    </row>
    <row r="7847" spans="1:9" ht="17.25">
      <c r="A7847">
        <f t="shared" si="607"/>
        <v>7846</v>
      </c>
      <c r="B7847">
        <v>356</v>
      </c>
      <c r="C7847" s="16">
        <v>0</v>
      </c>
      <c r="D7847">
        <f t="shared" si="609"/>
        <v>0</v>
      </c>
      <c r="E7847">
        <f t="shared" si="610"/>
        <v>356</v>
      </c>
      <c r="F7847">
        <v>0.2</v>
      </c>
      <c r="G7847" s="10">
        <f t="shared" si="608"/>
        <v>5.0453514739229028</v>
      </c>
      <c r="H7847" s="9" t="s">
        <v>3</v>
      </c>
      <c r="I7847" s="16">
        <f t="shared" si="611"/>
        <v>356000</v>
      </c>
    </row>
    <row r="7848" spans="1:9" ht="17.25">
      <c r="A7848">
        <f t="shared" si="607"/>
        <v>7847</v>
      </c>
      <c r="B7848">
        <v>339</v>
      </c>
      <c r="C7848" s="16">
        <v>0</v>
      </c>
      <c r="D7848">
        <f t="shared" si="609"/>
        <v>0</v>
      </c>
      <c r="E7848">
        <f t="shared" si="610"/>
        <v>339</v>
      </c>
      <c r="F7848">
        <v>0.2</v>
      </c>
      <c r="G7848" s="10">
        <f t="shared" si="608"/>
        <v>4.8044217687074831</v>
      </c>
      <c r="H7848" s="9" t="s">
        <v>3</v>
      </c>
      <c r="I7848" s="16">
        <f t="shared" si="611"/>
        <v>339000.00000000006</v>
      </c>
    </row>
    <row r="7849" spans="1:9" ht="17.25">
      <c r="A7849">
        <f t="shared" si="607"/>
        <v>7848</v>
      </c>
      <c r="B7849">
        <v>323</v>
      </c>
      <c r="C7849" s="16">
        <v>0</v>
      </c>
      <c r="D7849">
        <f t="shared" si="609"/>
        <v>0</v>
      </c>
      <c r="E7849">
        <f t="shared" si="610"/>
        <v>323</v>
      </c>
      <c r="F7849">
        <v>0.2</v>
      </c>
      <c r="G7849" s="10">
        <f t="shared" si="608"/>
        <v>4.5776643990929706</v>
      </c>
      <c r="H7849" s="9" t="s">
        <v>3</v>
      </c>
      <c r="I7849" s="16">
        <f t="shared" si="611"/>
        <v>323000.00000000006</v>
      </c>
    </row>
    <row r="7850" spans="1:9" ht="17.25">
      <c r="A7850">
        <f t="shared" si="607"/>
        <v>7849</v>
      </c>
      <c r="B7850">
        <v>284</v>
      </c>
      <c r="C7850" s="16">
        <v>0</v>
      </c>
      <c r="D7850">
        <f t="shared" si="609"/>
        <v>0</v>
      </c>
      <c r="E7850">
        <f t="shared" si="610"/>
        <v>284</v>
      </c>
      <c r="F7850">
        <v>0.2</v>
      </c>
      <c r="G7850" s="10">
        <f t="shared" si="608"/>
        <v>4.024943310657596</v>
      </c>
      <c r="H7850" s="9" t="s">
        <v>3</v>
      </c>
      <c r="I7850" s="16">
        <f t="shared" si="611"/>
        <v>284000</v>
      </c>
    </row>
    <row r="7851" spans="1:9" ht="17.25">
      <c r="A7851">
        <f t="shared" ref="A7851:A7914" si="612">A7850+1</f>
        <v>7850</v>
      </c>
      <c r="B7851">
        <v>257</v>
      </c>
      <c r="C7851" s="16">
        <v>0</v>
      </c>
      <c r="D7851">
        <f t="shared" si="609"/>
        <v>0</v>
      </c>
      <c r="E7851">
        <f t="shared" si="610"/>
        <v>257</v>
      </c>
      <c r="F7851">
        <v>0.2</v>
      </c>
      <c r="G7851" s="10">
        <f t="shared" si="608"/>
        <v>3.6422902494331066</v>
      </c>
      <c r="H7851" s="9" t="s">
        <v>3</v>
      </c>
      <c r="I7851" s="16">
        <f t="shared" si="611"/>
        <v>257000</v>
      </c>
    </row>
    <row r="7852" spans="1:9" ht="17.25">
      <c r="A7852">
        <f t="shared" si="612"/>
        <v>7851</v>
      </c>
      <c r="B7852">
        <v>237</v>
      </c>
      <c r="C7852" s="16">
        <v>0</v>
      </c>
      <c r="D7852">
        <f t="shared" si="609"/>
        <v>0</v>
      </c>
      <c r="E7852">
        <f t="shared" si="610"/>
        <v>237</v>
      </c>
      <c r="F7852">
        <v>0.2</v>
      </c>
      <c r="G7852" s="10">
        <f t="shared" si="608"/>
        <v>3.3588435374149661</v>
      </c>
      <c r="H7852" s="9" t="s">
        <v>3</v>
      </c>
      <c r="I7852" s="16">
        <f t="shared" si="611"/>
        <v>237000.00000000006</v>
      </c>
    </row>
    <row r="7853" spans="1:9" ht="17.25">
      <c r="A7853">
        <f t="shared" si="612"/>
        <v>7852</v>
      </c>
      <c r="B7853">
        <v>235</v>
      </c>
      <c r="C7853" s="16">
        <v>0</v>
      </c>
      <c r="D7853">
        <f t="shared" si="609"/>
        <v>0</v>
      </c>
      <c r="E7853">
        <f t="shared" si="610"/>
        <v>235</v>
      </c>
      <c r="F7853">
        <v>0.2</v>
      </c>
      <c r="G7853" s="10">
        <f t="shared" si="608"/>
        <v>3.3304988662131518</v>
      </c>
      <c r="H7853" s="9" t="s">
        <v>3</v>
      </c>
      <c r="I7853" s="16">
        <f t="shared" si="611"/>
        <v>234999.99999999997</v>
      </c>
    </row>
    <row r="7854" spans="1:9" ht="17.25">
      <c r="A7854">
        <f t="shared" si="612"/>
        <v>7853</v>
      </c>
      <c r="B7854">
        <v>229</v>
      </c>
      <c r="C7854" s="16">
        <v>0</v>
      </c>
      <c r="D7854">
        <f t="shared" si="609"/>
        <v>0</v>
      </c>
      <c r="E7854">
        <f t="shared" si="610"/>
        <v>229</v>
      </c>
      <c r="F7854">
        <v>0.2</v>
      </c>
      <c r="G7854" s="10">
        <f t="shared" si="608"/>
        <v>3.2454648526077099</v>
      </c>
      <c r="H7854" s="9" t="s">
        <v>3</v>
      </c>
      <c r="I7854" s="16">
        <f t="shared" si="611"/>
        <v>229000</v>
      </c>
    </row>
    <row r="7855" spans="1:9" ht="17.25">
      <c r="A7855">
        <f t="shared" si="612"/>
        <v>7854</v>
      </c>
      <c r="B7855">
        <v>275</v>
      </c>
      <c r="C7855" s="16">
        <v>4</v>
      </c>
      <c r="D7855">
        <f t="shared" si="609"/>
        <v>0.76</v>
      </c>
      <c r="E7855">
        <f t="shared" si="610"/>
        <v>274.24</v>
      </c>
      <c r="F7855">
        <v>0.2</v>
      </c>
      <c r="G7855" s="10">
        <f t="shared" si="608"/>
        <v>3.8866213151927438</v>
      </c>
      <c r="H7855" s="9" t="s">
        <v>3</v>
      </c>
      <c r="I7855" s="16">
        <f t="shared" si="611"/>
        <v>274240</v>
      </c>
    </row>
    <row r="7856" spans="1:9" ht="17.25">
      <c r="A7856">
        <f t="shared" si="612"/>
        <v>7855</v>
      </c>
      <c r="B7856">
        <v>257</v>
      </c>
      <c r="C7856" s="16">
        <v>76</v>
      </c>
      <c r="D7856">
        <f t="shared" si="609"/>
        <v>14.44</v>
      </c>
      <c r="E7856">
        <f t="shared" si="610"/>
        <v>242.56</v>
      </c>
      <c r="F7856">
        <v>0.2</v>
      </c>
      <c r="G7856" s="10">
        <f t="shared" si="608"/>
        <v>3.437641723356009</v>
      </c>
      <c r="H7856" s="9" t="s">
        <v>3</v>
      </c>
      <c r="I7856" s="16">
        <f t="shared" si="611"/>
        <v>242559.99999999997</v>
      </c>
    </row>
    <row r="7857" spans="1:9" ht="17.25">
      <c r="A7857">
        <f t="shared" si="612"/>
        <v>7856</v>
      </c>
      <c r="B7857">
        <v>257</v>
      </c>
      <c r="C7857" s="16">
        <v>140</v>
      </c>
      <c r="D7857">
        <f t="shared" si="609"/>
        <v>26.6</v>
      </c>
      <c r="E7857">
        <f t="shared" si="610"/>
        <v>230.4</v>
      </c>
      <c r="F7857">
        <v>0.2</v>
      </c>
      <c r="G7857" s="10">
        <f t="shared" si="608"/>
        <v>3.2653061224489797</v>
      </c>
      <c r="H7857" s="9" t="s">
        <v>3</v>
      </c>
      <c r="I7857" s="16">
        <f t="shared" si="611"/>
        <v>230400.00000000003</v>
      </c>
    </row>
    <row r="7858" spans="1:9" ht="17.25">
      <c r="A7858">
        <f t="shared" si="612"/>
        <v>7857</v>
      </c>
      <c r="B7858">
        <v>257</v>
      </c>
      <c r="C7858" s="16">
        <v>264</v>
      </c>
      <c r="D7858">
        <f t="shared" si="609"/>
        <v>50.16</v>
      </c>
      <c r="E7858">
        <f t="shared" si="610"/>
        <v>206.84</v>
      </c>
      <c r="F7858">
        <v>0.2</v>
      </c>
      <c r="G7858" s="10">
        <f t="shared" si="608"/>
        <v>2.93140589569161</v>
      </c>
      <c r="H7858" s="9" t="s">
        <v>3</v>
      </c>
      <c r="I7858" s="16">
        <f t="shared" si="611"/>
        <v>206840.00000000003</v>
      </c>
    </row>
    <row r="7859" spans="1:9" ht="17.25">
      <c r="A7859">
        <f t="shared" si="612"/>
        <v>7858</v>
      </c>
      <c r="B7859">
        <v>257</v>
      </c>
      <c r="C7859" s="16">
        <v>406</v>
      </c>
      <c r="D7859">
        <f t="shared" si="609"/>
        <v>77.14</v>
      </c>
      <c r="E7859">
        <f t="shared" si="610"/>
        <v>179.86</v>
      </c>
      <c r="F7859">
        <v>0.2</v>
      </c>
      <c r="G7859" s="10">
        <f t="shared" si="608"/>
        <v>2.5490362811791383</v>
      </c>
      <c r="H7859" s="9" t="s">
        <v>3</v>
      </c>
      <c r="I7859" s="16">
        <f t="shared" si="611"/>
        <v>179860.00000000003</v>
      </c>
    </row>
    <row r="7860" spans="1:9" ht="17.25">
      <c r="A7860">
        <f t="shared" si="612"/>
        <v>7859</v>
      </c>
      <c r="B7860">
        <v>257</v>
      </c>
      <c r="C7860" s="16">
        <v>698</v>
      </c>
      <c r="D7860">
        <f t="shared" si="609"/>
        <v>132.62</v>
      </c>
      <c r="E7860">
        <f t="shared" si="610"/>
        <v>124.38</v>
      </c>
      <c r="F7860">
        <v>0.2</v>
      </c>
      <c r="G7860" s="10">
        <f t="shared" si="608"/>
        <v>1.7627551020408163</v>
      </c>
      <c r="H7860" s="9" t="s">
        <v>3</v>
      </c>
      <c r="I7860" s="16">
        <f t="shared" si="611"/>
        <v>124380</v>
      </c>
    </row>
    <row r="7861" spans="1:9" ht="17.25">
      <c r="A7861">
        <f t="shared" si="612"/>
        <v>7860</v>
      </c>
      <c r="B7861">
        <v>257</v>
      </c>
      <c r="C7861" s="16">
        <v>786</v>
      </c>
      <c r="D7861">
        <f t="shared" si="609"/>
        <v>149.34</v>
      </c>
      <c r="E7861">
        <f t="shared" si="610"/>
        <v>107.66</v>
      </c>
      <c r="F7861">
        <v>0.2</v>
      </c>
      <c r="G7861" s="10">
        <f t="shared" si="608"/>
        <v>1.5257936507936507</v>
      </c>
      <c r="H7861" s="9" t="s">
        <v>3</v>
      </c>
      <c r="I7861" s="16">
        <f t="shared" si="611"/>
        <v>107660</v>
      </c>
    </row>
    <row r="7862" spans="1:9" ht="17.25">
      <c r="A7862">
        <f t="shared" si="612"/>
        <v>7861</v>
      </c>
      <c r="B7862">
        <v>257</v>
      </c>
      <c r="C7862" s="16">
        <v>807</v>
      </c>
      <c r="D7862">
        <f t="shared" si="609"/>
        <v>153.33000000000001</v>
      </c>
      <c r="E7862">
        <f t="shared" si="610"/>
        <v>103.66999999999999</v>
      </c>
      <c r="F7862">
        <v>0.2</v>
      </c>
      <c r="G7862" s="10">
        <f t="shared" si="608"/>
        <v>1.4692460317460316</v>
      </c>
      <c r="H7862" s="9" t="s">
        <v>3</v>
      </c>
      <c r="I7862" s="16">
        <f t="shared" si="611"/>
        <v>103670</v>
      </c>
    </row>
    <row r="7863" spans="1:9" ht="17.25">
      <c r="A7863">
        <f t="shared" si="612"/>
        <v>7862</v>
      </c>
      <c r="B7863">
        <v>257</v>
      </c>
      <c r="C7863" s="16">
        <v>838</v>
      </c>
      <c r="D7863">
        <f t="shared" si="609"/>
        <v>159.22</v>
      </c>
      <c r="E7863">
        <f t="shared" si="610"/>
        <v>97.78</v>
      </c>
      <c r="F7863">
        <v>0.2</v>
      </c>
      <c r="G7863" s="10">
        <f t="shared" si="608"/>
        <v>1.3857709750566893</v>
      </c>
      <c r="H7863" s="9" t="s">
        <v>3</v>
      </c>
      <c r="I7863" s="16">
        <f t="shared" si="611"/>
        <v>97780</v>
      </c>
    </row>
    <row r="7864" spans="1:9" ht="17.25">
      <c r="A7864">
        <f t="shared" si="612"/>
        <v>7863</v>
      </c>
      <c r="B7864">
        <v>257</v>
      </c>
      <c r="C7864" s="16">
        <v>695</v>
      </c>
      <c r="D7864">
        <f t="shared" si="609"/>
        <v>132.05000000000001</v>
      </c>
      <c r="E7864">
        <f t="shared" si="610"/>
        <v>124.94999999999999</v>
      </c>
      <c r="F7864">
        <v>0.2</v>
      </c>
      <c r="G7864" s="10">
        <f t="shared" si="608"/>
        <v>1.770833333333333</v>
      </c>
      <c r="H7864" s="9" t="s">
        <v>3</v>
      </c>
      <c r="I7864" s="16">
        <f t="shared" si="611"/>
        <v>124949.99999999997</v>
      </c>
    </row>
    <row r="7865" spans="1:9" ht="17.25">
      <c r="A7865">
        <f t="shared" si="612"/>
        <v>7864</v>
      </c>
      <c r="B7865">
        <v>257</v>
      </c>
      <c r="C7865" s="16">
        <v>395</v>
      </c>
      <c r="D7865">
        <f t="shared" si="609"/>
        <v>75.05</v>
      </c>
      <c r="E7865">
        <f t="shared" si="610"/>
        <v>181.95</v>
      </c>
      <c r="F7865">
        <v>0.2</v>
      </c>
      <c r="G7865" s="10">
        <f t="shared" si="608"/>
        <v>2.5786564625850339</v>
      </c>
      <c r="H7865" s="9" t="s">
        <v>3</v>
      </c>
      <c r="I7865" s="16">
        <f t="shared" si="611"/>
        <v>181949.99999999997</v>
      </c>
    </row>
    <row r="7866" spans="1:9" ht="17.25">
      <c r="A7866">
        <f t="shared" si="612"/>
        <v>7865</v>
      </c>
      <c r="B7866">
        <v>257</v>
      </c>
      <c r="C7866" s="16">
        <v>213</v>
      </c>
      <c r="D7866">
        <f t="shared" si="609"/>
        <v>40.47</v>
      </c>
      <c r="E7866">
        <f t="shared" si="610"/>
        <v>216.53</v>
      </c>
      <c r="F7866">
        <v>0.2</v>
      </c>
      <c r="G7866" s="10">
        <f t="shared" si="608"/>
        <v>3.068735827664399</v>
      </c>
      <c r="H7866" s="9" t="s">
        <v>3</v>
      </c>
      <c r="I7866" s="16">
        <f t="shared" si="611"/>
        <v>216530</v>
      </c>
    </row>
    <row r="7867" spans="1:9" ht="17.25">
      <c r="A7867">
        <f t="shared" si="612"/>
        <v>7866</v>
      </c>
      <c r="B7867">
        <v>257</v>
      </c>
      <c r="C7867" s="16">
        <v>31</v>
      </c>
      <c r="D7867">
        <f t="shared" si="609"/>
        <v>5.89</v>
      </c>
      <c r="E7867">
        <f t="shared" si="610"/>
        <v>251.11</v>
      </c>
      <c r="F7867">
        <v>0.2</v>
      </c>
      <c r="G7867" s="10">
        <f t="shared" si="608"/>
        <v>3.5588151927437641</v>
      </c>
      <c r="H7867" s="9" t="s">
        <v>3</v>
      </c>
      <c r="I7867" s="16">
        <f t="shared" si="611"/>
        <v>251109.99999999997</v>
      </c>
    </row>
    <row r="7868" spans="1:9" ht="17.25">
      <c r="A7868">
        <f t="shared" si="612"/>
        <v>7867</v>
      </c>
      <c r="B7868">
        <v>392</v>
      </c>
      <c r="C7868" s="16">
        <v>0</v>
      </c>
      <c r="D7868">
        <f t="shared" si="609"/>
        <v>0</v>
      </c>
      <c r="E7868">
        <f t="shared" si="610"/>
        <v>392</v>
      </c>
      <c r="F7868">
        <v>0.2</v>
      </c>
      <c r="G7868" s="10">
        <f t="shared" si="608"/>
        <v>5.5555555555555554</v>
      </c>
      <c r="H7868" s="9" t="s">
        <v>3</v>
      </c>
      <c r="I7868" s="16">
        <f t="shared" si="611"/>
        <v>392000</v>
      </c>
    </row>
    <row r="7869" spans="1:9" ht="17.25">
      <c r="A7869">
        <f t="shared" si="612"/>
        <v>7868</v>
      </c>
      <c r="B7869">
        <v>402</v>
      </c>
      <c r="C7869" s="16">
        <v>0</v>
      </c>
      <c r="D7869">
        <f t="shared" si="609"/>
        <v>0</v>
      </c>
      <c r="E7869">
        <f t="shared" si="610"/>
        <v>402</v>
      </c>
      <c r="F7869">
        <v>0.2</v>
      </c>
      <c r="G7869" s="10">
        <f t="shared" si="608"/>
        <v>5.6972789115646263</v>
      </c>
      <c r="H7869" s="9" t="s">
        <v>3</v>
      </c>
      <c r="I7869" s="16">
        <f t="shared" si="611"/>
        <v>402000.00000000012</v>
      </c>
    </row>
    <row r="7870" spans="1:9" ht="17.25">
      <c r="A7870">
        <f t="shared" si="612"/>
        <v>7869</v>
      </c>
      <c r="B7870">
        <v>376</v>
      </c>
      <c r="C7870" s="16">
        <v>0</v>
      </c>
      <c r="D7870">
        <f t="shared" si="609"/>
        <v>0</v>
      </c>
      <c r="E7870">
        <f t="shared" si="610"/>
        <v>376</v>
      </c>
      <c r="F7870">
        <v>0.2</v>
      </c>
      <c r="G7870" s="10">
        <f t="shared" si="608"/>
        <v>5.3287981859410429</v>
      </c>
      <c r="H7870" s="9" t="s">
        <v>3</v>
      </c>
      <c r="I7870" s="16">
        <f t="shared" si="611"/>
        <v>376000</v>
      </c>
    </row>
    <row r="7871" spans="1:9" ht="17.25">
      <c r="A7871">
        <f t="shared" si="612"/>
        <v>7870</v>
      </c>
      <c r="B7871">
        <v>356</v>
      </c>
      <c r="C7871" s="16">
        <v>0</v>
      </c>
      <c r="D7871">
        <f t="shared" si="609"/>
        <v>0</v>
      </c>
      <c r="E7871">
        <f t="shared" si="610"/>
        <v>356</v>
      </c>
      <c r="F7871">
        <v>0.2</v>
      </c>
      <c r="G7871" s="10">
        <f t="shared" si="608"/>
        <v>5.0453514739229028</v>
      </c>
      <c r="H7871" s="9" t="s">
        <v>3</v>
      </c>
      <c r="I7871" s="16">
        <f t="shared" si="611"/>
        <v>356000</v>
      </c>
    </row>
    <row r="7872" spans="1:9" ht="17.25">
      <c r="A7872">
        <f t="shared" si="612"/>
        <v>7871</v>
      </c>
      <c r="B7872">
        <v>339</v>
      </c>
      <c r="C7872" s="16">
        <v>0</v>
      </c>
      <c r="D7872">
        <f t="shared" si="609"/>
        <v>0</v>
      </c>
      <c r="E7872">
        <f t="shared" si="610"/>
        <v>339</v>
      </c>
      <c r="F7872">
        <v>0.2</v>
      </c>
      <c r="G7872" s="10">
        <f t="shared" si="608"/>
        <v>4.8044217687074831</v>
      </c>
      <c r="H7872" s="9" t="s">
        <v>3</v>
      </c>
      <c r="I7872" s="16">
        <f t="shared" si="611"/>
        <v>339000.00000000006</v>
      </c>
    </row>
    <row r="7873" spans="1:9" ht="17.25">
      <c r="A7873">
        <f t="shared" si="612"/>
        <v>7872</v>
      </c>
      <c r="B7873">
        <v>323</v>
      </c>
      <c r="C7873" s="16">
        <v>0</v>
      </c>
      <c r="D7873">
        <f t="shared" si="609"/>
        <v>0</v>
      </c>
      <c r="E7873">
        <f t="shared" si="610"/>
        <v>323</v>
      </c>
      <c r="F7873">
        <v>0.2</v>
      </c>
      <c r="G7873" s="10">
        <f t="shared" si="608"/>
        <v>4.5776643990929706</v>
      </c>
      <c r="H7873" s="9" t="s">
        <v>3</v>
      </c>
      <c r="I7873" s="16">
        <f t="shared" si="611"/>
        <v>323000.00000000006</v>
      </c>
    </row>
    <row r="7874" spans="1:9" ht="17.25">
      <c r="A7874">
        <f t="shared" si="612"/>
        <v>7873</v>
      </c>
      <c r="B7874">
        <v>284</v>
      </c>
      <c r="C7874" s="16">
        <v>0</v>
      </c>
      <c r="D7874">
        <f t="shared" si="609"/>
        <v>0</v>
      </c>
      <c r="E7874">
        <f t="shared" si="610"/>
        <v>284</v>
      </c>
      <c r="F7874">
        <v>0.2</v>
      </c>
      <c r="G7874" s="10">
        <f t="shared" ref="G7874:G7937" si="613">IF(D7874&gt;=B7874,0,(E7874*1000/(1000*9.8*10*0.72)))</f>
        <v>4.024943310657596</v>
      </c>
      <c r="H7874" s="9" t="s">
        <v>3</v>
      </c>
      <c r="I7874" s="16">
        <f t="shared" si="611"/>
        <v>284000</v>
      </c>
    </row>
    <row r="7875" spans="1:9" ht="17.25">
      <c r="A7875">
        <f t="shared" si="612"/>
        <v>7874</v>
      </c>
      <c r="B7875">
        <v>257</v>
      </c>
      <c r="C7875" s="16">
        <v>0</v>
      </c>
      <c r="D7875">
        <f t="shared" ref="D7875:D7938" si="614">C7875*200*95%/1000</f>
        <v>0</v>
      </c>
      <c r="E7875">
        <f t="shared" ref="E7875:E7938" si="615">B7875-D7875</f>
        <v>257</v>
      </c>
      <c r="F7875">
        <v>0.2</v>
      </c>
      <c r="G7875" s="10">
        <f t="shared" si="613"/>
        <v>3.6422902494331066</v>
      </c>
      <c r="H7875" s="9" t="s">
        <v>3</v>
      </c>
      <c r="I7875" s="16">
        <f t="shared" ref="I7875:I7938" si="616">1000*G7875*9.8*10*0.72</f>
        <v>257000</v>
      </c>
    </row>
    <row r="7876" spans="1:9" ht="17.25">
      <c r="A7876">
        <f t="shared" si="612"/>
        <v>7875</v>
      </c>
      <c r="B7876">
        <v>237</v>
      </c>
      <c r="C7876" s="16">
        <v>0</v>
      </c>
      <c r="D7876">
        <f t="shared" si="614"/>
        <v>0</v>
      </c>
      <c r="E7876">
        <f t="shared" si="615"/>
        <v>237</v>
      </c>
      <c r="F7876">
        <v>0.2</v>
      </c>
      <c r="G7876" s="10">
        <f t="shared" si="613"/>
        <v>3.3588435374149661</v>
      </c>
      <c r="H7876" s="9" t="s">
        <v>3</v>
      </c>
      <c r="I7876" s="16">
        <f t="shared" si="616"/>
        <v>237000.00000000006</v>
      </c>
    </row>
    <row r="7877" spans="1:9" ht="17.25">
      <c r="A7877">
        <f t="shared" si="612"/>
        <v>7876</v>
      </c>
      <c r="B7877">
        <v>235</v>
      </c>
      <c r="C7877" s="16">
        <v>0</v>
      </c>
      <c r="D7877">
        <f t="shared" si="614"/>
        <v>0</v>
      </c>
      <c r="E7877">
        <f t="shared" si="615"/>
        <v>235</v>
      </c>
      <c r="F7877">
        <v>0.2</v>
      </c>
      <c r="G7877" s="10">
        <f t="shared" si="613"/>
        <v>3.3304988662131518</v>
      </c>
      <c r="H7877" s="9" t="s">
        <v>3</v>
      </c>
      <c r="I7877" s="16">
        <f t="shared" si="616"/>
        <v>234999.99999999997</v>
      </c>
    </row>
    <row r="7878" spans="1:9" ht="17.25">
      <c r="A7878">
        <f t="shared" si="612"/>
        <v>7877</v>
      </c>
      <c r="B7878">
        <v>229</v>
      </c>
      <c r="C7878" s="16">
        <v>0</v>
      </c>
      <c r="D7878">
        <f t="shared" si="614"/>
        <v>0</v>
      </c>
      <c r="E7878">
        <f t="shared" si="615"/>
        <v>229</v>
      </c>
      <c r="F7878">
        <v>0.2</v>
      </c>
      <c r="G7878" s="10">
        <f t="shared" si="613"/>
        <v>3.2454648526077099</v>
      </c>
      <c r="H7878" s="9" t="s">
        <v>3</v>
      </c>
      <c r="I7878" s="16">
        <f t="shared" si="616"/>
        <v>229000</v>
      </c>
    </row>
    <row r="7879" spans="1:9" ht="17.25">
      <c r="A7879">
        <f t="shared" si="612"/>
        <v>7878</v>
      </c>
      <c r="B7879">
        <v>275</v>
      </c>
      <c r="C7879" s="16">
        <v>3</v>
      </c>
      <c r="D7879">
        <f t="shared" si="614"/>
        <v>0.56999999999999995</v>
      </c>
      <c r="E7879">
        <f t="shared" si="615"/>
        <v>274.43</v>
      </c>
      <c r="F7879">
        <v>0.2</v>
      </c>
      <c r="G7879" s="10">
        <f t="shared" si="613"/>
        <v>3.889314058956916</v>
      </c>
      <c r="H7879" s="9" t="s">
        <v>3</v>
      </c>
      <c r="I7879" s="16">
        <f t="shared" si="616"/>
        <v>274430</v>
      </c>
    </row>
    <row r="7880" spans="1:9" ht="17.25">
      <c r="A7880">
        <f t="shared" si="612"/>
        <v>7879</v>
      </c>
      <c r="B7880">
        <v>257</v>
      </c>
      <c r="C7880" s="16">
        <v>95</v>
      </c>
      <c r="D7880">
        <f t="shared" si="614"/>
        <v>18.05</v>
      </c>
      <c r="E7880">
        <f t="shared" si="615"/>
        <v>238.95</v>
      </c>
      <c r="F7880">
        <v>0.2</v>
      </c>
      <c r="G7880" s="10">
        <f t="shared" si="613"/>
        <v>3.3864795918367347</v>
      </c>
      <c r="H7880" s="9" t="s">
        <v>3</v>
      </c>
      <c r="I7880" s="16">
        <f t="shared" si="616"/>
        <v>238950.00000000003</v>
      </c>
    </row>
    <row r="7881" spans="1:9" ht="17.25">
      <c r="A7881">
        <f t="shared" si="612"/>
        <v>7880</v>
      </c>
      <c r="B7881">
        <v>257</v>
      </c>
      <c r="C7881" s="16">
        <v>344</v>
      </c>
      <c r="D7881">
        <f t="shared" si="614"/>
        <v>65.36</v>
      </c>
      <c r="E7881">
        <f t="shared" si="615"/>
        <v>191.64</v>
      </c>
      <c r="F7881">
        <v>0.2</v>
      </c>
      <c r="G7881" s="10">
        <f t="shared" si="613"/>
        <v>2.7159863945578233</v>
      </c>
      <c r="H7881" s="9" t="s">
        <v>3</v>
      </c>
      <c r="I7881" s="16">
        <f t="shared" si="616"/>
        <v>191640</v>
      </c>
    </row>
    <row r="7882" spans="1:9" ht="17.25">
      <c r="A7882">
        <f t="shared" si="612"/>
        <v>7881</v>
      </c>
      <c r="B7882">
        <v>257</v>
      </c>
      <c r="C7882" s="16">
        <v>567</v>
      </c>
      <c r="D7882">
        <f t="shared" si="614"/>
        <v>107.73</v>
      </c>
      <c r="E7882">
        <f t="shared" si="615"/>
        <v>149.26999999999998</v>
      </c>
      <c r="F7882">
        <v>0.2</v>
      </c>
      <c r="G7882" s="10">
        <f t="shared" si="613"/>
        <v>2.1155045351473918</v>
      </c>
      <c r="H7882" s="9" t="s">
        <v>3</v>
      </c>
      <c r="I7882" s="16">
        <f t="shared" si="616"/>
        <v>149269.99999999997</v>
      </c>
    </row>
    <row r="7883" spans="1:9" ht="17.25">
      <c r="A7883">
        <f t="shared" si="612"/>
        <v>7882</v>
      </c>
      <c r="B7883">
        <v>257</v>
      </c>
      <c r="C7883" s="16">
        <v>798</v>
      </c>
      <c r="D7883">
        <f t="shared" si="614"/>
        <v>151.62</v>
      </c>
      <c r="E7883">
        <f t="shared" si="615"/>
        <v>105.38</v>
      </c>
      <c r="F7883">
        <v>0.2</v>
      </c>
      <c r="G7883" s="10">
        <f t="shared" si="613"/>
        <v>1.4934807256235827</v>
      </c>
      <c r="H7883" s="9" t="s">
        <v>3</v>
      </c>
      <c r="I7883" s="16">
        <f t="shared" si="616"/>
        <v>105380</v>
      </c>
    </row>
    <row r="7884" spans="1:9" ht="17.25">
      <c r="A7884">
        <f t="shared" si="612"/>
        <v>7883</v>
      </c>
      <c r="B7884">
        <v>257</v>
      </c>
      <c r="C7884" s="16">
        <v>835</v>
      </c>
      <c r="D7884">
        <f t="shared" si="614"/>
        <v>158.65</v>
      </c>
      <c r="E7884">
        <f t="shared" si="615"/>
        <v>98.35</v>
      </c>
      <c r="F7884">
        <v>0.2</v>
      </c>
      <c r="G7884" s="10">
        <f t="shared" si="613"/>
        <v>1.3938492063492063</v>
      </c>
      <c r="H7884" s="9" t="s">
        <v>3</v>
      </c>
      <c r="I7884" s="16">
        <f t="shared" si="616"/>
        <v>98350</v>
      </c>
    </row>
    <row r="7885" spans="1:9" ht="17.25">
      <c r="A7885">
        <f t="shared" si="612"/>
        <v>7884</v>
      </c>
      <c r="B7885">
        <v>257</v>
      </c>
      <c r="C7885" s="16">
        <v>826</v>
      </c>
      <c r="D7885">
        <f t="shared" si="614"/>
        <v>156.94</v>
      </c>
      <c r="E7885">
        <f t="shared" si="615"/>
        <v>100.06</v>
      </c>
      <c r="F7885">
        <v>0.2</v>
      </c>
      <c r="G7885" s="10">
        <f t="shared" si="613"/>
        <v>1.4180839002267573</v>
      </c>
      <c r="H7885" s="9" t="s">
        <v>3</v>
      </c>
      <c r="I7885" s="16">
        <f t="shared" si="616"/>
        <v>100060</v>
      </c>
    </row>
    <row r="7886" spans="1:9" ht="17.25">
      <c r="A7886">
        <f t="shared" si="612"/>
        <v>7885</v>
      </c>
      <c r="B7886">
        <v>257</v>
      </c>
      <c r="C7886" s="16">
        <v>926</v>
      </c>
      <c r="D7886">
        <f t="shared" si="614"/>
        <v>175.94</v>
      </c>
      <c r="E7886">
        <f t="shared" si="615"/>
        <v>81.06</v>
      </c>
      <c r="F7886">
        <v>0.2</v>
      </c>
      <c r="G7886" s="10">
        <f t="shared" si="613"/>
        <v>1.1488095238095237</v>
      </c>
      <c r="H7886" s="9" t="s">
        <v>3</v>
      </c>
      <c r="I7886" s="16">
        <f t="shared" si="616"/>
        <v>81059.999999999985</v>
      </c>
    </row>
    <row r="7887" spans="1:9" ht="17.25">
      <c r="A7887">
        <f t="shared" si="612"/>
        <v>7886</v>
      </c>
      <c r="B7887">
        <v>257</v>
      </c>
      <c r="C7887" s="16">
        <v>863</v>
      </c>
      <c r="D7887">
        <f t="shared" si="614"/>
        <v>163.97</v>
      </c>
      <c r="E7887">
        <f t="shared" si="615"/>
        <v>93.03</v>
      </c>
      <c r="F7887">
        <v>0.2</v>
      </c>
      <c r="G7887" s="10">
        <f t="shared" si="613"/>
        <v>1.3184523809523809</v>
      </c>
      <c r="H7887" s="9" t="s">
        <v>3</v>
      </c>
      <c r="I7887" s="16">
        <f t="shared" si="616"/>
        <v>93030</v>
      </c>
    </row>
    <row r="7888" spans="1:9" ht="17.25">
      <c r="A7888">
        <f t="shared" si="612"/>
        <v>7887</v>
      </c>
      <c r="B7888">
        <v>257</v>
      </c>
      <c r="C7888" s="16">
        <v>586</v>
      </c>
      <c r="D7888">
        <f t="shared" si="614"/>
        <v>111.34</v>
      </c>
      <c r="E7888">
        <f t="shared" si="615"/>
        <v>145.66</v>
      </c>
      <c r="F7888">
        <v>0.2</v>
      </c>
      <c r="G7888" s="10">
        <f t="shared" si="613"/>
        <v>2.0643424036281179</v>
      </c>
      <c r="H7888" s="9" t="s">
        <v>3</v>
      </c>
      <c r="I7888" s="16">
        <f t="shared" si="616"/>
        <v>145660.00000000003</v>
      </c>
    </row>
    <row r="7889" spans="1:9" ht="17.25">
      <c r="A7889">
        <f t="shared" si="612"/>
        <v>7888</v>
      </c>
      <c r="B7889">
        <v>257</v>
      </c>
      <c r="C7889" s="16">
        <v>478</v>
      </c>
      <c r="D7889">
        <f t="shared" si="614"/>
        <v>90.82</v>
      </c>
      <c r="E7889">
        <f t="shared" si="615"/>
        <v>166.18</v>
      </c>
      <c r="F7889">
        <v>0.2</v>
      </c>
      <c r="G7889" s="10">
        <f t="shared" si="613"/>
        <v>2.3551587301587302</v>
      </c>
      <c r="H7889" s="9" t="s">
        <v>3</v>
      </c>
      <c r="I7889" s="16">
        <f t="shared" si="616"/>
        <v>166180.00000000003</v>
      </c>
    </row>
    <row r="7890" spans="1:9" ht="17.25">
      <c r="A7890">
        <f t="shared" si="612"/>
        <v>7889</v>
      </c>
      <c r="B7890">
        <v>257</v>
      </c>
      <c r="C7890" s="16">
        <v>247</v>
      </c>
      <c r="D7890">
        <f t="shared" si="614"/>
        <v>46.93</v>
      </c>
      <c r="E7890">
        <f t="shared" si="615"/>
        <v>210.07</v>
      </c>
      <c r="F7890">
        <v>0.2</v>
      </c>
      <c r="G7890" s="10">
        <f t="shared" si="613"/>
        <v>2.9771825396825395</v>
      </c>
      <c r="H7890" s="9" t="s">
        <v>3</v>
      </c>
      <c r="I7890" s="16">
        <f t="shared" si="616"/>
        <v>210069.99999999997</v>
      </c>
    </row>
    <row r="7891" spans="1:9" ht="17.25">
      <c r="A7891">
        <f t="shared" si="612"/>
        <v>7890</v>
      </c>
      <c r="B7891">
        <v>257</v>
      </c>
      <c r="C7891" s="16">
        <v>40</v>
      </c>
      <c r="D7891">
        <f t="shared" si="614"/>
        <v>7.6</v>
      </c>
      <c r="E7891">
        <f t="shared" si="615"/>
        <v>249.4</v>
      </c>
      <c r="F7891">
        <v>0.2</v>
      </c>
      <c r="G7891" s="10">
        <f t="shared" si="613"/>
        <v>3.5345804988662133</v>
      </c>
      <c r="H7891" s="9" t="s">
        <v>3</v>
      </c>
      <c r="I7891" s="16">
        <f t="shared" si="616"/>
        <v>249400.00000000006</v>
      </c>
    </row>
    <row r="7892" spans="1:9" ht="17.25">
      <c r="A7892">
        <f t="shared" si="612"/>
        <v>7891</v>
      </c>
      <c r="B7892">
        <v>392</v>
      </c>
      <c r="C7892" s="16">
        <v>0</v>
      </c>
      <c r="D7892">
        <f t="shared" si="614"/>
        <v>0</v>
      </c>
      <c r="E7892">
        <f t="shared" si="615"/>
        <v>392</v>
      </c>
      <c r="F7892">
        <v>0.2</v>
      </c>
      <c r="G7892" s="10">
        <f t="shared" si="613"/>
        <v>5.5555555555555554</v>
      </c>
      <c r="H7892" s="9" t="s">
        <v>3</v>
      </c>
      <c r="I7892" s="16">
        <f t="shared" si="616"/>
        <v>392000</v>
      </c>
    </row>
    <row r="7893" spans="1:9" ht="17.25">
      <c r="A7893">
        <f t="shared" si="612"/>
        <v>7892</v>
      </c>
      <c r="B7893">
        <v>402</v>
      </c>
      <c r="C7893" s="16">
        <v>0</v>
      </c>
      <c r="D7893">
        <f t="shared" si="614"/>
        <v>0</v>
      </c>
      <c r="E7893">
        <f t="shared" si="615"/>
        <v>402</v>
      </c>
      <c r="F7893">
        <v>0.2</v>
      </c>
      <c r="G7893" s="10">
        <f t="shared" si="613"/>
        <v>5.6972789115646263</v>
      </c>
      <c r="H7893" s="9" t="s">
        <v>3</v>
      </c>
      <c r="I7893" s="16">
        <f t="shared" si="616"/>
        <v>402000.00000000012</v>
      </c>
    </row>
    <row r="7894" spans="1:9" ht="17.25">
      <c r="A7894">
        <f t="shared" si="612"/>
        <v>7893</v>
      </c>
      <c r="B7894">
        <v>376</v>
      </c>
      <c r="C7894" s="16">
        <v>0</v>
      </c>
      <c r="D7894">
        <f t="shared" si="614"/>
        <v>0</v>
      </c>
      <c r="E7894">
        <f t="shared" si="615"/>
        <v>376</v>
      </c>
      <c r="F7894">
        <v>0.2</v>
      </c>
      <c r="G7894" s="10">
        <f t="shared" si="613"/>
        <v>5.3287981859410429</v>
      </c>
      <c r="H7894" s="9" t="s">
        <v>3</v>
      </c>
      <c r="I7894" s="16">
        <f t="shared" si="616"/>
        <v>376000</v>
      </c>
    </row>
    <row r="7895" spans="1:9" ht="17.25">
      <c r="A7895">
        <f t="shared" si="612"/>
        <v>7894</v>
      </c>
      <c r="B7895">
        <v>356</v>
      </c>
      <c r="C7895" s="16">
        <v>0</v>
      </c>
      <c r="D7895">
        <f t="shared" si="614"/>
        <v>0</v>
      </c>
      <c r="E7895">
        <f t="shared" si="615"/>
        <v>356</v>
      </c>
      <c r="F7895">
        <v>0.2</v>
      </c>
      <c r="G7895" s="10">
        <f t="shared" si="613"/>
        <v>5.0453514739229028</v>
      </c>
      <c r="H7895" s="9" t="s">
        <v>3</v>
      </c>
      <c r="I7895" s="16">
        <f t="shared" si="616"/>
        <v>356000</v>
      </c>
    </row>
    <row r="7896" spans="1:9" ht="17.25">
      <c r="A7896">
        <f t="shared" si="612"/>
        <v>7895</v>
      </c>
      <c r="B7896">
        <v>339</v>
      </c>
      <c r="C7896" s="16">
        <v>0</v>
      </c>
      <c r="D7896">
        <f t="shared" si="614"/>
        <v>0</v>
      </c>
      <c r="E7896">
        <f t="shared" si="615"/>
        <v>339</v>
      </c>
      <c r="F7896">
        <v>0.2</v>
      </c>
      <c r="G7896" s="10">
        <f t="shared" si="613"/>
        <v>4.8044217687074831</v>
      </c>
      <c r="H7896" s="9" t="s">
        <v>3</v>
      </c>
      <c r="I7896" s="16">
        <f t="shared" si="616"/>
        <v>339000.00000000006</v>
      </c>
    </row>
    <row r="7897" spans="1:9" ht="17.25">
      <c r="A7897">
        <f t="shared" si="612"/>
        <v>7896</v>
      </c>
      <c r="B7897">
        <v>323</v>
      </c>
      <c r="C7897" s="16">
        <v>0</v>
      </c>
      <c r="D7897">
        <f t="shared" si="614"/>
        <v>0</v>
      </c>
      <c r="E7897">
        <f t="shared" si="615"/>
        <v>323</v>
      </c>
      <c r="F7897">
        <v>0.2</v>
      </c>
      <c r="G7897" s="10">
        <f t="shared" si="613"/>
        <v>4.5776643990929706</v>
      </c>
      <c r="H7897" s="9" t="s">
        <v>3</v>
      </c>
      <c r="I7897" s="16">
        <f t="shared" si="616"/>
        <v>323000.00000000006</v>
      </c>
    </row>
    <row r="7898" spans="1:9" ht="17.25">
      <c r="A7898">
        <f t="shared" si="612"/>
        <v>7897</v>
      </c>
      <c r="B7898">
        <v>284</v>
      </c>
      <c r="C7898" s="16">
        <v>0</v>
      </c>
      <c r="D7898">
        <f t="shared" si="614"/>
        <v>0</v>
      </c>
      <c r="E7898">
        <f t="shared" si="615"/>
        <v>284</v>
      </c>
      <c r="F7898">
        <v>0.2</v>
      </c>
      <c r="G7898" s="10">
        <f t="shared" si="613"/>
        <v>4.024943310657596</v>
      </c>
      <c r="H7898" s="9" t="s">
        <v>3</v>
      </c>
      <c r="I7898" s="16">
        <f t="shared" si="616"/>
        <v>284000</v>
      </c>
    </row>
    <row r="7899" spans="1:9" ht="17.25">
      <c r="A7899">
        <f t="shared" si="612"/>
        <v>7898</v>
      </c>
      <c r="B7899">
        <v>257</v>
      </c>
      <c r="C7899" s="16">
        <v>0</v>
      </c>
      <c r="D7899">
        <f t="shared" si="614"/>
        <v>0</v>
      </c>
      <c r="E7899">
        <f t="shared" si="615"/>
        <v>257</v>
      </c>
      <c r="F7899">
        <v>0.2</v>
      </c>
      <c r="G7899" s="10">
        <f t="shared" si="613"/>
        <v>3.6422902494331066</v>
      </c>
      <c r="H7899" s="9" t="s">
        <v>3</v>
      </c>
      <c r="I7899" s="16">
        <f t="shared" si="616"/>
        <v>257000</v>
      </c>
    </row>
    <row r="7900" spans="1:9" ht="17.25">
      <c r="A7900">
        <f t="shared" si="612"/>
        <v>7899</v>
      </c>
      <c r="B7900">
        <v>237</v>
      </c>
      <c r="C7900" s="16">
        <v>0</v>
      </c>
      <c r="D7900">
        <f t="shared" si="614"/>
        <v>0</v>
      </c>
      <c r="E7900">
        <f t="shared" si="615"/>
        <v>237</v>
      </c>
      <c r="F7900">
        <v>0.2</v>
      </c>
      <c r="G7900" s="10">
        <f t="shared" si="613"/>
        <v>3.3588435374149661</v>
      </c>
      <c r="H7900" s="9" t="s">
        <v>3</v>
      </c>
      <c r="I7900" s="16">
        <f t="shared" si="616"/>
        <v>237000.00000000006</v>
      </c>
    </row>
    <row r="7901" spans="1:9" ht="17.25">
      <c r="A7901">
        <f t="shared" si="612"/>
        <v>7900</v>
      </c>
      <c r="B7901">
        <v>235</v>
      </c>
      <c r="C7901" s="16">
        <v>0</v>
      </c>
      <c r="D7901">
        <f t="shared" si="614"/>
        <v>0</v>
      </c>
      <c r="E7901">
        <f t="shared" si="615"/>
        <v>235</v>
      </c>
      <c r="F7901">
        <v>0.2</v>
      </c>
      <c r="G7901" s="10">
        <f t="shared" si="613"/>
        <v>3.3304988662131518</v>
      </c>
      <c r="H7901" s="9" t="s">
        <v>3</v>
      </c>
      <c r="I7901" s="16">
        <f t="shared" si="616"/>
        <v>234999.99999999997</v>
      </c>
    </row>
    <row r="7902" spans="1:9" ht="17.25">
      <c r="A7902">
        <f t="shared" si="612"/>
        <v>7901</v>
      </c>
      <c r="B7902">
        <v>229</v>
      </c>
      <c r="C7902" s="16">
        <v>0</v>
      </c>
      <c r="D7902">
        <f t="shared" si="614"/>
        <v>0</v>
      </c>
      <c r="E7902">
        <f t="shared" si="615"/>
        <v>229</v>
      </c>
      <c r="F7902">
        <v>0.2</v>
      </c>
      <c r="G7902" s="10">
        <f t="shared" si="613"/>
        <v>3.2454648526077099</v>
      </c>
      <c r="H7902" s="9" t="s">
        <v>3</v>
      </c>
      <c r="I7902" s="16">
        <f t="shared" si="616"/>
        <v>229000</v>
      </c>
    </row>
    <row r="7903" spans="1:9" ht="17.25">
      <c r="A7903">
        <f t="shared" si="612"/>
        <v>7902</v>
      </c>
      <c r="B7903">
        <v>275</v>
      </c>
      <c r="C7903" s="16">
        <v>3</v>
      </c>
      <c r="D7903">
        <f t="shared" si="614"/>
        <v>0.56999999999999995</v>
      </c>
      <c r="E7903">
        <f t="shared" si="615"/>
        <v>274.43</v>
      </c>
      <c r="F7903">
        <v>0.2</v>
      </c>
      <c r="G7903" s="10">
        <f t="shared" si="613"/>
        <v>3.889314058956916</v>
      </c>
      <c r="H7903" s="9" t="s">
        <v>3</v>
      </c>
      <c r="I7903" s="16">
        <f t="shared" si="616"/>
        <v>274430</v>
      </c>
    </row>
    <row r="7904" spans="1:9" ht="17.25">
      <c r="A7904">
        <f t="shared" si="612"/>
        <v>7903</v>
      </c>
      <c r="B7904">
        <v>257</v>
      </c>
      <c r="C7904" s="16">
        <v>133</v>
      </c>
      <c r="D7904">
        <f t="shared" si="614"/>
        <v>25.27</v>
      </c>
      <c r="E7904">
        <f t="shared" si="615"/>
        <v>231.73</v>
      </c>
      <c r="F7904">
        <v>0.2</v>
      </c>
      <c r="G7904" s="10">
        <f t="shared" si="613"/>
        <v>3.2841553287981857</v>
      </c>
      <c r="H7904" s="9" t="s">
        <v>3</v>
      </c>
      <c r="I7904" s="16">
        <f t="shared" si="616"/>
        <v>231730</v>
      </c>
    </row>
    <row r="7905" spans="1:9" ht="17.25">
      <c r="A7905">
        <f t="shared" si="612"/>
        <v>7904</v>
      </c>
      <c r="B7905">
        <v>257</v>
      </c>
      <c r="C7905" s="16">
        <v>371</v>
      </c>
      <c r="D7905">
        <f t="shared" si="614"/>
        <v>70.489999999999995</v>
      </c>
      <c r="E7905">
        <f t="shared" si="615"/>
        <v>186.51</v>
      </c>
      <c r="F7905">
        <v>0.2</v>
      </c>
      <c r="G7905" s="10">
        <f t="shared" si="613"/>
        <v>2.6432823129251699</v>
      </c>
      <c r="H7905" s="9" t="s">
        <v>3</v>
      </c>
      <c r="I7905" s="16">
        <f t="shared" si="616"/>
        <v>186510</v>
      </c>
    </row>
    <row r="7906" spans="1:9" ht="17.25">
      <c r="A7906">
        <f t="shared" si="612"/>
        <v>7905</v>
      </c>
      <c r="B7906">
        <v>257</v>
      </c>
      <c r="C7906" s="16">
        <v>550</v>
      </c>
      <c r="D7906">
        <f t="shared" si="614"/>
        <v>104.5</v>
      </c>
      <c r="E7906">
        <f t="shared" si="615"/>
        <v>152.5</v>
      </c>
      <c r="F7906">
        <v>0.2</v>
      </c>
      <c r="G7906" s="10">
        <f t="shared" si="613"/>
        <v>2.1612811791383222</v>
      </c>
      <c r="H7906" s="9" t="s">
        <v>3</v>
      </c>
      <c r="I7906" s="16">
        <f t="shared" si="616"/>
        <v>152500.00000000003</v>
      </c>
    </row>
    <row r="7907" spans="1:9" ht="17.25">
      <c r="A7907">
        <f t="shared" si="612"/>
        <v>7906</v>
      </c>
      <c r="B7907">
        <v>257</v>
      </c>
      <c r="C7907" s="16">
        <v>738</v>
      </c>
      <c r="D7907">
        <f t="shared" si="614"/>
        <v>140.22</v>
      </c>
      <c r="E7907">
        <f t="shared" si="615"/>
        <v>116.78</v>
      </c>
      <c r="F7907">
        <v>0.2</v>
      </c>
      <c r="G7907" s="10">
        <f t="shared" si="613"/>
        <v>1.655045351473923</v>
      </c>
      <c r="H7907" s="9" t="s">
        <v>3</v>
      </c>
      <c r="I7907" s="16">
        <f t="shared" si="616"/>
        <v>116779.99999999999</v>
      </c>
    </row>
    <row r="7908" spans="1:9" ht="17.25">
      <c r="A7908">
        <f t="shared" si="612"/>
        <v>7907</v>
      </c>
      <c r="B7908">
        <v>257</v>
      </c>
      <c r="C7908" s="16">
        <v>863</v>
      </c>
      <c r="D7908">
        <f t="shared" si="614"/>
        <v>163.97</v>
      </c>
      <c r="E7908">
        <f t="shared" si="615"/>
        <v>93.03</v>
      </c>
      <c r="F7908">
        <v>0.2</v>
      </c>
      <c r="G7908" s="10">
        <f t="shared" si="613"/>
        <v>1.3184523809523809</v>
      </c>
      <c r="H7908" s="9" t="s">
        <v>3</v>
      </c>
      <c r="I7908" s="16">
        <f t="shared" si="616"/>
        <v>93030</v>
      </c>
    </row>
    <row r="7909" spans="1:9" ht="17.25">
      <c r="A7909">
        <f t="shared" si="612"/>
        <v>7908</v>
      </c>
      <c r="B7909">
        <v>257</v>
      </c>
      <c r="C7909" s="16">
        <v>873</v>
      </c>
      <c r="D7909">
        <f t="shared" si="614"/>
        <v>165.87</v>
      </c>
      <c r="E7909">
        <f t="shared" si="615"/>
        <v>91.13</v>
      </c>
      <c r="F7909">
        <v>0.2</v>
      </c>
      <c r="G7909" s="10">
        <f t="shared" si="613"/>
        <v>1.2915249433106577</v>
      </c>
      <c r="H7909" s="9" t="s">
        <v>3</v>
      </c>
      <c r="I7909" s="16">
        <f t="shared" si="616"/>
        <v>91130</v>
      </c>
    </row>
    <row r="7910" spans="1:9" ht="17.25">
      <c r="A7910">
        <f t="shared" si="612"/>
        <v>7909</v>
      </c>
      <c r="B7910">
        <v>257</v>
      </c>
      <c r="C7910" s="16">
        <v>936</v>
      </c>
      <c r="D7910">
        <f t="shared" si="614"/>
        <v>177.84</v>
      </c>
      <c r="E7910">
        <f t="shared" si="615"/>
        <v>79.16</v>
      </c>
      <c r="F7910">
        <v>0.2</v>
      </c>
      <c r="G7910" s="10">
        <f t="shared" si="613"/>
        <v>1.1218820861678005</v>
      </c>
      <c r="H7910" s="9" t="s">
        <v>3</v>
      </c>
      <c r="I7910" s="16">
        <f t="shared" si="616"/>
        <v>79160</v>
      </c>
    </row>
    <row r="7911" spans="1:9" ht="17.25">
      <c r="A7911">
        <f t="shared" si="612"/>
        <v>7910</v>
      </c>
      <c r="B7911">
        <v>257</v>
      </c>
      <c r="C7911" s="16">
        <v>840</v>
      </c>
      <c r="D7911">
        <f t="shared" si="614"/>
        <v>159.6</v>
      </c>
      <c r="E7911">
        <f t="shared" si="615"/>
        <v>97.4</v>
      </c>
      <c r="F7911">
        <v>0.2</v>
      </c>
      <c r="G7911" s="10">
        <f t="shared" si="613"/>
        <v>1.3803854875283448</v>
      </c>
      <c r="H7911" s="9" t="s">
        <v>3</v>
      </c>
      <c r="I7911" s="16">
        <f t="shared" si="616"/>
        <v>97400.000000000015</v>
      </c>
    </row>
    <row r="7912" spans="1:9" ht="17.25">
      <c r="A7912">
        <f t="shared" si="612"/>
        <v>7911</v>
      </c>
      <c r="B7912">
        <v>257</v>
      </c>
      <c r="C7912" s="16">
        <v>714</v>
      </c>
      <c r="D7912">
        <f t="shared" si="614"/>
        <v>135.66</v>
      </c>
      <c r="E7912">
        <f t="shared" si="615"/>
        <v>121.34</v>
      </c>
      <c r="F7912">
        <v>0.2</v>
      </c>
      <c r="G7912" s="10">
        <f t="shared" si="613"/>
        <v>1.719671201814059</v>
      </c>
      <c r="H7912" s="9" t="s">
        <v>3</v>
      </c>
      <c r="I7912" s="16">
        <f t="shared" si="616"/>
        <v>121340.00000000001</v>
      </c>
    </row>
    <row r="7913" spans="1:9" ht="17.25">
      <c r="A7913">
        <f t="shared" si="612"/>
        <v>7912</v>
      </c>
      <c r="B7913">
        <v>257</v>
      </c>
      <c r="C7913" s="16">
        <v>497</v>
      </c>
      <c r="D7913">
        <f t="shared" si="614"/>
        <v>94.43</v>
      </c>
      <c r="E7913">
        <f t="shared" si="615"/>
        <v>162.57</v>
      </c>
      <c r="F7913">
        <v>0.2</v>
      </c>
      <c r="G7913" s="10">
        <f t="shared" si="613"/>
        <v>2.3039965986394559</v>
      </c>
      <c r="H7913" s="9" t="s">
        <v>3</v>
      </c>
      <c r="I7913" s="16">
        <f t="shared" si="616"/>
        <v>162570</v>
      </c>
    </row>
    <row r="7914" spans="1:9" ht="17.25">
      <c r="A7914">
        <f t="shared" si="612"/>
        <v>7913</v>
      </c>
      <c r="B7914">
        <v>257</v>
      </c>
      <c r="C7914" s="16">
        <v>254</v>
      </c>
      <c r="D7914">
        <f t="shared" si="614"/>
        <v>48.26</v>
      </c>
      <c r="E7914">
        <f t="shared" si="615"/>
        <v>208.74</v>
      </c>
      <c r="F7914">
        <v>0.2</v>
      </c>
      <c r="G7914" s="10">
        <f t="shared" si="613"/>
        <v>2.9583333333333335</v>
      </c>
      <c r="H7914" s="9" t="s">
        <v>3</v>
      </c>
      <c r="I7914" s="16">
        <f t="shared" si="616"/>
        <v>208740.00000000006</v>
      </c>
    </row>
    <row r="7915" spans="1:9" ht="17.25">
      <c r="A7915">
        <f t="shared" ref="A7915:A7978" si="617">A7914+1</f>
        <v>7914</v>
      </c>
      <c r="B7915">
        <v>257</v>
      </c>
      <c r="C7915" s="16">
        <v>41</v>
      </c>
      <c r="D7915">
        <f t="shared" si="614"/>
        <v>7.79</v>
      </c>
      <c r="E7915">
        <f t="shared" si="615"/>
        <v>249.21</v>
      </c>
      <c r="F7915">
        <v>0.2</v>
      </c>
      <c r="G7915" s="10">
        <f t="shared" si="613"/>
        <v>3.5318877551020407</v>
      </c>
      <c r="H7915" s="9" t="s">
        <v>3</v>
      </c>
      <c r="I7915" s="16">
        <f t="shared" si="616"/>
        <v>249210</v>
      </c>
    </row>
    <row r="7916" spans="1:9" ht="17.25">
      <c r="A7916">
        <f t="shared" si="617"/>
        <v>7915</v>
      </c>
      <c r="B7916">
        <v>392</v>
      </c>
      <c r="C7916" s="16">
        <v>0</v>
      </c>
      <c r="D7916">
        <f t="shared" si="614"/>
        <v>0</v>
      </c>
      <c r="E7916">
        <f t="shared" si="615"/>
        <v>392</v>
      </c>
      <c r="F7916">
        <v>0.2</v>
      </c>
      <c r="G7916" s="10">
        <f t="shared" si="613"/>
        <v>5.5555555555555554</v>
      </c>
      <c r="H7916" s="9" t="s">
        <v>3</v>
      </c>
      <c r="I7916" s="16">
        <f t="shared" si="616"/>
        <v>392000</v>
      </c>
    </row>
    <row r="7917" spans="1:9" ht="17.25">
      <c r="A7917">
        <f t="shared" si="617"/>
        <v>7916</v>
      </c>
      <c r="B7917">
        <v>402</v>
      </c>
      <c r="C7917" s="16">
        <v>0</v>
      </c>
      <c r="D7917">
        <f t="shared" si="614"/>
        <v>0</v>
      </c>
      <c r="E7917">
        <f t="shared" si="615"/>
        <v>402</v>
      </c>
      <c r="F7917">
        <v>0.2</v>
      </c>
      <c r="G7917" s="10">
        <f t="shared" si="613"/>
        <v>5.6972789115646263</v>
      </c>
      <c r="H7917" s="9" t="s">
        <v>3</v>
      </c>
      <c r="I7917" s="16">
        <f t="shared" si="616"/>
        <v>402000.00000000012</v>
      </c>
    </row>
    <row r="7918" spans="1:9" ht="17.25">
      <c r="A7918">
        <f t="shared" si="617"/>
        <v>7917</v>
      </c>
      <c r="B7918">
        <v>376</v>
      </c>
      <c r="C7918" s="16">
        <v>0</v>
      </c>
      <c r="D7918">
        <f t="shared" si="614"/>
        <v>0</v>
      </c>
      <c r="E7918">
        <f t="shared" si="615"/>
        <v>376</v>
      </c>
      <c r="F7918">
        <v>0.2</v>
      </c>
      <c r="G7918" s="10">
        <f t="shared" si="613"/>
        <v>5.3287981859410429</v>
      </c>
      <c r="H7918" s="9" t="s">
        <v>3</v>
      </c>
      <c r="I7918" s="16">
        <f t="shared" si="616"/>
        <v>376000</v>
      </c>
    </row>
    <row r="7919" spans="1:9" ht="17.25">
      <c r="A7919">
        <f t="shared" si="617"/>
        <v>7918</v>
      </c>
      <c r="B7919">
        <v>356</v>
      </c>
      <c r="C7919" s="16">
        <v>0</v>
      </c>
      <c r="D7919">
        <f t="shared" si="614"/>
        <v>0</v>
      </c>
      <c r="E7919">
        <f t="shared" si="615"/>
        <v>356</v>
      </c>
      <c r="F7919">
        <v>0.2</v>
      </c>
      <c r="G7919" s="10">
        <f t="shared" si="613"/>
        <v>5.0453514739229028</v>
      </c>
      <c r="H7919" s="9" t="s">
        <v>3</v>
      </c>
      <c r="I7919" s="16">
        <f t="shared" si="616"/>
        <v>356000</v>
      </c>
    </row>
    <row r="7920" spans="1:9" ht="17.25">
      <c r="A7920">
        <f t="shared" si="617"/>
        <v>7919</v>
      </c>
      <c r="B7920">
        <v>339</v>
      </c>
      <c r="C7920" s="16">
        <v>0</v>
      </c>
      <c r="D7920">
        <f t="shared" si="614"/>
        <v>0</v>
      </c>
      <c r="E7920">
        <f t="shared" si="615"/>
        <v>339</v>
      </c>
      <c r="F7920">
        <v>0.2</v>
      </c>
      <c r="G7920" s="10">
        <f t="shared" si="613"/>
        <v>4.8044217687074831</v>
      </c>
      <c r="H7920" s="9" t="s">
        <v>3</v>
      </c>
      <c r="I7920" s="16">
        <f t="shared" si="616"/>
        <v>339000.00000000006</v>
      </c>
    </row>
    <row r="7921" spans="1:9" ht="17.25">
      <c r="A7921">
        <f t="shared" si="617"/>
        <v>7920</v>
      </c>
      <c r="B7921">
        <v>323</v>
      </c>
      <c r="C7921" s="16">
        <v>0</v>
      </c>
      <c r="D7921">
        <f t="shared" si="614"/>
        <v>0</v>
      </c>
      <c r="E7921">
        <f t="shared" si="615"/>
        <v>323</v>
      </c>
      <c r="F7921">
        <v>0.2</v>
      </c>
      <c r="G7921" s="10">
        <f t="shared" si="613"/>
        <v>4.5776643990929706</v>
      </c>
      <c r="H7921" s="9" t="s">
        <v>3</v>
      </c>
      <c r="I7921" s="16">
        <f t="shared" si="616"/>
        <v>323000.00000000006</v>
      </c>
    </row>
    <row r="7922" spans="1:9" ht="17.25">
      <c r="A7922">
        <f t="shared" si="617"/>
        <v>7921</v>
      </c>
      <c r="B7922">
        <v>284</v>
      </c>
      <c r="C7922" s="16">
        <v>0</v>
      </c>
      <c r="D7922">
        <f t="shared" si="614"/>
        <v>0</v>
      </c>
      <c r="E7922">
        <f t="shared" si="615"/>
        <v>284</v>
      </c>
      <c r="F7922">
        <v>0.2</v>
      </c>
      <c r="G7922" s="10">
        <f t="shared" si="613"/>
        <v>4.024943310657596</v>
      </c>
      <c r="H7922" s="9" t="s">
        <v>3</v>
      </c>
      <c r="I7922" s="16">
        <f t="shared" si="616"/>
        <v>284000</v>
      </c>
    </row>
    <row r="7923" spans="1:9" ht="17.25">
      <c r="A7923">
        <f t="shared" si="617"/>
        <v>7922</v>
      </c>
      <c r="B7923">
        <v>257</v>
      </c>
      <c r="C7923" s="16">
        <v>0</v>
      </c>
      <c r="D7923">
        <f t="shared" si="614"/>
        <v>0</v>
      </c>
      <c r="E7923">
        <f t="shared" si="615"/>
        <v>257</v>
      </c>
      <c r="F7923">
        <v>0.2</v>
      </c>
      <c r="G7923" s="10">
        <f t="shared" si="613"/>
        <v>3.6422902494331066</v>
      </c>
      <c r="H7923" s="9" t="s">
        <v>3</v>
      </c>
      <c r="I7923" s="16">
        <f t="shared" si="616"/>
        <v>257000</v>
      </c>
    </row>
    <row r="7924" spans="1:9" ht="17.25">
      <c r="A7924">
        <f t="shared" si="617"/>
        <v>7923</v>
      </c>
      <c r="B7924">
        <v>237</v>
      </c>
      <c r="C7924" s="16">
        <v>0</v>
      </c>
      <c r="D7924">
        <f t="shared" si="614"/>
        <v>0</v>
      </c>
      <c r="E7924">
        <f t="shared" si="615"/>
        <v>237</v>
      </c>
      <c r="F7924">
        <v>0.2</v>
      </c>
      <c r="G7924" s="10">
        <f t="shared" si="613"/>
        <v>3.3588435374149661</v>
      </c>
      <c r="H7924" s="9" t="s">
        <v>3</v>
      </c>
      <c r="I7924" s="16">
        <f t="shared" si="616"/>
        <v>237000.00000000006</v>
      </c>
    </row>
    <row r="7925" spans="1:9" ht="17.25">
      <c r="A7925">
        <f t="shared" si="617"/>
        <v>7924</v>
      </c>
      <c r="B7925">
        <v>235</v>
      </c>
      <c r="C7925" s="16">
        <v>0</v>
      </c>
      <c r="D7925">
        <f t="shared" si="614"/>
        <v>0</v>
      </c>
      <c r="E7925">
        <f t="shared" si="615"/>
        <v>235</v>
      </c>
      <c r="F7925">
        <v>0.2</v>
      </c>
      <c r="G7925" s="10">
        <f t="shared" si="613"/>
        <v>3.3304988662131518</v>
      </c>
      <c r="H7925" s="9" t="s">
        <v>3</v>
      </c>
      <c r="I7925" s="16">
        <f t="shared" si="616"/>
        <v>234999.99999999997</v>
      </c>
    </row>
    <row r="7926" spans="1:9" ht="17.25">
      <c r="A7926">
        <f t="shared" si="617"/>
        <v>7925</v>
      </c>
      <c r="B7926">
        <v>229</v>
      </c>
      <c r="C7926" s="16">
        <v>0</v>
      </c>
      <c r="D7926">
        <f t="shared" si="614"/>
        <v>0</v>
      </c>
      <c r="E7926">
        <f t="shared" si="615"/>
        <v>229</v>
      </c>
      <c r="F7926">
        <v>0.2</v>
      </c>
      <c r="G7926" s="10">
        <f t="shared" si="613"/>
        <v>3.2454648526077099</v>
      </c>
      <c r="H7926" s="9" t="s">
        <v>3</v>
      </c>
      <c r="I7926" s="16">
        <f t="shared" si="616"/>
        <v>229000</v>
      </c>
    </row>
    <row r="7927" spans="1:9" ht="17.25">
      <c r="A7927">
        <f t="shared" si="617"/>
        <v>7926</v>
      </c>
      <c r="B7927">
        <v>275</v>
      </c>
      <c r="C7927" s="16">
        <v>4</v>
      </c>
      <c r="D7927">
        <f t="shared" si="614"/>
        <v>0.76</v>
      </c>
      <c r="E7927">
        <f t="shared" si="615"/>
        <v>274.24</v>
      </c>
      <c r="F7927">
        <v>0.2</v>
      </c>
      <c r="G7927" s="10">
        <f t="shared" si="613"/>
        <v>3.8866213151927438</v>
      </c>
      <c r="H7927" s="9" t="s">
        <v>3</v>
      </c>
      <c r="I7927" s="16">
        <f t="shared" si="616"/>
        <v>274240</v>
      </c>
    </row>
    <row r="7928" spans="1:9" ht="17.25">
      <c r="A7928">
        <f t="shared" si="617"/>
        <v>7927</v>
      </c>
      <c r="B7928">
        <v>257</v>
      </c>
      <c r="C7928" s="16">
        <v>118</v>
      </c>
      <c r="D7928">
        <f t="shared" si="614"/>
        <v>22.42</v>
      </c>
      <c r="E7928">
        <f t="shared" si="615"/>
        <v>234.57999999999998</v>
      </c>
      <c r="F7928">
        <v>0.2</v>
      </c>
      <c r="G7928" s="10">
        <f t="shared" si="613"/>
        <v>3.3245464852607705</v>
      </c>
      <c r="H7928" s="9" t="s">
        <v>3</v>
      </c>
      <c r="I7928" s="16">
        <f t="shared" si="616"/>
        <v>234580</v>
      </c>
    </row>
    <row r="7929" spans="1:9" ht="17.25">
      <c r="A7929">
        <f t="shared" si="617"/>
        <v>7928</v>
      </c>
      <c r="B7929">
        <v>257</v>
      </c>
      <c r="C7929" s="16">
        <v>349</v>
      </c>
      <c r="D7929">
        <f t="shared" si="614"/>
        <v>66.31</v>
      </c>
      <c r="E7929">
        <f t="shared" si="615"/>
        <v>190.69</v>
      </c>
      <c r="F7929">
        <v>0.2</v>
      </c>
      <c r="G7929" s="10">
        <f t="shared" si="613"/>
        <v>2.7025226757369616</v>
      </c>
      <c r="H7929" s="9" t="s">
        <v>3</v>
      </c>
      <c r="I7929" s="16">
        <f t="shared" si="616"/>
        <v>190690</v>
      </c>
    </row>
    <row r="7930" spans="1:9" ht="17.25">
      <c r="A7930">
        <f t="shared" si="617"/>
        <v>7929</v>
      </c>
      <c r="B7930">
        <v>257</v>
      </c>
      <c r="C7930" s="16">
        <v>593</v>
      </c>
      <c r="D7930">
        <f t="shared" si="614"/>
        <v>112.67</v>
      </c>
      <c r="E7930">
        <f t="shared" si="615"/>
        <v>144.32999999999998</v>
      </c>
      <c r="F7930">
        <v>0.2</v>
      </c>
      <c r="G7930" s="10">
        <f t="shared" si="613"/>
        <v>2.045493197278911</v>
      </c>
      <c r="H7930" s="9" t="s">
        <v>3</v>
      </c>
      <c r="I7930" s="16">
        <f t="shared" si="616"/>
        <v>144329.99999999997</v>
      </c>
    </row>
    <row r="7931" spans="1:9" ht="17.25">
      <c r="A7931">
        <f t="shared" si="617"/>
        <v>7930</v>
      </c>
      <c r="B7931">
        <v>257</v>
      </c>
      <c r="C7931" s="16">
        <v>726</v>
      </c>
      <c r="D7931">
        <f t="shared" si="614"/>
        <v>137.94</v>
      </c>
      <c r="E7931">
        <f t="shared" si="615"/>
        <v>119.06</v>
      </c>
      <c r="F7931">
        <v>0.2</v>
      </c>
      <c r="G7931" s="10">
        <f t="shared" si="613"/>
        <v>1.687358276643991</v>
      </c>
      <c r="H7931" s="9" t="s">
        <v>3</v>
      </c>
      <c r="I7931" s="16">
        <f t="shared" si="616"/>
        <v>119060</v>
      </c>
    </row>
    <row r="7932" spans="1:9" ht="17.25">
      <c r="A7932">
        <f t="shared" si="617"/>
        <v>7931</v>
      </c>
      <c r="B7932">
        <v>257</v>
      </c>
      <c r="C7932" s="16">
        <v>717</v>
      </c>
      <c r="D7932">
        <f t="shared" si="614"/>
        <v>136.22999999999999</v>
      </c>
      <c r="E7932">
        <f t="shared" si="615"/>
        <v>120.77000000000001</v>
      </c>
      <c r="F7932">
        <v>0.2</v>
      </c>
      <c r="G7932" s="10">
        <f t="shared" si="613"/>
        <v>1.7115929705215422</v>
      </c>
      <c r="H7932" s="9" t="s">
        <v>3</v>
      </c>
      <c r="I7932" s="16">
        <f t="shared" si="616"/>
        <v>120770</v>
      </c>
    </row>
    <row r="7933" spans="1:9" ht="17.25">
      <c r="A7933">
        <f t="shared" si="617"/>
        <v>7932</v>
      </c>
      <c r="B7933">
        <v>257</v>
      </c>
      <c r="C7933" s="16">
        <v>760</v>
      </c>
      <c r="D7933">
        <f t="shared" si="614"/>
        <v>144.4</v>
      </c>
      <c r="E7933">
        <f t="shared" si="615"/>
        <v>112.6</v>
      </c>
      <c r="F7933">
        <v>0.2</v>
      </c>
      <c r="G7933" s="10">
        <f t="shared" si="613"/>
        <v>1.5958049886621315</v>
      </c>
      <c r="H7933" s="9" t="s">
        <v>3</v>
      </c>
      <c r="I7933" s="16">
        <f t="shared" si="616"/>
        <v>112600.00000000001</v>
      </c>
    </row>
    <row r="7934" spans="1:9" ht="17.25">
      <c r="A7934">
        <f t="shared" si="617"/>
        <v>7933</v>
      </c>
      <c r="B7934">
        <v>257</v>
      </c>
      <c r="C7934" s="16">
        <v>679</v>
      </c>
      <c r="D7934">
        <f t="shared" si="614"/>
        <v>129.01</v>
      </c>
      <c r="E7934">
        <f t="shared" si="615"/>
        <v>127.99000000000001</v>
      </c>
      <c r="F7934">
        <v>0.2</v>
      </c>
      <c r="G7934" s="10">
        <f t="shared" si="613"/>
        <v>1.8139172335600908</v>
      </c>
      <c r="H7934" s="9" t="s">
        <v>3</v>
      </c>
      <c r="I7934" s="16">
        <f t="shared" si="616"/>
        <v>127990</v>
      </c>
    </row>
    <row r="7935" spans="1:9" ht="17.25">
      <c r="A7935">
        <f t="shared" si="617"/>
        <v>7934</v>
      </c>
      <c r="B7935">
        <v>257</v>
      </c>
      <c r="C7935" s="16">
        <v>618</v>
      </c>
      <c r="D7935">
        <f t="shared" si="614"/>
        <v>117.42</v>
      </c>
      <c r="E7935">
        <f t="shared" si="615"/>
        <v>139.57999999999998</v>
      </c>
      <c r="F7935">
        <v>0.2</v>
      </c>
      <c r="G7935" s="10">
        <f t="shared" si="613"/>
        <v>1.9781746031746028</v>
      </c>
      <c r="H7935" s="9" t="s">
        <v>3</v>
      </c>
      <c r="I7935" s="16">
        <f t="shared" si="616"/>
        <v>139579.99999999997</v>
      </c>
    </row>
    <row r="7936" spans="1:9" ht="17.25">
      <c r="A7936">
        <f t="shared" si="617"/>
        <v>7935</v>
      </c>
      <c r="B7936">
        <v>257</v>
      </c>
      <c r="C7936" s="16">
        <v>485</v>
      </c>
      <c r="D7936">
        <f t="shared" si="614"/>
        <v>92.15</v>
      </c>
      <c r="E7936">
        <f t="shared" si="615"/>
        <v>164.85</v>
      </c>
      <c r="F7936">
        <v>0.2</v>
      </c>
      <c r="G7936" s="10">
        <f t="shared" si="613"/>
        <v>2.3363095238095237</v>
      </c>
      <c r="H7936" s="9" t="s">
        <v>3</v>
      </c>
      <c r="I7936" s="16">
        <f t="shared" si="616"/>
        <v>164850.00000000003</v>
      </c>
    </row>
    <row r="7937" spans="1:9" ht="17.25">
      <c r="A7937">
        <f t="shared" si="617"/>
        <v>7936</v>
      </c>
      <c r="B7937">
        <v>257</v>
      </c>
      <c r="C7937" s="16">
        <v>283</v>
      </c>
      <c r="D7937">
        <f t="shared" si="614"/>
        <v>53.77</v>
      </c>
      <c r="E7937">
        <f t="shared" si="615"/>
        <v>203.23</v>
      </c>
      <c r="F7937">
        <v>0.2</v>
      </c>
      <c r="G7937" s="10">
        <f t="shared" si="613"/>
        <v>2.8802437641723357</v>
      </c>
      <c r="H7937" s="9" t="s">
        <v>3</v>
      </c>
      <c r="I7937" s="16">
        <f t="shared" si="616"/>
        <v>203230.00000000003</v>
      </c>
    </row>
    <row r="7938" spans="1:9" ht="17.25">
      <c r="A7938">
        <f t="shared" si="617"/>
        <v>7937</v>
      </c>
      <c r="B7938">
        <v>257</v>
      </c>
      <c r="C7938" s="16">
        <v>78</v>
      </c>
      <c r="D7938">
        <f t="shared" si="614"/>
        <v>14.82</v>
      </c>
      <c r="E7938">
        <f t="shared" si="615"/>
        <v>242.18</v>
      </c>
      <c r="F7938">
        <v>0.2</v>
      </c>
      <c r="G7938" s="10">
        <f t="shared" ref="G7938:G8001" si="618">IF(D7938&gt;=B7938,0,(E7938*1000/(1000*9.8*10*0.72)))</f>
        <v>3.4322562358276643</v>
      </c>
      <c r="H7938" s="9" t="s">
        <v>3</v>
      </c>
      <c r="I7938" s="16">
        <f t="shared" si="616"/>
        <v>242180</v>
      </c>
    </row>
    <row r="7939" spans="1:9" ht="17.25">
      <c r="A7939">
        <f t="shared" si="617"/>
        <v>7938</v>
      </c>
      <c r="B7939">
        <v>257</v>
      </c>
      <c r="C7939" s="16">
        <v>36</v>
      </c>
      <c r="D7939">
        <f t="shared" ref="D7939:D8002" si="619">C7939*200*95%/1000</f>
        <v>6.84</v>
      </c>
      <c r="E7939">
        <f t="shared" ref="E7939:E8002" si="620">B7939-D7939</f>
        <v>250.16</v>
      </c>
      <c r="F7939">
        <v>0.2</v>
      </c>
      <c r="G7939" s="10">
        <f t="shared" si="618"/>
        <v>3.5453514739229024</v>
      </c>
      <c r="H7939" s="9" t="s">
        <v>3</v>
      </c>
      <c r="I7939" s="16">
        <f t="shared" ref="I7939:I8002" si="621">1000*G7939*9.8*10*0.72</f>
        <v>250160</v>
      </c>
    </row>
    <row r="7940" spans="1:9" ht="17.25">
      <c r="A7940">
        <f t="shared" si="617"/>
        <v>7939</v>
      </c>
      <c r="B7940">
        <v>392</v>
      </c>
      <c r="C7940" s="16">
        <v>1</v>
      </c>
      <c r="D7940">
        <f t="shared" si="619"/>
        <v>0.19</v>
      </c>
      <c r="E7940">
        <f t="shared" si="620"/>
        <v>391.81</v>
      </c>
      <c r="F7940">
        <v>0.2</v>
      </c>
      <c r="G7940" s="10">
        <f t="shared" si="618"/>
        <v>5.5528628117913836</v>
      </c>
      <c r="H7940" s="9" t="s">
        <v>3</v>
      </c>
      <c r="I7940" s="16">
        <f t="shared" si="621"/>
        <v>391810.00000000012</v>
      </c>
    </row>
    <row r="7941" spans="1:9" ht="17.25">
      <c r="A7941">
        <f t="shared" si="617"/>
        <v>7940</v>
      </c>
      <c r="B7941">
        <v>402</v>
      </c>
      <c r="C7941" s="16">
        <v>0</v>
      </c>
      <c r="D7941">
        <f t="shared" si="619"/>
        <v>0</v>
      </c>
      <c r="E7941">
        <f t="shared" si="620"/>
        <v>402</v>
      </c>
      <c r="F7941">
        <v>0.2</v>
      </c>
      <c r="G7941" s="10">
        <f t="shared" si="618"/>
        <v>5.6972789115646263</v>
      </c>
      <c r="H7941" s="9" t="s">
        <v>3</v>
      </c>
      <c r="I7941" s="16">
        <f t="shared" si="621"/>
        <v>402000.00000000012</v>
      </c>
    </row>
    <row r="7942" spans="1:9" ht="17.25">
      <c r="A7942">
        <f t="shared" si="617"/>
        <v>7941</v>
      </c>
      <c r="B7942">
        <v>376</v>
      </c>
      <c r="C7942" s="16">
        <v>0</v>
      </c>
      <c r="D7942">
        <f t="shared" si="619"/>
        <v>0</v>
      </c>
      <c r="E7942">
        <f t="shared" si="620"/>
        <v>376</v>
      </c>
      <c r="F7942">
        <v>0.2</v>
      </c>
      <c r="G7942" s="10">
        <f t="shared" si="618"/>
        <v>5.3287981859410429</v>
      </c>
      <c r="H7942" s="9" t="s">
        <v>3</v>
      </c>
      <c r="I7942" s="16">
        <f t="shared" si="621"/>
        <v>376000</v>
      </c>
    </row>
    <row r="7943" spans="1:9" ht="17.25">
      <c r="A7943">
        <f t="shared" si="617"/>
        <v>7942</v>
      </c>
      <c r="B7943">
        <v>356</v>
      </c>
      <c r="C7943" s="16">
        <v>0</v>
      </c>
      <c r="D7943">
        <f t="shared" si="619"/>
        <v>0</v>
      </c>
      <c r="E7943">
        <f t="shared" si="620"/>
        <v>356</v>
      </c>
      <c r="F7943">
        <v>0.2</v>
      </c>
      <c r="G7943" s="10">
        <f t="shared" si="618"/>
        <v>5.0453514739229028</v>
      </c>
      <c r="H7943" s="9" t="s">
        <v>3</v>
      </c>
      <c r="I7943" s="16">
        <f t="shared" si="621"/>
        <v>356000</v>
      </c>
    </row>
    <row r="7944" spans="1:9" ht="17.25">
      <c r="A7944">
        <f t="shared" si="617"/>
        <v>7943</v>
      </c>
      <c r="B7944">
        <v>339</v>
      </c>
      <c r="C7944" s="16">
        <v>0</v>
      </c>
      <c r="D7944">
        <f t="shared" si="619"/>
        <v>0</v>
      </c>
      <c r="E7944">
        <f t="shared" si="620"/>
        <v>339</v>
      </c>
      <c r="F7944">
        <v>0.2</v>
      </c>
      <c r="G7944" s="10">
        <f t="shared" si="618"/>
        <v>4.8044217687074831</v>
      </c>
      <c r="H7944" s="9" t="s">
        <v>3</v>
      </c>
      <c r="I7944" s="16">
        <f t="shared" si="621"/>
        <v>339000.00000000006</v>
      </c>
    </row>
    <row r="7945" spans="1:9" ht="17.25">
      <c r="A7945">
        <f t="shared" si="617"/>
        <v>7944</v>
      </c>
      <c r="B7945">
        <v>323</v>
      </c>
      <c r="C7945" s="16">
        <v>0</v>
      </c>
      <c r="D7945">
        <f t="shared" si="619"/>
        <v>0</v>
      </c>
      <c r="E7945">
        <f t="shared" si="620"/>
        <v>323</v>
      </c>
      <c r="F7945">
        <v>0.2</v>
      </c>
      <c r="G7945" s="10">
        <f t="shared" si="618"/>
        <v>4.5776643990929706</v>
      </c>
      <c r="H7945" s="9" t="s">
        <v>3</v>
      </c>
      <c r="I7945" s="16">
        <f t="shared" si="621"/>
        <v>323000.00000000006</v>
      </c>
    </row>
    <row r="7946" spans="1:9" ht="17.25">
      <c r="A7946">
        <f t="shared" si="617"/>
        <v>7945</v>
      </c>
      <c r="B7946">
        <v>284</v>
      </c>
      <c r="C7946" s="16">
        <v>0</v>
      </c>
      <c r="D7946">
        <f t="shared" si="619"/>
        <v>0</v>
      </c>
      <c r="E7946">
        <f t="shared" si="620"/>
        <v>284</v>
      </c>
      <c r="F7946">
        <v>0.2</v>
      </c>
      <c r="G7946" s="10">
        <f t="shared" si="618"/>
        <v>4.024943310657596</v>
      </c>
      <c r="H7946" s="9" t="s">
        <v>3</v>
      </c>
      <c r="I7946" s="16">
        <f t="shared" si="621"/>
        <v>284000</v>
      </c>
    </row>
    <row r="7947" spans="1:9" ht="17.25">
      <c r="A7947">
        <f t="shared" si="617"/>
        <v>7946</v>
      </c>
      <c r="B7947">
        <v>257</v>
      </c>
      <c r="C7947" s="16">
        <v>0</v>
      </c>
      <c r="D7947">
        <f t="shared" si="619"/>
        <v>0</v>
      </c>
      <c r="E7947">
        <f t="shared" si="620"/>
        <v>257</v>
      </c>
      <c r="F7947">
        <v>0.2</v>
      </c>
      <c r="G7947" s="10">
        <f t="shared" si="618"/>
        <v>3.6422902494331066</v>
      </c>
      <c r="H7947" s="9" t="s">
        <v>3</v>
      </c>
      <c r="I7947" s="16">
        <f t="shared" si="621"/>
        <v>257000</v>
      </c>
    </row>
    <row r="7948" spans="1:9" ht="17.25">
      <c r="A7948">
        <f t="shared" si="617"/>
        <v>7947</v>
      </c>
      <c r="B7948">
        <v>237</v>
      </c>
      <c r="C7948" s="16">
        <v>0</v>
      </c>
      <c r="D7948">
        <f t="shared" si="619"/>
        <v>0</v>
      </c>
      <c r="E7948">
        <f t="shared" si="620"/>
        <v>237</v>
      </c>
      <c r="F7948">
        <v>0.2</v>
      </c>
      <c r="G7948" s="10">
        <f t="shared" si="618"/>
        <v>3.3588435374149661</v>
      </c>
      <c r="H7948" s="9" t="s">
        <v>3</v>
      </c>
      <c r="I7948" s="16">
        <f t="shared" si="621"/>
        <v>237000.00000000006</v>
      </c>
    </row>
    <row r="7949" spans="1:9" ht="17.25">
      <c r="A7949">
        <f t="shared" si="617"/>
        <v>7948</v>
      </c>
      <c r="B7949">
        <v>235</v>
      </c>
      <c r="C7949" s="16">
        <v>0</v>
      </c>
      <c r="D7949">
        <f t="shared" si="619"/>
        <v>0</v>
      </c>
      <c r="E7949">
        <f t="shared" si="620"/>
        <v>235</v>
      </c>
      <c r="F7949">
        <v>0.2</v>
      </c>
      <c r="G7949" s="10">
        <f t="shared" si="618"/>
        <v>3.3304988662131518</v>
      </c>
      <c r="H7949" s="9" t="s">
        <v>3</v>
      </c>
      <c r="I7949" s="16">
        <f t="shared" si="621"/>
        <v>234999.99999999997</v>
      </c>
    </row>
    <row r="7950" spans="1:9" ht="17.25">
      <c r="A7950">
        <f t="shared" si="617"/>
        <v>7949</v>
      </c>
      <c r="B7950">
        <v>229</v>
      </c>
      <c r="C7950" s="16">
        <v>0</v>
      </c>
      <c r="D7950">
        <f t="shared" si="619"/>
        <v>0</v>
      </c>
      <c r="E7950">
        <f t="shared" si="620"/>
        <v>229</v>
      </c>
      <c r="F7950">
        <v>0.2</v>
      </c>
      <c r="G7950" s="10">
        <f t="shared" si="618"/>
        <v>3.2454648526077099</v>
      </c>
      <c r="H7950" s="9" t="s">
        <v>3</v>
      </c>
      <c r="I7950" s="16">
        <f t="shared" si="621"/>
        <v>229000</v>
      </c>
    </row>
    <row r="7951" spans="1:9" ht="17.25">
      <c r="A7951">
        <f t="shared" si="617"/>
        <v>7950</v>
      </c>
      <c r="B7951">
        <v>275</v>
      </c>
      <c r="C7951" s="16">
        <v>4</v>
      </c>
      <c r="D7951">
        <f t="shared" si="619"/>
        <v>0.76</v>
      </c>
      <c r="E7951">
        <f t="shared" si="620"/>
        <v>274.24</v>
      </c>
      <c r="F7951">
        <v>0.2</v>
      </c>
      <c r="G7951" s="10">
        <f t="shared" si="618"/>
        <v>3.8866213151927438</v>
      </c>
      <c r="H7951" s="9" t="s">
        <v>3</v>
      </c>
      <c r="I7951" s="16">
        <f t="shared" si="621"/>
        <v>274240</v>
      </c>
    </row>
    <row r="7952" spans="1:9" ht="17.25">
      <c r="A7952">
        <f t="shared" si="617"/>
        <v>7951</v>
      </c>
      <c r="B7952">
        <v>257</v>
      </c>
      <c r="C7952" s="16">
        <v>75</v>
      </c>
      <c r="D7952">
        <f t="shared" si="619"/>
        <v>14.25</v>
      </c>
      <c r="E7952">
        <f t="shared" si="620"/>
        <v>242.75</v>
      </c>
      <c r="F7952">
        <v>0.2</v>
      </c>
      <c r="G7952" s="10">
        <f t="shared" si="618"/>
        <v>3.4403344671201812</v>
      </c>
      <c r="H7952" s="9" t="s">
        <v>3</v>
      </c>
      <c r="I7952" s="16">
        <f t="shared" si="621"/>
        <v>242750</v>
      </c>
    </row>
    <row r="7953" spans="1:9" ht="17.25">
      <c r="A7953">
        <f t="shared" si="617"/>
        <v>7952</v>
      </c>
      <c r="B7953">
        <v>257</v>
      </c>
      <c r="C7953" s="16">
        <v>302</v>
      </c>
      <c r="D7953">
        <f t="shared" si="619"/>
        <v>57.38</v>
      </c>
      <c r="E7953">
        <f t="shared" si="620"/>
        <v>199.62</v>
      </c>
      <c r="F7953">
        <v>0.2</v>
      </c>
      <c r="G7953" s="10">
        <f t="shared" si="618"/>
        <v>2.829081632653061</v>
      </c>
      <c r="H7953" s="9" t="s">
        <v>3</v>
      </c>
      <c r="I7953" s="16">
        <f t="shared" si="621"/>
        <v>199620.00000000003</v>
      </c>
    </row>
    <row r="7954" spans="1:9" ht="17.25">
      <c r="A7954">
        <f t="shared" si="617"/>
        <v>7953</v>
      </c>
      <c r="B7954">
        <v>257</v>
      </c>
      <c r="C7954" s="16">
        <v>570</v>
      </c>
      <c r="D7954">
        <f t="shared" si="619"/>
        <v>108.3</v>
      </c>
      <c r="E7954">
        <f t="shared" si="620"/>
        <v>148.69999999999999</v>
      </c>
      <c r="F7954">
        <v>0.2</v>
      </c>
      <c r="G7954" s="10">
        <f t="shared" si="618"/>
        <v>2.1074263038548753</v>
      </c>
      <c r="H7954" s="9" t="s">
        <v>3</v>
      </c>
      <c r="I7954" s="16">
        <f t="shared" si="621"/>
        <v>148700</v>
      </c>
    </row>
    <row r="7955" spans="1:9" ht="17.25">
      <c r="A7955">
        <f t="shared" si="617"/>
        <v>7954</v>
      </c>
      <c r="B7955">
        <v>257</v>
      </c>
      <c r="C7955" s="16">
        <v>644</v>
      </c>
      <c r="D7955">
        <f t="shared" si="619"/>
        <v>122.36</v>
      </c>
      <c r="E7955">
        <f t="shared" si="620"/>
        <v>134.63999999999999</v>
      </c>
      <c r="F7955">
        <v>0.2</v>
      </c>
      <c r="G7955" s="10">
        <f t="shared" si="618"/>
        <v>1.9081632653061225</v>
      </c>
      <c r="H7955" s="9" t="s">
        <v>3</v>
      </c>
      <c r="I7955" s="16">
        <f t="shared" si="621"/>
        <v>134640</v>
      </c>
    </row>
    <row r="7956" spans="1:9" ht="17.25">
      <c r="A7956">
        <f t="shared" si="617"/>
        <v>7955</v>
      </c>
      <c r="B7956">
        <v>257</v>
      </c>
      <c r="C7956" s="16">
        <v>667</v>
      </c>
      <c r="D7956">
        <f t="shared" si="619"/>
        <v>126.73</v>
      </c>
      <c r="E7956">
        <f t="shared" si="620"/>
        <v>130.26999999999998</v>
      </c>
      <c r="F7956">
        <v>0.2</v>
      </c>
      <c r="G7956" s="10">
        <f t="shared" si="618"/>
        <v>1.8462301587301586</v>
      </c>
      <c r="H7956" s="9" t="s">
        <v>3</v>
      </c>
      <c r="I7956" s="16">
        <f t="shared" si="621"/>
        <v>130270</v>
      </c>
    </row>
    <row r="7957" spans="1:9" ht="17.25">
      <c r="A7957">
        <f t="shared" si="617"/>
        <v>7956</v>
      </c>
      <c r="B7957">
        <v>257</v>
      </c>
      <c r="C7957" s="16">
        <v>779</v>
      </c>
      <c r="D7957">
        <f t="shared" si="619"/>
        <v>148.01</v>
      </c>
      <c r="E7957">
        <f t="shared" si="620"/>
        <v>108.99000000000001</v>
      </c>
      <c r="F7957">
        <v>0.2</v>
      </c>
      <c r="G7957" s="10">
        <f t="shared" si="618"/>
        <v>1.5446428571428574</v>
      </c>
      <c r="H7957" s="9" t="s">
        <v>3</v>
      </c>
      <c r="I7957" s="16">
        <f t="shared" si="621"/>
        <v>108990.00000000001</v>
      </c>
    </row>
    <row r="7958" spans="1:9" ht="17.25">
      <c r="A7958">
        <f t="shared" si="617"/>
        <v>7957</v>
      </c>
      <c r="B7958">
        <v>257</v>
      </c>
      <c r="C7958" s="16">
        <v>740</v>
      </c>
      <c r="D7958">
        <f t="shared" si="619"/>
        <v>140.6</v>
      </c>
      <c r="E7958">
        <f t="shared" si="620"/>
        <v>116.4</v>
      </c>
      <c r="F7958">
        <v>0.2</v>
      </c>
      <c r="G7958" s="10">
        <f t="shared" si="618"/>
        <v>1.6496598639455782</v>
      </c>
      <c r="H7958" s="9" t="s">
        <v>3</v>
      </c>
      <c r="I7958" s="16">
        <f t="shared" si="621"/>
        <v>116399.99999999999</v>
      </c>
    </row>
    <row r="7959" spans="1:9" ht="17.25">
      <c r="A7959">
        <f t="shared" si="617"/>
        <v>7958</v>
      </c>
      <c r="B7959">
        <v>257</v>
      </c>
      <c r="C7959" s="16">
        <v>734</v>
      </c>
      <c r="D7959">
        <f t="shared" si="619"/>
        <v>139.46</v>
      </c>
      <c r="E7959">
        <f t="shared" si="620"/>
        <v>117.53999999999999</v>
      </c>
      <c r="F7959">
        <v>0.2</v>
      </c>
      <c r="G7959" s="10">
        <f t="shared" si="618"/>
        <v>1.6658163265306121</v>
      </c>
      <c r="H7959" s="9" t="s">
        <v>3</v>
      </c>
      <c r="I7959" s="16">
        <f t="shared" si="621"/>
        <v>117540</v>
      </c>
    </row>
    <row r="7960" spans="1:9" ht="17.25">
      <c r="A7960">
        <f t="shared" si="617"/>
        <v>7959</v>
      </c>
      <c r="B7960">
        <v>257</v>
      </c>
      <c r="C7960" s="16">
        <v>603</v>
      </c>
      <c r="D7960">
        <f t="shared" si="619"/>
        <v>114.57</v>
      </c>
      <c r="E7960">
        <f t="shared" si="620"/>
        <v>142.43</v>
      </c>
      <c r="F7960">
        <v>0.2</v>
      </c>
      <c r="G7960" s="10">
        <f t="shared" si="618"/>
        <v>2.0185657596371884</v>
      </c>
      <c r="H7960" s="9" t="s">
        <v>3</v>
      </c>
      <c r="I7960" s="16">
        <f t="shared" si="621"/>
        <v>142430.00000000003</v>
      </c>
    </row>
    <row r="7961" spans="1:9" ht="17.25">
      <c r="A7961">
        <f t="shared" si="617"/>
        <v>7960</v>
      </c>
      <c r="B7961">
        <v>257</v>
      </c>
      <c r="C7961" s="16">
        <v>346</v>
      </c>
      <c r="D7961">
        <f t="shared" si="619"/>
        <v>65.739999999999995</v>
      </c>
      <c r="E7961">
        <f t="shared" si="620"/>
        <v>191.26</v>
      </c>
      <c r="F7961">
        <v>0.2</v>
      </c>
      <c r="G7961" s="10">
        <f t="shared" si="618"/>
        <v>2.7106009070294785</v>
      </c>
      <c r="H7961" s="9" t="s">
        <v>3</v>
      </c>
      <c r="I7961" s="16">
        <f t="shared" si="621"/>
        <v>191259.99999999997</v>
      </c>
    </row>
    <row r="7962" spans="1:9" ht="17.25">
      <c r="A7962">
        <f t="shared" si="617"/>
        <v>7961</v>
      </c>
      <c r="B7962">
        <v>257</v>
      </c>
      <c r="C7962" s="16">
        <v>194</v>
      </c>
      <c r="D7962">
        <f t="shared" si="619"/>
        <v>36.86</v>
      </c>
      <c r="E7962">
        <f t="shared" si="620"/>
        <v>220.14</v>
      </c>
      <c r="F7962">
        <v>0.2</v>
      </c>
      <c r="G7962" s="10">
        <f t="shared" si="618"/>
        <v>3.1198979591836733</v>
      </c>
      <c r="H7962" s="9" t="s">
        <v>3</v>
      </c>
      <c r="I7962" s="16">
        <f t="shared" si="621"/>
        <v>220140</v>
      </c>
    </row>
    <row r="7963" spans="1:9" ht="17.25">
      <c r="A7963">
        <f t="shared" si="617"/>
        <v>7962</v>
      </c>
      <c r="B7963">
        <v>257</v>
      </c>
      <c r="C7963" s="16">
        <v>47</v>
      </c>
      <c r="D7963">
        <f t="shared" si="619"/>
        <v>8.93</v>
      </c>
      <c r="E7963">
        <f t="shared" si="620"/>
        <v>248.07</v>
      </c>
      <c r="F7963">
        <v>0.2</v>
      </c>
      <c r="G7963" s="10">
        <f t="shared" si="618"/>
        <v>3.5157312925170068</v>
      </c>
      <c r="H7963" s="9" t="s">
        <v>3</v>
      </c>
      <c r="I7963" s="16">
        <f t="shared" si="621"/>
        <v>248070.00000000006</v>
      </c>
    </row>
    <row r="7964" spans="1:9" ht="17.25">
      <c r="A7964">
        <f t="shared" si="617"/>
        <v>7963</v>
      </c>
      <c r="B7964">
        <v>392</v>
      </c>
      <c r="C7964" s="16">
        <v>1</v>
      </c>
      <c r="D7964">
        <f t="shared" si="619"/>
        <v>0.19</v>
      </c>
      <c r="E7964">
        <f t="shared" si="620"/>
        <v>391.81</v>
      </c>
      <c r="F7964">
        <v>0.2</v>
      </c>
      <c r="G7964" s="10">
        <f t="shared" si="618"/>
        <v>5.5528628117913836</v>
      </c>
      <c r="H7964" s="9" t="s">
        <v>3</v>
      </c>
      <c r="I7964" s="16">
        <f t="shared" si="621"/>
        <v>391810.00000000012</v>
      </c>
    </row>
    <row r="7965" spans="1:9" ht="17.25">
      <c r="A7965">
        <f t="shared" si="617"/>
        <v>7964</v>
      </c>
      <c r="B7965">
        <v>402</v>
      </c>
      <c r="C7965" s="16">
        <v>0</v>
      </c>
      <c r="D7965">
        <f t="shared" si="619"/>
        <v>0</v>
      </c>
      <c r="E7965">
        <f t="shared" si="620"/>
        <v>402</v>
      </c>
      <c r="F7965">
        <v>0.2</v>
      </c>
      <c r="G7965" s="10">
        <f t="shared" si="618"/>
        <v>5.6972789115646263</v>
      </c>
      <c r="H7965" s="9" t="s">
        <v>3</v>
      </c>
      <c r="I7965" s="16">
        <f t="shared" si="621"/>
        <v>402000.00000000012</v>
      </c>
    </row>
    <row r="7966" spans="1:9" ht="17.25">
      <c r="A7966">
        <f t="shared" si="617"/>
        <v>7965</v>
      </c>
      <c r="B7966">
        <v>376</v>
      </c>
      <c r="C7966" s="16">
        <v>0</v>
      </c>
      <c r="D7966">
        <f t="shared" si="619"/>
        <v>0</v>
      </c>
      <c r="E7966">
        <f t="shared" si="620"/>
        <v>376</v>
      </c>
      <c r="F7966">
        <v>0.2</v>
      </c>
      <c r="G7966" s="10">
        <f t="shared" si="618"/>
        <v>5.3287981859410429</v>
      </c>
      <c r="H7966" s="9" t="s">
        <v>3</v>
      </c>
      <c r="I7966" s="16">
        <f t="shared" si="621"/>
        <v>376000</v>
      </c>
    </row>
    <row r="7967" spans="1:9" ht="17.25">
      <c r="A7967">
        <f t="shared" si="617"/>
        <v>7966</v>
      </c>
      <c r="B7967">
        <v>356</v>
      </c>
      <c r="C7967" s="16">
        <v>0</v>
      </c>
      <c r="D7967">
        <f t="shared" si="619"/>
        <v>0</v>
      </c>
      <c r="E7967">
        <f t="shared" si="620"/>
        <v>356</v>
      </c>
      <c r="F7967">
        <v>0.2</v>
      </c>
      <c r="G7967" s="10">
        <f t="shared" si="618"/>
        <v>5.0453514739229028</v>
      </c>
      <c r="H7967" s="9" t="s">
        <v>3</v>
      </c>
      <c r="I7967" s="16">
        <f t="shared" si="621"/>
        <v>356000</v>
      </c>
    </row>
    <row r="7968" spans="1:9" ht="17.25">
      <c r="A7968">
        <f t="shared" si="617"/>
        <v>7967</v>
      </c>
      <c r="B7968">
        <v>339</v>
      </c>
      <c r="C7968" s="16">
        <v>0</v>
      </c>
      <c r="D7968">
        <f t="shared" si="619"/>
        <v>0</v>
      </c>
      <c r="E7968">
        <f t="shared" si="620"/>
        <v>339</v>
      </c>
      <c r="F7968">
        <v>0.2</v>
      </c>
      <c r="G7968" s="10">
        <f t="shared" si="618"/>
        <v>4.8044217687074831</v>
      </c>
      <c r="H7968" s="9" t="s">
        <v>3</v>
      </c>
      <c r="I7968" s="16">
        <f t="shared" si="621"/>
        <v>339000.00000000006</v>
      </c>
    </row>
    <row r="7969" spans="1:9" ht="17.25">
      <c r="A7969">
        <f t="shared" si="617"/>
        <v>7968</v>
      </c>
      <c r="B7969">
        <v>323</v>
      </c>
      <c r="C7969" s="16">
        <v>0</v>
      </c>
      <c r="D7969">
        <f t="shared" si="619"/>
        <v>0</v>
      </c>
      <c r="E7969">
        <f t="shared" si="620"/>
        <v>323</v>
      </c>
      <c r="F7969">
        <v>0.2</v>
      </c>
      <c r="G7969" s="10">
        <f t="shared" si="618"/>
        <v>4.5776643990929706</v>
      </c>
      <c r="H7969" s="9" t="s">
        <v>3</v>
      </c>
      <c r="I7969" s="16">
        <f t="shared" si="621"/>
        <v>323000.00000000006</v>
      </c>
    </row>
    <row r="7970" spans="1:9" ht="17.25">
      <c r="A7970">
        <f t="shared" si="617"/>
        <v>7969</v>
      </c>
      <c r="B7970">
        <v>284</v>
      </c>
      <c r="C7970" s="16">
        <v>0</v>
      </c>
      <c r="D7970">
        <f t="shared" si="619"/>
        <v>0</v>
      </c>
      <c r="E7970">
        <f t="shared" si="620"/>
        <v>284</v>
      </c>
      <c r="F7970">
        <v>0.2</v>
      </c>
      <c r="G7970" s="10">
        <f t="shared" si="618"/>
        <v>4.024943310657596</v>
      </c>
      <c r="H7970" s="9" t="s">
        <v>3</v>
      </c>
      <c r="I7970" s="16">
        <f t="shared" si="621"/>
        <v>284000</v>
      </c>
    </row>
    <row r="7971" spans="1:9" ht="17.25">
      <c r="A7971">
        <f t="shared" si="617"/>
        <v>7970</v>
      </c>
      <c r="B7971">
        <v>257</v>
      </c>
      <c r="C7971" s="16">
        <v>0</v>
      </c>
      <c r="D7971">
        <f t="shared" si="619"/>
        <v>0</v>
      </c>
      <c r="E7971">
        <f t="shared" si="620"/>
        <v>257</v>
      </c>
      <c r="F7971">
        <v>0.2</v>
      </c>
      <c r="G7971" s="10">
        <f t="shared" si="618"/>
        <v>3.6422902494331066</v>
      </c>
      <c r="H7971" s="9" t="s">
        <v>3</v>
      </c>
      <c r="I7971" s="16">
        <f t="shared" si="621"/>
        <v>257000</v>
      </c>
    </row>
    <row r="7972" spans="1:9" ht="17.25">
      <c r="A7972">
        <f t="shared" si="617"/>
        <v>7971</v>
      </c>
      <c r="B7972">
        <v>237</v>
      </c>
      <c r="C7972" s="16">
        <v>0</v>
      </c>
      <c r="D7972">
        <f t="shared" si="619"/>
        <v>0</v>
      </c>
      <c r="E7972">
        <f t="shared" si="620"/>
        <v>237</v>
      </c>
      <c r="F7972">
        <v>0.2</v>
      </c>
      <c r="G7972" s="10">
        <f t="shared" si="618"/>
        <v>3.3588435374149661</v>
      </c>
      <c r="H7972" s="9" t="s">
        <v>3</v>
      </c>
      <c r="I7972" s="16">
        <f t="shared" si="621"/>
        <v>237000.00000000006</v>
      </c>
    </row>
    <row r="7973" spans="1:9" ht="17.25">
      <c r="A7973">
        <f t="shared" si="617"/>
        <v>7972</v>
      </c>
      <c r="B7973">
        <v>235</v>
      </c>
      <c r="C7973" s="16">
        <v>0</v>
      </c>
      <c r="D7973">
        <f t="shared" si="619"/>
        <v>0</v>
      </c>
      <c r="E7973">
        <f t="shared" si="620"/>
        <v>235</v>
      </c>
      <c r="F7973">
        <v>0.2</v>
      </c>
      <c r="G7973" s="10">
        <f t="shared" si="618"/>
        <v>3.3304988662131518</v>
      </c>
      <c r="H7973" s="9" t="s">
        <v>3</v>
      </c>
      <c r="I7973" s="16">
        <f t="shared" si="621"/>
        <v>234999.99999999997</v>
      </c>
    </row>
    <row r="7974" spans="1:9" ht="17.25">
      <c r="A7974">
        <f t="shared" si="617"/>
        <v>7973</v>
      </c>
      <c r="B7974">
        <v>229</v>
      </c>
      <c r="C7974" s="16">
        <v>0</v>
      </c>
      <c r="D7974">
        <f t="shared" si="619"/>
        <v>0</v>
      </c>
      <c r="E7974">
        <f t="shared" si="620"/>
        <v>229</v>
      </c>
      <c r="F7974">
        <v>0.2</v>
      </c>
      <c r="G7974" s="10">
        <f t="shared" si="618"/>
        <v>3.2454648526077099</v>
      </c>
      <c r="H7974" s="9" t="s">
        <v>3</v>
      </c>
      <c r="I7974" s="16">
        <f t="shared" si="621"/>
        <v>229000</v>
      </c>
    </row>
    <row r="7975" spans="1:9" ht="17.25">
      <c r="A7975">
        <f t="shared" si="617"/>
        <v>7974</v>
      </c>
      <c r="B7975">
        <v>275</v>
      </c>
      <c r="C7975" s="16">
        <v>4</v>
      </c>
      <c r="D7975">
        <f t="shared" si="619"/>
        <v>0.76</v>
      </c>
      <c r="E7975">
        <f t="shared" si="620"/>
        <v>274.24</v>
      </c>
      <c r="F7975">
        <v>0.2</v>
      </c>
      <c r="G7975" s="10">
        <f t="shared" si="618"/>
        <v>3.8866213151927438</v>
      </c>
      <c r="H7975" s="9" t="s">
        <v>3</v>
      </c>
      <c r="I7975" s="16">
        <f t="shared" si="621"/>
        <v>274240</v>
      </c>
    </row>
    <row r="7976" spans="1:9" ht="17.25">
      <c r="A7976">
        <f t="shared" si="617"/>
        <v>7975</v>
      </c>
      <c r="B7976">
        <v>257</v>
      </c>
      <c r="C7976" s="16">
        <v>36</v>
      </c>
      <c r="D7976">
        <f t="shared" si="619"/>
        <v>6.84</v>
      </c>
      <c r="E7976">
        <f t="shared" si="620"/>
        <v>250.16</v>
      </c>
      <c r="F7976">
        <v>0.2</v>
      </c>
      <c r="G7976" s="10">
        <f t="shared" si="618"/>
        <v>3.5453514739229024</v>
      </c>
      <c r="H7976" s="9" t="s">
        <v>3</v>
      </c>
      <c r="I7976" s="16">
        <f t="shared" si="621"/>
        <v>250160</v>
      </c>
    </row>
    <row r="7977" spans="1:9" ht="17.25">
      <c r="A7977">
        <f t="shared" si="617"/>
        <v>7976</v>
      </c>
      <c r="B7977">
        <v>257</v>
      </c>
      <c r="C7977" s="16">
        <v>55</v>
      </c>
      <c r="D7977">
        <f t="shared" si="619"/>
        <v>10.45</v>
      </c>
      <c r="E7977">
        <f t="shared" si="620"/>
        <v>246.55</v>
      </c>
      <c r="F7977">
        <v>0.2</v>
      </c>
      <c r="G7977" s="10">
        <f t="shared" si="618"/>
        <v>3.4941893424036281</v>
      </c>
      <c r="H7977" s="9" t="s">
        <v>3</v>
      </c>
      <c r="I7977" s="16">
        <f t="shared" si="621"/>
        <v>246550</v>
      </c>
    </row>
    <row r="7978" spans="1:9" ht="17.25">
      <c r="A7978">
        <f t="shared" si="617"/>
        <v>7977</v>
      </c>
      <c r="B7978">
        <v>257</v>
      </c>
      <c r="C7978" s="16">
        <v>76</v>
      </c>
      <c r="D7978">
        <f t="shared" si="619"/>
        <v>14.44</v>
      </c>
      <c r="E7978">
        <f t="shared" si="620"/>
        <v>242.56</v>
      </c>
      <c r="F7978">
        <v>0.2</v>
      </c>
      <c r="G7978" s="10">
        <f t="shared" si="618"/>
        <v>3.437641723356009</v>
      </c>
      <c r="H7978" s="9" t="s">
        <v>3</v>
      </c>
      <c r="I7978" s="16">
        <f t="shared" si="621"/>
        <v>242559.99999999997</v>
      </c>
    </row>
    <row r="7979" spans="1:9" ht="17.25">
      <c r="A7979">
        <f t="shared" ref="A7979:A8042" si="622">A7978+1</f>
        <v>7978</v>
      </c>
      <c r="B7979">
        <v>257</v>
      </c>
      <c r="C7979" s="16">
        <v>117</v>
      </c>
      <c r="D7979">
        <f t="shared" si="619"/>
        <v>22.23</v>
      </c>
      <c r="E7979">
        <f t="shared" si="620"/>
        <v>234.77</v>
      </c>
      <c r="F7979">
        <v>0.2</v>
      </c>
      <c r="G7979" s="10">
        <f t="shared" si="618"/>
        <v>3.3272392290249435</v>
      </c>
      <c r="H7979" s="9" t="s">
        <v>3</v>
      </c>
      <c r="I7979" s="16">
        <f t="shared" si="621"/>
        <v>234770.00000000003</v>
      </c>
    </row>
    <row r="7980" spans="1:9" ht="17.25">
      <c r="A7980">
        <f t="shared" si="622"/>
        <v>7979</v>
      </c>
      <c r="B7980">
        <v>257</v>
      </c>
      <c r="C7980" s="16">
        <v>196</v>
      </c>
      <c r="D7980">
        <f t="shared" si="619"/>
        <v>37.24</v>
      </c>
      <c r="E7980">
        <f t="shared" si="620"/>
        <v>219.76</v>
      </c>
      <c r="F7980">
        <v>0.2</v>
      </c>
      <c r="G7980" s="10">
        <f t="shared" si="618"/>
        <v>3.114512471655329</v>
      </c>
      <c r="H7980" s="9" t="s">
        <v>3</v>
      </c>
      <c r="I7980" s="16">
        <f t="shared" si="621"/>
        <v>219760</v>
      </c>
    </row>
    <row r="7981" spans="1:9" ht="17.25">
      <c r="A7981">
        <f t="shared" si="622"/>
        <v>7980</v>
      </c>
      <c r="B7981">
        <v>257</v>
      </c>
      <c r="C7981" s="16">
        <v>396</v>
      </c>
      <c r="D7981">
        <f t="shared" si="619"/>
        <v>75.239999999999995</v>
      </c>
      <c r="E7981">
        <f t="shared" si="620"/>
        <v>181.76</v>
      </c>
      <c r="F7981">
        <v>0.2</v>
      </c>
      <c r="G7981" s="10">
        <f t="shared" si="618"/>
        <v>2.5759637188208617</v>
      </c>
      <c r="H7981" s="9" t="s">
        <v>3</v>
      </c>
      <c r="I7981" s="16">
        <f t="shared" si="621"/>
        <v>181760</v>
      </c>
    </row>
    <row r="7982" spans="1:9" ht="17.25">
      <c r="A7982">
        <f t="shared" si="622"/>
        <v>7981</v>
      </c>
      <c r="B7982">
        <v>257</v>
      </c>
      <c r="C7982" s="16">
        <v>426</v>
      </c>
      <c r="D7982">
        <f t="shared" si="619"/>
        <v>80.94</v>
      </c>
      <c r="E7982">
        <f t="shared" si="620"/>
        <v>176.06</v>
      </c>
      <c r="F7982">
        <v>0.2</v>
      </c>
      <c r="G7982" s="10">
        <f t="shared" si="618"/>
        <v>2.4951814058956918</v>
      </c>
      <c r="H7982" s="9" t="s">
        <v>3</v>
      </c>
      <c r="I7982" s="16">
        <f t="shared" si="621"/>
        <v>176060.00000000003</v>
      </c>
    </row>
    <row r="7983" spans="1:9" ht="17.25">
      <c r="A7983">
        <f t="shared" si="622"/>
        <v>7982</v>
      </c>
      <c r="B7983">
        <v>257</v>
      </c>
      <c r="C7983" s="16">
        <v>445</v>
      </c>
      <c r="D7983">
        <f t="shared" si="619"/>
        <v>84.55</v>
      </c>
      <c r="E7983">
        <f t="shared" si="620"/>
        <v>172.45</v>
      </c>
      <c r="F7983">
        <v>0.2</v>
      </c>
      <c r="G7983" s="10">
        <f t="shared" si="618"/>
        <v>2.4440192743764171</v>
      </c>
      <c r="H7983" s="9" t="s">
        <v>3</v>
      </c>
      <c r="I7983" s="16">
        <f t="shared" si="621"/>
        <v>172449.99999999997</v>
      </c>
    </row>
    <row r="7984" spans="1:9" ht="17.25">
      <c r="A7984">
        <f t="shared" si="622"/>
        <v>7983</v>
      </c>
      <c r="B7984">
        <v>257</v>
      </c>
      <c r="C7984" s="16">
        <v>425</v>
      </c>
      <c r="D7984">
        <f t="shared" si="619"/>
        <v>80.75</v>
      </c>
      <c r="E7984">
        <f t="shared" si="620"/>
        <v>176.25</v>
      </c>
      <c r="F7984">
        <v>0.2</v>
      </c>
      <c r="G7984" s="10">
        <f t="shared" si="618"/>
        <v>2.497874149659864</v>
      </c>
      <c r="H7984" s="9" t="s">
        <v>3</v>
      </c>
      <c r="I7984" s="16">
        <f t="shared" si="621"/>
        <v>176250.00000000003</v>
      </c>
    </row>
    <row r="7985" spans="1:9" ht="17.25">
      <c r="A7985">
        <f t="shared" si="622"/>
        <v>7984</v>
      </c>
      <c r="B7985">
        <v>257</v>
      </c>
      <c r="C7985" s="16">
        <v>302</v>
      </c>
      <c r="D7985">
        <f t="shared" si="619"/>
        <v>57.38</v>
      </c>
      <c r="E7985">
        <f t="shared" si="620"/>
        <v>199.62</v>
      </c>
      <c r="F7985">
        <v>0.2</v>
      </c>
      <c r="G7985" s="10">
        <f t="shared" si="618"/>
        <v>2.829081632653061</v>
      </c>
      <c r="H7985" s="9" t="s">
        <v>3</v>
      </c>
      <c r="I7985" s="16">
        <f t="shared" si="621"/>
        <v>199620.00000000003</v>
      </c>
    </row>
    <row r="7986" spans="1:9" ht="17.25">
      <c r="A7986">
        <f t="shared" si="622"/>
        <v>7985</v>
      </c>
      <c r="B7986">
        <v>257</v>
      </c>
      <c r="C7986" s="16">
        <v>161</v>
      </c>
      <c r="D7986">
        <f t="shared" si="619"/>
        <v>30.59</v>
      </c>
      <c r="E7986">
        <f t="shared" si="620"/>
        <v>226.41</v>
      </c>
      <c r="F7986">
        <v>0.2</v>
      </c>
      <c r="G7986" s="10">
        <f t="shared" si="618"/>
        <v>3.2087585034013606</v>
      </c>
      <c r="H7986" s="9" t="s">
        <v>3</v>
      </c>
      <c r="I7986" s="16">
        <f t="shared" si="621"/>
        <v>226410.00000000003</v>
      </c>
    </row>
    <row r="7987" spans="1:9" ht="17.25">
      <c r="A7987">
        <f t="shared" si="622"/>
        <v>7986</v>
      </c>
      <c r="B7987">
        <v>257</v>
      </c>
      <c r="C7987" s="16">
        <v>29</v>
      </c>
      <c r="D7987">
        <f t="shared" si="619"/>
        <v>5.51</v>
      </c>
      <c r="E7987">
        <f t="shared" si="620"/>
        <v>251.49</v>
      </c>
      <c r="F7987">
        <v>0.2</v>
      </c>
      <c r="G7987" s="10">
        <f t="shared" si="618"/>
        <v>3.5642006802721089</v>
      </c>
      <c r="H7987" s="9" t="s">
        <v>3</v>
      </c>
      <c r="I7987" s="16">
        <f t="shared" si="621"/>
        <v>251490.00000000006</v>
      </c>
    </row>
    <row r="7988" spans="1:9" ht="17.25">
      <c r="A7988">
        <f t="shared" si="622"/>
        <v>7987</v>
      </c>
      <c r="B7988">
        <v>392</v>
      </c>
      <c r="C7988" s="16">
        <v>0</v>
      </c>
      <c r="D7988">
        <f t="shared" si="619"/>
        <v>0</v>
      </c>
      <c r="E7988">
        <f t="shared" si="620"/>
        <v>392</v>
      </c>
      <c r="F7988">
        <v>0.2</v>
      </c>
      <c r="G7988" s="10">
        <f t="shared" si="618"/>
        <v>5.5555555555555554</v>
      </c>
      <c r="H7988" s="9" t="s">
        <v>3</v>
      </c>
      <c r="I7988" s="16">
        <f t="shared" si="621"/>
        <v>392000</v>
      </c>
    </row>
    <row r="7989" spans="1:9" ht="17.25">
      <c r="A7989">
        <f t="shared" si="622"/>
        <v>7988</v>
      </c>
      <c r="B7989">
        <v>402</v>
      </c>
      <c r="C7989" s="16">
        <v>0</v>
      </c>
      <c r="D7989">
        <f t="shared" si="619"/>
        <v>0</v>
      </c>
      <c r="E7989">
        <f t="shared" si="620"/>
        <v>402</v>
      </c>
      <c r="F7989">
        <v>0.2</v>
      </c>
      <c r="G7989" s="10">
        <f t="shared" si="618"/>
        <v>5.6972789115646263</v>
      </c>
      <c r="H7989" s="9" t="s">
        <v>3</v>
      </c>
      <c r="I7989" s="16">
        <f t="shared" si="621"/>
        <v>402000.00000000012</v>
      </c>
    </row>
    <row r="7990" spans="1:9" ht="17.25">
      <c r="A7990">
        <f t="shared" si="622"/>
        <v>7989</v>
      </c>
      <c r="B7990">
        <v>376</v>
      </c>
      <c r="C7990" s="16">
        <v>0</v>
      </c>
      <c r="D7990">
        <f t="shared" si="619"/>
        <v>0</v>
      </c>
      <c r="E7990">
        <f t="shared" si="620"/>
        <v>376</v>
      </c>
      <c r="F7990">
        <v>0.2</v>
      </c>
      <c r="G7990" s="10">
        <f t="shared" si="618"/>
        <v>5.3287981859410429</v>
      </c>
      <c r="H7990" s="9" t="s">
        <v>3</v>
      </c>
      <c r="I7990" s="16">
        <f t="shared" si="621"/>
        <v>376000</v>
      </c>
    </row>
    <row r="7991" spans="1:9" ht="17.25">
      <c r="A7991">
        <f t="shared" si="622"/>
        <v>7990</v>
      </c>
      <c r="B7991">
        <v>356</v>
      </c>
      <c r="C7991" s="16">
        <v>0</v>
      </c>
      <c r="D7991">
        <f t="shared" si="619"/>
        <v>0</v>
      </c>
      <c r="E7991">
        <f t="shared" si="620"/>
        <v>356</v>
      </c>
      <c r="F7991">
        <v>0.2</v>
      </c>
      <c r="G7991" s="10">
        <f t="shared" si="618"/>
        <v>5.0453514739229028</v>
      </c>
      <c r="H7991" s="9" t="s">
        <v>3</v>
      </c>
      <c r="I7991" s="16">
        <f t="shared" si="621"/>
        <v>356000</v>
      </c>
    </row>
    <row r="7992" spans="1:9" ht="17.25">
      <c r="A7992">
        <f t="shared" si="622"/>
        <v>7991</v>
      </c>
      <c r="B7992">
        <v>339</v>
      </c>
      <c r="C7992" s="16">
        <v>0</v>
      </c>
      <c r="D7992">
        <f t="shared" si="619"/>
        <v>0</v>
      </c>
      <c r="E7992">
        <f t="shared" si="620"/>
        <v>339</v>
      </c>
      <c r="F7992">
        <v>0.2</v>
      </c>
      <c r="G7992" s="10">
        <f t="shared" si="618"/>
        <v>4.8044217687074831</v>
      </c>
      <c r="H7992" s="9" t="s">
        <v>3</v>
      </c>
      <c r="I7992" s="16">
        <f t="shared" si="621"/>
        <v>339000.00000000006</v>
      </c>
    </row>
    <row r="7993" spans="1:9" ht="17.25">
      <c r="A7993">
        <f t="shared" si="622"/>
        <v>7992</v>
      </c>
      <c r="B7993">
        <v>323</v>
      </c>
      <c r="C7993" s="16">
        <v>0</v>
      </c>
      <c r="D7993">
        <f t="shared" si="619"/>
        <v>0</v>
      </c>
      <c r="E7993">
        <f t="shared" si="620"/>
        <v>323</v>
      </c>
      <c r="F7993">
        <v>0.2</v>
      </c>
      <c r="G7993" s="10">
        <f t="shared" si="618"/>
        <v>4.5776643990929706</v>
      </c>
      <c r="H7993" s="9" t="s">
        <v>3</v>
      </c>
      <c r="I7993" s="16">
        <f t="shared" si="621"/>
        <v>323000.00000000006</v>
      </c>
    </row>
    <row r="7994" spans="1:9" ht="17.25">
      <c r="A7994">
        <f t="shared" si="622"/>
        <v>7993</v>
      </c>
      <c r="B7994">
        <v>284</v>
      </c>
      <c r="C7994" s="16">
        <v>0</v>
      </c>
      <c r="D7994">
        <f t="shared" si="619"/>
        <v>0</v>
      </c>
      <c r="E7994">
        <f t="shared" si="620"/>
        <v>284</v>
      </c>
      <c r="F7994">
        <v>0.2</v>
      </c>
      <c r="G7994" s="10">
        <f t="shared" si="618"/>
        <v>4.024943310657596</v>
      </c>
      <c r="H7994" s="9" t="s">
        <v>3</v>
      </c>
      <c r="I7994" s="16">
        <f t="shared" si="621"/>
        <v>284000</v>
      </c>
    </row>
    <row r="7995" spans="1:9" ht="17.25">
      <c r="A7995">
        <f t="shared" si="622"/>
        <v>7994</v>
      </c>
      <c r="B7995">
        <v>257</v>
      </c>
      <c r="C7995" s="16">
        <v>0</v>
      </c>
      <c r="D7995">
        <f t="shared" si="619"/>
        <v>0</v>
      </c>
      <c r="E7995">
        <f t="shared" si="620"/>
        <v>257</v>
      </c>
      <c r="F7995">
        <v>0.2</v>
      </c>
      <c r="G7995" s="10">
        <f t="shared" si="618"/>
        <v>3.6422902494331066</v>
      </c>
      <c r="H7995" s="9" t="s">
        <v>3</v>
      </c>
      <c r="I7995" s="16">
        <f t="shared" si="621"/>
        <v>257000</v>
      </c>
    </row>
    <row r="7996" spans="1:9" ht="17.25">
      <c r="A7996">
        <f t="shared" si="622"/>
        <v>7995</v>
      </c>
      <c r="B7996">
        <v>237</v>
      </c>
      <c r="C7996" s="16">
        <v>0</v>
      </c>
      <c r="D7996">
        <f t="shared" si="619"/>
        <v>0</v>
      </c>
      <c r="E7996">
        <f t="shared" si="620"/>
        <v>237</v>
      </c>
      <c r="F7996">
        <v>0.2</v>
      </c>
      <c r="G7996" s="10">
        <f t="shared" si="618"/>
        <v>3.3588435374149661</v>
      </c>
      <c r="H7996" s="9" t="s">
        <v>3</v>
      </c>
      <c r="I7996" s="16">
        <f t="shared" si="621"/>
        <v>237000.00000000006</v>
      </c>
    </row>
    <row r="7997" spans="1:9" ht="17.25">
      <c r="A7997">
        <f t="shared" si="622"/>
        <v>7996</v>
      </c>
      <c r="B7997">
        <v>235</v>
      </c>
      <c r="C7997" s="16">
        <v>0</v>
      </c>
      <c r="D7997">
        <f t="shared" si="619"/>
        <v>0</v>
      </c>
      <c r="E7997">
        <f t="shared" si="620"/>
        <v>235</v>
      </c>
      <c r="F7997">
        <v>0.2</v>
      </c>
      <c r="G7997" s="10">
        <f t="shared" si="618"/>
        <v>3.3304988662131518</v>
      </c>
      <c r="H7997" s="9" t="s">
        <v>3</v>
      </c>
      <c r="I7997" s="16">
        <f t="shared" si="621"/>
        <v>234999.99999999997</v>
      </c>
    </row>
    <row r="7998" spans="1:9" ht="17.25">
      <c r="A7998">
        <f t="shared" si="622"/>
        <v>7997</v>
      </c>
      <c r="B7998">
        <v>229</v>
      </c>
      <c r="C7998" s="16">
        <v>0</v>
      </c>
      <c r="D7998">
        <f t="shared" si="619"/>
        <v>0</v>
      </c>
      <c r="E7998">
        <f t="shared" si="620"/>
        <v>229</v>
      </c>
      <c r="F7998">
        <v>0.2</v>
      </c>
      <c r="G7998" s="10">
        <f t="shared" si="618"/>
        <v>3.2454648526077099</v>
      </c>
      <c r="H7998" s="9" t="s">
        <v>3</v>
      </c>
      <c r="I7998" s="16">
        <f t="shared" si="621"/>
        <v>229000</v>
      </c>
    </row>
    <row r="7999" spans="1:9" ht="17.25">
      <c r="A7999">
        <f t="shared" si="622"/>
        <v>7998</v>
      </c>
      <c r="B7999">
        <v>275</v>
      </c>
      <c r="C7999" s="16">
        <v>1</v>
      </c>
      <c r="D7999">
        <f t="shared" si="619"/>
        <v>0.19</v>
      </c>
      <c r="E7999">
        <f t="shared" si="620"/>
        <v>274.81</v>
      </c>
      <c r="F7999">
        <v>0.2</v>
      </c>
      <c r="G7999" s="10">
        <f t="shared" si="618"/>
        <v>3.8946995464852607</v>
      </c>
      <c r="H7999" s="9" t="s">
        <v>3</v>
      </c>
      <c r="I7999" s="16">
        <f t="shared" si="621"/>
        <v>274810</v>
      </c>
    </row>
    <row r="8000" spans="1:9" ht="17.25">
      <c r="A8000">
        <f t="shared" si="622"/>
        <v>7999</v>
      </c>
      <c r="B8000">
        <v>257</v>
      </c>
      <c r="C8000" s="16">
        <v>73</v>
      </c>
      <c r="D8000">
        <f t="shared" si="619"/>
        <v>13.87</v>
      </c>
      <c r="E8000">
        <f t="shared" si="620"/>
        <v>243.13</v>
      </c>
      <c r="F8000">
        <v>0.2</v>
      </c>
      <c r="G8000" s="10">
        <f t="shared" si="618"/>
        <v>3.445719954648526</v>
      </c>
      <c r="H8000" s="9" t="s">
        <v>3</v>
      </c>
      <c r="I8000" s="16">
        <f t="shared" si="621"/>
        <v>243130</v>
      </c>
    </row>
    <row r="8001" spans="1:9" ht="17.25">
      <c r="A8001">
        <f t="shared" si="622"/>
        <v>8000</v>
      </c>
      <c r="B8001">
        <v>257</v>
      </c>
      <c r="C8001" s="16">
        <v>232</v>
      </c>
      <c r="D8001">
        <f t="shared" si="619"/>
        <v>44.08</v>
      </c>
      <c r="E8001">
        <f t="shared" si="620"/>
        <v>212.92000000000002</v>
      </c>
      <c r="F8001">
        <v>0.2</v>
      </c>
      <c r="G8001" s="10">
        <f t="shared" si="618"/>
        <v>3.0175736961451252</v>
      </c>
      <c r="H8001" s="9" t="s">
        <v>3</v>
      </c>
      <c r="I8001" s="16">
        <f t="shared" si="621"/>
        <v>212920.00000000006</v>
      </c>
    </row>
    <row r="8002" spans="1:9" ht="17.25">
      <c r="A8002">
        <f t="shared" si="622"/>
        <v>8001</v>
      </c>
      <c r="B8002">
        <v>257</v>
      </c>
      <c r="C8002" s="16">
        <v>355</v>
      </c>
      <c r="D8002">
        <f t="shared" si="619"/>
        <v>67.45</v>
      </c>
      <c r="E8002">
        <f t="shared" si="620"/>
        <v>189.55</v>
      </c>
      <c r="F8002">
        <v>0.2</v>
      </c>
      <c r="G8002" s="10">
        <f t="shared" ref="G8002:G8065" si="623">IF(D8002&gt;=B8002,0,(E8002*1000/(1000*9.8*10*0.72)))</f>
        <v>2.6863662131519273</v>
      </c>
      <c r="H8002" s="9" t="s">
        <v>3</v>
      </c>
      <c r="I8002" s="16">
        <f t="shared" si="621"/>
        <v>189549.99999999997</v>
      </c>
    </row>
    <row r="8003" spans="1:9" ht="17.25">
      <c r="A8003">
        <f t="shared" si="622"/>
        <v>8002</v>
      </c>
      <c r="B8003">
        <v>257</v>
      </c>
      <c r="C8003" s="16">
        <v>308</v>
      </c>
      <c r="D8003">
        <f t="shared" ref="D8003:D8066" si="624">C8003*200*95%/1000</f>
        <v>58.52</v>
      </c>
      <c r="E8003">
        <f t="shared" ref="E8003:E8066" si="625">B8003-D8003</f>
        <v>198.48</v>
      </c>
      <c r="F8003">
        <v>0.2</v>
      </c>
      <c r="G8003" s="10">
        <f t="shared" si="623"/>
        <v>2.8129251700680271</v>
      </c>
      <c r="H8003" s="9" t="s">
        <v>3</v>
      </c>
      <c r="I8003" s="16">
        <f t="shared" ref="I8003:I8066" si="626">1000*G8003*9.8*10*0.72</f>
        <v>198480</v>
      </c>
    </row>
    <row r="8004" spans="1:9" ht="17.25">
      <c r="A8004">
        <f t="shared" si="622"/>
        <v>8003</v>
      </c>
      <c r="B8004">
        <v>257</v>
      </c>
      <c r="C8004" s="16">
        <v>255</v>
      </c>
      <c r="D8004">
        <f t="shared" si="624"/>
        <v>48.45</v>
      </c>
      <c r="E8004">
        <f t="shared" si="625"/>
        <v>208.55</v>
      </c>
      <c r="F8004">
        <v>0.2</v>
      </c>
      <c r="G8004" s="10">
        <f t="shared" si="623"/>
        <v>2.9556405895691609</v>
      </c>
      <c r="H8004" s="9" t="s">
        <v>3</v>
      </c>
      <c r="I8004" s="16">
        <f t="shared" si="626"/>
        <v>208550.00000000003</v>
      </c>
    </row>
    <row r="8005" spans="1:9" ht="17.25">
      <c r="A8005">
        <f t="shared" si="622"/>
        <v>8004</v>
      </c>
      <c r="B8005">
        <v>257</v>
      </c>
      <c r="C8005" s="16">
        <v>180</v>
      </c>
      <c r="D8005">
        <f t="shared" si="624"/>
        <v>34.200000000000003</v>
      </c>
      <c r="E8005">
        <f t="shared" si="625"/>
        <v>222.8</v>
      </c>
      <c r="F8005">
        <v>0.2</v>
      </c>
      <c r="G8005" s="10">
        <f t="shared" si="623"/>
        <v>3.1575963718820863</v>
      </c>
      <c r="H8005" s="9" t="s">
        <v>3</v>
      </c>
      <c r="I8005" s="16">
        <f t="shared" si="626"/>
        <v>222800.00000000003</v>
      </c>
    </row>
    <row r="8006" spans="1:9" ht="17.25">
      <c r="A8006">
        <f t="shared" si="622"/>
        <v>8005</v>
      </c>
      <c r="B8006">
        <v>257</v>
      </c>
      <c r="C8006" s="16">
        <v>345</v>
      </c>
      <c r="D8006">
        <f t="shared" si="624"/>
        <v>65.55</v>
      </c>
      <c r="E8006">
        <f t="shared" si="625"/>
        <v>191.45</v>
      </c>
      <c r="F8006">
        <v>0.2</v>
      </c>
      <c r="G8006" s="10">
        <f t="shared" si="623"/>
        <v>2.7132936507936507</v>
      </c>
      <c r="H8006" s="9" t="s">
        <v>3</v>
      </c>
      <c r="I8006" s="16">
        <f t="shared" si="626"/>
        <v>191449.99999999997</v>
      </c>
    </row>
    <row r="8007" spans="1:9" ht="17.25">
      <c r="A8007">
        <f t="shared" si="622"/>
        <v>8006</v>
      </c>
      <c r="B8007">
        <v>257</v>
      </c>
      <c r="C8007" s="16">
        <v>361</v>
      </c>
      <c r="D8007">
        <f t="shared" si="624"/>
        <v>68.59</v>
      </c>
      <c r="E8007">
        <f t="shared" si="625"/>
        <v>188.41</v>
      </c>
      <c r="F8007">
        <v>0.2</v>
      </c>
      <c r="G8007" s="10">
        <f t="shared" si="623"/>
        <v>2.6702097505668934</v>
      </c>
      <c r="H8007" s="9" t="s">
        <v>3</v>
      </c>
      <c r="I8007" s="16">
        <f t="shared" si="626"/>
        <v>188410.00000000003</v>
      </c>
    </row>
    <row r="8008" spans="1:9" ht="17.25">
      <c r="A8008">
        <f t="shared" si="622"/>
        <v>8007</v>
      </c>
      <c r="B8008">
        <v>257</v>
      </c>
      <c r="C8008" s="16">
        <v>319</v>
      </c>
      <c r="D8008">
        <f t="shared" si="624"/>
        <v>60.61</v>
      </c>
      <c r="E8008">
        <f t="shared" si="625"/>
        <v>196.39</v>
      </c>
      <c r="F8008">
        <v>0.2</v>
      </c>
      <c r="G8008" s="10">
        <f t="shared" si="623"/>
        <v>2.7833049886621315</v>
      </c>
      <c r="H8008" s="9" t="s">
        <v>3</v>
      </c>
      <c r="I8008" s="16">
        <f t="shared" si="626"/>
        <v>196389.99999999997</v>
      </c>
    </row>
    <row r="8009" spans="1:9" ht="17.25">
      <c r="A8009">
        <f t="shared" si="622"/>
        <v>8008</v>
      </c>
      <c r="B8009">
        <v>257</v>
      </c>
      <c r="C8009" s="16">
        <v>289</v>
      </c>
      <c r="D8009">
        <f t="shared" si="624"/>
        <v>54.91</v>
      </c>
      <c r="E8009">
        <f t="shared" si="625"/>
        <v>202.09</v>
      </c>
      <c r="F8009">
        <v>0.2</v>
      </c>
      <c r="G8009" s="10">
        <f t="shared" si="623"/>
        <v>2.8640873015873014</v>
      </c>
      <c r="H8009" s="9" t="s">
        <v>3</v>
      </c>
      <c r="I8009" s="16">
        <f t="shared" si="626"/>
        <v>202090</v>
      </c>
    </row>
    <row r="8010" spans="1:9" ht="17.25">
      <c r="A8010">
        <f t="shared" si="622"/>
        <v>8009</v>
      </c>
      <c r="B8010">
        <v>257</v>
      </c>
      <c r="C8010" s="16">
        <v>162</v>
      </c>
      <c r="D8010">
        <f t="shared" si="624"/>
        <v>30.78</v>
      </c>
      <c r="E8010">
        <f t="shared" si="625"/>
        <v>226.22</v>
      </c>
      <c r="F8010">
        <v>0.2</v>
      </c>
      <c r="G8010" s="10">
        <f t="shared" si="623"/>
        <v>3.2060657596371884</v>
      </c>
      <c r="H8010" s="9" t="s">
        <v>3</v>
      </c>
      <c r="I8010" s="16">
        <f t="shared" si="626"/>
        <v>226220.00000000003</v>
      </c>
    </row>
    <row r="8011" spans="1:9" ht="17.25">
      <c r="A8011">
        <f t="shared" si="622"/>
        <v>8010</v>
      </c>
      <c r="B8011">
        <v>257</v>
      </c>
      <c r="C8011" s="16">
        <v>28</v>
      </c>
      <c r="D8011">
        <f t="shared" si="624"/>
        <v>5.32</v>
      </c>
      <c r="E8011">
        <f t="shared" si="625"/>
        <v>251.68</v>
      </c>
      <c r="F8011">
        <v>0.2</v>
      </c>
      <c r="G8011" s="10">
        <f t="shared" si="623"/>
        <v>3.5668934240362811</v>
      </c>
      <c r="H8011" s="9" t="s">
        <v>3</v>
      </c>
      <c r="I8011" s="16">
        <f t="shared" si="626"/>
        <v>251680</v>
      </c>
    </row>
    <row r="8012" spans="1:9" ht="17.25">
      <c r="A8012">
        <f t="shared" si="622"/>
        <v>8011</v>
      </c>
      <c r="B8012">
        <v>392</v>
      </c>
      <c r="C8012" s="16">
        <v>1</v>
      </c>
      <c r="D8012">
        <f t="shared" si="624"/>
        <v>0.19</v>
      </c>
      <c r="E8012">
        <f t="shared" si="625"/>
        <v>391.81</v>
      </c>
      <c r="F8012">
        <v>0.2</v>
      </c>
      <c r="G8012" s="10">
        <f t="shared" si="623"/>
        <v>5.5528628117913836</v>
      </c>
      <c r="H8012" s="9" t="s">
        <v>3</v>
      </c>
      <c r="I8012" s="16">
        <f t="shared" si="626"/>
        <v>391810.00000000012</v>
      </c>
    </row>
    <row r="8013" spans="1:9" ht="17.25">
      <c r="A8013">
        <f t="shared" si="622"/>
        <v>8012</v>
      </c>
      <c r="B8013">
        <v>402</v>
      </c>
      <c r="C8013" s="16">
        <v>0</v>
      </c>
      <c r="D8013">
        <f t="shared" si="624"/>
        <v>0</v>
      </c>
      <c r="E8013">
        <f t="shared" si="625"/>
        <v>402</v>
      </c>
      <c r="F8013">
        <v>0.2</v>
      </c>
      <c r="G8013" s="10">
        <f t="shared" si="623"/>
        <v>5.6972789115646263</v>
      </c>
      <c r="H8013" s="9" t="s">
        <v>3</v>
      </c>
      <c r="I8013" s="16">
        <f t="shared" si="626"/>
        <v>402000.00000000012</v>
      </c>
    </row>
    <row r="8014" spans="1:9" ht="17.25">
      <c r="A8014">
        <f t="shared" si="622"/>
        <v>8013</v>
      </c>
      <c r="B8014">
        <v>376</v>
      </c>
      <c r="C8014" s="16">
        <v>0</v>
      </c>
      <c r="D8014">
        <f t="shared" si="624"/>
        <v>0</v>
      </c>
      <c r="E8014">
        <f t="shared" si="625"/>
        <v>376</v>
      </c>
      <c r="F8014">
        <v>0.2</v>
      </c>
      <c r="G8014" s="10">
        <f t="shared" si="623"/>
        <v>5.3287981859410429</v>
      </c>
      <c r="H8014" s="9" t="s">
        <v>3</v>
      </c>
      <c r="I8014" s="16">
        <f t="shared" si="626"/>
        <v>376000</v>
      </c>
    </row>
    <row r="8015" spans="1:9" ht="17.25">
      <c r="A8015">
        <f t="shared" si="622"/>
        <v>8014</v>
      </c>
      <c r="B8015">
        <v>356</v>
      </c>
      <c r="C8015" s="16">
        <v>0</v>
      </c>
      <c r="D8015">
        <f t="shared" si="624"/>
        <v>0</v>
      </c>
      <c r="E8015">
        <f t="shared" si="625"/>
        <v>356</v>
      </c>
      <c r="F8015">
        <v>0.2</v>
      </c>
      <c r="G8015" s="10">
        <f t="shared" si="623"/>
        <v>5.0453514739229028</v>
      </c>
      <c r="H8015" s="9" t="s">
        <v>3</v>
      </c>
      <c r="I8015" s="16">
        <f t="shared" si="626"/>
        <v>356000</v>
      </c>
    </row>
    <row r="8016" spans="1:9" ht="17.25">
      <c r="A8016">
        <f t="shared" si="622"/>
        <v>8015</v>
      </c>
      <c r="B8016">
        <v>339</v>
      </c>
      <c r="C8016" s="16">
        <v>0</v>
      </c>
      <c r="D8016">
        <f t="shared" si="624"/>
        <v>0</v>
      </c>
      <c r="E8016">
        <f t="shared" si="625"/>
        <v>339</v>
      </c>
      <c r="F8016">
        <v>0.2</v>
      </c>
      <c r="G8016" s="10">
        <f t="shared" si="623"/>
        <v>4.8044217687074831</v>
      </c>
      <c r="H8016" s="9" t="s">
        <v>3</v>
      </c>
      <c r="I8016" s="16">
        <f t="shared" si="626"/>
        <v>339000.00000000006</v>
      </c>
    </row>
    <row r="8017" spans="1:9" ht="17.25">
      <c r="A8017">
        <f t="shared" si="622"/>
        <v>8016</v>
      </c>
      <c r="B8017">
        <v>323</v>
      </c>
      <c r="C8017" s="16">
        <v>0</v>
      </c>
      <c r="D8017">
        <f t="shared" si="624"/>
        <v>0</v>
      </c>
      <c r="E8017">
        <f t="shared" si="625"/>
        <v>323</v>
      </c>
      <c r="F8017">
        <v>0.2</v>
      </c>
      <c r="G8017" s="10">
        <f t="shared" si="623"/>
        <v>4.5776643990929706</v>
      </c>
      <c r="H8017" s="9" t="s">
        <v>3</v>
      </c>
      <c r="I8017" s="16">
        <f t="shared" si="626"/>
        <v>323000.00000000006</v>
      </c>
    </row>
    <row r="8018" spans="1:9" ht="17.25">
      <c r="A8018">
        <f t="shared" si="622"/>
        <v>8017</v>
      </c>
      <c r="B8018">
        <v>284</v>
      </c>
      <c r="C8018" s="16">
        <v>0</v>
      </c>
      <c r="D8018">
        <f t="shared" si="624"/>
        <v>0</v>
      </c>
      <c r="E8018">
        <f t="shared" si="625"/>
        <v>284</v>
      </c>
      <c r="F8018">
        <v>0.2</v>
      </c>
      <c r="G8018" s="10">
        <f t="shared" si="623"/>
        <v>4.024943310657596</v>
      </c>
      <c r="H8018" s="9" t="s">
        <v>3</v>
      </c>
      <c r="I8018" s="16">
        <f t="shared" si="626"/>
        <v>284000</v>
      </c>
    </row>
    <row r="8019" spans="1:9" ht="17.25">
      <c r="A8019">
        <f t="shared" si="622"/>
        <v>8018</v>
      </c>
      <c r="B8019">
        <v>257</v>
      </c>
      <c r="C8019" s="16">
        <v>0</v>
      </c>
      <c r="D8019">
        <f t="shared" si="624"/>
        <v>0</v>
      </c>
      <c r="E8019">
        <f t="shared" si="625"/>
        <v>257</v>
      </c>
      <c r="F8019">
        <v>0.2</v>
      </c>
      <c r="G8019" s="10">
        <f t="shared" si="623"/>
        <v>3.6422902494331066</v>
      </c>
      <c r="H8019" s="9" t="s">
        <v>3</v>
      </c>
      <c r="I8019" s="16">
        <f t="shared" si="626"/>
        <v>257000</v>
      </c>
    </row>
    <row r="8020" spans="1:9" ht="17.25">
      <c r="A8020">
        <f t="shared" si="622"/>
        <v>8019</v>
      </c>
      <c r="B8020">
        <v>237</v>
      </c>
      <c r="C8020" s="16">
        <v>0</v>
      </c>
      <c r="D8020">
        <f t="shared" si="624"/>
        <v>0</v>
      </c>
      <c r="E8020">
        <f t="shared" si="625"/>
        <v>237</v>
      </c>
      <c r="F8020">
        <v>0.2</v>
      </c>
      <c r="G8020" s="10">
        <f t="shared" si="623"/>
        <v>3.3588435374149661</v>
      </c>
      <c r="H8020" s="9" t="s">
        <v>3</v>
      </c>
      <c r="I8020" s="16">
        <f t="shared" si="626"/>
        <v>237000.00000000006</v>
      </c>
    </row>
    <row r="8021" spans="1:9" ht="17.25">
      <c r="A8021">
        <f t="shared" si="622"/>
        <v>8020</v>
      </c>
      <c r="B8021">
        <v>235</v>
      </c>
      <c r="C8021" s="16">
        <v>0</v>
      </c>
      <c r="D8021">
        <f t="shared" si="624"/>
        <v>0</v>
      </c>
      <c r="E8021">
        <f t="shared" si="625"/>
        <v>235</v>
      </c>
      <c r="F8021">
        <v>0.2</v>
      </c>
      <c r="G8021" s="10">
        <f t="shared" si="623"/>
        <v>3.3304988662131518</v>
      </c>
      <c r="H8021" s="9" t="s">
        <v>3</v>
      </c>
      <c r="I8021" s="16">
        <f t="shared" si="626"/>
        <v>234999.99999999997</v>
      </c>
    </row>
    <row r="8022" spans="1:9" ht="17.25">
      <c r="A8022">
        <f t="shared" si="622"/>
        <v>8021</v>
      </c>
      <c r="B8022">
        <v>229</v>
      </c>
      <c r="C8022" s="16">
        <v>0</v>
      </c>
      <c r="D8022">
        <f t="shared" si="624"/>
        <v>0</v>
      </c>
      <c r="E8022">
        <f t="shared" si="625"/>
        <v>229</v>
      </c>
      <c r="F8022">
        <v>0.2</v>
      </c>
      <c r="G8022" s="10">
        <f t="shared" si="623"/>
        <v>3.2454648526077099</v>
      </c>
      <c r="H8022" s="9" t="s">
        <v>3</v>
      </c>
      <c r="I8022" s="16">
        <f t="shared" si="626"/>
        <v>229000</v>
      </c>
    </row>
    <row r="8023" spans="1:9" ht="17.25">
      <c r="A8023">
        <f t="shared" si="622"/>
        <v>8022</v>
      </c>
      <c r="B8023">
        <v>275</v>
      </c>
      <c r="C8023" s="16">
        <v>1</v>
      </c>
      <c r="D8023">
        <f t="shared" si="624"/>
        <v>0.19</v>
      </c>
      <c r="E8023">
        <f t="shared" si="625"/>
        <v>274.81</v>
      </c>
      <c r="F8023">
        <v>0.2</v>
      </c>
      <c r="G8023" s="10">
        <f t="shared" si="623"/>
        <v>3.8946995464852607</v>
      </c>
      <c r="H8023" s="9" t="s">
        <v>3</v>
      </c>
      <c r="I8023" s="16">
        <f t="shared" si="626"/>
        <v>274810</v>
      </c>
    </row>
    <row r="8024" spans="1:9" ht="17.25">
      <c r="A8024">
        <f t="shared" si="622"/>
        <v>8023</v>
      </c>
      <c r="B8024">
        <v>257</v>
      </c>
      <c r="C8024" s="16">
        <v>89</v>
      </c>
      <c r="D8024">
        <f t="shared" si="624"/>
        <v>16.91</v>
      </c>
      <c r="E8024">
        <f t="shared" si="625"/>
        <v>240.09</v>
      </c>
      <c r="F8024">
        <v>0.2</v>
      </c>
      <c r="G8024" s="10">
        <f t="shared" si="623"/>
        <v>3.4026360544217686</v>
      </c>
      <c r="H8024" s="9" t="s">
        <v>3</v>
      </c>
      <c r="I8024" s="16">
        <f t="shared" si="626"/>
        <v>240090.00000000003</v>
      </c>
    </row>
    <row r="8025" spans="1:9" ht="17.25">
      <c r="A8025">
        <f t="shared" si="622"/>
        <v>8024</v>
      </c>
      <c r="B8025">
        <v>257</v>
      </c>
      <c r="C8025" s="16">
        <v>319</v>
      </c>
      <c r="D8025">
        <f t="shared" si="624"/>
        <v>60.61</v>
      </c>
      <c r="E8025">
        <f t="shared" si="625"/>
        <v>196.39</v>
      </c>
      <c r="F8025">
        <v>0.2</v>
      </c>
      <c r="G8025" s="10">
        <f t="shared" si="623"/>
        <v>2.7833049886621315</v>
      </c>
      <c r="H8025" s="9" t="s">
        <v>3</v>
      </c>
      <c r="I8025" s="16">
        <f t="shared" si="626"/>
        <v>196389.99999999997</v>
      </c>
    </row>
    <row r="8026" spans="1:9" ht="17.25">
      <c r="A8026">
        <f t="shared" si="622"/>
        <v>8025</v>
      </c>
      <c r="B8026">
        <v>257</v>
      </c>
      <c r="C8026" s="16">
        <v>523</v>
      </c>
      <c r="D8026">
        <f t="shared" si="624"/>
        <v>99.37</v>
      </c>
      <c r="E8026">
        <f t="shared" si="625"/>
        <v>157.63</v>
      </c>
      <c r="F8026">
        <v>0.2</v>
      </c>
      <c r="G8026" s="10">
        <f t="shared" si="623"/>
        <v>2.2339852607709751</v>
      </c>
      <c r="H8026" s="9" t="s">
        <v>3</v>
      </c>
      <c r="I8026" s="16">
        <f t="shared" si="626"/>
        <v>157630</v>
      </c>
    </row>
    <row r="8027" spans="1:9" ht="17.25">
      <c r="A8027">
        <f t="shared" si="622"/>
        <v>8026</v>
      </c>
      <c r="B8027">
        <v>257</v>
      </c>
      <c r="C8027" s="16">
        <v>698</v>
      </c>
      <c r="D8027">
        <f t="shared" si="624"/>
        <v>132.62</v>
      </c>
      <c r="E8027">
        <f t="shared" si="625"/>
        <v>124.38</v>
      </c>
      <c r="F8027">
        <v>0.2</v>
      </c>
      <c r="G8027" s="10">
        <f t="shared" si="623"/>
        <v>1.7627551020408163</v>
      </c>
      <c r="H8027" s="9" t="s">
        <v>3</v>
      </c>
      <c r="I8027" s="16">
        <f t="shared" si="626"/>
        <v>124380</v>
      </c>
    </row>
    <row r="8028" spans="1:9" ht="17.25">
      <c r="A8028">
        <f t="shared" si="622"/>
        <v>8027</v>
      </c>
      <c r="B8028">
        <v>257</v>
      </c>
      <c r="C8028" s="16">
        <v>823</v>
      </c>
      <c r="D8028">
        <f t="shared" si="624"/>
        <v>156.37</v>
      </c>
      <c r="E8028">
        <f t="shared" si="625"/>
        <v>100.63</v>
      </c>
      <c r="F8028">
        <v>0.2</v>
      </c>
      <c r="G8028" s="10">
        <f t="shared" si="623"/>
        <v>1.4261621315192743</v>
      </c>
      <c r="H8028" s="9" t="s">
        <v>3</v>
      </c>
      <c r="I8028" s="16">
        <f t="shared" si="626"/>
        <v>100629.99999999999</v>
      </c>
    </row>
    <row r="8029" spans="1:9" ht="17.25">
      <c r="A8029">
        <f t="shared" si="622"/>
        <v>8028</v>
      </c>
      <c r="B8029">
        <v>257</v>
      </c>
      <c r="C8029" s="16">
        <v>868</v>
      </c>
      <c r="D8029">
        <f t="shared" si="624"/>
        <v>164.92</v>
      </c>
      <c r="E8029">
        <f t="shared" si="625"/>
        <v>92.080000000000013</v>
      </c>
      <c r="F8029">
        <v>0.2</v>
      </c>
      <c r="G8029" s="10">
        <f t="shared" si="623"/>
        <v>1.3049886621315194</v>
      </c>
      <c r="H8029" s="9" t="s">
        <v>3</v>
      </c>
      <c r="I8029" s="16">
        <f t="shared" si="626"/>
        <v>92080.000000000015</v>
      </c>
    </row>
    <row r="8030" spans="1:9" ht="17.25">
      <c r="A8030">
        <f t="shared" si="622"/>
        <v>8029</v>
      </c>
      <c r="B8030">
        <v>257</v>
      </c>
      <c r="C8030" s="16">
        <v>852</v>
      </c>
      <c r="D8030">
        <f t="shared" si="624"/>
        <v>161.88</v>
      </c>
      <c r="E8030">
        <f t="shared" si="625"/>
        <v>95.12</v>
      </c>
      <c r="F8030">
        <v>0.2</v>
      </c>
      <c r="G8030" s="10">
        <f t="shared" si="623"/>
        <v>1.3480725623582765</v>
      </c>
      <c r="H8030" s="9" t="s">
        <v>3</v>
      </c>
      <c r="I8030" s="16">
        <f t="shared" si="626"/>
        <v>95120</v>
      </c>
    </row>
    <row r="8031" spans="1:9" ht="17.25">
      <c r="A8031">
        <f t="shared" si="622"/>
        <v>8030</v>
      </c>
      <c r="B8031">
        <v>257</v>
      </c>
      <c r="C8031" s="16">
        <v>771</v>
      </c>
      <c r="D8031">
        <f t="shared" si="624"/>
        <v>146.49</v>
      </c>
      <c r="E8031">
        <f t="shared" si="625"/>
        <v>110.50999999999999</v>
      </c>
      <c r="F8031">
        <v>0.2</v>
      </c>
      <c r="G8031" s="10">
        <f t="shared" si="623"/>
        <v>1.5661848072562357</v>
      </c>
      <c r="H8031" s="9" t="s">
        <v>3</v>
      </c>
      <c r="I8031" s="16">
        <f t="shared" si="626"/>
        <v>110510</v>
      </c>
    </row>
    <row r="8032" spans="1:9" ht="17.25">
      <c r="A8032">
        <f t="shared" si="622"/>
        <v>8031</v>
      </c>
      <c r="B8032">
        <v>257</v>
      </c>
      <c r="C8032" s="16">
        <v>658</v>
      </c>
      <c r="D8032">
        <f t="shared" si="624"/>
        <v>125.02</v>
      </c>
      <c r="E8032">
        <f t="shared" si="625"/>
        <v>131.98000000000002</v>
      </c>
      <c r="F8032">
        <v>0.2</v>
      </c>
      <c r="G8032" s="10">
        <f t="shared" si="623"/>
        <v>1.8704648526077101</v>
      </c>
      <c r="H8032" s="9" t="s">
        <v>3</v>
      </c>
      <c r="I8032" s="16">
        <f t="shared" si="626"/>
        <v>131980.00000000003</v>
      </c>
    </row>
    <row r="8033" spans="1:9" ht="17.25">
      <c r="A8033">
        <f t="shared" si="622"/>
        <v>8032</v>
      </c>
      <c r="B8033">
        <v>257</v>
      </c>
      <c r="C8033" s="16">
        <v>419</v>
      </c>
      <c r="D8033">
        <f t="shared" si="624"/>
        <v>79.61</v>
      </c>
      <c r="E8033">
        <f t="shared" si="625"/>
        <v>177.39</v>
      </c>
      <c r="F8033">
        <v>0.2</v>
      </c>
      <c r="G8033" s="10">
        <f t="shared" si="623"/>
        <v>2.5140306122448979</v>
      </c>
      <c r="H8033" s="9" t="s">
        <v>3</v>
      </c>
      <c r="I8033" s="16">
        <f t="shared" si="626"/>
        <v>177390</v>
      </c>
    </row>
    <row r="8034" spans="1:9" ht="17.25">
      <c r="A8034">
        <f t="shared" si="622"/>
        <v>8033</v>
      </c>
      <c r="B8034">
        <v>257</v>
      </c>
      <c r="C8034" s="16">
        <v>222</v>
      </c>
      <c r="D8034">
        <f t="shared" si="624"/>
        <v>42.18</v>
      </c>
      <c r="E8034">
        <f t="shared" si="625"/>
        <v>214.82</v>
      </c>
      <c r="F8034">
        <v>0.2</v>
      </c>
      <c r="G8034" s="10">
        <f t="shared" si="623"/>
        <v>3.0445011337868482</v>
      </c>
      <c r="H8034" s="9" t="s">
        <v>3</v>
      </c>
      <c r="I8034" s="16">
        <f t="shared" si="626"/>
        <v>214820</v>
      </c>
    </row>
    <row r="8035" spans="1:9" ht="17.25">
      <c r="A8035">
        <f t="shared" si="622"/>
        <v>8034</v>
      </c>
      <c r="B8035">
        <v>257</v>
      </c>
      <c r="C8035" s="16">
        <v>37</v>
      </c>
      <c r="D8035">
        <f t="shared" si="624"/>
        <v>7.03</v>
      </c>
      <c r="E8035">
        <f t="shared" si="625"/>
        <v>249.97</v>
      </c>
      <c r="F8035">
        <v>0.2</v>
      </c>
      <c r="G8035" s="10">
        <f t="shared" si="623"/>
        <v>3.5426587301587302</v>
      </c>
      <c r="H8035" s="9" t="s">
        <v>3</v>
      </c>
      <c r="I8035" s="16">
        <f t="shared" si="626"/>
        <v>249970</v>
      </c>
    </row>
    <row r="8036" spans="1:9" ht="17.25">
      <c r="A8036">
        <f t="shared" si="622"/>
        <v>8035</v>
      </c>
      <c r="B8036">
        <v>392</v>
      </c>
      <c r="C8036" s="16">
        <v>1</v>
      </c>
      <c r="D8036">
        <f t="shared" si="624"/>
        <v>0.19</v>
      </c>
      <c r="E8036">
        <f t="shared" si="625"/>
        <v>391.81</v>
      </c>
      <c r="F8036">
        <v>0.2</v>
      </c>
      <c r="G8036" s="10">
        <f t="shared" si="623"/>
        <v>5.5528628117913836</v>
      </c>
      <c r="H8036" s="9" t="s">
        <v>3</v>
      </c>
      <c r="I8036" s="16">
        <f t="shared" si="626"/>
        <v>391810.00000000012</v>
      </c>
    </row>
    <row r="8037" spans="1:9" ht="17.25">
      <c r="A8037">
        <f t="shared" si="622"/>
        <v>8036</v>
      </c>
      <c r="B8037">
        <v>402</v>
      </c>
      <c r="C8037" s="16">
        <v>0</v>
      </c>
      <c r="D8037">
        <f t="shared" si="624"/>
        <v>0</v>
      </c>
      <c r="E8037">
        <f t="shared" si="625"/>
        <v>402</v>
      </c>
      <c r="F8037">
        <v>0.2</v>
      </c>
      <c r="G8037" s="10">
        <f t="shared" si="623"/>
        <v>5.6972789115646263</v>
      </c>
      <c r="H8037" s="9" t="s">
        <v>3</v>
      </c>
      <c r="I8037" s="16">
        <f t="shared" si="626"/>
        <v>402000.00000000012</v>
      </c>
    </row>
    <row r="8038" spans="1:9" ht="17.25">
      <c r="A8038">
        <f t="shared" si="622"/>
        <v>8037</v>
      </c>
      <c r="B8038">
        <v>376</v>
      </c>
      <c r="C8038" s="16">
        <v>0</v>
      </c>
      <c r="D8038">
        <f t="shared" si="624"/>
        <v>0</v>
      </c>
      <c r="E8038">
        <f t="shared" si="625"/>
        <v>376</v>
      </c>
      <c r="F8038">
        <v>0.2</v>
      </c>
      <c r="G8038" s="10">
        <f t="shared" si="623"/>
        <v>5.3287981859410429</v>
      </c>
      <c r="H8038" s="9" t="s">
        <v>3</v>
      </c>
      <c r="I8038" s="16">
        <f t="shared" si="626"/>
        <v>376000</v>
      </c>
    </row>
    <row r="8039" spans="1:9" ht="17.25">
      <c r="A8039">
        <f t="shared" si="622"/>
        <v>8038</v>
      </c>
      <c r="B8039">
        <v>356</v>
      </c>
      <c r="C8039" s="16">
        <v>0</v>
      </c>
      <c r="D8039">
        <f t="shared" si="624"/>
        <v>0</v>
      </c>
      <c r="E8039">
        <f t="shared" si="625"/>
        <v>356</v>
      </c>
      <c r="F8039">
        <v>0.2</v>
      </c>
      <c r="G8039" s="10">
        <f t="shared" si="623"/>
        <v>5.0453514739229028</v>
      </c>
      <c r="H8039" s="9" t="s">
        <v>3</v>
      </c>
      <c r="I8039" s="16">
        <f t="shared" si="626"/>
        <v>356000</v>
      </c>
    </row>
    <row r="8040" spans="1:9" ht="17.25">
      <c r="A8040">
        <f t="shared" si="622"/>
        <v>8039</v>
      </c>
      <c r="B8040">
        <v>339</v>
      </c>
      <c r="C8040" s="16">
        <v>0</v>
      </c>
      <c r="D8040">
        <f t="shared" si="624"/>
        <v>0</v>
      </c>
      <c r="E8040">
        <f t="shared" si="625"/>
        <v>339</v>
      </c>
      <c r="F8040">
        <v>0.2</v>
      </c>
      <c r="G8040" s="10">
        <f t="shared" si="623"/>
        <v>4.8044217687074831</v>
      </c>
      <c r="H8040" s="9" t="s">
        <v>3</v>
      </c>
      <c r="I8040" s="16">
        <f t="shared" si="626"/>
        <v>339000.00000000006</v>
      </c>
    </row>
    <row r="8041" spans="1:9" ht="17.25">
      <c r="A8041">
        <f t="shared" si="622"/>
        <v>8040</v>
      </c>
      <c r="B8041">
        <v>323</v>
      </c>
      <c r="C8041" s="16">
        <v>0</v>
      </c>
      <c r="D8041">
        <f t="shared" si="624"/>
        <v>0</v>
      </c>
      <c r="E8041">
        <f t="shared" si="625"/>
        <v>323</v>
      </c>
      <c r="F8041">
        <v>0.2</v>
      </c>
      <c r="G8041" s="10">
        <f t="shared" si="623"/>
        <v>4.5776643990929706</v>
      </c>
      <c r="H8041" s="9" t="s">
        <v>3</v>
      </c>
      <c r="I8041" s="16">
        <f t="shared" si="626"/>
        <v>323000.00000000006</v>
      </c>
    </row>
    <row r="8042" spans="1:9" ht="17.25">
      <c r="A8042">
        <f t="shared" si="622"/>
        <v>8041</v>
      </c>
      <c r="B8042">
        <v>284</v>
      </c>
      <c r="C8042" s="16">
        <v>0</v>
      </c>
      <c r="D8042">
        <f t="shared" si="624"/>
        <v>0</v>
      </c>
      <c r="E8042">
        <f t="shared" si="625"/>
        <v>284</v>
      </c>
      <c r="F8042">
        <v>0.2</v>
      </c>
      <c r="G8042" s="10">
        <f t="shared" si="623"/>
        <v>4.024943310657596</v>
      </c>
      <c r="H8042" s="9" t="s">
        <v>3</v>
      </c>
      <c r="I8042" s="16">
        <f t="shared" si="626"/>
        <v>284000</v>
      </c>
    </row>
    <row r="8043" spans="1:9" ht="17.25">
      <c r="A8043">
        <f t="shared" ref="A8043:A8106" si="627">A8042+1</f>
        <v>8042</v>
      </c>
      <c r="B8043">
        <v>257</v>
      </c>
      <c r="C8043" s="16">
        <v>0</v>
      </c>
      <c r="D8043">
        <f t="shared" si="624"/>
        <v>0</v>
      </c>
      <c r="E8043">
        <f t="shared" si="625"/>
        <v>257</v>
      </c>
      <c r="F8043">
        <v>0.2</v>
      </c>
      <c r="G8043" s="10">
        <f t="shared" si="623"/>
        <v>3.6422902494331066</v>
      </c>
      <c r="H8043" s="9" t="s">
        <v>3</v>
      </c>
      <c r="I8043" s="16">
        <f t="shared" si="626"/>
        <v>257000</v>
      </c>
    </row>
    <row r="8044" spans="1:9" ht="17.25">
      <c r="A8044">
        <f t="shared" si="627"/>
        <v>8043</v>
      </c>
      <c r="B8044">
        <v>237</v>
      </c>
      <c r="C8044" s="16">
        <v>0</v>
      </c>
      <c r="D8044">
        <f t="shared" si="624"/>
        <v>0</v>
      </c>
      <c r="E8044">
        <f t="shared" si="625"/>
        <v>237</v>
      </c>
      <c r="F8044">
        <v>0.2</v>
      </c>
      <c r="G8044" s="10">
        <f t="shared" si="623"/>
        <v>3.3588435374149661</v>
      </c>
      <c r="H8044" s="9" t="s">
        <v>3</v>
      </c>
      <c r="I8044" s="16">
        <f t="shared" si="626"/>
        <v>237000.00000000006</v>
      </c>
    </row>
    <row r="8045" spans="1:9" ht="17.25">
      <c r="A8045">
        <f t="shared" si="627"/>
        <v>8044</v>
      </c>
      <c r="B8045">
        <v>235</v>
      </c>
      <c r="C8045" s="16">
        <v>0</v>
      </c>
      <c r="D8045">
        <f t="shared" si="624"/>
        <v>0</v>
      </c>
      <c r="E8045">
        <f t="shared" si="625"/>
        <v>235</v>
      </c>
      <c r="F8045">
        <v>0.2</v>
      </c>
      <c r="G8045" s="10">
        <f t="shared" si="623"/>
        <v>3.3304988662131518</v>
      </c>
      <c r="H8045" s="9" t="s">
        <v>3</v>
      </c>
      <c r="I8045" s="16">
        <f t="shared" si="626"/>
        <v>234999.99999999997</v>
      </c>
    </row>
    <row r="8046" spans="1:9" ht="17.25">
      <c r="A8046">
        <f t="shared" si="627"/>
        <v>8045</v>
      </c>
      <c r="B8046">
        <v>229</v>
      </c>
      <c r="C8046" s="16">
        <v>0</v>
      </c>
      <c r="D8046">
        <f t="shared" si="624"/>
        <v>0</v>
      </c>
      <c r="E8046">
        <f t="shared" si="625"/>
        <v>229</v>
      </c>
      <c r="F8046">
        <v>0.2</v>
      </c>
      <c r="G8046" s="10">
        <f t="shared" si="623"/>
        <v>3.2454648526077099</v>
      </c>
      <c r="H8046" s="9" t="s">
        <v>3</v>
      </c>
      <c r="I8046" s="16">
        <f t="shared" si="626"/>
        <v>229000</v>
      </c>
    </row>
    <row r="8047" spans="1:9" ht="17.25">
      <c r="A8047">
        <f t="shared" si="627"/>
        <v>8046</v>
      </c>
      <c r="B8047">
        <v>275</v>
      </c>
      <c r="C8047" s="16">
        <v>3</v>
      </c>
      <c r="D8047">
        <f t="shared" si="624"/>
        <v>0.56999999999999995</v>
      </c>
      <c r="E8047">
        <f t="shared" si="625"/>
        <v>274.43</v>
      </c>
      <c r="F8047">
        <v>0.2</v>
      </c>
      <c r="G8047" s="10">
        <f t="shared" si="623"/>
        <v>3.889314058956916</v>
      </c>
      <c r="H8047" s="9" t="s">
        <v>3</v>
      </c>
      <c r="I8047" s="16">
        <f t="shared" si="626"/>
        <v>274430</v>
      </c>
    </row>
    <row r="8048" spans="1:9" ht="17.25">
      <c r="A8048">
        <f t="shared" si="627"/>
        <v>8047</v>
      </c>
      <c r="B8048">
        <v>257</v>
      </c>
      <c r="C8048" s="16">
        <v>114</v>
      </c>
      <c r="D8048">
        <f t="shared" si="624"/>
        <v>21.66</v>
      </c>
      <c r="E8048">
        <f t="shared" si="625"/>
        <v>235.34</v>
      </c>
      <c r="F8048">
        <v>0.2</v>
      </c>
      <c r="G8048" s="10">
        <f t="shared" si="623"/>
        <v>3.3353174603174605</v>
      </c>
      <c r="H8048" s="9" t="s">
        <v>3</v>
      </c>
      <c r="I8048" s="16">
        <f t="shared" si="626"/>
        <v>235340</v>
      </c>
    </row>
    <row r="8049" spans="1:9" ht="17.25">
      <c r="A8049">
        <f t="shared" si="627"/>
        <v>8048</v>
      </c>
      <c r="B8049">
        <v>257</v>
      </c>
      <c r="C8049" s="16">
        <v>357</v>
      </c>
      <c r="D8049">
        <f t="shared" si="624"/>
        <v>67.83</v>
      </c>
      <c r="E8049">
        <f t="shared" si="625"/>
        <v>189.17000000000002</v>
      </c>
      <c r="F8049">
        <v>0.2</v>
      </c>
      <c r="G8049" s="10">
        <f t="shared" si="623"/>
        <v>2.6809807256235834</v>
      </c>
      <c r="H8049" s="9" t="s">
        <v>3</v>
      </c>
      <c r="I8049" s="16">
        <f t="shared" si="626"/>
        <v>189170.00000000006</v>
      </c>
    </row>
    <row r="8050" spans="1:9" ht="17.25">
      <c r="A8050">
        <f t="shared" si="627"/>
        <v>8049</v>
      </c>
      <c r="B8050">
        <v>257</v>
      </c>
      <c r="C8050" s="16">
        <v>596</v>
      </c>
      <c r="D8050">
        <f t="shared" si="624"/>
        <v>113.24</v>
      </c>
      <c r="E8050">
        <f t="shared" si="625"/>
        <v>143.76</v>
      </c>
      <c r="F8050">
        <v>0.2</v>
      </c>
      <c r="G8050" s="10">
        <f t="shared" si="623"/>
        <v>2.0374149659863945</v>
      </c>
      <c r="H8050" s="9" t="s">
        <v>3</v>
      </c>
      <c r="I8050" s="16">
        <f t="shared" si="626"/>
        <v>143760</v>
      </c>
    </row>
    <row r="8051" spans="1:9" ht="17.25">
      <c r="A8051">
        <f t="shared" si="627"/>
        <v>8050</v>
      </c>
      <c r="B8051">
        <v>257</v>
      </c>
      <c r="C8051" s="16">
        <v>801</v>
      </c>
      <c r="D8051">
        <f t="shared" si="624"/>
        <v>152.19</v>
      </c>
      <c r="E8051">
        <f t="shared" si="625"/>
        <v>104.81</v>
      </c>
      <c r="F8051">
        <v>0.2</v>
      </c>
      <c r="G8051" s="10">
        <f t="shared" si="623"/>
        <v>1.4854024943310657</v>
      </c>
      <c r="H8051" s="9" t="s">
        <v>3</v>
      </c>
      <c r="I8051" s="16">
        <f t="shared" si="626"/>
        <v>104809.99999999999</v>
      </c>
    </row>
    <row r="8052" spans="1:9" ht="17.25">
      <c r="A8052">
        <f t="shared" si="627"/>
        <v>8051</v>
      </c>
      <c r="B8052">
        <v>257</v>
      </c>
      <c r="C8052" s="16">
        <v>873</v>
      </c>
      <c r="D8052">
        <f t="shared" si="624"/>
        <v>165.87</v>
      </c>
      <c r="E8052">
        <f t="shared" si="625"/>
        <v>91.13</v>
      </c>
      <c r="F8052">
        <v>0.2</v>
      </c>
      <c r="G8052" s="10">
        <f t="shared" si="623"/>
        <v>1.2915249433106577</v>
      </c>
      <c r="H8052" s="9" t="s">
        <v>3</v>
      </c>
      <c r="I8052" s="16">
        <f t="shared" si="626"/>
        <v>91130</v>
      </c>
    </row>
    <row r="8053" spans="1:9" ht="17.25">
      <c r="A8053">
        <f t="shared" si="627"/>
        <v>8052</v>
      </c>
      <c r="B8053">
        <v>257</v>
      </c>
      <c r="C8053" s="16">
        <v>924</v>
      </c>
      <c r="D8053">
        <f t="shared" si="624"/>
        <v>175.56</v>
      </c>
      <c r="E8053">
        <f t="shared" si="625"/>
        <v>81.44</v>
      </c>
      <c r="F8053">
        <v>0.2</v>
      </c>
      <c r="G8053" s="10">
        <f t="shared" si="623"/>
        <v>1.1541950113378685</v>
      </c>
      <c r="H8053" s="9" t="s">
        <v>3</v>
      </c>
      <c r="I8053" s="16">
        <f t="shared" si="626"/>
        <v>81440</v>
      </c>
    </row>
    <row r="8054" spans="1:9" ht="17.25">
      <c r="A8054">
        <f t="shared" si="627"/>
        <v>8053</v>
      </c>
      <c r="B8054">
        <v>257</v>
      </c>
      <c r="C8054" s="16">
        <v>921</v>
      </c>
      <c r="D8054">
        <f t="shared" si="624"/>
        <v>174.99</v>
      </c>
      <c r="E8054">
        <f t="shared" si="625"/>
        <v>82.009999999999991</v>
      </c>
      <c r="F8054">
        <v>0.2</v>
      </c>
      <c r="G8054" s="10">
        <f t="shared" si="623"/>
        <v>1.1622732426303852</v>
      </c>
      <c r="H8054" s="9" t="s">
        <v>3</v>
      </c>
      <c r="I8054" s="16">
        <f t="shared" si="626"/>
        <v>82010</v>
      </c>
    </row>
    <row r="8055" spans="1:9" ht="17.25">
      <c r="A8055">
        <f t="shared" si="627"/>
        <v>8054</v>
      </c>
      <c r="B8055">
        <v>257</v>
      </c>
      <c r="C8055" s="16">
        <v>871</v>
      </c>
      <c r="D8055">
        <f t="shared" si="624"/>
        <v>165.49</v>
      </c>
      <c r="E8055">
        <f t="shared" si="625"/>
        <v>91.509999999999991</v>
      </c>
      <c r="F8055">
        <v>0.2</v>
      </c>
      <c r="G8055" s="10">
        <f t="shared" si="623"/>
        <v>1.296910430839002</v>
      </c>
      <c r="H8055" s="9" t="s">
        <v>3</v>
      </c>
      <c r="I8055" s="16">
        <f t="shared" si="626"/>
        <v>91509.999999999985</v>
      </c>
    </row>
    <row r="8056" spans="1:9" ht="17.25">
      <c r="A8056">
        <f t="shared" si="627"/>
        <v>8055</v>
      </c>
      <c r="B8056">
        <v>257</v>
      </c>
      <c r="C8056" s="16">
        <v>719</v>
      </c>
      <c r="D8056">
        <f t="shared" si="624"/>
        <v>136.61000000000001</v>
      </c>
      <c r="E8056">
        <f t="shared" si="625"/>
        <v>120.38999999999999</v>
      </c>
      <c r="F8056">
        <v>0.2</v>
      </c>
      <c r="G8056" s="10">
        <f t="shared" si="623"/>
        <v>1.706207482993197</v>
      </c>
      <c r="H8056" s="9" t="s">
        <v>3</v>
      </c>
      <c r="I8056" s="16">
        <f t="shared" si="626"/>
        <v>120389.99999999999</v>
      </c>
    </row>
    <row r="8057" spans="1:9" ht="17.25">
      <c r="A8057">
        <f t="shared" si="627"/>
        <v>8056</v>
      </c>
      <c r="B8057">
        <v>257</v>
      </c>
      <c r="C8057" s="16">
        <v>504</v>
      </c>
      <c r="D8057">
        <f t="shared" si="624"/>
        <v>95.76</v>
      </c>
      <c r="E8057">
        <f t="shared" si="625"/>
        <v>161.24</v>
      </c>
      <c r="F8057">
        <v>0.2</v>
      </c>
      <c r="G8057" s="10">
        <f t="shared" si="623"/>
        <v>2.2851473922902494</v>
      </c>
      <c r="H8057" s="9" t="s">
        <v>3</v>
      </c>
      <c r="I8057" s="16">
        <f t="shared" si="626"/>
        <v>161240.00000000003</v>
      </c>
    </row>
    <row r="8058" spans="1:9" ht="17.25">
      <c r="A8058">
        <f t="shared" si="627"/>
        <v>8057</v>
      </c>
      <c r="B8058">
        <v>257</v>
      </c>
      <c r="C8058" s="16">
        <v>241</v>
      </c>
      <c r="D8058">
        <f t="shared" si="624"/>
        <v>45.79</v>
      </c>
      <c r="E8058">
        <f t="shared" si="625"/>
        <v>211.21</v>
      </c>
      <c r="F8058">
        <v>0.2</v>
      </c>
      <c r="G8058" s="10">
        <f t="shared" si="623"/>
        <v>2.9933390022675739</v>
      </c>
      <c r="H8058" s="9" t="s">
        <v>3</v>
      </c>
      <c r="I8058" s="16">
        <f t="shared" si="626"/>
        <v>211210</v>
      </c>
    </row>
    <row r="8059" spans="1:9" ht="17.25">
      <c r="A8059">
        <f t="shared" si="627"/>
        <v>8058</v>
      </c>
      <c r="B8059">
        <v>257</v>
      </c>
      <c r="C8059" s="16">
        <v>55</v>
      </c>
      <c r="D8059">
        <f t="shared" si="624"/>
        <v>10.45</v>
      </c>
      <c r="E8059">
        <f t="shared" si="625"/>
        <v>246.55</v>
      </c>
      <c r="F8059">
        <v>0.2</v>
      </c>
      <c r="G8059" s="10">
        <f t="shared" si="623"/>
        <v>3.4941893424036281</v>
      </c>
      <c r="H8059" s="9" t="s">
        <v>3</v>
      </c>
      <c r="I8059" s="16">
        <f t="shared" si="626"/>
        <v>246550</v>
      </c>
    </row>
    <row r="8060" spans="1:9" ht="17.25">
      <c r="A8060">
        <f t="shared" si="627"/>
        <v>8059</v>
      </c>
      <c r="B8060">
        <v>392</v>
      </c>
      <c r="C8060" s="16">
        <v>1</v>
      </c>
      <c r="D8060">
        <f t="shared" si="624"/>
        <v>0.19</v>
      </c>
      <c r="E8060">
        <f t="shared" si="625"/>
        <v>391.81</v>
      </c>
      <c r="F8060">
        <v>0.2</v>
      </c>
      <c r="G8060" s="10">
        <f t="shared" si="623"/>
        <v>5.5528628117913836</v>
      </c>
      <c r="H8060" s="9" t="s">
        <v>3</v>
      </c>
      <c r="I8060" s="16">
        <f t="shared" si="626"/>
        <v>391810.00000000012</v>
      </c>
    </row>
    <row r="8061" spans="1:9" ht="17.25">
      <c r="A8061">
        <f t="shared" si="627"/>
        <v>8060</v>
      </c>
      <c r="B8061">
        <v>402</v>
      </c>
      <c r="C8061" s="16">
        <v>0</v>
      </c>
      <c r="D8061">
        <f t="shared" si="624"/>
        <v>0</v>
      </c>
      <c r="E8061">
        <f t="shared" si="625"/>
        <v>402</v>
      </c>
      <c r="F8061">
        <v>0.2</v>
      </c>
      <c r="G8061" s="10">
        <f t="shared" si="623"/>
        <v>5.6972789115646263</v>
      </c>
      <c r="H8061" s="9" t="s">
        <v>3</v>
      </c>
      <c r="I8061" s="16">
        <f t="shared" si="626"/>
        <v>402000.00000000012</v>
      </c>
    </row>
    <row r="8062" spans="1:9" ht="17.25">
      <c r="A8062">
        <f t="shared" si="627"/>
        <v>8061</v>
      </c>
      <c r="B8062">
        <v>376</v>
      </c>
      <c r="C8062" s="16">
        <v>0</v>
      </c>
      <c r="D8062">
        <f t="shared" si="624"/>
        <v>0</v>
      </c>
      <c r="E8062">
        <f t="shared" si="625"/>
        <v>376</v>
      </c>
      <c r="F8062">
        <v>0.2</v>
      </c>
      <c r="G8062" s="10">
        <f t="shared" si="623"/>
        <v>5.3287981859410429</v>
      </c>
      <c r="H8062" s="9" t="s">
        <v>3</v>
      </c>
      <c r="I8062" s="16">
        <f t="shared" si="626"/>
        <v>376000</v>
      </c>
    </row>
    <row r="8063" spans="1:9" ht="17.25">
      <c r="A8063">
        <f t="shared" si="627"/>
        <v>8062</v>
      </c>
      <c r="B8063">
        <v>356</v>
      </c>
      <c r="C8063" s="16">
        <v>0</v>
      </c>
      <c r="D8063">
        <f t="shared" si="624"/>
        <v>0</v>
      </c>
      <c r="E8063">
        <f t="shared" si="625"/>
        <v>356</v>
      </c>
      <c r="F8063">
        <v>0.2</v>
      </c>
      <c r="G8063" s="10">
        <f t="shared" si="623"/>
        <v>5.0453514739229028</v>
      </c>
      <c r="H8063" s="9" t="s">
        <v>3</v>
      </c>
      <c r="I8063" s="16">
        <f t="shared" si="626"/>
        <v>356000</v>
      </c>
    </row>
    <row r="8064" spans="1:9" ht="17.25">
      <c r="A8064">
        <f t="shared" si="627"/>
        <v>8063</v>
      </c>
      <c r="B8064">
        <v>339</v>
      </c>
      <c r="C8064" s="16">
        <v>0</v>
      </c>
      <c r="D8064">
        <f t="shared" si="624"/>
        <v>0</v>
      </c>
      <c r="E8064">
        <f t="shared" si="625"/>
        <v>339</v>
      </c>
      <c r="F8064">
        <v>0.2</v>
      </c>
      <c r="G8064" s="10">
        <f t="shared" si="623"/>
        <v>4.8044217687074831</v>
      </c>
      <c r="H8064" s="9" t="s">
        <v>3</v>
      </c>
      <c r="I8064" s="16">
        <f t="shared" si="626"/>
        <v>339000.00000000006</v>
      </c>
    </row>
    <row r="8065" spans="1:9" ht="17.25">
      <c r="A8065">
        <f t="shared" si="627"/>
        <v>8064</v>
      </c>
      <c r="B8065">
        <v>323</v>
      </c>
      <c r="C8065" s="16">
        <v>0</v>
      </c>
      <c r="D8065">
        <f t="shared" si="624"/>
        <v>0</v>
      </c>
      <c r="E8065">
        <f t="shared" si="625"/>
        <v>323</v>
      </c>
      <c r="F8065">
        <v>0.2</v>
      </c>
      <c r="G8065" s="10">
        <f t="shared" si="623"/>
        <v>4.5776643990929706</v>
      </c>
      <c r="H8065" s="9" t="s">
        <v>3</v>
      </c>
      <c r="I8065" s="16">
        <f t="shared" si="626"/>
        <v>323000.00000000006</v>
      </c>
    </row>
    <row r="8066" spans="1:9" ht="17.25">
      <c r="A8066">
        <f t="shared" si="627"/>
        <v>8065</v>
      </c>
      <c r="B8066">
        <v>284</v>
      </c>
      <c r="C8066" s="16">
        <v>0</v>
      </c>
      <c r="D8066">
        <f t="shared" si="624"/>
        <v>0</v>
      </c>
      <c r="E8066">
        <f t="shared" si="625"/>
        <v>284</v>
      </c>
      <c r="F8066">
        <v>0.2</v>
      </c>
      <c r="G8066" s="10">
        <f t="shared" ref="G8066:G8129" si="628">IF(D8066&gt;=B8066,0,(E8066*1000/(1000*9.8*10*0.72)))</f>
        <v>4.024943310657596</v>
      </c>
      <c r="H8066" s="9" t="s">
        <v>3</v>
      </c>
      <c r="I8066" s="16">
        <f t="shared" si="626"/>
        <v>284000</v>
      </c>
    </row>
    <row r="8067" spans="1:9" ht="17.25">
      <c r="A8067">
        <f t="shared" si="627"/>
        <v>8066</v>
      </c>
      <c r="B8067">
        <v>257</v>
      </c>
      <c r="C8067" s="16">
        <v>0</v>
      </c>
      <c r="D8067">
        <f t="shared" ref="D8067:D8130" si="629">C8067*200*95%/1000</f>
        <v>0</v>
      </c>
      <c r="E8067">
        <f t="shared" ref="E8067:E8130" si="630">B8067-D8067</f>
        <v>257</v>
      </c>
      <c r="F8067">
        <v>0.2</v>
      </c>
      <c r="G8067" s="10">
        <f t="shared" si="628"/>
        <v>3.6422902494331066</v>
      </c>
      <c r="H8067" s="9" t="s">
        <v>3</v>
      </c>
      <c r="I8067" s="16">
        <f t="shared" ref="I8067:I8130" si="631">1000*G8067*9.8*10*0.72</f>
        <v>257000</v>
      </c>
    </row>
    <row r="8068" spans="1:9" ht="17.25">
      <c r="A8068">
        <f t="shared" si="627"/>
        <v>8067</v>
      </c>
      <c r="B8068">
        <v>237</v>
      </c>
      <c r="C8068" s="16">
        <v>0</v>
      </c>
      <c r="D8068">
        <f t="shared" si="629"/>
        <v>0</v>
      </c>
      <c r="E8068">
        <f t="shared" si="630"/>
        <v>237</v>
      </c>
      <c r="F8068">
        <v>0.2</v>
      </c>
      <c r="G8068" s="10">
        <f t="shared" si="628"/>
        <v>3.3588435374149661</v>
      </c>
      <c r="H8068" s="9" t="s">
        <v>3</v>
      </c>
      <c r="I8068" s="16">
        <f t="shared" si="631"/>
        <v>237000.00000000006</v>
      </c>
    </row>
    <row r="8069" spans="1:9" ht="17.25">
      <c r="A8069">
        <f t="shared" si="627"/>
        <v>8068</v>
      </c>
      <c r="B8069">
        <v>235</v>
      </c>
      <c r="C8069" s="16">
        <v>0</v>
      </c>
      <c r="D8069">
        <f t="shared" si="629"/>
        <v>0</v>
      </c>
      <c r="E8069">
        <f t="shared" si="630"/>
        <v>235</v>
      </c>
      <c r="F8069">
        <v>0.2</v>
      </c>
      <c r="G8069" s="10">
        <f t="shared" si="628"/>
        <v>3.3304988662131518</v>
      </c>
      <c r="H8069" s="9" t="s">
        <v>3</v>
      </c>
      <c r="I8069" s="16">
        <f t="shared" si="631"/>
        <v>234999.99999999997</v>
      </c>
    </row>
    <row r="8070" spans="1:9" ht="17.25">
      <c r="A8070">
        <f t="shared" si="627"/>
        <v>8069</v>
      </c>
      <c r="B8070">
        <v>229</v>
      </c>
      <c r="C8070" s="16">
        <v>0</v>
      </c>
      <c r="D8070">
        <f t="shared" si="629"/>
        <v>0</v>
      </c>
      <c r="E8070">
        <f t="shared" si="630"/>
        <v>229</v>
      </c>
      <c r="F8070">
        <v>0.2</v>
      </c>
      <c r="G8070" s="10">
        <f t="shared" si="628"/>
        <v>3.2454648526077099</v>
      </c>
      <c r="H8070" s="9" t="s">
        <v>3</v>
      </c>
      <c r="I8070" s="16">
        <f t="shared" si="631"/>
        <v>229000</v>
      </c>
    </row>
    <row r="8071" spans="1:9" ht="17.25">
      <c r="A8071">
        <f t="shared" si="627"/>
        <v>8070</v>
      </c>
      <c r="B8071">
        <v>275</v>
      </c>
      <c r="C8071" s="16">
        <v>4</v>
      </c>
      <c r="D8071">
        <f t="shared" si="629"/>
        <v>0.76</v>
      </c>
      <c r="E8071">
        <f t="shared" si="630"/>
        <v>274.24</v>
      </c>
      <c r="F8071">
        <v>0.2</v>
      </c>
      <c r="G8071" s="10">
        <f t="shared" si="628"/>
        <v>3.8866213151927438</v>
      </c>
      <c r="H8071" s="9" t="s">
        <v>3</v>
      </c>
      <c r="I8071" s="16">
        <f t="shared" si="631"/>
        <v>274240</v>
      </c>
    </row>
    <row r="8072" spans="1:9" ht="17.25">
      <c r="A8072">
        <f t="shared" si="627"/>
        <v>8071</v>
      </c>
      <c r="B8072">
        <v>257</v>
      </c>
      <c r="C8072" s="16">
        <v>103</v>
      </c>
      <c r="D8072">
        <f t="shared" si="629"/>
        <v>19.57</v>
      </c>
      <c r="E8072">
        <f t="shared" si="630"/>
        <v>237.43</v>
      </c>
      <c r="F8072">
        <v>0.2</v>
      </c>
      <c r="G8072" s="10">
        <f t="shared" si="628"/>
        <v>3.3649376417233561</v>
      </c>
      <c r="H8072" s="9" t="s">
        <v>3</v>
      </c>
      <c r="I8072" s="16">
        <f t="shared" si="631"/>
        <v>237429.99999999997</v>
      </c>
    </row>
    <row r="8073" spans="1:9" ht="17.25">
      <c r="A8073">
        <f t="shared" si="627"/>
        <v>8072</v>
      </c>
      <c r="B8073">
        <v>257</v>
      </c>
      <c r="C8073" s="16">
        <v>316</v>
      </c>
      <c r="D8073">
        <f t="shared" si="629"/>
        <v>60.04</v>
      </c>
      <c r="E8073">
        <f t="shared" si="630"/>
        <v>196.96</v>
      </c>
      <c r="F8073">
        <v>0.2</v>
      </c>
      <c r="G8073" s="10">
        <f t="shared" si="628"/>
        <v>2.7913832199546484</v>
      </c>
      <c r="H8073" s="9" t="s">
        <v>3</v>
      </c>
      <c r="I8073" s="16">
        <f t="shared" si="631"/>
        <v>196960</v>
      </c>
    </row>
    <row r="8074" spans="1:9" ht="17.25">
      <c r="A8074">
        <f t="shared" si="627"/>
        <v>8073</v>
      </c>
      <c r="B8074">
        <v>257</v>
      </c>
      <c r="C8074" s="16">
        <v>493</v>
      </c>
      <c r="D8074">
        <f t="shared" si="629"/>
        <v>93.67</v>
      </c>
      <c r="E8074">
        <f t="shared" si="630"/>
        <v>163.32999999999998</v>
      </c>
      <c r="F8074">
        <v>0.2</v>
      </c>
      <c r="G8074" s="10">
        <f t="shared" si="628"/>
        <v>2.3147675736961446</v>
      </c>
      <c r="H8074" s="9" t="s">
        <v>3</v>
      </c>
      <c r="I8074" s="16">
        <f t="shared" si="631"/>
        <v>163329.99999999997</v>
      </c>
    </row>
    <row r="8075" spans="1:9" ht="17.25">
      <c r="A8075">
        <f t="shared" si="627"/>
        <v>8074</v>
      </c>
      <c r="B8075">
        <v>257</v>
      </c>
      <c r="C8075" s="16">
        <v>701</v>
      </c>
      <c r="D8075">
        <f t="shared" si="629"/>
        <v>133.19</v>
      </c>
      <c r="E8075">
        <f t="shared" si="630"/>
        <v>123.81</v>
      </c>
      <c r="F8075">
        <v>0.2</v>
      </c>
      <c r="G8075" s="10">
        <f t="shared" si="628"/>
        <v>1.7546768707482994</v>
      </c>
      <c r="H8075" s="9" t="s">
        <v>3</v>
      </c>
      <c r="I8075" s="16">
        <f t="shared" si="631"/>
        <v>123810.00000000003</v>
      </c>
    </row>
    <row r="8076" spans="1:9" ht="17.25">
      <c r="A8076">
        <f t="shared" si="627"/>
        <v>8075</v>
      </c>
      <c r="B8076">
        <v>257</v>
      </c>
      <c r="C8076" s="16">
        <v>815</v>
      </c>
      <c r="D8076">
        <f t="shared" si="629"/>
        <v>154.85</v>
      </c>
      <c r="E8076">
        <f t="shared" si="630"/>
        <v>102.15</v>
      </c>
      <c r="F8076">
        <v>0.2</v>
      </c>
      <c r="G8076" s="10">
        <f t="shared" si="628"/>
        <v>1.447704081632653</v>
      </c>
      <c r="H8076" s="9" t="s">
        <v>3</v>
      </c>
      <c r="I8076" s="16">
        <f t="shared" si="631"/>
        <v>102150</v>
      </c>
    </row>
    <row r="8077" spans="1:9" ht="17.25">
      <c r="A8077">
        <f t="shared" si="627"/>
        <v>8076</v>
      </c>
      <c r="B8077">
        <v>257</v>
      </c>
      <c r="C8077" s="16">
        <v>873</v>
      </c>
      <c r="D8077">
        <f t="shared" si="629"/>
        <v>165.87</v>
      </c>
      <c r="E8077">
        <f t="shared" si="630"/>
        <v>91.13</v>
      </c>
      <c r="F8077">
        <v>0.2</v>
      </c>
      <c r="G8077" s="10">
        <f t="shared" si="628"/>
        <v>1.2915249433106577</v>
      </c>
      <c r="H8077" s="9" t="s">
        <v>3</v>
      </c>
      <c r="I8077" s="16">
        <f t="shared" si="631"/>
        <v>91130</v>
      </c>
    </row>
    <row r="8078" spans="1:9" ht="17.25">
      <c r="A8078">
        <f t="shared" si="627"/>
        <v>8077</v>
      </c>
      <c r="B8078">
        <v>257</v>
      </c>
      <c r="C8078" s="16">
        <v>956</v>
      </c>
      <c r="D8078">
        <f t="shared" si="629"/>
        <v>181.64</v>
      </c>
      <c r="E8078">
        <f t="shared" si="630"/>
        <v>75.360000000000014</v>
      </c>
      <c r="F8078">
        <v>0.2</v>
      </c>
      <c r="G8078" s="10">
        <f t="shared" si="628"/>
        <v>1.068027210884354</v>
      </c>
      <c r="H8078" s="9" t="s">
        <v>3</v>
      </c>
      <c r="I8078" s="16">
        <f t="shared" si="631"/>
        <v>75360.000000000015</v>
      </c>
    </row>
    <row r="8079" spans="1:9" ht="17.25">
      <c r="A8079">
        <f t="shared" si="627"/>
        <v>8078</v>
      </c>
      <c r="B8079">
        <v>257</v>
      </c>
      <c r="C8079" s="16">
        <v>854</v>
      </c>
      <c r="D8079">
        <f t="shared" si="629"/>
        <v>162.26</v>
      </c>
      <c r="E8079">
        <f t="shared" si="630"/>
        <v>94.740000000000009</v>
      </c>
      <c r="F8079">
        <v>0.2</v>
      </c>
      <c r="G8079" s="10">
        <f t="shared" si="628"/>
        <v>1.3426870748299322</v>
      </c>
      <c r="H8079" s="9" t="s">
        <v>3</v>
      </c>
      <c r="I8079" s="16">
        <f t="shared" si="631"/>
        <v>94740.000000000029</v>
      </c>
    </row>
    <row r="8080" spans="1:9" ht="17.25">
      <c r="A8080">
        <f t="shared" si="627"/>
        <v>8079</v>
      </c>
      <c r="B8080">
        <v>257</v>
      </c>
      <c r="C8080" s="16">
        <v>677</v>
      </c>
      <c r="D8080">
        <f t="shared" si="629"/>
        <v>128.63</v>
      </c>
      <c r="E8080">
        <f t="shared" si="630"/>
        <v>128.37</v>
      </c>
      <c r="F8080">
        <v>0.2</v>
      </c>
      <c r="G8080" s="10">
        <f t="shared" si="628"/>
        <v>1.8193027210884354</v>
      </c>
      <c r="H8080" s="9" t="s">
        <v>3</v>
      </c>
      <c r="I8080" s="16">
        <f t="shared" si="631"/>
        <v>128370.00000000001</v>
      </c>
    </row>
    <row r="8081" spans="1:9" ht="17.25">
      <c r="A8081">
        <f t="shared" si="627"/>
        <v>8080</v>
      </c>
      <c r="B8081">
        <v>257</v>
      </c>
      <c r="C8081" s="16">
        <v>490</v>
      </c>
      <c r="D8081">
        <f t="shared" si="629"/>
        <v>93.1</v>
      </c>
      <c r="E8081">
        <f t="shared" si="630"/>
        <v>163.9</v>
      </c>
      <c r="F8081">
        <v>0.2</v>
      </c>
      <c r="G8081" s="10">
        <f t="shared" si="628"/>
        <v>2.322845804988662</v>
      </c>
      <c r="H8081" s="9" t="s">
        <v>3</v>
      </c>
      <c r="I8081" s="16">
        <f t="shared" si="631"/>
        <v>163900</v>
      </c>
    </row>
    <row r="8082" spans="1:9" ht="17.25">
      <c r="A8082">
        <f t="shared" si="627"/>
        <v>8081</v>
      </c>
      <c r="B8082">
        <v>257</v>
      </c>
      <c r="C8082" s="16">
        <v>235</v>
      </c>
      <c r="D8082">
        <f t="shared" si="629"/>
        <v>44.65</v>
      </c>
      <c r="E8082">
        <f t="shared" si="630"/>
        <v>212.35</v>
      </c>
      <c r="F8082">
        <v>0.2</v>
      </c>
      <c r="G8082" s="10">
        <f t="shared" si="628"/>
        <v>3.0094954648526078</v>
      </c>
      <c r="H8082" s="9" t="s">
        <v>3</v>
      </c>
      <c r="I8082" s="16">
        <f t="shared" si="631"/>
        <v>212350</v>
      </c>
    </row>
    <row r="8083" spans="1:9" ht="17.25">
      <c r="A8083">
        <f t="shared" si="627"/>
        <v>8082</v>
      </c>
      <c r="B8083">
        <v>257</v>
      </c>
      <c r="C8083" s="16">
        <v>55</v>
      </c>
      <c r="D8083">
        <f t="shared" si="629"/>
        <v>10.45</v>
      </c>
      <c r="E8083">
        <f t="shared" si="630"/>
        <v>246.55</v>
      </c>
      <c r="F8083">
        <v>0.2</v>
      </c>
      <c r="G8083" s="10">
        <f t="shared" si="628"/>
        <v>3.4941893424036281</v>
      </c>
      <c r="H8083" s="9" t="s">
        <v>3</v>
      </c>
      <c r="I8083" s="16">
        <f t="shared" si="631"/>
        <v>246550</v>
      </c>
    </row>
    <row r="8084" spans="1:9" ht="17.25">
      <c r="A8084">
        <f t="shared" si="627"/>
        <v>8083</v>
      </c>
      <c r="B8084">
        <v>392</v>
      </c>
      <c r="C8084" s="16">
        <v>1</v>
      </c>
      <c r="D8084">
        <f t="shared" si="629"/>
        <v>0.19</v>
      </c>
      <c r="E8084">
        <f t="shared" si="630"/>
        <v>391.81</v>
      </c>
      <c r="F8084">
        <v>0.2</v>
      </c>
      <c r="G8084" s="10">
        <f t="shared" si="628"/>
        <v>5.5528628117913836</v>
      </c>
      <c r="H8084" s="9" t="s">
        <v>3</v>
      </c>
      <c r="I8084" s="16">
        <f t="shared" si="631"/>
        <v>391810.00000000012</v>
      </c>
    </row>
    <row r="8085" spans="1:9" ht="17.25">
      <c r="A8085">
        <f t="shared" si="627"/>
        <v>8084</v>
      </c>
      <c r="B8085">
        <v>402</v>
      </c>
      <c r="C8085" s="16">
        <v>0</v>
      </c>
      <c r="D8085">
        <f t="shared" si="629"/>
        <v>0</v>
      </c>
      <c r="E8085">
        <f t="shared" si="630"/>
        <v>402</v>
      </c>
      <c r="F8085">
        <v>0.2</v>
      </c>
      <c r="G8085" s="10">
        <f t="shared" si="628"/>
        <v>5.6972789115646263</v>
      </c>
      <c r="H8085" s="9" t="s">
        <v>3</v>
      </c>
      <c r="I8085" s="16">
        <f t="shared" si="631"/>
        <v>402000.00000000012</v>
      </c>
    </row>
    <row r="8086" spans="1:9" ht="17.25">
      <c r="A8086">
        <f t="shared" si="627"/>
        <v>8085</v>
      </c>
      <c r="B8086">
        <v>376</v>
      </c>
      <c r="C8086" s="16">
        <v>0</v>
      </c>
      <c r="D8086">
        <f t="shared" si="629"/>
        <v>0</v>
      </c>
      <c r="E8086">
        <f t="shared" si="630"/>
        <v>376</v>
      </c>
      <c r="F8086">
        <v>0.2</v>
      </c>
      <c r="G8086" s="10">
        <f t="shared" si="628"/>
        <v>5.3287981859410429</v>
      </c>
      <c r="H8086" s="9" t="s">
        <v>3</v>
      </c>
      <c r="I8086" s="16">
        <f t="shared" si="631"/>
        <v>376000</v>
      </c>
    </row>
    <row r="8087" spans="1:9" ht="17.25">
      <c r="A8087">
        <f t="shared" si="627"/>
        <v>8086</v>
      </c>
      <c r="B8087">
        <v>356</v>
      </c>
      <c r="C8087" s="16">
        <v>0</v>
      </c>
      <c r="D8087">
        <f t="shared" si="629"/>
        <v>0</v>
      </c>
      <c r="E8087">
        <f t="shared" si="630"/>
        <v>356</v>
      </c>
      <c r="F8087">
        <v>0.2</v>
      </c>
      <c r="G8087" s="10">
        <f t="shared" si="628"/>
        <v>5.0453514739229028</v>
      </c>
      <c r="H8087" s="9" t="s">
        <v>3</v>
      </c>
      <c r="I8087" s="16">
        <f t="shared" si="631"/>
        <v>356000</v>
      </c>
    </row>
    <row r="8088" spans="1:9" ht="17.25">
      <c r="A8088">
        <f t="shared" si="627"/>
        <v>8087</v>
      </c>
      <c r="B8088">
        <v>339</v>
      </c>
      <c r="C8088" s="16">
        <v>0</v>
      </c>
      <c r="D8088">
        <f t="shared" si="629"/>
        <v>0</v>
      </c>
      <c r="E8088">
        <f t="shared" si="630"/>
        <v>339</v>
      </c>
      <c r="F8088">
        <v>0.2</v>
      </c>
      <c r="G8088" s="10">
        <f t="shared" si="628"/>
        <v>4.8044217687074831</v>
      </c>
      <c r="H8088" s="9" t="s">
        <v>3</v>
      </c>
      <c r="I8088" s="16">
        <f t="shared" si="631"/>
        <v>339000.00000000006</v>
      </c>
    </row>
    <row r="8089" spans="1:9" ht="17.25">
      <c r="A8089">
        <f t="shared" si="627"/>
        <v>8088</v>
      </c>
      <c r="B8089">
        <v>323</v>
      </c>
      <c r="C8089" s="16">
        <v>0</v>
      </c>
      <c r="D8089">
        <f t="shared" si="629"/>
        <v>0</v>
      </c>
      <c r="E8089">
        <f t="shared" si="630"/>
        <v>323</v>
      </c>
      <c r="F8089">
        <v>0.2</v>
      </c>
      <c r="G8089" s="10">
        <f t="shared" si="628"/>
        <v>4.5776643990929706</v>
      </c>
      <c r="H8089" s="9" t="s">
        <v>3</v>
      </c>
      <c r="I8089" s="16">
        <f t="shared" si="631"/>
        <v>323000.00000000006</v>
      </c>
    </row>
    <row r="8090" spans="1:9" ht="17.25">
      <c r="A8090">
        <f t="shared" si="627"/>
        <v>8089</v>
      </c>
      <c r="B8090">
        <v>284</v>
      </c>
      <c r="C8090" s="16">
        <v>0</v>
      </c>
      <c r="D8090">
        <f t="shared" si="629"/>
        <v>0</v>
      </c>
      <c r="E8090">
        <f t="shared" si="630"/>
        <v>284</v>
      </c>
      <c r="F8090">
        <v>0.2</v>
      </c>
      <c r="G8090" s="10">
        <f t="shared" si="628"/>
        <v>4.024943310657596</v>
      </c>
      <c r="H8090" s="9" t="s">
        <v>3</v>
      </c>
      <c r="I8090" s="16">
        <f t="shared" si="631"/>
        <v>284000</v>
      </c>
    </row>
    <row r="8091" spans="1:9" ht="17.25">
      <c r="A8091">
        <f t="shared" si="627"/>
        <v>8090</v>
      </c>
      <c r="B8091">
        <v>257</v>
      </c>
      <c r="C8091" s="16">
        <v>0</v>
      </c>
      <c r="D8091">
        <f t="shared" si="629"/>
        <v>0</v>
      </c>
      <c r="E8091">
        <f t="shared" si="630"/>
        <v>257</v>
      </c>
      <c r="F8091">
        <v>0.2</v>
      </c>
      <c r="G8091" s="10">
        <f t="shared" si="628"/>
        <v>3.6422902494331066</v>
      </c>
      <c r="H8091" s="9" t="s">
        <v>3</v>
      </c>
      <c r="I8091" s="16">
        <f t="shared" si="631"/>
        <v>257000</v>
      </c>
    </row>
    <row r="8092" spans="1:9" ht="17.25">
      <c r="A8092">
        <f t="shared" si="627"/>
        <v>8091</v>
      </c>
      <c r="B8092">
        <v>237</v>
      </c>
      <c r="C8092" s="16">
        <v>0</v>
      </c>
      <c r="D8092">
        <f t="shared" si="629"/>
        <v>0</v>
      </c>
      <c r="E8092">
        <f t="shared" si="630"/>
        <v>237</v>
      </c>
      <c r="F8092">
        <v>0.2</v>
      </c>
      <c r="G8092" s="10">
        <f t="shared" si="628"/>
        <v>3.3588435374149661</v>
      </c>
      <c r="H8092" s="9" t="s">
        <v>3</v>
      </c>
      <c r="I8092" s="16">
        <f t="shared" si="631"/>
        <v>237000.00000000006</v>
      </c>
    </row>
    <row r="8093" spans="1:9" ht="17.25">
      <c r="A8093">
        <f t="shared" si="627"/>
        <v>8092</v>
      </c>
      <c r="B8093">
        <v>235</v>
      </c>
      <c r="C8093" s="16">
        <v>0</v>
      </c>
      <c r="D8093">
        <f t="shared" si="629"/>
        <v>0</v>
      </c>
      <c r="E8093">
        <f t="shared" si="630"/>
        <v>235</v>
      </c>
      <c r="F8093">
        <v>0.2</v>
      </c>
      <c r="G8093" s="10">
        <f t="shared" si="628"/>
        <v>3.3304988662131518</v>
      </c>
      <c r="H8093" s="9" t="s">
        <v>3</v>
      </c>
      <c r="I8093" s="16">
        <f t="shared" si="631"/>
        <v>234999.99999999997</v>
      </c>
    </row>
    <row r="8094" spans="1:9" ht="17.25">
      <c r="A8094">
        <f t="shared" si="627"/>
        <v>8093</v>
      </c>
      <c r="B8094">
        <v>229</v>
      </c>
      <c r="C8094" s="16">
        <v>0</v>
      </c>
      <c r="D8094">
        <f t="shared" si="629"/>
        <v>0</v>
      </c>
      <c r="E8094">
        <f t="shared" si="630"/>
        <v>229</v>
      </c>
      <c r="F8094">
        <v>0.2</v>
      </c>
      <c r="G8094" s="10">
        <f t="shared" si="628"/>
        <v>3.2454648526077099</v>
      </c>
      <c r="H8094" s="9" t="s">
        <v>3</v>
      </c>
      <c r="I8094" s="16">
        <f t="shared" si="631"/>
        <v>229000</v>
      </c>
    </row>
    <row r="8095" spans="1:9" ht="17.25">
      <c r="A8095">
        <f t="shared" si="627"/>
        <v>8094</v>
      </c>
      <c r="B8095">
        <v>275</v>
      </c>
      <c r="C8095" s="16">
        <v>2</v>
      </c>
      <c r="D8095">
        <f t="shared" si="629"/>
        <v>0.38</v>
      </c>
      <c r="E8095">
        <f t="shared" si="630"/>
        <v>274.62</v>
      </c>
      <c r="F8095">
        <v>0.2</v>
      </c>
      <c r="G8095" s="10">
        <f t="shared" si="628"/>
        <v>3.8920068027210886</v>
      </c>
      <c r="H8095" s="9" t="s">
        <v>3</v>
      </c>
      <c r="I8095" s="16">
        <f t="shared" si="631"/>
        <v>274620.00000000006</v>
      </c>
    </row>
    <row r="8096" spans="1:9" ht="17.25">
      <c r="A8096">
        <f t="shared" si="627"/>
        <v>8095</v>
      </c>
      <c r="B8096">
        <v>257</v>
      </c>
      <c r="C8096" s="16">
        <v>99</v>
      </c>
      <c r="D8096">
        <f t="shared" si="629"/>
        <v>18.809999999999999</v>
      </c>
      <c r="E8096">
        <f t="shared" si="630"/>
        <v>238.19</v>
      </c>
      <c r="F8096">
        <v>0.2</v>
      </c>
      <c r="G8096" s="10">
        <f t="shared" si="628"/>
        <v>3.3757086167800452</v>
      </c>
      <c r="H8096" s="9" t="s">
        <v>3</v>
      </c>
      <c r="I8096" s="16">
        <f t="shared" si="631"/>
        <v>238190</v>
      </c>
    </row>
    <row r="8097" spans="1:9" ht="17.25">
      <c r="A8097">
        <f t="shared" si="627"/>
        <v>8096</v>
      </c>
      <c r="B8097">
        <v>257</v>
      </c>
      <c r="C8097" s="16">
        <v>297</v>
      </c>
      <c r="D8097">
        <f t="shared" si="629"/>
        <v>56.43</v>
      </c>
      <c r="E8097">
        <f t="shared" si="630"/>
        <v>200.57</v>
      </c>
      <c r="F8097">
        <v>0.2</v>
      </c>
      <c r="G8097" s="10">
        <f t="shared" si="628"/>
        <v>2.8425453514739227</v>
      </c>
      <c r="H8097" s="9" t="s">
        <v>3</v>
      </c>
      <c r="I8097" s="16">
        <f t="shared" si="631"/>
        <v>200570</v>
      </c>
    </row>
    <row r="8098" spans="1:9" ht="17.25">
      <c r="A8098">
        <f t="shared" si="627"/>
        <v>8097</v>
      </c>
      <c r="B8098">
        <v>257</v>
      </c>
      <c r="C8098" s="16">
        <v>512</v>
      </c>
      <c r="D8098">
        <f t="shared" si="629"/>
        <v>97.28</v>
      </c>
      <c r="E8098">
        <f t="shared" si="630"/>
        <v>159.72</v>
      </c>
      <c r="F8098">
        <v>0.2</v>
      </c>
      <c r="G8098" s="10">
        <f t="shared" si="628"/>
        <v>2.2636054421768708</v>
      </c>
      <c r="H8098" s="9" t="s">
        <v>3</v>
      </c>
      <c r="I8098" s="16">
        <f t="shared" si="631"/>
        <v>159720.00000000003</v>
      </c>
    </row>
    <row r="8099" spans="1:9" ht="17.25">
      <c r="A8099">
        <f t="shared" si="627"/>
        <v>8098</v>
      </c>
      <c r="B8099">
        <v>257</v>
      </c>
      <c r="C8099" s="16">
        <v>695</v>
      </c>
      <c r="D8099">
        <f t="shared" si="629"/>
        <v>132.05000000000001</v>
      </c>
      <c r="E8099">
        <f t="shared" si="630"/>
        <v>124.94999999999999</v>
      </c>
      <c r="F8099">
        <v>0.2</v>
      </c>
      <c r="G8099" s="10">
        <f t="shared" si="628"/>
        <v>1.770833333333333</v>
      </c>
      <c r="H8099" s="9" t="s">
        <v>3</v>
      </c>
      <c r="I8099" s="16">
        <f t="shared" si="631"/>
        <v>124949.99999999997</v>
      </c>
    </row>
    <row r="8100" spans="1:9" ht="17.25">
      <c r="A8100">
        <f t="shared" si="627"/>
        <v>8099</v>
      </c>
      <c r="B8100">
        <v>257</v>
      </c>
      <c r="C8100" s="16">
        <v>753</v>
      </c>
      <c r="D8100">
        <f t="shared" si="629"/>
        <v>143.07</v>
      </c>
      <c r="E8100">
        <f t="shared" si="630"/>
        <v>113.93</v>
      </c>
      <c r="F8100">
        <v>0.2</v>
      </c>
      <c r="G8100" s="10">
        <f t="shared" si="628"/>
        <v>1.6146541950113378</v>
      </c>
      <c r="H8100" s="9" t="s">
        <v>3</v>
      </c>
      <c r="I8100" s="16">
        <f t="shared" si="631"/>
        <v>113930</v>
      </c>
    </row>
    <row r="8101" spans="1:9" ht="17.25">
      <c r="A8101">
        <f t="shared" si="627"/>
        <v>8100</v>
      </c>
      <c r="B8101">
        <v>257</v>
      </c>
      <c r="C8101" s="16">
        <v>738</v>
      </c>
      <c r="D8101">
        <f t="shared" si="629"/>
        <v>140.22</v>
      </c>
      <c r="E8101">
        <f t="shared" si="630"/>
        <v>116.78</v>
      </c>
      <c r="F8101">
        <v>0.2</v>
      </c>
      <c r="G8101" s="10">
        <f t="shared" si="628"/>
        <v>1.655045351473923</v>
      </c>
      <c r="H8101" s="9" t="s">
        <v>3</v>
      </c>
      <c r="I8101" s="16">
        <f t="shared" si="631"/>
        <v>116779.99999999999</v>
      </c>
    </row>
    <row r="8102" spans="1:9" ht="17.25">
      <c r="A8102">
        <f t="shared" si="627"/>
        <v>8101</v>
      </c>
      <c r="B8102">
        <v>257</v>
      </c>
      <c r="C8102" s="16">
        <v>659</v>
      </c>
      <c r="D8102">
        <f t="shared" si="629"/>
        <v>125.21</v>
      </c>
      <c r="E8102">
        <f t="shared" si="630"/>
        <v>131.79000000000002</v>
      </c>
      <c r="F8102">
        <v>0.2</v>
      </c>
      <c r="G8102" s="10">
        <f t="shared" si="628"/>
        <v>1.8677721088435377</v>
      </c>
      <c r="H8102" s="9" t="s">
        <v>3</v>
      </c>
      <c r="I8102" s="16">
        <f t="shared" si="631"/>
        <v>131790.00000000003</v>
      </c>
    </row>
    <row r="8103" spans="1:9" ht="17.25">
      <c r="A8103">
        <f t="shared" si="627"/>
        <v>8102</v>
      </c>
      <c r="B8103">
        <v>257</v>
      </c>
      <c r="C8103" s="16">
        <v>605</v>
      </c>
      <c r="D8103">
        <f t="shared" si="629"/>
        <v>114.95</v>
      </c>
      <c r="E8103">
        <f t="shared" si="630"/>
        <v>142.05000000000001</v>
      </c>
      <c r="F8103">
        <v>0.2</v>
      </c>
      <c r="G8103" s="10">
        <f t="shared" si="628"/>
        <v>2.0131802721088436</v>
      </c>
      <c r="H8103" s="9" t="s">
        <v>3</v>
      </c>
      <c r="I8103" s="16">
        <f t="shared" si="631"/>
        <v>142050</v>
      </c>
    </row>
    <row r="8104" spans="1:9" ht="17.25">
      <c r="A8104">
        <f t="shared" si="627"/>
        <v>8103</v>
      </c>
      <c r="B8104">
        <v>257</v>
      </c>
      <c r="C8104" s="16">
        <v>531</v>
      </c>
      <c r="D8104">
        <f t="shared" si="629"/>
        <v>100.89</v>
      </c>
      <c r="E8104">
        <f t="shared" si="630"/>
        <v>156.11000000000001</v>
      </c>
      <c r="F8104">
        <v>0.2</v>
      </c>
      <c r="G8104" s="10">
        <f t="shared" si="628"/>
        <v>2.2124433106575965</v>
      </c>
      <c r="H8104" s="9" t="s">
        <v>3</v>
      </c>
      <c r="I8104" s="16">
        <f t="shared" si="631"/>
        <v>156110.00000000003</v>
      </c>
    </row>
    <row r="8105" spans="1:9" ht="17.25">
      <c r="A8105">
        <f t="shared" si="627"/>
        <v>8104</v>
      </c>
      <c r="B8105">
        <v>257</v>
      </c>
      <c r="C8105" s="16">
        <v>478</v>
      </c>
      <c r="D8105">
        <f t="shared" si="629"/>
        <v>90.82</v>
      </c>
      <c r="E8105">
        <f t="shared" si="630"/>
        <v>166.18</v>
      </c>
      <c r="F8105">
        <v>0.2</v>
      </c>
      <c r="G8105" s="10">
        <f t="shared" si="628"/>
        <v>2.3551587301587302</v>
      </c>
      <c r="H8105" s="9" t="s">
        <v>3</v>
      </c>
      <c r="I8105" s="16">
        <f t="shared" si="631"/>
        <v>166180.00000000003</v>
      </c>
    </row>
    <row r="8106" spans="1:9" ht="17.25">
      <c r="A8106">
        <f t="shared" si="627"/>
        <v>8105</v>
      </c>
      <c r="B8106">
        <v>257</v>
      </c>
      <c r="C8106" s="16">
        <v>254</v>
      </c>
      <c r="D8106">
        <f t="shared" si="629"/>
        <v>48.26</v>
      </c>
      <c r="E8106">
        <f t="shared" si="630"/>
        <v>208.74</v>
      </c>
      <c r="F8106">
        <v>0.2</v>
      </c>
      <c r="G8106" s="10">
        <f t="shared" si="628"/>
        <v>2.9583333333333335</v>
      </c>
      <c r="H8106" s="9" t="s">
        <v>3</v>
      </c>
      <c r="I8106" s="16">
        <f t="shared" si="631"/>
        <v>208740.00000000006</v>
      </c>
    </row>
    <row r="8107" spans="1:9" ht="17.25">
      <c r="A8107">
        <f t="shared" ref="A8107:A8170" si="632">A8106+1</f>
        <v>8106</v>
      </c>
      <c r="B8107">
        <v>257</v>
      </c>
      <c r="C8107" s="16">
        <v>54</v>
      </c>
      <c r="D8107">
        <f t="shared" si="629"/>
        <v>10.26</v>
      </c>
      <c r="E8107">
        <f t="shared" si="630"/>
        <v>246.74</v>
      </c>
      <c r="F8107">
        <v>0.2</v>
      </c>
      <c r="G8107" s="10">
        <f t="shared" si="628"/>
        <v>3.4968820861678003</v>
      </c>
      <c r="H8107" s="9" t="s">
        <v>3</v>
      </c>
      <c r="I8107" s="16">
        <f t="shared" si="631"/>
        <v>246740</v>
      </c>
    </row>
    <row r="8108" spans="1:9" ht="17.25">
      <c r="A8108">
        <f t="shared" si="632"/>
        <v>8107</v>
      </c>
      <c r="B8108">
        <v>392</v>
      </c>
      <c r="C8108" s="16">
        <v>1</v>
      </c>
      <c r="D8108">
        <f t="shared" si="629"/>
        <v>0.19</v>
      </c>
      <c r="E8108">
        <f t="shared" si="630"/>
        <v>391.81</v>
      </c>
      <c r="F8108">
        <v>0.2</v>
      </c>
      <c r="G8108" s="10">
        <f t="shared" si="628"/>
        <v>5.5528628117913836</v>
      </c>
      <c r="H8108" s="9" t="s">
        <v>3</v>
      </c>
      <c r="I8108" s="16">
        <f t="shared" si="631"/>
        <v>391810.00000000012</v>
      </c>
    </row>
    <row r="8109" spans="1:9" ht="17.25">
      <c r="A8109">
        <f t="shared" si="632"/>
        <v>8108</v>
      </c>
      <c r="B8109">
        <v>402</v>
      </c>
      <c r="C8109" s="16">
        <v>0</v>
      </c>
      <c r="D8109">
        <f t="shared" si="629"/>
        <v>0</v>
      </c>
      <c r="E8109">
        <f t="shared" si="630"/>
        <v>402</v>
      </c>
      <c r="F8109">
        <v>0.2</v>
      </c>
      <c r="G8109" s="10">
        <f t="shared" si="628"/>
        <v>5.6972789115646263</v>
      </c>
      <c r="H8109" s="9" t="s">
        <v>3</v>
      </c>
      <c r="I8109" s="16">
        <f t="shared" si="631"/>
        <v>402000.00000000012</v>
      </c>
    </row>
    <row r="8110" spans="1:9" ht="17.25">
      <c r="A8110">
        <f t="shared" si="632"/>
        <v>8109</v>
      </c>
      <c r="B8110">
        <v>376</v>
      </c>
      <c r="C8110" s="16">
        <v>0</v>
      </c>
      <c r="D8110">
        <f t="shared" si="629"/>
        <v>0</v>
      </c>
      <c r="E8110">
        <f t="shared" si="630"/>
        <v>376</v>
      </c>
      <c r="F8110">
        <v>0.2</v>
      </c>
      <c r="G8110" s="10">
        <f t="shared" si="628"/>
        <v>5.3287981859410429</v>
      </c>
      <c r="H8110" s="9" t="s">
        <v>3</v>
      </c>
      <c r="I8110" s="16">
        <f t="shared" si="631"/>
        <v>376000</v>
      </c>
    </row>
    <row r="8111" spans="1:9" ht="17.25">
      <c r="A8111">
        <f t="shared" si="632"/>
        <v>8110</v>
      </c>
      <c r="B8111">
        <v>356</v>
      </c>
      <c r="C8111" s="16">
        <v>0</v>
      </c>
      <c r="D8111">
        <f t="shared" si="629"/>
        <v>0</v>
      </c>
      <c r="E8111">
        <f t="shared" si="630"/>
        <v>356</v>
      </c>
      <c r="F8111">
        <v>0.2</v>
      </c>
      <c r="G8111" s="10">
        <f t="shared" si="628"/>
        <v>5.0453514739229028</v>
      </c>
      <c r="H8111" s="9" t="s">
        <v>3</v>
      </c>
      <c r="I8111" s="16">
        <f t="shared" si="631"/>
        <v>356000</v>
      </c>
    </row>
    <row r="8112" spans="1:9" ht="17.25">
      <c r="A8112">
        <f t="shared" si="632"/>
        <v>8111</v>
      </c>
      <c r="B8112">
        <v>339</v>
      </c>
      <c r="C8112" s="16">
        <v>0</v>
      </c>
      <c r="D8112">
        <f t="shared" si="629"/>
        <v>0</v>
      </c>
      <c r="E8112">
        <f t="shared" si="630"/>
        <v>339</v>
      </c>
      <c r="F8112">
        <v>0.2</v>
      </c>
      <c r="G8112" s="10">
        <f t="shared" si="628"/>
        <v>4.8044217687074831</v>
      </c>
      <c r="H8112" s="9" t="s">
        <v>3</v>
      </c>
      <c r="I8112" s="16">
        <f t="shared" si="631"/>
        <v>339000.00000000006</v>
      </c>
    </row>
    <row r="8113" spans="1:9" ht="17.25">
      <c r="A8113">
        <f t="shared" si="632"/>
        <v>8112</v>
      </c>
      <c r="B8113">
        <v>323</v>
      </c>
      <c r="C8113" s="16">
        <v>0</v>
      </c>
      <c r="D8113">
        <f t="shared" si="629"/>
        <v>0</v>
      </c>
      <c r="E8113">
        <f t="shared" si="630"/>
        <v>323</v>
      </c>
      <c r="F8113">
        <v>0.2</v>
      </c>
      <c r="G8113" s="10">
        <f t="shared" si="628"/>
        <v>4.5776643990929706</v>
      </c>
      <c r="H8113" s="9" t="s">
        <v>3</v>
      </c>
      <c r="I8113" s="16">
        <f t="shared" si="631"/>
        <v>323000.00000000006</v>
      </c>
    </row>
    <row r="8114" spans="1:9" ht="17.25">
      <c r="A8114">
        <f t="shared" si="632"/>
        <v>8113</v>
      </c>
      <c r="B8114">
        <v>284</v>
      </c>
      <c r="C8114" s="16">
        <v>0</v>
      </c>
      <c r="D8114">
        <f t="shared" si="629"/>
        <v>0</v>
      </c>
      <c r="E8114">
        <f t="shared" si="630"/>
        <v>284</v>
      </c>
      <c r="F8114">
        <v>0.2</v>
      </c>
      <c r="G8114" s="10">
        <f t="shared" si="628"/>
        <v>4.024943310657596</v>
      </c>
      <c r="H8114" s="9" t="s">
        <v>3</v>
      </c>
      <c r="I8114" s="16">
        <f t="shared" si="631"/>
        <v>284000</v>
      </c>
    </row>
    <row r="8115" spans="1:9" ht="17.25">
      <c r="A8115">
        <f t="shared" si="632"/>
        <v>8114</v>
      </c>
      <c r="B8115">
        <v>257</v>
      </c>
      <c r="C8115" s="16">
        <v>0</v>
      </c>
      <c r="D8115">
        <f t="shared" si="629"/>
        <v>0</v>
      </c>
      <c r="E8115">
        <f t="shared" si="630"/>
        <v>257</v>
      </c>
      <c r="F8115">
        <v>0.2</v>
      </c>
      <c r="G8115" s="10">
        <f t="shared" si="628"/>
        <v>3.6422902494331066</v>
      </c>
      <c r="H8115" s="9" t="s">
        <v>3</v>
      </c>
      <c r="I8115" s="16">
        <f t="shared" si="631"/>
        <v>257000</v>
      </c>
    </row>
    <row r="8116" spans="1:9" ht="17.25">
      <c r="A8116">
        <f t="shared" si="632"/>
        <v>8115</v>
      </c>
      <c r="B8116">
        <v>237</v>
      </c>
      <c r="C8116" s="16">
        <v>0</v>
      </c>
      <c r="D8116">
        <f t="shared" si="629"/>
        <v>0</v>
      </c>
      <c r="E8116">
        <f t="shared" si="630"/>
        <v>237</v>
      </c>
      <c r="F8116">
        <v>0.2</v>
      </c>
      <c r="G8116" s="10">
        <f t="shared" si="628"/>
        <v>3.3588435374149661</v>
      </c>
      <c r="H8116" s="9" t="s">
        <v>3</v>
      </c>
      <c r="I8116" s="16">
        <f t="shared" si="631"/>
        <v>237000.00000000006</v>
      </c>
    </row>
    <row r="8117" spans="1:9" ht="17.25">
      <c r="A8117">
        <f t="shared" si="632"/>
        <v>8116</v>
      </c>
      <c r="B8117">
        <v>235</v>
      </c>
      <c r="C8117" s="16">
        <v>0</v>
      </c>
      <c r="D8117">
        <f t="shared" si="629"/>
        <v>0</v>
      </c>
      <c r="E8117">
        <f t="shared" si="630"/>
        <v>235</v>
      </c>
      <c r="F8117">
        <v>0.2</v>
      </c>
      <c r="G8117" s="10">
        <f t="shared" si="628"/>
        <v>3.3304988662131518</v>
      </c>
      <c r="H8117" s="9" t="s">
        <v>3</v>
      </c>
      <c r="I8117" s="16">
        <f t="shared" si="631"/>
        <v>234999.99999999997</v>
      </c>
    </row>
    <row r="8118" spans="1:9" ht="17.25">
      <c r="A8118">
        <f t="shared" si="632"/>
        <v>8117</v>
      </c>
      <c r="B8118">
        <v>229</v>
      </c>
      <c r="C8118" s="16">
        <v>0</v>
      </c>
      <c r="D8118">
        <f t="shared" si="629"/>
        <v>0</v>
      </c>
      <c r="E8118">
        <f t="shared" si="630"/>
        <v>229</v>
      </c>
      <c r="F8118">
        <v>0.2</v>
      </c>
      <c r="G8118" s="10">
        <f t="shared" si="628"/>
        <v>3.2454648526077099</v>
      </c>
      <c r="H8118" s="9" t="s">
        <v>3</v>
      </c>
      <c r="I8118" s="16">
        <f t="shared" si="631"/>
        <v>229000</v>
      </c>
    </row>
    <row r="8119" spans="1:9" ht="17.25">
      <c r="A8119">
        <f t="shared" si="632"/>
        <v>8118</v>
      </c>
      <c r="B8119">
        <v>275</v>
      </c>
      <c r="C8119" s="16">
        <v>3</v>
      </c>
      <c r="D8119">
        <f t="shared" si="629"/>
        <v>0.56999999999999995</v>
      </c>
      <c r="E8119">
        <f t="shared" si="630"/>
        <v>274.43</v>
      </c>
      <c r="F8119">
        <v>0.2</v>
      </c>
      <c r="G8119" s="10">
        <f t="shared" si="628"/>
        <v>3.889314058956916</v>
      </c>
      <c r="H8119" s="9" t="s">
        <v>3</v>
      </c>
      <c r="I8119" s="16">
        <f t="shared" si="631"/>
        <v>274430</v>
      </c>
    </row>
    <row r="8120" spans="1:9" ht="17.25">
      <c r="A8120">
        <f t="shared" si="632"/>
        <v>8119</v>
      </c>
      <c r="B8120">
        <v>257</v>
      </c>
      <c r="C8120" s="16">
        <v>99</v>
      </c>
      <c r="D8120">
        <f t="shared" si="629"/>
        <v>18.809999999999999</v>
      </c>
      <c r="E8120">
        <f t="shared" si="630"/>
        <v>238.19</v>
      </c>
      <c r="F8120">
        <v>0.2</v>
      </c>
      <c r="G8120" s="10">
        <f t="shared" si="628"/>
        <v>3.3757086167800452</v>
      </c>
      <c r="H8120" s="9" t="s">
        <v>3</v>
      </c>
      <c r="I8120" s="16">
        <f t="shared" si="631"/>
        <v>238190</v>
      </c>
    </row>
    <row r="8121" spans="1:9" ht="17.25">
      <c r="A8121">
        <f t="shared" si="632"/>
        <v>8120</v>
      </c>
      <c r="B8121">
        <v>257</v>
      </c>
      <c r="C8121" s="16">
        <v>310</v>
      </c>
      <c r="D8121">
        <f t="shared" si="629"/>
        <v>58.9</v>
      </c>
      <c r="E8121">
        <f t="shared" si="630"/>
        <v>198.1</v>
      </c>
      <c r="F8121">
        <v>0.2</v>
      </c>
      <c r="G8121" s="10">
        <f t="shared" si="628"/>
        <v>2.8075396825396823</v>
      </c>
      <c r="H8121" s="9" t="s">
        <v>3</v>
      </c>
      <c r="I8121" s="16">
        <f t="shared" si="631"/>
        <v>198099.99999999997</v>
      </c>
    </row>
    <row r="8122" spans="1:9" ht="17.25">
      <c r="A8122">
        <f t="shared" si="632"/>
        <v>8121</v>
      </c>
      <c r="B8122">
        <v>257</v>
      </c>
      <c r="C8122" s="16">
        <v>444</v>
      </c>
      <c r="D8122">
        <f t="shared" si="629"/>
        <v>84.36</v>
      </c>
      <c r="E8122">
        <f t="shared" si="630"/>
        <v>172.64</v>
      </c>
      <c r="F8122">
        <v>0.2</v>
      </c>
      <c r="G8122" s="10">
        <f t="shared" si="628"/>
        <v>2.4467120181405897</v>
      </c>
      <c r="H8122" s="9" t="s">
        <v>3</v>
      </c>
      <c r="I8122" s="16">
        <f t="shared" si="631"/>
        <v>172640.00000000003</v>
      </c>
    </row>
    <row r="8123" spans="1:9" ht="17.25">
      <c r="A8123">
        <f t="shared" si="632"/>
        <v>8122</v>
      </c>
      <c r="B8123">
        <v>257</v>
      </c>
      <c r="C8123" s="16">
        <v>504</v>
      </c>
      <c r="D8123">
        <f t="shared" si="629"/>
        <v>95.76</v>
      </c>
      <c r="E8123">
        <f t="shared" si="630"/>
        <v>161.24</v>
      </c>
      <c r="F8123">
        <v>0.2</v>
      </c>
      <c r="G8123" s="10">
        <f t="shared" si="628"/>
        <v>2.2851473922902494</v>
      </c>
      <c r="H8123" s="9" t="s">
        <v>3</v>
      </c>
      <c r="I8123" s="16">
        <f t="shared" si="631"/>
        <v>161240.00000000003</v>
      </c>
    </row>
    <row r="8124" spans="1:9" ht="17.25">
      <c r="A8124">
        <f t="shared" si="632"/>
        <v>8123</v>
      </c>
      <c r="B8124">
        <v>257</v>
      </c>
      <c r="C8124" s="16">
        <v>701</v>
      </c>
      <c r="D8124">
        <f t="shared" si="629"/>
        <v>133.19</v>
      </c>
      <c r="E8124">
        <f t="shared" si="630"/>
        <v>123.81</v>
      </c>
      <c r="F8124">
        <v>0.2</v>
      </c>
      <c r="G8124" s="10">
        <f t="shared" si="628"/>
        <v>1.7546768707482994</v>
      </c>
      <c r="H8124" s="9" t="s">
        <v>3</v>
      </c>
      <c r="I8124" s="16">
        <f t="shared" si="631"/>
        <v>123810.00000000003</v>
      </c>
    </row>
    <row r="8125" spans="1:9" ht="17.25">
      <c r="A8125">
        <f t="shared" si="632"/>
        <v>8124</v>
      </c>
      <c r="B8125">
        <v>257</v>
      </c>
      <c r="C8125" s="16">
        <v>872</v>
      </c>
      <c r="D8125">
        <f t="shared" si="629"/>
        <v>165.68</v>
      </c>
      <c r="E8125">
        <f t="shared" si="630"/>
        <v>91.32</v>
      </c>
      <c r="F8125">
        <v>0.2</v>
      </c>
      <c r="G8125" s="10">
        <f t="shared" si="628"/>
        <v>1.2942176870748299</v>
      </c>
      <c r="H8125" s="9" t="s">
        <v>3</v>
      </c>
      <c r="I8125" s="16">
        <f t="shared" si="631"/>
        <v>91320</v>
      </c>
    </row>
    <row r="8126" spans="1:9" ht="17.25">
      <c r="A8126">
        <f t="shared" si="632"/>
        <v>8125</v>
      </c>
      <c r="B8126">
        <v>257</v>
      </c>
      <c r="C8126" s="16">
        <v>957</v>
      </c>
      <c r="D8126">
        <f t="shared" si="629"/>
        <v>181.83</v>
      </c>
      <c r="E8126">
        <f t="shared" si="630"/>
        <v>75.169999999999987</v>
      </c>
      <c r="F8126">
        <v>0.2</v>
      </c>
      <c r="G8126" s="10">
        <f t="shared" si="628"/>
        <v>1.0653344671201812</v>
      </c>
      <c r="H8126" s="9" t="s">
        <v>3</v>
      </c>
      <c r="I8126" s="16">
        <f t="shared" si="631"/>
        <v>75170</v>
      </c>
    </row>
    <row r="8127" spans="1:9" ht="17.25">
      <c r="A8127">
        <f t="shared" si="632"/>
        <v>8126</v>
      </c>
      <c r="B8127">
        <v>257</v>
      </c>
      <c r="C8127" s="16">
        <v>924</v>
      </c>
      <c r="D8127">
        <f t="shared" si="629"/>
        <v>175.56</v>
      </c>
      <c r="E8127">
        <f t="shared" si="630"/>
        <v>81.44</v>
      </c>
      <c r="F8127">
        <v>0.2</v>
      </c>
      <c r="G8127" s="10">
        <f t="shared" si="628"/>
        <v>1.1541950113378685</v>
      </c>
      <c r="H8127" s="9" t="s">
        <v>3</v>
      </c>
      <c r="I8127" s="16">
        <f t="shared" si="631"/>
        <v>81440</v>
      </c>
    </row>
    <row r="8128" spans="1:9" ht="17.25">
      <c r="A8128">
        <f t="shared" si="632"/>
        <v>8127</v>
      </c>
      <c r="B8128">
        <v>257</v>
      </c>
      <c r="C8128" s="16">
        <v>750</v>
      </c>
      <c r="D8128">
        <f t="shared" si="629"/>
        <v>142.5</v>
      </c>
      <c r="E8128">
        <f t="shared" si="630"/>
        <v>114.5</v>
      </c>
      <c r="F8128">
        <v>0.2</v>
      </c>
      <c r="G8128" s="10">
        <f t="shared" si="628"/>
        <v>1.6227324263038549</v>
      </c>
      <c r="H8128" s="9" t="s">
        <v>3</v>
      </c>
      <c r="I8128" s="16">
        <f t="shared" si="631"/>
        <v>114500</v>
      </c>
    </row>
    <row r="8129" spans="1:9" ht="17.25">
      <c r="A8129">
        <f t="shared" si="632"/>
        <v>8128</v>
      </c>
      <c r="B8129">
        <v>257</v>
      </c>
      <c r="C8129" s="16">
        <v>525</v>
      </c>
      <c r="D8129">
        <f t="shared" si="629"/>
        <v>99.75</v>
      </c>
      <c r="E8129">
        <f t="shared" si="630"/>
        <v>157.25</v>
      </c>
      <c r="F8129">
        <v>0.2</v>
      </c>
      <c r="G8129" s="10">
        <f t="shared" si="628"/>
        <v>2.2285997732426304</v>
      </c>
      <c r="H8129" s="9" t="s">
        <v>3</v>
      </c>
      <c r="I8129" s="16">
        <f t="shared" si="631"/>
        <v>157250</v>
      </c>
    </row>
    <row r="8130" spans="1:9" ht="17.25">
      <c r="A8130">
        <f t="shared" si="632"/>
        <v>8129</v>
      </c>
      <c r="B8130">
        <v>257</v>
      </c>
      <c r="C8130" s="16">
        <v>255</v>
      </c>
      <c r="D8130">
        <f t="shared" si="629"/>
        <v>48.45</v>
      </c>
      <c r="E8130">
        <f t="shared" si="630"/>
        <v>208.55</v>
      </c>
      <c r="F8130">
        <v>0.2</v>
      </c>
      <c r="G8130" s="10">
        <f t="shared" ref="G8130:G8193" si="633">IF(D8130&gt;=B8130,0,(E8130*1000/(1000*9.8*10*0.72)))</f>
        <v>2.9556405895691609</v>
      </c>
      <c r="H8130" s="9" t="s">
        <v>3</v>
      </c>
      <c r="I8130" s="16">
        <f t="shared" si="631"/>
        <v>208550.00000000003</v>
      </c>
    </row>
    <row r="8131" spans="1:9" ht="17.25">
      <c r="A8131">
        <f t="shared" si="632"/>
        <v>8130</v>
      </c>
      <c r="B8131">
        <v>257</v>
      </c>
      <c r="C8131" s="16">
        <v>47</v>
      </c>
      <c r="D8131">
        <f t="shared" ref="D8131:D8194" si="634">C8131*200*95%/1000</f>
        <v>8.93</v>
      </c>
      <c r="E8131">
        <f t="shared" ref="E8131:E8194" si="635">B8131-D8131</f>
        <v>248.07</v>
      </c>
      <c r="F8131">
        <v>0.2</v>
      </c>
      <c r="G8131" s="10">
        <f t="shared" si="633"/>
        <v>3.5157312925170068</v>
      </c>
      <c r="H8131" s="9" t="s">
        <v>3</v>
      </c>
      <c r="I8131" s="16">
        <f t="shared" ref="I8131:I8194" si="636">1000*G8131*9.8*10*0.72</f>
        <v>248070.00000000006</v>
      </c>
    </row>
    <row r="8132" spans="1:9" ht="17.25">
      <c r="A8132">
        <f t="shared" si="632"/>
        <v>8131</v>
      </c>
      <c r="B8132">
        <v>392</v>
      </c>
      <c r="C8132" s="16">
        <v>1</v>
      </c>
      <c r="D8132">
        <f t="shared" si="634"/>
        <v>0.19</v>
      </c>
      <c r="E8132">
        <f t="shared" si="635"/>
        <v>391.81</v>
      </c>
      <c r="F8132">
        <v>0.2</v>
      </c>
      <c r="G8132" s="10">
        <f t="shared" si="633"/>
        <v>5.5528628117913836</v>
      </c>
      <c r="H8132" s="9" t="s">
        <v>3</v>
      </c>
      <c r="I8132" s="16">
        <f t="shared" si="636"/>
        <v>391810.00000000012</v>
      </c>
    </row>
    <row r="8133" spans="1:9" ht="17.25">
      <c r="A8133">
        <f t="shared" si="632"/>
        <v>8132</v>
      </c>
      <c r="B8133">
        <v>402</v>
      </c>
      <c r="C8133" s="16">
        <v>0</v>
      </c>
      <c r="D8133">
        <f t="shared" si="634"/>
        <v>0</v>
      </c>
      <c r="E8133">
        <f t="shared" si="635"/>
        <v>402</v>
      </c>
      <c r="F8133">
        <v>0.2</v>
      </c>
      <c r="G8133" s="10">
        <f t="shared" si="633"/>
        <v>5.6972789115646263</v>
      </c>
      <c r="H8133" s="9" t="s">
        <v>3</v>
      </c>
      <c r="I8133" s="16">
        <f t="shared" si="636"/>
        <v>402000.00000000012</v>
      </c>
    </row>
    <row r="8134" spans="1:9" ht="17.25">
      <c r="A8134">
        <f t="shared" si="632"/>
        <v>8133</v>
      </c>
      <c r="B8134">
        <v>376</v>
      </c>
      <c r="C8134" s="16">
        <v>0</v>
      </c>
      <c r="D8134">
        <f t="shared" si="634"/>
        <v>0</v>
      </c>
      <c r="E8134">
        <f t="shared" si="635"/>
        <v>376</v>
      </c>
      <c r="F8134">
        <v>0.2</v>
      </c>
      <c r="G8134" s="10">
        <f t="shared" si="633"/>
        <v>5.3287981859410429</v>
      </c>
      <c r="H8134" s="9" t="s">
        <v>3</v>
      </c>
      <c r="I8134" s="16">
        <f t="shared" si="636"/>
        <v>376000</v>
      </c>
    </row>
    <row r="8135" spans="1:9" ht="17.25">
      <c r="A8135">
        <f t="shared" si="632"/>
        <v>8134</v>
      </c>
      <c r="B8135">
        <v>356</v>
      </c>
      <c r="C8135" s="16">
        <v>0</v>
      </c>
      <c r="D8135">
        <f t="shared" si="634"/>
        <v>0</v>
      </c>
      <c r="E8135">
        <f t="shared" si="635"/>
        <v>356</v>
      </c>
      <c r="F8135">
        <v>0.2</v>
      </c>
      <c r="G8135" s="10">
        <f t="shared" si="633"/>
        <v>5.0453514739229028</v>
      </c>
      <c r="H8135" s="9" t="s">
        <v>3</v>
      </c>
      <c r="I8135" s="16">
        <f t="shared" si="636"/>
        <v>356000</v>
      </c>
    </row>
    <row r="8136" spans="1:9" ht="17.25">
      <c r="A8136">
        <f t="shared" si="632"/>
        <v>8135</v>
      </c>
      <c r="B8136">
        <v>339</v>
      </c>
      <c r="C8136" s="16">
        <v>0</v>
      </c>
      <c r="D8136">
        <f t="shared" si="634"/>
        <v>0</v>
      </c>
      <c r="E8136">
        <f t="shared" si="635"/>
        <v>339</v>
      </c>
      <c r="F8136">
        <v>0.2</v>
      </c>
      <c r="G8136" s="10">
        <f t="shared" si="633"/>
        <v>4.8044217687074831</v>
      </c>
      <c r="H8136" s="9" t="s">
        <v>3</v>
      </c>
      <c r="I8136" s="16">
        <f t="shared" si="636"/>
        <v>339000.00000000006</v>
      </c>
    </row>
    <row r="8137" spans="1:9" ht="17.25">
      <c r="A8137">
        <f t="shared" si="632"/>
        <v>8136</v>
      </c>
      <c r="B8137">
        <v>323</v>
      </c>
      <c r="C8137" s="16">
        <v>0</v>
      </c>
      <c r="D8137">
        <f t="shared" si="634"/>
        <v>0</v>
      </c>
      <c r="E8137">
        <f t="shared" si="635"/>
        <v>323</v>
      </c>
      <c r="F8137">
        <v>0.2</v>
      </c>
      <c r="G8137" s="10">
        <f t="shared" si="633"/>
        <v>4.5776643990929706</v>
      </c>
      <c r="H8137" s="9" t="s">
        <v>3</v>
      </c>
      <c r="I8137" s="16">
        <f t="shared" si="636"/>
        <v>323000.00000000006</v>
      </c>
    </row>
    <row r="8138" spans="1:9" ht="17.25">
      <c r="A8138">
        <f t="shared" si="632"/>
        <v>8137</v>
      </c>
      <c r="B8138">
        <v>284</v>
      </c>
      <c r="C8138" s="16">
        <v>0</v>
      </c>
      <c r="D8138">
        <f t="shared" si="634"/>
        <v>0</v>
      </c>
      <c r="E8138">
        <f t="shared" si="635"/>
        <v>284</v>
      </c>
      <c r="F8138">
        <v>0.2</v>
      </c>
      <c r="G8138" s="10">
        <f t="shared" si="633"/>
        <v>4.024943310657596</v>
      </c>
      <c r="H8138" s="9" t="s">
        <v>3</v>
      </c>
      <c r="I8138" s="16">
        <f t="shared" si="636"/>
        <v>284000</v>
      </c>
    </row>
    <row r="8139" spans="1:9" ht="17.25">
      <c r="A8139">
        <f t="shared" si="632"/>
        <v>8138</v>
      </c>
      <c r="B8139">
        <v>257</v>
      </c>
      <c r="C8139" s="16">
        <v>0</v>
      </c>
      <c r="D8139">
        <f t="shared" si="634"/>
        <v>0</v>
      </c>
      <c r="E8139">
        <f t="shared" si="635"/>
        <v>257</v>
      </c>
      <c r="F8139">
        <v>0.2</v>
      </c>
      <c r="G8139" s="10">
        <f t="shared" si="633"/>
        <v>3.6422902494331066</v>
      </c>
      <c r="H8139" s="9" t="s">
        <v>3</v>
      </c>
      <c r="I8139" s="16">
        <f t="shared" si="636"/>
        <v>257000</v>
      </c>
    </row>
    <row r="8140" spans="1:9" ht="17.25">
      <c r="A8140">
        <f t="shared" si="632"/>
        <v>8139</v>
      </c>
      <c r="B8140">
        <v>237</v>
      </c>
      <c r="C8140" s="16">
        <v>0</v>
      </c>
      <c r="D8140">
        <f t="shared" si="634"/>
        <v>0</v>
      </c>
      <c r="E8140">
        <f t="shared" si="635"/>
        <v>237</v>
      </c>
      <c r="F8140">
        <v>0.2</v>
      </c>
      <c r="G8140" s="10">
        <f t="shared" si="633"/>
        <v>3.3588435374149661</v>
      </c>
      <c r="H8140" s="9" t="s">
        <v>3</v>
      </c>
      <c r="I8140" s="16">
        <f t="shared" si="636"/>
        <v>237000.00000000006</v>
      </c>
    </row>
    <row r="8141" spans="1:9" ht="17.25">
      <c r="A8141">
        <f t="shared" si="632"/>
        <v>8140</v>
      </c>
      <c r="B8141">
        <v>235</v>
      </c>
      <c r="C8141" s="16">
        <v>0</v>
      </c>
      <c r="D8141">
        <f t="shared" si="634"/>
        <v>0</v>
      </c>
      <c r="E8141">
        <f t="shared" si="635"/>
        <v>235</v>
      </c>
      <c r="F8141">
        <v>0.2</v>
      </c>
      <c r="G8141" s="10">
        <f t="shared" si="633"/>
        <v>3.3304988662131518</v>
      </c>
      <c r="H8141" s="9" t="s">
        <v>3</v>
      </c>
      <c r="I8141" s="16">
        <f t="shared" si="636"/>
        <v>234999.99999999997</v>
      </c>
    </row>
    <row r="8142" spans="1:9" ht="17.25">
      <c r="A8142">
        <f t="shared" si="632"/>
        <v>8141</v>
      </c>
      <c r="B8142">
        <v>229</v>
      </c>
      <c r="C8142" s="16">
        <v>0</v>
      </c>
      <c r="D8142">
        <f t="shared" si="634"/>
        <v>0</v>
      </c>
      <c r="E8142">
        <f t="shared" si="635"/>
        <v>229</v>
      </c>
      <c r="F8142">
        <v>0.2</v>
      </c>
      <c r="G8142" s="10">
        <f t="shared" si="633"/>
        <v>3.2454648526077099</v>
      </c>
      <c r="H8142" s="9" t="s">
        <v>3</v>
      </c>
      <c r="I8142" s="16">
        <f t="shared" si="636"/>
        <v>229000</v>
      </c>
    </row>
    <row r="8143" spans="1:9" ht="17.25">
      <c r="A8143">
        <f t="shared" si="632"/>
        <v>8142</v>
      </c>
      <c r="B8143">
        <v>275</v>
      </c>
      <c r="C8143" s="16">
        <v>3</v>
      </c>
      <c r="D8143">
        <f t="shared" si="634"/>
        <v>0.56999999999999995</v>
      </c>
      <c r="E8143">
        <f t="shared" si="635"/>
        <v>274.43</v>
      </c>
      <c r="F8143">
        <v>0.2</v>
      </c>
      <c r="G8143" s="10">
        <f t="shared" si="633"/>
        <v>3.889314058956916</v>
      </c>
      <c r="H8143" s="9" t="s">
        <v>3</v>
      </c>
      <c r="I8143" s="16">
        <f t="shared" si="636"/>
        <v>274430</v>
      </c>
    </row>
    <row r="8144" spans="1:9" ht="17.25">
      <c r="A8144">
        <f t="shared" si="632"/>
        <v>8143</v>
      </c>
      <c r="B8144">
        <v>257</v>
      </c>
      <c r="C8144" s="16">
        <v>95</v>
      </c>
      <c r="D8144">
        <f t="shared" si="634"/>
        <v>18.05</v>
      </c>
      <c r="E8144">
        <f t="shared" si="635"/>
        <v>238.95</v>
      </c>
      <c r="F8144">
        <v>0.2</v>
      </c>
      <c r="G8144" s="10">
        <f t="shared" si="633"/>
        <v>3.3864795918367347</v>
      </c>
      <c r="H8144" s="9" t="s">
        <v>3</v>
      </c>
      <c r="I8144" s="16">
        <f t="shared" si="636"/>
        <v>238950.00000000003</v>
      </c>
    </row>
    <row r="8145" spans="1:9" ht="17.25">
      <c r="A8145">
        <f t="shared" si="632"/>
        <v>8144</v>
      </c>
      <c r="B8145">
        <v>257</v>
      </c>
      <c r="C8145" s="16">
        <v>253</v>
      </c>
      <c r="D8145">
        <f t="shared" si="634"/>
        <v>48.07</v>
      </c>
      <c r="E8145">
        <f t="shared" si="635"/>
        <v>208.93</v>
      </c>
      <c r="F8145">
        <v>0.2</v>
      </c>
      <c r="G8145" s="10">
        <f t="shared" si="633"/>
        <v>2.9610260770975056</v>
      </c>
      <c r="H8145" s="9" t="s">
        <v>3</v>
      </c>
      <c r="I8145" s="16">
        <f t="shared" si="636"/>
        <v>208930</v>
      </c>
    </row>
    <row r="8146" spans="1:9" ht="17.25">
      <c r="A8146">
        <f t="shared" si="632"/>
        <v>8145</v>
      </c>
      <c r="B8146">
        <v>257</v>
      </c>
      <c r="C8146" s="16">
        <v>275</v>
      </c>
      <c r="D8146">
        <f t="shared" si="634"/>
        <v>52.25</v>
      </c>
      <c r="E8146">
        <f t="shared" si="635"/>
        <v>204.75</v>
      </c>
      <c r="F8146">
        <v>0.2</v>
      </c>
      <c r="G8146" s="10">
        <f t="shared" si="633"/>
        <v>2.9017857142857144</v>
      </c>
      <c r="H8146" s="9" t="s">
        <v>3</v>
      </c>
      <c r="I8146" s="16">
        <f t="shared" si="636"/>
        <v>204750</v>
      </c>
    </row>
    <row r="8147" spans="1:9" ht="17.25">
      <c r="A8147">
        <f t="shared" si="632"/>
        <v>8146</v>
      </c>
      <c r="B8147">
        <v>257</v>
      </c>
      <c r="C8147" s="16">
        <v>397</v>
      </c>
      <c r="D8147">
        <f t="shared" si="634"/>
        <v>75.430000000000007</v>
      </c>
      <c r="E8147">
        <f t="shared" si="635"/>
        <v>181.57</v>
      </c>
      <c r="F8147">
        <v>0.2</v>
      </c>
      <c r="G8147" s="10">
        <f t="shared" si="633"/>
        <v>2.5732709750566896</v>
      </c>
      <c r="H8147" s="9" t="s">
        <v>3</v>
      </c>
      <c r="I8147" s="16">
        <f t="shared" si="636"/>
        <v>181570.00000000003</v>
      </c>
    </row>
    <row r="8148" spans="1:9" ht="17.25">
      <c r="A8148">
        <f t="shared" si="632"/>
        <v>8147</v>
      </c>
      <c r="B8148">
        <v>257</v>
      </c>
      <c r="C8148" s="16">
        <v>482</v>
      </c>
      <c r="D8148">
        <f t="shared" si="634"/>
        <v>91.58</v>
      </c>
      <c r="E8148">
        <f t="shared" si="635"/>
        <v>165.42000000000002</v>
      </c>
      <c r="F8148">
        <v>0.2</v>
      </c>
      <c r="G8148" s="10">
        <f t="shared" si="633"/>
        <v>2.3443877551020411</v>
      </c>
      <c r="H8148" s="9" t="s">
        <v>3</v>
      </c>
      <c r="I8148" s="16">
        <f t="shared" si="636"/>
        <v>165420.00000000003</v>
      </c>
    </row>
    <row r="8149" spans="1:9" ht="17.25">
      <c r="A8149">
        <f t="shared" si="632"/>
        <v>8148</v>
      </c>
      <c r="B8149">
        <v>257</v>
      </c>
      <c r="C8149" s="16">
        <v>477</v>
      </c>
      <c r="D8149">
        <f t="shared" si="634"/>
        <v>90.63</v>
      </c>
      <c r="E8149">
        <f t="shared" si="635"/>
        <v>166.37</v>
      </c>
      <c r="F8149">
        <v>0.2</v>
      </c>
      <c r="G8149" s="10">
        <f t="shared" si="633"/>
        <v>2.3578514739229024</v>
      </c>
      <c r="H8149" s="9" t="s">
        <v>3</v>
      </c>
      <c r="I8149" s="16">
        <f t="shared" si="636"/>
        <v>166369.99999999997</v>
      </c>
    </row>
    <row r="8150" spans="1:9" ht="17.25">
      <c r="A8150">
        <f t="shared" si="632"/>
        <v>8149</v>
      </c>
      <c r="B8150">
        <v>257</v>
      </c>
      <c r="C8150" s="16">
        <v>540</v>
      </c>
      <c r="D8150">
        <f t="shared" si="634"/>
        <v>102.6</v>
      </c>
      <c r="E8150">
        <f t="shared" si="635"/>
        <v>154.4</v>
      </c>
      <c r="F8150">
        <v>0.2</v>
      </c>
      <c r="G8150" s="10">
        <f t="shared" si="633"/>
        <v>2.1882086167800452</v>
      </c>
      <c r="H8150" s="9" t="s">
        <v>3</v>
      </c>
      <c r="I8150" s="16">
        <f t="shared" si="636"/>
        <v>154400</v>
      </c>
    </row>
    <row r="8151" spans="1:9" ht="17.25">
      <c r="A8151">
        <f t="shared" si="632"/>
        <v>8150</v>
      </c>
      <c r="B8151">
        <v>257</v>
      </c>
      <c r="C8151" s="16">
        <v>622</v>
      </c>
      <c r="D8151">
        <f t="shared" si="634"/>
        <v>118.18</v>
      </c>
      <c r="E8151">
        <f t="shared" si="635"/>
        <v>138.82</v>
      </c>
      <c r="F8151">
        <v>0.2</v>
      </c>
      <c r="G8151" s="10">
        <f t="shared" si="633"/>
        <v>1.9674036281179139</v>
      </c>
      <c r="H8151" s="9" t="s">
        <v>3</v>
      </c>
      <c r="I8151" s="16">
        <f t="shared" si="636"/>
        <v>138820.00000000003</v>
      </c>
    </row>
    <row r="8152" spans="1:9" ht="17.25">
      <c r="A8152">
        <f t="shared" si="632"/>
        <v>8151</v>
      </c>
      <c r="B8152">
        <v>257</v>
      </c>
      <c r="C8152" s="16">
        <v>524</v>
      </c>
      <c r="D8152">
        <f t="shared" si="634"/>
        <v>99.56</v>
      </c>
      <c r="E8152">
        <f t="shared" si="635"/>
        <v>157.44</v>
      </c>
      <c r="F8152">
        <v>0.2</v>
      </c>
      <c r="G8152" s="10">
        <f t="shared" si="633"/>
        <v>2.2312925170068025</v>
      </c>
      <c r="H8152" s="9" t="s">
        <v>3</v>
      </c>
      <c r="I8152" s="16">
        <f t="shared" si="636"/>
        <v>157439.99999999997</v>
      </c>
    </row>
    <row r="8153" spans="1:9" ht="17.25">
      <c r="A8153">
        <f t="shared" si="632"/>
        <v>8152</v>
      </c>
      <c r="B8153">
        <v>257</v>
      </c>
      <c r="C8153" s="16">
        <v>345</v>
      </c>
      <c r="D8153">
        <f t="shared" si="634"/>
        <v>65.55</v>
      </c>
      <c r="E8153">
        <f t="shared" si="635"/>
        <v>191.45</v>
      </c>
      <c r="F8153">
        <v>0.2</v>
      </c>
      <c r="G8153" s="10">
        <f t="shared" si="633"/>
        <v>2.7132936507936507</v>
      </c>
      <c r="H8153" s="9" t="s">
        <v>3</v>
      </c>
      <c r="I8153" s="16">
        <f t="shared" si="636"/>
        <v>191449.99999999997</v>
      </c>
    </row>
    <row r="8154" spans="1:9" ht="17.25">
      <c r="A8154">
        <f t="shared" si="632"/>
        <v>8153</v>
      </c>
      <c r="B8154">
        <v>257</v>
      </c>
      <c r="C8154" s="16">
        <v>157</v>
      </c>
      <c r="D8154">
        <f t="shared" si="634"/>
        <v>29.83</v>
      </c>
      <c r="E8154">
        <f t="shared" si="635"/>
        <v>227.17000000000002</v>
      </c>
      <c r="F8154">
        <v>0.2</v>
      </c>
      <c r="G8154" s="10">
        <f t="shared" si="633"/>
        <v>3.2195294784580502</v>
      </c>
      <c r="H8154" s="9" t="s">
        <v>3</v>
      </c>
      <c r="I8154" s="16">
        <f t="shared" si="636"/>
        <v>227170.00000000003</v>
      </c>
    </row>
    <row r="8155" spans="1:9" ht="17.25">
      <c r="A8155">
        <f t="shared" si="632"/>
        <v>8154</v>
      </c>
      <c r="B8155">
        <v>257</v>
      </c>
      <c r="C8155" s="16">
        <v>45</v>
      </c>
      <c r="D8155">
        <f t="shared" si="634"/>
        <v>8.5500000000000007</v>
      </c>
      <c r="E8155">
        <f t="shared" si="635"/>
        <v>248.45</v>
      </c>
      <c r="F8155">
        <v>0.2</v>
      </c>
      <c r="G8155" s="10">
        <f t="shared" si="633"/>
        <v>3.5211167800453516</v>
      </c>
      <c r="H8155" s="9" t="s">
        <v>3</v>
      </c>
      <c r="I8155" s="16">
        <f t="shared" si="636"/>
        <v>248450</v>
      </c>
    </row>
    <row r="8156" spans="1:9" ht="17.25">
      <c r="A8156">
        <f t="shared" si="632"/>
        <v>8155</v>
      </c>
      <c r="B8156">
        <v>392</v>
      </c>
      <c r="C8156" s="16">
        <v>1</v>
      </c>
      <c r="D8156">
        <f t="shared" si="634"/>
        <v>0.19</v>
      </c>
      <c r="E8156">
        <f t="shared" si="635"/>
        <v>391.81</v>
      </c>
      <c r="F8156">
        <v>0.2</v>
      </c>
      <c r="G8156" s="10">
        <f t="shared" si="633"/>
        <v>5.5528628117913836</v>
      </c>
      <c r="H8156" s="9" t="s">
        <v>3</v>
      </c>
      <c r="I8156" s="16">
        <f t="shared" si="636"/>
        <v>391810.00000000012</v>
      </c>
    </row>
    <row r="8157" spans="1:9" ht="17.25">
      <c r="A8157">
        <f t="shared" si="632"/>
        <v>8156</v>
      </c>
      <c r="B8157">
        <v>402</v>
      </c>
      <c r="C8157" s="16">
        <v>0</v>
      </c>
      <c r="D8157">
        <f t="shared" si="634"/>
        <v>0</v>
      </c>
      <c r="E8157">
        <f t="shared" si="635"/>
        <v>402</v>
      </c>
      <c r="F8157">
        <v>0.2</v>
      </c>
      <c r="G8157" s="10">
        <f t="shared" si="633"/>
        <v>5.6972789115646263</v>
      </c>
      <c r="H8157" s="9" t="s">
        <v>3</v>
      </c>
      <c r="I8157" s="16">
        <f t="shared" si="636"/>
        <v>402000.00000000012</v>
      </c>
    </row>
    <row r="8158" spans="1:9" ht="17.25">
      <c r="A8158">
        <f t="shared" si="632"/>
        <v>8157</v>
      </c>
      <c r="B8158">
        <v>376</v>
      </c>
      <c r="C8158" s="16">
        <v>0</v>
      </c>
      <c r="D8158">
        <f t="shared" si="634"/>
        <v>0</v>
      </c>
      <c r="E8158">
        <f t="shared" si="635"/>
        <v>376</v>
      </c>
      <c r="F8158">
        <v>0.2</v>
      </c>
      <c r="G8158" s="10">
        <f t="shared" si="633"/>
        <v>5.3287981859410429</v>
      </c>
      <c r="H8158" s="9" t="s">
        <v>3</v>
      </c>
      <c r="I8158" s="16">
        <f t="shared" si="636"/>
        <v>376000</v>
      </c>
    </row>
    <row r="8159" spans="1:9" ht="17.25">
      <c r="A8159">
        <f t="shared" si="632"/>
        <v>8158</v>
      </c>
      <c r="B8159">
        <v>356</v>
      </c>
      <c r="C8159" s="16">
        <v>0</v>
      </c>
      <c r="D8159">
        <f t="shared" si="634"/>
        <v>0</v>
      </c>
      <c r="E8159">
        <f t="shared" si="635"/>
        <v>356</v>
      </c>
      <c r="F8159">
        <v>0.2</v>
      </c>
      <c r="G8159" s="10">
        <f t="shared" si="633"/>
        <v>5.0453514739229028</v>
      </c>
      <c r="H8159" s="9" t="s">
        <v>3</v>
      </c>
      <c r="I8159" s="16">
        <f t="shared" si="636"/>
        <v>356000</v>
      </c>
    </row>
    <row r="8160" spans="1:9" ht="17.25">
      <c r="A8160">
        <f t="shared" si="632"/>
        <v>8159</v>
      </c>
      <c r="B8160">
        <v>339</v>
      </c>
      <c r="C8160" s="16">
        <v>0</v>
      </c>
      <c r="D8160">
        <f t="shared" si="634"/>
        <v>0</v>
      </c>
      <c r="E8160">
        <f t="shared" si="635"/>
        <v>339</v>
      </c>
      <c r="F8160">
        <v>0.2</v>
      </c>
      <c r="G8160" s="10">
        <f t="shared" si="633"/>
        <v>4.8044217687074831</v>
      </c>
      <c r="H8160" s="9" t="s">
        <v>3</v>
      </c>
      <c r="I8160" s="16">
        <f t="shared" si="636"/>
        <v>339000.00000000006</v>
      </c>
    </row>
    <row r="8161" spans="1:9" ht="17.25">
      <c r="A8161">
        <f t="shared" si="632"/>
        <v>8160</v>
      </c>
      <c r="B8161">
        <v>323</v>
      </c>
      <c r="C8161" s="16">
        <v>0</v>
      </c>
      <c r="D8161">
        <f t="shared" si="634"/>
        <v>0</v>
      </c>
      <c r="E8161">
        <f t="shared" si="635"/>
        <v>323</v>
      </c>
      <c r="F8161">
        <v>0.2</v>
      </c>
      <c r="G8161" s="10">
        <f t="shared" si="633"/>
        <v>4.5776643990929706</v>
      </c>
      <c r="H8161" s="9" t="s">
        <v>3</v>
      </c>
      <c r="I8161" s="16">
        <f t="shared" si="636"/>
        <v>323000.00000000006</v>
      </c>
    </row>
    <row r="8162" spans="1:9" ht="17.25">
      <c r="A8162">
        <f t="shared" si="632"/>
        <v>8161</v>
      </c>
      <c r="B8162">
        <v>284</v>
      </c>
      <c r="C8162" s="16">
        <v>0</v>
      </c>
      <c r="D8162">
        <f t="shared" si="634"/>
        <v>0</v>
      </c>
      <c r="E8162">
        <f t="shared" si="635"/>
        <v>284</v>
      </c>
      <c r="F8162">
        <v>0.2</v>
      </c>
      <c r="G8162" s="10">
        <f t="shared" si="633"/>
        <v>4.024943310657596</v>
      </c>
      <c r="H8162" s="9" t="s">
        <v>3</v>
      </c>
      <c r="I8162" s="16">
        <f t="shared" si="636"/>
        <v>284000</v>
      </c>
    </row>
    <row r="8163" spans="1:9" ht="17.25">
      <c r="A8163">
        <f t="shared" si="632"/>
        <v>8162</v>
      </c>
      <c r="B8163">
        <v>257</v>
      </c>
      <c r="C8163" s="16">
        <v>0</v>
      </c>
      <c r="D8163">
        <f t="shared" si="634"/>
        <v>0</v>
      </c>
      <c r="E8163">
        <f t="shared" si="635"/>
        <v>257</v>
      </c>
      <c r="F8163">
        <v>0.2</v>
      </c>
      <c r="G8163" s="10">
        <f t="shared" si="633"/>
        <v>3.6422902494331066</v>
      </c>
      <c r="H8163" s="9" t="s">
        <v>3</v>
      </c>
      <c r="I8163" s="16">
        <f t="shared" si="636"/>
        <v>257000</v>
      </c>
    </row>
    <row r="8164" spans="1:9" ht="17.25">
      <c r="A8164">
        <f t="shared" si="632"/>
        <v>8163</v>
      </c>
      <c r="B8164">
        <v>237</v>
      </c>
      <c r="C8164" s="16">
        <v>0</v>
      </c>
      <c r="D8164">
        <f t="shared" si="634"/>
        <v>0</v>
      </c>
      <c r="E8164">
        <f t="shared" si="635"/>
        <v>237</v>
      </c>
      <c r="F8164">
        <v>0.2</v>
      </c>
      <c r="G8164" s="10">
        <f t="shared" si="633"/>
        <v>3.3588435374149661</v>
      </c>
      <c r="H8164" s="9" t="s">
        <v>3</v>
      </c>
      <c r="I8164" s="16">
        <f t="shared" si="636"/>
        <v>237000.00000000006</v>
      </c>
    </row>
    <row r="8165" spans="1:9" ht="17.25">
      <c r="A8165">
        <f t="shared" si="632"/>
        <v>8164</v>
      </c>
      <c r="B8165">
        <v>235</v>
      </c>
      <c r="C8165" s="16">
        <v>0</v>
      </c>
      <c r="D8165">
        <f t="shared" si="634"/>
        <v>0</v>
      </c>
      <c r="E8165">
        <f t="shared" si="635"/>
        <v>235</v>
      </c>
      <c r="F8165">
        <v>0.2</v>
      </c>
      <c r="G8165" s="10">
        <f t="shared" si="633"/>
        <v>3.3304988662131518</v>
      </c>
      <c r="H8165" s="9" t="s">
        <v>3</v>
      </c>
      <c r="I8165" s="16">
        <f t="shared" si="636"/>
        <v>234999.99999999997</v>
      </c>
    </row>
    <row r="8166" spans="1:9" ht="17.25">
      <c r="A8166">
        <f t="shared" si="632"/>
        <v>8165</v>
      </c>
      <c r="B8166">
        <v>229</v>
      </c>
      <c r="C8166" s="16">
        <v>0</v>
      </c>
      <c r="D8166">
        <f t="shared" si="634"/>
        <v>0</v>
      </c>
      <c r="E8166">
        <f t="shared" si="635"/>
        <v>229</v>
      </c>
      <c r="F8166">
        <v>0.2</v>
      </c>
      <c r="G8166" s="10">
        <f t="shared" si="633"/>
        <v>3.2454648526077099</v>
      </c>
      <c r="H8166" s="9" t="s">
        <v>3</v>
      </c>
      <c r="I8166" s="16">
        <f t="shared" si="636"/>
        <v>229000</v>
      </c>
    </row>
    <row r="8167" spans="1:9" ht="17.25">
      <c r="A8167">
        <f t="shared" si="632"/>
        <v>8166</v>
      </c>
      <c r="B8167">
        <v>275</v>
      </c>
      <c r="C8167" s="16">
        <v>4</v>
      </c>
      <c r="D8167">
        <f t="shared" si="634"/>
        <v>0.76</v>
      </c>
      <c r="E8167">
        <f t="shared" si="635"/>
        <v>274.24</v>
      </c>
      <c r="F8167">
        <v>0.2</v>
      </c>
      <c r="G8167" s="10">
        <f t="shared" si="633"/>
        <v>3.8866213151927438</v>
      </c>
      <c r="H8167" s="9" t="s">
        <v>3</v>
      </c>
      <c r="I8167" s="16">
        <f t="shared" si="636"/>
        <v>274240</v>
      </c>
    </row>
    <row r="8168" spans="1:9" ht="17.25">
      <c r="A8168">
        <f t="shared" si="632"/>
        <v>8167</v>
      </c>
      <c r="B8168">
        <v>257</v>
      </c>
      <c r="C8168" s="16">
        <v>122</v>
      </c>
      <c r="D8168">
        <f t="shared" si="634"/>
        <v>23.18</v>
      </c>
      <c r="E8168">
        <f t="shared" si="635"/>
        <v>233.82</v>
      </c>
      <c r="F8168">
        <v>0.2</v>
      </c>
      <c r="G8168" s="10">
        <f t="shared" si="633"/>
        <v>3.3137755102040818</v>
      </c>
      <c r="H8168" s="9" t="s">
        <v>3</v>
      </c>
      <c r="I8168" s="16">
        <f t="shared" si="636"/>
        <v>233820.00000000003</v>
      </c>
    </row>
    <row r="8169" spans="1:9" ht="17.25">
      <c r="A8169">
        <f t="shared" si="632"/>
        <v>8168</v>
      </c>
      <c r="B8169">
        <v>257</v>
      </c>
      <c r="C8169" s="16">
        <v>316</v>
      </c>
      <c r="D8169">
        <f t="shared" si="634"/>
        <v>60.04</v>
      </c>
      <c r="E8169">
        <f t="shared" si="635"/>
        <v>196.96</v>
      </c>
      <c r="F8169">
        <v>0.2</v>
      </c>
      <c r="G8169" s="10">
        <f t="shared" si="633"/>
        <v>2.7913832199546484</v>
      </c>
      <c r="H8169" s="9" t="s">
        <v>3</v>
      </c>
      <c r="I8169" s="16">
        <f t="shared" si="636"/>
        <v>196960</v>
      </c>
    </row>
    <row r="8170" spans="1:9" ht="17.25">
      <c r="A8170">
        <f t="shared" si="632"/>
        <v>8169</v>
      </c>
      <c r="B8170">
        <v>257</v>
      </c>
      <c r="C8170" s="16">
        <v>499</v>
      </c>
      <c r="D8170">
        <f t="shared" si="634"/>
        <v>94.81</v>
      </c>
      <c r="E8170">
        <f t="shared" si="635"/>
        <v>162.19</v>
      </c>
      <c r="F8170">
        <v>0.2</v>
      </c>
      <c r="G8170" s="10">
        <f t="shared" si="633"/>
        <v>2.2986111111111112</v>
      </c>
      <c r="H8170" s="9" t="s">
        <v>3</v>
      </c>
      <c r="I8170" s="16">
        <f t="shared" si="636"/>
        <v>162190.00000000003</v>
      </c>
    </row>
    <row r="8171" spans="1:9" ht="17.25">
      <c r="A8171">
        <f t="shared" ref="A8171:A8234" si="637">A8170+1</f>
        <v>8170</v>
      </c>
      <c r="B8171">
        <v>257</v>
      </c>
      <c r="C8171" s="16">
        <v>698</v>
      </c>
      <c r="D8171">
        <f t="shared" si="634"/>
        <v>132.62</v>
      </c>
      <c r="E8171">
        <f t="shared" si="635"/>
        <v>124.38</v>
      </c>
      <c r="F8171">
        <v>0.2</v>
      </c>
      <c r="G8171" s="10">
        <f t="shared" si="633"/>
        <v>1.7627551020408163</v>
      </c>
      <c r="H8171" s="9" t="s">
        <v>3</v>
      </c>
      <c r="I8171" s="16">
        <f t="shared" si="636"/>
        <v>124380</v>
      </c>
    </row>
    <row r="8172" spans="1:9" ht="17.25">
      <c r="A8172">
        <f t="shared" si="637"/>
        <v>8171</v>
      </c>
      <c r="B8172">
        <v>257</v>
      </c>
      <c r="C8172" s="16">
        <v>653</v>
      </c>
      <c r="D8172">
        <f t="shared" si="634"/>
        <v>124.07</v>
      </c>
      <c r="E8172">
        <f t="shared" si="635"/>
        <v>132.93</v>
      </c>
      <c r="F8172">
        <v>0.2</v>
      </c>
      <c r="G8172" s="10">
        <f t="shared" si="633"/>
        <v>1.8839285714285714</v>
      </c>
      <c r="H8172" s="9" t="s">
        <v>3</v>
      </c>
      <c r="I8172" s="16">
        <f t="shared" si="636"/>
        <v>132930</v>
      </c>
    </row>
    <row r="8173" spans="1:9" ht="17.25">
      <c r="A8173">
        <f t="shared" si="637"/>
        <v>8172</v>
      </c>
      <c r="B8173">
        <v>257</v>
      </c>
      <c r="C8173" s="16">
        <v>807</v>
      </c>
      <c r="D8173">
        <f t="shared" si="634"/>
        <v>153.33000000000001</v>
      </c>
      <c r="E8173">
        <f t="shared" si="635"/>
        <v>103.66999999999999</v>
      </c>
      <c r="F8173">
        <v>0.2</v>
      </c>
      <c r="G8173" s="10">
        <f t="shared" si="633"/>
        <v>1.4692460317460316</v>
      </c>
      <c r="H8173" s="9" t="s">
        <v>3</v>
      </c>
      <c r="I8173" s="16">
        <f t="shared" si="636"/>
        <v>103670</v>
      </c>
    </row>
    <row r="8174" spans="1:9" ht="17.25">
      <c r="A8174">
        <f t="shared" si="637"/>
        <v>8173</v>
      </c>
      <c r="B8174">
        <v>257</v>
      </c>
      <c r="C8174" s="16">
        <v>851</v>
      </c>
      <c r="D8174">
        <f t="shared" si="634"/>
        <v>161.69</v>
      </c>
      <c r="E8174">
        <f t="shared" si="635"/>
        <v>95.31</v>
      </c>
      <c r="F8174">
        <v>0.2</v>
      </c>
      <c r="G8174" s="10">
        <f t="shared" si="633"/>
        <v>1.3507653061224489</v>
      </c>
      <c r="H8174" s="9" t="s">
        <v>3</v>
      </c>
      <c r="I8174" s="16">
        <f t="shared" si="636"/>
        <v>95310</v>
      </c>
    </row>
    <row r="8175" spans="1:9" ht="17.25">
      <c r="A8175">
        <f t="shared" si="637"/>
        <v>8174</v>
      </c>
      <c r="B8175">
        <v>257</v>
      </c>
      <c r="C8175" s="16">
        <v>831</v>
      </c>
      <c r="D8175">
        <f t="shared" si="634"/>
        <v>157.88999999999999</v>
      </c>
      <c r="E8175">
        <f t="shared" si="635"/>
        <v>99.110000000000014</v>
      </c>
      <c r="F8175">
        <v>0.2</v>
      </c>
      <c r="G8175" s="10">
        <f t="shared" si="633"/>
        <v>1.4046201814058958</v>
      </c>
      <c r="H8175" s="9" t="s">
        <v>3</v>
      </c>
      <c r="I8175" s="16">
        <f t="shared" si="636"/>
        <v>99110.000000000015</v>
      </c>
    </row>
    <row r="8176" spans="1:9" ht="17.25">
      <c r="A8176">
        <f t="shared" si="637"/>
        <v>8175</v>
      </c>
      <c r="B8176">
        <v>257</v>
      </c>
      <c r="C8176" s="16">
        <v>634</v>
      </c>
      <c r="D8176">
        <f t="shared" si="634"/>
        <v>120.46</v>
      </c>
      <c r="E8176">
        <f t="shared" si="635"/>
        <v>136.54000000000002</v>
      </c>
      <c r="F8176">
        <v>0.2</v>
      </c>
      <c r="G8176" s="10">
        <f t="shared" si="633"/>
        <v>1.9350907029478461</v>
      </c>
      <c r="H8176" s="9" t="s">
        <v>3</v>
      </c>
      <c r="I8176" s="16">
        <f t="shared" si="636"/>
        <v>136540.00000000003</v>
      </c>
    </row>
    <row r="8177" spans="1:9" ht="17.25">
      <c r="A8177">
        <f t="shared" si="637"/>
        <v>8176</v>
      </c>
      <c r="B8177">
        <v>257</v>
      </c>
      <c r="C8177" s="16">
        <v>462</v>
      </c>
      <c r="D8177">
        <f t="shared" si="634"/>
        <v>87.78</v>
      </c>
      <c r="E8177">
        <f t="shared" si="635"/>
        <v>169.22</v>
      </c>
      <c r="F8177">
        <v>0.2</v>
      </c>
      <c r="G8177" s="10">
        <f t="shared" si="633"/>
        <v>2.3982426303854876</v>
      </c>
      <c r="H8177" s="9" t="s">
        <v>3</v>
      </c>
      <c r="I8177" s="16">
        <f t="shared" si="636"/>
        <v>169220.00000000003</v>
      </c>
    </row>
    <row r="8178" spans="1:9" ht="17.25">
      <c r="A8178">
        <f t="shared" si="637"/>
        <v>8177</v>
      </c>
      <c r="B8178">
        <v>257</v>
      </c>
      <c r="C8178" s="16">
        <v>215</v>
      </c>
      <c r="D8178">
        <f t="shared" si="634"/>
        <v>40.85</v>
      </c>
      <c r="E8178">
        <f t="shared" si="635"/>
        <v>216.15</v>
      </c>
      <c r="F8178">
        <v>0.2</v>
      </c>
      <c r="G8178" s="10">
        <f t="shared" si="633"/>
        <v>3.0633503401360542</v>
      </c>
      <c r="H8178" s="9" t="s">
        <v>3</v>
      </c>
      <c r="I8178" s="16">
        <f t="shared" si="636"/>
        <v>216149.99999999997</v>
      </c>
    </row>
    <row r="8179" spans="1:9" ht="17.25">
      <c r="A8179">
        <f t="shared" si="637"/>
        <v>8178</v>
      </c>
      <c r="B8179">
        <v>257</v>
      </c>
      <c r="C8179" s="16">
        <v>47</v>
      </c>
      <c r="D8179">
        <f t="shared" si="634"/>
        <v>8.93</v>
      </c>
      <c r="E8179">
        <f t="shared" si="635"/>
        <v>248.07</v>
      </c>
      <c r="F8179">
        <v>0.2</v>
      </c>
      <c r="G8179" s="10">
        <f t="shared" si="633"/>
        <v>3.5157312925170068</v>
      </c>
      <c r="H8179" s="9" t="s">
        <v>3</v>
      </c>
      <c r="I8179" s="16">
        <f t="shared" si="636"/>
        <v>248070.00000000006</v>
      </c>
    </row>
    <row r="8180" spans="1:9" ht="17.25">
      <c r="A8180">
        <f t="shared" si="637"/>
        <v>8179</v>
      </c>
      <c r="B8180">
        <v>392</v>
      </c>
      <c r="C8180" s="16">
        <v>1</v>
      </c>
      <c r="D8180">
        <f t="shared" si="634"/>
        <v>0.19</v>
      </c>
      <c r="E8180">
        <f t="shared" si="635"/>
        <v>391.81</v>
      </c>
      <c r="F8180">
        <v>0.2</v>
      </c>
      <c r="G8180" s="10">
        <f t="shared" si="633"/>
        <v>5.5528628117913836</v>
      </c>
      <c r="H8180" s="9" t="s">
        <v>3</v>
      </c>
      <c r="I8180" s="16">
        <f t="shared" si="636"/>
        <v>391810.00000000012</v>
      </c>
    </row>
    <row r="8181" spans="1:9" ht="17.25">
      <c r="A8181">
        <f t="shared" si="637"/>
        <v>8180</v>
      </c>
      <c r="B8181">
        <v>402</v>
      </c>
      <c r="C8181" s="16">
        <v>0</v>
      </c>
      <c r="D8181">
        <f t="shared" si="634"/>
        <v>0</v>
      </c>
      <c r="E8181">
        <f t="shared" si="635"/>
        <v>402</v>
      </c>
      <c r="F8181">
        <v>0.2</v>
      </c>
      <c r="G8181" s="10">
        <f t="shared" si="633"/>
        <v>5.6972789115646263</v>
      </c>
      <c r="H8181" s="9" t="s">
        <v>3</v>
      </c>
      <c r="I8181" s="16">
        <f t="shared" si="636"/>
        <v>402000.00000000012</v>
      </c>
    </row>
    <row r="8182" spans="1:9" ht="17.25">
      <c r="A8182">
        <f t="shared" si="637"/>
        <v>8181</v>
      </c>
      <c r="B8182">
        <v>376</v>
      </c>
      <c r="C8182" s="16">
        <v>0</v>
      </c>
      <c r="D8182">
        <f t="shared" si="634"/>
        <v>0</v>
      </c>
      <c r="E8182">
        <f t="shared" si="635"/>
        <v>376</v>
      </c>
      <c r="F8182">
        <v>0.2</v>
      </c>
      <c r="G8182" s="10">
        <f t="shared" si="633"/>
        <v>5.3287981859410429</v>
      </c>
      <c r="H8182" s="9" t="s">
        <v>3</v>
      </c>
      <c r="I8182" s="16">
        <f t="shared" si="636"/>
        <v>376000</v>
      </c>
    </row>
    <row r="8183" spans="1:9" ht="17.25">
      <c r="A8183">
        <f t="shared" si="637"/>
        <v>8182</v>
      </c>
      <c r="B8183">
        <v>356</v>
      </c>
      <c r="C8183" s="16">
        <v>0</v>
      </c>
      <c r="D8183">
        <f t="shared" si="634"/>
        <v>0</v>
      </c>
      <c r="E8183">
        <f t="shared" si="635"/>
        <v>356</v>
      </c>
      <c r="F8183">
        <v>0.2</v>
      </c>
      <c r="G8183" s="10">
        <f t="shared" si="633"/>
        <v>5.0453514739229028</v>
      </c>
      <c r="H8183" s="9" t="s">
        <v>3</v>
      </c>
      <c r="I8183" s="16">
        <f t="shared" si="636"/>
        <v>356000</v>
      </c>
    </row>
    <row r="8184" spans="1:9" ht="17.25">
      <c r="A8184">
        <f t="shared" si="637"/>
        <v>8183</v>
      </c>
      <c r="B8184">
        <v>339</v>
      </c>
      <c r="C8184" s="16">
        <v>0</v>
      </c>
      <c r="D8184">
        <f t="shared" si="634"/>
        <v>0</v>
      </c>
      <c r="E8184">
        <f t="shared" si="635"/>
        <v>339</v>
      </c>
      <c r="F8184">
        <v>0.2</v>
      </c>
      <c r="G8184" s="10">
        <f t="shared" si="633"/>
        <v>4.8044217687074831</v>
      </c>
      <c r="H8184" s="9" t="s">
        <v>3</v>
      </c>
      <c r="I8184" s="16">
        <f t="shared" si="636"/>
        <v>339000.00000000006</v>
      </c>
    </row>
    <row r="8185" spans="1:9" ht="17.25">
      <c r="A8185">
        <f t="shared" si="637"/>
        <v>8184</v>
      </c>
      <c r="B8185">
        <v>323</v>
      </c>
      <c r="C8185" s="16">
        <v>0</v>
      </c>
      <c r="D8185">
        <f t="shared" si="634"/>
        <v>0</v>
      </c>
      <c r="E8185">
        <f t="shared" si="635"/>
        <v>323</v>
      </c>
      <c r="F8185">
        <v>0.2</v>
      </c>
      <c r="G8185" s="10">
        <f t="shared" si="633"/>
        <v>4.5776643990929706</v>
      </c>
      <c r="H8185" s="9" t="s">
        <v>3</v>
      </c>
      <c r="I8185" s="16">
        <f t="shared" si="636"/>
        <v>323000.00000000006</v>
      </c>
    </row>
    <row r="8186" spans="1:9" ht="17.25">
      <c r="A8186">
        <f t="shared" si="637"/>
        <v>8185</v>
      </c>
      <c r="B8186">
        <v>284</v>
      </c>
      <c r="C8186" s="16">
        <v>0</v>
      </c>
      <c r="D8186">
        <f t="shared" si="634"/>
        <v>0</v>
      </c>
      <c r="E8186">
        <f t="shared" si="635"/>
        <v>284</v>
      </c>
      <c r="F8186">
        <v>0.2</v>
      </c>
      <c r="G8186" s="10">
        <f t="shared" si="633"/>
        <v>4.024943310657596</v>
      </c>
      <c r="H8186" s="9" t="s">
        <v>3</v>
      </c>
      <c r="I8186" s="16">
        <f t="shared" si="636"/>
        <v>284000</v>
      </c>
    </row>
    <row r="8187" spans="1:9" ht="17.25">
      <c r="A8187">
        <f t="shared" si="637"/>
        <v>8186</v>
      </c>
      <c r="B8187">
        <v>257</v>
      </c>
      <c r="C8187" s="16">
        <v>0</v>
      </c>
      <c r="D8187">
        <f t="shared" si="634"/>
        <v>0</v>
      </c>
      <c r="E8187">
        <f t="shared" si="635"/>
        <v>257</v>
      </c>
      <c r="F8187">
        <v>0.2</v>
      </c>
      <c r="G8187" s="10">
        <f t="shared" si="633"/>
        <v>3.6422902494331066</v>
      </c>
      <c r="H8187" s="9" t="s">
        <v>3</v>
      </c>
      <c r="I8187" s="16">
        <f t="shared" si="636"/>
        <v>257000</v>
      </c>
    </row>
    <row r="8188" spans="1:9" ht="17.25">
      <c r="A8188">
        <f t="shared" si="637"/>
        <v>8187</v>
      </c>
      <c r="B8188">
        <v>237</v>
      </c>
      <c r="C8188" s="16">
        <v>0</v>
      </c>
      <c r="D8188">
        <f t="shared" si="634"/>
        <v>0</v>
      </c>
      <c r="E8188">
        <f t="shared" si="635"/>
        <v>237</v>
      </c>
      <c r="F8188">
        <v>0.2</v>
      </c>
      <c r="G8188" s="10">
        <f t="shared" si="633"/>
        <v>3.3588435374149661</v>
      </c>
      <c r="H8188" s="9" t="s">
        <v>3</v>
      </c>
      <c r="I8188" s="16">
        <f t="shared" si="636"/>
        <v>237000.00000000006</v>
      </c>
    </row>
    <row r="8189" spans="1:9" ht="17.25">
      <c r="A8189">
        <f t="shared" si="637"/>
        <v>8188</v>
      </c>
      <c r="B8189">
        <v>235</v>
      </c>
      <c r="C8189" s="16">
        <v>0</v>
      </c>
      <c r="D8189">
        <f t="shared" si="634"/>
        <v>0</v>
      </c>
      <c r="E8189">
        <f t="shared" si="635"/>
        <v>235</v>
      </c>
      <c r="F8189">
        <v>0.2</v>
      </c>
      <c r="G8189" s="10">
        <f t="shared" si="633"/>
        <v>3.3304988662131518</v>
      </c>
      <c r="H8189" s="9" t="s">
        <v>3</v>
      </c>
      <c r="I8189" s="16">
        <f t="shared" si="636"/>
        <v>234999.99999999997</v>
      </c>
    </row>
    <row r="8190" spans="1:9" ht="17.25">
      <c r="A8190">
        <f t="shared" si="637"/>
        <v>8189</v>
      </c>
      <c r="B8190">
        <v>229</v>
      </c>
      <c r="C8190" s="16">
        <v>0</v>
      </c>
      <c r="D8190">
        <f t="shared" si="634"/>
        <v>0</v>
      </c>
      <c r="E8190">
        <f t="shared" si="635"/>
        <v>229</v>
      </c>
      <c r="F8190">
        <v>0.2</v>
      </c>
      <c r="G8190" s="10">
        <f t="shared" si="633"/>
        <v>3.2454648526077099</v>
      </c>
      <c r="H8190" s="9" t="s">
        <v>3</v>
      </c>
      <c r="I8190" s="16">
        <f t="shared" si="636"/>
        <v>229000</v>
      </c>
    </row>
    <row r="8191" spans="1:9" ht="17.25">
      <c r="A8191">
        <f t="shared" si="637"/>
        <v>8190</v>
      </c>
      <c r="B8191">
        <v>275</v>
      </c>
      <c r="C8191" s="16">
        <v>3</v>
      </c>
      <c r="D8191">
        <f t="shared" si="634"/>
        <v>0.56999999999999995</v>
      </c>
      <c r="E8191">
        <f t="shared" si="635"/>
        <v>274.43</v>
      </c>
      <c r="F8191">
        <v>0.2</v>
      </c>
      <c r="G8191" s="10">
        <f t="shared" si="633"/>
        <v>3.889314058956916</v>
      </c>
      <c r="H8191" s="9" t="s">
        <v>3</v>
      </c>
      <c r="I8191" s="16">
        <f t="shared" si="636"/>
        <v>274430</v>
      </c>
    </row>
    <row r="8192" spans="1:9" ht="17.25">
      <c r="A8192">
        <f t="shared" si="637"/>
        <v>8191</v>
      </c>
      <c r="B8192">
        <v>257</v>
      </c>
      <c r="C8192" s="16">
        <v>67</v>
      </c>
      <c r="D8192">
        <f t="shared" si="634"/>
        <v>12.73</v>
      </c>
      <c r="E8192">
        <f t="shared" si="635"/>
        <v>244.27</v>
      </c>
      <c r="F8192">
        <v>0.2</v>
      </c>
      <c r="G8192" s="10">
        <f t="shared" si="633"/>
        <v>3.4618764172335599</v>
      </c>
      <c r="H8192" s="9" t="s">
        <v>3</v>
      </c>
      <c r="I8192" s="16">
        <f t="shared" si="636"/>
        <v>244269.99999999997</v>
      </c>
    </row>
    <row r="8193" spans="1:9" ht="17.25">
      <c r="A8193">
        <f t="shared" si="637"/>
        <v>8192</v>
      </c>
      <c r="B8193">
        <v>257</v>
      </c>
      <c r="C8193" s="16">
        <v>215</v>
      </c>
      <c r="D8193">
        <f t="shared" si="634"/>
        <v>40.85</v>
      </c>
      <c r="E8193">
        <f t="shared" si="635"/>
        <v>216.15</v>
      </c>
      <c r="F8193">
        <v>0.2</v>
      </c>
      <c r="G8193" s="10">
        <f t="shared" si="633"/>
        <v>3.0633503401360542</v>
      </c>
      <c r="H8193" s="9" t="s">
        <v>3</v>
      </c>
      <c r="I8193" s="16">
        <f t="shared" si="636"/>
        <v>216149.99999999997</v>
      </c>
    </row>
    <row r="8194" spans="1:9" ht="17.25">
      <c r="A8194">
        <f t="shared" si="637"/>
        <v>8193</v>
      </c>
      <c r="B8194">
        <v>257</v>
      </c>
      <c r="C8194" s="16">
        <v>333</v>
      </c>
      <c r="D8194">
        <f t="shared" si="634"/>
        <v>63.27</v>
      </c>
      <c r="E8194">
        <f t="shared" si="635"/>
        <v>193.73</v>
      </c>
      <c r="F8194">
        <v>0.2</v>
      </c>
      <c r="G8194" s="10">
        <f t="shared" ref="G8194:G8257" si="638">IF(D8194&gt;=B8194,0,(E8194*1000/(1000*9.8*10*0.72)))</f>
        <v>2.7456065759637189</v>
      </c>
      <c r="H8194" s="9" t="s">
        <v>3</v>
      </c>
      <c r="I8194" s="16">
        <f t="shared" si="636"/>
        <v>193730.00000000003</v>
      </c>
    </row>
    <row r="8195" spans="1:9" ht="17.25">
      <c r="A8195">
        <f t="shared" si="637"/>
        <v>8194</v>
      </c>
      <c r="B8195">
        <v>257</v>
      </c>
      <c r="C8195" s="16">
        <v>632</v>
      </c>
      <c r="D8195">
        <f t="shared" ref="D8195:D8258" si="639">C8195*200*95%/1000</f>
        <v>120.08</v>
      </c>
      <c r="E8195">
        <f t="shared" ref="E8195:E8258" si="640">B8195-D8195</f>
        <v>136.92000000000002</v>
      </c>
      <c r="F8195">
        <v>0.2</v>
      </c>
      <c r="G8195" s="10">
        <f t="shared" si="638"/>
        <v>1.9404761904761909</v>
      </c>
      <c r="H8195" s="9" t="s">
        <v>3</v>
      </c>
      <c r="I8195" s="16">
        <f t="shared" ref="I8195:I8258" si="641">1000*G8195*9.8*10*0.72</f>
        <v>136920.00000000003</v>
      </c>
    </row>
    <row r="8196" spans="1:9" ht="17.25">
      <c r="A8196">
        <f t="shared" si="637"/>
        <v>8195</v>
      </c>
      <c r="B8196">
        <v>257</v>
      </c>
      <c r="C8196" s="16">
        <v>622</v>
      </c>
      <c r="D8196">
        <f t="shared" si="639"/>
        <v>118.18</v>
      </c>
      <c r="E8196">
        <f t="shared" si="640"/>
        <v>138.82</v>
      </c>
      <c r="F8196">
        <v>0.2</v>
      </c>
      <c r="G8196" s="10">
        <f t="shared" si="638"/>
        <v>1.9674036281179139</v>
      </c>
      <c r="H8196" s="9" t="s">
        <v>3</v>
      </c>
      <c r="I8196" s="16">
        <f t="shared" si="641"/>
        <v>138820.00000000003</v>
      </c>
    </row>
    <row r="8197" spans="1:9" ht="17.25">
      <c r="A8197">
        <f t="shared" si="637"/>
        <v>8196</v>
      </c>
      <c r="B8197">
        <v>257</v>
      </c>
      <c r="C8197" s="16">
        <v>572</v>
      </c>
      <c r="D8197">
        <f t="shared" si="639"/>
        <v>108.68</v>
      </c>
      <c r="E8197">
        <f t="shared" si="640"/>
        <v>148.32</v>
      </c>
      <c r="F8197">
        <v>0.2</v>
      </c>
      <c r="G8197" s="10">
        <f t="shared" si="638"/>
        <v>2.1020408163265305</v>
      </c>
      <c r="H8197" s="9" t="s">
        <v>3</v>
      </c>
      <c r="I8197" s="16">
        <f t="shared" si="641"/>
        <v>148320</v>
      </c>
    </row>
    <row r="8198" spans="1:9" ht="17.25">
      <c r="A8198">
        <f t="shared" si="637"/>
        <v>8197</v>
      </c>
      <c r="B8198">
        <v>257</v>
      </c>
      <c r="C8198" s="16">
        <v>471</v>
      </c>
      <c r="D8198">
        <f t="shared" si="639"/>
        <v>89.49</v>
      </c>
      <c r="E8198">
        <f t="shared" si="640"/>
        <v>167.51</v>
      </c>
      <c r="F8198">
        <v>0.2</v>
      </c>
      <c r="G8198" s="10">
        <f t="shared" si="638"/>
        <v>2.3740079365079363</v>
      </c>
      <c r="H8198" s="9" t="s">
        <v>3</v>
      </c>
      <c r="I8198" s="16">
        <f t="shared" si="641"/>
        <v>167510</v>
      </c>
    </row>
    <row r="8199" spans="1:9" ht="17.25">
      <c r="A8199">
        <f t="shared" si="637"/>
        <v>8198</v>
      </c>
      <c r="B8199">
        <v>257</v>
      </c>
      <c r="C8199" s="16">
        <v>402</v>
      </c>
      <c r="D8199">
        <f t="shared" si="639"/>
        <v>76.38</v>
      </c>
      <c r="E8199">
        <f t="shared" si="640"/>
        <v>180.62</v>
      </c>
      <c r="F8199">
        <v>0.2</v>
      </c>
      <c r="G8199" s="10">
        <f t="shared" si="638"/>
        <v>2.5598072562358278</v>
      </c>
      <c r="H8199" s="9" t="s">
        <v>3</v>
      </c>
      <c r="I8199" s="16">
        <f t="shared" si="641"/>
        <v>180620.00000000006</v>
      </c>
    </row>
    <row r="8200" spans="1:9" ht="17.25">
      <c r="A8200">
        <f t="shared" si="637"/>
        <v>8199</v>
      </c>
      <c r="B8200">
        <v>257</v>
      </c>
      <c r="C8200" s="16">
        <v>416</v>
      </c>
      <c r="D8200">
        <f t="shared" si="639"/>
        <v>79.040000000000006</v>
      </c>
      <c r="E8200">
        <f t="shared" si="640"/>
        <v>177.95999999999998</v>
      </c>
      <c r="F8200">
        <v>0.2</v>
      </c>
      <c r="G8200" s="10">
        <f t="shared" si="638"/>
        <v>2.5221088435374144</v>
      </c>
      <c r="H8200" s="9" t="s">
        <v>3</v>
      </c>
      <c r="I8200" s="16">
        <f t="shared" si="641"/>
        <v>177959.99999999997</v>
      </c>
    </row>
    <row r="8201" spans="1:9" ht="17.25">
      <c r="A8201">
        <f t="shared" si="637"/>
        <v>8200</v>
      </c>
      <c r="B8201">
        <v>257</v>
      </c>
      <c r="C8201" s="16">
        <v>213</v>
      </c>
      <c r="D8201">
        <f t="shared" si="639"/>
        <v>40.47</v>
      </c>
      <c r="E8201">
        <f t="shared" si="640"/>
        <v>216.53</v>
      </c>
      <c r="F8201">
        <v>0.2</v>
      </c>
      <c r="G8201" s="10">
        <f t="shared" si="638"/>
        <v>3.068735827664399</v>
      </c>
      <c r="H8201" s="9" t="s">
        <v>3</v>
      </c>
      <c r="I8201" s="16">
        <f t="shared" si="641"/>
        <v>216530</v>
      </c>
    </row>
    <row r="8202" spans="1:9" ht="17.25">
      <c r="A8202">
        <f t="shared" si="637"/>
        <v>8201</v>
      </c>
      <c r="B8202">
        <v>257</v>
      </c>
      <c r="C8202" s="16">
        <v>135</v>
      </c>
      <c r="D8202">
        <f t="shared" si="639"/>
        <v>25.65</v>
      </c>
      <c r="E8202">
        <f t="shared" si="640"/>
        <v>231.35</v>
      </c>
      <c r="F8202">
        <v>0.2</v>
      </c>
      <c r="G8202" s="10">
        <f t="shared" si="638"/>
        <v>3.2787698412698414</v>
      </c>
      <c r="H8202" s="9" t="s">
        <v>3</v>
      </c>
      <c r="I8202" s="16">
        <f t="shared" si="641"/>
        <v>231350.00000000003</v>
      </c>
    </row>
    <row r="8203" spans="1:9" ht="17.25">
      <c r="A8203">
        <f t="shared" si="637"/>
        <v>8202</v>
      </c>
      <c r="B8203">
        <v>257</v>
      </c>
      <c r="C8203" s="16">
        <v>32</v>
      </c>
      <c r="D8203">
        <f t="shared" si="639"/>
        <v>6.08</v>
      </c>
      <c r="E8203">
        <f t="shared" si="640"/>
        <v>250.92</v>
      </c>
      <c r="F8203">
        <v>0.2</v>
      </c>
      <c r="G8203" s="10">
        <f t="shared" si="638"/>
        <v>3.556122448979592</v>
      </c>
      <c r="H8203" s="9" t="s">
        <v>3</v>
      </c>
      <c r="I8203" s="16">
        <f t="shared" si="641"/>
        <v>250920</v>
      </c>
    </row>
    <row r="8204" spans="1:9" ht="17.25">
      <c r="A8204">
        <f t="shared" si="637"/>
        <v>8203</v>
      </c>
      <c r="B8204">
        <v>392</v>
      </c>
      <c r="C8204" s="16">
        <v>1</v>
      </c>
      <c r="D8204">
        <f t="shared" si="639"/>
        <v>0.19</v>
      </c>
      <c r="E8204">
        <f t="shared" si="640"/>
        <v>391.81</v>
      </c>
      <c r="F8204">
        <v>0.2</v>
      </c>
      <c r="G8204" s="10">
        <f t="shared" si="638"/>
        <v>5.5528628117913836</v>
      </c>
      <c r="H8204" s="9" t="s">
        <v>3</v>
      </c>
      <c r="I8204" s="16">
        <f t="shared" si="641"/>
        <v>391810.00000000012</v>
      </c>
    </row>
    <row r="8205" spans="1:9" ht="17.25">
      <c r="A8205">
        <f t="shared" si="637"/>
        <v>8204</v>
      </c>
      <c r="B8205">
        <v>402</v>
      </c>
      <c r="C8205" s="16">
        <v>0</v>
      </c>
      <c r="D8205">
        <f t="shared" si="639"/>
        <v>0</v>
      </c>
      <c r="E8205">
        <f t="shared" si="640"/>
        <v>402</v>
      </c>
      <c r="F8205">
        <v>0.2</v>
      </c>
      <c r="G8205" s="10">
        <f t="shared" si="638"/>
        <v>5.6972789115646263</v>
      </c>
      <c r="H8205" s="9" t="s">
        <v>3</v>
      </c>
      <c r="I8205" s="16">
        <f t="shared" si="641"/>
        <v>402000.00000000012</v>
      </c>
    </row>
    <row r="8206" spans="1:9" ht="17.25">
      <c r="A8206">
        <f t="shared" si="637"/>
        <v>8205</v>
      </c>
      <c r="B8206">
        <v>376</v>
      </c>
      <c r="C8206" s="16">
        <v>0</v>
      </c>
      <c r="D8206">
        <f t="shared" si="639"/>
        <v>0</v>
      </c>
      <c r="E8206">
        <f t="shared" si="640"/>
        <v>376</v>
      </c>
      <c r="F8206">
        <v>0.2</v>
      </c>
      <c r="G8206" s="10">
        <f t="shared" si="638"/>
        <v>5.3287981859410429</v>
      </c>
      <c r="H8206" s="9" t="s">
        <v>3</v>
      </c>
      <c r="I8206" s="16">
        <f t="shared" si="641"/>
        <v>376000</v>
      </c>
    </row>
    <row r="8207" spans="1:9" ht="17.25">
      <c r="A8207">
        <f t="shared" si="637"/>
        <v>8206</v>
      </c>
      <c r="B8207">
        <v>356</v>
      </c>
      <c r="C8207" s="16">
        <v>0</v>
      </c>
      <c r="D8207">
        <f t="shared" si="639"/>
        <v>0</v>
      </c>
      <c r="E8207">
        <f t="shared" si="640"/>
        <v>356</v>
      </c>
      <c r="F8207">
        <v>0.2</v>
      </c>
      <c r="G8207" s="10">
        <f t="shared" si="638"/>
        <v>5.0453514739229028</v>
      </c>
      <c r="H8207" s="9" t="s">
        <v>3</v>
      </c>
      <c r="I8207" s="16">
        <f t="shared" si="641"/>
        <v>356000</v>
      </c>
    </row>
    <row r="8208" spans="1:9" ht="17.25">
      <c r="A8208">
        <f t="shared" si="637"/>
        <v>8207</v>
      </c>
      <c r="B8208">
        <v>339</v>
      </c>
      <c r="C8208" s="16">
        <v>0</v>
      </c>
      <c r="D8208">
        <f t="shared" si="639"/>
        <v>0</v>
      </c>
      <c r="E8208">
        <f t="shared" si="640"/>
        <v>339</v>
      </c>
      <c r="F8208">
        <v>0.2</v>
      </c>
      <c r="G8208" s="10">
        <f t="shared" si="638"/>
        <v>4.8044217687074831</v>
      </c>
      <c r="H8208" s="9" t="s">
        <v>3</v>
      </c>
      <c r="I8208" s="16">
        <f t="shared" si="641"/>
        <v>339000.00000000006</v>
      </c>
    </row>
    <row r="8209" spans="1:9" ht="17.25">
      <c r="A8209">
        <f t="shared" si="637"/>
        <v>8208</v>
      </c>
      <c r="B8209">
        <v>323</v>
      </c>
      <c r="C8209" s="16">
        <v>0</v>
      </c>
      <c r="D8209">
        <f t="shared" si="639"/>
        <v>0</v>
      </c>
      <c r="E8209">
        <f t="shared" si="640"/>
        <v>323</v>
      </c>
      <c r="F8209">
        <v>0.2</v>
      </c>
      <c r="G8209" s="10">
        <f t="shared" si="638"/>
        <v>4.5776643990929706</v>
      </c>
      <c r="H8209" s="9" t="s">
        <v>3</v>
      </c>
      <c r="I8209" s="16">
        <f t="shared" si="641"/>
        <v>323000.00000000006</v>
      </c>
    </row>
    <row r="8210" spans="1:9" ht="17.25">
      <c r="A8210">
        <f t="shared" si="637"/>
        <v>8209</v>
      </c>
      <c r="B8210">
        <v>284</v>
      </c>
      <c r="C8210" s="16">
        <v>0</v>
      </c>
      <c r="D8210">
        <f t="shared" si="639"/>
        <v>0</v>
      </c>
      <c r="E8210">
        <f t="shared" si="640"/>
        <v>284</v>
      </c>
      <c r="F8210">
        <v>0.2</v>
      </c>
      <c r="G8210" s="10">
        <f t="shared" si="638"/>
        <v>4.024943310657596</v>
      </c>
      <c r="H8210" s="9" t="s">
        <v>3</v>
      </c>
      <c r="I8210" s="16">
        <f t="shared" si="641"/>
        <v>284000</v>
      </c>
    </row>
    <row r="8211" spans="1:9" ht="17.25">
      <c r="A8211">
        <f t="shared" si="637"/>
        <v>8210</v>
      </c>
      <c r="B8211">
        <v>257</v>
      </c>
      <c r="C8211" s="16">
        <v>0</v>
      </c>
      <c r="D8211">
        <f t="shared" si="639"/>
        <v>0</v>
      </c>
      <c r="E8211">
        <f t="shared" si="640"/>
        <v>257</v>
      </c>
      <c r="F8211">
        <v>0.2</v>
      </c>
      <c r="G8211" s="10">
        <f t="shared" si="638"/>
        <v>3.6422902494331066</v>
      </c>
      <c r="H8211" s="9" t="s">
        <v>3</v>
      </c>
      <c r="I8211" s="16">
        <f t="shared" si="641"/>
        <v>257000</v>
      </c>
    </row>
    <row r="8212" spans="1:9" ht="17.25">
      <c r="A8212">
        <f t="shared" si="637"/>
        <v>8211</v>
      </c>
      <c r="B8212">
        <v>237</v>
      </c>
      <c r="C8212" s="16">
        <v>0</v>
      </c>
      <c r="D8212">
        <f t="shared" si="639"/>
        <v>0</v>
      </c>
      <c r="E8212">
        <f t="shared" si="640"/>
        <v>237</v>
      </c>
      <c r="F8212">
        <v>0.2</v>
      </c>
      <c r="G8212" s="10">
        <f t="shared" si="638"/>
        <v>3.3588435374149661</v>
      </c>
      <c r="H8212" s="9" t="s">
        <v>3</v>
      </c>
      <c r="I8212" s="16">
        <f t="shared" si="641"/>
        <v>237000.00000000006</v>
      </c>
    </row>
    <row r="8213" spans="1:9" ht="17.25">
      <c r="A8213">
        <f t="shared" si="637"/>
        <v>8212</v>
      </c>
      <c r="B8213">
        <v>235</v>
      </c>
      <c r="C8213" s="16">
        <v>0</v>
      </c>
      <c r="D8213">
        <f t="shared" si="639"/>
        <v>0</v>
      </c>
      <c r="E8213">
        <f t="shared" si="640"/>
        <v>235</v>
      </c>
      <c r="F8213">
        <v>0.2</v>
      </c>
      <c r="G8213" s="10">
        <f t="shared" si="638"/>
        <v>3.3304988662131518</v>
      </c>
      <c r="H8213" s="9" t="s">
        <v>3</v>
      </c>
      <c r="I8213" s="16">
        <f t="shared" si="641"/>
        <v>234999.99999999997</v>
      </c>
    </row>
    <row r="8214" spans="1:9" ht="17.25">
      <c r="A8214">
        <f t="shared" si="637"/>
        <v>8213</v>
      </c>
      <c r="B8214">
        <v>229</v>
      </c>
      <c r="C8214" s="16">
        <v>0</v>
      </c>
      <c r="D8214">
        <f t="shared" si="639"/>
        <v>0</v>
      </c>
      <c r="E8214">
        <f t="shared" si="640"/>
        <v>229</v>
      </c>
      <c r="F8214">
        <v>0.2</v>
      </c>
      <c r="G8214" s="10">
        <f t="shared" si="638"/>
        <v>3.2454648526077099</v>
      </c>
      <c r="H8214" s="9" t="s">
        <v>3</v>
      </c>
      <c r="I8214" s="16">
        <f t="shared" si="641"/>
        <v>229000</v>
      </c>
    </row>
    <row r="8215" spans="1:9" ht="17.25">
      <c r="A8215">
        <f t="shared" si="637"/>
        <v>8214</v>
      </c>
      <c r="B8215">
        <v>275</v>
      </c>
      <c r="C8215" s="16">
        <v>3</v>
      </c>
      <c r="D8215">
        <f t="shared" si="639"/>
        <v>0.56999999999999995</v>
      </c>
      <c r="E8215">
        <f t="shared" si="640"/>
        <v>274.43</v>
      </c>
      <c r="F8215">
        <v>0.2</v>
      </c>
      <c r="G8215" s="10">
        <f t="shared" si="638"/>
        <v>3.889314058956916</v>
      </c>
      <c r="H8215" s="9" t="s">
        <v>3</v>
      </c>
      <c r="I8215" s="16">
        <f t="shared" si="641"/>
        <v>274430</v>
      </c>
    </row>
    <row r="8216" spans="1:9" ht="17.25">
      <c r="A8216">
        <f t="shared" si="637"/>
        <v>8215</v>
      </c>
      <c r="B8216">
        <v>257</v>
      </c>
      <c r="C8216" s="16">
        <v>72</v>
      </c>
      <c r="D8216">
        <f t="shared" si="639"/>
        <v>13.68</v>
      </c>
      <c r="E8216">
        <f t="shared" si="640"/>
        <v>243.32</v>
      </c>
      <c r="F8216">
        <v>0.2</v>
      </c>
      <c r="G8216" s="10">
        <f t="shared" si="638"/>
        <v>3.4484126984126986</v>
      </c>
      <c r="H8216" s="9" t="s">
        <v>3</v>
      </c>
      <c r="I8216" s="16">
        <f t="shared" si="641"/>
        <v>243320.00000000003</v>
      </c>
    </row>
    <row r="8217" spans="1:9" ht="17.25">
      <c r="A8217">
        <f t="shared" si="637"/>
        <v>8216</v>
      </c>
      <c r="B8217">
        <v>257</v>
      </c>
      <c r="C8217" s="16">
        <v>125</v>
      </c>
      <c r="D8217">
        <f t="shared" si="639"/>
        <v>23.75</v>
      </c>
      <c r="E8217">
        <f t="shared" si="640"/>
        <v>233.25</v>
      </c>
      <c r="F8217">
        <v>0.2</v>
      </c>
      <c r="G8217" s="10">
        <f t="shared" si="638"/>
        <v>3.3056972789115648</v>
      </c>
      <c r="H8217" s="9" t="s">
        <v>3</v>
      </c>
      <c r="I8217" s="16">
        <f t="shared" si="641"/>
        <v>233250.00000000003</v>
      </c>
    </row>
    <row r="8218" spans="1:9" ht="17.25">
      <c r="A8218">
        <f t="shared" si="637"/>
        <v>8217</v>
      </c>
      <c r="B8218">
        <v>257</v>
      </c>
      <c r="C8218" s="16">
        <v>364</v>
      </c>
      <c r="D8218">
        <f t="shared" si="639"/>
        <v>69.16</v>
      </c>
      <c r="E8218">
        <f t="shared" si="640"/>
        <v>187.84</v>
      </c>
      <c r="F8218">
        <v>0.2</v>
      </c>
      <c r="G8218" s="10">
        <f t="shared" si="638"/>
        <v>2.6621315192743764</v>
      </c>
      <c r="H8218" s="9" t="s">
        <v>3</v>
      </c>
      <c r="I8218" s="16">
        <f t="shared" si="641"/>
        <v>187840</v>
      </c>
    </row>
    <row r="8219" spans="1:9" ht="17.25">
      <c r="A8219">
        <f t="shared" si="637"/>
        <v>8218</v>
      </c>
      <c r="B8219">
        <v>257</v>
      </c>
      <c r="C8219" s="16">
        <v>430</v>
      </c>
      <c r="D8219">
        <f t="shared" si="639"/>
        <v>81.7</v>
      </c>
      <c r="E8219">
        <f t="shared" si="640"/>
        <v>175.3</v>
      </c>
      <c r="F8219">
        <v>0.2</v>
      </c>
      <c r="G8219" s="10">
        <f t="shared" si="638"/>
        <v>2.4844104308390023</v>
      </c>
      <c r="H8219" s="9" t="s">
        <v>3</v>
      </c>
      <c r="I8219" s="16">
        <f t="shared" si="641"/>
        <v>175300</v>
      </c>
    </row>
    <row r="8220" spans="1:9" ht="17.25">
      <c r="A8220">
        <f t="shared" si="637"/>
        <v>8219</v>
      </c>
      <c r="B8220">
        <v>257</v>
      </c>
      <c r="C8220" s="16">
        <v>546</v>
      </c>
      <c r="D8220">
        <f t="shared" si="639"/>
        <v>103.74</v>
      </c>
      <c r="E8220">
        <f t="shared" si="640"/>
        <v>153.26</v>
      </c>
      <c r="F8220">
        <v>0.2</v>
      </c>
      <c r="G8220" s="10">
        <f t="shared" si="638"/>
        <v>2.1720521541950113</v>
      </c>
      <c r="H8220" s="9" t="s">
        <v>3</v>
      </c>
      <c r="I8220" s="16">
        <f t="shared" si="641"/>
        <v>153259.99999999997</v>
      </c>
    </row>
    <row r="8221" spans="1:9" ht="17.25">
      <c r="A8221">
        <f t="shared" si="637"/>
        <v>8220</v>
      </c>
      <c r="B8221">
        <v>257</v>
      </c>
      <c r="C8221" s="16">
        <v>568</v>
      </c>
      <c r="D8221">
        <f t="shared" si="639"/>
        <v>107.92</v>
      </c>
      <c r="E8221">
        <f t="shared" si="640"/>
        <v>149.07999999999998</v>
      </c>
      <c r="F8221">
        <v>0.2</v>
      </c>
      <c r="G8221" s="10">
        <f t="shared" si="638"/>
        <v>2.1128117913832196</v>
      </c>
      <c r="H8221" s="9" t="s">
        <v>3</v>
      </c>
      <c r="I8221" s="16">
        <f t="shared" si="641"/>
        <v>149080</v>
      </c>
    </row>
    <row r="8222" spans="1:9" ht="17.25">
      <c r="A8222">
        <f t="shared" si="637"/>
        <v>8221</v>
      </c>
      <c r="B8222">
        <v>257</v>
      </c>
      <c r="C8222" s="16">
        <v>792</v>
      </c>
      <c r="D8222">
        <f t="shared" si="639"/>
        <v>150.47999999999999</v>
      </c>
      <c r="E8222">
        <f t="shared" si="640"/>
        <v>106.52000000000001</v>
      </c>
      <c r="F8222">
        <v>0.2</v>
      </c>
      <c r="G8222" s="10">
        <f t="shared" si="638"/>
        <v>1.509637188208617</v>
      </c>
      <c r="H8222" s="9" t="s">
        <v>3</v>
      </c>
      <c r="I8222" s="16">
        <f t="shared" si="641"/>
        <v>106520.00000000003</v>
      </c>
    </row>
    <row r="8223" spans="1:9" ht="17.25">
      <c r="A8223">
        <f t="shared" si="637"/>
        <v>8222</v>
      </c>
      <c r="B8223">
        <v>257</v>
      </c>
      <c r="C8223" s="16">
        <v>786</v>
      </c>
      <c r="D8223">
        <f t="shared" si="639"/>
        <v>149.34</v>
      </c>
      <c r="E8223">
        <f t="shared" si="640"/>
        <v>107.66</v>
      </c>
      <c r="F8223">
        <v>0.2</v>
      </c>
      <c r="G8223" s="10">
        <f t="shared" si="638"/>
        <v>1.5257936507936507</v>
      </c>
      <c r="H8223" s="9" t="s">
        <v>3</v>
      </c>
      <c r="I8223" s="16">
        <f t="shared" si="641"/>
        <v>107660</v>
      </c>
    </row>
    <row r="8224" spans="1:9" ht="17.25">
      <c r="A8224">
        <f t="shared" si="637"/>
        <v>8223</v>
      </c>
      <c r="B8224">
        <v>257</v>
      </c>
      <c r="C8224" s="16">
        <v>549</v>
      </c>
      <c r="D8224">
        <f t="shared" si="639"/>
        <v>104.31</v>
      </c>
      <c r="E8224">
        <f t="shared" si="640"/>
        <v>152.69</v>
      </c>
      <c r="F8224">
        <v>0.2</v>
      </c>
      <c r="G8224" s="10">
        <f t="shared" si="638"/>
        <v>2.1639739229024944</v>
      </c>
      <c r="H8224" s="9" t="s">
        <v>3</v>
      </c>
      <c r="I8224" s="16">
        <f t="shared" si="641"/>
        <v>152690.00000000003</v>
      </c>
    </row>
    <row r="8225" spans="1:9" ht="17.25">
      <c r="A8225">
        <f t="shared" si="637"/>
        <v>8224</v>
      </c>
      <c r="B8225">
        <v>257</v>
      </c>
      <c r="C8225" s="16">
        <v>243</v>
      </c>
      <c r="D8225">
        <f t="shared" si="639"/>
        <v>46.17</v>
      </c>
      <c r="E8225">
        <f t="shared" si="640"/>
        <v>210.82999999999998</v>
      </c>
      <c r="F8225">
        <v>0.2</v>
      </c>
      <c r="G8225" s="10">
        <f t="shared" si="638"/>
        <v>2.9879535147392287</v>
      </c>
      <c r="H8225" s="9" t="s">
        <v>3</v>
      </c>
      <c r="I8225" s="16">
        <f t="shared" si="641"/>
        <v>210830</v>
      </c>
    </row>
    <row r="8226" spans="1:9" ht="17.25">
      <c r="A8226">
        <f t="shared" si="637"/>
        <v>8225</v>
      </c>
      <c r="B8226">
        <v>257</v>
      </c>
      <c r="C8226" s="16">
        <v>148</v>
      </c>
      <c r="D8226">
        <f t="shared" si="639"/>
        <v>28.12</v>
      </c>
      <c r="E8226">
        <f t="shared" si="640"/>
        <v>228.88</v>
      </c>
      <c r="F8226">
        <v>0.2</v>
      </c>
      <c r="G8226" s="10">
        <f t="shared" si="638"/>
        <v>3.243764172335601</v>
      </c>
      <c r="H8226" s="9" t="s">
        <v>3</v>
      </c>
      <c r="I8226" s="16">
        <f t="shared" si="641"/>
        <v>228879.99999999997</v>
      </c>
    </row>
    <row r="8227" spans="1:9" ht="17.25">
      <c r="A8227">
        <f t="shared" si="637"/>
        <v>8226</v>
      </c>
      <c r="B8227">
        <v>257</v>
      </c>
      <c r="C8227" s="16">
        <v>56</v>
      </c>
      <c r="D8227">
        <f t="shared" si="639"/>
        <v>10.64</v>
      </c>
      <c r="E8227">
        <f t="shared" si="640"/>
        <v>246.36</v>
      </c>
      <c r="F8227">
        <v>0.2</v>
      </c>
      <c r="G8227" s="10">
        <f t="shared" si="638"/>
        <v>3.4914965986394559</v>
      </c>
      <c r="H8227" s="9" t="s">
        <v>3</v>
      </c>
      <c r="I8227" s="16">
        <f t="shared" si="641"/>
        <v>246360.00000000006</v>
      </c>
    </row>
    <row r="8228" spans="1:9" ht="17.25">
      <c r="A8228">
        <f t="shared" si="637"/>
        <v>8227</v>
      </c>
      <c r="B8228">
        <v>392</v>
      </c>
      <c r="C8228" s="16">
        <v>1</v>
      </c>
      <c r="D8228">
        <f t="shared" si="639"/>
        <v>0.19</v>
      </c>
      <c r="E8228">
        <f t="shared" si="640"/>
        <v>391.81</v>
      </c>
      <c r="F8228">
        <v>0.2</v>
      </c>
      <c r="G8228" s="10">
        <f t="shared" si="638"/>
        <v>5.5528628117913836</v>
      </c>
      <c r="H8228" s="9" t="s">
        <v>3</v>
      </c>
      <c r="I8228" s="16">
        <f t="shared" si="641"/>
        <v>391810.00000000012</v>
      </c>
    </row>
    <row r="8229" spans="1:9" ht="17.25">
      <c r="A8229">
        <f t="shared" si="637"/>
        <v>8228</v>
      </c>
      <c r="B8229">
        <v>402</v>
      </c>
      <c r="C8229" s="16">
        <v>0</v>
      </c>
      <c r="D8229">
        <f t="shared" si="639"/>
        <v>0</v>
      </c>
      <c r="E8229">
        <f t="shared" si="640"/>
        <v>402</v>
      </c>
      <c r="F8229">
        <v>0.2</v>
      </c>
      <c r="G8229" s="10">
        <f t="shared" si="638"/>
        <v>5.6972789115646263</v>
      </c>
      <c r="H8229" s="9" t="s">
        <v>3</v>
      </c>
      <c r="I8229" s="16">
        <f t="shared" si="641"/>
        <v>402000.00000000012</v>
      </c>
    </row>
    <row r="8230" spans="1:9" ht="17.25">
      <c r="A8230">
        <f t="shared" si="637"/>
        <v>8229</v>
      </c>
      <c r="B8230">
        <v>376</v>
      </c>
      <c r="C8230" s="16">
        <v>0</v>
      </c>
      <c r="D8230">
        <f t="shared" si="639"/>
        <v>0</v>
      </c>
      <c r="E8230">
        <f t="shared" si="640"/>
        <v>376</v>
      </c>
      <c r="F8230">
        <v>0.2</v>
      </c>
      <c r="G8230" s="10">
        <f t="shared" si="638"/>
        <v>5.3287981859410429</v>
      </c>
      <c r="H8230" s="9" t="s">
        <v>3</v>
      </c>
      <c r="I8230" s="16">
        <f t="shared" si="641"/>
        <v>376000</v>
      </c>
    </row>
    <row r="8231" spans="1:9" ht="17.25">
      <c r="A8231">
        <f t="shared" si="637"/>
        <v>8230</v>
      </c>
      <c r="B8231">
        <v>356</v>
      </c>
      <c r="C8231" s="16">
        <v>0</v>
      </c>
      <c r="D8231">
        <f t="shared" si="639"/>
        <v>0</v>
      </c>
      <c r="E8231">
        <f t="shared" si="640"/>
        <v>356</v>
      </c>
      <c r="F8231">
        <v>0.2</v>
      </c>
      <c r="G8231" s="10">
        <f t="shared" si="638"/>
        <v>5.0453514739229028</v>
      </c>
      <c r="H8231" s="9" t="s">
        <v>3</v>
      </c>
      <c r="I8231" s="16">
        <f t="shared" si="641"/>
        <v>356000</v>
      </c>
    </row>
    <row r="8232" spans="1:9" ht="17.25">
      <c r="A8232">
        <f t="shared" si="637"/>
        <v>8231</v>
      </c>
      <c r="B8232">
        <v>339</v>
      </c>
      <c r="C8232" s="16">
        <v>0</v>
      </c>
      <c r="D8232">
        <f t="shared" si="639"/>
        <v>0</v>
      </c>
      <c r="E8232">
        <f t="shared" si="640"/>
        <v>339</v>
      </c>
      <c r="F8232">
        <v>0.2</v>
      </c>
      <c r="G8232" s="10">
        <f t="shared" si="638"/>
        <v>4.8044217687074831</v>
      </c>
      <c r="H8232" s="9" t="s">
        <v>3</v>
      </c>
      <c r="I8232" s="16">
        <f t="shared" si="641"/>
        <v>339000.00000000006</v>
      </c>
    </row>
    <row r="8233" spans="1:9" ht="17.25">
      <c r="A8233">
        <f t="shared" si="637"/>
        <v>8232</v>
      </c>
      <c r="B8233">
        <v>323</v>
      </c>
      <c r="C8233" s="16">
        <v>0</v>
      </c>
      <c r="D8233">
        <f t="shared" si="639"/>
        <v>0</v>
      </c>
      <c r="E8233">
        <f t="shared" si="640"/>
        <v>323</v>
      </c>
      <c r="F8233">
        <v>0.2</v>
      </c>
      <c r="G8233" s="10">
        <f t="shared" si="638"/>
        <v>4.5776643990929706</v>
      </c>
      <c r="H8233" s="9" t="s">
        <v>3</v>
      </c>
      <c r="I8233" s="16">
        <f t="shared" si="641"/>
        <v>323000.00000000006</v>
      </c>
    </row>
    <row r="8234" spans="1:9" ht="17.25">
      <c r="A8234">
        <f t="shared" si="637"/>
        <v>8233</v>
      </c>
      <c r="B8234">
        <v>284</v>
      </c>
      <c r="C8234" s="16">
        <v>0</v>
      </c>
      <c r="D8234">
        <f t="shared" si="639"/>
        <v>0</v>
      </c>
      <c r="E8234">
        <f t="shared" si="640"/>
        <v>284</v>
      </c>
      <c r="F8234">
        <v>0.2</v>
      </c>
      <c r="G8234" s="10">
        <f t="shared" si="638"/>
        <v>4.024943310657596</v>
      </c>
      <c r="H8234" s="9" t="s">
        <v>3</v>
      </c>
      <c r="I8234" s="16">
        <f t="shared" si="641"/>
        <v>284000</v>
      </c>
    </row>
    <row r="8235" spans="1:9" ht="17.25">
      <c r="A8235">
        <f t="shared" ref="A8235:A8298" si="642">A8234+1</f>
        <v>8234</v>
      </c>
      <c r="B8235">
        <v>257</v>
      </c>
      <c r="C8235" s="16">
        <v>0</v>
      </c>
      <c r="D8235">
        <f t="shared" si="639"/>
        <v>0</v>
      </c>
      <c r="E8235">
        <f t="shared" si="640"/>
        <v>257</v>
      </c>
      <c r="F8235">
        <v>0.2</v>
      </c>
      <c r="G8235" s="10">
        <f t="shared" si="638"/>
        <v>3.6422902494331066</v>
      </c>
      <c r="H8235" s="9" t="s">
        <v>3</v>
      </c>
      <c r="I8235" s="16">
        <f t="shared" si="641"/>
        <v>257000</v>
      </c>
    </row>
    <row r="8236" spans="1:9" ht="17.25">
      <c r="A8236">
        <f t="shared" si="642"/>
        <v>8235</v>
      </c>
      <c r="B8236">
        <v>237</v>
      </c>
      <c r="C8236" s="16">
        <v>0</v>
      </c>
      <c r="D8236">
        <f t="shared" si="639"/>
        <v>0</v>
      </c>
      <c r="E8236">
        <f t="shared" si="640"/>
        <v>237</v>
      </c>
      <c r="F8236">
        <v>0.2</v>
      </c>
      <c r="G8236" s="10">
        <f t="shared" si="638"/>
        <v>3.3588435374149661</v>
      </c>
      <c r="H8236" s="9" t="s">
        <v>3</v>
      </c>
      <c r="I8236" s="16">
        <f t="shared" si="641"/>
        <v>237000.00000000006</v>
      </c>
    </row>
    <row r="8237" spans="1:9" ht="17.25">
      <c r="A8237">
        <f t="shared" si="642"/>
        <v>8236</v>
      </c>
      <c r="B8237">
        <v>235</v>
      </c>
      <c r="C8237" s="16">
        <v>0</v>
      </c>
      <c r="D8237">
        <f t="shared" si="639"/>
        <v>0</v>
      </c>
      <c r="E8237">
        <f t="shared" si="640"/>
        <v>235</v>
      </c>
      <c r="F8237">
        <v>0.2</v>
      </c>
      <c r="G8237" s="10">
        <f t="shared" si="638"/>
        <v>3.3304988662131518</v>
      </c>
      <c r="H8237" s="9" t="s">
        <v>3</v>
      </c>
      <c r="I8237" s="16">
        <f t="shared" si="641"/>
        <v>234999.99999999997</v>
      </c>
    </row>
    <row r="8238" spans="1:9" ht="17.25">
      <c r="A8238">
        <f t="shared" si="642"/>
        <v>8237</v>
      </c>
      <c r="B8238">
        <v>229</v>
      </c>
      <c r="C8238" s="16">
        <v>0</v>
      </c>
      <c r="D8238">
        <f t="shared" si="639"/>
        <v>0</v>
      </c>
      <c r="E8238">
        <f t="shared" si="640"/>
        <v>229</v>
      </c>
      <c r="F8238">
        <v>0.2</v>
      </c>
      <c r="G8238" s="10">
        <f t="shared" si="638"/>
        <v>3.2454648526077099</v>
      </c>
      <c r="H8238" s="9" t="s">
        <v>3</v>
      </c>
      <c r="I8238" s="16">
        <f t="shared" si="641"/>
        <v>229000</v>
      </c>
    </row>
    <row r="8239" spans="1:9" ht="17.25">
      <c r="A8239">
        <f t="shared" si="642"/>
        <v>8238</v>
      </c>
      <c r="B8239">
        <v>275</v>
      </c>
      <c r="C8239" s="16">
        <v>2</v>
      </c>
      <c r="D8239">
        <f t="shared" si="639"/>
        <v>0.38</v>
      </c>
      <c r="E8239">
        <f t="shared" si="640"/>
        <v>274.62</v>
      </c>
      <c r="F8239">
        <v>0.2</v>
      </c>
      <c r="G8239" s="10">
        <f t="shared" si="638"/>
        <v>3.8920068027210886</v>
      </c>
      <c r="H8239" s="9" t="s">
        <v>3</v>
      </c>
      <c r="I8239" s="16">
        <f t="shared" si="641"/>
        <v>274620.00000000006</v>
      </c>
    </row>
    <row r="8240" spans="1:9" ht="17.25">
      <c r="A8240">
        <f t="shared" si="642"/>
        <v>8239</v>
      </c>
      <c r="B8240">
        <v>257</v>
      </c>
      <c r="C8240" s="16">
        <v>117</v>
      </c>
      <c r="D8240">
        <f t="shared" si="639"/>
        <v>22.23</v>
      </c>
      <c r="E8240">
        <f t="shared" si="640"/>
        <v>234.77</v>
      </c>
      <c r="F8240">
        <v>0.2</v>
      </c>
      <c r="G8240" s="10">
        <f t="shared" si="638"/>
        <v>3.3272392290249435</v>
      </c>
      <c r="H8240" s="9" t="s">
        <v>3</v>
      </c>
      <c r="I8240" s="16">
        <f t="shared" si="641"/>
        <v>234770.00000000003</v>
      </c>
    </row>
    <row r="8241" spans="1:9" ht="17.25">
      <c r="A8241">
        <f t="shared" si="642"/>
        <v>8240</v>
      </c>
      <c r="B8241">
        <v>257</v>
      </c>
      <c r="C8241" s="16">
        <v>367</v>
      </c>
      <c r="D8241">
        <f t="shared" si="639"/>
        <v>69.73</v>
      </c>
      <c r="E8241">
        <f t="shared" si="640"/>
        <v>187.26999999999998</v>
      </c>
      <c r="F8241">
        <v>0.2</v>
      </c>
      <c r="G8241" s="10">
        <f t="shared" si="638"/>
        <v>2.654053287981859</v>
      </c>
      <c r="H8241" s="9" t="s">
        <v>3</v>
      </c>
      <c r="I8241" s="16">
        <f t="shared" si="641"/>
        <v>187269.99999999997</v>
      </c>
    </row>
    <row r="8242" spans="1:9" ht="17.25">
      <c r="A8242">
        <f t="shared" si="642"/>
        <v>8241</v>
      </c>
      <c r="B8242">
        <v>257</v>
      </c>
      <c r="C8242" s="16">
        <v>610</v>
      </c>
      <c r="D8242">
        <f t="shared" si="639"/>
        <v>115.9</v>
      </c>
      <c r="E8242">
        <f t="shared" si="640"/>
        <v>141.1</v>
      </c>
      <c r="F8242">
        <v>0.2</v>
      </c>
      <c r="G8242" s="10">
        <f t="shared" si="638"/>
        <v>1.9997165532879819</v>
      </c>
      <c r="H8242" s="9" t="s">
        <v>3</v>
      </c>
      <c r="I8242" s="16">
        <f t="shared" si="641"/>
        <v>141100</v>
      </c>
    </row>
    <row r="8243" spans="1:9" ht="17.25">
      <c r="A8243">
        <f t="shared" si="642"/>
        <v>8242</v>
      </c>
      <c r="B8243">
        <v>257</v>
      </c>
      <c r="C8243" s="16">
        <v>813</v>
      </c>
      <c r="D8243">
        <f t="shared" si="639"/>
        <v>154.47</v>
      </c>
      <c r="E8243">
        <f t="shared" si="640"/>
        <v>102.53</v>
      </c>
      <c r="F8243">
        <v>0.2</v>
      </c>
      <c r="G8243" s="10">
        <f t="shared" si="638"/>
        <v>1.4530895691609977</v>
      </c>
      <c r="H8243" s="9" t="s">
        <v>3</v>
      </c>
      <c r="I8243" s="16">
        <f t="shared" si="641"/>
        <v>102530</v>
      </c>
    </row>
    <row r="8244" spans="1:9" ht="17.25">
      <c r="A8244">
        <f t="shared" si="642"/>
        <v>8243</v>
      </c>
      <c r="B8244">
        <v>257</v>
      </c>
      <c r="C8244" s="16">
        <v>942</v>
      </c>
      <c r="D8244">
        <f t="shared" si="639"/>
        <v>178.98</v>
      </c>
      <c r="E8244">
        <f t="shared" si="640"/>
        <v>78.02000000000001</v>
      </c>
      <c r="F8244">
        <v>0.2</v>
      </c>
      <c r="G8244" s="10">
        <f t="shared" si="638"/>
        <v>1.1057256235827666</v>
      </c>
      <c r="H8244" s="9" t="s">
        <v>3</v>
      </c>
      <c r="I8244" s="16">
        <f t="shared" si="641"/>
        <v>78020</v>
      </c>
    </row>
    <row r="8245" spans="1:9" ht="17.25">
      <c r="A8245">
        <f t="shared" si="642"/>
        <v>8244</v>
      </c>
      <c r="B8245">
        <v>257</v>
      </c>
      <c r="C8245" s="16">
        <v>896</v>
      </c>
      <c r="D8245">
        <f t="shared" si="639"/>
        <v>170.24</v>
      </c>
      <c r="E8245">
        <f t="shared" si="640"/>
        <v>86.759999999999991</v>
      </c>
      <c r="F8245">
        <v>0.2</v>
      </c>
      <c r="G8245" s="10">
        <f t="shared" si="638"/>
        <v>1.2295918367346936</v>
      </c>
      <c r="H8245" s="9" t="s">
        <v>3</v>
      </c>
      <c r="I8245" s="16">
        <f t="shared" si="641"/>
        <v>86760</v>
      </c>
    </row>
    <row r="8246" spans="1:9" ht="17.25">
      <c r="A8246">
        <f t="shared" si="642"/>
        <v>8245</v>
      </c>
      <c r="B8246">
        <v>257</v>
      </c>
      <c r="C8246" s="16">
        <v>898</v>
      </c>
      <c r="D8246">
        <f t="shared" si="639"/>
        <v>170.62</v>
      </c>
      <c r="E8246">
        <f t="shared" si="640"/>
        <v>86.38</v>
      </c>
      <c r="F8246">
        <v>0.2</v>
      </c>
      <c r="G8246" s="10">
        <f t="shared" si="638"/>
        <v>1.2242063492063493</v>
      </c>
      <c r="H8246" s="9" t="s">
        <v>3</v>
      </c>
      <c r="I8246" s="16">
        <f t="shared" si="641"/>
        <v>86380.000000000015</v>
      </c>
    </row>
    <row r="8247" spans="1:9" ht="17.25">
      <c r="A8247">
        <f t="shared" si="642"/>
        <v>8246</v>
      </c>
      <c r="B8247">
        <v>257</v>
      </c>
      <c r="C8247" s="16">
        <v>877</v>
      </c>
      <c r="D8247">
        <f t="shared" si="639"/>
        <v>166.63</v>
      </c>
      <c r="E8247">
        <f t="shared" si="640"/>
        <v>90.37</v>
      </c>
      <c r="F8247">
        <v>0.2</v>
      </c>
      <c r="G8247" s="10">
        <f t="shared" si="638"/>
        <v>1.2807539682539681</v>
      </c>
      <c r="H8247" s="9" t="s">
        <v>3</v>
      </c>
      <c r="I8247" s="16">
        <f t="shared" si="641"/>
        <v>90370</v>
      </c>
    </row>
    <row r="8248" spans="1:9" ht="17.25">
      <c r="A8248">
        <f t="shared" si="642"/>
        <v>8247</v>
      </c>
      <c r="B8248">
        <v>257</v>
      </c>
      <c r="C8248" s="16">
        <v>683</v>
      </c>
      <c r="D8248">
        <f t="shared" si="639"/>
        <v>129.77000000000001</v>
      </c>
      <c r="E8248">
        <f t="shared" si="640"/>
        <v>127.22999999999999</v>
      </c>
      <c r="F8248">
        <v>0.2</v>
      </c>
      <c r="G8248" s="10">
        <f t="shared" si="638"/>
        <v>1.803146258503401</v>
      </c>
      <c r="H8248" s="9" t="s">
        <v>3</v>
      </c>
      <c r="I8248" s="16">
        <f t="shared" si="641"/>
        <v>127229.99999999999</v>
      </c>
    </row>
    <row r="8249" spans="1:9" ht="17.25">
      <c r="A8249">
        <f t="shared" si="642"/>
        <v>8248</v>
      </c>
      <c r="B8249">
        <v>257</v>
      </c>
      <c r="C8249" s="16">
        <v>516</v>
      </c>
      <c r="D8249">
        <f t="shared" si="639"/>
        <v>98.04</v>
      </c>
      <c r="E8249">
        <f t="shared" si="640"/>
        <v>158.95999999999998</v>
      </c>
      <c r="F8249">
        <v>0.2</v>
      </c>
      <c r="G8249" s="10">
        <f t="shared" si="638"/>
        <v>2.2528344671201812</v>
      </c>
      <c r="H8249" s="9" t="s">
        <v>3</v>
      </c>
      <c r="I8249" s="16">
        <f t="shared" si="641"/>
        <v>158960</v>
      </c>
    </row>
    <row r="8250" spans="1:9" ht="17.25">
      <c r="A8250">
        <f t="shared" si="642"/>
        <v>8249</v>
      </c>
      <c r="B8250">
        <v>257</v>
      </c>
      <c r="C8250" s="16">
        <v>253</v>
      </c>
      <c r="D8250">
        <f t="shared" si="639"/>
        <v>48.07</v>
      </c>
      <c r="E8250">
        <f t="shared" si="640"/>
        <v>208.93</v>
      </c>
      <c r="F8250">
        <v>0.2</v>
      </c>
      <c r="G8250" s="10">
        <f t="shared" si="638"/>
        <v>2.9610260770975056</v>
      </c>
      <c r="H8250" s="9" t="s">
        <v>3</v>
      </c>
      <c r="I8250" s="16">
        <f t="shared" si="641"/>
        <v>208930</v>
      </c>
    </row>
    <row r="8251" spans="1:9" ht="17.25">
      <c r="A8251">
        <f t="shared" si="642"/>
        <v>8250</v>
      </c>
      <c r="B8251">
        <v>257</v>
      </c>
      <c r="C8251" s="16">
        <v>57</v>
      </c>
      <c r="D8251">
        <f t="shared" si="639"/>
        <v>10.83</v>
      </c>
      <c r="E8251">
        <f t="shared" si="640"/>
        <v>246.17</v>
      </c>
      <c r="F8251">
        <v>0.2</v>
      </c>
      <c r="G8251" s="10">
        <f t="shared" si="638"/>
        <v>3.4888038548752833</v>
      </c>
      <c r="H8251" s="9" t="s">
        <v>3</v>
      </c>
      <c r="I8251" s="16">
        <f t="shared" si="641"/>
        <v>246170</v>
      </c>
    </row>
    <row r="8252" spans="1:9" ht="17.25">
      <c r="A8252">
        <f t="shared" si="642"/>
        <v>8251</v>
      </c>
      <c r="B8252">
        <v>392</v>
      </c>
      <c r="C8252" s="16">
        <v>2</v>
      </c>
      <c r="D8252">
        <f t="shared" si="639"/>
        <v>0.38</v>
      </c>
      <c r="E8252">
        <f t="shared" si="640"/>
        <v>391.62</v>
      </c>
      <c r="F8252">
        <v>0.2</v>
      </c>
      <c r="G8252" s="10">
        <f t="shared" si="638"/>
        <v>5.550170068027211</v>
      </c>
      <c r="H8252" s="9" t="s">
        <v>3</v>
      </c>
      <c r="I8252" s="16">
        <f t="shared" si="641"/>
        <v>391620.00000000006</v>
      </c>
    </row>
    <row r="8253" spans="1:9" ht="17.25">
      <c r="A8253">
        <f t="shared" si="642"/>
        <v>8252</v>
      </c>
      <c r="B8253">
        <v>402</v>
      </c>
      <c r="C8253" s="16">
        <v>0</v>
      </c>
      <c r="D8253">
        <f t="shared" si="639"/>
        <v>0</v>
      </c>
      <c r="E8253">
        <f t="shared" si="640"/>
        <v>402</v>
      </c>
      <c r="F8253">
        <v>0.2</v>
      </c>
      <c r="G8253" s="10">
        <f t="shared" si="638"/>
        <v>5.6972789115646263</v>
      </c>
      <c r="H8253" s="9" t="s">
        <v>3</v>
      </c>
      <c r="I8253" s="16">
        <f t="shared" si="641"/>
        <v>402000.00000000012</v>
      </c>
    </row>
    <row r="8254" spans="1:9" ht="17.25">
      <c r="A8254">
        <f t="shared" si="642"/>
        <v>8253</v>
      </c>
      <c r="B8254">
        <v>376</v>
      </c>
      <c r="C8254" s="16">
        <v>0</v>
      </c>
      <c r="D8254">
        <f t="shared" si="639"/>
        <v>0</v>
      </c>
      <c r="E8254">
        <f t="shared" si="640"/>
        <v>376</v>
      </c>
      <c r="F8254">
        <v>0.2</v>
      </c>
      <c r="G8254" s="10">
        <f t="shared" si="638"/>
        <v>5.3287981859410429</v>
      </c>
      <c r="H8254" s="9" t="s">
        <v>3</v>
      </c>
      <c r="I8254" s="16">
        <f t="shared" si="641"/>
        <v>376000</v>
      </c>
    </row>
    <row r="8255" spans="1:9" ht="17.25">
      <c r="A8255">
        <f t="shared" si="642"/>
        <v>8254</v>
      </c>
      <c r="B8255">
        <v>356</v>
      </c>
      <c r="C8255" s="16">
        <v>0</v>
      </c>
      <c r="D8255">
        <f t="shared" si="639"/>
        <v>0</v>
      </c>
      <c r="E8255">
        <f t="shared" si="640"/>
        <v>356</v>
      </c>
      <c r="F8255">
        <v>0.2</v>
      </c>
      <c r="G8255" s="10">
        <f t="shared" si="638"/>
        <v>5.0453514739229028</v>
      </c>
      <c r="H8255" s="9" t="s">
        <v>3</v>
      </c>
      <c r="I8255" s="16">
        <f t="shared" si="641"/>
        <v>356000</v>
      </c>
    </row>
    <row r="8256" spans="1:9" ht="17.25">
      <c r="A8256">
        <f t="shared" si="642"/>
        <v>8255</v>
      </c>
      <c r="B8256">
        <v>339</v>
      </c>
      <c r="C8256" s="16">
        <v>0</v>
      </c>
      <c r="D8256">
        <f t="shared" si="639"/>
        <v>0</v>
      </c>
      <c r="E8256">
        <f t="shared" si="640"/>
        <v>339</v>
      </c>
      <c r="F8256">
        <v>0.2</v>
      </c>
      <c r="G8256" s="10">
        <f t="shared" si="638"/>
        <v>4.8044217687074831</v>
      </c>
      <c r="H8256" s="9" t="s">
        <v>3</v>
      </c>
      <c r="I8256" s="16">
        <f t="shared" si="641"/>
        <v>339000.00000000006</v>
      </c>
    </row>
    <row r="8257" spans="1:9" ht="17.25">
      <c r="A8257">
        <f t="shared" si="642"/>
        <v>8256</v>
      </c>
      <c r="B8257">
        <v>323</v>
      </c>
      <c r="C8257" s="16">
        <v>0</v>
      </c>
      <c r="D8257">
        <f t="shared" si="639"/>
        <v>0</v>
      </c>
      <c r="E8257">
        <f t="shared" si="640"/>
        <v>323</v>
      </c>
      <c r="F8257">
        <v>0.2</v>
      </c>
      <c r="G8257" s="10">
        <f t="shared" si="638"/>
        <v>4.5776643990929706</v>
      </c>
      <c r="H8257" s="9" t="s">
        <v>3</v>
      </c>
      <c r="I8257" s="16">
        <f t="shared" si="641"/>
        <v>323000.00000000006</v>
      </c>
    </row>
    <row r="8258" spans="1:9" ht="17.25">
      <c r="A8258">
        <f t="shared" si="642"/>
        <v>8257</v>
      </c>
      <c r="B8258">
        <v>284</v>
      </c>
      <c r="C8258" s="16">
        <v>0</v>
      </c>
      <c r="D8258">
        <f t="shared" si="639"/>
        <v>0</v>
      </c>
      <c r="E8258">
        <f t="shared" si="640"/>
        <v>284</v>
      </c>
      <c r="F8258">
        <v>0.2</v>
      </c>
      <c r="G8258" s="10">
        <f t="shared" ref="G8258:G8321" si="643">IF(D8258&gt;=B8258,0,(E8258*1000/(1000*9.8*10*0.72)))</f>
        <v>4.024943310657596</v>
      </c>
      <c r="H8258" s="9" t="s">
        <v>3</v>
      </c>
      <c r="I8258" s="16">
        <f t="shared" si="641"/>
        <v>284000</v>
      </c>
    </row>
    <row r="8259" spans="1:9" ht="17.25">
      <c r="A8259">
        <f t="shared" si="642"/>
        <v>8258</v>
      </c>
      <c r="B8259">
        <v>257</v>
      </c>
      <c r="C8259" s="16">
        <v>0</v>
      </c>
      <c r="D8259">
        <f t="shared" ref="D8259:D8322" si="644">C8259*200*95%/1000</f>
        <v>0</v>
      </c>
      <c r="E8259">
        <f t="shared" ref="E8259:E8322" si="645">B8259-D8259</f>
        <v>257</v>
      </c>
      <c r="F8259">
        <v>0.2</v>
      </c>
      <c r="G8259" s="10">
        <f t="shared" si="643"/>
        <v>3.6422902494331066</v>
      </c>
      <c r="H8259" s="9" t="s">
        <v>3</v>
      </c>
      <c r="I8259" s="16">
        <f t="shared" ref="I8259:I8322" si="646">1000*G8259*9.8*10*0.72</f>
        <v>257000</v>
      </c>
    </row>
    <row r="8260" spans="1:9" ht="17.25">
      <c r="A8260">
        <f t="shared" si="642"/>
        <v>8259</v>
      </c>
      <c r="B8260">
        <v>237</v>
      </c>
      <c r="C8260" s="16">
        <v>0</v>
      </c>
      <c r="D8260">
        <f t="shared" si="644"/>
        <v>0</v>
      </c>
      <c r="E8260">
        <f t="shared" si="645"/>
        <v>237</v>
      </c>
      <c r="F8260">
        <v>0.2</v>
      </c>
      <c r="G8260" s="10">
        <f t="shared" si="643"/>
        <v>3.3588435374149661</v>
      </c>
      <c r="H8260" s="9" t="s">
        <v>3</v>
      </c>
      <c r="I8260" s="16">
        <f t="shared" si="646"/>
        <v>237000.00000000006</v>
      </c>
    </row>
    <row r="8261" spans="1:9" ht="17.25">
      <c r="A8261">
        <f t="shared" si="642"/>
        <v>8260</v>
      </c>
      <c r="B8261">
        <v>235</v>
      </c>
      <c r="C8261" s="16">
        <v>0</v>
      </c>
      <c r="D8261">
        <f t="shared" si="644"/>
        <v>0</v>
      </c>
      <c r="E8261">
        <f t="shared" si="645"/>
        <v>235</v>
      </c>
      <c r="F8261">
        <v>0.2</v>
      </c>
      <c r="G8261" s="10">
        <f t="shared" si="643"/>
        <v>3.3304988662131518</v>
      </c>
      <c r="H8261" s="9" t="s">
        <v>3</v>
      </c>
      <c r="I8261" s="16">
        <f t="shared" si="646"/>
        <v>234999.99999999997</v>
      </c>
    </row>
    <row r="8262" spans="1:9" ht="17.25">
      <c r="A8262">
        <f t="shared" si="642"/>
        <v>8261</v>
      </c>
      <c r="B8262">
        <v>229</v>
      </c>
      <c r="C8262" s="16">
        <v>0</v>
      </c>
      <c r="D8262">
        <f t="shared" si="644"/>
        <v>0</v>
      </c>
      <c r="E8262">
        <f t="shared" si="645"/>
        <v>229</v>
      </c>
      <c r="F8262">
        <v>0.2</v>
      </c>
      <c r="G8262" s="10">
        <f t="shared" si="643"/>
        <v>3.2454648526077099</v>
      </c>
      <c r="H8262" s="9" t="s">
        <v>3</v>
      </c>
      <c r="I8262" s="16">
        <f t="shared" si="646"/>
        <v>229000</v>
      </c>
    </row>
    <row r="8263" spans="1:9" ht="17.25">
      <c r="A8263">
        <f t="shared" si="642"/>
        <v>8262</v>
      </c>
      <c r="B8263">
        <v>275</v>
      </c>
      <c r="C8263" s="16">
        <v>4</v>
      </c>
      <c r="D8263">
        <f t="shared" si="644"/>
        <v>0.76</v>
      </c>
      <c r="E8263">
        <f t="shared" si="645"/>
        <v>274.24</v>
      </c>
      <c r="F8263">
        <v>0.2</v>
      </c>
      <c r="G8263" s="10">
        <f t="shared" si="643"/>
        <v>3.8866213151927438</v>
      </c>
      <c r="H8263" s="9" t="s">
        <v>3</v>
      </c>
      <c r="I8263" s="16">
        <f t="shared" si="646"/>
        <v>274240</v>
      </c>
    </row>
    <row r="8264" spans="1:9" ht="17.25">
      <c r="A8264">
        <f t="shared" si="642"/>
        <v>8263</v>
      </c>
      <c r="B8264">
        <v>257</v>
      </c>
      <c r="C8264" s="16">
        <v>90</v>
      </c>
      <c r="D8264">
        <f t="shared" si="644"/>
        <v>17.100000000000001</v>
      </c>
      <c r="E8264">
        <f t="shared" si="645"/>
        <v>239.9</v>
      </c>
      <c r="F8264">
        <v>0.2</v>
      </c>
      <c r="G8264" s="10">
        <f t="shared" si="643"/>
        <v>3.3999433106575965</v>
      </c>
      <c r="H8264" s="9" t="s">
        <v>3</v>
      </c>
      <c r="I8264" s="16">
        <f t="shared" si="646"/>
        <v>239900.00000000003</v>
      </c>
    </row>
    <row r="8265" spans="1:9" ht="17.25">
      <c r="A8265">
        <f t="shared" si="642"/>
        <v>8264</v>
      </c>
      <c r="B8265">
        <v>257</v>
      </c>
      <c r="C8265" s="16">
        <v>311</v>
      </c>
      <c r="D8265">
        <f t="shared" si="644"/>
        <v>59.09</v>
      </c>
      <c r="E8265">
        <f t="shared" si="645"/>
        <v>197.91</v>
      </c>
      <c r="F8265">
        <v>0.2</v>
      </c>
      <c r="G8265" s="10">
        <f t="shared" si="643"/>
        <v>2.8048469387755102</v>
      </c>
      <c r="H8265" s="9" t="s">
        <v>3</v>
      </c>
      <c r="I8265" s="16">
        <f t="shared" si="646"/>
        <v>197910.00000000003</v>
      </c>
    </row>
    <row r="8266" spans="1:9" ht="17.25">
      <c r="A8266">
        <f t="shared" si="642"/>
        <v>8265</v>
      </c>
      <c r="B8266">
        <v>257</v>
      </c>
      <c r="C8266" s="16">
        <v>417</v>
      </c>
      <c r="D8266">
        <f t="shared" si="644"/>
        <v>79.23</v>
      </c>
      <c r="E8266">
        <f t="shared" si="645"/>
        <v>177.76999999999998</v>
      </c>
      <c r="F8266">
        <v>0.2</v>
      </c>
      <c r="G8266" s="10">
        <f t="shared" si="643"/>
        <v>2.5194160997732422</v>
      </c>
      <c r="H8266" s="9" t="s">
        <v>3</v>
      </c>
      <c r="I8266" s="16">
        <f t="shared" si="646"/>
        <v>177770</v>
      </c>
    </row>
    <row r="8267" spans="1:9" ht="17.25">
      <c r="A8267">
        <f t="shared" si="642"/>
        <v>8266</v>
      </c>
      <c r="B8267">
        <v>257</v>
      </c>
      <c r="C8267" s="16">
        <v>464</v>
      </c>
      <c r="D8267">
        <f t="shared" si="644"/>
        <v>88.16</v>
      </c>
      <c r="E8267">
        <f t="shared" si="645"/>
        <v>168.84</v>
      </c>
      <c r="F8267">
        <v>0.2</v>
      </c>
      <c r="G8267" s="10">
        <f t="shared" si="643"/>
        <v>2.3928571428571428</v>
      </c>
      <c r="H8267" s="9" t="s">
        <v>3</v>
      </c>
      <c r="I8267" s="16">
        <f t="shared" si="646"/>
        <v>168840</v>
      </c>
    </row>
    <row r="8268" spans="1:9" ht="17.25">
      <c r="A8268">
        <f t="shared" si="642"/>
        <v>8267</v>
      </c>
      <c r="B8268">
        <v>257</v>
      </c>
      <c r="C8268" s="16">
        <v>677</v>
      </c>
      <c r="D8268">
        <f t="shared" si="644"/>
        <v>128.63</v>
      </c>
      <c r="E8268">
        <f t="shared" si="645"/>
        <v>128.37</v>
      </c>
      <c r="F8268">
        <v>0.2</v>
      </c>
      <c r="G8268" s="10">
        <f t="shared" si="643"/>
        <v>1.8193027210884354</v>
      </c>
      <c r="H8268" s="9" t="s">
        <v>3</v>
      </c>
      <c r="I8268" s="16">
        <f t="shared" si="646"/>
        <v>128370.00000000001</v>
      </c>
    </row>
    <row r="8269" spans="1:9" ht="17.25">
      <c r="A8269">
        <f t="shared" si="642"/>
        <v>8268</v>
      </c>
      <c r="B8269">
        <v>257</v>
      </c>
      <c r="C8269" s="16">
        <v>505</v>
      </c>
      <c r="D8269">
        <f t="shared" si="644"/>
        <v>95.95</v>
      </c>
      <c r="E8269">
        <f t="shared" si="645"/>
        <v>161.05000000000001</v>
      </c>
      <c r="F8269">
        <v>0.2</v>
      </c>
      <c r="G8269" s="10">
        <f t="shared" si="643"/>
        <v>2.2824546485260773</v>
      </c>
      <c r="H8269" s="9" t="s">
        <v>3</v>
      </c>
      <c r="I8269" s="16">
        <f t="shared" si="646"/>
        <v>161050.00000000003</v>
      </c>
    </row>
    <row r="8270" spans="1:9" ht="17.25">
      <c r="A8270">
        <f t="shared" si="642"/>
        <v>8269</v>
      </c>
      <c r="B8270">
        <v>257</v>
      </c>
      <c r="C8270" s="16">
        <v>582</v>
      </c>
      <c r="D8270">
        <f t="shared" si="644"/>
        <v>110.58</v>
      </c>
      <c r="E8270">
        <f t="shared" si="645"/>
        <v>146.42000000000002</v>
      </c>
      <c r="F8270">
        <v>0.2</v>
      </c>
      <c r="G8270" s="10">
        <f t="shared" si="643"/>
        <v>2.0751133786848075</v>
      </c>
      <c r="H8270" s="9" t="s">
        <v>3</v>
      </c>
      <c r="I8270" s="16">
        <f t="shared" si="646"/>
        <v>146420.00000000006</v>
      </c>
    </row>
    <row r="8271" spans="1:9" ht="17.25">
      <c r="A8271">
        <f t="shared" si="642"/>
        <v>8270</v>
      </c>
      <c r="B8271">
        <v>257</v>
      </c>
      <c r="C8271" s="16">
        <v>476</v>
      </c>
      <c r="D8271">
        <f t="shared" si="644"/>
        <v>90.44</v>
      </c>
      <c r="E8271">
        <f t="shared" si="645"/>
        <v>166.56</v>
      </c>
      <c r="F8271">
        <v>0.2</v>
      </c>
      <c r="G8271" s="10">
        <f t="shared" si="643"/>
        <v>2.360544217687075</v>
      </c>
      <c r="H8271" s="9" t="s">
        <v>3</v>
      </c>
      <c r="I8271" s="16">
        <f t="shared" si="646"/>
        <v>166560.00000000003</v>
      </c>
    </row>
    <row r="8272" spans="1:9" ht="17.25">
      <c r="A8272">
        <f t="shared" si="642"/>
        <v>8271</v>
      </c>
      <c r="B8272">
        <v>257</v>
      </c>
      <c r="C8272" s="16">
        <v>335</v>
      </c>
      <c r="D8272">
        <f t="shared" si="644"/>
        <v>63.65</v>
      </c>
      <c r="E8272">
        <f t="shared" si="645"/>
        <v>193.35</v>
      </c>
      <c r="F8272">
        <v>0.2</v>
      </c>
      <c r="G8272" s="10">
        <f t="shared" si="643"/>
        <v>2.7402210884353742</v>
      </c>
      <c r="H8272" s="9" t="s">
        <v>3</v>
      </c>
      <c r="I8272" s="16">
        <f t="shared" si="646"/>
        <v>193350</v>
      </c>
    </row>
    <row r="8273" spans="1:9" ht="17.25">
      <c r="A8273">
        <f t="shared" si="642"/>
        <v>8272</v>
      </c>
      <c r="B8273">
        <v>257</v>
      </c>
      <c r="C8273" s="16">
        <v>368</v>
      </c>
      <c r="D8273">
        <f t="shared" si="644"/>
        <v>69.92</v>
      </c>
      <c r="E8273">
        <f t="shared" si="645"/>
        <v>187.07999999999998</v>
      </c>
      <c r="F8273">
        <v>0.2</v>
      </c>
      <c r="G8273" s="10">
        <f t="shared" si="643"/>
        <v>2.6513605442176869</v>
      </c>
      <c r="H8273" s="9" t="s">
        <v>3</v>
      </c>
      <c r="I8273" s="16">
        <f t="shared" si="646"/>
        <v>187079.99999999997</v>
      </c>
    </row>
    <row r="8274" spans="1:9" ht="17.25">
      <c r="A8274">
        <f t="shared" si="642"/>
        <v>8273</v>
      </c>
      <c r="B8274">
        <v>257</v>
      </c>
      <c r="C8274" s="16">
        <v>162</v>
      </c>
      <c r="D8274">
        <f t="shared" si="644"/>
        <v>30.78</v>
      </c>
      <c r="E8274">
        <f t="shared" si="645"/>
        <v>226.22</v>
      </c>
      <c r="F8274">
        <v>0.2</v>
      </c>
      <c r="G8274" s="10">
        <f t="shared" si="643"/>
        <v>3.2060657596371884</v>
      </c>
      <c r="H8274" s="9" t="s">
        <v>3</v>
      </c>
      <c r="I8274" s="16">
        <f t="shared" si="646"/>
        <v>226220.00000000003</v>
      </c>
    </row>
    <row r="8275" spans="1:9" ht="17.25">
      <c r="A8275">
        <f t="shared" si="642"/>
        <v>8274</v>
      </c>
      <c r="B8275">
        <v>257</v>
      </c>
      <c r="C8275" s="16">
        <v>53</v>
      </c>
      <c r="D8275">
        <f t="shared" si="644"/>
        <v>10.07</v>
      </c>
      <c r="E8275">
        <f t="shared" si="645"/>
        <v>246.93</v>
      </c>
      <c r="F8275">
        <v>0.2</v>
      </c>
      <c r="G8275" s="10">
        <f t="shared" si="643"/>
        <v>3.4995748299319729</v>
      </c>
      <c r="H8275" s="9" t="s">
        <v>3</v>
      </c>
      <c r="I8275" s="16">
        <f t="shared" si="646"/>
        <v>246930.00000000003</v>
      </c>
    </row>
    <row r="8276" spans="1:9" ht="17.25">
      <c r="A8276">
        <f t="shared" si="642"/>
        <v>8275</v>
      </c>
      <c r="B8276">
        <v>392</v>
      </c>
      <c r="C8276" s="16">
        <v>1</v>
      </c>
      <c r="D8276">
        <f t="shared" si="644"/>
        <v>0.19</v>
      </c>
      <c r="E8276">
        <f t="shared" si="645"/>
        <v>391.81</v>
      </c>
      <c r="F8276">
        <v>0.2</v>
      </c>
      <c r="G8276" s="10">
        <f t="shared" si="643"/>
        <v>5.5528628117913836</v>
      </c>
      <c r="H8276" s="9" t="s">
        <v>3</v>
      </c>
      <c r="I8276" s="16">
        <f t="shared" si="646"/>
        <v>391810.00000000012</v>
      </c>
    </row>
    <row r="8277" spans="1:9" ht="17.25">
      <c r="A8277">
        <f t="shared" si="642"/>
        <v>8276</v>
      </c>
      <c r="B8277">
        <v>402</v>
      </c>
      <c r="C8277" s="16">
        <v>0</v>
      </c>
      <c r="D8277">
        <f t="shared" si="644"/>
        <v>0</v>
      </c>
      <c r="E8277">
        <f t="shared" si="645"/>
        <v>402</v>
      </c>
      <c r="F8277">
        <v>0.2</v>
      </c>
      <c r="G8277" s="10">
        <f t="shared" si="643"/>
        <v>5.6972789115646263</v>
      </c>
      <c r="H8277" s="9" t="s">
        <v>3</v>
      </c>
      <c r="I8277" s="16">
        <f t="shared" si="646"/>
        <v>402000.00000000012</v>
      </c>
    </row>
    <row r="8278" spans="1:9" ht="17.25">
      <c r="A8278">
        <f t="shared" si="642"/>
        <v>8277</v>
      </c>
      <c r="B8278">
        <v>376</v>
      </c>
      <c r="C8278" s="16">
        <v>0</v>
      </c>
      <c r="D8278">
        <f t="shared" si="644"/>
        <v>0</v>
      </c>
      <c r="E8278">
        <f t="shared" si="645"/>
        <v>376</v>
      </c>
      <c r="F8278">
        <v>0.2</v>
      </c>
      <c r="G8278" s="10">
        <f t="shared" si="643"/>
        <v>5.3287981859410429</v>
      </c>
      <c r="H8278" s="9" t="s">
        <v>3</v>
      </c>
      <c r="I8278" s="16">
        <f t="shared" si="646"/>
        <v>376000</v>
      </c>
    </row>
    <row r="8279" spans="1:9" ht="17.25">
      <c r="A8279">
        <f t="shared" si="642"/>
        <v>8278</v>
      </c>
      <c r="B8279">
        <v>356</v>
      </c>
      <c r="C8279" s="16">
        <v>0</v>
      </c>
      <c r="D8279">
        <f t="shared" si="644"/>
        <v>0</v>
      </c>
      <c r="E8279">
        <f t="shared" si="645"/>
        <v>356</v>
      </c>
      <c r="F8279">
        <v>0.2</v>
      </c>
      <c r="G8279" s="10">
        <f t="shared" si="643"/>
        <v>5.0453514739229028</v>
      </c>
      <c r="H8279" s="9" t="s">
        <v>3</v>
      </c>
      <c r="I8279" s="16">
        <f t="shared" si="646"/>
        <v>356000</v>
      </c>
    </row>
    <row r="8280" spans="1:9" ht="17.25">
      <c r="A8280">
        <f t="shared" si="642"/>
        <v>8279</v>
      </c>
      <c r="B8280">
        <v>339</v>
      </c>
      <c r="C8280" s="16">
        <v>0</v>
      </c>
      <c r="D8280">
        <f t="shared" si="644"/>
        <v>0</v>
      </c>
      <c r="E8280">
        <f t="shared" si="645"/>
        <v>339</v>
      </c>
      <c r="F8280">
        <v>0.2</v>
      </c>
      <c r="G8280" s="10">
        <f t="shared" si="643"/>
        <v>4.8044217687074831</v>
      </c>
      <c r="H8280" s="9" t="s">
        <v>3</v>
      </c>
      <c r="I8280" s="16">
        <f t="shared" si="646"/>
        <v>339000.00000000006</v>
      </c>
    </row>
    <row r="8281" spans="1:9" ht="17.25">
      <c r="A8281">
        <f t="shared" si="642"/>
        <v>8280</v>
      </c>
      <c r="B8281">
        <v>323</v>
      </c>
      <c r="C8281" s="16">
        <v>0</v>
      </c>
      <c r="D8281">
        <f t="shared" si="644"/>
        <v>0</v>
      </c>
      <c r="E8281">
        <f t="shared" si="645"/>
        <v>323</v>
      </c>
      <c r="F8281">
        <v>0.2</v>
      </c>
      <c r="G8281" s="10">
        <f t="shared" si="643"/>
        <v>4.5776643990929706</v>
      </c>
      <c r="H8281" s="9" t="s">
        <v>3</v>
      </c>
      <c r="I8281" s="16">
        <f t="shared" si="646"/>
        <v>323000.00000000006</v>
      </c>
    </row>
    <row r="8282" spans="1:9" ht="17.25">
      <c r="A8282">
        <f t="shared" si="642"/>
        <v>8281</v>
      </c>
      <c r="B8282">
        <v>284</v>
      </c>
      <c r="C8282" s="16">
        <v>0</v>
      </c>
      <c r="D8282">
        <f t="shared" si="644"/>
        <v>0</v>
      </c>
      <c r="E8282">
        <f t="shared" si="645"/>
        <v>284</v>
      </c>
      <c r="F8282">
        <v>0.2</v>
      </c>
      <c r="G8282" s="10">
        <f t="shared" si="643"/>
        <v>4.024943310657596</v>
      </c>
      <c r="H8282" s="9" t="s">
        <v>3</v>
      </c>
      <c r="I8282" s="16">
        <f t="shared" si="646"/>
        <v>284000</v>
      </c>
    </row>
    <row r="8283" spans="1:9" ht="17.25">
      <c r="A8283">
        <f t="shared" si="642"/>
        <v>8282</v>
      </c>
      <c r="B8283">
        <v>257</v>
      </c>
      <c r="C8283" s="16">
        <v>0</v>
      </c>
      <c r="D8283">
        <f t="shared" si="644"/>
        <v>0</v>
      </c>
      <c r="E8283">
        <f t="shared" si="645"/>
        <v>257</v>
      </c>
      <c r="F8283">
        <v>0.2</v>
      </c>
      <c r="G8283" s="10">
        <f t="shared" si="643"/>
        <v>3.6422902494331066</v>
      </c>
      <c r="H8283" s="9" t="s">
        <v>3</v>
      </c>
      <c r="I8283" s="16">
        <f t="shared" si="646"/>
        <v>257000</v>
      </c>
    </row>
    <row r="8284" spans="1:9" ht="17.25">
      <c r="A8284">
        <f t="shared" si="642"/>
        <v>8283</v>
      </c>
      <c r="B8284">
        <v>237</v>
      </c>
      <c r="C8284" s="16">
        <v>0</v>
      </c>
      <c r="D8284">
        <f t="shared" si="644"/>
        <v>0</v>
      </c>
      <c r="E8284">
        <f t="shared" si="645"/>
        <v>237</v>
      </c>
      <c r="F8284">
        <v>0.2</v>
      </c>
      <c r="G8284" s="10">
        <f t="shared" si="643"/>
        <v>3.3588435374149661</v>
      </c>
      <c r="H8284" s="9" t="s">
        <v>3</v>
      </c>
      <c r="I8284" s="16">
        <f t="shared" si="646"/>
        <v>237000.00000000006</v>
      </c>
    </row>
    <row r="8285" spans="1:9" ht="17.25">
      <c r="A8285">
        <f t="shared" si="642"/>
        <v>8284</v>
      </c>
      <c r="B8285">
        <v>235</v>
      </c>
      <c r="C8285" s="16">
        <v>0</v>
      </c>
      <c r="D8285">
        <f t="shared" si="644"/>
        <v>0</v>
      </c>
      <c r="E8285">
        <f t="shared" si="645"/>
        <v>235</v>
      </c>
      <c r="F8285">
        <v>0.2</v>
      </c>
      <c r="G8285" s="10">
        <f t="shared" si="643"/>
        <v>3.3304988662131518</v>
      </c>
      <c r="H8285" s="9" t="s">
        <v>3</v>
      </c>
      <c r="I8285" s="16">
        <f t="shared" si="646"/>
        <v>234999.99999999997</v>
      </c>
    </row>
    <row r="8286" spans="1:9" ht="17.25">
      <c r="A8286">
        <f t="shared" si="642"/>
        <v>8285</v>
      </c>
      <c r="B8286">
        <v>229</v>
      </c>
      <c r="C8286" s="16">
        <v>0</v>
      </c>
      <c r="D8286">
        <f t="shared" si="644"/>
        <v>0</v>
      </c>
      <c r="E8286">
        <f t="shared" si="645"/>
        <v>229</v>
      </c>
      <c r="F8286">
        <v>0.2</v>
      </c>
      <c r="G8286" s="10">
        <f t="shared" si="643"/>
        <v>3.2454648526077099</v>
      </c>
      <c r="H8286" s="9" t="s">
        <v>3</v>
      </c>
      <c r="I8286" s="16">
        <f t="shared" si="646"/>
        <v>229000</v>
      </c>
    </row>
    <row r="8287" spans="1:9" ht="17.25">
      <c r="A8287">
        <f t="shared" si="642"/>
        <v>8286</v>
      </c>
      <c r="B8287">
        <v>275</v>
      </c>
      <c r="C8287" s="16">
        <v>3</v>
      </c>
      <c r="D8287">
        <f t="shared" si="644"/>
        <v>0.56999999999999995</v>
      </c>
      <c r="E8287">
        <f t="shared" si="645"/>
        <v>274.43</v>
      </c>
      <c r="F8287">
        <v>0.2</v>
      </c>
      <c r="G8287" s="10">
        <f t="shared" si="643"/>
        <v>3.889314058956916</v>
      </c>
      <c r="H8287" s="9" t="s">
        <v>3</v>
      </c>
      <c r="I8287" s="16">
        <f t="shared" si="646"/>
        <v>274430</v>
      </c>
    </row>
    <row r="8288" spans="1:9" ht="17.25">
      <c r="A8288">
        <f t="shared" si="642"/>
        <v>8287</v>
      </c>
      <c r="B8288">
        <v>257</v>
      </c>
      <c r="C8288" s="16">
        <v>60</v>
      </c>
      <c r="D8288">
        <f t="shared" si="644"/>
        <v>11.4</v>
      </c>
      <c r="E8288">
        <f t="shared" si="645"/>
        <v>245.6</v>
      </c>
      <c r="F8288">
        <v>0.2</v>
      </c>
      <c r="G8288" s="10">
        <f t="shared" si="643"/>
        <v>3.4807256235827664</v>
      </c>
      <c r="H8288" s="9" t="s">
        <v>3</v>
      </c>
      <c r="I8288" s="16">
        <f t="shared" si="646"/>
        <v>245600</v>
      </c>
    </row>
    <row r="8289" spans="1:9" ht="17.25">
      <c r="A8289">
        <f t="shared" si="642"/>
        <v>8288</v>
      </c>
      <c r="B8289">
        <v>257</v>
      </c>
      <c r="C8289" s="16">
        <v>234</v>
      </c>
      <c r="D8289">
        <f t="shared" si="644"/>
        <v>44.46</v>
      </c>
      <c r="E8289">
        <f t="shared" si="645"/>
        <v>212.54</v>
      </c>
      <c r="F8289">
        <v>0.2</v>
      </c>
      <c r="G8289" s="10">
        <f t="shared" si="643"/>
        <v>3.0121882086167799</v>
      </c>
      <c r="H8289" s="9" t="s">
        <v>3</v>
      </c>
      <c r="I8289" s="16">
        <f t="shared" si="646"/>
        <v>212540</v>
      </c>
    </row>
    <row r="8290" spans="1:9" ht="17.25">
      <c r="A8290">
        <f t="shared" si="642"/>
        <v>8289</v>
      </c>
      <c r="B8290">
        <v>257</v>
      </c>
      <c r="C8290" s="16">
        <v>411</v>
      </c>
      <c r="D8290">
        <f t="shared" si="644"/>
        <v>78.09</v>
      </c>
      <c r="E8290">
        <f t="shared" si="645"/>
        <v>178.91</v>
      </c>
      <c r="F8290">
        <v>0.2</v>
      </c>
      <c r="G8290" s="10">
        <f t="shared" si="643"/>
        <v>2.5355725623582765</v>
      </c>
      <c r="H8290" s="9" t="s">
        <v>3</v>
      </c>
      <c r="I8290" s="16">
        <f t="shared" si="646"/>
        <v>178910</v>
      </c>
    </row>
    <row r="8291" spans="1:9" ht="17.25">
      <c r="A8291">
        <f t="shared" si="642"/>
        <v>8290</v>
      </c>
      <c r="B8291">
        <v>257</v>
      </c>
      <c r="C8291" s="16">
        <v>571</v>
      </c>
      <c r="D8291">
        <f t="shared" si="644"/>
        <v>108.49</v>
      </c>
      <c r="E8291">
        <f t="shared" si="645"/>
        <v>148.51</v>
      </c>
      <c r="F8291">
        <v>0.2</v>
      </c>
      <c r="G8291" s="10">
        <f t="shared" si="643"/>
        <v>2.1047335600907031</v>
      </c>
      <c r="H8291" s="9" t="s">
        <v>3</v>
      </c>
      <c r="I8291" s="16">
        <f t="shared" si="646"/>
        <v>148510</v>
      </c>
    </row>
    <row r="8292" spans="1:9" ht="17.25">
      <c r="A8292">
        <f t="shared" si="642"/>
        <v>8291</v>
      </c>
      <c r="B8292">
        <v>257</v>
      </c>
      <c r="C8292" s="16">
        <v>579</v>
      </c>
      <c r="D8292">
        <f t="shared" si="644"/>
        <v>110.01</v>
      </c>
      <c r="E8292">
        <f t="shared" si="645"/>
        <v>146.99</v>
      </c>
      <c r="F8292">
        <v>0.2</v>
      </c>
      <c r="G8292" s="10">
        <f t="shared" si="643"/>
        <v>2.0831916099773244</v>
      </c>
      <c r="H8292" s="9" t="s">
        <v>3</v>
      </c>
      <c r="I8292" s="16">
        <f t="shared" si="646"/>
        <v>146990.00000000003</v>
      </c>
    </row>
    <row r="8293" spans="1:9" ht="17.25">
      <c r="A8293">
        <f t="shared" si="642"/>
        <v>8292</v>
      </c>
      <c r="B8293">
        <v>257</v>
      </c>
      <c r="C8293" s="16">
        <v>529</v>
      </c>
      <c r="D8293">
        <f t="shared" si="644"/>
        <v>100.51</v>
      </c>
      <c r="E8293">
        <f t="shared" si="645"/>
        <v>156.49</v>
      </c>
      <c r="F8293">
        <v>0.2</v>
      </c>
      <c r="G8293" s="10">
        <f t="shared" si="643"/>
        <v>2.2178287981859413</v>
      </c>
      <c r="H8293" s="9" t="s">
        <v>3</v>
      </c>
      <c r="I8293" s="16">
        <f t="shared" si="646"/>
        <v>156490</v>
      </c>
    </row>
    <row r="8294" spans="1:9" ht="17.25">
      <c r="A8294">
        <f t="shared" si="642"/>
        <v>8293</v>
      </c>
      <c r="B8294">
        <v>257</v>
      </c>
      <c r="C8294" s="16">
        <v>842</v>
      </c>
      <c r="D8294">
        <f t="shared" si="644"/>
        <v>159.97999999999999</v>
      </c>
      <c r="E8294">
        <f t="shared" si="645"/>
        <v>97.02000000000001</v>
      </c>
      <c r="F8294">
        <v>0.2</v>
      </c>
      <c r="G8294" s="10">
        <f t="shared" si="643"/>
        <v>1.3750000000000002</v>
      </c>
      <c r="H8294" s="9" t="s">
        <v>3</v>
      </c>
      <c r="I8294" s="16">
        <f t="shared" si="646"/>
        <v>97020.000000000015</v>
      </c>
    </row>
    <row r="8295" spans="1:9" ht="17.25">
      <c r="A8295">
        <f t="shared" si="642"/>
        <v>8294</v>
      </c>
      <c r="B8295">
        <v>257</v>
      </c>
      <c r="C8295" s="16">
        <v>751</v>
      </c>
      <c r="D8295">
        <f t="shared" si="644"/>
        <v>142.69</v>
      </c>
      <c r="E8295">
        <f t="shared" si="645"/>
        <v>114.31</v>
      </c>
      <c r="F8295">
        <v>0.2</v>
      </c>
      <c r="G8295" s="10">
        <f t="shared" si="643"/>
        <v>1.6200396825396826</v>
      </c>
      <c r="H8295" s="9" t="s">
        <v>3</v>
      </c>
      <c r="I8295" s="16">
        <f t="shared" si="646"/>
        <v>114310.00000000001</v>
      </c>
    </row>
    <row r="8296" spans="1:9" ht="17.25">
      <c r="A8296">
        <f t="shared" si="642"/>
        <v>8295</v>
      </c>
      <c r="B8296">
        <v>257</v>
      </c>
      <c r="C8296" s="16">
        <v>531</v>
      </c>
      <c r="D8296">
        <f t="shared" si="644"/>
        <v>100.89</v>
      </c>
      <c r="E8296">
        <f t="shared" si="645"/>
        <v>156.11000000000001</v>
      </c>
      <c r="F8296">
        <v>0.2</v>
      </c>
      <c r="G8296" s="10">
        <f t="shared" si="643"/>
        <v>2.2124433106575965</v>
      </c>
      <c r="H8296" s="9" t="s">
        <v>3</v>
      </c>
      <c r="I8296" s="16">
        <f t="shared" si="646"/>
        <v>156110.00000000003</v>
      </c>
    </row>
    <row r="8297" spans="1:9" ht="17.25">
      <c r="A8297">
        <f t="shared" si="642"/>
        <v>8296</v>
      </c>
      <c r="B8297">
        <v>257</v>
      </c>
      <c r="C8297" s="16">
        <v>173</v>
      </c>
      <c r="D8297">
        <f t="shared" si="644"/>
        <v>32.869999999999997</v>
      </c>
      <c r="E8297">
        <f t="shared" si="645"/>
        <v>224.13</v>
      </c>
      <c r="F8297">
        <v>0.2</v>
      </c>
      <c r="G8297" s="10">
        <f t="shared" si="643"/>
        <v>3.1764455782312924</v>
      </c>
      <c r="H8297" s="9" t="s">
        <v>3</v>
      </c>
      <c r="I8297" s="16">
        <f t="shared" si="646"/>
        <v>224130</v>
      </c>
    </row>
    <row r="8298" spans="1:9" ht="17.25">
      <c r="A8298">
        <f t="shared" si="642"/>
        <v>8297</v>
      </c>
      <c r="B8298">
        <v>257</v>
      </c>
      <c r="C8298" s="16">
        <v>68</v>
      </c>
      <c r="D8298">
        <f t="shared" si="644"/>
        <v>12.92</v>
      </c>
      <c r="E8298">
        <f t="shared" si="645"/>
        <v>244.08</v>
      </c>
      <c r="F8298">
        <v>0.2</v>
      </c>
      <c r="G8298" s="10">
        <f t="shared" si="643"/>
        <v>3.4591836734693877</v>
      </c>
      <c r="H8298" s="9" t="s">
        <v>3</v>
      </c>
      <c r="I8298" s="16">
        <f t="shared" si="646"/>
        <v>244080</v>
      </c>
    </row>
    <row r="8299" spans="1:9" ht="17.25">
      <c r="A8299">
        <f t="shared" ref="A8299:A8362" si="647">A8298+1</f>
        <v>8298</v>
      </c>
      <c r="B8299">
        <v>257</v>
      </c>
      <c r="C8299" s="16">
        <v>29</v>
      </c>
      <c r="D8299">
        <f t="shared" si="644"/>
        <v>5.51</v>
      </c>
      <c r="E8299">
        <f t="shared" si="645"/>
        <v>251.49</v>
      </c>
      <c r="F8299">
        <v>0.2</v>
      </c>
      <c r="G8299" s="10">
        <f t="shared" si="643"/>
        <v>3.5642006802721089</v>
      </c>
      <c r="H8299" s="9" t="s">
        <v>3</v>
      </c>
      <c r="I8299" s="16">
        <f t="shared" si="646"/>
        <v>251490.00000000006</v>
      </c>
    </row>
    <row r="8300" spans="1:9" ht="17.25">
      <c r="A8300">
        <f t="shared" si="647"/>
        <v>8299</v>
      </c>
      <c r="B8300">
        <v>392</v>
      </c>
      <c r="C8300" s="16">
        <v>2</v>
      </c>
      <c r="D8300">
        <f t="shared" si="644"/>
        <v>0.38</v>
      </c>
      <c r="E8300">
        <f t="shared" si="645"/>
        <v>391.62</v>
      </c>
      <c r="F8300">
        <v>0.2</v>
      </c>
      <c r="G8300" s="10">
        <f t="shared" si="643"/>
        <v>5.550170068027211</v>
      </c>
      <c r="H8300" s="9" t="s">
        <v>3</v>
      </c>
      <c r="I8300" s="16">
        <f t="shared" si="646"/>
        <v>391620.00000000006</v>
      </c>
    </row>
    <row r="8301" spans="1:9" ht="17.25">
      <c r="A8301">
        <f t="shared" si="647"/>
        <v>8300</v>
      </c>
      <c r="B8301">
        <v>402</v>
      </c>
      <c r="C8301" s="16">
        <v>0</v>
      </c>
      <c r="D8301">
        <f t="shared" si="644"/>
        <v>0</v>
      </c>
      <c r="E8301">
        <f t="shared" si="645"/>
        <v>402</v>
      </c>
      <c r="F8301">
        <v>0.2</v>
      </c>
      <c r="G8301" s="10">
        <f t="shared" si="643"/>
        <v>5.6972789115646263</v>
      </c>
      <c r="H8301" s="9" t="s">
        <v>3</v>
      </c>
      <c r="I8301" s="16">
        <f t="shared" si="646"/>
        <v>402000.00000000012</v>
      </c>
    </row>
    <row r="8302" spans="1:9" ht="17.25">
      <c r="A8302">
        <f t="shared" si="647"/>
        <v>8301</v>
      </c>
      <c r="B8302">
        <v>376</v>
      </c>
      <c r="C8302" s="16">
        <v>0</v>
      </c>
      <c r="D8302">
        <f t="shared" si="644"/>
        <v>0</v>
      </c>
      <c r="E8302">
        <f t="shared" si="645"/>
        <v>376</v>
      </c>
      <c r="F8302">
        <v>0.2</v>
      </c>
      <c r="G8302" s="10">
        <f t="shared" si="643"/>
        <v>5.3287981859410429</v>
      </c>
      <c r="H8302" s="9" t="s">
        <v>3</v>
      </c>
      <c r="I8302" s="16">
        <f t="shared" si="646"/>
        <v>376000</v>
      </c>
    </row>
    <row r="8303" spans="1:9" ht="17.25">
      <c r="A8303">
        <f t="shared" si="647"/>
        <v>8302</v>
      </c>
      <c r="B8303">
        <v>356</v>
      </c>
      <c r="C8303" s="16">
        <v>0</v>
      </c>
      <c r="D8303">
        <f t="shared" si="644"/>
        <v>0</v>
      </c>
      <c r="E8303">
        <f t="shared" si="645"/>
        <v>356</v>
      </c>
      <c r="F8303">
        <v>0.2</v>
      </c>
      <c r="G8303" s="10">
        <f t="shared" si="643"/>
        <v>5.0453514739229028</v>
      </c>
      <c r="H8303" s="9" t="s">
        <v>3</v>
      </c>
      <c r="I8303" s="16">
        <f t="shared" si="646"/>
        <v>356000</v>
      </c>
    </row>
    <row r="8304" spans="1:9" ht="17.25">
      <c r="A8304">
        <f t="shared" si="647"/>
        <v>8303</v>
      </c>
      <c r="B8304">
        <v>339</v>
      </c>
      <c r="C8304" s="16">
        <v>0</v>
      </c>
      <c r="D8304">
        <f t="shared" si="644"/>
        <v>0</v>
      </c>
      <c r="E8304">
        <f t="shared" si="645"/>
        <v>339</v>
      </c>
      <c r="F8304">
        <v>0.2</v>
      </c>
      <c r="G8304" s="10">
        <f t="shared" si="643"/>
        <v>4.8044217687074831</v>
      </c>
      <c r="H8304" s="9" t="s">
        <v>3</v>
      </c>
      <c r="I8304" s="16">
        <f t="shared" si="646"/>
        <v>339000.00000000006</v>
      </c>
    </row>
    <row r="8305" spans="1:9" ht="17.25">
      <c r="A8305">
        <f t="shared" si="647"/>
        <v>8304</v>
      </c>
      <c r="B8305">
        <v>323</v>
      </c>
      <c r="C8305" s="16">
        <v>0</v>
      </c>
      <c r="D8305">
        <f t="shared" si="644"/>
        <v>0</v>
      </c>
      <c r="E8305">
        <f t="shared" si="645"/>
        <v>323</v>
      </c>
      <c r="F8305">
        <v>0.2</v>
      </c>
      <c r="G8305" s="10">
        <f t="shared" si="643"/>
        <v>4.5776643990929706</v>
      </c>
      <c r="H8305" s="9" t="s">
        <v>3</v>
      </c>
      <c r="I8305" s="16">
        <f t="shared" si="646"/>
        <v>323000.00000000006</v>
      </c>
    </row>
    <row r="8306" spans="1:9" ht="17.25">
      <c r="A8306">
        <f t="shared" si="647"/>
        <v>8305</v>
      </c>
      <c r="B8306">
        <v>284</v>
      </c>
      <c r="C8306" s="16">
        <v>0</v>
      </c>
      <c r="D8306">
        <f t="shared" si="644"/>
        <v>0</v>
      </c>
      <c r="E8306">
        <f t="shared" si="645"/>
        <v>284</v>
      </c>
      <c r="F8306">
        <v>0.2</v>
      </c>
      <c r="G8306" s="10">
        <f t="shared" si="643"/>
        <v>4.024943310657596</v>
      </c>
      <c r="H8306" s="9" t="s">
        <v>3</v>
      </c>
      <c r="I8306" s="16">
        <f t="shared" si="646"/>
        <v>284000</v>
      </c>
    </row>
    <row r="8307" spans="1:9" ht="17.25">
      <c r="A8307">
        <f t="shared" si="647"/>
        <v>8306</v>
      </c>
      <c r="B8307">
        <v>257</v>
      </c>
      <c r="C8307" s="16">
        <v>0</v>
      </c>
      <c r="D8307">
        <f t="shared" si="644"/>
        <v>0</v>
      </c>
      <c r="E8307">
        <f t="shared" si="645"/>
        <v>257</v>
      </c>
      <c r="F8307">
        <v>0.2</v>
      </c>
      <c r="G8307" s="10">
        <f t="shared" si="643"/>
        <v>3.6422902494331066</v>
      </c>
      <c r="H8307" s="9" t="s">
        <v>3</v>
      </c>
      <c r="I8307" s="16">
        <f t="shared" si="646"/>
        <v>257000</v>
      </c>
    </row>
    <row r="8308" spans="1:9" ht="17.25">
      <c r="A8308">
        <f t="shared" si="647"/>
        <v>8307</v>
      </c>
      <c r="B8308">
        <v>237</v>
      </c>
      <c r="C8308" s="16">
        <v>0</v>
      </c>
      <c r="D8308">
        <f t="shared" si="644"/>
        <v>0</v>
      </c>
      <c r="E8308">
        <f t="shared" si="645"/>
        <v>237</v>
      </c>
      <c r="F8308">
        <v>0.2</v>
      </c>
      <c r="G8308" s="10">
        <f t="shared" si="643"/>
        <v>3.3588435374149661</v>
      </c>
      <c r="H8308" s="9" t="s">
        <v>3</v>
      </c>
      <c r="I8308" s="16">
        <f t="shared" si="646"/>
        <v>237000.00000000006</v>
      </c>
    </row>
    <row r="8309" spans="1:9" ht="17.25">
      <c r="A8309">
        <f t="shared" si="647"/>
        <v>8308</v>
      </c>
      <c r="B8309">
        <v>235</v>
      </c>
      <c r="C8309" s="16">
        <v>0</v>
      </c>
      <c r="D8309">
        <f t="shared" si="644"/>
        <v>0</v>
      </c>
      <c r="E8309">
        <f t="shared" si="645"/>
        <v>235</v>
      </c>
      <c r="F8309">
        <v>0.2</v>
      </c>
      <c r="G8309" s="10">
        <f t="shared" si="643"/>
        <v>3.3304988662131518</v>
      </c>
      <c r="H8309" s="9" t="s">
        <v>3</v>
      </c>
      <c r="I8309" s="16">
        <f t="shared" si="646"/>
        <v>234999.99999999997</v>
      </c>
    </row>
    <row r="8310" spans="1:9" ht="17.25">
      <c r="A8310">
        <f t="shared" si="647"/>
        <v>8309</v>
      </c>
      <c r="B8310">
        <v>229</v>
      </c>
      <c r="C8310" s="16">
        <v>0</v>
      </c>
      <c r="D8310">
        <f t="shared" si="644"/>
        <v>0</v>
      </c>
      <c r="E8310">
        <f t="shared" si="645"/>
        <v>229</v>
      </c>
      <c r="F8310">
        <v>0.2</v>
      </c>
      <c r="G8310" s="10">
        <f t="shared" si="643"/>
        <v>3.2454648526077099</v>
      </c>
      <c r="H8310" s="9" t="s">
        <v>3</v>
      </c>
      <c r="I8310" s="16">
        <f t="shared" si="646"/>
        <v>229000</v>
      </c>
    </row>
    <row r="8311" spans="1:9" ht="17.25">
      <c r="A8311">
        <f t="shared" si="647"/>
        <v>8310</v>
      </c>
      <c r="B8311">
        <v>275</v>
      </c>
      <c r="C8311" s="16">
        <v>2</v>
      </c>
      <c r="D8311">
        <f t="shared" si="644"/>
        <v>0.38</v>
      </c>
      <c r="E8311">
        <f t="shared" si="645"/>
        <v>274.62</v>
      </c>
      <c r="F8311">
        <v>0.2</v>
      </c>
      <c r="G8311" s="10">
        <f t="shared" si="643"/>
        <v>3.8920068027210886</v>
      </c>
      <c r="H8311" s="9" t="s">
        <v>3</v>
      </c>
      <c r="I8311" s="16">
        <f t="shared" si="646"/>
        <v>274620.00000000006</v>
      </c>
    </row>
    <row r="8312" spans="1:9" ht="17.25">
      <c r="A8312">
        <f t="shared" si="647"/>
        <v>8311</v>
      </c>
      <c r="B8312">
        <v>257</v>
      </c>
      <c r="C8312" s="16">
        <v>35</v>
      </c>
      <c r="D8312">
        <f t="shared" si="644"/>
        <v>6.65</v>
      </c>
      <c r="E8312">
        <f t="shared" si="645"/>
        <v>250.35</v>
      </c>
      <c r="F8312">
        <v>0.2</v>
      </c>
      <c r="G8312" s="10">
        <f t="shared" si="643"/>
        <v>3.548044217687075</v>
      </c>
      <c r="H8312" s="9" t="s">
        <v>3</v>
      </c>
      <c r="I8312" s="16">
        <f t="shared" si="646"/>
        <v>250350.00000000003</v>
      </c>
    </row>
    <row r="8313" spans="1:9" ht="17.25">
      <c r="A8313">
        <f t="shared" si="647"/>
        <v>8312</v>
      </c>
      <c r="B8313">
        <v>257</v>
      </c>
      <c r="C8313" s="16">
        <v>56</v>
      </c>
      <c r="D8313">
        <f t="shared" si="644"/>
        <v>10.64</v>
      </c>
      <c r="E8313">
        <f t="shared" si="645"/>
        <v>246.36</v>
      </c>
      <c r="F8313">
        <v>0.2</v>
      </c>
      <c r="G8313" s="10">
        <f t="shared" si="643"/>
        <v>3.4914965986394559</v>
      </c>
      <c r="H8313" s="9" t="s">
        <v>3</v>
      </c>
      <c r="I8313" s="16">
        <f t="shared" si="646"/>
        <v>246360.00000000006</v>
      </c>
    </row>
    <row r="8314" spans="1:9" ht="17.25">
      <c r="A8314">
        <f t="shared" si="647"/>
        <v>8313</v>
      </c>
      <c r="B8314">
        <v>257</v>
      </c>
      <c r="C8314" s="16">
        <v>45</v>
      </c>
      <c r="D8314">
        <f t="shared" si="644"/>
        <v>8.5500000000000007</v>
      </c>
      <c r="E8314">
        <f t="shared" si="645"/>
        <v>248.45</v>
      </c>
      <c r="F8314">
        <v>0.2</v>
      </c>
      <c r="G8314" s="10">
        <f t="shared" si="643"/>
        <v>3.5211167800453516</v>
      </c>
      <c r="H8314" s="9" t="s">
        <v>3</v>
      </c>
      <c r="I8314" s="16">
        <f t="shared" si="646"/>
        <v>248450</v>
      </c>
    </row>
    <row r="8315" spans="1:9" ht="17.25">
      <c r="A8315">
        <f t="shared" si="647"/>
        <v>8314</v>
      </c>
      <c r="B8315">
        <v>257</v>
      </c>
      <c r="C8315" s="16">
        <v>82</v>
      </c>
      <c r="D8315">
        <f t="shared" si="644"/>
        <v>15.58</v>
      </c>
      <c r="E8315">
        <f t="shared" si="645"/>
        <v>241.42</v>
      </c>
      <c r="F8315">
        <v>0.2</v>
      </c>
      <c r="G8315" s="10">
        <f t="shared" si="643"/>
        <v>3.4214852607709751</v>
      </c>
      <c r="H8315" s="9" t="s">
        <v>3</v>
      </c>
      <c r="I8315" s="16">
        <f t="shared" si="646"/>
        <v>241420</v>
      </c>
    </row>
    <row r="8316" spans="1:9" ht="17.25">
      <c r="A8316">
        <f t="shared" si="647"/>
        <v>8315</v>
      </c>
      <c r="B8316">
        <v>257</v>
      </c>
      <c r="C8316" s="16">
        <v>181</v>
      </c>
      <c r="D8316">
        <f t="shared" si="644"/>
        <v>34.39</v>
      </c>
      <c r="E8316">
        <f t="shared" si="645"/>
        <v>222.61</v>
      </c>
      <c r="F8316">
        <v>0.2</v>
      </c>
      <c r="G8316" s="10">
        <f t="shared" si="643"/>
        <v>3.1549036281179137</v>
      </c>
      <c r="H8316" s="9" t="s">
        <v>3</v>
      </c>
      <c r="I8316" s="16">
        <f t="shared" si="646"/>
        <v>222610</v>
      </c>
    </row>
    <row r="8317" spans="1:9" ht="17.25">
      <c r="A8317">
        <f t="shared" si="647"/>
        <v>8316</v>
      </c>
      <c r="B8317">
        <v>257</v>
      </c>
      <c r="C8317" s="16">
        <v>350</v>
      </c>
      <c r="D8317">
        <f t="shared" si="644"/>
        <v>66.5</v>
      </c>
      <c r="E8317">
        <f t="shared" si="645"/>
        <v>190.5</v>
      </c>
      <c r="F8317">
        <v>0.2</v>
      </c>
      <c r="G8317" s="10">
        <f t="shared" si="643"/>
        <v>2.699829931972789</v>
      </c>
      <c r="H8317" s="9" t="s">
        <v>3</v>
      </c>
      <c r="I8317" s="16">
        <f t="shared" si="646"/>
        <v>190499.99999999997</v>
      </c>
    </row>
    <row r="8318" spans="1:9" ht="17.25">
      <c r="A8318">
        <f t="shared" si="647"/>
        <v>8317</v>
      </c>
      <c r="B8318">
        <v>257</v>
      </c>
      <c r="C8318" s="16">
        <v>530</v>
      </c>
      <c r="D8318">
        <f t="shared" si="644"/>
        <v>100.7</v>
      </c>
      <c r="E8318">
        <f t="shared" si="645"/>
        <v>156.30000000000001</v>
      </c>
      <c r="F8318">
        <v>0.2</v>
      </c>
      <c r="G8318" s="10">
        <f t="shared" si="643"/>
        <v>2.2151360544217686</v>
      </c>
      <c r="H8318" s="9" t="s">
        <v>3</v>
      </c>
      <c r="I8318" s="16">
        <f t="shared" si="646"/>
        <v>156300.00000000003</v>
      </c>
    </row>
    <row r="8319" spans="1:9" ht="17.25">
      <c r="A8319">
        <f t="shared" si="647"/>
        <v>8318</v>
      </c>
      <c r="B8319">
        <v>257</v>
      </c>
      <c r="C8319" s="16">
        <v>731</v>
      </c>
      <c r="D8319">
        <f t="shared" si="644"/>
        <v>138.88999999999999</v>
      </c>
      <c r="E8319">
        <f t="shared" si="645"/>
        <v>118.11000000000001</v>
      </c>
      <c r="F8319">
        <v>0.2</v>
      </c>
      <c r="G8319" s="10">
        <f t="shared" si="643"/>
        <v>1.6738945578231295</v>
      </c>
      <c r="H8319" s="9" t="s">
        <v>3</v>
      </c>
      <c r="I8319" s="16">
        <f t="shared" si="646"/>
        <v>118110.00000000001</v>
      </c>
    </row>
    <row r="8320" spans="1:9" ht="17.25">
      <c r="A8320">
        <f t="shared" si="647"/>
        <v>8319</v>
      </c>
      <c r="B8320">
        <v>257</v>
      </c>
      <c r="C8320" s="16">
        <v>523</v>
      </c>
      <c r="D8320">
        <f t="shared" si="644"/>
        <v>99.37</v>
      </c>
      <c r="E8320">
        <f t="shared" si="645"/>
        <v>157.63</v>
      </c>
      <c r="F8320">
        <v>0.2</v>
      </c>
      <c r="G8320" s="10">
        <f t="shared" si="643"/>
        <v>2.2339852607709751</v>
      </c>
      <c r="H8320" s="9" t="s">
        <v>3</v>
      </c>
      <c r="I8320" s="16">
        <f t="shared" si="646"/>
        <v>157630</v>
      </c>
    </row>
    <row r="8321" spans="1:9" ht="17.25">
      <c r="A8321">
        <f t="shared" si="647"/>
        <v>8320</v>
      </c>
      <c r="B8321">
        <v>257</v>
      </c>
      <c r="C8321" s="16">
        <v>320</v>
      </c>
      <c r="D8321">
        <f t="shared" si="644"/>
        <v>60.8</v>
      </c>
      <c r="E8321">
        <f t="shared" si="645"/>
        <v>196.2</v>
      </c>
      <c r="F8321">
        <v>0.2</v>
      </c>
      <c r="G8321" s="10">
        <f t="shared" si="643"/>
        <v>2.7806122448979593</v>
      </c>
      <c r="H8321" s="9" t="s">
        <v>3</v>
      </c>
      <c r="I8321" s="16">
        <f t="shared" si="646"/>
        <v>196200.00000000003</v>
      </c>
    </row>
    <row r="8322" spans="1:9" ht="17.25">
      <c r="A8322">
        <f t="shared" si="647"/>
        <v>8321</v>
      </c>
      <c r="B8322">
        <v>257</v>
      </c>
      <c r="C8322" s="16">
        <v>191</v>
      </c>
      <c r="D8322">
        <f t="shared" si="644"/>
        <v>36.29</v>
      </c>
      <c r="E8322">
        <f t="shared" si="645"/>
        <v>220.71</v>
      </c>
      <c r="F8322">
        <v>0.2</v>
      </c>
      <c r="G8322" s="10">
        <f t="shared" ref="G8322:G8385" si="648">IF(D8322&gt;=B8322,0,(E8322*1000/(1000*9.8*10*0.72)))</f>
        <v>3.1279761904761907</v>
      </c>
      <c r="H8322" s="9" t="s">
        <v>3</v>
      </c>
      <c r="I8322" s="16">
        <f t="shared" si="646"/>
        <v>220710.00000000006</v>
      </c>
    </row>
    <row r="8323" spans="1:9" ht="17.25">
      <c r="A8323">
        <f t="shared" si="647"/>
        <v>8322</v>
      </c>
      <c r="B8323">
        <v>257</v>
      </c>
      <c r="C8323" s="16">
        <v>70</v>
      </c>
      <c r="D8323">
        <f t="shared" ref="D8323:D8386" si="649">C8323*200*95%/1000</f>
        <v>13.3</v>
      </c>
      <c r="E8323">
        <f t="shared" ref="E8323:E8386" si="650">B8323-D8323</f>
        <v>243.7</v>
      </c>
      <c r="F8323">
        <v>0.2</v>
      </c>
      <c r="G8323" s="10">
        <f t="shared" si="648"/>
        <v>3.4537981859410429</v>
      </c>
      <c r="H8323" s="9" t="s">
        <v>3</v>
      </c>
      <c r="I8323" s="16">
        <f t="shared" ref="I8323:I8386" si="651">1000*G8323*9.8*10*0.72</f>
        <v>243700</v>
      </c>
    </row>
    <row r="8324" spans="1:9" ht="17.25">
      <c r="A8324">
        <f t="shared" si="647"/>
        <v>8323</v>
      </c>
      <c r="B8324">
        <v>392</v>
      </c>
      <c r="C8324" s="16">
        <v>2</v>
      </c>
      <c r="D8324">
        <f t="shared" si="649"/>
        <v>0.38</v>
      </c>
      <c r="E8324">
        <f t="shared" si="650"/>
        <v>391.62</v>
      </c>
      <c r="F8324">
        <v>0.2</v>
      </c>
      <c r="G8324" s="10">
        <f t="shared" si="648"/>
        <v>5.550170068027211</v>
      </c>
      <c r="H8324" s="9" t="s">
        <v>3</v>
      </c>
      <c r="I8324" s="16">
        <f t="shared" si="651"/>
        <v>391620.00000000006</v>
      </c>
    </row>
    <row r="8325" spans="1:9" ht="17.25">
      <c r="A8325">
        <f t="shared" si="647"/>
        <v>8324</v>
      </c>
      <c r="B8325">
        <v>402</v>
      </c>
      <c r="C8325" s="16">
        <v>0</v>
      </c>
      <c r="D8325">
        <f t="shared" si="649"/>
        <v>0</v>
      </c>
      <c r="E8325">
        <f t="shared" si="650"/>
        <v>402</v>
      </c>
      <c r="F8325">
        <v>0.2</v>
      </c>
      <c r="G8325" s="10">
        <f t="shared" si="648"/>
        <v>5.6972789115646263</v>
      </c>
      <c r="H8325" s="9" t="s">
        <v>3</v>
      </c>
      <c r="I8325" s="16">
        <f t="shared" si="651"/>
        <v>402000.00000000012</v>
      </c>
    </row>
    <row r="8326" spans="1:9" ht="17.25">
      <c r="A8326">
        <f t="shared" si="647"/>
        <v>8325</v>
      </c>
      <c r="B8326">
        <v>376</v>
      </c>
      <c r="C8326" s="16">
        <v>0</v>
      </c>
      <c r="D8326">
        <f t="shared" si="649"/>
        <v>0</v>
      </c>
      <c r="E8326">
        <f t="shared" si="650"/>
        <v>376</v>
      </c>
      <c r="F8326">
        <v>0.2</v>
      </c>
      <c r="G8326" s="10">
        <f t="shared" si="648"/>
        <v>5.3287981859410429</v>
      </c>
      <c r="H8326" s="9" t="s">
        <v>3</v>
      </c>
      <c r="I8326" s="16">
        <f t="shared" si="651"/>
        <v>376000</v>
      </c>
    </row>
    <row r="8327" spans="1:9" ht="17.25">
      <c r="A8327">
        <f t="shared" si="647"/>
        <v>8326</v>
      </c>
      <c r="B8327">
        <v>356</v>
      </c>
      <c r="C8327" s="16">
        <v>0</v>
      </c>
      <c r="D8327">
        <f t="shared" si="649"/>
        <v>0</v>
      </c>
      <c r="E8327">
        <f t="shared" si="650"/>
        <v>356</v>
      </c>
      <c r="F8327">
        <v>0.2</v>
      </c>
      <c r="G8327" s="10">
        <f t="shared" si="648"/>
        <v>5.0453514739229028</v>
      </c>
      <c r="H8327" s="9" t="s">
        <v>3</v>
      </c>
      <c r="I8327" s="16">
        <f t="shared" si="651"/>
        <v>356000</v>
      </c>
    </row>
    <row r="8328" spans="1:9" ht="17.25">
      <c r="A8328">
        <f t="shared" si="647"/>
        <v>8327</v>
      </c>
      <c r="B8328">
        <v>339</v>
      </c>
      <c r="C8328" s="16">
        <v>0</v>
      </c>
      <c r="D8328">
        <f t="shared" si="649"/>
        <v>0</v>
      </c>
      <c r="E8328">
        <f t="shared" si="650"/>
        <v>339</v>
      </c>
      <c r="F8328">
        <v>0.2</v>
      </c>
      <c r="G8328" s="10">
        <f t="shared" si="648"/>
        <v>4.8044217687074831</v>
      </c>
      <c r="H8328" s="9" t="s">
        <v>3</v>
      </c>
      <c r="I8328" s="16">
        <f t="shared" si="651"/>
        <v>339000.00000000006</v>
      </c>
    </row>
    <row r="8329" spans="1:9" ht="17.25">
      <c r="A8329">
        <f t="shared" si="647"/>
        <v>8328</v>
      </c>
      <c r="B8329">
        <v>323</v>
      </c>
      <c r="C8329" s="16">
        <v>0</v>
      </c>
      <c r="D8329">
        <f t="shared" si="649"/>
        <v>0</v>
      </c>
      <c r="E8329">
        <f t="shared" si="650"/>
        <v>323</v>
      </c>
      <c r="F8329">
        <v>0.2</v>
      </c>
      <c r="G8329" s="10">
        <f t="shared" si="648"/>
        <v>4.5776643990929706</v>
      </c>
      <c r="H8329" s="9" t="s">
        <v>3</v>
      </c>
      <c r="I8329" s="16">
        <f t="shared" si="651"/>
        <v>323000.00000000006</v>
      </c>
    </row>
    <row r="8330" spans="1:9" ht="17.25">
      <c r="A8330">
        <f t="shared" si="647"/>
        <v>8329</v>
      </c>
      <c r="B8330">
        <v>284</v>
      </c>
      <c r="C8330" s="16">
        <v>0</v>
      </c>
      <c r="D8330">
        <f t="shared" si="649"/>
        <v>0</v>
      </c>
      <c r="E8330">
        <f t="shared" si="650"/>
        <v>284</v>
      </c>
      <c r="F8330">
        <v>0.2</v>
      </c>
      <c r="G8330" s="10">
        <f t="shared" si="648"/>
        <v>4.024943310657596</v>
      </c>
      <c r="H8330" s="9" t="s">
        <v>3</v>
      </c>
      <c r="I8330" s="16">
        <f t="shared" si="651"/>
        <v>284000</v>
      </c>
    </row>
    <row r="8331" spans="1:9" ht="17.25">
      <c r="A8331">
        <f t="shared" si="647"/>
        <v>8330</v>
      </c>
      <c r="B8331">
        <v>257</v>
      </c>
      <c r="C8331" s="16">
        <v>0</v>
      </c>
      <c r="D8331">
        <f t="shared" si="649"/>
        <v>0</v>
      </c>
      <c r="E8331">
        <f t="shared" si="650"/>
        <v>257</v>
      </c>
      <c r="F8331">
        <v>0.2</v>
      </c>
      <c r="G8331" s="10">
        <f t="shared" si="648"/>
        <v>3.6422902494331066</v>
      </c>
      <c r="H8331" s="9" t="s">
        <v>3</v>
      </c>
      <c r="I8331" s="16">
        <f t="shared" si="651"/>
        <v>257000</v>
      </c>
    </row>
    <row r="8332" spans="1:9" ht="17.25">
      <c r="A8332">
        <f t="shared" si="647"/>
        <v>8331</v>
      </c>
      <c r="B8332">
        <v>237</v>
      </c>
      <c r="C8332" s="16">
        <v>0</v>
      </c>
      <c r="D8332">
        <f t="shared" si="649"/>
        <v>0</v>
      </c>
      <c r="E8332">
        <f t="shared" si="650"/>
        <v>237</v>
      </c>
      <c r="F8332">
        <v>0.2</v>
      </c>
      <c r="G8332" s="10">
        <f t="shared" si="648"/>
        <v>3.3588435374149661</v>
      </c>
      <c r="H8332" s="9" t="s">
        <v>3</v>
      </c>
      <c r="I8332" s="16">
        <f t="shared" si="651"/>
        <v>237000.00000000006</v>
      </c>
    </row>
    <row r="8333" spans="1:9" ht="17.25">
      <c r="A8333">
        <f t="shared" si="647"/>
        <v>8332</v>
      </c>
      <c r="B8333">
        <v>235</v>
      </c>
      <c r="C8333" s="16">
        <v>0</v>
      </c>
      <c r="D8333">
        <f t="shared" si="649"/>
        <v>0</v>
      </c>
      <c r="E8333">
        <f t="shared" si="650"/>
        <v>235</v>
      </c>
      <c r="F8333">
        <v>0.2</v>
      </c>
      <c r="G8333" s="10">
        <f t="shared" si="648"/>
        <v>3.3304988662131518</v>
      </c>
      <c r="H8333" s="9" t="s">
        <v>3</v>
      </c>
      <c r="I8333" s="16">
        <f t="shared" si="651"/>
        <v>234999.99999999997</v>
      </c>
    </row>
    <row r="8334" spans="1:9" ht="17.25">
      <c r="A8334">
        <f t="shared" si="647"/>
        <v>8333</v>
      </c>
      <c r="B8334">
        <v>229</v>
      </c>
      <c r="C8334" s="16">
        <v>0</v>
      </c>
      <c r="D8334">
        <f t="shared" si="649"/>
        <v>0</v>
      </c>
      <c r="E8334">
        <f t="shared" si="650"/>
        <v>229</v>
      </c>
      <c r="F8334">
        <v>0.2</v>
      </c>
      <c r="G8334" s="10">
        <f t="shared" si="648"/>
        <v>3.2454648526077099</v>
      </c>
      <c r="H8334" s="9" t="s">
        <v>3</v>
      </c>
      <c r="I8334" s="16">
        <f t="shared" si="651"/>
        <v>229000</v>
      </c>
    </row>
    <row r="8335" spans="1:9" ht="17.25">
      <c r="A8335">
        <f t="shared" si="647"/>
        <v>8334</v>
      </c>
      <c r="B8335">
        <v>275</v>
      </c>
      <c r="C8335" s="16">
        <v>3</v>
      </c>
      <c r="D8335">
        <f t="shared" si="649"/>
        <v>0.56999999999999995</v>
      </c>
      <c r="E8335">
        <f t="shared" si="650"/>
        <v>274.43</v>
      </c>
      <c r="F8335">
        <v>0.2</v>
      </c>
      <c r="G8335" s="10">
        <f t="shared" si="648"/>
        <v>3.889314058956916</v>
      </c>
      <c r="H8335" s="9" t="s">
        <v>3</v>
      </c>
      <c r="I8335" s="16">
        <f t="shared" si="651"/>
        <v>274430</v>
      </c>
    </row>
    <row r="8336" spans="1:9" ht="17.25">
      <c r="A8336">
        <f t="shared" si="647"/>
        <v>8335</v>
      </c>
      <c r="B8336">
        <v>257</v>
      </c>
      <c r="C8336" s="16">
        <v>95</v>
      </c>
      <c r="D8336">
        <f t="shared" si="649"/>
        <v>18.05</v>
      </c>
      <c r="E8336">
        <f t="shared" si="650"/>
        <v>238.95</v>
      </c>
      <c r="F8336">
        <v>0.2</v>
      </c>
      <c r="G8336" s="10">
        <f t="shared" si="648"/>
        <v>3.3864795918367347</v>
      </c>
      <c r="H8336" s="9" t="s">
        <v>3</v>
      </c>
      <c r="I8336" s="16">
        <f t="shared" si="651"/>
        <v>238950.00000000003</v>
      </c>
    </row>
    <row r="8337" spans="1:9" ht="17.25">
      <c r="A8337">
        <f t="shared" si="647"/>
        <v>8336</v>
      </c>
      <c r="B8337">
        <v>257</v>
      </c>
      <c r="C8337" s="16">
        <v>319</v>
      </c>
      <c r="D8337">
        <f t="shared" si="649"/>
        <v>60.61</v>
      </c>
      <c r="E8337">
        <f t="shared" si="650"/>
        <v>196.39</v>
      </c>
      <c r="F8337">
        <v>0.2</v>
      </c>
      <c r="G8337" s="10">
        <f t="shared" si="648"/>
        <v>2.7833049886621315</v>
      </c>
      <c r="H8337" s="9" t="s">
        <v>3</v>
      </c>
      <c r="I8337" s="16">
        <f t="shared" si="651"/>
        <v>196389.99999999997</v>
      </c>
    </row>
    <row r="8338" spans="1:9" ht="17.25">
      <c r="A8338">
        <f t="shared" si="647"/>
        <v>8337</v>
      </c>
      <c r="B8338">
        <v>257</v>
      </c>
      <c r="C8338" s="16">
        <v>408</v>
      </c>
      <c r="D8338">
        <f t="shared" si="649"/>
        <v>77.52</v>
      </c>
      <c r="E8338">
        <f t="shared" si="650"/>
        <v>179.48000000000002</v>
      </c>
      <c r="F8338">
        <v>0.2</v>
      </c>
      <c r="G8338" s="10">
        <f t="shared" si="648"/>
        <v>2.5436507936507939</v>
      </c>
      <c r="H8338" s="9" t="s">
        <v>3</v>
      </c>
      <c r="I8338" s="16">
        <f t="shared" si="651"/>
        <v>179480.00000000003</v>
      </c>
    </row>
    <row r="8339" spans="1:9" ht="17.25">
      <c r="A8339">
        <f t="shared" si="647"/>
        <v>8338</v>
      </c>
      <c r="B8339">
        <v>257</v>
      </c>
      <c r="C8339" s="16">
        <v>464</v>
      </c>
      <c r="D8339">
        <f t="shared" si="649"/>
        <v>88.16</v>
      </c>
      <c r="E8339">
        <f t="shared" si="650"/>
        <v>168.84</v>
      </c>
      <c r="F8339">
        <v>0.2</v>
      </c>
      <c r="G8339" s="10">
        <f t="shared" si="648"/>
        <v>2.3928571428571428</v>
      </c>
      <c r="H8339" s="9" t="s">
        <v>3</v>
      </c>
      <c r="I8339" s="16">
        <f t="shared" si="651"/>
        <v>168840</v>
      </c>
    </row>
    <row r="8340" spans="1:9" ht="17.25">
      <c r="A8340">
        <f t="shared" si="647"/>
        <v>8339</v>
      </c>
      <c r="B8340">
        <v>257</v>
      </c>
      <c r="C8340" s="16">
        <v>621</v>
      </c>
      <c r="D8340">
        <f t="shared" si="649"/>
        <v>117.99</v>
      </c>
      <c r="E8340">
        <f t="shared" si="650"/>
        <v>139.01</v>
      </c>
      <c r="F8340">
        <v>0.2</v>
      </c>
      <c r="G8340" s="10">
        <f t="shared" si="648"/>
        <v>1.9700963718820861</v>
      </c>
      <c r="H8340" s="9" t="s">
        <v>3</v>
      </c>
      <c r="I8340" s="16">
        <f t="shared" si="651"/>
        <v>139010</v>
      </c>
    </row>
    <row r="8341" spans="1:9" ht="17.25">
      <c r="A8341">
        <f t="shared" si="647"/>
        <v>8340</v>
      </c>
      <c r="B8341">
        <v>257</v>
      </c>
      <c r="C8341" s="16">
        <v>805</v>
      </c>
      <c r="D8341">
        <f t="shared" si="649"/>
        <v>152.94999999999999</v>
      </c>
      <c r="E8341">
        <f t="shared" si="650"/>
        <v>104.05000000000001</v>
      </c>
      <c r="F8341">
        <v>0.2</v>
      </c>
      <c r="G8341" s="10">
        <f t="shared" si="648"/>
        <v>1.4746315192743766</v>
      </c>
      <c r="H8341" s="9" t="s">
        <v>3</v>
      </c>
      <c r="I8341" s="16">
        <f t="shared" si="651"/>
        <v>104050.00000000003</v>
      </c>
    </row>
    <row r="8342" spans="1:9" ht="17.25">
      <c r="A8342">
        <f t="shared" si="647"/>
        <v>8341</v>
      </c>
      <c r="B8342">
        <v>257</v>
      </c>
      <c r="C8342" s="16">
        <v>862</v>
      </c>
      <c r="D8342">
        <f t="shared" si="649"/>
        <v>163.78</v>
      </c>
      <c r="E8342">
        <f t="shared" si="650"/>
        <v>93.22</v>
      </c>
      <c r="F8342">
        <v>0.2</v>
      </c>
      <c r="G8342" s="10">
        <f t="shared" si="648"/>
        <v>1.3211451247165533</v>
      </c>
      <c r="H8342" s="9" t="s">
        <v>3</v>
      </c>
      <c r="I8342" s="16">
        <f t="shared" si="651"/>
        <v>93220</v>
      </c>
    </row>
    <row r="8343" spans="1:9" ht="17.25">
      <c r="A8343">
        <f t="shared" si="647"/>
        <v>8342</v>
      </c>
      <c r="B8343">
        <v>257</v>
      </c>
      <c r="C8343" s="16">
        <v>781</v>
      </c>
      <c r="D8343">
        <f t="shared" si="649"/>
        <v>148.38999999999999</v>
      </c>
      <c r="E8343">
        <f t="shared" si="650"/>
        <v>108.61000000000001</v>
      </c>
      <c r="F8343">
        <v>0.2</v>
      </c>
      <c r="G8343" s="10">
        <f t="shared" si="648"/>
        <v>1.5392573696145126</v>
      </c>
      <c r="H8343" s="9" t="s">
        <v>3</v>
      </c>
      <c r="I8343" s="16">
        <f t="shared" si="651"/>
        <v>108610.00000000001</v>
      </c>
    </row>
    <row r="8344" spans="1:9" ht="17.25">
      <c r="A8344">
        <f t="shared" si="647"/>
        <v>8343</v>
      </c>
      <c r="B8344">
        <v>257</v>
      </c>
      <c r="C8344" s="16">
        <v>696</v>
      </c>
      <c r="D8344">
        <f t="shared" si="649"/>
        <v>132.24</v>
      </c>
      <c r="E8344">
        <f t="shared" si="650"/>
        <v>124.75999999999999</v>
      </c>
      <c r="F8344">
        <v>0.2</v>
      </c>
      <c r="G8344" s="10">
        <f t="shared" si="648"/>
        <v>1.7681405895691609</v>
      </c>
      <c r="H8344" s="9" t="s">
        <v>3</v>
      </c>
      <c r="I8344" s="16">
        <f t="shared" si="651"/>
        <v>124760</v>
      </c>
    </row>
    <row r="8345" spans="1:9" ht="17.25">
      <c r="A8345">
        <f t="shared" si="647"/>
        <v>8344</v>
      </c>
      <c r="B8345">
        <v>257</v>
      </c>
      <c r="C8345" s="16">
        <v>355</v>
      </c>
      <c r="D8345">
        <f t="shared" si="649"/>
        <v>67.45</v>
      </c>
      <c r="E8345">
        <f t="shared" si="650"/>
        <v>189.55</v>
      </c>
      <c r="F8345">
        <v>0.2</v>
      </c>
      <c r="G8345" s="10">
        <f t="shared" si="648"/>
        <v>2.6863662131519273</v>
      </c>
      <c r="H8345" s="9" t="s">
        <v>3</v>
      </c>
      <c r="I8345" s="16">
        <f t="shared" si="651"/>
        <v>189549.99999999997</v>
      </c>
    </row>
    <row r="8346" spans="1:9" ht="17.25">
      <c r="A8346">
        <f t="shared" si="647"/>
        <v>8345</v>
      </c>
      <c r="B8346">
        <v>257</v>
      </c>
      <c r="C8346" s="16">
        <v>170</v>
      </c>
      <c r="D8346">
        <f t="shared" si="649"/>
        <v>32.299999999999997</v>
      </c>
      <c r="E8346">
        <f t="shared" si="650"/>
        <v>224.7</v>
      </c>
      <c r="F8346">
        <v>0.2</v>
      </c>
      <c r="G8346" s="10">
        <f t="shared" si="648"/>
        <v>3.1845238095238093</v>
      </c>
      <c r="H8346" s="9" t="s">
        <v>3</v>
      </c>
      <c r="I8346" s="16">
        <f t="shared" si="651"/>
        <v>224699.99999999997</v>
      </c>
    </row>
    <row r="8347" spans="1:9" ht="17.25">
      <c r="A8347">
        <f t="shared" si="647"/>
        <v>8346</v>
      </c>
      <c r="B8347">
        <v>257</v>
      </c>
      <c r="C8347" s="16">
        <v>44</v>
      </c>
      <c r="D8347">
        <f t="shared" si="649"/>
        <v>8.36</v>
      </c>
      <c r="E8347">
        <f t="shared" si="650"/>
        <v>248.64</v>
      </c>
      <c r="F8347">
        <v>0.2</v>
      </c>
      <c r="G8347" s="10">
        <f t="shared" si="648"/>
        <v>3.5238095238095237</v>
      </c>
      <c r="H8347" s="9" t="s">
        <v>3</v>
      </c>
      <c r="I8347" s="16">
        <f t="shared" si="651"/>
        <v>248640.00000000003</v>
      </c>
    </row>
    <row r="8348" spans="1:9" ht="17.25">
      <c r="A8348">
        <f t="shared" si="647"/>
        <v>8347</v>
      </c>
      <c r="B8348">
        <v>392</v>
      </c>
      <c r="C8348" s="16">
        <v>2</v>
      </c>
      <c r="D8348">
        <f t="shared" si="649"/>
        <v>0.38</v>
      </c>
      <c r="E8348">
        <f t="shared" si="650"/>
        <v>391.62</v>
      </c>
      <c r="F8348">
        <v>0.2</v>
      </c>
      <c r="G8348" s="10">
        <f t="shared" si="648"/>
        <v>5.550170068027211</v>
      </c>
      <c r="H8348" s="9" t="s">
        <v>3</v>
      </c>
      <c r="I8348" s="16">
        <f t="shared" si="651"/>
        <v>391620.00000000006</v>
      </c>
    </row>
    <row r="8349" spans="1:9" ht="17.25">
      <c r="A8349">
        <f t="shared" si="647"/>
        <v>8348</v>
      </c>
      <c r="B8349">
        <v>402</v>
      </c>
      <c r="C8349" s="16">
        <v>0</v>
      </c>
      <c r="D8349">
        <f t="shared" si="649"/>
        <v>0</v>
      </c>
      <c r="E8349">
        <f t="shared" si="650"/>
        <v>402</v>
      </c>
      <c r="F8349">
        <v>0.2</v>
      </c>
      <c r="G8349" s="10">
        <f t="shared" si="648"/>
        <v>5.6972789115646263</v>
      </c>
      <c r="H8349" s="9" t="s">
        <v>3</v>
      </c>
      <c r="I8349" s="16">
        <f t="shared" si="651"/>
        <v>402000.00000000012</v>
      </c>
    </row>
    <row r="8350" spans="1:9" ht="17.25">
      <c r="A8350">
        <f t="shared" si="647"/>
        <v>8349</v>
      </c>
      <c r="B8350">
        <v>376</v>
      </c>
      <c r="C8350" s="16">
        <v>0</v>
      </c>
      <c r="D8350">
        <f t="shared" si="649"/>
        <v>0</v>
      </c>
      <c r="E8350">
        <f t="shared" si="650"/>
        <v>376</v>
      </c>
      <c r="F8350">
        <v>0.2</v>
      </c>
      <c r="G8350" s="10">
        <f t="shared" si="648"/>
        <v>5.3287981859410429</v>
      </c>
      <c r="H8350" s="9" t="s">
        <v>3</v>
      </c>
      <c r="I8350" s="16">
        <f t="shared" si="651"/>
        <v>376000</v>
      </c>
    </row>
    <row r="8351" spans="1:9" ht="17.25">
      <c r="A8351">
        <f t="shared" si="647"/>
        <v>8350</v>
      </c>
      <c r="B8351">
        <v>356</v>
      </c>
      <c r="C8351" s="16">
        <v>0</v>
      </c>
      <c r="D8351">
        <f t="shared" si="649"/>
        <v>0</v>
      </c>
      <c r="E8351">
        <f t="shared" si="650"/>
        <v>356</v>
      </c>
      <c r="F8351">
        <v>0.2</v>
      </c>
      <c r="G8351" s="10">
        <f t="shared" si="648"/>
        <v>5.0453514739229028</v>
      </c>
      <c r="H8351" s="9" t="s">
        <v>3</v>
      </c>
      <c r="I8351" s="16">
        <f t="shared" si="651"/>
        <v>356000</v>
      </c>
    </row>
    <row r="8352" spans="1:9" ht="17.25">
      <c r="A8352">
        <f t="shared" si="647"/>
        <v>8351</v>
      </c>
      <c r="B8352">
        <v>339</v>
      </c>
      <c r="C8352" s="16">
        <v>0</v>
      </c>
      <c r="D8352">
        <f t="shared" si="649"/>
        <v>0</v>
      </c>
      <c r="E8352">
        <f t="shared" si="650"/>
        <v>339</v>
      </c>
      <c r="F8352">
        <v>0.2</v>
      </c>
      <c r="G8352" s="10">
        <f t="shared" si="648"/>
        <v>4.8044217687074831</v>
      </c>
      <c r="H8352" s="9" t="s">
        <v>3</v>
      </c>
      <c r="I8352" s="16">
        <f t="shared" si="651"/>
        <v>339000.00000000006</v>
      </c>
    </row>
    <row r="8353" spans="1:9" ht="17.25">
      <c r="A8353">
        <f t="shared" si="647"/>
        <v>8352</v>
      </c>
      <c r="B8353">
        <v>323</v>
      </c>
      <c r="C8353" s="16">
        <v>0</v>
      </c>
      <c r="D8353">
        <f t="shared" si="649"/>
        <v>0</v>
      </c>
      <c r="E8353">
        <f t="shared" si="650"/>
        <v>323</v>
      </c>
      <c r="F8353">
        <v>0.2</v>
      </c>
      <c r="G8353" s="10">
        <f t="shared" si="648"/>
        <v>4.5776643990929706</v>
      </c>
      <c r="H8353" s="9" t="s">
        <v>3</v>
      </c>
      <c r="I8353" s="16">
        <f t="shared" si="651"/>
        <v>323000.00000000006</v>
      </c>
    </row>
    <row r="8354" spans="1:9" ht="17.25">
      <c r="A8354">
        <f t="shared" si="647"/>
        <v>8353</v>
      </c>
      <c r="B8354">
        <v>284</v>
      </c>
      <c r="C8354" s="16">
        <v>0</v>
      </c>
      <c r="D8354">
        <f t="shared" si="649"/>
        <v>0</v>
      </c>
      <c r="E8354">
        <f t="shared" si="650"/>
        <v>284</v>
      </c>
      <c r="F8354">
        <v>0.2</v>
      </c>
      <c r="G8354" s="10">
        <f t="shared" si="648"/>
        <v>4.024943310657596</v>
      </c>
      <c r="H8354" s="9" t="s">
        <v>3</v>
      </c>
      <c r="I8354" s="16">
        <f t="shared" si="651"/>
        <v>284000</v>
      </c>
    </row>
    <row r="8355" spans="1:9" ht="17.25">
      <c r="A8355">
        <f t="shared" si="647"/>
        <v>8354</v>
      </c>
      <c r="B8355">
        <v>257</v>
      </c>
      <c r="C8355" s="16">
        <v>0</v>
      </c>
      <c r="D8355">
        <f t="shared" si="649"/>
        <v>0</v>
      </c>
      <c r="E8355">
        <f t="shared" si="650"/>
        <v>257</v>
      </c>
      <c r="F8355">
        <v>0.2</v>
      </c>
      <c r="G8355" s="10">
        <f t="shared" si="648"/>
        <v>3.6422902494331066</v>
      </c>
      <c r="H8355" s="9" t="s">
        <v>3</v>
      </c>
      <c r="I8355" s="16">
        <f t="shared" si="651"/>
        <v>257000</v>
      </c>
    </row>
    <row r="8356" spans="1:9" ht="17.25">
      <c r="A8356">
        <f t="shared" si="647"/>
        <v>8355</v>
      </c>
      <c r="B8356">
        <v>237</v>
      </c>
      <c r="C8356" s="16">
        <v>0</v>
      </c>
      <c r="D8356">
        <f t="shared" si="649"/>
        <v>0</v>
      </c>
      <c r="E8356">
        <f t="shared" si="650"/>
        <v>237</v>
      </c>
      <c r="F8356">
        <v>0.2</v>
      </c>
      <c r="G8356" s="10">
        <f t="shared" si="648"/>
        <v>3.3588435374149661</v>
      </c>
      <c r="H8356" s="9" t="s">
        <v>3</v>
      </c>
      <c r="I8356" s="16">
        <f t="shared" si="651"/>
        <v>237000.00000000006</v>
      </c>
    </row>
    <row r="8357" spans="1:9" ht="17.25">
      <c r="A8357">
        <f t="shared" si="647"/>
        <v>8356</v>
      </c>
      <c r="B8357">
        <v>235</v>
      </c>
      <c r="C8357" s="16">
        <v>0</v>
      </c>
      <c r="D8357">
        <f t="shared" si="649"/>
        <v>0</v>
      </c>
      <c r="E8357">
        <f t="shared" si="650"/>
        <v>235</v>
      </c>
      <c r="F8357">
        <v>0.2</v>
      </c>
      <c r="G8357" s="10">
        <f t="shared" si="648"/>
        <v>3.3304988662131518</v>
      </c>
      <c r="H8357" s="9" t="s">
        <v>3</v>
      </c>
      <c r="I8357" s="16">
        <f t="shared" si="651"/>
        <v>234999.99999999997</v>
      </c>
    </row>
    <row r="8358" spans="1:9" ht="17.25">
      <c r="A8358">
        <f t="shared" si="647"/>
        <v>8357</v>
      </c>
      <c r="B8358">
        <v>229</v>
      </c>
      <c r="C8358" s="16">
        <v>0</v>
      </c>
      <c r="D8358">
        <f t="shared" si="649"/>
        <v>0</v>
      </c>
      <c r="E8358">
        <f t="shared" si="650"/>
        <v>229</v>
      </c>
      <c r="F8358">
        <v>0.2</v>
      </c>
      <c r="G8358" s="10">
        <f t="shared" si="648"/>
        <v>3.2454648526077099</v>
      </c>
      <c r="H8358" s="9" t="s">
        <v>3</v>
      </c>
      <c r="I8358" s="16">
        <f t="shared" si="651"/>
        <v>229000</v>
      </c>
    </row>
    <row r="8359" spans="1:9" ht="17.25">
      <c r="A8359">
        <f t="shared" si="647"/>
        <v>8358</v>
      </c>
      <c r="B8359">
        <v>275</v>
      </c>
      <c r="C8359" s="16">
        <v>1</v>
      </c>
      <c r="D8359">
        <f t="shared" si="649"/>
        <v>0.19</v>
      </c>
      <c r="E8359">
        <f t="shared" si="650"/>
        <v>274.81</v>
      </c>
      <c r="F8359">
        <v>0.2</v>
      </c>
      <c r="G8359" s="10">
        <f t="shared" si="648"/>
        <v>3.8946995464852607</v>
      </c>
      <c r="H8359" s="9" t="s">
        <v>3</v>
      </c>
      <c r="I8359" s="16">
        <f t="shared" si="651"/>
        <v>274810</v>
      </c>
    </row>
    <row r="8360" spans="1:9" ht="17.25">
      <c r="A8360">
        <f t="shared" si="647"/>
        <v>8359</v>
      </c>
      <c r="B8360">
        <v>257</v>
      </c>
      <c r="C8360" s="16">
        <v>92</v>
      </c>
      <c r="D8360">
        <f t="shared" si="649"/>
        <v>17.48</v>
      </c>
      <c r="E8360">
        <f t="shared" si="650"/>
        <v>239.52</v>
      </c>
      <c r="F8360">
        <v>0.2</v>
      </c>
      <c r="G8360" s="10">
        <f t="shared" si="648"/>
        <v>3.3945578231292517</v>
      </c>
      <c r="H8360" s="9" t="s">
        <v>3</v>
      </c>
      <c r="I8360" s="16">
        <f t="shared" si="651"/>
        <v>239519.99999999997</v>
      </c>
    </row>
    <row r="8361" spans="1:9" ht="17.25">
      <c r="A8361">
        <f t="shared" si="647"/>
        <v>8360</v>
      </c>
      <c r="B8361">
        <v>257</v>
      </c>
      <c r="C8361" s="16">
        <v>299</v>
      </c>
      <c r="D8361">
        <f t="shared" si="649"/>
        <v>56.81</v>
      </c>
      <c r="E8361">
        <f t="shared" si="650"/>
        <v>200.19</v>
      </c>
      <c r="F8361">
        <v>0.2</v>
      </c>
      <c r="G8361" s="10">
        <f t="shared" si="648"/>
        <v>2.8371598639455784</v>
      </c>
      <c r="H8361" s="9" t="s">
        <v>3</v>
      </c>
      <c r="I8361" s="16">
        <f t="shared" si="651"/>
        <v>200190</v>
      </c>
    </row>
    <row r="8362" spans="1:9" ht="17.25">
      <c r="A8362">
        <f t="shared" si="647"/>
        <v>8361</v>
      </c>
      <c r="B8362">
        <v>257</v>
      </c>
      <c r="C8362" s="16">
        <v>527</v>
      </c>
      <c r="D8362">
        <f t="shared" si="649"/>
        <v>100.13</v>
      </c>
      <c r="E8362">
        <f t="shared" si="650"/>
        <v>156.87</v>
      </c>
      <c r="F8362">
        <v>0.2</v>
      </c>
      <c r="G8362" s="10">
        <f t="shared" si="648"/>
        <v>2.2232142857142856</v>
      </c>
      <c r="H8362" s="9" t="s">
        <v>3</v>
      </c>
      <c r="I8362" s="16">
        <f t="shared" si="651"/>
        <v>156870.00000000003</v>
      </c>
    </row>
    <row r="8363" spans="1:9" ht="17.25">
      <c r="A8363">
        <f t="shared" ref="A8363:A8426" si="652">A8362+1</f>
        <v>8362</v>
      </c>
      <c r="B8363">
        <v>257</v>
      </c>
      <c r="C8363" s="16">
        <v>560</v>
      </c>
      <c r="D8363">
        <f t="shared" si="649"/>
        <v>106.4</v>
      </c>
      <c r="E8363">
        <f t="shared" si="650"/>
        <v>150.6</v>
      </c>
      <c r="F8363">
        <v>0.2</v>
      </c>
      <c r="G8363" s="10">
        <f t="shared" si="648"/>
        <v>2.1343537414965987</v>
      </c>
      <c r="H8363" s="9" t="s">
        <v>3</v>
      </c>
      <c r="I8363" s="16">
        <f t="shared" si="651"/>
        <v>150600</v>
      </c>
    </row>
    <row r="8364" spans="1:9" ht="17.25">
      <c r="A8364">
        <f t="shared" si="652"/>
        <v>8363</v>
      </c>
      <c r="B8364">
        <v>257</v>
      </c>
      <c r="C8364" s="16">
        <v>282</v>
      </c>
      <c r="D8364">
        <f t="shared" si="649"/>
        <v>53.58</v>
      </c>
      <c r="E8364">
        <f t="shared" si="650"/>
        <v>203.42000000000002</v>
      </c>
      <c r="F8364">
        <v>0.2</v>
      </c>
      <c r="G8364" s="10">
        <f t="shared" si="648"/>
        <v>2.8829365079365084</v>
      </c>
      <c r="H8364" s="9" t="s">
        <v>3</v>
      </c>
      <c r="I8364" s="16">
        <f t="shared" si="651"/>
        <v>203420.00000000006</v>
      </c>
    </row>
    <row r="8365" spans="1:9" ht="17.25">
      <c r="A8365">
        <f t="shared" si="652"/>
        <v>8364</v>
      </c>
      <c r="B8365">
        <v>257</v>
      </c>
      <c r="C8365" s="16">
        <v>235</v>
      </c>
      <c r="D8365">
        <f t="shared" si="649"/>
        <v>44.65</v>
      </c>
      <c r="E8365">
        <f t="shared" si="650"/>
        <v>212.35</v>
      </c>
      <c r="F8365">
        <v>0.2</v>
      </c>
      <c r="G8365" s="10">
        <f t="shared" si="648"/>
        <v>3.0094954648526078</v>
      </c>
      <c r="H8365" s="9" t="s">
        <v>3</v>
      </c>
      <c r="I8365" s="16">
        <f t="shared" si="651"/>
        <v>212350</v>
      </c>
    </row>
    <row r="8366" spans="1:9" ht="17.25">
      <c r="A8366">
        <f t="shared" si="652"/>
        <v>8365</v>
      </c>
      <c r="B8366">
        <v>257</v>
      </c>
      <c r="C8366" s="16">
        <v>591</v>
      </c>
      <c r="D8366">
        <f t="shared" si="649"/>
        <v>112.29</v>
      </c>
      <c r="E8366">
        <f t="shared" si="650"/>
        <v>144.70999999999998</v>
      </c>
      <c r="F8366">
        <v>0.2</v>
      </c>
      <c r="G8366" s="10">
        <f t="shared" si="648"/>
        <v>2.0508786848072558</v>
      </c>
      <c r="H8366" s="9" t="s">
        <v>3</v>
      </c>
      <c r="I8366" s="16">
        <f t="shared" si="651"/>
        <v>144709.99999999997</v>
      </c>
    </row>
    <row r="8367" spans="1:9" ht="17.25">
      <c r="A8367">
        <f t="shared" si="652"/>
        <v>8366</v>
      </c>
      <c r="B8367">
        <v>257</v>
      </c>
      <c r="C8367" s="16">
        <v>847</v>
      </c>
      <c r="D8367">
        <f t="shared" si="649"/>
        <v>160.93</v>
      </c>
      <c r="E8367">
        <f t="shared" si="650"/>
        <v>96.07</v>
      </c>
      <c r="F8367">
        <v>0.2</v>
      </c>
      <c r="G8367" s="10">
        <f t="shared" si="648"/>
        <v>1.3615362811791383</v>
      </c>
      <c r="H8367" s="9" t="s">
        <v>3</v>
      </c>
      <c r="I8367" s="16">
        <f t="shared" si="651"/>
        <v>96070</v>
      </c>
    </row>
    <row r="8368" spans="1:9" ht="17.25">
      <c r="A8368">
        <f t="shared" si="652"/>
        <v>8367</v>
      </c>
      <c r="B8368">
        <v>257</v>
      </c>
      <c r="C8368" s="16">
        <v>770</v>
      </c>
      <c r="D8368">
        <f t="shared" si="649"/>
        <v>146.30000000000001</v>
      </c>
      <c r="E8368">
        <f t="shared" si="650"/>
        <v>110.69999999999999</v>
      </c>
      <c r="F8368">
        <v>0.2</v>
      </c>
      <c r="G8368" s="10">
        <f t="shared" si="648"/>
        <v>1.568877551020408</v>
      </c>
      <c r="H8368" s="9" t="s">
        <v>3</v>
      </c>
      <c r="I8368" s="16">
        <f t="shared" si="651"/>
        <v>110700</v>
      </c>
    </row>
    <row r="8369" spans="1:9" ht="17.25">
      <c r="A8369">
        <f t="shared" si="652"/>
        <v>8368</v>
      </c>
      <c r="B8369">
        <v>257</v>
      </c>
      <c r="C8369" s="16">
        <v>557</v>
      </c>
      <c r="D8369">
        <f t="shared" si="649"/>
        <v>105.83</v>
      </c>
      <c r="E8369">
        <f t="shared" si="650"/>
        <v>151.17000000000002</v>
      </c>
      <c r="F8369">
        <v>0.2</v>
      </c>
      <c r="G8369" s="10">
        <f t="shared" si="648"/>
        <v>2.1424319727891161</v>
      </c>
      <c r="H8369" s="9" t="s">
        <v>3</v>
      </c>
      <c r="I8369" s="16">
        <f t="shared" si="651"/>
        <v>151170.00000000003</v>
      </c>
    </row>
    <row r="8370" spans="1:9" ht="17.25">
      <c r="A8370">
        <f t="shared" si="652"/>
        <v>8369</v>
      </c>
      <c r="B8370">
        <v>257</v>
      </c>
      <c r="C8370" s="16">
        <v>227</v>
      </c>
      <c r="D8370">
        <f t="shared" si="649"/>
        <v>43.13</v>
      </c>
      <c r="E8370">
        <f t="shared" si="650"/>
        <v>213.87</v>
      </c>
      <c r="F8370">
        <v>0.2</v>
      </c>
      <c r="G8370" s="10">
        <f t="shared" si="648"/>
        <v>3.0310374149659864</v>
      </c>
      <c r="H8370" s="9" t="s">
        <v>3</v>
      </c>
      <c r="I8370" s="16">
        <f t="shared" si="651"/>
        <v>213870.00000000006</v>
      </c>
    </row>
    <row r="8371" spans="1:9" ht="17.25">
      <c r="A8371">
        <f t="shared" si="652"/>
        <v>8370</v>
      </c>
      <c r="B8371">
        <v>257</v>
      </c>
      <c r="C8371" s="16">
        <v>35</v>
      </c>
      <c r="D8371">
        <f t="shared" si="649"/>
        <v>6.65</v>
      </c>
      <c r="E8371">
        <f t="shared" si="650"/>
        <v>250.35</v>
      </c>
      <c r="F8371">
        <v>0.2</v>
      </c>
      <c r="G8371" s="10">
        <f t="shared" si="648"/>
        <v>3.548044217687075</v>
      </c>
      <c r="H8371" s="9" t="s">
        <v>3</v>
      </c>
      <c r="I8371" s="16">
        <f t="shared" si="651"/>
        <v>250350.00000000003</v>
      </c>
    </row>
    <row r="8372" spans="1:9" ht="17.25">
      <c r="A8372">
        <f t="shared" si="652"/>
        <v>8371</v>
      </c>
      <c r="B8372">
        <v>392</v>
      </c>
      <c r="C8372" s="16">
        <v>2</v>
      </c>
      <c r="D8372">
        <f t="shared" si="649"/>
        <v>0.38</v>
      </c>
      <c r="E8372">
        <f t="shared" si="650"/>
        <v>391.62</v>
      </c>
      <c r="F8372">
        <v>0.2</v>
      </c>
      <c r="G8372" s="10">
        <f t="shared" si="648"/>
        <v>5.550170068027211</v>
      </c>
      <c r="H8372" s="9" t="s">
        <v>3</v>
      </c>
      <c r="I8372" s="16">
        <f t="shared" si="651"/>
        <v>391620.00000000006</v>
      </c>
    </row>
    <row r="8373" spans="1:9" ht="17.25">
      <c r="A8373">
        <f t="shared" si="652"/>
        <v>8372</v>
      </c>
      <c r="B8373">
        <v>402</v>
      </c>
      <c r="C8373" s="16">
        <v>0</v>
      </c>
      <c r="D8373">
        <f t="shared" si="649"/>
        <v>0</v>
      </c>
      <c r="E8373">
        <f t="shared" si="650"/>
        <v>402</v>
      </c>
      <c r="F8373">
        <v>0.2</v>
      </c>
      <c r="G8373" s="10">
        <f t="shared" si="648"/>
        <v>5.6972789115646263</v>
      </c>
      <c r="H8373" s="9" t="s">
        <v>3</v>
      </c>
      <c r="I8373" s="16">
        <f t="shared" si="651"/>
        <v>402000.00000000012</v>
      </c>
    </row>
    <row r="8374" spans="1:9" ht="17.25">
      <c r="A8374">
        <f t="shared" si="652"/>
        <v>8373</v>
      </c>
      <c r="B8374">
        <v>376</v>
      </c>
      <c r="C8374" s="16">
        <v>0</v>
      </c>
      <c r="D8374">
        <f t="shared" si="649"/>
        <v>0</v>
      </c>
      <c r="E8374">
        <f t="shared" si="650"/>
        <v>376</v>
      </c>
      <c r="F8374">
        <v>0.2</v>
      </c>
      <c r="G8374" s="10">
        <f t="shared" si="648"/>
        <v>5.3287981859410429</v>
      </c>
      <c r="H8374" s="9" t="s">
        <v>3</v>
      </c>
      <c r="I8374" s="16">
        <f t="shared" si="651"/>
        <v>376000</v>
      </c>
    </row>
    <row r="8375" spans="1:9" ht="17.25">
      <c r="A8375">
        <f t="shared" si="652"/>
        <v>8374</v>
      </c>
      <c r="B8375">
        <v>356</v>
      </c>
      <c r="C8375" s="16">
        <v>0</v>
      </c>
      <c r="D8375">
        <f t="shared" si="649"/>
        <v>0</v>
      </c>
      <c r="E8375">
        <f t="shared" si="650"/>
        <v>356</v>
      </c>
      <c r="F8375">
        <v>0.2</v>
      </c>
      <c r="G8375" s="10">
        <f t="shared" si="648"/>
        <v>5.0453514739229028</v>
      </c>
      <c r="H8375" s="9" t="s">
        <v>3</v>
      </c>
      <c r="I8375" s="16">
        <f t="shared" si="651"/>
        <v>356000</v>
      </c>
    </row>
    <row r="8376" spans="1:9" ht="17.25">
      <c r="A8376">
        <f t="shared" si="652"/>
        <v>8375</v>
      </c>
      <c r="B8376">
        <v>339</v>
      </c>
      <c r="C8376" s="16">
        <v>0</v>
      </c>
      <c r="D8376">
        <f t="shared" si="649"/>
        <v>0</v>
      </c>
      <c r="E8376">
        <f t="shared" si="650"/>
        <v>339</v>
      </c>
      <c r="F8376">
        <v>0.2</v>
      </c>
      <c r="G8376" s="10">
        <f t="shared" si="648"/>
        <v>4.8044217687074831</v>
      </c>
      <c r="H8376" s="9" t="s">
        <v>3</v>
      </c>
      <c r="I8376" s="16">
        <f t="shared" si="651"/>
        <v>339000.00000000006</v>
      </c>
    </row>
    <row r="8377" spans="1:9" ht="17.25">
      <c r="A8377">
        <f t="shared" si="652"/>
        <v>8376</v>
      </c>
      <c r="B8377">
        <v>323</v>
      </c>
      <c r="C8377" s="16">
        <v>0</v>
      </c>
      <c r="D8377">
        <f t="shared" si="649"/>
        <v>0</v>
      </c>
      <c r="E8377">
        <f t="shared" si="650"/>
        <v>323</v>
      </c>
      <c r="F8377">
        <v>0.2</v>
      </c>
      <c r="G8377" s="10">
        <f t="shared" si="648"/>
        <v>4.5776643990929706</v>
      </c>
      <c r="H8377" s="9" t="s">
        <v>3</v>
      </c>
      <c r="I8377" s="16">
        <f t="shared" si="651"/>
        <v>323000.00000000006</v>
      </c>
    </row>
    <row r="8378" spans="1:9" ht="17.25">
      <c r="A8378">
        <f t="shared" si="652"/>
        <v>8377</v>
      </c>
      <c r="B8378">
        <v>284</v>
      </c>
      <c r="C8378" s="16">
        <v>0</v>
      </c>
      <c r="D8378">
        <f t="shared" si="649"/>
        <v>0</v>
      </c>
      <c r="E8378">
        <f t="shared" si="650"/>
        <v>284</v>
      </c>
      <c r="F8378">
        <v>0.2</v>
      </c>
      <c r="G8378" s="10">
        <f t="shared" si="648"/>
        <v>4.024943310657596</v>
      </c>
      <c r="H8378" s="9" t="s">
        <v>3</v>
      </c>
      <c r="I8378" s="16">
        <f t="shared" si="651"/>
        <v>284000</v>
      </c>
    </row>
    <row r="8379" spans="1:9" ht="17.25">
      <c r="A8379">
        <f t="shared" si="652"/>
        <v>8378</v>
      </c>
      <c r="B8379">
        <v>257</v>
      </c>
      <c r="C8379" s="16">
        <v>0</v>
      </c>
      <c r="D8379">
        <f t="shared" si="649"/>
        <v>0</v>
      </c>
      <c r="E8379">
        <f t="shared" si="650"/>
        <v>257</v>
      </c>
      <c r="F8379">
        <v>0.2</v>
      </c>
      <c r="G8379" s="10">
        <f t="shared" si="648"/>
        <v>3.6422902494331066</v>
      </c>
      <c r="H8379" s="9" t="s">
        <v>3</v>
      </c>
      <c r="I8379" s="16">
        <f t="shared" si="651"/>
        <v>257000</v>
      </c>
    </row>
    <row r="8380" spans="1:9" ht="17.25">
      <c r="A8380">
        <f t="shared" si="652"/>
        <v>8379</v>
      </c>
      <c r="B8380">
        <v>237</v>
      </c>
      <c r="C8380" s="16">
        <v>0</v>
      </c>
      <c r="D8380">
        <f t="shared" si="649"/>
        <v>0</v>
      </c>
      <c r="E8380">
        <f t="shared" si="650"/>
        <v>237</v>
      </c>
      <c r="F8380">
        <v>0.2</v>
      </c>
      <c r="G8380" s="10">
        <f t="shared" si="648"/>
        <v>3.3588435374149661</v>
      </c>
      <c r="H8380" s="9" t="s">
        <v>3</v>
      </c>
      <c r="I8380" s="16">
        <f t="shared" si="651"/>
        <v>237000.00000000006</v>
      </c>
    </row>
    <row r="8381" spans="1:9" ht="17.25">
      <c r="A8381">
        <f t="shared" si="652"/>
        <v>8380</v>
      </c>
      <c r="B8381">
        <v>235</v>
      </c>
      <c r="C8381" s="16">
        <v>0</v>
      </c>
      <c r="D8381">
        <f t="shared" si="649"/>
        <v>0</v>
      </c>
      <c r="E8381">
        <f t="shared" si="650"/>
        <v>235</v>
      </c>
      <c r="F8381">
        <v>0.2</v>
      </c>
      <c r="G8381" s="10">
        <f t="shared" si="648"/>
        <v>3.3304988662131518</v>
      </c>
      <c r="H8381" s="9" t="s">
        <v>3</v>
      </c>
      <c r="I8381" s="16">
        <f t="shared" si="651"/>
        <v>234999.99999999997</v>
      </c>
    </row>
    <row r="8382" spans="1:9" ht="17.25">
      <c r="A8382">
        <f t="shared" si="652"/>
        <v>8381</v>
      </c>
      <c r="B8382">
        <v>229</v>
      </c>
      <c r="C8382" s="16">
        <v>0</v>
      </c>
      <c r="D8382">
        <f t="shared" si="649"/>
        <v>0</v>
      </c>
      <c r="E8382">
        <f t="shared" si="650"/>
        <v>229</v>
      </c>
      <c r="F8382">
        <v>0.2</v>
      </c>
      <c r="G8382" s="10">
        <f t="shared" si="648"/>
        <v>3.2454648526077099</v>
      </c>
      <c r="H8382" s="9" t="s">
        <v>3</v>
      </c>
      <c r="I8382" s="16">
        <f t="shared" si="651"/>
        <v>229000</v>
      </c>
    </row>
    <row r="8383" spans="1:9" ht="17.25">
      <c r="A8383">
        <f t="shared" si="652"/>
        <v>8382</v>
      </c>
      <c r="B8383">
        <v>275</v>
      </c>
      <c r="C8383" s="16">
        <v>2</v>
      </c>
      <c r="D8383">
        <f t="shared" si="649"/>
        <v>0.38</v>
      </c>
      <c r="E8383">
        <f t="shared" si="650"/>
        <v>274.62</v>
      </c>
      <c r="F8383">
        <v>0.2</v>
      </c>
      <c r="G8383" s="10">
        <f t="shared" si="648"/>
        <v>3.8920068027210886</v>
      </c>
      <c r="H8383" s="9" t="s">
        <v>3</v>
      </c>
      <c r="I8383" s="16">
        <f t="shared" si="651"/>
        <v>274620.00000000006</v>
      </c>
    </row>
    <row r="8384" spans="1:9" ht="17.25">
      <c r="A8384">
        <f t="shared" si="652"/>
        <v>8383</v>
      </c>
      <c r="B8384">
        <v>257</v>
      </c>
      <c r="C8384" s="16">
        <v>113</v>
      </c>
      <c r="D8384">
        <f t="shared" si="649"/>
        <v>21.47</v>
      </c>
      <c r="E8384">
        <f t="shared" si="650"/>
        <v>235.53</v>
      </c>
      <c r="F8384">
        <v>0.2</v>
      </c>
      <c r="G8384" s="10">
        <f t="shared" si="648"/>
        <v>3.3380102040816326</v>
      </c>
      <c r="H8384" s="9" t="s">
        <v>3</v>
      </c>
      <c r="I8384" s="16">
        <f t="shared" si="651"/>
        <v>235530.00000000003</v>
      </c>
    </row>
    <row r="8385" spans="1:9" ht="17.25">
      <c r="A8385">
        <f t="shared" si="652"/>
        <v>8384</v>
      </c>
      <c r="B8385">
        <v>257</v>
      </c>
      <c r="C8385" s="16">
        <v>315</v>
      </c>
      <c r="D8385">
        <f t="shared" si="649"/>
        <v>59.85</v>
      </c>
      <c r="E8385">
        <f t="shared" si="650"/>
        <v>197.15</v>
      </c>
      <c r="F8385">
        <v>0.2</v>
      </c>
      <c r="G8385" s="10">
        <f t="shared" si="648"/>
        <v>2.7940759637188211</v>
      </c>
      <c r="H8385" s="9" t="s">
        <v>3</v>
      </c>
      <c r="I8385" s="16">
        <f t="shared" si="651"/>
        <v>197150.00000000003</v>
      </c>
    </row>
    <row r="8386" spans="1:9" ht="17.25">
      <c r="A8386">
        <f t="shared" si="652"/>
        <v>8385</v>
      </c>
      <c r="B8386">
        <v>257</v>
      </c>
      <c r="C8386" s="16">
        <v>357</v>
      </c>
      <c r="D8386">
        <f t="shared" si="649"/>
        <v>67.83</v>
      </c>
      <c r="E8386">
        <f t="shared" si="650"/>
        <v>189.17000000000002</v>
      </c>
      <c r="F8386">
        <v>0.2</v>
      </c>
      <c r="G8386" s="10">
        <f t="shared" ref="G8386:G8449" si="653">IF(D8386&gt;=B8386,0,(E8386*1000/(1000*9.8*10*0.72)))</f>
        <v>2.6809807256235834</v>
      </c>
      <c r="H8386" s="9" t="s">
        <v>3</v>
      </c>
      <c r="I8386" s="16">
        <f t="shared" si="651"/>
        <v>189170.00000000006</v>
      </c>
    </row>
    <row r="8387" spans="1:9" ht="17.25">
      <c r="A8387">
        <f t="shared" si="652"/>
        <v>8386</v>
      </c>
      <c r="B8387">
        <v>257</v>
      </c>
      <c r="C8387" s="16">
        <v>530</v>
      </c>
      <c r="D8387">
        <f t="shared" ref="D8387:D8450" si="654">C8387*200*95%/1000</f>
        <v>100.7</v>
      </c>
      <c r="E8387">
        <f t="shared" ref="E8387:E8450" si="655">B8387-D8387</f>
        <v>156.30000000000001</v>
      </c>
      <c r="F8387">
        <v>0.2</v>
      </c>
      <c r="G8387" s="10">
        <f t="shared" si="653"/>
        <v>2.2151360544217686</v>
      </c>
      <c r="H8387" s="9" t="s">
        <v>3</v>
      </c>
      <c r="I8387" s="16">
        <f t="shared" ref="I8387:I8450" si="656">1000*G8387*9.8*10*0.72</f>
        <v>156300.00000000003</v>
      </c>
    </row>
    <row r="8388" spans="1:9" ht="17.25">
      <c r="A8388">
        <f t="shared" si="652"/>
        <v>8387</v>
      </c>
      <c r="B8388">
        <v>257</v>
      </c>
      <c r="C8388" s="16">
        <v>724</v>
      </c>
      <c r="D8388">
        <f t="shared" si="654"/>
        <v>137.56</v>
      </c>
      <c r="E8388">
        <f t="shared" si="655"/>
        <v>119.44</v>
      </c>
      <c r="F8388">
        <v>0.2</v>
      </c>
      <c r="G8388" s="10">
        <f t="shared" si="653"/>
        <v>1.6927437641723355</v>
      </c>
      <c r="H8388" s="9" t="s">
        <v>3</v>
      </c>
      <c r="I8388" s="16">
        <f t="shared" si="656"/>
        <v>119439.99999999999</v>
      </c>
    </row>
    <row r="8389" spans="1:9" ht="17.25">
      <c r="A8389">
        <f t="shared" si="652"/>
        <v>8388</v>
      </c>
      <c r="B8389">
        <v>257</v>
      </c>
      <c r="C8389" s="16">
        <v>577</v>
      </c>
      <c r="D8389">
        <f t="shared" si="654"/>
        <v>109.63</v>
      </c>
      <c r="E8389">
        <f t="shared" si="655"/>
        <v>147.37</v>
      </c>
      <c r="F8389">
        <v>0.2</v>
      </c>
      <c r="G8389" s="10">
        <f t="shared" si="653"/>
        <v>2.0885770975056688</v>
      </c>
      <c r="H8389" s="9" t="s">
        <v>3</v>
      </c>
      <c r="I8389" s="16">
        <f t="shared" si="656"/>
        <v>147370.00000000003</v>
      </c>
    </row>
    <row r="8390" spans="1:9" ht="17.25">
      <c r="A8390">
        <f t="shared" si="652"/>
        <v>8389</v>
      </c>
      <c r="B8390">
        <v>257</v>
      </c>
      <c r="C8390" s="16">
        <v>651</v>
      </c>
      <c r="D8390">
        <f t="shared" si="654"/>
        <v>123.69</v>
      </c>
      <c r="E8390">
        <f t="shared" si="655"/>
        <v>133.31</v>
      </c>
      <c r="F8390">
        <v>0.2</v>
      </c>
      <c r="G8390" s="10">
        <f t="shared" si="653"/>
        <v>1.8893140589569162</v>
      </c>
      <c r="H8390" s="9" t="s">
        <v>3</v>
      </c>
      <c r="I8390" s="16">
        <f t="shared" si="656"/>
        <v>133310.00000000003</v>
      </c>
    </row>
    <row r="8391" spans="1:9" ht="17.25">
      <c r="A8391">
        <f t="shared" si="652"/>
        <v>8390</v>
      </c>
      <c r="B8391">
        <v>257</v>
      </c>
      <c r="C8391" s="16">
        <v>384</v>
      </c>
      <c r="D8391">
        <f t="shared" si="654"/>
        <v>72.959999999999994</v>
      </c>
      <c r="E8391">
        <f t="shared" si="655"/>
        <v>184.04000000000002</v>
      </c>
      <c r="F8391">
        <v>0.2</v>
      </c>
      <c r="G8391" s="10">
        <f t="shared" si="653"/>
        <v>2.60827664399093</v>
      </c>
      <c r="H8391" s="9" t="s">
        <v>3</v>
      </c>
      <c r="I8391" s="16">
        <f t="shared" si="656"/>
        <v>184040.00000000006</v>
      </c>
    </row>
    <row r="8392" spans="1:9" ht="17.25">
      <c r="A8392">
        <f t="shared" si="652"/>
        <v>8391</v>
      </c>
      <c r="B8392">
        <v>257</v>
      </c>
      <c r="C8392" s="16">
        <v>224</v>
      </c>
      <c r="D8392">
        <f t="shared" si="654"/>
        <v>42.56</v>
      </c>
      <c r="E8392">
        <f t="shared" si="655"/>
        <v>214.44</v>
      </c>
      <c r="F8392">
        <v>0.2</v>
      </c>
      <c r="G8392" s="10">
        <f t="shared" si="653"/>
        <v>3.0391156462585034</v>
      </c>
      <c r="H8392" s="9" t="s">
        <v>3</v>
      </c>
      <c r="I8392" s="16">
        <f t="shared" si="656"/>
        <v>214440.00000000003</v>
      </c>
    </row>
    <row r="8393" spans="1:9" ht="17.25">
      <c r="A8393">
        <f t="shared" si="652"/>
        <v>8392</v>
      </c>
      <c r="B8393">
        <v>257</v>
      </c>
      <c r="C8393" s="16">
        <v>389</v>
      </c>
      <c r="D8393">
        <f t="shared" si="654"/>
        <v>73.91</v>
      </c>
      <c r="E8393">
        <f t="shared" si="655"/>
        <v>183.09</v>
      </c>
      <c r="F8393">
        <v>0.2</v>
      </c>
      <c r="G8393" s="10">
        <f t="shared" si="653"/>
        <v>2.5948129251700682</v>
      </c>
      <c r="H8393" s="9" t="s">
        <v>3</v>
      </c>
      <c r="I8393" s="16">
        <f t="shared" si="656"/>
        <v>183090.00000000003</v>
      </c>
    </row>
    <row r="8394" spans="1:9" ht="17.25">
      <c r="A8394">
        <f t="shared" si="652"/>
        <v>8393</v>
      </c>
      <c r="B8394">
        <v>257</v>
      </c>
      <c r="C8394" s="16">
        <v>151</v>
      </c>
      <c r="D8394">
        <f t="shared" si="654"/>
        <v>28.69</v>
      </c>
      <c r="E8394">
        <f t="shared" si="655"/>
        <v>228.31</v>
      </c>
      <c r="F8394">
        <v>0.2</v>
      </c>
      <c r="G8394" s="10">
        <f t="shared" si="653"/>
        <v>3.235685941043084</v>
      </c>
      <c r="H8394" s="9" t="s">
        <v>3</v>
      </c>
      <c r="I8394" s="16">
        <f t="shared" si="656"/>
        <v>228310</v>
      </c>
    </row>
    <row r="8395" spans="1:9" ht="17.25">
      <c r="A8395">
        <f t="shared" si="652"/>
        <v>8394</v>
      </c>
      <c r="B8395">
        <v>257</v>
      </c>
      <c r="C8395" s="16">
        <v>44</v>
      </c>
      <c r="D8395">
        <f t="shared" si="654"/>
        <v>8.36</v>
      </c>
      <c r="E8395">
        <f t="shared" si="655"/>
        <v>248.64</v>
      </c>
      <c r="F8395">
        <v>0.2</v>
      </c>
      <c r="G8395" s="10">
        <f t="shared" si="653"/>
        <v>3.5238095238095237</v>
      </c>
      <c r="H8395" s="9" t="s">
        <v>3</v>
      </c>
      <c r="I8395" s="16">
        <f t="shared" si="656"/>
        <v>248640.00000000003</v>
      </c>
    </row>
    <row r="8396" spans="1:9" ht="17.25">
      <c r="A8396">
        <f t="shared" si="652"/>
        <v>8395</v>
      </c>
      <c r="B8396">
        <v>392</v>
      </c>
      <c r="C8396" s="16">
        <v>2</v>
      </c>
      <c r="D8396">
        <f t="shared" si="654"/>
        <v>0.38</v>
      </c>
      <c r="E8396">
        <f t="shared" si="655"/>
        <v>391.62</v>
      </c>
      <c r="F8396">
        <v>0.2</v>
      </c>
      <c r="G8396" s="10">
        <f t="shared" si="653"/>
        <v>5.550170068027211</v>
      </c>
      <c r="H8396" s="9" t="s">
        <v>3</v>
      </c>
      <c r="I8396" s="16">
        <f t="shared" si="656"/>
        <v>391620.00000000006</v>
      </c>
    </row>
    <row r="8397" spans="1:9" ht="17.25">
      <c r="A8397">
        <f t="shared" si="652"/>
        <v>8396</v>
      </c>
      <c r="B8397">
        <v>402</v>
      </c>
      <c r="C8397" s="16">
        <v>0</v>
      </c>
      <c r="D8397">
        <f t="shared" si="654"/>
        <v>0</v>
      </c>
      <c r="E8397">
        <f t="shared" si="655"/>
        <v>402</v>
      </c>
      <c r="F8397">
        <v>0.2</v>
      </c>
      <c r="G8397" s="10">
        <f t="shared" si="653"/>
        <v>5.6972789115646263</v>
      </c>
      <c r="H8397" s="9" t="s">
        <v>3</v>
      </c>
      <c r="I8397" s="16">
        <f t="shared" si="656"/>
        <v>402000.00000000012</v>
      </c>
    </row>
    <row r="8398" spans="1:9" ht="17.25">
      <c r="A8398">
        <f t="shared" si="652"/>
        <v>8397</v>
      </c>
      <c r="B8398">
        <v>376</v>
      </c>
      <c r="C8398" s="16">
        <v>0</v>
      </c>
      <c r="D8398">
        <f t="shared" si="654"/>
        <v>0</v>
      </c>
      <c r="E8398">
        <f t="shared" si="655"/>
        <v>376</v>
      </c>
      <c r="F8398">
        <v>0.2</v>
      </c>
      <c r="G8398" s="10">
        <f t="shared" si="653"/>
        <v>5.3287981859410429</v>
      </c>
      <c r="H8398" s="9" t="s">
        <v>3</v>
      </c>
      <c r="I8398" s="16">
        <f t="shared" si="656"/>
        <v>376000</v>
      </c>
    </row>
    <row r="8399" spans="1:9" ht="17.25">
      <c r="A8399">
        <f t="shared" si="652"/>
        <v>8398</v>
      </c>
      <c r="B8399">
        <v>356</v>
      </c>
      <c r="C8399" s="16">
        <v>0</v>
      </c>
      <c r="D8399">
        <f t="shared" si="654"/>
        <v>0</v>
      </c>
      <c r="E8399">
        <f t="shared" si="655"/>
        <v>356</v>
      </c>
      <c r="F8399">
        <v>0.2</v>
      </c>
      <c r="G8399" s="10">
        <f t="shared" si="653"/>
        <v>5.0453514739229028</v>
      </c>
      <c r="H8399" s="9" t="s">
        <v>3</v>
      </c>
      <c r="I8399" s="16">
        <f t="shared" si="656"/>
        <v>356000</v>
      </c>
    </row>
    <row r="8400" spans="1:9" ht="17.25">
      <c r="A8400">
        <f t="shared" si="652"/>
        <v>8399</v>
      </c>
      <c r="B8400">
        <v>339</v>
      </c>
      <c r="C8400" s="16">
        <v>0</v>
      </c>
      <c r="D8400">
        <f t="shared" si="654"/>
        <v>0</v>
      </c>
      <c r="E8400">
        <f t="shared" si="655"/>
        <v>339</v>
      </c>
      <c r="F8400">
        <v>0.2</v>
      </c>
      <c r="G8400" s="10">
        <f t="shared" si="653"/>
        <v>4.8044217687074831</v>
      </c>
      <c r="H8400" s="9" t="s">
        <v>3</v>
      </c>
      <c r="I8400" s="16">
        <f t="shared" si="656"/>
        <v>339000.00000000006</v>
      </c>
    </row>
    <row r="8401" spans="1:9" ht="17.25">
      <c r="A8401">
        <f t="shared" si="652"/>
        <v>8400</v>
      </c>
      <c r="B8401">
        <v>323</v>
      </c>
      <c r="C8401" s="16">
        <v>0</v>
      </c>
      <c r="D8401">
        <f t="shared" si="654"/>
        <v>0</v>
      </c>
      <c r="E8401">
        <f t="shared" si="655"/>
        <v>323</v>
      </c>
      <c r="F8401">
        <v>0.2</v>
      </c>
      <c r="G8401" s="10">
        <f t="shared" si="653"/>
        <v>4.5776643990929706</v>
      </c>
      <c r="H8401" s="9" t="s">
        <v>3</v>
      </c>
      <c r="I8401" s="16">
        <f t="shared" si="656"/>
        <v>323000.00000000006</v>
      </c>
    </row>
    <row r="8402" spans="1:9" ht="17.25">
      <c r="A8402">
        <f t="shared" si="652"/>
        <v>8401</v>
      </c>
      <c r="B8402">
        <v>284</v>
      </c>
      <c r="C8402" s="16">
        <v>0</v>
      </c>
      <c r="D8402">
        <f t="shared" si="654"/>
        <v>0</v>
      </c>
      <c r="E8402">
        <f t="shared" si="655"/>
        <v>284</v>
      </c>
      <c r="F8402">
        <v>0.2</v>
      </c>
      <c r="G8402" s="10">
        <f t="shared" si="653"/>
        <v>4.024943310657596</v>
      </c>
      <c r="H8402" s="9" t="s">
        <v>3</v>
      </c>
      <c r="I8402" s="16">
        <f t="shared" si="656"/>
        <v>284000</v>
      </c>
    </row>
    <row r="8403" spans="1:9" ht="17.25">
      <c r="A8403">
        <f t="shared" si="652"/>
        <v>8402</v>
      </c>
      <c r="B8403">
        <v>257</v>
      </c>
      <c r="C8403" s="16">
        <v>0</v>
      </c>
      <c r="D8403">
        <f t="shared" si="654"/>
        <v>0</v>
      </c>
      <c r="E8403">
        <f t="shared" si="655"/>
        <v>257</v>
      </c>
      <c r="F8403">
        <v>0.2</v>
      </c>
      <c r="G8403" s="10">
        <f t="shared" si="653"/>
        <v>3.6422902494331066</v>
      </c>
      <c r="H8403" s="9" t="s">
        <v>3</v>
      </c>
      <c r="I8403" s="16">
        <f t="shared" si="656"/>
        <v>257000</v>
      </c>
    </row>
    <row r="8404" spans="1:9" ht="17.25">
      <c r="A8404">
        <f t="shared" si="652"/>
        <v>8403</v>
      </c>
      <c r="B8404">
        <v>237</v>
      </c>
      <c r="C8404" s="16">
        <v>0</v>
      </c>
      <c r="D8404">
        <f t="shared" si="654"/>
        <v>0</v>
      </c>
      <c r="E8404">
        <f t="shared" si="655"/>
        <v>237</v>
      </c>
      <c r="F8404">
        <v>0.2</v>
      </c>
      <c r="G8404" s="10">
        <f t="shared" si="653"/>
        <v>3.3588435374149661</v>
      </c>
      <c r="H8404" s="9" t="s">
        <v>3</v>
      </c>
      <c r="I8404" s="16">
        <f t="shared" si="656"/>
        <v>237000.00000000006</v>
      </c>
    </row>
    <row r="8405" spans="1:9" ht="17.25">
      <c r="A8405">
        <f t="shared" si="652"/>
        <v>8404</v>
      </c>
      <c r="B8405">
        <v>235</v>
      </c>
      <c r="C8405" s="16">
        <v>0</v>
      </c>
      <c r="D8405">
        <f t="shared" si="654"/>
        <v>0</v>
      </c>
      <c r="E8405">
        <f t="shared" si="655"/>
        <v>235</v>
      </c>
      <c r="F8405">
        <v>0.2</v>
      </c>
      <c r="G8405" s="10">
        <f t="shared" si="653"/>
        <v>3.3304988662131518</v>
      </c>
      <c r="H8405" s="9" t="s">
        <v>3</v>
      </c>
      <c r="I8405" s="16">
        <f t="shared" si="656"/>
        <v>234999.99999999997</v>
      </c>
    </row>
    <row r="8406" spans="1:9" ht="17.25">
      <c r="A8406">
        <f t="shared" si="652"/>
        <v>8405</v>
      </c>
      <c r="B8406">
        <v>229</v>
      </c>
      <c r="C8406" s="16">
        <v>0</v>
      </c>
      <c r="D8406">
        <f t="shared" si="654"/>
        <v>0</v>
      </c>
      <c r="E8406">
        <f t="shared" si="655"/>
        <v>229</v>
      </c>
      <c r="F8406">
        <v>0.2</v>
      </c>
      <c r="G8406" s="10">
        <f t="shared" si="653"/>
        <v>3.2454648526077099</v>
      </c>
      <c r="H8406" s="9" t="s">
        <v>3</v>
      </c>
      <c r="I8406" s="16">
        <f t="shared" si="656"/>
        <v>229000</v>
      </c>
    </row>
    <row r="8407" spans="1:9" ht="17.25">
      <c r="A8407">
        <f t="shared" si="652"/>
        <v>8406</v>
      </c>
      <c r="B8407">
        <v>275</v>
      </c>
      <c r="C8407" s="16">
        <v>3</v>
      </c>
      <c r="D8407">
        <f t="shared" si="654"/>
        <v>0.56999999999999995</v>
      </c>
      <c r="E8407">
        <f t="shared" si="655"/>
        <v>274.43</v>
      </c>
      <c r="F8407">
        <v>0.2</v>
      </c>
      <c r="G8407" s="10">
        <f t="shared" si="653"/>
        <v>3.889314058956916</v>
      </c>
      <c r="H8407" s="9" t="s">
        <v>3</v>
      </c>
      <c r="I8407" s="16">
        <f t="shared" si="656"/>
        <v>274430</v>
      </c>
    </row>
    <row r="8408" spans="1:9" ht="17.25">
      <c r="A8408">
        <f t="shared" si="652"/>
        <v>8407</v>
      </c>
      <c r="B8408">
        <v>257</v>
      </c>
      <c r="C8408" s="16">
        <v>62</v>
      </c>
      <c r="D8408">
        <f t="shared" si="654"/>
        <v>11.78</v>
      </c>
      <c r="E8408">
        <f t="shared" si="655"/>
        <v>245.22</v>
      </c>
      <c r="F8408">
        <v>0.2</v>
      </c>
      <c r="G8408" s="10">
        <f t="shared" si="653"/>
        <v>3.4753401360544216</v>
      </c>
      <c r="H8408" s="9" t="s">
        <v>3</v>
      </c>
      <c r="I8408" s="16">
        <f t="shared" si="656"/>
        <v>245220.00000000003</v>
      </c>
    </row>
    <row r="8409" spans="1:9" ht="17.25">
      <c r="A8409">
        <f t="shared" si="652"/>
        <v>8408</v>
      </c>
      <c r="B8409">
        <v>257</v>
      </c>
      <c r="C8409" s="16">
        <v>160</v>
      </c>
      <c r="D8409">
        <f t="shared" si="654"/>
        <v>30.4</v>
      </c>
      <c r="E8409">
        <f t="shared" si="655"/>
        <v>226.6</v>
      </c>
      <c r="F8409">
        <v>0.2</v>
      </c>
      <c r="G8409" s="10">
        <f t="shared" si="653"/>
        <v>3.2114512471655328</v>
      </c>
      <c r="H8409" s="9" t="s">
        <v>3</v>
      </c>
      <c r="I8409" s="16">
        <f t="shared" si="656"/>
        <v>226600</v>
      </c>
    </row>
    <row r="8410" spans="1:9" ht="17.25">
      <c r="A8410">
        <f t="shared" si="652"/>
        <v>8409</v>
      </c>
      <c r="B8410">
        <v>257</v>
      </c>
      <c r="C8410" s="16">
        <v>193</v>
      </c>
      <c r="D8410">
        <f t="shared" si="654"/>
        <v>36.67</v>
      </c>
      <c r="E8410">
        <f t="shared" si="655"/>
        <v>220.32999999999998</v>
      </c>
      <c r="F8410">
        <v>0.2</v>
      </c>
      <c r="G8410" s="10">
        <f t="shared" si="653"/>
        <v>3.1225907029478455</v>
      </c>
      <c r="H8410" s="9" t="s">
        <v>3</v>
      </c>
      <c r="I8410" s="16">
        <f t="shared" si="656"/>
        <v>220329.99999999997</v>
      </c>
    </row>
    <row r="8411" spans="1:9" ht="17.25">
      <c r="A8411">
        <f t="shared" si="652"/>
        <v>8410</v>
      </c>
      <c r="B8411">
        <v>257</v>
      </c>
      <c r="C8411" s="16">
        <v>185</v>
      </c>
      <c r="D8411">
        <f t="shared" si="654"/>
        <v>35.15</v>
      </c>
      <c r="E8411">
        <f t="shared" si="655"/>
        <v>221.85</v>
      </c>
      <c r="F8411">
        <v>0.2</v>
      </c>
      <c r="G8411" s="10">
        <f t="shared" si="653"/>
        <v>3.1441326530612246</v>
      </c>
      <c r="H8411" s="9" t="s">
        <v>3</v>
      </c>
      <c r="I8411" s="16">
        <f t="shared" si="656"/>
        <v>221850.00000000003</v>
      </c>
    </row>
    <row r="8412" spans="1:9" ht="17.25">
      <c r="A8412">
        <f t="shared" si="652"/>
        <v>8411</v>
      </c>
      <c r="B8412">
        <v>257</v>
      </c>
      <c r="C8412" s="16">
        <v>425</v>
      </c>
      <c r="D8412">
        <f t="shared" si="654"/>
        <v>80.75</v>
      </c>
      <c r="E8412">
        <f t="shared" si="655"/>
        <v>176.25</v>
      </c>
      <c r="F8412">
        <v>0.2</v>
      </c>
      <c r="G8412" s="10">
        <f t="shared" si="653"/>
        <v>2.497874149659864</v>
      </c>
      <c r="H8412" s="9" t="s">
        <v>3</v>
      </c>
      <c r="I8412" s="16">
        <f t="shared" si="656"/>
        <v>176250.00000000003</v>
      </c>
    </row>
    <row r="8413" spans="1:9" ht="17.25">
      <c r="A8413">
        <f t="shared" si="652"/>
        <v>8412</v>
      </c>
      <c r="B8413">
        <v>257</v>
      </c>
      <c r="C8413" s="16">
        <v>764</v>
      </c>
      <c r="D8413">
        <f t="shared" si="654"/>
        <v>145.16</v>
      </c>
      <c r="E8413">
        <f t="shared" si="655"/>
        <v>111.84</v>
      </c>
      <c r="F8413">
        <v>0.2</v>
      </c>
      <c r="G8413" s="10">
        <f t="shared" si="653"/>
        <v>1.5850340136054422</v>
      </c>
      <c r="H8413" s="9" t="s">
        <v>3</v>
      </c>
      <c r="I8413" s="16">
        <f t="shared" si="656"/>
        <v>111840</v>
      </c>
    </row>
    <row r="8414" spans="1:9" ht="17.25">
      <c r="A8414">
        <f t="shared" si="652"/>
        <v>8413</v>
      </c>
      <c r="B8414">
        <v>257</v>
      </c>
      <c r="C8414" s="16">
        <v>740</v>
      </c>
      <c r="D8414">
        <f t="shared" si="654"/>
        <v>140.6</v>
      </c>
      <c r="E8414">
        <f t="shared" si="655"/>
        <v>116.4</v>
      </c>
      <c r="F8414">
        <v>0.2</v>
      </c>
      <c r="G8414" s="10">
        <f t="shared" si="653"/>
        <v>1.6496598639455782</v>
      </c>
      <c r="H8414" s="9" t="s">
        <v>3</v>
      </c>
      <c r="I8414" s="16">
        <f t="shared" si="656"/>
        <v>116399.99999999999</v>
      </c>
    </row>
    <row r="8415" spans="1:9" ht="17.25">
      <c r="A8415">
        <f t="shared" si="652"/>
        <v>8414</v>
      </c>
      <c r="B8415">
        <v>257</v>
      </c>
      <c r="C8415" s="16">
        <v>645</v>
      </c>
      <c r="D8415">
        <f t="shared" si="654"/>
        <v>122.55</v>
      </c>
      <c r="E8415">
        <f t="shared" si="655"/>
        <v>134.44999999999999</v>
      </c>
      <c r="F8415">
        <v>0.2</v>
      </c>
      <c r="G8415" s="10">
        <f t="shared" si="653"/>
        <v>1.9054705215419501</v>
      </c>
      <c r="H8415" s="9" t="s">
        <v>3</v>
      </c>
      <c r="I8415" s="16">
        <f t="shared" si="656"/>
        <v>134450</v>
      </c>
    </row>
    <row r="8416" spans="1:9" ht="17.25">
      <c r="A8416">
        <f t="shared" si="652"/>
        <v>8415</v>
      </c>
      <c r="B8416">
        <v>257</v>
      </c>
      <c r="C8416" s="16">
        <v>466</v>
      </c>
      <c r="D8416">
        <f t="shared" si="654"/>
        <v>88.54</v>
      </c>
      <c r="E8416">
        <f t="shared" si="655"/>
        <v>168.45999999999998</v>
      </c>
      <c r="F8416">
        <v>0.2</v>
      </c>
      <c r="G8416" s="10">
        <f t="shared" si="653"/>
        <v>2.3874716553287976</v>
      </c>
      <c r="H8416" s="9" t="s">
        <v>3</v>
      </c>
      <c r="I8416" s="16">
        <f t="shared" si="656"/>
        <v>168459.99999999997</v>
      </c>
    </row>
    <row r="8417" spans="1:9" ht="17.25">
      <c r="A8417">
        <f t="shared" si="652"/>
        <v>8416</v>
      </c>
      <c r="B8417">
        <v>257</v>
      </c>
      <c r="C8417" s="16">
        <v>331</v>
      </c>
      <c r="D8417">
        <f t="shared" si="654"/>
        <v>62.89</v>
      </c>
      <c r="E8417">
        <f t="shared" si="655"/>
        <v>194.11</v>
      </c>
      <c r="F8417">
        <v>0.2</v>
      </c>
      <c r="G8417" s="10">
        <f t="shared" si="653"/>
        <v>2.7509920634920637</v>
      </c>
      <c r="H8417" s="9" t="s">
        <v>3</v>
      </c>
      <c r="I8417" s="16">
        <f t="shared" si="656"/>
        <v>194110</v>
      </c>
    </row>
    <row r="8418" spans="1:9" ht="17.25">
      <c r="A8418">
        <f t="shared" si="652"/>
        <v>8417</v>
      </c>
      <c r="B8418">
        <v>257</v>
      </c>
      <c r="C8418" s="16">
        <v>149</v>
      </c>
      <c r="D8418">
        <f t="shared" si="654"/>
        <v>28.31</v>
      </c>
      <c r="E8418">
        <f t="shared" si="655"/>
        <v>228.69</v>
      </c>
      <c r="F8418">
        <v>0.2</v>
      </c>
      <c r="G8418" s="10">
        <f t="shared" si="653"/>
        <v>3.2410714285714284</v>
      </c>
      <c r="H8418" s="9" t="s">
        <v>3</v>
      </c>
      <c r="I8418" s="16">
        <f t="shared" si="656"/>
        <v>228690</v>
      </c>
    </row>
    <row r="8419" spans="1:9" ht="17.25">
      <c r="A8419">
        <f t="shared" si="652"/>
        <v>8418</v>
      </c>
      <c r="B8419">
        <v>257</v>
      </c>
      <c r="C8419" s="16">
        <v>51</v>
      </c>
      <c r="D8419">
        <f t="shared" si="654"/>
        <v>9.69</v>
      </c>
      <c r="E8419">
        <f t="shared" si="655"/>
        <v>247.31</v>
      </c>
      <c r="F8419">
        <v>0.2</v>
      </c>
      <c r="G8419" s="10">
        <f t="shared" si="653"/>
        <v>3.5049603174603177</v>
      </c>
      <c r="H8419" s="9" t="s">
        <v>3</v>
      </c>
      <c r="I8419" s="16">
        <f t="shared" si="656"/>
        <v>247310.00000000003</v>
      </c>
    </row>
    <row r="8420" spans="1:9" ht="17.25">
      <c r="A8420">
        <f t="shared" si="652"/>
        <v>8419</v>
      </c>
      <c r="B8420">
        <v>392</v>
      </c>
      <c r="C8420" s="16">
        <v>2</v>
      </c>
      <c r="D8420">
        <f t="shared" si="654"/>
        <v>0.38</v>
      </c>
      <c r="E8420">
        <f t="shared" si="655"/>
        <v>391.62</v>
      </c>
      <c r="F8420">
        <v>0.2</v>
      </c>
      <c r="G8420" s="10">
        <f t="shared" si="653"/>
        <v>5.550170068027211</v>
      </c>
      <c r="H8420" s="9" t="s">
        <v>3</v>
      </c>
      <c r="I8420" s="16">
        <f t="shared" si="656"/>
        <v>391620.00000000006</v>
      </c>
    </row>
    <row r="8421" spans="1:9" ht="17.25">
      <c r="A8421">
        <f t="shared" si="652"/>
        <v>8420</v>
      </c>
      <c r="B8421">
        <v>402</v>
      </c>
      <c r="C8421" s="16">
        <v>0</v>
      </c>
      <c r="D8421">
        <f t="shared" si="654"/>
        <v>0</v>
      </c>
      <c r="E8421">
        <f t="shared" si="655"/>
        <v>402</v>
      </c>
      <c r="F8421">
        <v>0.2</v>
      </c>
      <c r="G8421" s="10">
        <f t="shared" si="653"/>
        <v>5.6972789115646263</v>
      </c>
      <c r="H8421" s="9" t="s">
        <v>3</v>
      </c>
      <c r="I8421" s="16">
        <f t="shared" si="656"/>
        <v>402000.00000000012</v>
      </c>
    </row>
    <row r="8422" spans="1:9" ht="17.25">
      <c r="A8422">
        <f t="shared" si="652"/>
        <v>8421</v>
      </c>
      <c r="B8422">
        <v>376</v>
      </c>
      <c r="C8422" s="16">
        <v>0</v>
      </c>
      <c r="D8422">
        <f t="shared" si="654"/>
        <v>0</v>
      </c>
      <c r="E8422">
        <f t="shared" si="655"/>
        <v>376</v>
      </c>
      <c r="F8422">
        <v>0.2</v>
      </c>
      <c r="G8422" s="10">
        <f t="shared" si="653"/>
        <v>5.3287981859410429</v>
      </c>
      <c r="H8422" s="9" t="s">
        <v>3</v>
      </c>
      <c r="I8422" s="16">
        <f t="shared" si="656"/>
        <v>376000</v>
      </c>
    </row>
    <row r="8423" spans="1:9" ht="17.25">
      <c r="A8423">
        <f t="shared" si="652"/>
        <v>8422</v>
      </c>
      <c r="B8423">
        <v>356</v>
      </c>
      <c r="C8423" s="16">
        <v>0</v>
      </c>
      <c r="D8423">
        <f t="shared" si="654"/>
        <v>0</v>
      </c>
      <c r="E8423">
        <f t="shared" si="655"/>
        <v>356</v>
      </c>
      <c r="F8423">
        <v>0.2</v>
      </c>
      <c r="G8423" s="10">
        <f t="shared" si="653"/>
        <v>5.0453514739229028</v>
      </c>
      <c r="H8423" s="9" t="s">
        <v>3</v>
      </c>
      <c r="I8423" s="16">
        <f t="shared" si="656"/>
        <v>356000</v>
      </c>
    </row>
    <row r="8424" spans="1:9" ht="17.25">
      <c r="A8424">
        <f t="shared" si="652"/>
        <v>8423</v>
      </c>
      <c r="B8424">
        <v>339</v>
      </c>
      <c r="C8424" s="16">
        <v>0</v>
      </c>
      <c r="D8424">
        <f t="shared" si="654"/>
        <v>0</v>
      </c>
      <c r="E8424">
        <f t="shared" si="655"/>
        <v>339</v>
      </c>
      <c r="F8424">
        <v>0.2</v>
      </c>
      <c r="G8424" s="10">
        <f t="shared" si="653"/>
        <v>4.8044217687074831</v>
      </c>
      <c r="H8424" s="9" t="s">
        <v>3</v>
      </c>
      <c r="I8424" s="16">
        <f t="shared" si="656"/>
        <v>339000.00000000006</v>
      </c>
    </row>
    <row r="8425" spans="1:9" ht="17.25">
      <c r="A8425">
        <f t="shared" si="652"/>
        <v>8424</v>
      </c>
      <c r="B8425">
        <v>323</v>
      </c>
      <c r="C8425" s="16">
        <v>0</v>
      </c>
      <c r="D8425">
        <f t="shared" si="654"/>
        <v>0</v>
      </c>
      <c r="E8425">
        <f t="shared" si="655"/>
        <v>323</v>
      </c>
      <c r="F8425">
        <v>0.2</v>
      </c>
      <c r="G8425" s="10">
        <f t="shared" si="653"/>
        <v>4.5776643990929706</v>
      </c>
      <c r="H8425" s="9" t="s">
        <v>3</v>
      </c>
      <c r="I8425" s="16">
        <f t="shared" si="656"/>
        <v>323000.00000000006</v>
      </c>
    </row>
    <row r="8426" spans="1:9" ht="17.25">
      <c r="A8426">
        <f t="shared" si="652"/>
        <v>8425</v>
      </c>
      <c r="B8426">
        <v>284</v>
      </c>
      <c r="C8426" s="16">
        <v>0</v>
      </c>
      <c r="D8426">
        <f t="shared" si="654"/>
        <v>0</v>
      </c>
      <c r="E8426">
        <f t="shared" si="655"/>
        <v>284</v>
      </c>
      <c r="F8426">
        <v>0.2</v>
      </c>
      <c r="G8426" s="10">
        <f t="shared" si="653"/>
        <v>4.024943310657596</v>
      </c>
      <c r="H8426" s="9" t="s">
        <v>3</v>
      </c>
      <c r="I8426" s="16">
        <f t="shared" si="656"/>
        <v>284000</v>
      </c>
    </row>
    <row r="8427" spans="1:9" ht="17.25">
      <c r="A8427">
        <f t="shared" ref="A8427:A8490" si="657">A8426+1</f>
        <v>8426</v>
      </c>
      <c r="B8427">
        <v>257</v>
      </c>
      <c r="C8427" s="16">
        <v>0</v>
      </c>
      <c r="D8427">
        <f t="shared" si="654"/>
        <v>0</v>
      </c>
      <c r="E8427">
        <f t="shared" si="655"/>
        <v>257</v>
      </c>
      <c r="F8427">
        <v>0.2</v>
      </c>
      <c r="G8427" s="10">
        <f t="shared" si="653"/>
        <v>3.6422902494331066</v>
      </c>
      <c r="H8427" s="9" t="s">
        <v>3</v>
      </c>
      <c r="I8427" s="16">
        <f t="shared" si="656"/>
        <v>257000</v>
      </c>
    </row>
    <row r="8428" spans="1:9" ht="17.25">
      <c r="A8428">
        <f t="shared" si="657"/>
        <v>8427</v>
      </c>
      <c r="B8428">
        <v>237</v>
      </c>
      <c r="C8428" s="16">
        <v>0</v>
      </c>
      <c r="D8428">
        <f t="shared" si="654"/>
        <v>0</v>
      </c>
      <c r="E8428">
        <f t="shared" si="655"/>
        <v>237</v>
      </c>
      <c r="F8428">
        <v>0.2</v>
      </c>
      <c r="G8428" s="10">
        <f t="shared" si="653"/>
        <v>3.3588435374149661</v>
      </c>
      <c r="H8428" s="9" t="s">
        <v>3</v>
      </c>
      <c r="I8428" s="16">
        <f t="shared" si="656"/>
        <v>237000.00000000006</v>
      </c>
    </row>
    <row r="8429" spans="1:9" ht="17.25">
      <c r="A8429">
        <f t="shared" si="657"/>
        <v>8428</v>
      </c>
      <c r="B8429">
        <v>235</v>
      </c>
      <c r="C8429" s="16">
        <v>0</v>
      </c>
      <c r="D8429">
        <f t="shared" si="654"/>
        <v>0</v>
      </c>
      <c r="E8429">
        <f t="shared" si="655"/>
        <v>235</v>
      </c>
      <c r="F8429">
        <v>0.2</v>
      </c>
      <c r="G8429" s="10">
        <f t="shared" si="653"/>
        <v>3.3304988662131518</v>
      </c>
      <c r="H8429" s="9" t="s">
        <v>3</v>
      </c>
      <c r="I8429" s="16">
        <f t="shared" si="656"/>
        <v>234999.99999999997</v>
      </c>
    </row>
    <row r="8430" spans="1:9" ht="17.25">
      <c r="A8430">
        <f t="shared" si="657"/>
        <v>8429</v>
      </c>
      <c r="B8430">
        <v>229</v>
      </c>
      <c r="C8430" s="16">
        <v>0</v>
      </c>
      <c r="D8430">
        <f t="shared" si="654"/>
        <v>0</v>
      </c>
      <c r="E8430">
        <f t="shared" si="655"/>
        <v>229</v>
      </c>
      <c r="F8430">
        <v>0.2</v>
      </c>
      <c r="G8430" s="10">
        <f t="shared" si="653"/>
        <v>3.2454648526077099</v>
      </c>
      <c r="H8430" s="9" t="s">
        <v>3</v>
      </c>
      <c r="I8430" s="16">
        <f t="shared" si="656"/>
        <v>229000</v>
      </c>
    </row>
    <row r="8431" spans="1:9" ht="17.25">
      <c r="A8431">
        <f t="shared" si="657"/>
        <v>8430</v>
      </c>
      <c r="B8431">
        <v>275</v>
      </c>
      <c r="C8431" s="16">
        <v>3</v>
      </c>
      <c r="D8431">
        <f t="shared" si="654"/>
        <v>0.56999999999999995</v>
      </c>
      <c r="E8431">
        <f t="shared" si="655"/>
        <v>274.43</v>
      </c>
      <c r="F8431">
        <v>0.2</v>
      </c>
      <c r="G8431" s="10">
        <f t="shared" si="653"/>
        <v>3.889314058956916</v>
      </c>
      <c r="H8431" s="9" t="s">
        <v>3</v>
      </c>
      <c r="I8431" s="16">
        <f t="shared" si="656"/>
        <v>274430</v>
      </c>
    </row>
    <row r="8432" spans="1:9" ht="17.25">
      <c r="A8432">
        <f t="shared" si="657"/>
        <v>8431</v>
      </c>
      <c r="B8432">
        <v>257</v>
      </c>
      <c r="C8432" s="16">
        <v>72</v>
      </c>
      <c r="D8432">
        <f t="shared" si="654"/>
        <v>13.68</v>
      </c>
      <c r="E8432">
        <f t="shared" si="655"/>
        <v>243.32</v>
      </c>
      <c r="F8432">
        <v>0.2</v>
      </c>
      <c r="G8432" s="10">
        <f t="shared" si="653"/>
        <v>3.4484126984126986</v>
      </c>
      <c r="H8432" s="9" t="s">
        <v>3</v>
      </c>
      <c r="I8432" s="16">
        <f t="shared" si="656"/>
        <v>243320.00000000003</v>
      </c>
    </row>
    <row r="8433" spans="1:9" ht="17.25">
      <c r="A8433">
        <f t="shared" si="657"/>
        <v>8432</v>
      </c>
      <c r="B8433">
        <v>257</v>
      </c>
      <c r="C8433" s="16">
        <v>153</v>
      </c>
      <c r="D8433">
        <f t="shared" si="654"/>
        <v>29.07</v>
      </c>
      <c r="E8433">
        <f t="shared" si="655"/>
        <v>227.93</v>
      </c>
      <c r="F8433">
        <v>0.2</v>
      </c>
      <c r="G8433" s="10">
        <f t="shared" si="653"/>
        <v>3.2303004535147393</v>
      </c>
      <c r="H8433" s="9" t="s">
        <v>3</v>
      </c>
      <c r="I8433" s="16">
        <f t="shared" si="656"/>
        <v>227930.00000000003</v>
      </c>
    </row>
    <row r="8434" spans="1:9" ht="17.25">
      <c r="A8434">
        <f t="shared" si="657"/>
        <v>8433</v>
      </c>
      <c r="B8434">
        <v>257</v>
      </c>
      <c r="C8434" s="16">
        <v>374</v>
      </c>
      <c r="D8434">
        <f t="shared" si="654"/>
        <v>71.06</v>
      </c>
      <c r="E8434">
        <f t="shared" si="655"/>
        <v>185.94</v>
      </c>
      <c r="F8434">
        <v>0.2</v>
      </c>
      <c r="G8434" s="10">
        <f t="shared" si="653"/>
        <v>2.635204081632653</v>
      </c>
      <c r="H8434" s="9" t="s">
        <v>3</v>
      </c>
      <c r="I8434" s="16">
        <f t="shared" si="656"/>
        <v>185940</v>
      </c>
    </row>
    <row r="8435" spans="1:9" ht="17.25">
      <c r="A8435">
        <f t="shared" si="657"/>
        <v>8434</v>
      </c>
      <c r="B8435">
        <v>257</v>
      </c>
      <c r="C8435" s="16">
        <v>698</v>
      </c>
      <c r="D8435">
        <f t="shared" si="654"/>
        <v>132.62</v>
      </c>
      <c r="E8435">
        <f t="shared" si="655"/>
        <v>124.38</v>
      </c>
      <c r="F8435">
        <v>0.2</v>
      </c>
      <c r="G8435" s="10">
        <f t="shared" si="653"/>
        <v>1.7627551020408163</v>
      </c>
      <c r="H8435" s="9" t="s">
        <v>3</v>
      </c>
      <c r="I8435" s="16">
        <f t="shared" si="656"/>
        <v>124380</v>
      </c>
    </row>
    <row r="8436" spans="1:9" ht="17.25">
      <c r="A8436">
        <f t="shared" si="657"/>
        <v>8435</v>
      </c>
      <c r="B8436">
        <v>257</v>
      </c>
      <c r="C8436" s="16">
        <v>699</v>
      </c>
      <c r="D8436">
        <f t="shared" si="654"/>
        <v>132.81</v>
      </c>
      <c r="E8436">
        <f t="shared" si="655"/>
        <v>124.19</v>
      </c>
      <c r="F8436">
        <v>0.2</v>
      </c>
      <c r="G8436" s="10">
        <f t="shared" si="653"/>
        <v>1.7600623582766439</v>
      </c>
      <c r="H8436" s="9" t="s">
        <v>3</v>
      </c>
      <c r="I8436" s="16">
        <f t="shared" si="656"/>
        <v>124189.99999999999</v>
      </c>
    </row>
    <row r="8437" spans="1:9" ht="17.25">
      <c r="A8437">
        <f t="shared" si="657"/>
        <v>8436</v>
      </c>
      <c r="B8437">
        <v>257</v>
      </c>
      <c r="C8437" s="16">
        <v>437</v>
      </c>
      <c r="D8437">
        <f t="shared" si="654"/>
        <v>83.03</v>
      </c>
      <c r="E8437">
        <f t="shared" si="655"/>
        <v>173.97</v>
      </c>
      <c r="F8437">
        <v>0.2</v>
      </c>
      <c r="G8437" s="10">
        <f t="shared" si="653"/>
        <v>2.4655612244897958</v>
      </c>
      <c r="H8437" s="9" t="s">
        <v>3</v>
      </c>
      <c r="I8437" s="16">
        <f t="shared" si="656"/>
        <v>173970</v>
      </c>
    </row>
    <row r="8438" spans="1:9" ht="17.25">
      <c r="A8438">
        <f t="shared" si="657"/>
        <v>8437</v>
      </c>
      <c r="B8438">
        <v>257</v>
      </c>
      <c r="C8438" s="16">
        <v>331</v>
      </c>
      <c r="D8438">
        <f t="shared" si="654"/>
        <v>62.89</v>
      </c>
      <c r="E8438">
        <f t="shared" si="655"/>
        <v>194.11</v>
      </c>
      <c r="F8438">
        <v>0.2</v>
      </c>
      <c r="G8438" s="10">
        <f t="shared" si="653"/>
        <v>2.7509920634920637</v>
      </c>
      <c r="H8438" s="9" t="s">
        <v>3</v>
      </c>
      <c r="I8438" s="16">
        <f t="shared" si="656"/>
        <v>194110</v>
      </c>
    </row>
    <row r="8439" spans="1:9" ht="17.25">
      <c r="A8439">
        <f t="shared" si="657"/>
        <v>8438</v>
      </c>
      <c r="B8439">
        <v>257</v>
      </c>
      <c r="C8439" s="16">
        <v>171</v>
      </c>
      <c r="D8439">
        <f t="shared" si="654"/>
        <v>32.49</v>
      </c>
      <c r="E8439">
        <f t="shared" si="655"/>
        <v>224.51</v>
      </c>
      <c r="F8439">
        <v>0.2</v>
      </c>
      <c r="G8439" s="10">
        <f t="shared" si="653"/>
        <v>3.1818310657596371</v>
      </c>
      <c r="H8439" s="9" t="s">
        <v>3</v>
      </c>
      <c r="I8439" s="16">
        <f t="shared" si="656"/>
        <v>224510</v>
      </c>
    </row>
    <row r="8440" spans="1:9" ht="17.25">
      <c r="A8440">
        <f t="shared" si="657"/>
        <v>8439</v>
      </c>
      <c r="B8440">
        <v>257</v>
      </c>
      <c r="C8440" s="16">
        <v>326</v>
      </c>
      <c r="D8440">
        <f t="shared" si="654"/>
        <v>61.94</v>
      </c>
      <c r="E8440">
        <f t="shared" si="655"/>
        <v>195.06</v>
      </c>
      <c r="F8440">
        <v>0.2</v>
      </c>
      <c r="G8440" s="10">
        <f t="shared" si="653"/>
        <v>2.764455782312925</v>
      </c>
      <c r="H8440" s="9" t="s">
        <v>3</v>
      </c>
      <c r="I8440" s="16">
        <f t="shared" si="656"/>
        <v>195059.99999999997</v>
      </c>
    </row>
    <row r="8441" spans="1:9" ht="17.25">
      <c r="A8441">
        <f t="shared" si="657"/>
        <v>8440</v>
      </c>
      <c r="B8441">
        <v>257</v>
      </c>
      <c r="C8441" s="16">
        <v>389</v>
      </c>
      <c r="D8441">
        <f t="shared" si="654"/>
        <v>73.91</v>
      </c>
      <c r="E8441">
        <f t="shared" si="655"/>
        <v>183.09</v>
      </c>
      <c r="F8441">
        <v>0.2</v>
      </c>
      <c r="G8441" s="10">
        <f t="shared" si="653"/>
        <v>2.5948129251700682</v>
      </c>
      <c r="H8441" s="9" t="s">
        <v>3</v>
      </c>
      <c r="I8441" s="16">
        <f t="shared" si="656"/>
        <v>183090.00000000003</v>
      </c>
    </row>
    <row r="8442" spans="1:9" ht="17.25">
      <c r="A8442">
        <f t="shared" si="657"/>
        <v>8441</v>
      </c>
      <c r="B8442">
        <v>257</v>
      </c>
      <c r="C8442" s="16">
        <v>74</v>
      </c>
      <c r="D8442">
        <f t="shared" si="654"/>
        <v>14.06</v>
      </c>
      <c r="E8442">
        <f t="shared" si="655"/>
        <v>242.94</v>
      </c>
      <c r="F8442">
        <v>0.2</v>
      </c>
      <c r="G8442" s="10">
        <f t="shared" si="653"/>
        <v>3.4430272108843538</v>
      </c>
      <c r="H8442" s="9" t="s">
        <v>3</v>
      </c>
      <c r="I8442" s="16">
        <f t="shared" si="656"/>
        <v>242940.00000000006</v>
      </c>
    </row>
    <row r="8443" spans="1:9" ht="17.25">
      <c r="A8443">
        <f t="shared" si="657"/>
        <v>8442</v>
      </c>
      <c r="B8443">
        <v>257</v>
      </c>
      <c r="C8443" s="16">
        <v>30</v>
      </c>
      <c r="D8443">
        <f t="shared" si="654"/>
        <v>5.7</v>
      </c>
      <c r="E8443">
        <f t="shared" si="655"/>
        <v>251.3</v>
      </c>
      <c r="F8443">
        <v>0.2</v>
      </c>
      <c r="G8443" s="10">
        <f t="shared" si="653"/>
        <v>3.5615079365079363</v>
      </c>
      <c r="H8443" s="9" t="s">
        <v>3</v>
      </c>
      <c r="I8443" s="16">
        <f t="shared" si="656"/>
        <v>251300</v>
      </c>
    </row>
    <row r="8444" spans="1:9" ht="17.25">
      <c r="A8444">
        <f t="shared" si="657"/>
        <v>8443</v>
      </c>
      <c r="B8444">
        <v>392</v>
      </c>
      <c r="C8444" s="16">
        <v>2</v>
      </c>
      <c r="D8444">
        <f t="shared" si="654"/>
        <v>0.38</v>
      </c>
      <c r="E8444">
        <f t="shared" si="655"/>
        <v>391.62</v>
      </c>
      <c r="F8444">
        <v>0.2</v>
      </c>
      <c r="G8444" s="10">
        <f t="shared" si="653"/>
        <v>5.550170068027211</v>
      </c>
      <c r="H8444" s="9" t="s">
        <v>3</v>
      </c>
      <c r="I8444" s="16">
        <f t="shared" si="656"/>
        <v>391620.00000000006</v>
      </c>
    </row>
    <row r="8445" spans="1:9" ht="17.25">
      <c r="A8445">
        <f t="shared" si="657"/>
        <v>8444</v>
      </c>
      <c r="B8445">
        <v>402</v>
      </c>
      <c r="C8445" s="16">
        <v>0</v>
      </c>
      <c r="D8445">
        <f t="shared" si="654"/>
        <v>0</v>
      </c>
      <c r="E8445">
        <f t="shared" si="655"/>
        <v>402</v>
      </c>
      <c r="F8445">
        <v>0.2</v>
      </c>
      <c r="G8445" s="10">
        <f t="shared" si="653"/>
        <v>5.6972789115646263</v>
      </c>
      <c r="H8445" s="9" t="s">
        <v>3</v>
      </c>
      <c r="I8445" s="16">
        <f t="shared" si="656"/>
        <v>402000.00000000012</v>
      </c>
    </row>
    <row r="8446" spans="1:9" ht="17.25">
      <c r="A8446">
        <f t="shared" si="657"/>
        <v>8445</v>
      </c>
      <c r="B8446">
        <v>376</v>
      </c>
      <c r="C8446" s="16">
        <v>0</v>
      </c>
      <c r="D8446">
        <f t="shared" si="654"/>
        <v>0</v>
      </c>
      <c r="E8446">
        <f t="shared" si="655"/>
        <v>376</v>
      </c>
      <c r="F8446">
        <v>0.2</v>
      </c>
      <c r="G8446" s="10">
        <f t="shared" si="653"/>
        <v>5.3287981859410429</v>
      </c>
      <c r="H8446" s="9" t="s">
        <v>3</v>
      </c>
      <c r="I8446" s="16">
        <f t="shared" si="656"/>
        <v>376000</v>
      </c>
    </row>
    <row r="8447" spans="1:9" ht="17.25">
      <c r="A8447">
        <f t="shared" si="657"/>
        <v>8446</v>
      </c>
      <c r="B8447">
        <v>356</v>
      </c>
      <c r="C8447" s="16">
        <v>0</v>
      </c>
      <c r="D8447">
        <f t="shared" si="654"/>
        <v>0</v>
      </c>
      <c r="E8447">
        <f t="shared" si="655"/>
        <v>356</v>
      </c>
      <c r="F8447">
        <v>0.2</v>
      </c>
      <c r="G8447" s="10">
        <f t="shared" si="653"/>
        <v>5.0453514739229028</v>
      </c>
      <c r="H8447" s="9" t="s">
        <v>3</v>
      </c>
      <c r="I8447" s="16">
        <f t="shared" si="656"/>
        <v>356000</v>
      </c>
    </row>
    <row r="8448" spans="1:9" ht="17.25">
      <c r="A8448">
        <f t="shared" si="657"/>
        <v>8447</v>
      </c>
      <c r="B8448">
        <v>339</v>
      </c>
      <c r="C8448" s="16">
        <v>0</v>
      </c>
      <c r="D8448">
        <f t="shared" si="654"/>
        <v>0</v>
      </c>
      <c r="E8448">
        <f t="shared" si="655"/>
        <v>339</v>
      </c>
      <c r="F8448">
        <v>0.2</v>
      </c>
      <c r="G8448" s="10">
        <f t="shared" si="653"/>
        <v>4.8044217687074831</v>
      </c>
      <c r="H8448" s="9" t="s">
        <v>3</v>
      </c>
      <c r="I8448" s="16">
        <f t="shared" si="656"/>
        <v>339000.00000000006</v>
      </c>
    </row>
    <row r="8449" spans="1:9" ht="17.25">
      <c r="A8449">
        <f t="shared" si="657"/>
        <v>8448</v>
      </c>
      <c r="B8449">
        <v>323</v>
      </c>
      <c r="C8449" s="16">
        <v>0</v>
      </c>
      <c r="D8449">
        <f t="shared" si="654"/>
        <v>0</v>
      </c>
      <c r="E8449">
        <f t="shared" si="655"/>
        <v>323</v>
      </c>
      <c r="F8449">
        <v>0.2</v>
      </c>
      <c r="G8449" s="10">
        <f t="shared" si="653"/>
        <v>4.5776643990929706</v>
      </c>
      <c r="H8449" s="9" t="s">
        <v>3</v>
      </c>
      <c r="I8449" s="16">
        <f t="shared" si="656"/>
        <v>323000.00000000006</v>
      </c>
    </row>
    <row r="8450" spans="1:9" ht="17.25">
      <c r="A8450">
        <f t="shared" si="657"/>
        <v>8449</v>
      </c>
      <c r="B8450">
        <v>284</v>
      </c>
      <c r="C8450" s="16">
        <v>0</v>
      </c>
      <c r="D8450">
        <f t="shared" si="654"/>
        <v>0</v>
      </c>
      <c r="E8450">
        <f t="shared" si="655"/>
        <v>284</v>
      </c>
      <c r="F8450">
        <v>0.2</v>
      </c>
      <c r="G8450" s="10">
        <f t="shared" ref="G8450:G8513" si="658">IF(D8450&gt;=B8450,0,(E8450*1000/(1000*9.8*10*0.72)))</f>
        <v>4.024943310657596</v>
      </c>
      <c r="H8450" s="9" t="s">
        <v>3</v>
      </c>
      <c r="I8450" s="16">
        <f t="shared" si="656"/>
        <v>284000</v>
      </c>
    </row>
    <row r="8451" spans="1:9" ht="17.25">
      <c r="A8451">
        <f t="shared" si="657"/>
        <v>8450</v>
      </c>
      <c r="B8451">
        <v>257</v>
      </c>
      <c r="C8451" s="16">
        <v>0</v>
      </c>
      <c r="D8451">
        <f t="shared" ref="D8451:D8514" si="659">C8451*200*95%/1000</f>
        <v>0</v>
      </c>
      <c r="E8451">
        <f t="shared" ref="E8451:E8514" si="660">B8451-D8451</f>
        <v>257</v>
      </c>
      <c r="F8451">
        <v>0.2</v>
      </c>
      <c r="G8451" s="10">
        <f t="shared" si="658"/>
        <v>3.6422902494331066</v>
      </c>
      <c r="H8451" s="9" t="s">
        <v>3</v>
      </c>
      <c r="I8451" s="16">
        <f t="shared" ref="I8451:I8514" si="661">1000*G8451*9.8*10*0.72</f>
        <v>257000</v>
      </c>
    </row>
    <row r="8452" spans="1:9" ht="17.25">
      <c r="A8452">
        <f t="shared" si="657"/>
        <v>8451</v>
      </c>
      <c r="B8452">
        <v>237</v>
      </c>
      <c r="C8452" s="16">
        <v>0</v>
      </c>
      <c r="D8452">
        <f t="shared" si="659"/>
        <v>0</v>
      </c>
      <c r="E8452">
        <f t="shared" si="660"/>
        <v>237</v>
      </c>
      <c r="F8452">
        <v>0.2</v>
      </c>
      <c r="G8452" s="10">
        <f t="shared" si="658"/>
        <v>3.3588435374149661</v>
      </c>
      <c r="H8452" s="9" t="s">
        <v>3</v>
      </c>
      <c r="I8452" s="16">
        <f t="shared" si="661"/>
        <v>237000.00000000006</v>
      </c>
    </row>
    <row r="8453" spans="1:9" ht="17.25">
      <c r="A8453">
        <f t="shared" si="657"/>
        <v>8452</v>
      </c>
      <c r="B8453">
        <v>235</v>
      </c>
      <c r="C8453" s="16">
        <v>0</v>
      </c>
      <c r="D8453">
        <f t="shared" si="659"/>
        <v>0</v>
      </c>
      <c r="E8453">
        <f t="shared" si="660"/>
        <v>235</v>
      </c>
      <c r="F8453">
        <v>0.2</v>
      </c>
      <c r="G8453" s="10">
        <f t="shared" si="658"/>
        <v>3.3304988662131518</v>
      </c>
      <c r="H8453" s="9" t="s">
        <v>3</v>
      </c>
      <c r="I8453" s="16">
        <f t="shared" si="661"/>
        <v>234999.99999999997</v>
      </c>
    </row>
    <row r="8454" spans="1:9" ht="17.25">
      <c r="A8454">
        <f t="shared" si="657"/>
        <v>8453</v>
      </c>
      <c r="B8454">
        <v>229</v>
      </c>
      <c r="C8454" s="16">
        <v>0</v>
      </c>
      <c r="D8454">
        <f t="shared" si="659"/>
        <v>0</v>
      </c>
      <c r="E8454">
        <f t="shared" si="660"/>
        <v>229</v>
      </c>
      <c r="F8454">
        <v>0.2</v>
      </c>
      <c r="G8454" s="10">
        <f t="shared" si="658"/>
        <v>3.2454648526077099</v>
      </c>
      <c r="H8454" s="9" t="s">
        <v>3</v>
      </c>
      <c r="I8454" s="16">
        <f t="shared" si="661"/>
        <v>229000</v>
      </c>
    </row>
    <row r="8455" spans="1:9" ht="17.25">
      <c r="A8455">
        <f t="shared" si="657"/>
        <v>8454</v>
      </c>
      <c r="B8455">
        <v>275</v>
      </c>
      <c r="C8455" s="16">
        <v>2</v>
      </c>
      <c r="D8455">
        <f t="shared" si="659"/>
        <v>0.38</v>
      </c>
      <c r="E8455">
        <f t="shared" si="660"/>
        <v>274.62</v>
      </c>
      <c r="F8455">
        <v>0.2</v>
      </c>
      <c r="G8455" s="10">
        <f t="shared" si="658"/>
        <v>3.8920068027210886</v>
      </c>
      <c r="H8455" s="9" t="s">
        <v>3</v>
      </c>
      <c r="I8455" s="16">
        <f t="shared" si="661"/>
        <v>274620.00000000006</v>
      </c>
    </row>
    <row r="8456" spans="1:9" ht="17.25">
      <c r="A8456">
        <f t="shared" si="657"/>
        <v>8455</v>
      </c>
      <c r="B8456">
        <v>257</v>
      </c>
      <c r="C8456" s="16">
        <v>30</v>
      </c>
      <c r="D8456">
        <f t="shared" si="659"/>
        <v>5.7</v>
      </c>
      <c r="E8456">
        <f t="shared" si="660"/>
        <v>251.3</v>
      </c>
      <c r="F8456">
        <v>0.2</v>
      </c>
      <c r="G8456" s="10">
        <f t="shared" si="658"/>
        <v>3.5615079365079363</v>
      </c>
      <c r="H8456" s="9" t="s">
        <v>3</v>
      </c>
      <c r="I8456" s="16">
        <f t="shared" si="661"/>
        <v>251300</v>
      </c>
    </row>
    <row r="8457" spans="1:9" ht="17.25">
      <c r="A8457">
        <f t="shared" si="657"/>
        <v>8456</v>
      </c>
      <c r="B8457">
        <v>257</v>
      </c>
      <c r="C8457" s="16">
        <v>40</v>
      </c>
      <c r="D8457">
        <f t="shared" si="659"/>
        <v>7.6</v>
      </c>
      <c r="E8457">
        <f t="shared" si="660"/>
        <v>249.4</v>
      </c>
      <c r="F8457">
        <v>0.2</v>
      </c>
      <c r="G8457" s="10">
        <f t="shared" si="658"/>
        <v>3.5345804988662133</v>
      </c>
      <c r="H8457" s="9" t="s">
        <v>3</v>
      </c>
      <c r="I8457" s="16">
        <f t="shared" si="661"/>
        <v>249400.00000000006</v>
      </c>
    </row>
    <row r="8458" spans="1:9" ht="17.25">
      <c r="A8458">
        <f t="shared" si="657"/>
        <v>8457</v>
      </c>
      <c r="B8458">
        <v>257</v>
      </c>
      <c r="C8458" s="16">
        <v>25</v>
      </c>
      <c r="D8458">
        <f t="shared" si="659"/>
        <v>4.75</v>
      </c>
      <c r="E8458">
        <f t="shared" si="660"/>
        <v>252.25</v>
      </c>
      <c r="F8458">
        <v>0.2</v>
      </c>
      <c r="G8458" s="10">
        <f t="shared" si="658"/>
        <v>3.574971655328798</v>
      </c>
      <c r="H8458" s="9" t="s">
        <v>3</v>
      </c>
      <c r="I8458" s="16">
        <f t="shared" si="661"/>
        <v>252250</v>
      </c>
    </row>
    <row r="8459" spans="1:9" ht="17.25">
      <c r="A8459">
        <f t="shared" si="657"/>
        <v>8458</v>
      </c>
      <c r="B8459">
        <v>257</v>
      </c>
      <c r="C8459" s="16">
        <v>28</v>
      </c>
      <c r="D8459">
        <f t="shared" si="659"/>
        <v>5.32</v>
      </c>
      <c r="E8459">
        <f t="shared" si="660"/>
        <v>251.68</v>
      </c>
      <c r="F8459">
        <v>0.2</v>
      </c>
      <c r="G8459" s="10">
        <f t="shared" si="658"/>
        <v>3.5668934240362811</v>
      </c>
      <c r="H8459" s="9" t="s">
        <v>3</v>
      </c>
      <c r="I8459" s="16">
        <f t="shared" si="661"/>
        <v>251680</v>
      </c>
    </row>
    <row r="8460" spans="1:9" ht="17.25">
      <c r="A8460">
        <f t="shared" si="657"/>
        <v>8459</v>
      </c>
      <c r="B8460">
        <v>257</v>
      </c>
      <c r="C8460" s="16">
        <v>35</v>
      </c>
      <c r="D8460">
        <f t="shared" si="659"/>
        <v>6.65</v>
      </c>
      <c r="E8460">
        <f t="shared" si="660"/>
        <v>250.35</v>
      </c>
      <c r="F8460">
        <v>0.2</v>
      </c>
      <c r="G8460" s="10">
        <f t="shared" si="658"/>
        <v>3.548044217687075</v>
      </c>
      <c r="H8460" s="9" t="s">
        <v>3</v>
      </c>
      <c r="I8460" s="16">
        <f t="shared" si="661"/>
        <v>250350.00000000003</v>
      </c>
    </row>
    <row r="8461" spans="1:9" ht="17.25">
      <c r="A8461">
        <f t="shared" si="657"/>
        <v>8460</v>
      </c>
      <c r="B8461">
        <v>257</v>
      </c>
      <c r="C8461" s="16">
        <v>33</v>
      </c>
      <c r="D8461">
        <f t="shared" si="659"/>
        <v>6.27</v>
      </c>
      <c r="E8461">
        <f t="shared" si="660"/>
        <v>250.73</v>
      </c>
      <c r="F8461">
        <v>0.2</v>
      </c>
      <c r="G8461" s="10">
        <f t="shared" si="658"/>
        <v>3.5534297052154193</v>
      </c>
      <c r="H8461" s="9" t="s">
        <v>3</v>
      </c>
      <c r="I8461" s="16">
        <f t="shared" si="661"/>
        <v>250730</v>
      </c>
    </row>
    <row r="8462" spans="1:9" ht="17.25">
      <c r="A8462">
        <f t="shared" si="657"/>
        <v>8461</v>
      </c>
      <c r="B8462">
        <v>257</v>
      </c>
      <c r="C8462" s="16">
        <v>55</v>
      </c>
      <c r="D8462">
        <f t="shared" si="659"/>
        <v>10.45</v>
      </c>
      <c r="E8462">
        <f t="shared" si="660"/>
        <v>246.55</v>
      </c>
      <c r="F8462">
        <v>0.2</v>
      </c>
      <c r="G8462" s="10">
        <f t="shared" si="658"/>
        <v>3.4941893424036281</v>
      </c>
      <c r="H8462" s="9" t="s">
        <v>3</v>
      </c>
      <c r="I8462" s="16">
        <f t="shared" si="661"/>
        <v>246550</v>
      </c>
    </row>
    <row r="8463" spans="1:9" ht="17.25">
      <c r="A8463">
        <f t="shared" si="657"/>
        <v>8462</v>
      </c>
      <c r="B8463">
        <v>257</v>
      </c>
      <c r="C8463" s="16">
        <v>111</v>
      </c>
      <c r="D8463">
        <f t="shared" si="659"/>
        <v>21.09</v>
      </c>
      <c r="E8463">
        <f t="shared" si="660"/>
        <v>235.91</v>
      </c>
      <c r="F8463">
        <v>0.2</v>
      </c>
      <c r="G8463" s="10">
        <f t="shared" si="658"/>
        <v>3.3433956916099774</v>
      </c>
      <c r="H8463" s="9" t="s">
        <v>3</v>
      </c>
      <c r="I8463" s="16">
        <f t="shared" si="661"/>
        <v>235910</v>
      </c>
    </row>
    <row r="8464" spans="1:9" ht="17.25">
      <c r="A8464">
        <f t="shared" si="657"/>
        <v>8463</v>
      </c>
      <c r="B8464">
        <v>257</v>
      </c>
      <c r="C8464" s="16">
        <v>218</v>
      </c>
      <c r="D8464">
        <f t="shared" si="659"/>
        <v>41.42</v>
      </c>
      <c r="E8464">
        <f t="shared" si="660"/>
        <v>215.57999999999998</v>
      </c>
      <c r="F8464">
        <v>0.2</v>
      </c>
      <c r="G8464" s="10">
        <f t="shared" si="658"/>
        <v>3.0552721088435368</v>
      </c>
      <c r="H8464" s="9" t="s">
        <v>3</v>
      </c>
      <c r="I8464" s="16">
        <f t="shared" si="661"/>
        <v>215579.99999999997</v>
      </c>
    </row>
    <row r="8465" spans="1:9" ht="17.25">
      <c r="A8465">
        <f t="shared" si="657"/>
        <v>8464</v>
      </c>
      <c r="B8465">
        <v>257</v>
      </c>
      <c r="C8465" s="16">
        <v>196</v>
      </c>
      <c r="D8465">
        <f t="shared" si="659"/>
        <v>37.24</v>
      </c>
      <c r="E8465">
        <f t="shared" si="660"/>
        <v>219.76</v>
      </c>
      <c r="F8465">
        <v>0.2</v>
      </c>
      <c r="G8465" s="10">
        <f t="shared" si="658"/>
        <v>3.114512471655329</v>
      </c>
      <c r="H8465" s="9" t="s">
        <v>3</v>
      </c>
      <c r="I8465" s="16">
        <f t="shared" si="661"/>
        <v>219760</v>
      </c>
    </row>
    <row r="8466" spans="1:9" ht="17.25">
      <c r="A8466">
        <f t="shared" si="657"/>
        <v>8465</v>
      </c>
      <c r="B8466">
        <v>257</v>
      </c>
      <c r="C8466" s="16">
        <v>101</v>
      </c>
      <c r="D8466">
        <f t="shared" si="659"/>
        <v>19.190000000000001</v>
      </c>
      <c r="E8466">
        <f t="shared" si="660"/>
        <v>237.81</v>
      </c>
      <c r="F8466">
        <v>0.2</v>
      </c>
      <c r="G8466" s="10">
        <f t="shared" si="658"/>
        <v>3.3703231292517009</v>
      </c>
      <c r="H8466" s="9" t="s">
        <v>3</v>
      </c>
      <c r="I8466" s="16">
        <f t="shared" si="661"/>
        <v>237810.00000000006</v>
      </c>
    </row>
    <row r="8467" spans="1:9" ht="17.25">
      <c r="A8467">
        <f t="shared" si="657"/>
        <v>8466</v>
      </c>
      <c r="B8467">
        <v>257</v>
      </c>
      <c r="C8467" s="16">
        <v>31</v>
      </c>
      <c r="D8467">
        <f t="shared" si="659"/>
        <v>5.89</v>
      </c>
      <c r="E8467">
        <f t="shared" si="660"/>
        <v>251.11</v>
      </c>
      <c r="F8467">
        <v>0.2</v>
      </c>
      <c r="G8467" s="10">
        <f t="shared" si="658"/>
        <v>3.5588151927437641</v>
      </c>
      <c r="H8467" s="9" t="s">
        <v>3</v>
      </c>
      <c r="I8467" s="16">
        <f t="shared" si="661"/>
        <v>251109.99999999997</v>
      </c>
    </row>
    <row r="8468" spans="1:9" ht="17.25">
      <c r="A8468">
        <f t="shared" si="657"/>
        <v>8467</v>
      </c>
      <c r="B8468">
        <v>392</v>
      </c>
      <c r="C8468" s="16">
        <v>1</v>
      </c>
      <c r="D8468">
        <f t="shared" si="659"/>
        <v>0.19</v>
      </c>
      <c r="E8468">
        <f t="shared" si="660"/>
        <v>391.81</v>
      </c>
      <c r="F8468">
        <v>0.2</v>
      </c>
      <c r="G8468" s="10">
        <f t="shared" si="658"/>
        <v>5.5528628117913836</v>
      </c>
      <c r="H8468" s="9" t="s">
        <v>3</v>
      </c>
      <c r="I8468" s="16">
        <f t="shared" si="661"/>
        <v>391810.00000000012</v>
      </c>
    </row>
    <row r="8469" spans="1:9" ht="17.25">
      <c r="A8469">
        <f t="shared" si="657"/>
        <v>8468</v>
      </c>
      <c r="B8469">
        <v>402</v>
      </c>
      <c r="C8469" s="16">
        <v>0</v>
      </c>
      <c r="D8469">
        <f t="shared" si="659"/>
        <v>0</v>
      </c>
      <c r="E8469">
        <f t="shared" si="660"/>
        <v>402</v>
      </c>
      <c r="F8469">
        <v>0.2</v>
      </c>
      <c r="G8469" s="10">
        <f t="shared" si="658"/>
        <v>5.6972789115646263</v>
      </c>
      <c r="H8469" s="9" t="s">
        <v>3</v>
      </c>
      <c r="I8469" s="16">
        <f t="shared" si="661"/>
        <v>402000.00000000012</v>
      </c>
    </row>
    <row r="8470" spans="1:9" ht="17.25">
      <c r="A8470">
        <f t="shared" si="657"/>
        <v>8469</v>
      </c>
      <c r="B8470">
        <v>376</v>
      </c>
      <c r="C8470" s="16">
        <v>0</v>
      </c>
      <c r="D8470">
        <f t="shared" si="659"/>
        <v>0</v>
      </c>
      <c r="E8470">
        <f t="shared" si="660"/>
        <v>376</v>
      </c>
      <c r="F8470">
        <v>0.2</v>
      </c>
      <c r="G8470" s="10">
        <f t="shared" si="658"/>
        <v>5.3287981859410429</v>
      </c>
      <c r="H8470" s="9" t="s">
        <v>3</v>
      </c>
      <c r="I8470" s="16">
        <f t="shared" si="661"/>
        <v>376000</v>
      </c>
    </row>
    <row r="8471" spans="1:9" ht="17.25">
      <c r="A8471">
        <f t="shared" si="657"/>
        <v>8470</v>
      </c>
      <c r="B8471">
        <v>356</v>
      </c>
      <c r="C8471" s="16">
        <v>0</v>
      </c>
      <c r="D8471">
        <f t="shared" si="659"/>
        <v>0</v>
      </c>
      <c r="E8471">
        <f t="shared" si="660"/>
        <v>356</v>
      </c>
      <c r="F8471">
        <v>0.2</v>
      </c>
      <c r="G8471" s="10">
        <f t="shared" si="658"/>
        <v>5.0453514739229028</v>
      </c>
      <c r="H8471" s="9" t="s">
        <v>3</v>
      </c>
      <c r="I8471" s="16">
        <f t="shared" si="661"/>
        <v>356000</v>
      </c>
    </row>
    <row r="8472" spans="1:9" ht="17.25">
      <c r="A8472">
        <f t="shared" si="657"/>
        <v>8471</v>
      </c>
      <c r="B8472">
        <v>339</v>
      </c>
      <c r="C8472" s="16">
        <v>0</v>
      </c>
      <c r="D8472">
        <f t="shared" si="659"/>
        <v>0</v>
      </c>
      <c r="E8472">
        <f t="shared" si="660"/>
        <v>339</v>
      </c>
      <c r="F8472">
        <v>0.2</v>
      </c>
      <c r="G8472" s="10">
        <f t="shared" si="658"/>
        <v>4.8044217687074831</v>
      </c>
      <c r="H8472" s="9" t="s">
        <v>3</v>
      </c>
      <c r="I8472" s="16">
        <f t="shared" si="661"/>
        <v>339000.00000000006</v>
      </c>
    </row>
    <row r="8473" spans="1:9" ht="17.25">
      <c r="A8473">
        <f t="shared" si="657"/>
        <v>8472</v>
      </c>
      <c r="B8473">
        <v>323</v>
      </c>
      <c r="C8473" s="16">
        <v>0</v>
      </c>
      <c r="D8473">
        <f t="shared" si="659"/>
        <v>0</v>
      </c>
      <c r="E8473">
        <f t="shared" si="660"/>
        <v>323</v>
      </c>
      <c r="F8473">
        <v>0.2</v>
      </c>
      <c r="G8473" s="10">
        <f t="shared" si="658"/>
        <v>4.5776643990929706</v>
      </c>
      <c r="H8473" s="9" t="s">
        <v>3</v>
      </c>
      <c r="I8473" s="16">
        <f t="shared" si="661"/>
        <v>323000.00000000006</v>
      </c>
    </row>
    <row r="8474" spans="1:9" ht="17.25">
      <c r="A8474">
        <f t="shared" si="657"/>
        <v>8473</v>
      </c>
      <c r="B8474">
        <v>284</v>
      </c>
      <c r="C8474" s="16">
        <v>0</v>
      </c>
      <c r="D8474">
        <f t="shared" si="659"/>
        <v>0</v>
      </c>
      <c r="E8474">
        <f t="shared" si="660"/>
        <v>284</v>
      </c>
      <c r="F8474">
        <v>0.2</v>
      </c>
      <c r="G8474" s="10">
        <f t="shared" si="658"/>
        <v>4.024943310657596</v>
      </c>
      <c r="H8474" s="9" t="s">
        <v>3</v>
      </c>
      <c r="I8474" s="16">
        <f t="shared" si="661"/>
        <v>284000</v>
      </c>
    </row>
    <row r="8475" spans="1:9" ht="17.25">
      <c r="A8475">
        <f t="shared" si="657"/>
        <v>8474</v>
      </c>
      <c r="B8475">
        <v>257</v>
      </c>
      <c r="C8475" s="16">
        <v>0</v>
      </c>
      <c r="D8475">
        <f t="shared" si="659"/>
        <v>0</v>
      </c>
      <c r="E8475">
        <f t="shared" si="660"/>
        <v>257</v>
      </c>
      <c r="F8475">
        <v>0.2</v>
      </c>
      <c r="G8475" s="10">
        <f t="shared" si="658"/>
        <v>3.6422902494331066</v>
      </c>
      <c r="H8475" s="9" t="s">
        <v>3</v>
      </c>
      <c r="I8475" s="16">
        <f t="shared" si="661"/>
        <v>257000</v>
      </c>
    </row>
    <row r="8476" spans="1:9" ht="17.25">
      <c r="A8476">
        <f t="shared" si="657"/>
        <v>8475</v>
      </c>
      <c r="B8476">
        <v>237</v>
      </c>
      <c r="C8476" s="16">
        <v>0</v>
      </c>
      <c r="D8476">
        <f t="shared" si="659"/>
        <v>0</v>
      </c>
      <c r="E8476">
        <f t="shared" si="660"/>
        <v>237</v>
      </c>
      <c r="F8476">
        <v>0.2</v>
      </c>
      <c r="G8476" s="10">
        <f t="shared" si="658"/>
        <v>3.3588435374149661</v>
      </c>
      <c r="H8476" s="9" t="s">
        <v>3</v>
      </c>
      <c r="I8476" s="16">
        <f t="shared" si="661"/>
        <v>237000.00000000006</v>
      </c>
    </row>
    <row r="8477" spans="1:9" ht="17.25">
      <c r="A8477">
        <f t="shared" si="657"/>
        <v>8476</v>
      </c>
      <c r="B8477">
        <v>235</v>
      </c>
      <c r="C8477" s="16">
        <v>0</v>
      </c>
      <c r="D8477">
        <f t="shared" si="659"/>
        <v>0</v>
      </c>
      <c r="E8477">
        <f t="shared" si="660"/>
        <v>235</v>
      </c>
      <c r="F8477">
        <v>0.2</v>
      </c>
      <c r="G8477" s="10">
        <f t="shared" si="658"/>
        <v>3.3304988662131518</v>
      </c>
      <c r="H8477" s="9" t="s">
        <v>3</v>
      </c>
      <c r="I8477" s="16">
        <f t="shared" si="661"/>
        <v>234999.99999999997</v>
      </c>
    </row>
    <row r="8478" spans="1:9" ht="17.25">
      <c r="A8478">
        <f t="shared" si="657"/>
        <v>8477</v>
      </c>
      <c r="B8478">
        <v>229</v>
      </c>
      <c r="C8478" s="16">
        <v>0</v>
      </c>
      <c r="D8478">
        <f t="shared" si="659"/>
        <v>0</v>
      </c>
      <c r="E8478">
        <f t="shared" si="660"/>
        <v>229</v>
      </c>
      <c r="F8478">
        <v>0.2</v>
      </c>
      <c r="G8478" s="10">
        <f t="shared" si="658"/>
        <v>3.2454648526077099</v>
      </c>
      <c r="H8478" s="9" t="s">
        <v>3</v>
      </c>
      <c r="I8478" s="16">
        <f t="shared" si="661"/>
        <v>229000</v>
      </c>
    </row>
    <row r="8479" spans="1:9" ht="17.25">
      <c r="A8479">
        <f t="shared" si="657"/>
        <v>8478</v>
      </c>
      <c r="B8479">
        <v>275</v>
      </c>
      <c r="C8479" s="16">
        <v>2</v>
      </c>
      <c r="D8479">
        <f t="shared" si="659"/>
        <v>0.38</v>
      </c>
      <c r="E8479">
        <f t="shared" si="660"/>
        <v>274.62</v>
      </c>
      <c r="F8479">
        <v>0.2</v>
      </c>
      <c r="G8479" s="10">
        <f t="shared" si="658"/>
        <v>3.8920068027210886</v>
      </c>
      <c r="H8479" s="9" t="s">
        <v>3</v>
      </c>
      <c r="I8479" s="16">
        <f t="shared" si="661"/>
        <v>274620.00000000006</v>
      </c>
    </row>
    <row r="8480" spans="1:9" ht="17.25">
      <c r="A8480">
        <f t="shared" si="657"/>
        <v>8479</v>
      </c>
      <c r="B8480">
        <v>257</v>
      </c>
      <c r="C8480" s="16">
        <v>87</v>
      </c>
      <c r="D8480">
        <f t="shared" si="659"/>
        <v>16.53</v>
      </c>
      <c r="E8480">
        <f t="shared" si="660"/>
        <v>240.47</v>
      </c>
      <c r="F8480">
        <v>0.2</v>
      </c>
      <c r="G8480" s="10">
        <f t="shared" si="658"/>
        <v>3.4080215419501134</v>
      </c>
      <c r="H8480" s="9" t="s">
        <v>3</v>
      </c>
      <c r="I8480" s="16">
        <f t="shared" si="661"/>
        <v>240470</v>
      </c>
    </row>
    <row r="8481" spans="1:9" ht="17.25">
      <c r="A8481">
        <f t="shared" si="657"/>
        <v>8480</v>
      </c>
      <c r="B8481">
        <v>257</v>
      </c>
      <c r="C8481" s="16">
        <v>318</v>
      </c>
      <c r="D8481">
        <f t="shared" si="659"/>
        <v>60.42</v>
      </c>
      <c r="E8481">
        <f t="shared" si="660"/>
        <v>196.57999999999998</v>
      </c>
      <c r="F8481">
        <v>0.2</v>
      </c>
      <c r="G8481" s="10">
        <f t="shared" si="658"/>
        <v>2.7859977324263037</v>
      </c>
      <c r="H8481" s="9" t="s">
        <v>3</v>
      </c>
      <c r="I8481" s="16">
        <f t="shared" si="661"/>
        <v>196579.99999999997</v>
      </c>
    </row>
    <row r="8482" spans="1:9" ht="17.25">
      <c r="A8482">
        <f t="shared" si="657"/>
        <v>8481</v>
      </c>
      <c r="B8482">
        <v>257</v>
      </c>
      <c r="C8482" s="16">
        <v>598</v>
      </c>
      <c r="D8482">
        <f t="shared" si="659"/>
        <v>113.62</v>
      </c>
      <c r="E8482">
        <f t="shared" si="660"/>
        <v>143.38</v>
      </c>
      <c r="F8482">
        <v>0.2</v>
      </c>
      <c r="G8482" s="10">
        <f t="shared" si="658"/>
        <v>2.0320294784580497</v>
      </c>
      <c r="H8482" s="9" t="s">
        <v>3</v>
      </c>
      <c r="I8482" s="16">
        <f t="shared" si="661"/>
        <v>143379.99999999997</v>
      </c>
    </row>
    <row r="8483" spans="1:9" ht="17.25">
      <c r="A8483">
        <f t="shared" si="657"/>
        <v>8482</v>
      </c>
      <c r="B8483">
        <v>257</v>
      </c>
      <c r="C8483" s="16">
        <v>814</v>
      </c>
      <c r="D8483">
        <f t="shared" si="659"/>
        <v>154.66</v>
      </c>
      <c r="E8483">
        <f t="shared" si="660"/>
        <v>102.34</v>
      </c>
      <c r="F8483">
        <v>0.2</v>
      </c>
      <c r="G8483" s="10">
        <f t="shared" si="658"/>
        <v>1.4503968253968254</v>
      </c>
      <c r="H8483" s="9" t="s">
        <v>3</v>
      </c>
      <c r="I8483" s="16">
        <f t="shared" si="661"/>
        <v>102339.99999999999</v>
      </c>
    </row>
    <row r="8484" spans="1:9" ht="17.25">
      <c r="A8484">
        <f t="shared" si="657"/>
        <v>8483</v>
      </c>
      <c r="B8484">
        <v>257</v>
      </c>
      <c r="C8484" s="16">
        <v>960</v>
      </c>
      <c r="D8484">
        <f t="shared" si="659"/>
        <v>182.4</v>
      </c>
      <c r="E8484">
        <f t="shared" si="660"/>
        <v>74.599999999999994</v>
      </c>
      <c r="F8484">
        <v>0.2</v>
      </c>
      <c r="G8484" s="10">
        <f t="shared" si="658"/>
        <v>1.0572562358276645</v>
      </c>
      <c r="H8484" s="9" t="s">
        <v>3</v>
      </c>
      <c r="I8484" s="16">
        <f t="shared" si="661"/>
        <v>74600</v>
      </c>
    </row>
    <row r="8485" spans="1:9" ht="17.25">
      <c r="A8485">
        <f t="shared" si="657"/>
        <v>8484</v>
      </c>
      <c r="B8485">
        <v>257</v>
      </c>
      <c r="C8485" s="16">
        <v>1020</v>
      </c>
      <c r="D8485">
        <f t="shared" si="659"/>
        <v>193.8</v>
      </c>
      <c r="E8485">
        <f t="shared" si="660"/>
        <v>63.199999999999989</v>
      </c>
      <c r="F8485">
        <v>0.2</v>
      </c>
      <c r="G8485" s="10">
        <f t="shared" si="658"/>
        <v>0.89569160997732411</v>
      </c>
      <c r="H8485" s="9" t="s">
        <v>3</v>
      </c>
      <c r="I8485" s="16">
        <f t="shared" si="661"/>
        <v>63200</v>
      </c>
    </row>
    <row r="8486" spans="1:9" ht="17.25">
      <c r="A8486">
        <f t="shared" si="657"/>
        <v>8485</v>
      </c>
      <c r="B8486">
        <v>257</v>
      </c>
      <c r="C8486" s="16">
        <v>980</v>
      </c>
      <c r="D8486">
        <f t="shared" si="659"/>
        <v>186.2</v>
      </c>
      <c r="E8486">
        <f t="shared" si="660"/>
        <v>70.800000000000011</v>
      </c>
      <c r="F8486">
        <v>0.2</v>
      </c>
      <c r="G8486" s="10">
        <f t="shared" si="658"/>
        <v>1.0034013605442178</v>
      </c>
      <c r="H8486" s="9" t="s">
        <v>3</v>
      </c>
      <c r="I8486" s="16">
        <f t="shared" si="661"/>
        <v>70800.000000000015</v>
      </c>
    </row>
    <row r="8487" spans="1:9" ht="17.25">
      <c r="A8487">
        <f t="shared" si="657"/>
        <v>8486</v>
      </c>
      <c r="B8487">
        <v>257</v>
      </c>
      <c r="C8487" s="16">
        <v>756</v>
      </c>
      <c r="D8487">
        <f t="shared" si="659"/>
        <v>143.63999999999999</v>
      </c>
      <c r="E8487">
        <f t="shared" si="660"/>
        <v>113.36000000000001</v>
      </c>
      <c r="F8487">
        <v>0.2</v>
      </c>
      <c r="G8487" s="10">
        <f t="shared" si="658"/>
        <v>1.6065759637188211</v>
      </c>
      <c r="H8487" s="9" t="s">
        <v>3</v>
      </c>
      <c r="I8487" s="16">
        <f t="shared" si="661"/>
        <v>113360.00000000001</v>
      </c>
    </row>
    <row r="8488" spans="1:9" ht="17.25">
      <c r="A8488">
        <f t="shared" si="657"/>
        <v>8487</v>
      </c>
      <c r="B8488">
        <v>257</v>
      </c>
      <c r="C8488" s="16">
        <v>610</v>
      </c>
      <c r="D8488">
        <f t="shared" si="659"/>
        <v>115.9</v>
      </c>
      <c r="E8488">
        <f t="shared" si="660"/>
        <v>141.1</v>
      </c>
      <c r="F8488">
        <v>0.2</v>
      </c>
      <c r="G8488" s="10">
        <f t="shared" si="658"/>
        <v>1.9997165532879819</v>
      </c>
      <c r="H8488" s="9" t="s">
        <v>3</v>
      </c>
      <c r="I8488" s="16">
        <f t="shared" si="661"/>
        <v>141100</v>
      </c>
    </row>
    <row r="8489" spans="1:9" ht="17.25">
      <c r="A8489">
        <f t="shared" si="657"/>
        <v>8488</v>
      </c>
      <c r="B8489">
        <v>257</v>
      </c>
      <c r="C8489" s="16">
        <v>515</v>
      </c>
      <c r="D8489">
        <f t="shared" si="659"/>
        <v>97.85</v>
      </c>
      <c r="E8489">
        <f t="shared" si="660"/>
        <v>159.15</v>
      </c>
      <c r="F8489">
        <v>0.2</v>
      </c>
      <c r="G8489" s="10">
        <f t="shared" si="658"/>
        <v>2.2555272108843538</v>
      </c>
      <c r="H8489" s="9" t="s">
        <v>3</v>
      </c>
      <c r="I8489" s="16">
        <f t="shared" si="661"/>
        <v>159150</v>
      </c>
    </row>
    <row r="8490" spans="1:9" ht="17.25">
      <c r="A8490">
        <f t="shared" si="657"/>
        <v>8489</v>
      </c>
      <c r="B8490">
        <v>257</v>
      </c>
      <c r="C8490" s="16">
        <v>285</v>
      </c>
      <c r="D8490">
        <f t="shared" si="659"/>
        <v>54.15</v>
      </c>
      <c r="E8490">
        <f t="shared" si="660"/>
        <v>202.85</v>
      </c>
      <c r="F8490">
        <v>0.2</v>
      </c>
      <c r="G8490" s="10">
        <f t="shared" si="658"/>
        <v>2.874858276643991</v>
      </c>
      <c r="H8490" s="9" t="s">
        <v>3</v>
      </c>
      <c r="I8490" s="16">
        <f t="shared" si="661"/>
        <v>202850</v>
      </c>
    </row>
    <row r="8491" spans="1:9" ht="17.25">
      <c r="A8491">
        <f t="shared" ref="A8491:A8554" si="662">A8490+1</f>
        <v>8490</v>
      </c>
      <c r="B8491">
        <v>257</v>
      </c>
      <c r="C8491" s="16">
        <v>84</v>
      </c>
      <c r="D8491">
        <f t="shared" si="659"/>
        <v>15.96</v>
      </c>
      <c r="E8491">
        <f t="shared" si="660"/>
        <v>241.04</v>
      </c>
      <c r="F8491">
        <v>0.2</v>
      </c>
      <c r="G8491" s="10">
        <f t="shared" si="658"/>
        <v>3.4160997732426304</v>
      </c>
      <c r="H8491" s="9" t="s">
        <v>3</v>
      </c>
      <c r="I8491" s="16">
        <f t="shared" si="661"/>
        <v>241040</v>
      </c>
    </row>
    <row r="8492" spans="1:9" ht="17.25">
      <c r="A8492">
        <f t="shared" si="662"/>
        <v>8491</v>
      </c>
      <c r="B8492">
        <v>392</v>
      </c>
      <c r="C8492" s="16">
        <v>2</v>
      </c>
      <c r="D8492">
        <f t="shared" si="659"/>
        <v>0.38</v>
      </c>
      <c r="E8492">
        <f t="shared" si="660"/>
        <v>391.62</v>
      </c>
      <c r="F8492">
        <v>0.2</v>
      </c>
      <c r="G8492" s="10">
        <f t="shared" si="658"/>
        <v>5.550170068027211</v>
      </c>
      <c r="H8492" s="9" t="s">
        <v>3</v>
      </c>
      <c r="I8492" s="16">
        <f t="shared" si="661"/>
        <v>391620.00000000006</v>
      </c>
    </row>
    <row r="8493" spans="1:9" ht="17.25">
      <c r="A8493">
        <f t="shared" si="662"/>
        <v>8492</v>
      </c>
      <c r="B8493">
        <v>402</v>
      </c>
      <c r="C8493" s="16">
        <v>0</v>
      </c>
      <c r="D8493">
        <f t="shared" si="659"/>
        <v>0</v>
      </c>
      <c r="E8493">
        <f t="shared" si="660"/>
        <v>402</v>
      </c>
      <c r="F8493">
        <v>0.2</v>
      </c>
      <c r="G8493" s="10">
        <f t="shared" si="658"/>
        <v>5.6972789115646263</v>
      </c>
      <c r="H8493" s="9" t="s">
        <v>3</v>
      </c>
      <c r="I8493" s="16">
        <f t="shared" si="661"/>
        <v>402000.00000000012</v>
      </c>
    </row>
    <row r="8494" spans="1:9" ht="17.25">
      <c r="A8494">
        <f t="shared" si="662"/>
        <v>8493</v>
      </c>
      <c r="B8494">
        <v>376</v>
      </c>
      <c r="C8494" s="16">
        <v>0</v>
      </c>
      <c r="D8494">
        <f t="shared" si="659"/>
        <v>0</v>
      </c>
      <c r="E8494">
        <f t="shared" si="660"/>
        <v>376</v>
      </c>
      <c r="F8494">
        <v>0.2</v>
      </c>
      <c r="G8494" s="10">
        <f t="shared" si="658"/>
        <v>5.3287981859410429</v>
      </c>
      <c r="H8494" s="9" t="s">
        <v>3</v>
      </c>
      <c r="I8494" s="16">
        <f t="shared" si="661"/>
        <v>376000</v>
      </c>
    </row>
    <row r="8495" spans="1:9" ht="17.25">
      <c r="A8495">
        <f t="shared" si="662"/>
        <v>8494</v>
      </c>
      <c r="B8495">
        <v>356</v>
      </c>
      <c r="C8495" s="16">
        <v>0</v>
      </c>
      <c r="D8495">
        <f t="shared" si="659"/>
        <v>0</v>
      </c>
      <c r="E8495">
        <f t="shared" si="660"/>
        <v>356</v>
      </c>
      <c r="F8495">
        <v>0.2</v>
      </c>
      <c r="G8495" s="10">
        <f t="shared" si="658"/>
        <v>5.0453514739229028</v>
      </c>
      <c r="H8495" s="9" t="s">
        <v>3</v>
      </c>
      <c r="I8495" s="16">
        <f t="shared" si="661"/>
        <v>356000</v>
      </c>
    </row>
    <row r="8496" spans="1:9" ht="17.25">
      <c r="A8496">
        <f t="shared" si="662"/>
        <v>8495</v>
      </c>
      <c r="B8496">
        <v>339</v>
      </c>
      <c r="C8496" s="16">
        <v>0</v>
      </c>
      <c r="D8496">
        <f t="shared" si="659"/>
        <v>0</v>
      </c>
      <c r="E8496">
        <f t="shared" si="660"/>
        <v>339</v>
      </c>
      <c r="F8496">
        <v>0.2</v>
      </c>
      <c r="G8496" s="10">
        <f t="shared" si="658"/>
        <v>4.8044217687074831</v>
      </c>
      <c r="H8496" s="9" t="s">
        <v>3</v>
      </c>
      <c r="I8496" s="16">
        <f t="shared" si="661"/>
        <v>339000.00000000006</v>
      </c>
    </row>
    <row r="8497" spans="1:9" ht="17.25">
      <c r="A8497">
        <f t="shared" si="662"/>
        <v>8496</v>
      </c>
      <c r="B8497">
        <v>323</v>
      </c>
      <c r="C8497" s="16">
        <v>0</v>
      </c>
      <c r="D8497">
        <f t="shared" si="659"/>
        <v>0</v>
      </c>
      <c r="E8497">
        <f t="shared" si="660"/>
        <v>323</v>
      </c>
      <c r="F8497">
        <v>0.2</v>
      </c>
      <c r="G8497" s="10">
        <f t="shared" si="658"/>
        <v>4.5776643990929706</v>
      </c>
      <c r="H8497" s="9" t="s">
        <v>3</v>
      </c>
      <c r="I8497" s="16">
        <f t="shared" si="661"/>
        <v>323000.00000000006</v>
      </c>
    </row>
    <row r="8498" spans="1:9" ht="17.25">
      <c r="A8498">
        <f t="shared" si="662"/>
        <v>8497</v>
      </c>
      <c r="B8498">
        <v>284</v>
      </c>
      <c r="C8498" s="16">
        <v>0</v>
      </c>
      <c r="D8498">
        <f t="shared" si="659"/>
        <v>0</v>
      </c>
      <c r="E8498">
        <f t="shared" si="660"/>
        <v>284</v>
      </c>
      <c r="F8498">
        <v>0.2</v>
      </c>
      <c r="G8498" s="10">
        <f t="shared" si="658"/>
        <v>4.024943310657596</v>
      </c>
      <c r="H8498" s="9" t="s">
        <v>3</v>
      </c>
      <c r="I8498" s="16">
        <f t="shared" si="661"/>
        <v>284000</v>
      </c>
    </row>
    <row r="8499" spans="1:9" ht="17.25">
      <c r="A8499">
        <f t="shared" si="662"/>
        <v>8498</v>
      </c>
      <c r="B8499">
        <v>257</v>
      </c>
      <c r="C8499" s="16">
        <v>0</v>
      </c>
      <c r="D8499">
        <f t="shared" si="659"/>
        <v>0</v>
      </c>
      <c r="E8499">
        <f t="shared" si="660"/>
        <v>257</v>
      </c>
      <c r="F8499">
        <v>0.2</v>
      </c>
      <c r="G8499" s="10">
        <f t="shared" si="658"/>
        <v>3.6422902494331066</v>
      </c>
      <c r="H8499" s="9" t="s">
        <v>3</v>
      </c>
      <c r="I8499" s="16">
        <f t="shared" si="661"/>
        <v>257000</v>
      </c>
    </row>
    <row r="8500" spans="1:9" ht="17.25">
      <c r="A8500">
        <f t="shared" si="662"/>
        <v>8499</v>
      </c>
      <c r="B8500">
        <v>237</v>
      </c>
      <c r="C8500" s="16">
        <v>0</v>
      </c>
      <c r="D8500">
        <f t="shared" si="659"/>
        <v>0</v>
      </c>
      <c r="E8500">
        <f t="shared" si="660"/>
        <v>237</v>
      </c>
      <c r="F8500">
        <v>0.2</v>
      </c>
      <c r="G8500" s="10">
        <f t="shared" si="658"/>
        <v>3.3588435374149661</v>
      </c>
      <c r="H8500" s="9" t="s">
        <v>3</v>
      </c>
      <c r="I8500" s="16">
        <f t="shared" si="661"/>
        <v>237000.00000000006</v>
      </c>
    </row>
    <row r="8501" spans="1:9" ht="17.25">
      <c r="A8501">
        <f t="shared" si="662"/>
        <v>8500</v>
      </c>
      <c r="B8501">
        <v>235</v>
      </c>
      <c r="C8501" s="16">
        <v>0</v>
      </c>
      <c r="D8501">
        <f t="shared" si="659"/>
        <v>0</v>
      </c>
      <c r="E8501">
        <f t="shared" si="660"/>
        <v>235</v>
      </c>
      <c r="F8501">
        <v>0.2</v>
      </c>
      <c r="G8501" s="10">
        <f t="shared" si="658"/>
        <v>3.3304988662131518</v>
      </c>
      <c r="H8501" s="9" t="s">
        <v>3</v>
      </c>
      <c r="I8501" s="16">
        <f t="shared" si="661"/>
        <v>234999.99999999997</v>
      </c>
    </row>
    <row r="8502" spans="1:9" ht="17.25">
      <c r="A8502">
        <f t="shared" si="662"/>
        <v>8501</v>
      </c>
      <c r="B8502">
        <v>229</v>
      </c>
      <c r="C8502" s="16">
        <v>0</v>
      </c>
      <c r="D8502">
        <f t="shared" si="659"/>
        <v>0</v>
      </c>
      <c r="E8502">
        <f t="shared" si="660"/>
        <v>229</v>
      </c>
      <c r="F8502">
        <v>0.2</v>
      </c>
      <c r="G8502" s="10">
        <f t="shared" si="658"/>
        <v>3.2454648526077099</v>
      </c>
      <c r="H8502" s="9" t="s">
        <v>3</v>
      </c>
      <c r="I8502" s="16">
        <f t="shared" si="661"/>
        <v>229000</v>
      </c>
    </row>
    <row r="8503" spans="1:9" ht="17.25">
      <c r="A8503">
        <f t="shared" si="662"/>
        <v>8502</v>
      </c>
      <c r="B8503">
        <v>275</v>
      </c>
      <c r="C8503" s="16">
        <v>2</v>
      </c>
      <c r="D8503">
        <f t="shared" si="659"/>
        <v>0.38</v>
      </c>
      <c r="E8503">
        <f t="shared" si="660"/>
        <v>274.62</v>
      </c>
      <c r="F8503">
        <v>0.2</v>
      </c>
      <c r="G8503" s="10">
        <f t="shared" si="658"/>
        <v>3.8920068027210886</v>
      </c>
      <c r="H8503" s="9" t="s">
        <v>3</v>
      </c>
      <c r="I8503" s="16">
        <f t="shared" si="661"/>
        <v>274620.00000000006</v>
      </c>
    </row>
    <row r="8504" spans="1:9" ht="17.25">
      <c r="A8504">
        <f t="shared" si="662"/>
        <v>8503</v>
      </c>
      <c r="B8504">
        <v>257</v>
      </c>
      <c r="C8504" s="16">
        <v>81</v>
      </c>
      <c r="D8504">
        <f t="shared" si="659"/>
        <v>15.39</v>
      </c>
      <c r="E8504">
        <f t="shared" si="660"/>
        <v>241.61</v>
      </c>
      <c r="F8504">
        <v>0.2</v>
      </c>
      <c r="G8504" s="10">
        <f t="shared" si="658"/>
        <v>3.4241780045351473</v>
      </c>
      <c r="H8504" s="9" t="s">
        <v>3</v>
      </c>
      <c r="I8504" s="16">
        <f t="shared" si="661"/>
        <v>241610</v>
      </c>
    </row>
    <row r="8505" spans="1:9" ht="17.25">
      <c r="A8505">
        <f t="shared" si="662"/>
        <v>8504</v>
      </c>
      <c r="B8505">
        <v>257</v>
      </c>
      <c r="C8505" s="16">
        <v>314</v>
      </c>
      <c r="D8505">
        <f t="shared" si="659"/>
        <v>59.66</v>
      </c>
      <c r="E8505">
        <f t="shared" si="660"/>
        <v>197.34</v>
      </c>
      <c r="F8505">
        <v>0.2</v>
      </c>
      <c r="G8505" s="10">
        <f t="shared" si="658"/>
        <v>2.7967687074829932</v>
      </c>
      <c r="H8505" s="9" t="s">
        <v>3</v>
      </c>
      <c r="I8505" s="16">
        <f t="shared" si="661"/>
        <v>197340.00000000003</v>
      </c>
    </row>
    <row r="8506" spans="1:9" ht="17.25">
      <c r="A8506">
        <f t="shared" si="662"/>
        <v>8505</v>
      </c>
      <c r="B8506">
        <v>257</v>
      </c>
      <c r="C8506" s="16">
        <v>575</v>
      </c>
      <c r="D8506">
        <f t="shared" si="659"/>
        <v>109.25</v>
      </c>
      <c r="E8506">
        <f t="shared" si="660"/>
        <v>147.75</v>
      </c>
      <c r="F8506">
        <v>0.2</v>
      </c>
      <c r="G8506" s="10">
        <f t="shared" si="658"/>
        <v>2.0939625850340136</v>
      </c>
      <c r="H8506" s="9" t="s">
        <v>3</v>
      </c>
      <c r="I8506" s="16">
        <f t="shared" si="661"/>
        <v>147749.99999999997</v>
      </c>
    </row>
    <row r="8507" spans="1:9" ht="17.25">
      <c r="A8507">
        <f t="shared" si="662"/>
        <v>8506</v>
      </c>
      <c r="B8507">
        <v>257</v>
      </c>
      <c r="C8507" s="16">
        <v>743</v>
      </c>
      <c r="D8507">
        <f t="shared" si="659"/>
        <v>141.16999999999999</v>
      </c>
      <c r="E8507">
        <f t="shared" si="660"/>
        <v>115.83000000000001</v>
      </c>
      <c r="F8507">
        <v>0.2</v>
      </c>
      <c r="G8507" s="10">
        <f t="shared" si="658"/>
        <v>1.6415816326530615</v>
      </c>
      <c r="H8507" s="9" t="s">
        <v>3</v>
      </c>
      <c r="I8507" s="16">
        <f t="shared" si="661"/>
        <v>115830.00000000001</v>
      </c>
    </row>
    <row r="8508" spans="1:9" ht="17.25">
      <c r="A8508">
        <f t="shared" si="662"/>
        <v>8507</v>
      </c>
      <c r="B8508">
        <v>257</v>
      </c>
      <c r="C8508" s="16">
        <v>883</v>
      </c>
      <c r="D8508">
        <f t="shared" si="659"/>
        <v>167.77</v>
      </c>
      <c r="E8508">
        <f t="shared" si="660"/>
        <v>89.22999999999999</v>
      </c>
      <c r="F8508">
        <v>0.2</v>
      </c>
      <c r="G8508" s="10">
        <f t="shared" si="658"/>
        <v>1.264597505668934</v>
      </c>
      <c r="H8508" s="9" t="s">
        <v>3</v>
      </c>
      <c r="I8508" s="16">
        <f t="shared" si="661"/>
        <v>89229.999999999985</v>
      </c>
    </row>
    <row r="8509" spans="1:9" ht="17.25">
      <c r="A8509">
        <f t="shared" si="662"/>
        <v>8508</v>
      </c>
      <c r="B8509">
        <v>257</v>
      </c>
      <c r="C8509" s="16">
        <v>1017</v>
      </c>
      <c r="D8509">
        <f t="shared" si="659"/>
        <v>193.23</v>
      </c>
      <c r="E8509">
        <f t="shared" si="660"/>
        <v>63.77000000000001</v>
      </c>
      <c r="F8509">
        <v>0.2</v>
      </c>
      <c r="G8509" s="10">
        <f t="shared" si="658"/>
        <v>0.90376984126984139</v>
      </c>
      <c r="H8509" s="9" t="s">
        <v>3</v>
      </c>
      <c r="I8509" s="16">
        <f t="shared" si="661"/>
        <v>63770.000000000015</v>
      </c>
    </row>
    <row r="8510" spans="1:9" ht="17.25">
      <c r="A8510">
        <f t="shared" si="662"/>
        <v>8509</v>
      </c>
      <c r="B8510">
        <v>257</v>
      </c>
      <c r="C8510" s="16">
        <v>937</v>
      </c>
      <c r="D8510">
        <f t="shared" si="659"/>
        <v>178.03</v>
      </c>
      <c r="E8510">
        <f t="shared" si="660"/>
        <v>78.97</v>
      </c>
      <c r="F8510">
        <v>0.2</v>
      </c>
      <c r="G8510" s="10">
        <f t="shared" si="658"/>
        <v>1.1191893424036281</v>
      </c>
      <c r="H8510" s="9" t="s">
        <v>3</v>
      </c>
      <c r="I8510" s="16">
        <f t="shared" si="661"/>
        <v>78970</v>
      </c>
    </row>
    <row r="8511" spans="1:9" ht="17.25">
      <c r="A8511">
        <f t="shared" si="662"/>
        <v>8510</v>
      </c>
      <c r="B8511">
        <v>257</v>
      </c>
      <c r="C8511" s="16">
        <v>949</v>
      </c>
      <c r="D8511">
        <f t="shared" si="659"/>
        <v>180.31</v>
      </c>
      <c r="E8511">
        <f t="shared" si="660"/>
        <v>76.69</v>
      </c>
      <c r="F8511">
        <v>0.2</v>
      </c>
      <c r="G8511" s="10">
        <f t="shared" si="658"/>
        <v>1.0868764172335601</v>
      </c>
      <c r="H8511" s="9" t="s">
        <v>3</v>
      </c>
      <c r="I8511" s="16">
        <f t="shared" si="661"/>
        <v>76690</v>
      </c>
    </row>
    <row r="8512" spans="1:9" ht="17.25">
      <c r="A8512">
        <f t="shared" si="662"/>
        <v>8511</v>
      </c>
      <c r="B8512">
        <v>257</v>
      </c>
      <c r="C8512" s="16">
        <v>785</v>
      </c>
      <c r="D8512">
        <f t="shared" si="659"/>
        <v>149.15</v>
      </c>
      <c r="E8512">
        <f t="shared" si="660"/>
        <v>107.85</v>
      </c>
      <c r="F8512">
        <v>0.2</v>
      </c>
      <c r="G8512" s="10">
        <f t="shared" si="658"/>
        <v>1.5284863945578231</v>
      </c>
      <c r="H8512" s="9" t="s">
        <v>3</v>
      </c>
      <c r="I8512" s="16">
        <f t="shared" si="661"/>
        <v>107850.00000000001</v>
      </c>
    </row>
    <row r="8513" spans="1:9" ht="17.25">
      <c r="A8513">
        <f t="shared" si="662"/>
        <v>8512</v>
      </c>
      <c r="B8513">
        <v>257</v>
      </c>
      <c r="C8513" s="16">
        <v>528</v>
      </c>
      <c r="D8513">
        <f t="shared" si="659"/>
        <v>100.32</v>
      </c>
      <c r="E8513">
        <f t="shared" si="660"/>
        <v>156.68</v>
      </c>
      <c r="F8513">
        <v>0.2</v>
      </c>
      <c r="G8513" s="10">
        <f t="shared" si="658"/>
        <v>2.2205215419501134</v>
      </c>
      <c r="H8513" s="9" t="s">
        <v>3</v>
      </c>
      <c r="I8513" s="16">
        <f t="shared" si="661"/>
        <v>156680</v>
      </c>
    </row>
    <row r="8514" spans="1:9" ht="17.25">
      <c r="A8514">
        <f t="shared" si="662"/>
        <v>8513</v>
      </c>
      <c r="B8514">
        <v>257</v>
      </c>
      <c r="C8514" s="16">
        <v>250</v>
      </c>
      <c r="D8514">
        <f t="shared" si="659"/>
        <v>47.5</v>
      </c>
      <c r="E8514">
        <f t="shared" si="660"/>
        <v>209.5</v>
      </c>
      <c r="F8514">
        <v>0.2</v>
      </c>
      <c r="G8514" s="10">
        <f t="shared" ref="G8514:G8577" si="663">IF(D8514&gt;=B8514,0,(E8514*1000/(1000*9.8*10*0.72)))</f>
        <v>2.9691043083900226</v>
      </c>
      <c r="H8514" s="9" t="s">
        <v>3</v>
      </c>
      <c r="I8514" s="16">
        <f t="shared" si="661"/>
        <v>209500</v>
      </c>
    </row>
    <row r="8515" spans="1:9" ht="17.25">
      <c r="A8515">
        <f t="shared" si="662"/>
        <v>8514</v>
      </c>
      <c r="B8515">
        <v>257</v>
      </c>
      <c r="C8515" s="16">
        <v>72</v>
      </c>
      <c r="D8515">
        <f t="shared" ref="D8515:D8578" si="664">C8515*200*95%/1000</f>
        <v>13.68</v>
      </c>
      <c r="E8515">
        <f t="shared" ref="E8515:E8578" si="665">B8515-D8515</f>
        <v>243.32</v>
      </c>
      <c r="F8515">
        <v>0.2</v>
      </c>
      <c r="G8515" s="10">
        <f t="shared" si="663"/>
        <v>3.4484126984126986</v>
      </c>
      <c r="H8515" s="9" t="s">
        <v>3</v>
      </c>
      <c r="I8515" s="16">
        <f t="shared" ref="I8515:I8578" si="666">1000*G8515*9.8*10*0.72</f>
        <v>243320.00000000003</v>
      </c>
    </row>
    <row r="8516" spans="1:9" ht="17.25">
      <c r="A8516">
        <f t="shared" si="662"/>
        <v>8515</v>
      </c>
      <c r="B8516">
        <v>392</v>
      </c>
      <c r="C8516" s="16">
        <v>2</v>
      </c>
      <c r="D8516">
        <f t="shared" si="664"/>
        <v>0.38</v>
      </c>
      <c r="E8516">
        <f t="shared" si="665"/>
        <v>391.62</v>
      </c>
      <c r="F8516">
        <v>0.2</v>
      </c>
      <c r="G8516" s="10">
        <f t="shared" si="663"/>
        <v>5.550170068027211</v>
      </c>
      <c r="H8516" s="9" t="s">
        <v>3</v>
      </c>
      <c r="I8516" s="16">
        <f t="shared" si="666"/>
        <v>391620.00000000006</v>
      </c>
    </row>
    <row r="8517" spans="1:9" ht="17.25">
      <c r="A8517">
        <f t="shared" si="662"/>
        <v>8516</v>
      </c>
      <c r="B8517">
        <v>402</v>
      </c>
      <c r="C8517" s="16">
        <v>0</v>
      </c>
      <c r="D8517">
        <f t="shared" si="664"/>
        <v>0</v>
      </c>
      <c r="E8517">
        <f t="shared" si="665"/>
        <v>402</v>
      </c>
      <c r="F8517">
        <v>0.2</v>
      </c>
      <c r="G8517" s="10">
        <f t="shared" si="663"/>
        <v>5.6972789115646263</v>
      </c>
      <c r="H8517" s="9" t="s">
        <v>3</v>
      </c>
      <c r="I8517" s="16">
        <f t="shared" si="666"/>
        <v>402000.00000000012</v>
      </c>
    </row>
    <row r="8518" spans="1:9" ht="17.25">
      <c r="A8518">
        <f t="shared" si="662"/>
        <v>8517</v>
      </c>
      <c r="B8518">
        <v>376</v>
      </c>
      <c r="C8518" s="16">
        <v>0</v>
      </c>
      <c r="D8518">
        <f t="shared" si="664"/>
        <v>0</v>
      </c>
      <c r="E8518">
        <f t="shared" si="665"/>
        <v>376</v>
      </c>
      <c r="F8518">
        <v>0.2</v>
      </c>
      <c r="G8518" s="10">
        <f t="shared" si="663"/>
        <v>5.3287981859410429</v>
      </c>
      <c r="H8518" s="9" t="s">
        <v>3</v>
      </c>
      <c r="I8518" s="16">
        <f t="shared" si="666"/>
        <v>376000</v>
      </c>
    </row>
    <row r="8519" spans="1:9" ht="17.25">
      <c r="A8519">
        <f t="shared" si="662"/>
        <v>8518</v>
      </c>
      <c r="B8519">
        <v>356</v>
      </c>
      <c r="C8519" s="16">
        <v>0</v>
      </c>
      <c r="D8519">
        <f t="shared" si="664"/>
        <v>0</v>
      </c>
      <c r="E8519">
        <f t="shared" si="665"/>
        <v>356</v>
      </c>
      <c r="F8519">
        <v>0.2</v>
      </c>
      <c r="G8519" s="10">
        <f t="shared" si="663"/>
        <v>5.0453514739229028</v>
      </c>
      <c r="H8519" s="9" t="s">
        <v>3</v>
      </c>
      <c r="I8519" s="16">
        <f t="shared" si="666"/>
        <v>356000</v>
      </c>
    </row>
    <row r="8520" spans="1:9" ht="17.25">
      <c r="A8520">
        <f t="shared" si="662"/>
        <v>8519</v>
      </c>
      <c r="B8520">
        <v>339</v>
      </c>
      <c r="C8520" s="16">
        <v>0</v>
      </c>
      <c r="D8520">
        <f t="shared" si="664"/>
        <v>0</v>
      </c>
      <c r="E8520">
        <f t="shared" si="665"/>
        <v>339</v>
      </c>
      <c r="F8520">
        <v>0.2</v>
      </c>
      <c r="G8520" s="10">
        <f t="shared" si="663"/>
        <v>4.8044217687074831</v>
      </c>
      <c r="H8520" s="9" t="s">
        <v>3</v>
      </c>
      <c r="I8520" s="16">
        <f t="shared" si="666"/>
        <v>339000.00000000006</v>
      </c>
    </row>
    <row r="8521" spans="1:9" ht="17.25">
      <c r="A8521">
        <f t="shared" si="662"/>
        <v>8520</v>
      </c>
      <c r="B8521">
        <v>323</v>
      </c>
      <c r="C8521" s="16">
        <v>0</v>
      </c>
      <c r="D8521">
        <f t="shared" si="664"/>
        <v>0</v>
      </c>
      <c r="E8521">
        <f t="shared" si="665"/>
        <v>323</v>
      </c>
      <c r="F8521">
        <v>0.2</v>
      </c>
      <c r="G8521" s="10">
        <f t="shared" si="663"/>
        <v>4.5776643990929706</v>
      </c>
      <c r="H8521" s="9" t="s">
        <v>3</v>
      </c>
      <c r="I8521" s="16">
        <f t="shared" si="666"/>
        <v>323000.00000000006</v>
      </c>
    </row>
    <row r="8522" spans="1:9" ht="17.25">
      <c r="A8522">
        <f t="shared" si="662"/>
        <v>8521</v>
      </c>
      <c r="B8522">
        <v>284</v>
      </c>
      <c r="C8522" s="16">
        <v>0</v>
      </c>
      <c r="D8522">
        <f t="shared" si="664"/>
        <v>0</v>
      </c>
      <c r="E8522">
        <f t="shared" si="665"/>
        <v>284</v>
      </c>
      <c r="F8522">
        <v>0.2</v>
      </c>
      <c r="G8522" s="10">
        <f t="shared" si="663"/>
        <v>4.024943310657596</v>
      </c>
      <c r="H8522" s="9" t="s">
        <v>3</v>
      </c>
      <c r="I8522" s="16">
        <f t="shared" si="666"/>
        <v>284000</v>
      </c>
    </row>
    <row r="8523" spans="1:9" ht="17.25">
      <c r="A8523">
        <f t="shared" si="662"/>
        <v>8522</v>
      </c>
      <c r="B8523">
        <v>257</v>
      </c>
      <c r="C8523" s="16">
        <v>0</v>
      </c>
      <c r="D8523">
        <f t="shared" si="664"/>
        <v>0</v>
      </c>
      <c r="E8523">
        <f t="shared" si="665"/>
        <v>257</v>
      </c>
      <c r="F8523">
        <v>0.2</v>
      </c>
      <c r="G8523" s="10">
        <f t="shared" si="663"/>
        <v>3.6422902494331066</v>
      </c>
      <c r="H8523" s="9" t="s">
        <v>3</v>
      </c>
      <c r="I8523" s="16">
        <f t="shared" si="666"/>
        <v>257000</v>
      </c>
    </row>
    <row r="8524" spans="1:9" ht="17.25">
      <c r="A8524">
        <f t="shared" si="662"/>
        <v>8523</v>
      </c>
      <c r="B8524">
        <v>237</v>
      </c>
      <c r="C8524" s="16">
        <v>0</v>
      </c>
      <c r="D8524">
        <f t="shared" si="664"/>
        <v>0</v>
      </c>
      <c r="E8524">
        <f t="shared" si="665"/>
        <v>237</v>
      </c>
      <c r="F8524">
        <v>0.2</v>
      </c>
      <c r="G8524" s="10">
        <f t="shared" si="663"/>
        <v>3.3588435374149661</v>
      </c>
      <c r="H8524" s="9" t="s">
        <v>3</v>
      </c>
      <c r="I8524" s="16">
        <f t="shared" si="666"/>
        <v>237000.00000000006</v>
      </c>
    </row>
    <row r="8525" spans="1:9" ht="17.25">
      <c r="A8525">
        <f t="shared" si="662"/>
        <v>8524</v>
      </c>
      <c r="B8525">
        <v>235</v>
      </c>
      <c r="C8525" s="16">
        <v>0</v>
      </c>
      <c r="D8525">
        <f t="shared" si="664"/>
        <v>0</v>
      </c>
      <c r="E8525">
        <f t="shared" si="665"/>
        <v>235</v>
      </c>
      <c r="F8525">
        <v>0.2</v>
      </c>
      <c r="G8525" s="10">
        <f t="shared" si="663"/>
        <v>3.3304988662131518</v>
      </c>
      <c r="H8525" s="9" t="s">
        <v>3</v>
      </c>
      <c r="I8525" s="16">
        <f t="shared" si="666"/>
        <v>234999.99999999997</v>
      </c>
    </row>
    <row r="8526" spans="1:9" ht="17.25">
      <c r="A8526">
        <f t="shared" si="662"/>
        <v>8525</v>
      </c>
      <c r="B8526">
        <v>229</v>
      </c>
      <c r="C8526" s="16">
        <v>0</v>
      </c>
      <c r="D8526">
        <f t="shared" si="664"/>
        <v>0</v>
      </c>
      <c r="E8526">
        <f t="shared" si="665"/>
        <v>229</v>
      </c>
      <c r="F8526">
        <v>0.2</v>
      </c>
      <c r="G8526" s="10">
        <f t="shared" si="663"/>
        <v>3.2454648526077099</v>
      </c>
      <c r="H8526" s="9" t="s">
        <v>3</v>
      </c>
      <c r="I8526" s="16">
        <f t="shared" si="666"/>
        <v>229000</v>
      </c>
    </row>
    <row r="8527" spans="1:9" ht="17.25">
      <c r="A8527">
        <f t="shared" si="662"/>
        <v>8526</v>
      </c>
      <c r="B8527">
        <v>275</v>
      </c>
      <c r="C8527" s="16">
        <v>2</v>
      </c>
      <c r="D8527">
        <f t="shared" si="664"/>
        <v>0.38</v>
      </c>
      <c r="E8527">
        <f t="shared" si="665"/>
        <v>274.62</v>
      </c>
      <c r="F8527">
        <v>0.2</v>
      </c>
      <c r="G8527" s="10">
        <f t="shared" si="663"/>
        <v>3.8920068027210886</v>
      </c>
      <c r="H8527" s="9" t="s">
        <v>3</v>
      </c>
      <c r="I8527" s="16">
        <f t="shared" si="666"/>
        <v>274620.00000000006</v>
      </c>
    </row>
    <row r="8528" spans="1:9" ht="17.25">
      <c r="A8528">
        <f t="shared" si="662"/>
        <v>8527</v>
      </c>
      <c r="B8528">
        <v>257</v>
      </c>
      <c r="C8528" s="16">
        <v>51</v>
      </c>
      <c r="D8528">
        <f t="shared" si="664"/>
        <v>9.69</v>
      </c>
      <c r="E8528">
        <f t="shared" si="665"/>
        <v>247.31</v>
      </c>
      <c r="F8528">
        <v>0.2</v>
      </c>
      <c r="G8528" s="10">
        <f t="shared" si="663"/>
        <v>3.5049603174603177</v>
      </c>
      <c r="H8528" s="9" t="s">
        <v>3</v>
      </c>
      <c r="I8528" s="16">
        <f t="shared" si="666"/>
        <v>247310.00000000003</v>
      </c>
    </row>
    <row r="8529" spans="1:9" ht="17.25">
      <c r="A8529">
        <f t="shared" si="662"/>
        <v>8528</v>
      </c>
      <c r="B8529">
        <v>257</v>
      </c>
      <c r="C8529" s="16">
        <v>163</v>
      </c>
      <c r="D8529">
        <f t="shared" si="664"/>
        <v>30.97</v>
      </c>
      <c r="E8529">
        <f t="shared" si="665"/>
        <v>226.03</v>
      </c>
      <c r="F8529">
        <v>0.2</v>
      </c>
      <c r="G8529" s="10">
        <f t="shared" si="663"/>
        <v>3.2033730158730158</v>
      </c>
      <c r="H8529" s="9" t="s">
        <v>3</v>
      </c>
      <c r="I8529" s="16">
        <f t="shared" si="666"/>
        <v>226030</v>
      </c>
    </row>
    <row r="8530" spans="1:9" ht="17.25">
      <c r="A8530">
        <f t="shared" si="662"/>
        <v>8529</v>
      </c>
      <c r="B8530">
        <v>257</v>
      </c>
      <c r="C8530" s="16">
        <v>452</v>
      </c>
      <c r="D8530">
        <f t="shared" si="664"/>
        <v>85.88</v>
      </c>
      <c r="E8530">
        <f t="shared" si="665"/>
        <v>171.12</v>
      </c>
      <c r="F8530">
        <v>0.2</v>
      </c>
      <c r="G8530" s="10">
        <f t="shared" si="663"/>
        <v>2.425170068027211</v>
      </c>
      <c r="H8530" s="9" t="s">
        <v>3</v>
      </c>
      <c r="I8530" s="16">
        <f t="shared" si="666"/>
        <v>171120.00000000003</v>
      </c>
    </row>
    <row r="8531" spans="1:9" ht="17.25">
      <c r="A8531">
        <f t="shared" si="662"/>
        <v>8530</v>
      </c>
      <c r="B8531">
        <v>257</v>
      </c>
      <c r="C8531" s="16">
        <v>618</v>
      </c>
      <c r="D8531">
        <f t="shared" si="664"/>
        <v>117.42</v>
      </c>
      <c r="E8531">
        <f t="shared" si="665"/>
        <v>139.57999999999998</v>
      </c>
      <c r="F8531">
        <v>0.2</v>
      </c>
      <c r="G8531" s="10">
        <f t="shared" si="663"/>
        <v>1.9781746031746028</v>
      </c>
      <c r="H8531" s="9" t="s">
        <v>3</v>
      </c>
      <c r="I8531" s="16">
        <f t="shared" si="666"/>
        <v>139579.99999999997</v>
      </c>
    </row>
    <row r="8532" spans="1:9" ht="17.25">
      <c r="A8532">
        <f t="shared" si="662"/>
        <v>8531</v>
      </c>
      <c r="B8532">
        <v>257</v>
      </c>
      <c r="C8532" s="16">
        <v>603</v>
      </c>
      <c r="D8532">
        <f t="shared" si="664"/>
        <v>114.57</v>
      </c>
      <c r="E8532">
        <f t="shared" si="665"/>
        <v>142.43</v>
      </c>
      <c r="F8532">
        <v>0.2</v>
      </c>
      <c r="G8532" s="10">
        <f t="shared" si="663"/>
        <v>2.0185657596371884</v>
      </c>
      <c r="H8532" s="9" t="s">
        <v>3</v>
      </c>
      <c r="I8532" s="16">
        <f t="shared" si="666"/>
        <v>142430.00000000003</v>
      </c>
    </row>
    <row r="8533" spans="1:9" ht="17.25">
      <c r="A8533">
        <f t="shared" si="662"/>
        <v>8532</v>
      </c>
      <c r="B8533">
        <v>257</v>
      </c>
      <c r="C8533" s="16">
        <v>540</v>
      </c>
      <c r="D8533">
        <f t="shared" si="664"/>
        <v>102.6</v>
      </c>
      <c r="E8533">
        <f t="shared" si="665"/>
        <v>154.4</v>
      </c>
      <c r="F8533">
        <v>0.2</v>
      </c>
      <c r="G8533" s="10">
        <f t="shared" si="663"/>
        <v>2.1882086167800452</v>
      </c>
      <c r="H8533" s="9" t="s">
        <v>3</v>
      </c>
      <c r="I8533" s="16">
        <f t="shared" si="666"/>
        <v>154400</v>
      </c>
    </row>
    <row r="8534" spans="1:9" ht="17.25">
      <c r="A8534">
        <f t="shared" si="662"/>
        <v>8533</v>
      </c>
      <c r="B8534">
        <v>257</v>
      </c>
      <c r="C8534" s="16">
        <v>485</v>
      </c>
      <c r="D8534">
        <f t="shared" si="664"/>
        <v>92.15</v>
      </c>
      <c r="E8534">
        <f t="shared" si="665"/>
        <v>164.85</v>
      </c>
      <c r="F8534">
        <v>0.2</v>
      </c>
      <c r="G8534" s="10">
        <f t="shared" si="663"/>
        <v>2.3363095238095237</v>
      </c>
      <c r="H8534" s="9" t="s">
        <v>3</v>
      </c>
      <c r="I8534" s="16">
        <f t="shared" si="666"/>
        <v>164850.00000000003</v>
      </c>
    </row>
    <row r="8535" spans="1:9" ht="17.25">
      <c r="A8535">
        <f t="shared" si="662"/>
        <v>8534</v>
      </c>
      <c r="B8535">
        <v>257</v>
      </c>
      <c r="C8535" s="16">
        <v>440</v>
      </c>
      <c r="D8535">
        <f t="shared" si="664"/>
        <v>83.6</v>
      </c>
      <c r="E8535">
        <f t="shared" si="665"/>
        <v>173.4</v>
      </c>
      <c r="F8535">
        <v>0.2</v>
      </c>
      <c r="G8535" s="10">
        <f t="shared" si="663"/>
        <v>2.4574829931972788</v>
      </c>
      <c r="H8535" s="9" t="s">
        <v>3</v>
      </c>
      <c r="I8535" s="16">
        <f t="shared" si="666"/>
        <v>173400.00000000003</v>
      </c>
    </row>
    <row r="8536" spans="1:9" ht="17.25">
      <c r="A8536">
        <f t="shared" si="662"/>
        <v>8535</v>
      </c>
      <c r="B8536">
        <v>257</v>
      </c>
      <c r="C8536" s="16">
        <v>274</v>
      </c>
      <c r="D8536">
        <f t="shared" si="664"/>
        <v>52.06</v>
      </c>
      <c r="E8536">
        <f t="shared" si="665"/>
        <v>204.94</v>
      </c>
      <c r="F8536">
        <v>0.2</v>
      </c>
      <c r="G8536" s="10">
        <f t="shared" si="663"/>
        <v>2.9044784580498866</v>
      </c>
      <c r="H8536" s="9" t="s">
        <v>3</v>
      </c>
      <c r="I8536" s="16">
        <f t="shared" si="666"/>
        <v>204939.99999999997</v>
      </c>
    </row>
    <row r="8537" spans="1:9" ht="17.25">
      <c r="A8537">
        <f t="shared" si="662"/>
        <v>8536</v>
      </c>
      <c r="B8537">
        <v>257</v>
      </c>
      <c r="C8537" s="16">
        <v>154</v>
      </c>
      <c r="D8537">
        <f t="shared" si="664"/>
        <v>29.26</v>
      </c>
      <c r="E8537">
        <f t="shared" si="665"/>
        <v>227.74</v>
      </c>
      <c r="F8537">
        <v>0.2</v>
      </c>
      <c r="G8537" s="10">
        <f t="shared" si="663"/>
        <v>3.2276077097505671</v>
      </c>
      <c r="H8537" s="9" t="s">
        <v>3</v>
      </c>
      <c r="I8537" s="16">
        <f t="shared" si="666"/>
        <v>227740.00000000003</v>
      </c>
    </row>
    <row r="8538" spans="1:9" ht="17.25">
      <c r="A8538">
        <f t="shared" si="662"/>
        <v>8537</v>
      </c>
      <c r="B8538">
        <v>257</v>
      </c>
      <c r="C8538" s="16">
        <v>46</v>
      </c>
      <c r="D8538">
        <f t="shared" si="664"/>
        <v>8.74</v>
      </c>
      <c r="E8538">
        <f t="shared" si="665"/>
        <v>248.26</v>
      </c>
      <c r="F8538">
        <v>0.2</v>
      </c>
      <c r="G8538" s="10">
        <f t="shared" si="663"/>
        <v>3.5184240362811789</v>
      </c>
      <c r="H8538" s="9" t="s">
        <v>3</v>
      </c>
      <c r="I8538" s="16">
        <f t="shared" si="666"/>
        <v>248260</v>
      </c>
    </row>
    <row r="8539" spans="1:9" ht="17.25">
      <c r="A8539">
        <f t="shared" si="662"/>
        <v>8538</v>
      </c>
      <c r="B8539">
        <v>257</v>
      </c>
      <c r="C8539" s="16">
        <v>30</v>
      </c>
      <c r="D8539">
        <f t="shared" si="664"/>
        <v>5.7</v>
      </c>
      <c r="E8539">
        <f t="shared" si="665"/>
        <v>251.3</v>
      </c>
      <c r="F8539">
        <v>0.2</v>
      </c>
      <c r="G8539" s="10">
        <f t="shared" si="663"/>
        <v>3.5615079365079363</v>
      </c>
      <c r="H8539" s="9" t="s">
        <v>3</v>
      </c>
      <c r="I8539" s="16">
        <f t="shared" si="666"/>
        <v>251300</v>
      </c>
    </row>
    <row r="8540" spans="1:9" ht="17.25">
      <c r="A8540">
        <f t="shared" si="662"/>
        <v>8539</v>
      </c>
      <c r="B8540">
        <v>392</v>
      </c>
      <c r="C8540" s="16">
        <v>1</v>
      </c>
      <c r="D8540">
        <f t="shared" si="664"/>
        <v>0.19</v>
      </c>
      <c r="E8540">
        <f t="shared" si="665"/>
        <v>391.81</v>
      </c>
      <c r="F8540">
        <v>0.2</v>
      </c>
      <c r="G8540" s="10">
        <f t="shared" si="663"/>
        <v>5.5528628117913836</v>
      </c>
      <c r="H8540" s="9" t="s">
        <v>3</v>
      </c>
      <c r="I8540" s="16">
        <f t="shared" si="666"/>
        <v>391810.00000000012</v>
      </c>
    </row>
    <row r="8541" spans="1:9" ht="17.25">
      <c r="A8541">
        <f t="shared" si="662"/>
        <v>8540</v>
      </c>
      <c r="B8541">
        <v>402</v>
      </c>
      <c r="C8541" s="16">
        <v>0</v>
      </c>
      <c r="D8541">
        <f t="shared" si="664"/>
        <v>0</v>
      </c>
      <c r="E8541">
        <f t="shared" si="665"/>
        <v>402</v>
      </c>
      <c r="F8541">
        <v>0.2</v>
      </c>
      <c r="G8541" s="10">
        <f t="shared" si="663"/>
        <v>5.6972789115646263</v>
      </c>
      <c r="H8541" s="9" t="s">
        <v>3</v>
      </c>
      <c r="I8541" s="16">
        <f t="shared" si="666"/>
        <v>402000.00000000012</v>
      </c>
    </row>
    <row r="8542" spans="1:9" ht="17.25">
      <c r="A8542">
        <f t="shared" si="662"/>
        <v>8541</v>
      </c>
      <c r="B8542">
        <v>376</v>
      </c>
      <c r="C8542" s="16">
        <v>0</v>
      </c>
      <c r="D8542">
        <f t="shared" si="664"/>
        <v>0</v>
      </c>
      <c r="E8542">
        <f t="shared" si="665"/>
        <v>376</v>
      </c>
      <c r="F8542">
        <v>0.2</v>
      </c>
      <c r="G8542" s="10">
        <f t="shared" si="663"/>
        <v>5.3287981859410429</v>
      </c>
      <c r="H8542" s="9" t="s">
        <v>3</v>
      </c>
      <c r="I8542" s="16">
        <f t="shared" si="666"/>
        <v>376000</v>
      </c>
    </row>
    <row r="8543" spans="1:9" ht="17.25">
      <c r="A8543">
        <f t="shared" si="662"/>
        <v>8542</v>
      </c>
      <c r="B8543">
        <v>356</v>
      </c>
      <c r="C8543" s="16">
        <v>0</v>
      </c>
      <c r="D8543">
        <f t="shared" si="664"/>
        <v>0</v>
      </c>
      <c r="E8543">
        <f t="shared" si="665"/>
        <v>356</v>
      </c>
      <c r="F8543">
        <v>0.2</v>
      </c>
      <c r="G8543" s="10">
        <f t="shared" si="663"/>
        <v>5.0453514739229028</v>
      </c>
      <c r="H8543" s="9" t="s">
        <v>3</v>
      </c>
      <c r="I8543" s="16">
        <f t="shared" si="666"/>
        <v>356000</v>
      </c>
    </row>
    <row r="8544" spans="1:9" ht="17.25">
      <c r="A8544">
        <f t="shared" si="662"/>
        <v>8543</v>
      </c>
      <c r="B8544">
        <v>339</v>
      </c>
      <c r="C8544" s="16">
        <v>0</v>
      </c>
      <c r="D8544">
        <f t="shared" si="664"/>
        <v>0</v>
      </c>
      <c r="E8544">
        <f t="shared" si="665"/>
        <v>339</v>
      </c>
      <c r="F8544">
        <v>0.2</v>
      </c>
      <c r="G8544" s="10">
        <f t="shared" si="663"/>
        <v>4.8044217687074831</v>
      </c>
      <c r="H8544" s="9" t="s">
        <v>3</v>
      </c>
      <c r="I8544" s="16">
        <f t="shared" si="666"/>
        <v>339000.00000000006</v>
      </c>
    </row>
    <row r="8545" spans="1:9" ht="17.25">
      <c r="A8545">
        <f t="shared" si="662"/>
        <v>8544</v>
      </c>
      <c r="B8545">
        <v>323</v>
      </c>
      <c r="C8545" s="16">
        <v>0</v>
      </c>
      <c r="D8545">
        <f t="shared" si="664"/>
        <v>0</v>
      </c>
      <c r="E8545">
        <f t="shared" si="665"/>
        <v>323</v>
      </c>
      <c r="F8545">
        <v>0.2</v>
      </c>
      <c r="G8545" s="10">
        <f t="shared" si="663"/>
        <v>4.5776643990929706</v>
      </c>
      <c r="H8545" s="9" t="s">
        <v>3</v>
      </c>
      <c r="I8545" s="16">
        <f t="shared" si="666"/>
        <v>323000.00000000006</v>
      </c>
    </row>
    <row r="8546" spans="1:9" ht="17.25">
      <c r="A8546">
        <f t="shared" si="662"/>
        <v>8545</v>
      </c>
      <c r="B8546">
        <v>284</v>
      </c>
      <c r="C8546" s="16">
        <v>0</v>
      </c>
      <c r="D8546">
        <f t="shared" si="664"/>
        <v>0</v>
      </c>
      <c r="E8546">
        <f t="shared" si="665"/>
        <v>284</v>
      </c>
      <c r="F8546">
        <v>0.2</v>
      </c>
      <c r="G8546" s="10">
        <f t="shared" si="663"/>
        <v>4.024943310657596</v>
      </c>
      <c r="H8546" s="9" t="s">
        <v>3</v>
      </c>
      <c r="I8546" s="16">
        <f t="shared" si="666"/>
        <v>284000</v>
      </c>
    </row>
    <row r="8547" spans="1:9" ht="17.25">
      <c r="A8547">
        <f t="shared" si="662"/>
        <v>8546</v>
      </c>
      <c r="B8547">
        <v>257</v>
      </c>
      <c r="C8547" s="16">
        <v>0</v>
      </c>
      <c r="D8547">
        <f t="shared" si="664"/>
        <v>0</v>
      </c>
      <c r="E8547">
        <f t="shared" si="665"/>
        <v>257</v>
      </c>
      <c r="F8547">
        <v>0.2</v>
      </c>
      <c r="G8547" s="10">
        <f t="shared" si="663"/>
        <v>3.6422902494331066</v>
      </c>
      <c r="H8547" s="9" t="s">
        <v>3</v>
      </c>
      <c r="I8547" s="16">
        <f t="shared" si="666"/>
        <v>257000</v>
      </c>
    </row>
    <row r="8548" spans="1:9" ht="17.25">
      <c r="A8548">
        <f t="shared" si="662"/>
        <v>8547</v>
      </c>
      <c r="B8548">
        <v>237</v>
      </c>
      <c r="C8548" s="16">
        <v>0</v>
      </c>
      <c r="D8548">
        <f t="shared" si="664"/>
        <v>0</v>
      </c>
      <c r="E8548">
        <f t="shared" si="665"/>
        <v>237</v>
      </c>
      <c r="F8548">
        <v>0.2</v>
      </c>
      <c r="G8548" s="10">
        <f t="shared" si="663"/>
        <v>3.3588435374149661</v>
      </c>
      <c r="H8548" s="9" t="s">
        <v>3</v>
      </c>
      <c r="I8548" s="16">
        <f t="shared" si="666"/>
        <v>237000.00000000006</v>
      </c>
    </row>
    <row r="8549" spans="1:9" ht="17.25">
      <c r="A8549">
        <f t="shared" si="662"/>
        <v>8548</v>
      </c>
      <c r="B8549">
        <v>235</v>
      </c>
      <c r="C8549" s="16">
        <v>0</v>
      </c>
      <c r="D8549">
        <f t="shared" si="664"/>
        <v>0</v>
      </c>
      <c r="E8549">
        <f t="shared" si="665"/>
        <v>235</v>
      </c>
      <c r="F8549">
        <v>0.2</v>
      </c>
      <c r="G8549" s="10">
        <f t="shared" si="663"/>
        <v>3.3304988662131518</v>
      </c>
      <c r="H8549" s="9" t="s">
        <v>3</v>
      </c>
      <c r="I8549" s="16">
        <f t="shared" si="666"/>
        <v>234999.99999999997</v>
      </c>
    </row>
    <row r="8550" spans="1:9" ht="17.25">
      <c r="A8550">
        <f t="shared" si="662"/>
        <v>8549</v>
      </c>
      <c r="B8550">
        <v>229</v>
      </c>
      <c r="C8550" s="16">
        <v>0</v>
      </c>
      <c r="D8550">
        <f t="shared" si="664"/>
        <v>0</v>
      </c>
      <c r="E8550">
        <f t="shared" si="665"/>
        <v>229</v>
      </c>
      <c r="F8550">
        <v>0.2</v>
      </c>
      <c r="G8550" s="10">
        <f t="shared" si="663"/>
        <v>3.2454648526077099</v>
      </c>
      <c r="H8550" s="9" t="s">
        <v>3</v>
      </c>
      <c r="I8550" s="16">
        <f t="shared" si="666"/>
        <v>229000</v>
      </c>
    </row>
    <row r="8551" spans="1:9" ht="17.25">
      <c r="A8551">
        <f t="shared" si="662"/>
        <v>8550</v>
      </c>
      <c r="B8551">
        <v>275</v>
      </c>
      <c r="C8551" s="16">
        <v>2</v>
      </c>
      <c r="D8551">
        <f t="shared" si="664"/>
        <v>0.38</v>
      </c>
      <c r="E8551">
        <f t="shared" si="665"/>
        <v>274.62</v>
      </c>
      <c r="F8551">
        <v>0.2</v>
      </c>
      <c r="G8551" s="10">
        <f t="shared" si="663"/>
        <v>3.8920068027210886</v>
      </c>
      <c r="H8551" s="9" t="s">
        <v>3</v>
      </c>
      <c r="I8551" s="16">
        <f t="shared" si="666"/>
        <v>274620.00000000006</v>
      </c>
    </row>
    <row r="8552" spans="1:9" ht="17.25">
      <c r="A8552">
        <f t="shared" si="662"/>
        <v>8551</v>
      </c>
      <c r="B8552">
        <v>257</v>
      </c>
      <c r="C8552" s="16">
        <v>33</v>
      </c>
      <c r="D8552">
        <f t="shared" si="664"/>
        <v>6.27</v>
      </c>
      <c r="E8552">
        <f t="shared" si="665"/>
        <v>250.73</v>
      </c>
      <c r="F8552">
        <v>0.2</v>
      </c>
      <c r="G8552" s="10">
        <f t="shared" si="663"/>
        <v>3.5534297052154193</v>
      </c>
      <c r="H8552" s="9" t="s">
        <v>3</v>
      </c>
      <c r="I8552" s="16">
        <f t="shared" si="666"/>
        <v>250730</v>
      </c>
    </row>
    <row r="8553" spans="1:9" ht="17.25">
      <c r="A8553">
        <f t="shared" si="662"/>
        <v>8552</v>
      </c>
      <c r="B8553">
        <v>257</v>
      </c>
      <c r="C8553" s="16">
        <v>59</v>
      </c>
      <c r="D8553">
        <f t="shared" si="664"/>
        <v>11.21</v>
      </c>
      <c r="E8553">
        <f t="shared" si="665"/>
        <v>245.79</v>
      </c>
      <c r="F8553">
        <v>0.2</v>
      </c>
      <c r="G8553" s="10">
        <f t="shared" si="663"/>
        <v>3.483418367346939</v>
      </c>
      <c r="H8553" s="9" t="s">
        <v>3</v>
      </c>
      <c r="I8553" s="16">
        <f t="shared" si="666"/>
        <v>245790</v>
      </c>
    </row>
    <row r="8554" spans="1:9" ht="17.25">
      <c r="A8554">
        <f t="shared" si="662"/>
        <v>8553</v>
      </c>
      <c r="B8554">
        <v>257</v>
      </c>
      <c r="C8554" s="16">
        <v>87</v>
      </c>
      <c r="D8554">
        <f t="shared" si="664"/>
        <v>16.53</v>
      </c>
      <c r="E8554">
        <f t="shared" si="665"/>
        <v>240.47</v>
      </c>
      <c r="F8554">
        <v>0.2</v>
      </c>
      <c r="G8554" s="10">
        <f t="shared" si="663"/>
        <v>3.4080215419501134</v>
      </c>
      <c r="H8554" s="9" t="s">
        <v>3</v>
      </c>
      <c r="I8554" s="16">
        <f t="shared" si="666"/>
        <v>240470</v>
      </c>
    </row>
    <row r="8555" spans="1:9" ht="17.25">
      <c r="A8555">
        <f t="shared" ref="A8555:A8618" si="667">A8554+1</f>
        <v>8554</v>
      </c>
      <c r="B8555">
        <v>257</v>
      </c>
      <c r="C8555" s="16">
        <v>152</v>
      </c>
      <c r="D8555">
        <f t="shared" si="664"/>
        <v>28.88</v>
      </c>
      <c r="E8555">
        <f t="shared" si="665"/>
        <v>228.12</v>
      </c>
      <c r="F8555">
        <v>0.2</v>
      </c>
      <c r="G8555" s="10">
        <f t="shared" si="663"/>
        <v>3.2329931972789114</v>
      </c>
      <c r="H8555" s="9" t="s">
        <v>3</v>
      </c>
      <c r="I8555" s="16">
        <f t="shared" si="666"/>
        <v>228119.99999999997</v>
      </c>
    </row>
    <row r="8556" spans="1:9" ht="17.25">
      <c r="A8556">
        <f t="shared" si="667"/>
        <v>8555</v>
      </c>
      <c r="B8556">
        <v>257</v>
      </c>
      <c r="C8556" s="16">
        <v>221</v>
      </c>
      <c r="D8556">
        <f t="shared" si="664"/>
        <v>41.99</v>
      </c>
      <c r="E8556">
        <f t="shared" si="665"/>
        <v>215.01</v>
      </c>
      <c r="F8556">
        <v>0.2</v>
      </c>
      <c r="G8556" s="10">
        <f t="shared" si="663"/>
        <v>3.0471938775510203</v>
      </c>
      <c r="H8556" s="9" t="s">
        <v>3</v>
      </c>
      <c r="I8556" s="16">
        <f t="shared" si="666"/>
        <v>215010</v>
      </c>
    </row>
    <row r="8557" spans="1:9" ht="17.25">
      <c r="A8557">
        <f t="shared" si="667"/>
        <v>8556</v>
      </c>
      <c r="B8557">
        <v>257</v>
      </c>
      <c r="C8557" s="16">
        <v>330</v>
      </c>
      <c r="D8557">
        <f t="shared" si="664"/>
        <v>62.7</v>
      </c>
      <c r="E8557">
        <f t="shared" si="665"/>
        <v>194.3</v>
      </c>
      <c r="F8557">
        <v>0.2</v>
      </c>
      <c r="G8557" s="10">
        <f t="shared" si="663"/>
        <v>2.7536848072562359</v>
      </c>
      <c r="H8557" s="9" t="s">
        <v>3</v>
      </c>
      <c r="I8557" s="16">
        <f t="shared" si="666"/>
        <v>194300</v>
      </c>
    </row>
    <row r="8558" spans="1:9" ht="17.25">
      <c r="A8558">
        <f t="shared" si="667"/>
        <v>8557</v>
      </c>
      <c r="B8558">
        <v>257</v>
      </c>
      <c r="C8558" s="16">
        <v>379</v>
      </c>
      <c r="D8558">
        <f t="shared" si="664"/>
        <v>72.010000000000005</v>
      </c>
      <c r="E8558">
        <f t="shared" si="665"/>
        <v>184.99</v>
      </c>
      <c r="F8558">
        <v>0.2</v>
      </c>
      <c r="G8558" s="10">
        <f t="shared" si="663"/>
        <v>2.6217403628117912</v>
      </c>
      <c r="H8558" s="9" t="s">
        <v>3</v>
      </c>
      <c r="I8558" s="16">
        <f t="shared" si="666"/>
        <v>184990.00000000003</v>
      </c>
    </row>
    <row r="8559" spans="1:9" ht="17.25">
      <c r="A8559">
        <f t="shared" si="667"/>
        <v>8558</v>
      </c>
      <c r="B8559">
        <v>257</v>
      </c>
      <c r="C8559" s="16">
        <v>513</v>
      </c>
      <c r="D8559">
        <f t="shared" si="664"/>
        <v>97.47</v>
      </c>
      <c r="E8559">
        <f t="shared" si="665"/>
        <v>159.53</v>
      </c>
      <c r="F8559">
        <v>0.2</v>
      </c>
      <c r="G8559" s="10">
        <f t="shared" si="663"/>
        <v>2.2609126984126986</v>
      </c>
      <c r="H8559" s="9" t="s">
        <v>3</v>
      </c>
      <c r="I8559" s="16">
        <f t="shared" si="666"/>
        <v>159530.00000000003</v>
      </c>
    </row>
    <row r="8560" spans="1:9" ht="17.25">
      <c r="A8560">
        <f t="shared" si="667"/>
        <v>8559</v>
      </c>
      <c r="B8560">
        <v>257</v>
      </c>
      <c r="C8560" s="16">
        <v>524</v>
      </c>
      <c r="D8560">
        <f t="shared" si="664"/>
        <v>99.56</v>
      </c>
      <c r="E8560">
        <f t="shared" si="665"/>
        <v>157.44</v>
      </c>
      <c r="F8560">
        <v>0.2</v>
      </c>
      <c r="G8560" s="10">
        <f t="shared" si="663"/>
        <v>2.2312925170068025</v>
      </c>
      <c r="H8560" s="9" t="s">
        <v>3</v>
      </c>
      <c r="I8560" s="16">
        <f t="shared" si="666"/>
        <v>157439.99999999997</v>
      </c>
    </row>
    <row r="8561" spans="1:9" ht="17.25">
      <c r="A8561">
        <f t="shared" si="667"/>
        <v>8560</v>
      </c>
      <c r="B8561">
        <v>257</v>
      </c>
      <c r="C8561" s="16">
        <v>379</v>
      </c>
      <c r="D8561">
        <f t="shared" si="664"/>
        <v>72.010000000000005</v>
      </c>
      <c r="E8561">
        <f t="shared" si="665"/>
        <v>184.99</v>
      </c>
      <c r="F8561">
        <v>0.2</v>
      </c>
      <c r="G8561" s="10">
        <f t="shared" si="663"/>
        <v>2.6217403628117912</v>
      </c>
      <c r="H8561" s="9" t="s">
        <v>3</v>
      </c>
      <c r="I8561" s="16">
        <f t="shared" si="666"/>
        <v>184990.00000000003</v>
      </c>
    </row>
    <row r="8562" spans="1:9" ht="17.25">
      <c r="A8562">
        <f t="shared" si="667"/>
        <v>8561</v>
      </c>
      <c r="B8562">
        <v>257</v>
      </c>
      <c r="C8562" s="16">
        <v>117</v>
      </c>
      <c r="D8562">
        <f t="shared" si="664"/>
        <v>22.23</v>
      </c>
      <c r="E8562">
        <f t="shared" si="665"/>
        <v>234.77</v>
      </c>
      <c r="F8562">
        <v>0.2</v>
      </c>
      <c r="G8562" s="10">
        <f t="shared" si="663"/>
        <v>3.3272392290249435</v>
      </c>
      <c r="H8562" s="9" t="s">
        <v>3</v>
      </c>
      <c r="I8562" s="16">
        <f t="shared" si="666"/>
        <v>234770.00000000003</v>
      </c>
    </row>
    <row r="8563" spans="1:9" ht="17.25">
      <c r="A8563">
        <f t="shared" si="667"/>
        <v>8562</v>
      </c>
      <c r="B8563">
        <v>257</v>
      </c>
      <c r="C8563" s="16">
        <v>31</v>
      </c>
      <c r="D8563">
        <f t="shared" si="664"/>
        <v>5.89</v>
      </c>
      <c r="E8563">
        <f t="shared" si="665"/>
        <v>251.11</v>
      </c>
      <c r="F8563">
        <v>0.2</v>
      </c>
      <c r="G8563" s="10">
        <f t="shared" si="663"/>
        <v>3.5588151927437641</v>
      </c>
      <c r="H8563" s="9" t="s">
        <v>3</v>
      </c>
      <c r="I8563" s="16">
        <f t="shared" si="666"/>
        <v>251109.99999999997</v>
      </c>
    </row>
    <row r="8564" spans="1:9" ht="17.25">
      <c r="A8564">
        <f t="shared" si="667"/>
        <v>8563</v>
      </c>
      <c r="B8564">
        <v>392</v>
      </c>
      <c r="C8564" s="16">
        <v>2</v>
      </c>
      <c r="D8564">
        <f t="shared" si="664"/>
        <v>0.38</v>
      </c>
      <c r="E8564">
        <f t="shared" si="665"/>
        <v>391.62</v>
      </c>
      <c r="F8564">
        <v>0.2</v>
      </c>
      <c r="G8564" s="10">
        <f t="shared" si="663"/>
        <v>5.550170068027211</v>
      </c>
      <c r="H8564" s="9" t="s">
        <v>3</v>
      </c>
      <c r="I8564" s="16">
        <f t="shared" si="666"/>
        <v>391620.00000000006</v>
      </c>
    </row>
    <row r="8565" spans="1:9" ht="17.25">
      <c r="A8565">
        <f t="shared" si="667"/>
        <v>8564</v>
      </c>
      <c r="B8565">
        <v>402</v>
      </c>
      <c r="C8565" s="16">
        <v>0</v>
      </c>
      <c r="D8565">
        <f t="shared" si="664"/>
        <v>0</v>
      </c>
      <c r="E8565">
        <f t="shared" si="665"/>
        <v>402</v>
      </c>
      <c r="F8565">
        <v>0.2</v>
      </c>
      <c r="G8565" s="10">
        <f t="shared" si="663"/>
        <v>5.6972789115646263</v>
      </c>
      <c r="H8565" s="9" t="s">
        <v>3</v>
      </c>
      <c r="I8565" s="16">
        <f t="shared" si="666"/>
        <v>402000.00000000012</v>
      </c>
    </row>
    <row r="8566" spans="1:9" ht="17.25">
      <c r="A8566">
        <f t="shared" si="667"/>
        <v>8565</v>
      </c>
      <c r="B8566">
        <v>376</v>
      </c>
      <c r="C8566" s="16">
        <v>0</v>
      </c>
      <c r="D8566">
        <f t="shared" si="664"/>
        <v>0</v>
      </c>
      <c r="E8566">
        <f t="shared" si="665"/>
        <v>376</v>
      </c>
      <c r="F8566">
        <v>0.2</v>
      </c>
      <c r="G8566" s="10">
        <f t="shared" si="663"/>
        <v>5.3287981859410429</v>
      </c>
      <c r="H8566" s="9" t="s">
        <v>3</v>
      </c>
      <c r="I8566" s="16">
        <f t="shared" si="666"/>
        <v>376000</v>
      </c>
    </row>
    <row r="8567" spans="1:9" ht="17.25">
      <c r="A8567">
        <f t="shared" si="667"/>
        <v>8566</v>
      </c>
      <c r="B8567">
        <v>356</v>
      </c>
      <c r="C8567" s="16">
        <v>0</v>
      </c>
      <c r="D8567">
        <f t="shared" si="664"/>
        <v>0</v>
      </c>
      <c r="E8567">
        <f t="shared" si="665"/>
        <v>356</v>
      </c>
      <c r="F8567">
        <v>0.2</v>
      </c>
      <c r="G8567" s="10">
        <f t="shared" si="663"/>
        <v>5.0453514739229028</v>
      </c>
      <c r="H8567" s="9" t="s">
        <v>3</v>
      </c>
      <c r="I8567" s="16">
        <f t="shared" si="666"/>
        <v>356000</v>
      </c>
    </row>
    <row r="8568" spans="1:9" ht="17.25">
      <c r="A8568">
        <f t="shared" si="667"/>
        <v>8567</v>
      </c>
      <c r="B8568">
        <v>339</v>
      </c>
      <c r="C8568" s="16">
        <v>0</v>
      </c>
      <c r="D8568">
        <f t="shared" si="664"/>
        <v>0</v>
      </c>
      <c r="E8568">
        <f t="shared" si="665"/>
        <v>339</v>
      </c>
      <c r="F8568">
        <v>0.2</v>
      </c>
      <c r="G8568" s="10">
        <f t="shared" si="663"/>
        <v>4.8044217687074831</v>
      </c>
      <c r="H8568" s="9" t="s">
        <v>3</v>
      </c>
      <c r="I8568" s="16">
        <f t="shared" si="666"/>
        <v>339000.00000000006</v>
      </c>
    </row>
    <row r="8569" spans="1:9" ht="17.25">
      <c r="A8569">
        <f t="shared" si="667"/>
        <v>8568</v>
      </c>
      <c r="B8569">
        <v>323</v>
      </c>
      <c r="C8569" s="16">
        <v>0</v>
      </c>
      <c r="D8569">
        <f t="shared" si="664"/>
        <v>0</v>
      </c>
      <c r="E8569">
        <f t="shared" si="665"/>
        <v>323</v>
      </c>
      <c r="F8569">
        <v>0.2</v>
      </c>
      <c r="G8569" s="10">
        <f t="shared" si="663"/>
        <v>4.5776643990929706</v>
      </c>
      <c r="H8569" s="9" t="s">
        <v>3</v>
      </c>
      <c r="I8569" s="16">
        <f t="shared" si="666"/>
        <v>323000.00000000006</v>
      </c>
    </row>
    <row r="8570" spans="1:9" ht="17.25">
      <c r="A8570">
        <f t="shared" si="667"/>
        <v>8569</v>
      </c>
      <c r="B8570">
        <v>284</v>
      </c>
      <c r="C8570" s="16">
        <v>0</v>
      </c>
      <c r="D8570">
        <f t="shared" si="664"/>
        <v>0</v>
      </c>
      <c r="E8570">
        <f t="shared" si="665"/>
        <v>284</v>
      </c>
      <c r="F8570">
        <v>0.2</v>
      </c>
      <c r="G8570" s="10">
        <f t="shared" si="663"/>
        <v>4.024943310657596</v>
      </c>
      <c r="H8570" s="9" t="s">
        <v>3</v>
      </c>
      <c r="I8570" s="16">
        <f t="shared" si="666"/>
        <v>284000</v>
      </c>
    </row>
    <row r="8571" spans="1:9" ht="17.25">
      <c r="A8571">
        <f t="shared" si="667"/>
        <v>8570</v>
      </c>
      <c r="B8571">
        <v>257</v>
      </c>
      <c r="C8571" s="16">
        <v>0</v>
      </c>
      <c r="D8571">
        <f t="shared" si="664"/>
        <v>0</v>
      </c>
      <c r="E8571">
        <f t="shared" si="665"/>
        <v>257</v>
      </c>
      <c r="F8571">
        <v>0.2</v>
      </c>
      <c r="G8571" s="10">
        <f t="shared" si="663"/>
        <v>3.6422902494331066</v>
      </c>
      <c r="H8571" s="9" t="s">
        <v>3</v>
      </c>
      <c r="I8571" s="16">
        <f t="shared" si="666"/>
        <v>257000</v>
      </c>
    </row>
    <row r="8572" spans="1:9" ht="17.25">
      <c r="A8572">
        <f t="shared" si="667"/>
        <v>8571</v>
      </c>
      <c r="B8572">
        <v>237</v>
      </c>
      <c r="C8572" s="16">
        <v>0</v>
      </c>
      <c r="D8572">
        <f t="shared" si="664"/>
        <v>0</v>
      </c>
      <c r="E8572">
        <f t="shared" si="665"/>
        <v>237</v>
      </c>
      <c r="F8572">
        <v>0.2</v>
      </c>
      <c r="G8572" s="10">
        <f t="shared" si="663"/>
        <v>3.3588435374149661</v>
      </c>
      <c r="H8572" s="9" t="s">
        <v>3</v>
      </c>
      <c r="I8572" s="16">
        <f t="shared" si="666"/>
        <v>237000.00000000006</v>
      </c>
    </row>
    <row r="8573" spans="1:9" ht="17.25">
      <c r="A8573">
        <f t="shared" si="667"/>
        <v>8572</v>
      </c>
      <c r="B8573">
        <v>235</v>
      </c>
      <c r="C8573" s="16">
        <v>0</v>
      </c>
      <c r="D8573">
        <f t="shared" si="664"/>
        <v>0</v>
      </c>
      <c r="E8573">
        <f t="shared" si="665"/>
        <v>235</v>
      </c>
      <c r="F8573">
        <v>0.2</v>
      </c>
      <c r="G8573" s="10">
        <f t="shared" si="663"/>
        <v>3.3304988662131518</v>
      </c>
      <c r="H8573" s="9" t="s">
        <v>3</v>
      </c>
      <c r="I8573" s="16">
        <f t="shared" si="666"/>
        <v>234999.99999999997</v>
      </c>
    </row>
    <row r="8574" spans="1:9" ht="17.25">
      <c r="A8574">
        <f t="shared" si="667"/>
        <v>8573</v>
      </c>
      <c r="B8574">
        <v>229</v>
      </c>
      <c r="C8574" s="16">
        <v>0</v>
      </c>
      <c r="D8574">
        <f t="shared" si="664"/>
        <v>0</v>
      </c>
      <c r="E8574">
        <f t="shared" si="665"/>
        <v>229</v>
      </c>
      <c r="F8574">
        <v>0.2</v>
      </c>
      <c r="G8574" s="10">
        <f t="shared" si="663"/>
        <v>3.2454648526077099</v>
      </c>
      <c r="H8574" s="9" t="s">
        <v>3</v>
      </c>
      <c r="I8574" s="16">
        <f t="shared" si="666"/>
        <v>229000</v>
      </c>
    </row>
    <row r="8575" spans="1:9" ht="17.25">
      <c r="A8575">
        <f t="shared" si="667"/>
        <v>8574</v>
      </c>
      <c r="B8575">
        <v>275</v>
      </c>
      <c r="C8575" s="16">
        <v>2</v>
      </c>
      <c r="D8575">
        <f t="shared" si="664"/>
        <v>0.38</v>
      </c>
      <c r="E8575">
        <f t="shared" si="665"/>
        <v>274.62</v>
      </c>
      <c r="F8575">
        <v>0.2</v>
      </c>
      <c r="G8575" s="10">
        <f t="shared" si="663"/>
        <v>3.8920068027210886</v>
      </c>
      <c r="H8575" s="9" t="s">
        <v>3</v>
      </c>
      <c r="I8575" s="16">
        <f t="shared" si="666"/>
        <v>274620.00000000006</v>
      </c>
    </row>
    <row r="8576" spans="1:9" ht="17.25">
      <c r="A8576">
        <f t="shared" si="667"/>
        <v>8575</v>
      </c>
      <c r="B8576">
        <v>257</v>
      </c>
      <c r="C8576" s="16">
        <v>65</v>
      </c>
      <c r="D8576">
        <f t="shared" si="664"/>
        <v>12.35</v>
      </c>
      <c r="E8576">
        <f t="shared" si="665"/>
        <v>244.65</v>
      </c>
      <c r="F8576">
        <v>0.2</v>
      </c>
      <c r="G8576" s="10">
        <f t="shared" si="663"/>
        <v>3.4672619047619047</v>
      </c>
      <c r="H8576" s="9" t="s">
        <v>3</v>
      </c>
      <c r="I8576" s="16">
        <f t="shared" si="666"/>
        <v>244649.99999999997</v>
      </c>
    </row>
    <row r="8577" spans="1:9" ht="17.25">
      <c r="A8577">
        <f t="shared" si="667"/>
        <v>8576</v>
      </c>
      <c r="B8577">
        <v>257</v>
      </c>
      <c r="C8577" s="16">
        <v>204</v>
      </c>
      <c r="D8577">
        <f t="shared" si="664"/>
        <v>38.76</v>
      </c>
      <c r="E8577">
        <f t="shared" si="665"/>
        <v>218.24</v>
      </c>
      <c r="F8577">
        <v>0.2</v>
      </c>
      <c r="G8577" s="10">
        <f t="shared" si="663"/>
        <v>3.0929705215419503</v>
      </c>
      <c r="H8577" s="9" t="s">
        <v>3</v>
      </c>
      <c r="I8577" s="16">
        <f t="shared" si="666"/>
        <v>218240.00000000003</v>
      </c>
    </row>
    <row r="8578" spans="1:9" ht="17.25">
      <c r="A8578">
        <f t="shared" si="667"/>
        <v>8577</v>
      </c>
      <c r="B8578">
        <v>257</v>
      </c>
      <c r="C8578" s="16">
        <v>469</v>
      </c>
      <c r="D8578">
        <f t="shared" si="664"/>
        <v>89.11</v>
      </c>
      <c r="E8578">
        <f t="shared" si="665"/>
        <v>167.89</v>
      </c>
      <c r="F8578">
        <v>0.2</v>
      </c>
      <c r="G8578" s="10">
        <f t="shared" ref="G8578:G8641" si="668">IF(D8578&gt;=B8578,0,(E8578*1000/(1000*9.8*10*0.72)))</f>
        <v>2.3793934240362811</v>
      </c>
      <c r="H8578" s="9" t="s">
        <v>3</v>
      </c>
      <c r="I8578" s="16">
        <f t="shared" si="666"/>
        <v>167890</v>
      </c>
    </row>
    <row r="8579" spans="1:9" ht="17.25">
      <c r="A8579">
        <f t="shared" si="667"/>
        <v>8578</v>
      </c>
      <c r="B8579">
        <v>257</v>
      </c>
      <c r="C8579" s="16">
        <v>472</v>
      </c>
      <c r="D8579">
        <f t="shared" ref="D8579:D8642" si="669">C8579*200*95%/1000</f>
        <v>89.68</v>
      </c>
      <c r="E8579">
        <f t="shared" ref="E8579:E8642" si="670">B8579-D8579</f>
        <v>167.32</v>
      </c>
      <c r="F8579">
        <v>0.2</v>
      </c>
      <c r="G8579" s="10">
        <f t="shared" si="668"/>
        <v>2.3713151927437641</v>
      </c>
      <c r="H8579" s="9" t="s">
        <v>3</v>
      </c>
      <c r="I8579" s="16">
        <f t="shared" ref="I8579:I8642" si="671">1000*G8579*9.8*10*0.72</f>
        <v>167320</v>
      </c>
    </row>
    <row r="8580" spans="1:9" ht="17.25">
      <c r="A8580">
        <f t="shared" si="667"/>
        <v>8579</v>
      </c>
      <c r="B8580">
        <v>257</v>
      </c>
      <c r="C8580" s="16">
        <v>505</v>
      </c>
      <c r="D8580">
        <f t="shared" si="669"/>
        <v>95.95</v>
      </c>
      <c r="E8580">
        <f t="shared" si="670"/>
        <v>161.05000000000001</v>
      </c>
      <c r="F8580">
        <v>0.2</v>
      </c>
      <c r="G8580" s="10">
        <f t="shared" si="668"/>
        <v>2.2824546485260773</v>
      </c>
      <c r="H8580" s="9" t="s">
        <v>3</v>
      </c>
      <c r="I8580" s="16">
        <f t="shared" si="671"/>
        <v>161050.00000000003</v>
      </c>
    </row>
    <row r="8581" spans="1:9" ht="17.25">
      <c r="A8581">
        <f t="shared" si="667"/>
        <v>8580</v>
      </c>
      <c r="B8581">
        <v>257</v>
      </c>
      <c r="C8581" s="16">
        <v>598</v>
      </c>
      <c r="D8581">
        <f t="shared" si="669"/>
        <v>113.62</v>
      </c>
      <c r="E8581">
        <f t="shared" si="670"/>
        <v>143.38</v>
      </c>
      <c r="F8581">
        <v>0.2</v>
      </c>
      <c r="G8581" s="10">
        <f t="shared" si="668"/>
        <v>2.0320294784580497</v>
      </c>
      <c r="H8581" s="9" t="s">
        <v>3</v>
      </c>
      <c r="I8581" s="16">
        <f t="shared" si="671"/>
        <v>143379.99999999997</v>
      </c>
    </row>
    <row r="8582" spans="1:9" ht="17.25">
      <c r="A8582">
        <f t="shared" si="667"/>
        <v>8581</v>
      </c>
      <c r="B8582">
        <v>257</v>
      </c>
      <c r="C8582" s="16">
        <v>546</v>
      </c>
      <c r="D8582">
        <f t="shared" si="669"/>
        <v>103.74</v>
      </c>
      <c r="E8582">
        <f t="shared" si="670"/>
        <v>153.26</v>
      </c>
      <c r="F8582">
        <v>0.2</v>
      </c>
      <c r="G8582" s="10">
        <f t="shared" si="668"/>
        <v>2.1720521541950113</v>
      </c>
      <c r="H8582" s="9" t="s">
        <v>3</v>
      </c>
      <c r="I8582" s="16">
        <f t="shared" si="671"/>
        <v>153259.99999999997</v>
      </c>
    </row>
    <row r="8583" spans="1:9" ht="17.25">
      <c r="A8583">
        <f t="shared" si="667"/>
        <v>8582</v>
      </c>
      <c r="B8583">
        <v>257</v>
      </c>
      <c r="C8583" s="16">
        <v>465</v>
      </c>
      <c r="D8583">
        <f t="shared" si="669"/>
        <v>88.35</v>
      </c>
      <c r="E8583">
        <f t="shared" si="670"/>
        <v>168.65</v>
      </c>
      <c r="F8583">
        <v>0.2</v>
      </c>
      <c r="G8583" s="10">
        <f t="shared" si="668"/>
        <v>2.3901643990929706</v>
      </c>
      <c r="H8583" s="9" t="s">
        <v>3</v>
      </c>
      <c r="I8583" s="16">
        <f t="shared" si="671"/>
        <v>168650</v>
      </c>
    </row>
    <row r="8584" spans="1:9" ht="17.25">
      <c r="A8584">
        <f t="shared" si="667"/>
        <v>8583</v>
      </c>
      <c r="B8584">
        <v>257</v>
      </c>
      <c r="C8584" s="16">
        <v>355</v>
      </c>
      <c r="D8584">
        <f t="shared" si="669"/>
        <v>67.45</v>
      </c>
      <c r="E8584">
        <f t="shared" si="670"/>
        <v>189.55</v>
      </c>
      <c r="F8584">
        <v>0.2</v>
      </c>
      <c r="G8584" s="10">
        <f t="shared" si="668"/>
        <v>2.6863662131519273</v>
      </c>
      <c r="H8584" s="9" t="s">
        <v>3</v>
      </c>
      <c r="I8584" s="16">
        <f t="shared" si="671"/>
        <v>189549.99999999997</v>
      </c>
    </row>
    <row r="8585" spans="1:9" ht="17.25">
      <c r="A8585">
        <f t="shared" si="667"/>
        <v>8584</v>
      </c>
      <c r="B8585">
        <v>257</v>
      </c>
      <c r="C8585" s="16">
        <v>188</v>
      </c>
      <c r="D8585">
        <f t="shared" si="669"/>
        <v>35.72</v>
      </c>
      <c r="E8585">
        <f t="shared" si="670"/>
        <v>221.28</v>
      </c>
      <c r="F8585">
        <v>0.2</v>
      </c>
      <c r="G8585" s="10">
        <f t="shared" si="668"/>
        <v>3.1360544217687076</v>
      </c>
      <c r="H8585" s="9" t="s">
        <v>3</v>
      </c>
      <c r="I8585" s="16">
        <f t="shared" si="671"/>
        <v>221280.00000000003</v>
      </c>
    </row>
    <row r="8586" spans="1:9" ht="17.25">
      <c r="A8586">
        <f t="shared" si="667"/>
        <v>8585</v>
      </c>
      <c r="B8586">
        <v>257</v>
      </c>
      <c r="C8586" s="16">
        <v>142</v>
      </c>
      <c r="D8586">
        <f t="shared" si="669"/>
        <v>26.98</v>
      </c>
      <c r="E8586">
        <f t="shared" si="670"/>
        <v>230.02</v>
      </c>
      <c r="F8586">
        <v>0.2</v>
      </c>
      <c r="G8586" s="10">
        <f t="shared" si="668"/>
        <v>3.2599206349206349</v>
      </c>
      <c r="H8586" s="9" t="s">
        <v>3</v>
      </c>
      <c r="I8586" s="16">
        <f t="shared" si="671"/>
        <v>230020</v>
      </c>
    </row>
    <row r="8587" spans="1:9" ht="17.25">
      <c r="A8587">
        <f t="shared" si="667"/>
        <v>8586</v>
      </c>
      <c r="B8587">
        <v>257</v>
      </c>
      <c r="C8587" s="16">
        <v>55</v>
      </c>
      <c r="D8587">
        <f t="shared" si="669"/>
        <v>10.45</v>
      </c>
      <c r="E8587">
        <f t="shared" si="670"/>
        <v>246.55</v>
      </c>
      <c r="F8587">
        <v>0.2</v>
      </c>
      <c r="G8587" s="10">
        <f t="shared" si="668"/>
        <v>3.4941893424036281</v>
      </c>
      <c r="H8587" s="9" t="s">
        <v>3</v>
      </c>
      <c r="I8587" s="16">
        <f t="shared" si="671"/>
        <v>246550</v>
      </c>
    </row>
    <row r="8588" spans="1:9" ht="17.25">
      <c r="A8588">
        <f t="shared" si="667"/>
        <v>8587</v>
      </c>
      <c r="B8588">
        <v>392</v>
      </c>
      <c r="C8588" s="16">
        <v>2</v>
      </c>
      <c r="D8588">
        <f t="shared" si="669"/>
        <v>0.38</v>
      </c>
      <c r="E8588">
        <f t="shared" si="670"/>
        <v>391.62</v>
      </c>
      <c r="F8588">
        <v>0.2</v>
      </c>
      <c r="G8588" s="10">
        <f t="shared" si="668"/>
        <v>5.550170068027211</v>
      </c>
      <c r="H8588" s="9" t="s">
        <v>3</v>
      </c>
      <c r="I8588" s="16">
        <f t="shared" si="671"/>
        <v>391620.00000000006</v>
      </c>
    </row>
    <row r="8589" spans="1:9" ht="17.25">
      <c r="A8589">
        <f t="shared" si="667"/>
        <v>8588</v>
      </c>
      <c r="B8589">
        <v>402</v>
      </c>
      <c r="C8589" s="16">
        <v>0</v>
      </c>
      <c r="D8589">
        <f t="shared" si="669"/>
        <v>0</v>
      </c>
      <c r="E8589">
        <f t="shared" si="670"/>
        <v>402</v>
      </c>
      <c r="F8589">
        <v>0.2</v>
      </c>
      <c r="G8589" s="10">
        <f t="shared" si="668"/>
        <v>5.6972789115646263</v>
      </c>
      <c r="H8589" s="9" t="s">
        <v>3</v>
      </c>
      <c r="I8589" s="16">
        <f t="shared" si="671"/>
        <v>402000.00000000012</v>
      </c>
    </row>
    <row r="8590" spans="1:9" ht="17.25">
      <c r="A8590">
        <f t="shared" si="667"/>
        <v>8589</v>
      </c>
      <c r="B8590">
        <v>376</v>
      </c>
      <c r="C8590" s="16">
        <v>0</v>
      </c>
      <c r="D8590">
        <f t="shared" si="669"/>
        <v>0</v>
      </c>
      <c r="E8590">
        <f t="shared" si="670"/>
        <v>376</v>
      </c>
      <c r="F8590">
        <v>0.2</v>
      </c>
      <c r="G8590" s="10">
        <f t="shared" si="668"/>
        <v>5.3287981859410429</v>
      </c>
      <c r="H8590" s="9" t="s">
        <v>3</v>
      </c>
      <c r="I8590" s="16">
        <f t="shared" si="671"/>
        <v>376000</v>
      </c>
    </row>
    <row r="8591" spans="1:9" ht="17.25">
      <c r="A8591">
        <f t="shared" si="667"/>
        <v>8590</v>
      </c>
      <c r="B8591">
        <v>356</v>
      </c>
      <c r="C8591" s="16">
        <v>0</v>
      </c>
      <c r="D8591">
        <f t="shared" si="669"/>
        <v>0</v>
      </c>
      <c r="E8591">
        <f t="shared" si="670"/>
        <v>356</v>
      </c>
      <c r="F8591">
        <v>0.2</v>
      </c>
      <c r="G8591" s="10">
        <f t="shared" si="668"/>
        <v>5.0453514739229028</v>
      </c>
      <c r="H8591" s="9" t="s">
        <v>3</v>
      </c>
      <c r="I8591" s="16">
        <f t="shared" si="671"/>
        <v>356000</v>
      </c>
    </row>
    <row r="8592" spans="1:9" ht="17.25">
      <c r="A8592">
        <f t="shared" si="667"/>
        <v>8591</v>
      </c>
      <c r="B8592">
        <v>339</v>
      </c>
      <c r="C8592" s="16">
        <v>0</v>
      </c>
      <c r="D8592">
        <f t="shared" si="669"/>
        <v>0</v>
      </c>
      <c r="E8592">
        <f t="shared" si="670"/>
        <v>339</v>
      </c>
      <c r="F8592">
        <v>0.2</v>
      </c>
      <c r="G8592" s="10">
        <f t="shared" si="668"/>
        <v>4.8044217687074831</v>
      </c>
      <c r="H8592" s="9" t="s">
        <v>3</v>
      </c>
      <c r="I8592" s="16">
        <f t="shared" si="671"/>
        <v>339000.00000000006</v>
      </c>
    </row>
    <row r="8593" spans="1:9" ht="17.25">
      <c r="A8593">
        <f t="shared" si="667"/>
        <v>8592</v>
      </c>
      <c r="B8593">
        <v>323</v>
      </c>
      <c r="C8593" s="16">
        <v>0</v>
      </c>
      <c r="D8593">
        <f t="shared" si="669"/>
        <v>0</v>
      </c>
      <c r="E8593">
        <f t="shared" si="670"/>
        <v>323</v>
      </c>
      <c r="F8593">
        <v>0.2</v>
      </c>
      <c r="G8593" s="10">
        <f t="shared" si="668"/>
        <v>4.5776643990929706</v>
      </c>
      <c r="H8593" s="9" t="s">
        <v>3</v>
      </c>
      <c r="I8593" s="16">
        <f t="shared" si="671"/>
        <v>323000.00000000006</v>
      </c>
    </row>
    <row r="8594" spans="1:9" ht="17.25">
      <c r="A8594">
        <f t="shared" si="667"/>
        <v>8593</v>
      </c>
      <c r="B8594">
        <v>284</v>
      </c>
      <c r="C8594" s="16">
        <v>0</v>
      </c>
      <c r="D8594">
        <f t="shared" si="669"/>
        <v>0</v>
      </c>
      <c r="E8594">
        <f t="shared" si="670"/>
        <v>284</v>
      </c>
      <c r="F8594">
        <v>0.2</v>
      </c>
      <c r="G8594" s="10">
        <f t="shared" si="668"/>
        <v>4.024943310657596</v>
      </c>
      <c r="H8594" s="9" t="s">
        <v>3</v>
      </c>
      <c r="I8594" s="16">
        <f t="shared" si="671"/>
        <v>284000</v>
      </c>
    </row>
    <row r="8595" spans="1:9" ht="17.25">
      <c r="A8595">
        <f t="shared" si="667"/>
        <v>8594</v>
      </c>
      <c r="B8595">
        <v>257</v>
      </c>
      <c r="C8595" s="16">
        <v>0</v>
      </c>
      <c r="D8595">
        <f t="shared" si="669"/>
        <v>0</v>
      </c>
      <c r="E8595">
        <f t="shared" si="670"/>
        <v>257</v>
      </c>
      <c r="F8595">
        <v>0.2</v>
      </c>
      <c r="G8595" s="10">
        <f t="shared" si="668"/>
        <v>3.6422902494331066</v>
      </c>
      <c r="H8595" s="9" t="s">
        <v>3</v>
      </c>
      <c r="I8595" s="16">
        <f t="shared" si="671"/>
        <v>257000</v>
      </c>
    </row>
    <row r="8596" spans="1:9" ht="17.25">
      <c r="A8596">
        <f t="shared" si="667"/>
        <v>8595</v>
      </c>
      <c r="B8596">
        <v>237</v>
      </c>
      <c r="C8596" s="16">
        <v>0</v>
      </c>
      <c r="D8596">
        <f t="shared" si="669"/>
        <v>0</v>
      </c>
      <c r="E8596">
        <f t="shared" si="670"/>
        <v>237</v>
      </c>
      <c r="F8596">
        <v>0.2</v>
      </c>
      <c r="G8596" s="10">
        <f t="shared" si="668"/>
        <v>3.3588435374149661</v>
      </c>
      <c r="H8596" s="9" t="s">
        <v>3</v>
      </c>
      <c r="I8596" s="16">
        <f t="shared" si="671"/>
        <v>237000.00000000006</v>
      </c>
    </row>
    <row r="8597" spans="1:9" ht="17.25">
      <c r="A8597">
        <f t="shared" si="667"/>
        <v>8596</v>
      </c>
      <c r="B8597">
        <v>235</v>
      </c>
      <c r="C8597" s="16">
        <v>0</v>
      </c>
      <c r="D8597">
        <f t="shared" si="669"/>
        <v>0</v>
      </c>
      <c r="E8597">
        <f t="shared" si="670"/>
        <v>235</v>
      </c>
      <c r="F8597">
        <v>0.2</v>
      </c>
      <c r="G8597" s="10">
        <f t="shared" si="668"/>
        <v>3.3304988662131518</v>
      </c>
      <c r="H8597" s="9" t="s">
        <v>3</v>
      </c>
      <c r="I8597" s="16">
        <f t="shared" si="671"/>
        <v>234999.99999999997</v>
      </c>
    </row>
    <row r="8598" spans="1:9" ht="17.25">
      <c r="A8598">
        <f t="shared" si="667"/>
        <v>8597</v>
      </c>
      <c r="B8598">
        <v>229</v>
      </c>
      <c r="C8598" s="16">
        <v>0</v>
      </c>
      <c r="D8598">
        <f t="shared" si="669"/>
        <v>0</v>
      </c>
      <c r="E8598">
        <f t="shared" si="670"/>
        <v>229</v>
      </c>
      <c r="F8598">
        <v>0.2</v>
      </c>
      <c r="G8598" s="10">
        <f t="shared" si="668"/>
        <v>3.2454648526077099</v>
      </c>
      <c r="H8598" s="9" t="s">
        <v>3</v>
      </c>
      <c r="I8598" s="16">
        <f t="shared" si="671"/>
        <v>229000</v>
      </c>
    </row>
    <row r="8599" spans="1:9" ht="17.25">
      <c r="A8599">
        <f t="shared" si="667"/>
        <v>8598</v>
      </c>
      <c r="B8599">
        <v>275</v>
      </c>
      <c r="C8599" s="16">
        <v>2</v>
      </c>
      <c r="D8599">
        <f t="shared" si="669"/>
        <v>0.38</v>
      </c>
      <c r="E8599">
        <f t="shared" si="670"/>
        <v>274.62</v>
      </c>
      <c r="F8599">
        <v>0.2</v>
      </c>
      <c r="G8599" s="10">
        <f t="shared" si="668"/>
        <v>3.8920068027210886</v>
      </c>
      <c r="H8599" s="9" t="s">
        <v>3</v>
      </c>
      <c r="I8599" s="16">
        <f t="shared" si="671"/>
        <v>274620.00000000006</v>
      </c>
    </row>
    <row r="8600" spans="1:9" ht="17.25">
      <c r="A8600">
        <f t="shared" si="667"/>
        <v>8599</v>
      </c>
      <c r="B8600">
        <v>257</v>
      </c>
      <c r="C8600" s="16">
        <v>90</v>
      </c>
      <c r="D8600">
        <f t="shared" si="669"/>
        <v>17.100000000000001</v>
      </c>
      <c r="E8600">
        <f t="shared" si="670"/>
        <v>239.9</v>
      </c>
      <c r="F8600">
        <v>0.2</v>
      </c>
      <c r="G8600" s="10">
        <f t="shared" si="668"/>
        <v>3.3999433106575965</v>
      </c>
      <c r="H8600" s="9" t="s">
        <v>3</v>
      </c>
      <c r="I8600" s="16">
        <f t="shared" si="671"/>
        <v>239900.00000000003</v>
      </c>
    </row>
    <row r="8601" spans="1:9" ht="17.25">
      <c r="A8601">
        <f t="shared" si="667"/>
        <v>8600</v>
      </c>
      <c r="B8601">
        <v>257</v>
      </c>
      <c r="C8601" s="16">
        <v>268</v>
      </c>
      <c r="D8601">
        <f t="shared" si="669"/>
        <v>50.92</v>
      </c>
      <c r="E8601">
        <f t="shared" si="670"/>
        <v>206.07999999999998</v>
      </c>
      <c r="F8601">
        <v>0.2</v>
      </c>
      <c r="G8601" s="10">
        <f t="shared" si="668"/>
        <v>2.92063492063492</v>
      </c>
      <c r="H8601" s="9" t="s">
        <v>3</v>
      </c>
      <c r="I8601" s="16">
        <f t="shared" si="671"/>
        <v>206079.99999999997</v>
      </c>
    </row>
    <row r="8602" spans="1:9" ht="17.25">
      <c r="A8602">
        <f t="shared" si="667"/>
        <v>8601</v>
      </c>
      <c r="B8602">
        <v>257</v>
      </c>
      <c r="C8602" s="16">
        <v>512</v>
      </c>
      <c r="D8602">
        <f t="shared" si="669"/>
        <v>97.28</v>
      </c>
      <c r="E8602">
        <f t="shared" si="670"/>
        <v>159.72</v>
      </c>
      <c r="F8602">
        <v>0.2</v>
      </c>
      <c r="G8602" s="10">
        <f t="shared" si="668"/>
        <v>2.2636054421768708</v>
      </c>
      <c r="H8602" s="9" t="s">
        <v>3</v>
      </c>
      <c r="I8602" s="16">
        <f t="shared" si="671"/>
        <v>159720.00000000003</v>
      </c>
    </row>
    <row r="8603" spans="1:9" ht="17.25">
      <c r="A8603">
        <f t="shared" si="667"/>
        <v>8602</v>
      </c>
      <c r="B8603">
        <v>257</v>
      </c>
      <c r="C8603" s="16">
        <v>663</v>
      </c>
      <c r="D8603">
        <f t="shared" si="669"/>
        <v>125.97</v>
      </c>
      <c r="E8603">
        <f t="shared" si="670"/>
        <v>131.03</v>
      </c>
      <c r="F8603">
        <v>0.2</v>
      </c>
      <c r="G8603" s="10">
        <f t="shared" si="668"/>
        <v>1.8570011337868482</v>
      </c>
      <c r="H8603" s="9" t="s">
        <v>3</v>
      </c>
      <c r="I8603" s="16">
        <f t="shared" si="671"/>
        <v>131030</v>
      </c>
    </row>
    <row r="8604" spans="1:9" ht="17.25">
      <c r="A8604">
        <f t="shared" si="667"/>
        <v>8603</v>
      </c>
      <c r="B8604">
        <v>257</v>
      </c>
      <c r="C8604" s="16">
        <v>787</v>
      </c>
      <c r="D8604">
        <f t="shared" si="669"/>
        <v>149.53</v>
      </c>
      <c r="E8604">
        <f t="shared" si="670"/>
        <v>107.47</v>
      </c>
      <c r="F8604">
        <v>0.2</v>
      </c>
      <c r="G8604" s="10">
        <f t="shared" si="668"/>
        <v>1.5231009070294785</v>
      </c>
      <c r="H8604" s="9" t="s">
        <v>3</v>
      </c>
      <c r="I8604" s="16">
        <f t="shared" si="671"/>
        <v>107470.00000000001</v>
      </c>
    </row>
    <row r="8605" spans="1:9" ht="17.25">
      <c r="A8605">
        <f t="shared" si="667"/>
        <v>8604</v>
      </c>
      <c r="B8605">
        <v>257</v>
      </c>
      <c r="C8605" s="16">
        <v>827</v>
      </c>
      <c r="D8605">
        <f t="shared" si="669"/>
        <v>157.13</v>
      </c>
      <c r="E8605">
        <f t="shared" si="670"/>
        <v>99.87</v>
      </c>
      <c r="F8605">
        <v>0.2</v>
      </c>
      <c r="G8605" s="10">
        <f t="shared" si="668"/>
        <v>1.415391156462585</v>
      </c>
      <c r="H8605" s="9" t="s">
        <v>3</v>
      </c>
      <c r="I8605" s="16">
        <f t="shared" si="671"/>
        <v>99870</v>
      </c>
    </row>
    <row r="8606" spans="1:9" ht="17.25">
      <c r="A8606">
        <f t="shared" si="667"/>
        <v>8605</v>
      </c>
      <c r="B8606">
        <v>257</v>
      </c>
      <c r="C8606" s="16">
        <v>701</v>
      </c>
      <c r="D8606">
        <f t="shared" si="669"/>
        <v>133.19</v>
      </c>
      <c r="E8606">
        <f t="shared" si="670"/>
        <v>123.81</v>
      </c>
      <c r="F8606">
        <v>0.2</v>
      </c>
      <c r="G8606" s="10">
        <f t="shared" si="668"/>
        <v>1.7546768707482994</v>
      </c>
      <c r="H8606" s="9" t="s">
        <v>3</v>
      </c>
      <c r="I8606" s="16">
        <f t="shared" si="671"/>
        <v>123810.00000000003</v>
      </c>
    </row>
    <row r="8607" spans="1:9" ht="17.25">
      <c r="A8607">
        <f t="shared" si="667"/>
        <v>8606</v>
      </c>
      <c r="B8607">
        <v>257</v>
      </c>
      <c r="C8607" s="16">
        <v>727</v>
      </c>
      <c r="D8607">
        <f t="shared" si="669"/>
        <v>138.13</v>
      </c>
      <c r="E8607">
        <f t="shared" si="670"/>
        <v>118.87</v>
      </c>
      <c r="F8607">
        <v>0.2</v>
      </c>
      <c r="G8607" s="10">
        <f t="shared" si="668"/>
        <v>1.6846655328798186</v>
      </c>
      <c r="H8607" s="9" t="s">
        <v>3</v>
      </c>
      <c r="I8607" s="16">
        <f t="shared" si="671"/>
        <v>118870</v>
      </c>
    </row>
    <row r="8608" spans="1:9" ht="17.25">
      <c r="A8608">
        <f t="shared" si="667"/>
        <v>8607</v>
      </c>
      <c r="B8608">
        <v>257</v>
      </c>
      <c r="C8608" s="16">
        <v>543</v>
      </c>
      <c r="D8608">
        <f t="shared" si="669"/>
        <v>103.17</v>
      </c>
      <c r="E8608">
        <f t="shared" si="670"/>
        <v>153.82999999999998</v>
      </c>
      <c r="F8608">
        <v>0.2</v>
      </c>
      <c r="G8608" s="10">
        <f t="shared" si="668"/>
        <v>2.1801303854875278</v>
      </c>
      <c r="H8608" s="9" t="s">
        <v>3</v>
      </c>
      <c r="I8608" s="16">
        <f t="shared" si="671"/>
        <v>153829.99999999997</v>
      </c>
    </row>
    <row r="8609" spans="1:9" ht="17.25">
      <c r="A8609">
        <f t="shared" si="667"/>
        <v>8608</v>
      </c>
      <c r="B8609">
        <v>257</v>
      </c>
      <c r="C8609" s="16">
        <v>466</v>
      </c>
      <c r="D8609">
        <f t="shared" si="669"/>
        <v>88.54</v>
      </c>
      <c r="E8609">
        <f t="shared" si="670"/>
        <v>168.45999999999998</v>
      </c>
      <c r="F8609">
        <v>0.2</v>
      </c>
      <c r="G8609" s="10">
        <f t="shared" si="668"/>
        <v>2.3874716553287976</v>
      </c>
      <c r="H8609" s="9" t="s">
        <v>3</v>
      </c>
      <c r="I8609" s="16">
        <f t="shared" si="671"/>
        <v>168459.99999999997</v>
      </c>
    </row>
    <row r="8610" spans="1:9" ht="17.25">
      <c r="A8610">
        <f t="shared" si="667"/>
        <v>8609</v>
      </c>
      <c r="B8610">
        <v>257</v>
      </c>
      <c r="C8610" s="16">
        <v>232</v>
      </c>
      <c r="D8610">
        <f t="shared" si="669"/>
        <v>44.08</v>
      </c>
      <c r="E8610">
        <f t="shared" si="670"/>
        <v>212.92000000000002</v>
      </c>
      <c r="F8610">
        <v>0.2</v>
      </c>
      <c r="G8610" s="10">
        <f t="shared" si="668"/>
        <v>3.0175736961451252</v>
      </c>
      <c r="H8610" s="9" t="s">
        <v>3</v>
      </c>
      <c r="I8610" s="16">
        <f t="shared" si="671"/>
        <v>212920.00000000006</v>
      </c>
    </row>
    <row r="8611" spans="1:9" ht="17.25">
      <c r="A8611">
        <f t="shared" si="667"/>
        <v>8610</v>
      </c>
      <c r="B8611">
        <v>257</v>
      </c>
      <c r="C8611" s="16">
        <v>51</v>
      </c>
      <c r="D8611">
        <f t="shared" si="669"/>
        <v>9.69</v>
      </c>
      <c r="E8611">
        <f t="shared" si="670"/>
        <v>247.31</v>
      </c>
      <c r="F8611">
        <v>0.2</v>
      </c>
      <c r="G8611" s="10">
        <f t="shared" si="668"/>
        <v>3.5049603174603177</v>
      </c>
      <c r="H8611" s="9" t="s">
        <v>3</v>
      </c>
      <c r="I8611" s="16">
        <f t="shared" si="671"/>
        <v>247310.00000000003</v>
      </c>
    </row>
    <row r="8612" spans="1:9" ht="17.25">
      <c r="A8612">
        <f t="shared" si="667"/>
        <v>8611</v>
      </c>
      <c r="B8612">
        <v>392</v>
      </c>
      <c r="C8612" s="16">
        <v>2</v>
      </c>
      <c r="D8612">
        <f t="shared" si="669"/>
        <v>0.38</v>
      </c>
      <c r="E8612">
        <f t="shared" si="670"/>
        <v>391.62</v>
      </c>
      <c r="F8612">
        <v>0.2</v>
      </c>
      <c r="G8612" s="10">
        <f t="shared" si="668"/>
        <v>5.550170068027211</v>
      </c>
      <c r="H8612" s="9" t="s">
        <v>3</v>
      </c>
      <c r="I8612" s="16">
        <f t="shared" si="671"/>
        <v>391620.00000000006</v>
      </c>
    </row>
    <row r="8613" spans="1:9" ht="17.25">
      <c r="A8613">
        <f t="shared" si="667"/>
        <v>8612</v>
      </c>
      <c r="B8613">
        <v>402</v>
      </c>
      <c r="C8613" s="16">
        <v>0</v>
      </c>
      <c r="D8613">
        <f t="shared" si="669"/>
        <v>0</v>
      </c>
      <c r="E8613">
        <f t="shared" si="670"/>
        <v>402</v>
      </c>
      <c r="F8613">
        <v>0.2</v>
      </c>
      <c r="G8613" s="10">
        <f t="shared" si="668"/>
        <v>5.6972789115646263</v>
      </c>
      <c r="H8613" s="9" t="s">
        <v>3</v>
      </c>
      <c r="I8613" s="16">
        <f t="shared" si="671"/>
        <v>402000.00000000012</v>
      </c>
    </row>
    <row r="8614" spans="1:9" ht="17.25">
      <c r="A8614">
        <f t="shared" si="667"/>
        <v>8613</v>
      </c>
      <c r="B8614">
        <v>376</v>
      </c>
      <c r="C8614" s="16">
        <v>0</v>
      </c>
      <c r="D8614">
        <f t="shared" si="669"/>
        <v>0</v>
      </c>
      <c r="E8614">
        <f t="shared" si="670"/>
        <v>376</v>
      </c>
      <c r="F8614">
        <v>0.2</v>
      </c>
      <c r="G8614" s="10">
        <f t="shared" si="668"/>
        <v>5.3287981859410429</v>
      </c>
      <c r="H8614" s="9" t="s">
        <v>3</v>
      </c>
      <c r="I8614" s="16">
        <f t="shared" si="671"/>
        <v>376000</v>
      </c>
    </row>
    <row r="8615" spans="1:9" ht="17.25">
      <c r="A8615">
        <f t="shared" si="667"/>
        <v>8614</v>
      </c>
      <c r="B8615">
        <v>356</v>
      </c>
      <c r="C8615" s="16">
        <v>0</v>
      </c>
      <c r="D8615">
        <f t="shared" si="669"/>
        <v>0</v>
      </c>
      <c r="E8615">
        <f t="shared" si="670"/>
        <v>356</v>
      </c>
      <c r="F8615">
        <v>0.2</v>
      </c>
      <c r="G8615" s="10">
        <f t="shared" si="668"/>
        <v>5.0453514739229028</v>
      </c>
      <c r="H8615" s="9" t="s">
        <v>3</v>
      </c>
      <c r="I8615" s="16">
        <f t="shared" si="671"/>
        <v>356000</v>
      </c>
    </row>
    <row r="8616" spans="1:9" ht="17.25">
      <c r="A8616">
        <f t="shared" si="667"/>
        <v>8615</v>
      </c>
      <c r="B8616">
        <v>339</v>
      </c>
      <c r="C8616" s="16">
        <v>0</v>
      </c>
      <c r="D8616">
        <f t="shared" si="669"/>
        <v>0</v>
      </c>
      <c r="E8616">
        <f t="shared" si="670"/>
        <v>339</v>
      </c>
      <c r="F8616">
        <v>0.2</v>
      </c>
      <c r="G8616" s="10">
        <f t="shared" si="668"/>
        <v>4.8044217687074831</v>
      </c>
      <c r="H8616" s="9" t="s">
        <v>3</v>
      </c>
      <c r="I8616" s="16">
        <f t="shared" si="671"/>
        <v>339000.00000000006</v>
      </c>
    </row>
    <row r="8617" spans="1:9" ht="17.25">
      <c r="A8617">
        <f t="shared" si="667"/>
        <v>8616</v>
      </c>
      <c r="B8617">
        <v>323</v>
      </c>
      <c r="C8617" s="16">
        <v>0</v>
      </c>
      <c r="D8617">
        <f t="shared" si="669"/>
        <v>0</v>
      </c>
      <c r="E8617">
        <f t="shared" si="670"/>
        <v>323</v>
      </c>
      <c r="F8617">
        <v>0.2</v>
      </c>
      <c r="G8617" s="10">
        <f t="shared" si="668"/>
        <v>4.5776643990929706</v>
      </c>
      <c r="H8617" s="9" t="s">
        <v>3</v>
      </c>
      <c r="I8617" s="16">
        <f t="shared" si="671"/>
        <v>323000.00000000006</v>
      </c>
    </row>
    <row r="8618" spans="1:9" ht="17.25">
      <c r="A8618">
        <f t="shared" si="667"/>
        <v>8617</v>
      </c>
      <c r="B8618">
        <v>284</v>
      </c>
      <c r="C8618" s="16">
        <v>0</v>
      </c>
      <c r="D8618">
        <f t="shared" si="669"/>
        <v>0</v>
      </c>
      <c r="E8618">
        <f t="shared" si="670"/>
        <v>284</v>
      </c>
      <c r="F8618">
        <v>0.2</v>
      </c>
      <c r="G8618" s="10">
        <f t="shared" si="668"/>
        <v>4.024943310657596</v>
      </c>
      <c r="H8618" s="9" t="s">
        <v>3</v>
      </c>
      <c r="I8618" s="16">
        <f t="shared" si="671"/>
        <v>284000</v>
      </c>
    </row>
    <row r="8619" spans="1:9" ht="17.25">
      <c r="A8619">
        <f t="shared" ref="A8619:A8682" si="672">A8618+1</f>
        <v>8618</v>
      </c>
      <c r="B8619">
        <v>257</v>
      </c>
      <c r="C8619" s="16">
        <v>0</v>
      </c>
      <c r="D8619">
        <f t="shared" si="669"/>
        <v>0</v>
      </c>
      <c r="E8619">
        <f t="shared" si="670"/>
        <v>257</v>
      </c>
      <c r="F8619">
        <v>0.2</v>
      </c>
      <c r="G8619" s="10">
        <f t="shared" si="668"/>
        <v>3.6422902494331066</v>
      </c>
      <c r="H8619" s="9" t="s">
        <v>3</v>
      </c>
      <c r="I8619" s="16">
        <f t="shared" si="671"/>
        <v>257000</v>
      </c>
    </row>
    <row r="8620" spans="1:9" ht="17.25">
      <c r="A8620">
        <f t="shared" si="672"/>
        <v>8619</v>
      </c>
      <c r="B8620">
        <v>237</v>
      </c>
      <c r="C8620" s="16">
        <v>0</v>
      </c>
      <c r="D8620">
        <f t="shared" si="669"/>
        <v>0</v>
      </c>
      <c r="E8620">
        <f t="shared" si="670"/>
        <v>237</v>
      </c>
      <c r="F8620">
        <v>0.2</v>
      </c>
      <c r="G8620" s="10">
        <f t="shared" si="668"/>
        <v>3.3588435374149661</v>
      </c>
      <c r="H8620" s="9" t="s">
        <v>3</v>
      </c>
      <c r="I8620" s="16">
        <f t="shared" si="671"/>
        <v>237000.00000000006</v>
      </c>
    </row>
    <row r="8621" spans="1:9" ht="17.25">
      <c r="A8621">
        <f t="shared" si="672"/>
        <v>8620</v>
      </c>
      <c r="B8621">
        <v>235</v>
      </c>
      <c r="C8621" s="16">
        <v>0</v>
      </c>
      <c r="D8621">
        <f t="shared" si="669"/>
        <v>0</v>
      </c>
      <c r="E8621">
        <f t="shared" si="670"/>
        <v>235</v>
      </c>
      <c r="F8621">
        <v>0.2</v>
      </c>
      <c r="G8621" s="10">
        <f t="shared" si="668"/>
        <v>3.3304988662131518</v>
      </c>
      <c r="H8621" s="9" t="s">
        <v>3</v>
      </c>
      <c r="I8621" s="16">
        <f t="shared" si="671"/>
        <v>234999.99999999997</v>
      </c>
    </row>
    <row r="8622" spans="1:9" ht="17.25">
      <c r="A8622">
        <f t="shared" si="672"/>
        <v>8621</v>
      </c>
      <c r="B8622">
        <v>229</v>
      </c>
      <c r="C8622" s="16">
        <v>0</v>
      </c>
      <c r="D8622">
        <f t="shared" si="669"/>
        <v>0</v>
      </c>
      <c r="E8622">
        <f t="shared" si="670"/>
        <v>229</v>
      </c>
      <c r="F8622">
        <v>0.2</v>
      </c>
      <c r="G8622" s="10">
        <f t="shared" si="668"/>
        <v>3.2454648526077099</v>
      </c>
      <c r="H8622" s="9" t="s">
        <v>3</v>
      </c>
      <c r="I8622" s="16">
        <f t="shared" si="671"/>
        <v>229000</v>
      </c>
    </row>
    <row r="8623" spans="1:9" ht="17.25">
      <c r="A8623">
        <f t="shared" si="672"/>
        <v>8622</v>
      </c>
      <c r="B8623">
        <v>275</v>
      </c>
      <c r="C8623" s="16">
        <v>1</v>
      </c>
      <c r="D8623">
        <f t="shared" si="669"/>
        <v>0.19</v>
      </c>
      <c r="E8623">
        <f t="shared" si="670"/>
        <v>274.81</v>
      </c>
      <c r="F8623">
        <v>0.2</v>
      </c>
      <c r="G8623" s="10">
        <f t="shared" si="668"/>
        <v>3.8946995464852607</v>
      </c>
      <c r="H8623" s="9" t="s">
        <v>3</v>
      </c>
      <c r="I8623" s="16">
        <f t="shared" si="671"/>
        <v>274810</v>
      </c>
    </row>
    <row r="8624" spans="1:9" ht="17.25">
      <c r="A8624">
        <f t="shared" si="672"/>
        <v>8623</v>
      </c>
      <c r="B8624">
        <v>257</v>
      </c>
      <c r="C8624" s="16">
        <v>87</v>
      </c>
      <c r="D8624">
        <f t="shared" si="669"/>
        <v>16.53</v>
      </c>
      <c r="E8624">
        <f t="shared" si="670"/>
        <v>240.47</v>
      </c>
      <c r="F8624">
        <v>0.2</v>
      </c>
      <c r="G8624" s="10">
        <f t="shared" si="668"/>
        <v>3.4080215419501134</v>
      </c>
      <c r="H8624" s="9" t="s">
        <v>3</v>
      </c>
      <c r="I8624" s="16">
        <f t="shared" si="671"/>
        <v>240470</v>
      </c>
    </row>
    <row r="8625" spans="1:9" ht="17.25">
      <c r="A8625">
        <f t="shared" si="672"/>
        <v>8624</v>
      </c>
      <c r="B8625">
        <v>257</v>
      </c>
      <c r="C8625" s="16">
        <v>309</v>
      </c>
      <c r="D8625">
        <f t="shared" si="669"/>
        <v>58.71</v>
      </c>
      <c r="E8625">
        <f t="shared" si="670"/>
        <v>198.29</v>
      </c>
      <c r="F8625">
        <v>0.2</v>
      </c>
      <c r="G8625" s="10">
        <f t="shared" si="668"/>
        <v>2.8102324263038549</v>
      </c>
      <c r="H8625" s="9" t="s">
        <v>3</v>
      </c>
      <c r="I8625" s="16">
        <f t="shared" si="671"/>
        <v>198290.00000000003</v>
      </c>
    </row>
    <row r="8626" spans="1:9" ht="17.25">
      <c r="A8626">
        <f t="shared" si="672"/>
        <v>8625</v>
      </c>
      <c r="B8626">
        <v>257</v>
      </c>
      <c r="C8626" s="16">
        <v>565</v>
      </c>
      <c r="D8626">
        <f t="shared" si="669"/>
        <v>107.35</v>
      </c>
      <c r="E8626">
        <f t="shared" si="670"/>
        <v>149.65</v>
      </c>
      <c r="F8626">
        <v>0.2</v>
      </c>
      <c r="G8626" s="10">
        <f t="shared" si="668"/>
        <v>2.120890022675737</v>
      </c>
      <c r="H8626" s="9" t="s">
        <v>3</v>
      </c>
      <c r="I8626" s="16">
        <f t="shared" si="671"/>
        <v>149650</v>
      </c>
    </row>
    <row r="8627" spans="1:9" ht="17.25">
      <c r="A8627">
        <f t="shared" si="672"/>
        <v>8626</v>
      </c>
      <c r="B8627">
        <v>257</v>
      </c>
      <c r="C8627" s="16">
        <v>665</v>
      </c>
      <c r="D8627">
        <f t="shared" si="669"/>
        <v>126.35</v>
      </c>
      <c r="E8627">
        <f t="shared" si="670"/>
        <v>130.65</v>
      </c>
      <c r="F8627">
        <v>0.2</v>
      </c>
      <c r="G8627" s="10">
        <f t="shared" si="668"/>
        <v>1.8516156462585034</v>
      </c>
      <c r="H8627" s="9" t="s">
        <v>3</v>
      </c>
      <c r="I8627" s="16">
        <f t="shared" si="671"/>
        <v>130650.00000000003</v>
      </c>
    </row>
    <row r="8628" spans="1:9" ht="17.25">
      <c r="A8628">
        <f t="shared" si="672"/>
        <v>8627</v>
      </c>
      <c r="B8628">
        <v>257</v>
      </c>
      <c r="C8628" s="16">
        <v>814</v>
      </c>
      <c r="D8628">
        <f t="shared" si="669"/>
        <v>154.66</v>
      </c>
      <c r="E8628">
        <f t="shared" si="670"/>
        <v>102.34</v>
      </c>
      <c r="F8628">
        <v>0.2</v>
      </c>
      <c r="G8628" s="10">
        <f t="shared" si="668"/>
        <v>1.4503968253968254</v>
      </c>
      <c r="H8628" s="9" t="s">
        <v>3</v>
      </c>
      <c r="I8628" s="16">
        <f t="shared" si="671"/>
        <v>102339.99999999999</v>
      </c>
    </row>
    <row r="8629" spans="1:9" ht="17.25">
      <c r="A8629">
        <f t="shared" si="672"/>
        <v>8628</v>
      </c>
      <c r="B8629">
        <v>257</v>
      </c>
      <c r="C8629" s="16">
        <v>999</v>
      </c>
      <c r="D8629">
        <f t="shared" si="669"/>
        <v>189.81</v>
      </c>
      <c r="E8629">
        <f t="shared" si="670"/>
        <v>67.19</v>
      </c>
      <c r="F8629">
        <v>0.2</v>
      </c>
      <c r="G8629" s="10">
        <f t="shared" si="668"/>
        <v>0.95223922902494329</v>
      </c>
      <c r="H8629" s="9" t="s">
        <v>3</v>
      </c>
      <c r="I8629" s="16">
        <f t="shared" si="671"/>
        <v>67190</v>
      </c>
    </row>
    <row r="8630" spans="1:9" ht="17.25">
      <c r="A8630">
        <f t="shared" si="672"/>
        <v>8629</v>
      </c>
      <c r="B8630">
        <v>257</v>
      </c>
      <c r="C8630" s="16">
        <v>973</v>
      </c>
      <c r="D8630">
        <f t="shared" si="669"/>
        <v>184.87</v>
      </c>
      <c r="E8630">
        <f t="shared" si="670"/>
        <v>72.13</v>
      </c>
      <c r="F8630">
        <v>0.2</v>
      </c>
      <c r="G8630" s="10">
        <f t="shared" si="668"/>
        <v>1.0222505668934241</v>
      </c>
      <c r="H8630" s="9" t="s">
        <v>3</v>
      </c>
      <c r="I8630" s="16">
        <f t="shared" si="671"/>
        <v>72130</v>
      </c>
    </row>
    <row r="8631" spans="1:9" ht="17.25">
      <c r="A8631">
        <f t="shared" si="672"/>
        <v>8630</v>
      </c>
      <c r="B8631">
        <v>257</v>
      </c>
      <c r="C8631" s="16">
        <v>870</v>
      </c>
      <c r="D8631">
        <f t="shared" si="669"/>
        <v>165.3</v>
      </c>
      <c r="E8631">
        <f t="shared" si="670"/>
        <v>91.699999999999989</v>
      </c>
      <c r="F8631">
        <v>0.2</v>
      </c>
      <c r="G8631" s="10">
        <f t="shared" si="668"/>
        <v>1.2996031746031744</v>
      </c>
      <c r="H8631" s="9" t="s">
        <v>3</v>
      </c>
      <c r="I8631" s="16">
        <f t="shared" si="671"/>
        <v>91700</v>
      </c>
    </row>
    <row r="8632" spans="1:9" ht="17.25">
      <c r="A8632">
        <f t="shared" si="672"/>
        <v>8631</v>
      </c>
      <c r="B8632">
        <v>257</v>
      </c>
      <c r="C8632" s="16">
        <v>749</v>
      </c>
      <c r="D8632">
        <f t="shared" si="669"/>
        <v>142.31</v>
      </c>
      <c r="E8632">
        <f t="shared" si="670"/>
        <v>114.69</v>
      </c>
      <c r="F8632">
        <v>0.2</v>
      </c>
      <c r="G8632" s="10">
        <f t="shared" si="668"/>
        <v>1.6254251700680271</v>
      </c>
      <c r="H8632" s="9" t="s">
        <v>3</v>
      </c>
      <c r="I8632" s="16">
        <f t="shared" si="671"/>
        <v>114689.99999999999</v>
      </c>
    </row>
    <row r="8633" spans="1:9" ht="17.25">
      <c r="A8633">
        <f t="shared" si="672"/>
        <v>8632</v>
      </c>
      <c r="B8633">
        <v>257</v>
      </c>
      <c r="C8633" s="16">
        <v>559</v>
      </c>
      <c r="D8633">
        <f t="shared" si="669"/>
        <v>106.21</v>
      </c>
      <c r="E8633">
        <f t="shared" si="670"/>
        <v>150.79000000000002</v>
      </c>
      <c r="F8633">
        <v>0.2</v>
      </c>
      <c r="G8633" s="10">
        <f t="shared" si="668"/>
        <v>2.1370464852607713</v>
      </c>
      <c r="H8633" s="9" t="s">
        <v>3</v>
      </c>
      <c r="I8633" s="16">
        <f t="shared" si="671"/>
        <v>150790.00000000003</v>
      </c>
    </row>
    <row r="8634" spans="1:9" ht="17.25">
      <c r="A8634">
        <f t="shared" si="672"/>
        <v>8633</v>
      </c>
      <c r="B8634">
        <v>257</v>
      </c>
      <c r="C8634" s="16">
        <v>318</v>
      </c>
      <c r="D8634">
        <f t="shared" si="669"/>
        <v>60.42</v>
      </c>
      <c r="E8634">
        <f t="shared" si="670"/>
        <v>196.57999999999998</v>
      </c>
      <c r="F8634">
        <v>0.2</v>
      </c>
      <c r="G8634" s="10">
        <f t="shared" si="668"/>
        <v>2.7859977324263037</v>
      </c>
      <c r="H8634" s="9" t="s">
        <v>3</v>
      </c>
      <c r="I8634" s="16">
        <f t="shared" si="671"/>
        <v>196579.99999999997</v>
      </c>
    </row>
    <row r="8635" spans="1:9" ht="17.25">
      <c r="A8635">
        <f t="shared" si="672"/>
        <v>8634</v>
      </c>
      <c r="B8635">
        <v>257</v>
      </c>
      <c r="C8635" s="16">
        <v>83</v>
      </c>
      <c r="D8635">
        <f t="shared" si="669"/>
        <v>15.77</v>
      </c>
      <c r="E8635">
        <f t="shared" si="670"/>
        <v>241.23</v>
      </c>
      <c r="F8635">
        <v>0.2</v>
      </c>
      <c r="G8635" s="10">
        <f t="shared" si="668"/>
        <v>3.4187925170068025</v>
      </c>
      <c r="H8635" s="9" t="s">
        <v>3</v>
      </c>
      <c r="I8635" s="16">
        <f t="shared" si="671"/>
        <v>241229.99999999997</v>
      </c>
    </row>
    <row r="8636" spans="1:9" ht="17.25">
      <c r="A8636">
        <f t="shared" si="672"/>
        <v>8635</v>
      </c>
      <c r="B8636">
        <v>392</v>
      </c>
      <c r="C8636" s="16">
        <v>2</v>
      </c>
      <c r="D8636">
        <f t="shared" si="669"/>
        <v>0.38</v>
      </c>
      <c r="E8636">
        <f t="shared" si="670"/>
        <v>391.62</v>
      </c>
      <c r="F8636">
        <v>0.2</v>
      </c>
      <c r="G8636" s="10">
        <f t="shared" si="668"/>
        <v>5.550170068027211</v>
      </c>
      <c r="H8636" s="9" t="s">
        <v>3</v>
      </c>
      <c r="I8636" s="16">
        <f t="shared" si="671"/>
        <v>391620.00000000006</v>
      </c>
    </row>
    <row r="8637" spans="1:9" ht="17.25">
      <c r="A8637">
        <f t="shared" si="672"/>
        <v>8636</v>
      </c>
      <c r="B8637">
        <v>402</v>
      </c>
      <c r="C8637" s="16">
        <v>0</v>
      </c>
      <c r="D8637">
        <f t="shared" si="669"/>
        <v>0</v>
      </c>
      <c r="E8637">
        <f t="shared" si="670"/>
        <v>402</v>
      </c>
      <c r="F8637">
        <v>0.2</v>
      </c>
      <c r="G8637" s="10">
        <f t="shared" si="668"/>
        <v>5.6972789115646263</v>
      </c>
      <c r="H8637" s="9" t="s">
        <v>3</v>
      </c>
      <c r="I8637" s="16">
        <f t="shared" si="671"/>
        <v>402000.00000000012</v>
      </c>
    </row>
    <row r="8638" spans="1:9" ht="17.25">
      <c r="A8638">
        <f t="shared" si="672"/>
        <v>8637</v>
      </c>
      <c r="B8638">
        <v>376</v>
      </c>
      <c r="C8638" s="16">
        <v>0</v>
      </c>
      <c r="D8638">
        <f t="shared" si="669"/>
        <v>0</v>
      </c>
      <c r="E8638">
        <f t="shared" si="670"/>
        <v>376</v>
      </c>
      <c r="F8638">
        <v>0.2</v>
      </c>
      <c r="G8638" s="10">
        <f t="shared" si="668"/>
        <v>5.3287981859410429</v>
      </c>
      <c r="H8638" s="9" t="s">
        <v>3</v>
      </c>
      <c r="I8638" s="16">
        <f t="shared" si="671"/>
        <v>376000</v>
      </c>
    </row>
    <row r="8639" spans="1:9" ht="17.25">
      <c r="A8639">
        <f t="shared" si="672"/>
        <v>8638</v>
      </c>
      <c r="B8639">
        <v>356</v>
      </c>
      <c r="C8639" s="16">
        <v>0</v>
      </c>
      <c r="D8639">
        <f t="shared" si="669"/>
        <v>0</v>
      </c>
      <c r="E8639">
        <f t="shared" si="670"/>
        <v>356</v>
      </c>
      <c r="F8639">
        <v>0.2</v>
      </c>
      <c r="G8639" s="10">
        <f t="shared" si="668"/>
        <v>5.0453514739229028</v>
      </c>
      <c r="H8639" s="9" t="s">
        <v>3</v>
      </c>
      <c r="I8639" s="16">
        <f t="shared" si="671"/>
        <v>356000</v>
      </c>
    </row>
    <row r="8640" spans="1:9" ht="17.25">
      <c r="A8640">
        <f t="shared" si="672"/>
        <v>8639</v>
      </c>
      <c r="B8640">
        <v>339</v>
      </c>
      <c r="C8640" s="16">
        <v>0</v>
      </c>
      <c r="D8640">
        <f t="shared" si="669"/>
        <v>0</v>
      </c>
      <c r="E8640">
        <f t="shared" si="670"/>
        <v>339</v>
      </c>
      <c r="F8640">
        <v>0.2</v>
      </c>
      <c r="G8640" s="10">
        <f t="shared" si="668"/>
        <v>4.8044217687074831</v>
      </c>
      <c r="H8640" s="9" t="s">
        <v>3</v>
      </c>
      <c r="I8640" s="16">
        <f t="shared" si="671"/>
        <v>339000.00000000006</v>
      </c>
    </row>
    <row r="8641" spans="1:9" ht="17.25">
      <c r="A8641">
        <f t="shared" si="672"/>
        <v>8640</v>
      </c>
      <c r="B8641">
        <v>323</v>
      </c>
      <c r="C8641" s="16">
        <v>0</v>
      </c>
      <c r="D8641">
        <f t="shared" si="669"/>
        <v>0</v>
      </c>
      <c r="E8641">
        <f t="shared" si="670"/>
        <v>323</v>
      </c>
      <c r="F8641">
        <v>0.2</v>
      </c>
      <c r="G8641" s="10">
        <f t="shared" si="668"/>
        <v>4.5776643990929706</v>
      </c>
      <c r="H8641" s="9" t="s">
        <v>3</v>
      </c>
      <c r="I8641" s="16">
        <f t="shared" si="671"/>
        <v>323000.00000000006</v>
      </c>
    </row>
    <row r="8642" spans="1:9" ht="17.25">
      <c r="A8642">
        <f t="shared" si="672"/>
        <v>8641</v>
      </c>
      <c r="B8642">
        <v>284</v>
      </c>
      <c r="C8642" s="16">
        <v>0</v>
      </c>
      <c r="D8642">
        <f t="shared" si="669"/>
        <v>0</v>
      </c>
      <c r="E8642">
        <f t="shared" si="670"/>
        <v>284</v>
      </c>
      <c r="F8642">
        <v>0.2</v>
      </c>
      <c r="G8642" s="10">
        <f t="shared" ref="G8642:G8705" si="673">IF(D8642&gt;=B8642,0,(E8642*1000/(1000*9.8*10*0.72)))</f>
        <v>4.024943310657596</v>
      </c>
      <c r="H8642" s="9" t="s">
        <v>3</v>
      </c>
      <c r="I8642" s="16">
        <f t="shared" si="671"/>
        <v>284000</v>
      </c>
    </row>
    <row r="8643" spans="1:9" ht="17.25">
      <c r="A8643">
        <f t="shared" si="672"/>
        <v>8642</v>
      </c>
      <c r="B8643">
        <v>257</v>
      </c>
      <c r="C8643" s="16">
        <v>0</v>
      </c>
      <c r="D8643">
        <f t="shared" ref="D8643:D8706" si="674">C8643*200*95%/1000</f>
        <v>0</v>
      </c>
      <c r="E8643">
        <f t="shared" ref="E8643:E8706" si="675">B8643-D8643</f>
        <v>257</v>
      </c>
      <c r="F8643">
        <v>0.2</v>
      </c>
      <c r="G8643" s="10">
        <f t="shared" si="673"/>
        <v>3.6422902494331066</v>
      </c>
      <c r="H8643" s="9" t="s">
        <v>3</v>
      </c>
      <c r="I8643" s="16">
        <f t="shared" ref="I8643:I8706" si="676">1000*G8643*9.8*10*0.72</f>
        <v>257000</v>
      </c>
    </row>
    <row r="8644" spans="1:9" ht="17.25">
      <c r="A8644">
        <f t="shared" si="672"/>
        <v>8643</v>
      </c>
      <c r="B8644">
        <v>237</v>
      </c>
      <c r="C8644" s="16">
        <v>0</v>
      </c>
      <c r="D8644">
        <f t="shared" si="674"/>
        <v>0</v>
      </c>
      <c r="E8644">
        <f t="shared" si="675"/>
        <v>237</v>
      </c>
      <c r="F8644">
        <v>0.2</v>
      </c>
      <c r="G8644" s="10">
        <f t="shared" si="673"/>
        <v>3.3588435374149661</v>
      </c>
      <c r="H8644" s="9" t="s">
        <v>3</v>
      </c>
      <c r="I8644" s="16">
        <f t="shared" si="676"/>
        <v>237000.00000000006</v>
      </c>
    </row>
    <row r="8645" spans="1:9" ht="17.25">
      <c r="A8645">
        <f t="shared" si="672"/>
        <v>8644</v>
      </c>
      <c r="B8645">
        <v>235</v>
      </c>
      <c r="C8645" s="16">
        <v>0</v>
      </c>
      <c r="D8645">
        <f t="shared" si="674"/>
        <v>0</v>
      </c>
      <c r="E8645">
        <f t="shared" si="675"/>
        <v>235</v>
      </c>
      <c r="F8645">
        <v>0.2</v>
      </c>
      <c r="G8645" s="10">
        <f t="shared" si="673"/>
        <v>3.3304988662131518</v>
      </c>
      <c r="H8645" s="9" t="s">
        <v>3</v>
      </c>
      <c r="I8645" s="16">
        <f t="shared" si="676"/>
        <v>234999.99999999997</v>
      </c>
    </row>
    <row r="8646" spans="1:9" ht="17.25">
      <c r="A8646">
        <f t="shared" si="672"/>
        <v>8645</v>
      </c>
      <c r="B8646">
        <v>229</v>
      </c>
      <c r="C8646" s="16">
        <v>0</v>
      </c>
      <c r="D8646">
        <f t="shared" si="674"/>
        <v>0</v>
      </c>
      <c r="E8646">
        <f t="shared" si="675"/>
        <v>229</v>
      </c>
      <c r="F8646">
        <v>0.2</v>
      </c>
      <c r="G8646" s="10">
        <f t="shared" si="673"/>
        <v>3.2454648526077099</v>
      </c>
      <c r="H8646" s="9" t="s">
        <v>3</v>
      </c>
      <c r="I8646" s="16">
        <f t="shared" si="676"/>
        <v>229000</v>
      </c>
    </row>
    <row r="8647" spans="1:9" ht="17.25">
      <c r="A8647">
        <f t="shared" si="672"/>
        <v>8646</v>
      </c>
      <c r="B8647">
        <v>275</v>
      </c>
      <c r="C8647" s="16">
        <v>1</v>
      </c>
      <c r="D8647">
        <f t="shared" si="674"/>
        <v>0.19</v>
      </c>
      <c r="E8647">
        <f t="shared" si="675"/>
        <v>274.81</v>
      </c>
      <c r="F8647">
        <v>0.2</v>
      </c>
      <c r="G8647" s="10">
        <f t="shared" si="673"/>
        <v>3.8946995464852607</v>
      </c>
      <c r="H8647" s="9" t="s">
        <v>3</v>
      </c>
      <c r="I8647" s="16">
        <f t="shared" si="676"/>
        <v>274810</v>
      </c>
    </row>
    <row r="8648" spans="1:9" ht="17.25">
      <c r="A8648">
        <f t="shared" si="672"/>
        <v>8647</v>
      </c>
      <c r="B8648">
        <v>257</v>
      </c>
      <c r="C8648" s="16">
        <v>58</v>
      </c>
      <c r="D8648">
        <f t="shared" si="674"/>
        <v>11.02</v>
      </c>
      <c r="E8648">
        <f t="shared" si="675"/>
        <v>245.98</v>
      </c>
      <c r="F8648">
        <v>0.2</v>
      </c>
      <c r="G8648" s="10">
        <f t="shared" si="673"/>
        <v>3.4861111111111112</v>
      </c>
      <c r="H8648" s="9" t="s">
        <v>3</v>
      </c>
      <c r="I8648" s="16">
        <f t="shared" si="676"/>
        <v>245979.99999999997</v>
      </c>
    </row>
    <row r="8649" spans="1:9" ht="17.25">
      <c r="A8649">
        <f t="shared" si="672"/>
        <v>8648</v>
      </c>
      <c r="B8649">
        <v>257</v>
      </c>
      <c r="C8649" s="16">
        <v>213</v>
      </c>
      <c r="D8649">
        <f t="shared" si="674"/>
        <v>40.47</v>
      </c>
      <c r="E8649">
        <f t="shared" si="675"/>
        <v>216.53</v>
      </c>
      <c r="F8649">
        <v>0.2</v>
      </c>
      <c r="G8649" s="10">
        <f t="shared" si="673"/>
        <v>3.068735827664399</v>
      </c>
      <c r="H8649" s="9" t="s">
        <v>3</v>
      </c>
      <c r="I8649" s="16">
        <f t="shared" si="676"/>
        <v>216530</v>
      </c>
    </row>
    <row r="8650" spans="1:9" ht="17.25">
      <c r="A8650">
        <f t="shared" si="672"/>
        <v>8649</v>
      </c>
      <c r="B8650">
        <v>257</v>
      </c>
      <c r="C8650" s="16">
        <v>544</v>
      </c>
      <c r="D8650">
        <f t="shared" si="674"/>
        <v>103.36</v>
      </c>
      <c r="E8650">
        <f t="shared" si="675"/>
        <v>153.63999999999999</v>
      </c>
      <c r="F8650">
        <v>0.2</v>
      </c>
      <c r="G8650" s="10">
        <f t="shared" si="673"/>
        <v>2.1774376417233561</v>
      </c>
      <c r="H8650" s="9" t="s">
        <v>3</v>
      </c>
      <c r="I8650" s="16">
        <f t="shared" si="676"/>
        <v>153640</v>
      </c>
    </row>
    <row r="8651" spans="1:9" ht="17.25">
      <c r="A8651">
        <f t="shared" si="672"/>
        <v>8650</v>
      </c>
      <c r="B8651">
        <v>257</v>
      </c>
      <c r="C8651" s="16">
        <v>772</v>
      </c>
      <c r="D8651">
        <f t="shared" si="674"/>
        <v>146.68</v>
      </c>
      <c r="E8651">
        <f t="shared" si="675"/>
        <v>110.32</v>
      </c>
      <c r="F8651">
        <v>0.2</v>
      </c>
      <c r="G8651" s="10">
        <f t="shared" si="673"/>
        <v>1.5634920634920635</v>
      </c>
      <c r="H8651" s="9" t="s">
        <v>3</v>
      </c>
      <c r="I8651" s="16">
        <f t="shared" si="676"/>
        <v>110320</v>
      </c>
    </row>
    <row r="8652" spans="1:9" ht="17.25">
      <c r="A8652">
        <f t="shared" si="672"/>
        <v>8651</v>
      </c>
      <c r="B8652">
        <v>257</v>
      </c>
      <c r="C8652" s="16">
        <v>772</v>
      </c>
      <c r="D8652">
        <f t="shared" si="674"/>
        <v>146.68</v>
      </c>
      <c r="E8652">
        <f t="shared" si="675"/>
        <v>110.32</v>
      </c>
      <c r="F8652">
        <v>0.2</v>
      </c>
      <c r="G8652" s="10">
        <f t="shared" si="673"/>
        <v>1.5634920634920635</v>
      </c>
      <c r="H8652" s="9" t="s">
        <v>3</v>
      </c>
      <c r="I8652" s="16">
        <f t="shared" si="676"/>
        <v>110320</v>
      </c>
    </row>
    <row r="8653" spans="1:9" ht="17.25">
      <c r="A8653">
        <f t="shared" si="672"/>
        <v>8652</v>
      </c>
      <c r="B8653">
        <v>257</v>
      </c>
      <c r="C8653" s="16">
        <v>814</v>
      </c>
      <c r="D8653">
        <f t="shared" si="674"/>
        <v>154.66</v>
      </c>
      <c r="E8653">
        <f t="shared" si="675"/>
        <v>102.34</v>
      </c>
      <c r="F8653">
        <v>0.2</v>
      </c>
      <c r="G8653" s="10">
        <f t="shared" si="673"/>
        <v>1.4503968253968254</v>
      </c>
      <c r="H8653" s="9" t="s">
        <v>3</v>
      </c>
      <c r="I8653" s="16">
        <f t="shared" si="676"/>
        <v>102339.99999999999</v>
      </c>
    </row>
    <row r="8654" spans="1:9" ht="17.25">
      <c r="A8654">
        <f t="shared" si="672"/>
        <v>8653</v>
      </c>
      <c r="B8654">
        <v>257</v>
      </c>
      <c r="C8654" s="16">
        <v>864</v>
      </c>
      <c r="D8654">
        <f t="shared" si="674"/>
        <v>164.16</v>
      </c>
      <c r="E8654">
        <f t="shared" si="675"/>
        <v>92.84</v>
      </c>
      <c r="F8654">
        <v>0.2</v>
      </c>
      <c r="G8654" s="10">
        <f t="shared" si="673"/>
        <v>1.3157596371882085</v>
      </c>
      <c r="H8654" s="9" t="s">
        <v>3</v>
      </c>
      <c r="I8654" s="16">
        <f t="shared" si="676"/>
        <v>92839.999999999985</v>
      </c>
    </row>
    <row r="8655" spans="1:9" ht="17.25">
      <c r="A8655">
        <f t="shared" si="672"/>
        <v>8654</v>
      </c>
      <c r="B8655">
        <v>257</v>
      </c>
      <c r="C8655" s="16">
        <v>594</v>
      </c>
      <c r="D8655">
        <f t="shared" si="674"/>
        <v>112.86</v>
      </c>
      <c r="E8655">
        <f t="shared" si="675"/>
        <v>144.13999999999999</v>
      </c>
      <c r="F8655">
        <v>0.2</v>
      </c>
      <c r="G8655" s="10">
        <f t="shared" si="673"/>
        <v>2.0428004535147393</v>
      </c>
      <c r="H8655" s="9" t="s">
        <v>3</v>
      </c>
      <c r="I8655" s="16">
        <f t="shared" si="676"/>
        <v>144140</v>
      </c>
    </row>
    <row r="8656" spans="1:9" ht="17.25">
      <c r="A8656">
        <f t="shared" si="672"/>
        <v>8655</v>
      </c>
      <c r="B8656">
        <v>257</v>
      </c>
      <c r="C8656" s="16">
        <v>536</v>
      </c>
      <c r="D8656">
        <f t="shared" si="674"/>
        <v>101.84</v>
      </c>
      <c r="E8656">
        <f t="shared" si="675"/>
        <v>155.16</v>
      </c>
      <c r="F8656">
        <v>0.2</v>
      </c>
      <c r="G8656" s="10">
        <f t="shared" si="673"/>
        <v>2.1989795918367347</v>
      </c>
      <c r="H8656" s="9" t="s">
        <v>3</v>
      </c>
      <c r="I8656" s="16">
        <f t="shared" si="676"/>
        <v>155160.00000000003</v>
      </c>
    </row>
    <row r="8657" spans="1:9" ht="17.25">
      <c r="A8657">
        <f t="shared" si="672"/>
        <v>8656</v>
      </c>
      <c r="B8657">
        <v>257</v>
      </c>
      <c r="C8657" s="16">
        <v>378</v>
      </c>
      <c r="D8657">
        <f t="shared" si="674"/>
        <v>71.819999999999993</v>
      </c>
      <c r="E8657">
        <f t="shared" si="675"/>
        <v>185.18</v>
      </c>
      <c r="F8657">
        <v>0.2</v>
      </c>
      <c r="G8657" s="10">
        <f t="shared" si="673"/>
        <v>2.6244331065759638</v>
      </c>
      <c r="H8657" s="9" t="s">
        <v>3</v>
      </c>
      <c r="I8657" s="16">
        <f t="shared" si="676"/>
        <v>185180.00000000003</v>
      </c>
    </row>
    <row r="8658" spans="1:9" ht="17.25">
      <c r="A8658">
        <f t="shared" si="672"/>
        <v>8657</v>
      </c>
      <c r="B8658">
        <v>257</v>
      </c>
      <c r="C8658" s="16">
        <v>151</v>
      </c>
      <c r="D8658">
        <f t="shared" si="674"/>
        <v>28.69</v>
      </c>
      <c r="E8658">
        <f t="shared" si="675"/>
        <v>228.31</v>
      </c>
      <c r="F8658">
        <v>0.2</v>
      </c>
      <c r="G8658" s="10">
        <f t="shared" si="673"/>
        <v>3.235685941043084</v>
      </c>
      <c r="H8658" s="9" t="s">
        <v>3</v>
      </c>
      <c r="I8658" s="16">
        <f t="shared" si="676"/>
        <v>228310</v>
      </c>
    </row>
    <row r="8659" spans="1:9" ht="17.25">
      <c r="A8659">
        <f t="shared" si="672"/>
        <v>8658</v>
      </c>
      <c r="B8659">
        <v>257</v>
      </c>
      <c r="C8659" s="16">
        <v>53</v>
      </c>
      <c r="D8659">
        <f t="shared" si="674"/>
        <v>10.07</v>
      </c>
      <c r="E8659">
        <f t="shared" si="675"/>
        <v>246.93</v>
      </c>
      <c r="F8659">
        <v>0.2</v>
      </c>
      <c r="G8659" s="10">
        <f t="shared" si="673"/>
        <v>3.4995748299319729</v>
      </c>
      <c r="H8659" s="9" t="s">
        <v>3</v>
      </c>
      <c r="I8659" s="16">
        <f t="shared" si="676"/>
        <v>246930.00000000003</v>
      </c>
    </row>
    <row r="8660" spans="1:9" ht="17.25">
      <c r="A8660">
        <f t="shared" si="672"/>
        <v>8659</v>
      </c>
      <c r="B8660">
        <v>392</v>
      </c>
      <c r="C8660" s="16">
        <v>2</v>
      </c>
      <c r="D8660">
        <f t="shared" si="674"/>
        <v>0.38</v>
      </c>
      <c r="E8660">
        <f t="shared" si="675"/>
        <v>391.62</v>
      </c>
      <c r="F8660">
        <v>0.2</v>
      </c>
      <c r="G8660" s="10">
        <f t="shared" si="673"/>
        <v>5.550170068027211</v>
      </c>
      <c r="H8660" s="9" t="s">
        <v>3</v>
      </c>
      <c r="I8660" s="16">
        <f t="shared" si="676"/>
        <v>391620.00000000006</v>
      </c>
    </row>
    <row r="8661" spans="1:9" ht="17.25">
      <c r="A8661">
        <f t="shared" si="672"/>
        <v>8660</v>
      </c>
      <c r="B8661">
        <v>402</v>
      </c>
      <c r="C8661" s="16">
        <v>0</v>
      </c>
      <c r="D8661">
        <f t="shared" si="674"/>
        <v>0</v>
      </c>
      <c r="E8661">
        <f t="shared" si="675"/>
        <v>402</v>
      </c>
      <c r="F8661">
        <v>0.2</v>
      </c>
      <c r="G8661" s="10">
        <f t="shared" si="673"/>
        <v>5.6972789115646263</v>
      </c>
      <c r="H8661" s="9" t="s">
        <v>3</v>
      </c>
      <c r="I8661" s="16">
        <f t="shared" si="676"/>
        <v>402000.00000000012</v>
      </c>
    </row>
    <row r="8662" spans="1:9" ht="17.25">
      <c r="A8662">
        <f t="shared" si="672"/>
        <v>8661</v>
      </c>
      <c r="B8662">
        <v>376</v>
      </c>
      <c r="C8662" s="16">
        <v>0</v>
      </c>
      <c r="D8662">
        <f t="shared" si="674"/>
        <v>0</v>
      </c>
      <c r="E8662">
        <f t="shared" si="675"/>
        <v>376</v>
      </c>
      <c r="F8662">
        <v>0.2</v>
      </c>
      <c r="G8662" s="10">
        <f t="shared" si="673"/>
        <v>5.3287981859410429</v>
      </c>
      <c r="H8662" s="9" t="s">
        <v>3</v>
      </c>
      <c r="I8662" s="16">
        <f t="shared" si="676"/>
        <v>376000</v>
      </c>
    </row>
    <row r="8663" spans="1:9" ht="17.25">
      <c r="A8663">
        <f t="shared" si="672"/>
        <v>8662</v>
      </c>
      <c r="B8663">
        <v>356</v>
      </c>
      <c r="C8663" s="16">
        <v>0</v>
      </c>
      <c r="D8663">
        <f t="shared" si="674"/>
        <v>0</v>
      </c>
      <c r="E8663">
        <f t="shared" si="675"/>
        <v>356</v>
      </c>
      <c r="F8663">
        <v>0.2</v>
      </c>
      <c r="G8663" s="10">
        <f t="shared" si="673"/>
        <v>5.0453514739229028</v>
      </c>
      <c r="H8663" s="9" t="s">
        <v>3</v>
      </c>
      <c r="I8663" s="16">
        <f t="shared" si="676"/>
        <v>356000</v>
      </c>
    </row>
    <row r="8664" spans="1:9" ht="17.25">
      <c r="A8664">
        <f t="shared" si="672"/>
        <v>8663</v>
      </c>
      <c r="B8664">
        <v>339</v>
      </c>
      <c r="C8664" s="16">
        <v>0</v>
      </c>
      <c r="D8664">
        <f t="shared" si="674"/>
        <v>0</v>
      </c>
      <c r="E8664">
        <f t="shared" si="675"/>
        <v>339</v>
      </c>
      <c r="F8664">
        <v>0.2</v>
      </c>
      <c r="G8664" s="10">
        <f t="shared" si="673"/>
        <v>4.8044217687074831</v>
      </c>
      <c r="H8664" s="9" t="s">
        <v>3</v>
      </c>
      <c r="I8664" s="16">
        <f t="shared" si="676"/>
        <v>339000.00000000006</v>
      </c>
    </row>
    <row r="8665" spans="1:9" ht="17.25">
      <c r="A8665">
        <f t="shared" si="672"/>
        <v>8664</v>
      </c>
      <c r="B8665">
        <v>323</v>
      </c>
      <c r="C8665" s="16">
        <v>0</v>
      </c>
      <c r="D8665">
        <f t="shared" si="674"/>
        <v>0</v>
      </c>
      <c r="E8665">
        <f t="shared" si="675"/>
        <v>323</v>
      </c>
      <c r="F8665">
        <v>0.2</v>
      </c>
      <c r="G8665" s="10">
        <f t="shared" si="673"/>
        <v>4.5776643990929706</v>
      </c>
      <c r="H8665" s="9" t="s">
        <v>3</v>
      </c>
      <c r="I8665" s="16">
        <f t="shared" si="676"/>
        <v>323000.00000000006</v>
      </c>
    </row>
    <row r="8666" spans="1:9" ht="17.25">
      <c r="A8666">
        <f t="shared" si="672"/>
        <v>8665</v>
      </c>
      <c r="B8666">
        <v>284</v>
      </c>
      <c r="C8666" s="16">
        <v>0</v>
      </c>
      <c r="D8666">
        <f t="shared" si="674"/>
        <v>0</v>
      </c>
      <c r="E8666">
        <f t="shared" si="675"/>
        <v>284</v>
      </c>
      <c r="F8666">
        <v>0.2</v>
      </c>
      <c r="G8666" s="10">
        <f t="shared" si="673"/>
        <v>4.024943310657596</v>
      </c>
      <c r="H8666" s="9" t="s">
        <v>3</v>
      </c>
      <c r="I8666" s="16">
        <f t="shared" si="676"/>
        <v>284000</v>
      </c>
    </row>
    <row r="8667" spans="1:9" ht="17.25">
      <c r="A8667">
        <f t="shared" si="672"/>
        <v>8666</v>
      </c>
      <c r="B8667">
        <v>257</v>
      </c>
      <c r="C8667" s="16">
        <v>0</v>
      </c>
      <c r="D8667">
        <f t="shared" si="674"/>
        <v>0</v>
      </c>
      <c r="E8667">
        <f t="shared" si="675"/>
        <v>257</v>
      </c>
      <c r="F8667">
        <v>0.2</v>
      </c>
      <c r="G8667" s="10">
        <f t="shared" si="673"/>
        <v>3.6422902494331066</v>
      </c>
      <c r="H8667" s="9" t="s">
        <v>3</v>
      </c>
      <c r="I8667" s="16">
        <f t="shared" si="676"/>
        <v>257000</v>
      </c>
    </row>
    <row r="8668" spans="1:9" ht="17.25">
      <c r="A8668">
        <f t="shared" si="672"/>
        <v>8667</v>
      </c>
      <c r="B8668">
        <v>237</v>
      </c>
      <c r="C8668" s="16">
        <v>0</v>
      </c>
      <c r="D8668">
        <f t="shared" si="674"/>
        <v>0</v>
      </c>
      <c r="E8668">
        <f t="shared" si="675"/>
        <v>237</v>
      </c>
      <c r="F8668">
        <v>0.2</v>
      </c>
      <c r="G8668" s="10">
        <f t="shared" si="673"/>
        <v>3.3588435374149661</v>
      </c>
      <c r="H8668" s="9" t="s">
        <v>3</v>
      </c>
      <c r="I8668" s="16">
        <f t="shared" si="676"/>
        <v>237000.00000000006</v>
      </c>
    </row>
    <row r="8669" spans="1:9" ht="17.25">
      <c r="A8669">
        <f t="shared" si="672"/>
        <v>8668</v>
      </c>
      <c r="B8669">
        <v>235</v>
      </c>
      <c r="C8669" s="16">
        <v>0</v>
      </c>
      <c r="D8669">
        <f t="shared" si="674"/>
        <v>0</v>
      </c>
      <c r="E8669">
        <f t="shared" si="675"/>
        <v>235</v>
      </c>
      <c r="F8669">
        <v>0.2</v>
      </c>
      <c r="G8669" s="10">
        <f t="shared" si="673"/>
        <v>3.3304988662131518</v>
      </c>
      <c r="H8669" s="9" t="s">
        <v>3</v>
      </c>
      <c r="I8669" s="16">
        <f t="shared" si="676"/>
        <v>234999.99999999997</v>
      </c>
    </row>
    <row r="8670" spans="1:9" ht="17.25">
      <c r="A8670">
        <f t="shared" si="672"/>
        <v>8669</v>
      </c>
      <c r="B8670">
        <v>229</v>
      </c>
      <c r="C8670" s="16">
        <v>0</v>
      </c>
      <c r="D8670">
        <f t="shared" si="674"/>
        <v>0</v>
      </c>
      <c r="E8670">
        <f t="shared" si="675"/>
        <v>229</v>
      </c>
      <c r="F8670">
        <v>0.2</v>
      </c>
      <c r="G8670" s="10">
        <f t="shared" si="673"/>
        <v>3.2454648526077099</v>
      </c>
      <c r="H8670" s="9" t="s">
        <v>3</v>
      </c>
      <c r="I8670" s="16">
        <f t="shared" si="676"/>
        <v>229000</v>
      </c>
    </row>
    <row r="8671" spans="1:9" ht="17.25">
      <c r="A8671">
        <f t="shared" si="672"/>
        <v>8670</v>
      </c>
      <c r="B8671">
        <v>275</v>
      </c>
      <c r="C8671" s="16">
        <v>2</v>
      </c>
      <c r="D8671">
        <f t="shared" si="674"/>
        <v>0.38</v>
      </c>
      <c r="E8671">
        <f t="shared" si="675"/>
        <v>274.62</v>
      </c>
      <c r="F8671">
        <v>0.2</v>
      </c>
      <c r="G8671" s="10">
        <f t="shared" si="673"/>
        <v>3.8920068027210886</v>
      </c>
      <c r="H8671" s="9" t="s">
        <v>3</v>
      </c>
      <c r="I8671" s="16">
        <f t="shared" si="676"/>
        <v>274620.00000000006</v>
      </c>
    </row>
    <row r="8672" spans="1:9" ht="17.25">
      <c r="A8672">
        <f t="shared" si="672"/>
        <v>8671</v>
      </c>
      <c r="B8672">
        <v>257</v>
      </c>
      <c r="C8672" s="16">
        <v>74</v>
      </c>
      <c r="D8672">
        <f t="shared" si="674"/>
        <v>14.06</v>
      </c>
      <c r="E8672">
        <f t="shared" si="675"/>
        <v>242.94</v>
      </c>
      <c r="F8672">
        <v>0.2</v>
      </c>
      <c r="G8672" s="10">
        <f t="shared" si="673"/>
        <v>3.4430272108843538</v>
      </c>
      <c r="H8672" s="9" t="s">
        <v>3</v>
      </c>
      <c r="I8672" s="16">
        <f t="shared" si="676"/>
        <v>242940.00000000006</v>
      </c>
    </row>
    <row r="8673" spans="1:9" ht="17.25">
      <c r="A8673">
        <f t="shared" si="672"/>
        <v>8672</v>
      </c>
      <c r="B8673">
        <v>257</v>
      </c>
      <c r="C8673" s="16">
        <v>196</v>
      </c>
      <c r="D8673">
        <f t="shared" si="674"/>
        <v>37.24</v>
      </c>
      <c r="E8673">
        <f t="shared" si="675"/>
        <v>219.76</v>
      </c>
      <c r="F8673">
        <v>0.2</v>
      </c>
      <c r="G8673" s="10">
        <f t="shared" si="673"/>
        <v>3.114512471655329</v>
      </c>
      <c r="H8673" s="9" t="s">
        <v>3</v>
      </c>
      <c r="I8673" s="16">
        <f t="shared" si="676"/>
        <v>219760</v>
      </c>
    </row>
    <row r="8674" spans="1:9" ht="17.25">
      <c r="A8674">
        <f t="shared" si="672"/>
        <v>8673</v>
      </c>
      <c r="B8674">
        <v>257</v>
      </c>
      <c r="C8674" s="16">
        <v>364</v>
      </c>
      <c r="D8674">
        <f t="shared" si="674"/>
        <v>69.16</v>
      </c>
      <c r="E8674">
        <f t="shared" si="675"/>
        <v>187.84</v>
      </c>
      <c r="F8674">
        <v>0.2</v>
      </c>
      <c r="G8674" s="10">
        <f t="shared" si="673"/>
        <v>2.6621315192743764</v>
      </c>
      <c r="H8674" s="9" t="s">
        <v>3</v>
      </c>
      <c r="I8674" s="16">
        <f t="shared" si="676"/>
        <v>187840</v>
      </c>
    </row>
    <row r="8675" spans="1:9" ht="17.25">
      <c r="A8675">
        <f t="shared" si="672"/>
        <v>8674</v>
      </c>
      <c r="B8675">
        <v>257</v>
      </c>
      <c r="C8675" s="16">
        <v>513</v>
      </c>
      <c r="D8675">
        <f t="shared" si="674"/>
        <v>97.47</v>
      </c>
      <c r="E8675">
        <f t="shared" si="675"/>
        <v>159.53</v>
      </c>
      <c r="F8675">
        <v>0.2</v>
      </c>
      <c r="G8675" s="10">
        <f t="shared" si="673"/>
        <v>2.2609126984126986</v>
      </c>
      <c r="H8675" s="9" t="s">
        <v>3</v>
      </c>
      <c r="I8675" s="16">
        <f t="shared" si="676"/>
        <v>159530.00000000003</v>
      </c>
    </row>
    <row r="8676" spans="1:9" ht="17.25">
      <c r="A8676">
        <f t="shared" si="672"/>
        <v>8675</v>
      </c>
      <c r="B8676">
        <v>257</v>
      </c>
      <c r="C8676" s="16">
        <v>677</v>
      </c>
      <c r="D8676">
        <f t="shared" si="674"/>
        <v>128.63</v>
      </c>
      <c r="E8676">
        <f t="shared" si="675"/>
        <v>128.37</v>
      </c>
      <c r="F8676">
        <v>0.2</v>
      </c>
      <c r="G8676" s="10">
        <f t="shared" si="673"/>
        <v>1.8193027210884354</v>
      </c>
      <c r="H8676" s="9" t="s">
        <v>3</v>
      </c>
      <c r="I8676" s="16">
        <f t="shared" si="676"/>
        <v>128370.00000000001</v>
      </c>
    </row>
    <row r="8677" spans="1:9" ht="17.25">
      <c r="A8677">
        <f t="shared" si="672"/>
        <v>8676</v>
      </c>
      <c r="B8677">
        <v>257</v>
      </c>
      <c r="C8677" s="16">
        <v>845</v>
      </c>
      <c r="D8677">
        <f t="shared" si="674"/>
        <v>160.55000000000001</v>
      </c>
      <c r="E8677">
        <f t="shared" si="675"/>
        <v>96.449999999999989</v>
      </c>
      <c r="F8677">
        <v>0.2</v>
      </c>
      <c r="G8677" s="10">
        <f t="shared" si="673"/>
        <v>1.3669217687074828</v>
      </c>
      <c r="H8677" s="9" t="s">
        <v>3</v>
      </c>
      <c r="I8677" s="16">
        <f t="shared" si="676"/>
        <v>96450</v>
      </c>
    </row>
    <row r="8678" spans="1:9" ht="17.25">
      <c r="A8678">
        <f t="shared" si="672"/>
        <v>8677</v>
      </c>
      <c r="B8678">
        <v>257</v>
      </c>
      <c r="C8678" s="16">
        <v>889</v>
      </c>
      <c r="D8678">
        <f t="shared" si="674"/>
        <v>168.91</v>
      </c>
      <c r="E8678">
        <f t="shared" si="675"/>
        <v>88.09</v>
      </c>
      <c r="F8678">
        <v>0.2</v>
      </c>
      <c r="G8678" s="10">
        <f t="shared" si="673"/>
        <v>1.2484410430839001</v>
      </c>
      <c r="H8678" s="9" t="s">
        <v>3</v>
      </c>
      <c r="I8678" s="16">
        <f t="shared" si="676"/>
        <v>88090</v>
      </c>
    </row>
    <row r="8679" spans="1:9" ht="17.25">
      <c r="A8679">
        <f t="shared" si="672"/>
        <v>8678</v>
      </c>
      <c r="B8679">
        <v>257</v>
      </c>
      <c r="C8679" s="16">
        <v>777</v>
      </c>
      <c r="D8679">
        <f t="shared" si="674"/>
        <v>147.63</v>
      </c>
      <c r="E8679">
        <f t="shared" si="675"/>
        <v>109.37</v>
      </c>
      <c r="F8679">
        <v>0.2</v>
      </c>
      <c r="G8679" s="10">
        <f t="shared" si="673"/>
        <v>1.5500283446712018</v>
      </c>
      <c r="H8679" s="9" t="s">
        <v>3</v>
      </c>
      <c r="I8679" s="16">
        <f t="shared" si="676"/>
        <v>109370</v>
      </c>
    </row>
    <row r="8680" spans="1:9" ht="17.25">
      <c r="A8680">
        <f t="shared" si="672"/>
        <v>8679</v>
      </c>
      <c r="B8680">
        <v>257</v>
      </c>
      <c r="C8680" s="16">
        <v>586</v>
      </c>
      <c r="D8680">
        <f t="shared" si="674"/>
        <v>111.34</v>
      </c>
      <c r="E8680">
        <f t="shared" si="675"/>
        <v>145.66</v>
      </c>
      <c r="F8680">
        <v>0.2</v>
      </c>
      <c r="G8680" s="10">
        <f t="shared" si="673"/>
        <v>2.0643424036281179</v>
      </c>
      <c r="H8680" s="9" t="s">
        <v>3</v>
      </c>
      <c r="I8680" s="16">
        <f t="shared" si="676"/>
        <v>145660.00000000003</v>
      </c>
    </row>
    <row r="8681" spans="1:9" ht="17.25">
      <c r="A8681">
        <f t="shared" si="672"/>
        <v>8680</v>
      </c>
      <c r="B8681">
        <v>257</v>
      </c>
      <c r="C8681" s="16">
        <v>395</v>
      </c>
      <c r="D8681">
        <f t="shared" si="674"/>
        <v>75.05</v>
      </c>
      <c r="E8681">
        <f t="shared" si="675"/>
        <v>181.95</v>
      </c>
      <c r="F8681">
        <v>0.2</v>
      </c>
      <c r="G8681" s="10">
        <f t="shared" si="673"/>
        <v>2.5786564625850339</v>
      </c>
      <c r="H8681" s="9" t="s">
        <v>3</v>
      </c>
      <c r="I8681" s="16">
        <f t="shared" si="676"/>
        <v>181949.99999999997</v>
      </c>
    </row>
    <row r="8682" spans="1:9" ht="17.25">
      <c r="A8682">
        <f t="shared" si="672"/>
        <v>8681</v>
      </c>
      <c r="B8682">
        <v>257</v>
      </c>
      <c r="C8682" s="16">
        <v>244</v>
      </c>
      <c r="D8682">
        <f t="shared" si="674"/>
        <v>46.36</v>
      </c>
      <c r="E8682">
        <f t="shared" si="675"/>
        <v>210.64</v>
      </c>
      <c r="F8682">
        <v>0.2</v>
      </c>
      <c r="G8682" s="10">
        <f t="shared" si="673"/>
        <v>2.9852607709750565</v>
      </c>
      <c r="H8682" s="9" t="s">
        <v>3</v>
      </c>
      <c r="I8682" s="16">
        <f t="shared" si="676"/>
        <v>210640</v>
      </c>
    </row>
    <row r="8683" spans="1:9" ht="17.25">
      <c r="A8683">
        <f t="shared" ref="A8683:A8746" si="677">A8682+1</f>
        <v>8682</v>
      </c>
      <c r="B8683">
        <v>257</v>
      </c>
      <c r="C8683" s="16">
        <v>60</v>
      </c>
      <c r="D8683">
        <f t="shared" si="674"/>
        <v>11.4</v>
      </c>
      <c r="E8683">
        <f t="shared" si="675"/>
        <v>245.6</v>
      </c>
      <c r="F8683">
        <v>0.2</v>
      </c>
      <c r="G8683" s="10">
        <f t="shared" si="673"/>
        <v>3.4807256235827664</v>
      </c>
      <c r="H8683" s="9" t="s">
        <v>3</v>
      </c>
      <c r="I8683" s="16">
        <f t="shared" si="676"/>
        <v>245600</v>
      </c>
    </row>
    <row r="8684" spans="1:9" ht="17.25">
      <c r="A8684">
        <f t="shared" si="677"/>
        <v>8683</v>
      </c>
      <c r="B8684">
        <v>392</v>
      </c>
      <c r="C8684" s="16">
        <v>1</v>
      </c>
      <c r="D8684">
        <f t="shared" si="674"/>
        <v>0.19</v>
      </c>
      <c r="E8684">
        <f t="shared" si="675"/>
        <v>391.81</v>
      </c>
      <c r="F8684">
        <v>0.2</v>
      </c>
      <c r="G8684" s="10">
        <f t="shared" si="673"/>
        <v>5.5528628117913836</v>
      </c>
      <c r="H8684" s="9" t="s">
        <v>3</v>
      </c>
      <c r="I8684" s="16">
        <f t="shared" si="676"/>
        <v>391810.00000000012</v>
      </c>
    </row>
    <row r="8685" spans="1:9" ht="17.25">
      <c r="A8685">
        <f t="shared" si="677"/>
        <v>8684</v>
      </c>
      <c r="B8685">
        <v>402</v>
      </c>
      <c r="C8685" s="16">
        <v>0</v>
      </c>
      <c r="D8685">
        <f t="shared" si="674"/>
        <v>0</v>
      </c>
      <c r="E8685">
        <f t="shared" si="675"/>
        <v>402</v>
      </c>
      <c r="F8685">
        <v>0.2</v>
      </c>
      <c r="G8685" s="10">
        <f t="shared" si="673"/>
        <v>5.6972789115646263</v>
      </c>
      <c r="H8685" s="9" t="s">
        <v>3</v>
      </c>
      <c r="I8685" s="16">
        <f t="shared" si="676"/>
        <v>402000.00000000012</v>
      </c>
    </row>
    <row r="8686" spans="1:9" ht="17.25">
      <c r="A8686">
        <f t="shared" si="677"/>
        <v>8685</v>
      </c>
      <c r="B8686">
        <v>376</v>
      </c>
      <c r="C8686" s="16">
        <v>0</v>
      </c>
      <c r="D8686">
        <f t="shared" si="674"/>
        <v>0</v>
      </c>
      <c r="E8686">
        <f t="shared" si="675"/>
        <v>376</v>
      </c>
      <c r="F8686">
        <v>0.2</v>
      </c>
      <c r="G8686" s="10">
        <f t="shared" si="673"/>
        <v>5.3287981859410429</v>
      </c>
      <c r="H8686" s="9" t="s">
        <v>3</v>
      </c>
      <c r="I8686" s="16">
        <f t="shared" si="676"/>
        <v>376000</v>
      </c>
    </row>
    <row r="8687" spans="1:9" ht="17.25">
      <c r="A8687">
        <f t="shared" si="677"/>
        <v>8686</v>
      </c>
      <c r="B8687">
        <v>356</v>
      </c>
      <c r="C8687" s="16">
        <v>0</v>
      </c>
      <c r="D8687">
        <f t="shared" si="674"/>
        <v>0</v>
      </c>
      <c r="E8687">
        <f t="shared" si="675"/>
        <v>356</v>
      </c>
      <c r="F8687">
        <v>0.2</v>
      </c>
      <c r="G8687" s="10">
        <f t="shared" si="673"/>
        <v>5.0453514739229028</v>
      </c>
      <c r="H8687" s="9" t="s">
        <v>3</v>
      </c>
      <c r="I8687" s="16">
        <f t="shared" si="676"/>
        <v>356000</v>
      </c>
    </row>
    <row r="8688" spans="1:9" ht="17.25">
      <c r="A8688">
        <f t="shared" si="677"/>
        <v>8687</v>
      </c>
      <c r="B8688">
        <v>339</v>
      </c>
      <c r="C8688" s="16">
        <v>0</v>
      </c>
      <c r="D8688">
        <f t="shared" si="674"/>
        <v>0</v>
      </c>
      <c r="E8688">
        <f t="shared" si="675"/>
        <v>339</v>
      </c>
      <c r="F8688">
        <v>0.2</v>
      </c>
      <c r="G8688" s="10">
        <f t="shared" si="673"/>
        <v>4.8044217687074831</v>
      </c>
      <c r="H8688" s="9" t="s">
        <v>3</v>
      </c>
      <c r="I8688" s="16">
        <f t="shared" si="676"/>
        <v>339000.00000000006</v>
      </c>
    </row>
    <row r="8689" spans="1:9" ht="17.25">
      <c r="A8689">
        <f t="shared" si="677"/>
        <v>8688</v>
      </c>
      <c r="B8689">
        <v>323</v>
      </c>
      <c r="C8689" s="16">
        <v>0</v>
      </c>
      <c r="D8689">
        <f t="shared" si="674"/>
        <v>0</v>
      </c>
      <c r="E8689">
        <f t="shared" si="675"/>
        <v>323</v>
      </c>
      <c r="F8689">
        <v>0.2</v>
      </c>
      <c r="G8689" s="10">
        <f t="shared" si="673"/>
        <v>4.5776643990929706</v>
      </c>
      <c r="H8689" s="9" t="s">
        <v>3</v>
      </c>
      <c r="I8689" s="16">
        <f t="shared" si="676"/>
        <v>323000.00000000006</v>
      </c>
    </row>
    <row r="8690" spans="1:9" ht="17.25">
      <c r="A8690">
        <f t="shared" si="677"/>
        <v>8689</v>
      </c>
      <c r="B8690">
        <v>284</v>
      </c>
      <c r="C8690" s="16">
        <v>0</v>
      </c>
      <c r="D8690">
        <f t="shared" si="674"/>
        <v>0</v>
      </c>
      <c r="E8690">
        <f t="shared" si="675"/>
        <v>284</v>
      </c>
      <c r="F8690">
        <v>0.2</v>
      </c>
      <c r="G8690" s="10">
        <f t="shared" si="673"/>
        <v>4.024943310657596</v>
      </c>
      <c r="H8690" s="9" t="s">
        <v>3</v>
      </c>
      <c r="I8690" s="16">
        <f t="shared" si="676"/>
        <v>284000</v>
      </c>
    </row>
    <row r="8691" spans="1:9" ht="17.25">
      <c r="A8691">
        <f t="shared" si="677"/>
        <v>8690</v>
      </c>
      <c r="B8691">
        <v>257</v>
      </c>
      <c r="C8691" s="16">
        <v>0</v>
      </c>
      <c r="D8691">
        <f t="shared" si="674"/>
        <v>0</v>
      </c>
      <c r="E8691">
        <f t="shared" si="675"/>
        <v>257</v>
      </c>
      <c r="F8691">
        <v>0.2</v>
      </c>
      <c r="G8691" s="10">
        <f t="shared" si="673"/>
        <v>3.6422902494331066</v>
      </c>
      <c r="H8691" s="9" t="s">
        <v>3</v>
      </c>
      <c r="I8691" s="16">
        <f t="shared" si="676"/>
        <v>257000</v>
      </c>
    </row>
    <row r="8692" spans="1:9" ht="17.25">
      <c r="A8692">
        <f t="shared" si="677"/>
        <v>8691</v>
      </c>
      <c r="B8692">
        <v>237</v>
      </c>
      <c r="C8692" s="16">
        <v>0</v>
      </c>
      <c r="D8692">
        <f t="shared" si="674"/>
        <v>0</v>
      </c>
      <c r="E8692">
        <f t="shared" si="675"/>
        <v>237</v>
      </c>
      <c r="F8692">
        <v>0.2</v>
      </c>
      <c r="G8692" s="10">
        <f t="shared" si="673"/>
        <v>3.3588435374149661</v>
      </c>
      <c r="H8692" s="9" t="s">
        <v>3</v>
      </c>
      <c r="I8692" s="16">
        <f t="shared" si="676"/>
        <v>237000.00000000006</v>
      </c>
    </row>
    <row r="8693" spans="1:9" ht="17.25">
      <c r="A8693">
        <f t="shared" si="677"/>
        <v>8692</v>
      </c>
      <c r="B8693">
        <v>235</v>
      </c>
      <c r="C8693" s="16">
        <v>0</v>
      </c>
      <c r="D8693">
        <f t="shared" si="674"/>
        <v>0</v>
      </c>
      <c r="E8693">
        <f t="shared" si="675"/>
        <v>235</v>
      </c>
      <c r="F8693">
        <v>0.2</v>
      </c>
      <c r="G8693" s="10">
        <f t="shared" si="673"/>
        <v>3.3304988662131518</v>
      </c>
      <c r="H8693" s="9" t="s">
        <v>3</v>
      </c>
      <c r="I8693" s="16">
        <f t="shared" si="676"/>
        <v>234999.99999999997</v>
      </c>
    </row>
    <row r="8694" spans="1:9" ht="17.25">
      <c r="A8694">
        <f t="shared" si="677"/>
        <v>8693</v>
      </c>
      <c r="B8694">
        <v>229</v>
      </c>
      <c r="C8694" s="16">
        <v>0</v>
      </c>
      <c r="D8694">
        <f t="shared" si="674"/>
        <v>0</v>
      </c>
      <c r="E8694">
        <f t="shared" si="675"/>
        <v>229</v>
      </c>
      <c r="F8694">
        <v>0.2</v>
      </c>
      <c r="G8694" s="10">
        <f t="shared" si="673"/>
        <v>3.2454648526077099</v>
      </c>
      <c r="H8694" s="9" t="s">
        <v>3</v>
      </c>
      <c r="I8694" s="16">
        <f t="shared" si="676"/>
        <v>229000</v>
      </c>
    </row>
    <row r="8695" spans="1:9" ht="17.25">
      <c r="A8695">
        <f t="shared" si="677"/>
        <v>8694</v>
      </c>
      <c r="B8695">
        <v>275</v>
      </c>
      <c r="C8695" s="16">
        <v>1</v>
      </c>
      <c r="D8695">
        <f t="shared" si="674"/>
        <v>0.19</v>
      </c>
      <c r="E8695">
        <f t="shared" si="675"/>
        <v>274.81</v>
      </c>
      <c r="F8695">
        <v>0.2</v>
      </c>
      <c r="G8695" s="10">
        <f t="shared" si="673"/>
        <v>3.8946995464852607</v>
      </c>
      <c r="H8695" s="9" t="s">
        <v>3</v>
      </c>
      <c r="I8695" s="16">
        <f t="shared" si="676"/>
        <v>274810</v>
      </c>
    </row>
    <row r="8696" spans="1:9" ht="17.25">
      <c r="A8696">
        <f t="shared" si="677"/>
        <v>8695</v>
      </c>
      <c r="B8696">
        <v>257</v>
      </c>
      <c r="C8696" s="16">
        <v>82</v>
      </c>
      <c r="D8696">
        <f t="shared" si="674"/>
        <v>15.58</v>
      </c>
      <c r="E8696">
        <f t="shared" si="675"/>
        <v>241.42</v>
      </c>
      <c r="F8696">
        <v>0.2</v>
      </c>
      <c r="G8696" s="10">
        <f t="shared" si="673"/>
        <v>3.4214852607709751</v>
      </c>
      <c r="H8696" s="9" t="s">
        <v>3</v>
      </c>
      <c r="I8696" s="16">
        <f t="shared" si="676"/>
        <v>241420</v>
      </c>
    </row>
    <row r="8697" spans="1:9" ht="17.25">
      <c r="A8697">
        <f t="shared" si="677"/>
        <v>8696</v>
      </c>
      <c r="B8697">
        <v>257</v>
      </c>
      <c r="C8697" s="16">
        <v>308</v>
      </c>
      <c r="D8697">
        <f t="shared" si="674"/>
        <v>58.52</v>
      </c>
      <c r="E8697">
        <f t="shared" si="675"/>
        <v>198.48</v>
      </c>
      <c r="F8697">
        <v>0.2</v>
      </c>
      <c r="G8697" s="10">
        <f t="shared" si="673"/>
        <v>2.8129251700680271</v>
      </c>
      <c r="H8697" s="9" t="s">
        <v>3</v>
      </c>
      <c r="I8697" s="16">
        <f t="shared" si="676"/>
        <v>198480</v>
      </c>
    </row>
    <row r="8698" spans="1:9" ht="17.25">
      <c r="A8698">
        <f t="shared" si="677"/>
        <v>8697</v>
      </c>
      <c r="B8698">
        <v>257</v>
      </c>
      <c r="C8698" s="16">
        <v>490</v>
      </c>
      <c r="D8698">
        <f t="shared" si="674"/>
        <v>93.1</v>
      </c>
      <c r="E8698">
        <f t="shared" si="675"/>
        <v>163.9</v>
      </c>
      <c r="F8698">
        <v>0.2</v>
      </c>
      <c r="G8698" s="10">
        <f t="shared" si="673"/>
        <v>2.322845804988662</v>
      </c>
      <c r="H8698" s="9" t="s">
        <v>3</v>
      </c>
      <c r="I8698" s="16">
        <f t="shared" si="676"/>
        <v>163900</v>
      </c>
    </row>
    <row r="8699" spans="1:9" ht="17.25">
      <c r="A8699">
        <f t="shared" si="677"/>
        <v>8698</v>
      </c>
      <c r="B8699">
        <v>257</v>
      </c>
      <c r="C8699" s="16">
        <v>613</v>
      </c>
      <c r="D8699">
        <f t="shared" si="674"/>
        <v>116.47</v>
      </c>
      <c r="E8699">
        <f t="shared" si="675"/>
        <v>140.53</v>
      </c>
      <c r="F8699">
        <v>0.2</v>
      </c>
      <c r="G8699" s="10">
        <f t="shared" si="673"/>
        <v>1.9916383219954648</v>
      </c>
      <c r="H8699" s="9" t="s">
        <v>3</v>
      </c>
      <c r="I8699" s="16">
        <f t="shared" si="676"/>
        <v>140530.00000000003</v>
      </c>
    </row>
    <row r="8700" spans="1:9" ht="17.25">
      <c r="A8700">
        <f t="shared" si="677"/>
        <v>8699</v>
      </c>
      <c r="B8700">
        <v>257</v>
      </c>
      <c r="C8700" s="16">
        <v>725</v>
      </c>
      <c r="D8700">
        <f t="shared" si="674"/>
        <v>137.75</v>
      </c>
      <c r="E8700">
        <f t="shared" si="675"/>
        <v>119.25</v>
      </c>
      <c r="F8700">
        <v>0.2</v>
      </c>
      <c r="G8700" s="10">
        <f t="shared" si="673"/>
        <v>1.6900510204081634</v>
      </c>
      <c r="H8700" s="9" t="s">
        <v>3</v>
      </c>
      <c r="I8700" s="16">
        <f t="shared" si="676"/>
        <v>119250.00000000001</v>
      </c>
    </row>
    <row r="8701" spans="1:9" ht="17.25">
      <c r="A8701">
        <f t="shared" si="677"/>
        <v>8700</v>
      </c>
      <c r="B8701">
        <v>257</v>
      </c>
      <c r="C8701" s="16">
        <v>723</v>
      </c>
      <c r="D8701">
        <f t="shared" si="674"/>
        <v>137.37</v>
      </c>
      <c r="E8701">
        <f t="shared" si="675"/>
        <v>119.63</v>
      </c>
      <c r="F8701">
        <v>0.2</v>
      </c>
      <c r="G8701" s="10">
        <f t="shared" si="673"/>
        <v>1.6954365079365079</v>
      </c>
      <c r="H8701" s="9" t="s">
        <v>3</v>
      </c>
      <c r="I8701" s="16">
        <f t="shared" si="676"/>
        <v>119630</v>
      </c>
    </row>
    <row r="8702" spans="1:9" ht="17.25">
      <c r="A8702">
        <f t="shared" si="677"/>
        <v>8701</v>
      </c>
      <c r="B8702">
        <v>257</v>
      </c>
      <c r="C8702" s="16">
        <v>853</v>
      </c>
      <c r="D8702">
        <f t="shared" si="674"/>
        <v>162.07</v>
      </c>
      <c r="E8702">
        <f t="shared" si="675"/>
        <v>94.93</v>
      </c>
      <c r="F8702">
        <v>0.2</v>
      </c>
      <c r="G8702" s="10">
        <f t="shared" si="673"/>
        <v>1.3453798185941044</v>
      </c>
      <c r="H8702" s="9" t="s">
        <v>3</v>
      </c>
      <c r="I8702" s="16">
        <f t="shared" si="676"/>
        <v>94930</v>
      </c>
    </row>
    <row r="8703" spans="1:9" ht="17.25">
      <c r="A8703">
        <f t="shared" si="677"/>
        <v>8702</v>
      </c>
      <c r="B8703">
        <v>257</v>
      </c>
      <c r="C8703" s="16">
        <v>804</v>
      </c>
      <c r="D8703">
        <f t="shared" si="674"/>
        <v>152.76</v>
      </c>
      <c r="E8703">
        <f t="shared" si="675"/>
        <v>104.24000000000001</v>
      </c>
      <c r="F8703">
        <v>0.2</v>
      </c>
      <c r="G8703" s="10">
        <f t="shared" si="673"/>
        <v>1.477324263038549</v>
      </c>
      <c r="H8703" s="9" t="s">
        <v>3</v>
      </c>
      <c r="I8703" s="16">
        <f t="shared" si="676"/>
        <v>104240.00000000004</v>
      </c>
    </row>
    <row r="8704" spans="1:9" ht="17.25">
      <c r="A8704">
        <f t="shared" si="677"/>
        <v>8703</v>
      </c>
      <c r="B8704">
        <v>257</v>
      </c>
      <c r="C8704" s="16">
        <v>463</v>
      </c>
      <c r="D8704">
        <f t="shared" si="674"/>
        <v>87.97</v>
      </c>
      <c r="E8704">
        <f t="shared" si="675"/>
        <v>169.03</v>
      </c>
      <c r="F8704">
        <v>0.2</v>
      </c>
      <c r="G8704" s="10">
        <f t="shared" si="673"/>
        <v>2.3955498866213154</v>
      </c>
      <c r="H8704" s="9" t="s">
        <v>3</v>
      </c>
      <c r="I8704" s="16">
        <f t="shared" si="676"/>
        <v>169030</v>
      </c>
    </row>
    <row r="8705" spans="1:9" ht="17.25">
      <c r="A8705">
        <f t="shared" si="677"/>
        <v>8704</v>
      </c>
      <c r="B8705">
        <v>257</v>
      </c>
      <c r="C8705" s="16">
        <v>298</v>
      </c>
      <c r="D8705">
        <f t="shared" si="674"/>
        <v>56.62</v>
      </c>
      <c r="E8705">
        <f t="shared" si="675"/>
        <v>200.38</v>
      </c>
      <c r="F8705">
        <v>0.2</v>
      </c>
      <c r="G8705" s="10">
        <f t="shared" si="673"/>
        <v>2.8398526077097506</v>
      </c>
      <c r="H8705" s="9" t="s">
        <v>3</v>
      </c>
      <c r="I8705" s="16">
        <f t="shared" si="676"/>
        <v>200380</v>
      </c>
    </row>
    <row r="8706" spans="1:9" ht="17.25">
      <c r="A8706">
        <f t="shared" si="677"/>
        <v>8705</v>
      </c>
      <c r="B8706">
        <v>257</v>
      </c>
      <c r="C8706" s="16">
        <v>162</v>
      </c>
      <c r="D8706">
        <f t="shared" si="674"/>
        <v>30.78</v>
      </c>
      <c r="E8706">
        <f t="shared" si="675"/>
        <v>226.22</v>
      </c>
      <c r="F8706">
        <v>0.2</v>
      </c>
      <c r="G8706" s="10">
        <f t="shared" ref="G8706:G8761" si="678">IF(D8706&gt;=B8706,0,(E8706*1000/(1000*9.8*10*0.72)))</f>
        <v>3.2060657596371884</v>
      </c>
      <c r="H8706" s="9" t="s">
        <v>3</v>
      </c>
      <c r="I8706" s="16">
        <f t="shared" si="676"/>
        <v>226220.00000000003</v>
      </c>
    </row>
    <row r="8707" spans="1:9" ht="17.25">
      <c r="A8707">
        <f t="shared" si="677"/>
        <v>8706</v>
      </c>
      <c r="B8707">
        <v>257</v>
      </c>
      <c r="C8707" s="16">
        <v>47</v>
      </c>
      <c r="D8707">
        <f t="shared" ref="D8707:D8761" si="679">C8707*200*95%/1000</f>
        <v>8.93</v>
      </c>
      <c r="E8707">
        <f t="shared" ref="E8707:E8761" si="680">B8707-D8707</f>
        <v>248.07</v>
      </c>
      <c r="F8707">
        <v>0.2</v>
      </c>
      <c r="G8707" s="10">
        <f t="shared" si="678"/>
        <v>3.5157312925170068</v>
      </c>
      <c r="H8707" s="9" t="s">
        <v>3</v>
      </c>
      <c r="I8707" s="16">
        <f t="shared" ref="I8707:I8761" si="681">1000*G8707*9.8*10*0.72</f>
        <v>248070.00000000006</v>
      </c>
    </row>
    <row r="8708" spans="1:9" ht="17.25">
      <c r="A8708">
        <f t="shared" si="677"/>
        <v>8707</v>
      </c>
      <c r="B8708">
        <v>392</v>
      </c>
      <c r="C8708" s="16">
        <v>2</v>
      </c>
      <c r="D8708">
        <f t="shared" si="679"/>
        <v>0.38</v>
      </c>
      <c r="E8708">
        <f t="shared" si="680"/>
        <v>391.62</v>
      </c>
      <c r="F8708">
        <v>0.2</v>
      </c>
      <c r="G8708" s="10">
        <f t="shared" si="678"/>
        <v>5.550170068027211</v>
      </c>
      <c r="H8708" s="9" t="s">
        <v>3</v>
      </c>
      <c r="I8708" s="16">
        <f t="shared" si="681"/>
        <v>391620.00000000006</v>
      </c>
    </row>
    <row r="8709" spans="1:9" ht="17.25">
      <c r="A8709">
        <f t="shared" si="677"/>
        <v>8708</v>
      </c>
      <c r="B8709">
        <v>402</v>
      </c>
      <c r="C8709" s="16">
        <v>0</v>
      </c>
      <c r="D8709">
        <f t="shared" si="679"/>
        <v>0</v>
      </c>
      <c r="E8709">
        <f t="shared" si="680"/>
        <v>402</v>
      </c>
      <c r="F8709">
        <v>0.2</v>
      </c>
      <c r="G8709" s="10">
        <f t="shared" si="678"/>
        <v>5.6972789115646263</v>
      </c>
      <c r="H8709" s="9" t="s">
        <v>3</v>
      </c>
      <c r="I8709" s="16">
        <f t="shared" si="681"/>
        <v>402000.00000000012</v>
      </c>
    </row>
    <row r="8710" spans="1:9" ht="17.25">
      <c r="A8710">
        <f t="shared" si="677"/>
        <v>8709</v>
      </c>
      <c r="B8710">
        <v>376</v>
      </c>
      <c r="C8710" s="16">
        <v>0</v>
      </c>
      <c r="D8710">
        <f t="shared" si="679"/>
        <v>0</v>
      </c>
      <c r="E8710">
        <f t="shared" si="680"/>
        <v>376</v>
      </c>
      <c r="F8710">
        <v>0.2</v>
      </c>
      <c r="G8710" s="10">
        <f t="shared" si="678"/>
        <v>5.3287981859410429</v>
      </c>
      <c r="H8710" s="9" t="s">
        <v>3</v>
      </c>
      <c r="I8710" s="16">
        <f t="shared" si="681"/>
        <v>376000</v>
      </c>
    </row>
    <row r="8711" spans="1:9" ht="17.25">
      <c r="A8711">
        <f t="shared" si="677"/>
        <v>8710</v>
      </c>
      <c r="B8711">
        <v>356</v>
      </c>
      <c r="C8711" s="16">
        <v>0</v>
      </c>
      <c r="D8711">
        <f t="shared" si="679"/>
        <v>0</v>
      </c>
      <c r="E8711">
        <f t="shared" si="680"/>
        <v>356</v>
      </c>
      <c r="F8711">
        <v>0.2</v>
      </c>
      <c r="G8711" s="10">
        <f t="shared" si="678"/>
        <v>5.0453514739229028</v>
      </c>
      <c r="H8711" s="9" t="s">
        <v>3</v>
      </c>
      <c r="I8711" s="16">
        <f t="shared" si="681"/>
        <v>356000</v>
      </c>
    </row>
    <row r="8712" spans="1:9" ht="17.25">
      <c r="A8712">
        <f t="shared" si="677"/>
        <v>8711</v>
      </c>
      <c r="B8712">
        <v>339</v>
      </c>
      <c r="C8712" s="16">
        <v>0</v>
      </c>
      <c r="D8712">
        <f t="shared" si="679"/>
        <v>0</v>
      </c>
      <c r="E8712">
        <f t="shared" si="680"/>
        <v>339</v>
      </c>
      <c r="F8712">
        <v>0.2</v>
      </c>
      <c r="G8712" s="10">
        <f t="shared" si="678"/>
        <v>4.8044217687074831</v>
      </c>
      <c r="H8712" s="9" t="s">
        <v>3</v>
      </c>
      <c r="I8712" s="16">
        <f t="shared" si="681"/>
        <v>339000.00000000006</v>
      </c>
    </row>
    <row r="8713" spans="1:9" ht="17.25">
      <c r="A8713">
        <f t="shared" si="677"/>
        <v>8712</v>
      </c>
      <c r="B8713">
        <v>323</v>
      </c>
      <c r="C8713" s="16">
        <v>0</v>
      </c>
      <c r="D8713">
        <f t="shared" si="679"/>
        <v>0</v>
      </c>
      <c r="E8713">
        <f t="shared" si="680"/>
        <v>323</v>
      </c>
      <c r="F8713">
        <v>0.2</v>
      </c>
      <c r="G8713" s="10">
        <f t="shared" si="678"/>
        <v>4.5776643990929706</v>
      </c>
      <c r="H8713" s="9" t="s">
        <v>3</v>
      </c>
      <c r="I8713" s="16">
        <f t="shared" si="681"/>
        <v>323000.00000000006</v>
      </c>
    </row>
    <row r="8714" spans="1:9" ht="17.25">
      <c r="A8714">
        <f t="shared" si="677"/>
        <v>8713</v>
      </c>
      <c r="B8714">
        <v>284</v>
      </c>
      <c r="C8714" s="16">
        <v>0</v>
      </c>
      <c r="D8714">
        <f t="shared" si="679"/>
        <v>0</v>
      </c>
      <c r="E8714">
        <f t="shared" si="680"/>
        <v>284</v>
      </c>
      <c r="F8714">
        <v>0.2</v>
      </c>
      <c r="G8714" s="10">
        <f t="shared" si="678"/>
        <v>4.024943310657596</v>
      </c>
      <c r="H8714" s="9" t="s">
        <v>3</v>
      </c>
      <c r="I8714" s="16">
        <f t="shared" si="681"/>
        <v>284000</v>
      </c>
    </row>
    <row r="8715" spans="1:9" ht="17.25">
      <c r="A8715">
        <f t="shared" si="677"/>
        <v>8714</v>
      </c>
      <c r="B8715">
        <v>257</v>
      </c>
      <c r="C8715" s="16">
        <v>0</v>
      </c>
      <c r="D8715">
        <f t="shared" si="679"/>
        <v>0</v>
      </c>
      <c r="E8715">
        <f t="shared" si="680"/>
        <v>257</v>
      </c>
      <c r="F8715">
        <v>0.2</v>
      </c>
      <c r="G8715" s="10">
        <f t="shared" si="678"/>
        <v>3.6422902494331066</v>
      </c>
      <c r="H8715" s="9" t="s">
        <v>3</v>
      </c>
      <c r="I8715" s="16">
        <f t="shared" si="681"/>
        <v>257000</v>
      </c>
    </row>
    <row r="8716" spans="1:9" ht="17.25">
      <c r="A8716">
        <f t="shared" si="677"/>
        <v>8715</v>
      </c>
      <c r="B8716">
        <v>237</v>
      </c>
      <c r="C8716" s="16">
        <v>0</v>
      </c>
      <c r="D8716">
        <f t="shared" si="679"/>
        <v>0</v>
      </c>
      <c r="E8716">
        <f t="shared" si="680"/>
        <v>237</v>
      </c>
      <c r="F8716">
        <v>0.2</v>
      </c>
      <c r="G8716" s="10">
        <f t="shared" si="678"/>
        <v>3.3588435374149661</v>
      </c>
      <c r="H8716" s="9" t="s">
        <v>3</v>
      </c>
      <c r="I8716" s="16">
        <f t="shared" si="681"/>
        <v>237000.00000000006</v>
      </c>
    </row>
    <row r="8717" spans="1:9" ht="17.25">
      <c r="A8717">
        <f t="shared" si="677"/>
        <v>8716</v>
      </c>
      <c r="B8717">
        <v>235</v>
      </c>
      <c r="C8717" s="16">
        <v>0</v>
      </c>
      <c r="D8717">
        <f t="shared" si="679"/>
        <v>0</v>
      </c>
      <c r="E8717">
        <f t="shared" si="680"/>
        <v>235</v>
      </c>
      <c r="F8717">
        <v>0.2</v>
      </c>
      <c r="G8717" s="10">
        <f t="shared" si="678"/>
        <v>3.3304988662131518</v>
      </c>
      <c r="H8717" s="9" t="s">
        <v>3</v>
      </c>
      <c r="I8717" s="16">
        <f t="shared" si="681"/>
        <v>234999.99999999997</v>
      </c>
    </row>
    <row r="8718" spans="1:9" ht="17.25">
      <c r="A8718">
        <f t="shared" si="677"/>
        <v>8717</v>
      </c>
      <c r="B8718">
        <v>229</v>
      </c>
      <c r="C8718" s="16">
        <v>0</v>
      </c>
      <c r="D8718">
        <f t="shared" si="679"/>
        <v>0</v>
      </c>
      <c r="E8718">
        <f t="shared" si="680"/>
        <v>229</v>
      </c>
      <c r="F8718">
        <v>0.2</v>
      </c>
      <c r="G8718" s="10">
        <f t="shared" si="678"/>
        <v>3.2454648526077099</v>
      </c>
      <c r="H8718" s="9" t="s">
        <v>3</v>
      </c>
      <c r="I8718" s="16">
        <f t="shared" si="681"/>
        <v>229000</v>
      </c>
    </row>
    <row r="8719" spans="1:9" ht="17.25">
      <c r="A8719">
        <f t="shared" si="677"/>
        <v>8718</v>
      </c>
      <c r="B8719">
        <v>275</v>
      </c>
      <c r="C8719" s="16">
        <v>1</v>
      </c>
      <c r="D8719">
        <f t="shared" si="679"/>
        <v>0.19</v>
      </c>
      <c r="E8719">
        <f t="shared" si="680"/>
        <v>274.81</v>
      </c>
      <c r="F8719">
        <v>0.2</v>
      </c>
      <c r="G8719" s="10">
        <f t="shared" si="678"/>
        <v>3.8946995464852607</v>
      </c>
      <c r="H8719" s="9" t="s">
        <v>3</v>
      </c>
      <c r="I8719" s="16">
        <f t="shared" si="681"/>
        <v>274810</v>
      </c>
    </row>
    <row r="8720" spans="1:9" ht="17.25">
      <c r="A8720">
        <f t="shared" si="677"/>
        <v>8719</v>
      </c>
      <c r="B8720">
        <v>257</v>
      </c>
      <c r="C8720" s="16">
        <v>67</v>
      </c>
      <c r="D8720">
        <f t="shared" si="679"/>
        <v>12.73</v>
      </c>
      <c r="E8720">
        <f t="shared" si="680"/>
        <v>244.27</v>
      </c>
      <c r="F8720">
        <v>0.2</v>
      </c>
      <c r="G8720" s="10">
        <f t="shared" si="678"/>
        <v>3.4618764172335599</v>
      </c>
      <c r="H8720" s="9" t="s">
        <v>3</v>
      </c>
      <c r="I8720" s="16">
        <f t="shared" si="681"/>
        <v>244269.99999999997</v>
      </c>
    </row>
    <row r="8721" spans="1:9" ht="17.25">
      <c r="A8721">
        <f t="shared" si="677"/>
        <v>8720</v>
      </c>
      <c r="B8721">
        <v>257</v>
      </c>
      <c r="C8721" s="16">
        <v>249</v>
      </c>
      <c r="D8721">
        <f t="shared" si="679"/>
        <v>47.31</v>
      </c>
      <c r="E8721">
        <f t="shared" si="680"/>
        <v>209.69</v>
      </c>
      <c r="F8721">
        <v>0.2</v>
      </c>
      <c r="G8721" s="10">
        <f t="shared" si="678"/>
        <v>2.9717970521541952</v>
      </c>
      <c r="H8721" s="9" t="s">
        <v>3</v>
      </c>
      <c r="I8721" s="16">
        <f t="shared" si="681"/>
        <v>209690</v>
      </c>
    </row>
    <row r="8722" spans="1:9" ht="17.25">
      <c r="A8722">
        <f t="shared" si="677"/>
        <v>8721</v>
      </c>
      <c r="B8722">
        <v>257</v>
      </c>
      <c r="C8722" s="16">
        <v>471</v>
      </c>
      <c r="D8722">
        <f t="shared" si="679"/>
        <v>89.49</v>
      </c>
      <c r="E8722">
        <f t="shared" si="680"/>
        <v>167.51</v>
      </c>
      <c r="F8722">
        <v>0.2</v>
      </c>
      <c r="G8722" s="10">
        <f t="shared" si="678"/>
        <v>2.3740079365079363</v>
      </c>
      <c r="H8722" s="9" t="s">
        <v>3</v>
      </c>
      <c r="I8722" s="16">
        <f t="shared" si="681"/>
        <v>167510</v>
      </c>
    </row>
    <row r="8723" spans="1:9" ht="17.25">
      <c r="A8723">
        <f t="shared" si="677"/>
        <v>8722</v>
      </c>
      <c r="B8723">
        <v>257</v>
      </c>
      <c r="C8723" s="16">
        <v>661</v>
      </c>
      <c r="D8723">
        <f t="shared" si="679"/>
        <v>125.59</v>
      </c>
      <c r="E8723">
        <f t="shared" si="680"/>
        <v>131.41</v>
      </c>
      <c r="F8723">
        <v>0.2</v>
      </c>
      <c r="G8723" s="10">
        <f t="shared" si="678"/>
        <v>1.8623866213151927</v>
      </c>
      <c r="H8723" s="9" t="s">
        <v>3</v>
      </c>
      <c r="I8723" s="16">
        <f t="shared" si="681"/>
        <v>131410</v>
      </c>
    </row>
    <row r="8724" spans="1:9" ht="17.25">
      <c r="A8724">
        <f t="shared" si="677"/>
        <v>8723</v>
      </c>
      <c r="B8724">
        <v>257</v>
      </c>
      <c r="C8724" s="16">
        <v>707</v>
      </c>
      <c r="D8724">
        <f t="shared" si="679"/>
        <v>134.33000000000001</v>
      </c>
      <c r="E8724">
        <f t="shared" si="680"/>
        <v>122.66999999999999</v>
      </c>
      <c r="F8724">
        <v>0.2</v>
      </c>
      <c r="G8724" s="10">
        <f t="shared" si="678"/>
        <v>1.738520408163265</v>
      </c>
      <c r="H8724" s="9" t="s">
        <v>3</v>
      </c>
      <c r="I8724" s="16">
        <f t="shared" si="681"/>
        <v>122670</v>
      </c>
    </row>
    <row r="8725" spans="1:9" ht="17.25">
      <c r="A8725">
        <f t="shared" si="677"/>
        <v>8724</v>
      </c>
      <c r="B8725">
        <v>257</v>
      </c>
      <c r="C8725" s="16">
        <v>686</v>
      </c>
      <c r="D8725">
        <f t="shared" si="679"/>
        <v>130.34</v>
      </c>
      <c r="E8725">
        <f t="shared" si="680"/>
        <v>126.66</v>
      </c>
      <c r="F8725">
        <v>0.2</v>
      </c>
      <c r="G8725" s="10">
        <f t="shared" si="678"/>
        <v>1.7950680272108843</v>
      </c>
      <c r="H8725" s="9" t="s">
        <v>3</v>
      </c>
      <c r="I8725" s="16">
        <f t="shared" si="681"/>
        <v>126660.00000000001</v>
      </c>
    </row>
    <row r="8726" spans="1:9" ht="17.25">
      <c r="A8726">
        <f t="shared" si="677"/>
        <v>8725</v>
      </c>
      <c r="B8726">
        <v>257</v>
      </c>
      <c r="C8726" s="16">
        <v>634</v>
      </c>
      <c r="D8726">
        <f t="shared" si="679"/>
        <v>120.46</v>
      </c>
      <c r="E8726">
        <f t="shared" si="680"/>
        <v>136.54000000000002</v>
      </c>
      <c r="F8726">
        <v>0.2</v>
      </c>
      <c r="G8726" s="10">
        <f t="shared" si="678"/>
        <v>1.9350907029478461</v>
      </c>
      <c r="H8726" s="9" t="s">
        <v>3</v>
      </c>
      <c r="I8726" s="16">
        <f t="shared" si="681"/>
        <v>136540.00000000003</v>
      </c>
    </row>
    <row r="8727" spans="1:9" ht="17.25">
      <c r="A8727">
        <f t="shared" si="677"/>
        <v>8726</v>
      </c>
      <c r="B8727">
        <v>257</v>
      </c>
      <c r="C8727" s="16">
        <v>718</v>
      </c>
      <c r="D8727">
        <f t="shared" si="679"/>
        <v>136.41999999999999</v>
      </c>
      <c r="E8727">
        <f t="shared" si="680"/>
        <v>120.58000000000001</v>
      </c>
      <c r="F8727">
        <v>0.2</v>
      </c>
      <c r="G8727" s="10">
        <f t="shared" si="678"/>
        <v>1.7089002267573699</v>
      </c>
      <c r="H8727" s="9" t="s">
        <v>3</v>
      </c>
      <c r="I8727" s="16">
        <f t="shared" si="681"/>
        <v>120580.00000000001</v>
      </c>
    </row>
    <row r="8728" spans="1:9" ht="17.25">
      <c r="A8728">
        <f t="shared" si="677"/>
        <v>8727</v>
      </c>
      <c r="B8728">
        <v>257</v>
      </c>
      <c r="C8728" s="16">
        <v>781</v>
      </c>
      <c r="D8728">
        <f t="shared" si="679"/>
        <v>148.38999999999999</v>
      </c>
      <c r="E8728">
        <f t="shared" si="680"/>
        <v>108.61000000000001</v>
      </c>
      <c r="F8728">
        <v>0.2</v>
      </c>
      <c r="G8728" s="10">
        <f t="shared" si="678"/>
        <v>1.5392573696145126</v>
      </c>
      <c r="H8728" s="9" t="s">
        <v>3</v>
      </c>
      <c r="I8728" s="16">
        <f t="shared" si="681"/>
        <v>108610.00000000001</v>
      </c>
    </row>
    <row r="8729" spans="1:9" ht="17.25">
      <c r="A8729">
        <f t="shared" si="677"/>
        <v>8728</v>
      </c>
      <c r="B8729">
        <v>257</v>
      </c>
      <c r="C8729" s="16">
        <v>554</v>
      </c>
      <c r="D8729">
        <f t="shared" si="679"/>
        <v>105.26</v>
      </c>
      <c r="E8729">
        <f t="shared" si="680"/>
        <v>151.74</v>
      </c>
      <c r="F8729">
        <v>0.2</v>
      </c>
      <c r="G8729" s="10">
        <f t="shared" si="678"/>
        <v>2.1505102040816326</v>
      </c>
      <c r="H8729" s="9" t="s">
        <v>3</v>
      </c>
      <c r="I8729" s="16">
        <f t="shared" si="681"/>
        <v>151740.00000000003</v>
      </c>
    </row>
    <row r="8730" spans="1:9" ht="17.25">
      <c r="A8730">
        <f t="shared" si="677"/>
        <v>8729</v>
      </c>
      <c r="B8730">
        <v>257</v>
      </c>
      <c r="C8730" s="16">
        <v>231</v>
      </c>
      <c r="D8730">
        <f t="shared" si="679"/>
        <v>43.89</v>
      </c>
      <c r="E8730">
        <f t="shared" si="680"/>
        <v>213.11</v>
      </c>
      <c r="F8730">
        <v>0.2</v>
      </c>
      <c r="G8730" s="10">
        <f t="shared" si="678"/>
        <v>3.0202664399092969</v>
      </c>
      <c r="H8730" s="9" t="s">
        <v>3</v>
      </c>
      <c r="I8730" s="16">
        <f t="shared" si="681"/>
        <v>213110</v>
      </c>
    </row>
    <row r="8731" spans="1:9" ht="17.25">
      <c r="A8731">
        <f t="shared" si="677"/>
        <v>8730</v>
      </c>
      <c r="B8731">
        <v>257</v>
      </c>
      <c r="C8731" s="16">
        <v>60</v>
      </c>
      <c r="D8731">
        <f t="shared" si="679"/>
        <v>11.4</v>
      </c>
      <c r="E8731">
        <f t="shared" si="680"/>
        <v>245.6</v>
      </c>
      <c r="F8731">
        <v>0.2</v>
      </c>
      <c r="G8731" s="10">
        <f t="shared" si="678"/>
        <v>3.4807256235827664</v>
      </c>
      <c r="H8731" s="9" t="s">
        <v>3</v>
      </c>
      <c r="I8731" s="16">
        <f t="shared" si="681"/>
        <v>245600</v>
      </c>
    </row>
    <row r="8732" spans="1:9" ht="17.25">
      <c r="A8732">
        <f t="shared" si="677"/>
        <v>8731</v>
      </c>
      <c r="B8732">
        <v>392</v>
      </c>
      <c r="C8732" s="16">
        <v>2</v>
      </c>
      <c r="D8732">
        <f t="shared" si="679"/>
        <v>0.38</v>
      </c>
      <c r="E8732">
        <f t="shared" si="680"/>
        <v>391.62</v>
      </c>
      <c r="F8732">
        <v>0.2</v>
      </c>
      <c r="G8732" s="10">
        <f t="shared" si="678"/>
        <v>5.550170068027211</v>
      </c>
      <c r="H8732" s="9" t="s">
        <v>3</v>
      </c>
      <c r="I8732" s="16">
        <f t="shared" si="681"/>
        <v>391620.00000000006</v>
      </c>
    </row>
    <row r="8733" spans="1:9" ht="17.25">
      <c r="A8733">
        <f t="shared" si="677"/>
        <v>8732</v>
      </c>
      <c r="B8733">
        <v>402</v>
      </c>
      <c r="C8733" s="16">
        <v>0</v>
      </c>
      <c r="D8733">
        <f t="shared" si="679"/>
        <v>0</v>
      </c>
      <c r="E8733">
        <f t="shared" si="680"/>
        <v>402</v>
      </c>
      <c r="F8733">
        <v>0.2</v>
      </c>
      <c r="G8733" s="10">
        <f t="shared" si="678"/>
        <v>5.6972789115646263</v>
      </c>
      <c r="H8733" s="9" t="s">
        <v>3</v>
      </c>
      <c r="I8733" s="16">
        <f t="shared" si="681"/>
        <v>402000.00000000012</v>
      </c>
    </row>
    <row r="8734" spans="1:9" ht="17.25">
      <c r="A8734">
        <f t="shared" si="677"/>
        <v>8733</v>
      </c>
      <c r="B8734">
        <v>376</v>
      </c>
      <c r="C8734" s="16">
        <v>0</v>
      </c>
      <c r="D8734">
        <f t="shared" si="679"/>
        <v>0</v>
      </c>
      <c r="E8734">
        <f t="shared" si="680"/>
        <v>376</v>
      </c>
      <c r="F8734">
        <v>0.2</v>
      </c>
      <c r="G8734" s="10">
        <f t="shared" si="678"/>
        <v>5.3287981859410429</v>
      </c>
      <c r="H8734" s="9" t="s">
        <v>3</v>
      </c>
      <c r="I8734" s="16">
        <f t="shared" si="681"/>
        <v>376000</v>
      </c>
    </row>
    <row r="8735" spans="1:9" ht="17.25">
      <c r="A8735">
        <f t="shared" si="677"/>
        <v>8734</v>
      </c>
      <c r="B8735">
        <v>356</v>
      </c>
      <c r="C8735" s="16">
        <v>0</v>
      </c>
      <c r="D8735">
        <f t="shared" si="679"/>
        <v>0</v>
      </c>
      <c r="E8735">
        <f t="shared" si="680"/>
        <v>356</v>
      </c>
      <c r="F8735">
        <v>0.2</v>
      </c>
      <c r="G8735" s="10">
        <f t="shared" si="678"/>
        <v>5.0453514739229028</v>
      </c>
      <c r="H8735" s="9" t="s">
        <v>3</v>
      </c>
      <c r="I8735" s="16">
        <f t="shared" si="681"/>
        <v>356000</v>
      </c>
    </row>
    <row r="8736" spans="1:9" ht="17.25">
      <c r="A8736">
        <f t="shared" si="677"/>
        <v>8735</v>
      </c>
      <c r="B8736">
        <v>339</v>
      </c>
      <c r="C8736" s="16">
        <v>0</v>
      </c>
      <c r="D8736">
        <f t="shared" si="679"/>
        <v>0</v>
      </c>
      <c r="E8736">
        <f t="shared" si="680"/>
        <v>339</v>
      </c>
      <c r="F8736">
        <v>0.2</v>
      </c>
      <c r="G8736" s="10">
        <f t="shared" si="678"/>
        <v>4.8044217687074831</v>
      </c>
      <c r="H8736" s="9" t="s">
        <v>3</v>
      </c>
      <c r="I8736" s="16">
        <f t="shared" si="681"/>
        <v>339000.00000000006</v>
      </c>
    </row>
    <row r="8737" spans="1:9" ht="17.25">
      <c r="A8737">
        <f t="shared" si="677"/>
        <v>8736</v>
      </c>
      <c r="B8737">
        <v>323</v>
      </c>
      <c r="C8737" s="16">
        <v>0</v>
      </c>
      <c r="D8737">
        <f t="shared" si="679"/>
        <v>0</v>
      </c>
      <c r="E8737">
        <f t="shared" si="680"/>
        <v>323</v>
      </c>
      <c r="F8737">
        <v>0.2</v>
      </c>
      <c r="G8737" s="10">
        <f t="shared" si="678"/>
        <v>4.5776643990929706</v>
      </c>
      <c r="H8737" s="9" t="s">
        <v>3</v>
      </c>
      <c r="I8737" s="16">
        <f t="shared" si="681"/>
        <v>323000.00000000006</v>
      </c>
    </row>
    <row r="8738" spans="1:9" ht="17.25">
      <c r="A8738">
        <f t="shared" si="677"/>
        <v>8737</v>
      </c>
      <c r="B8738">
        <v>284</v>
      </c>
      <c r="C8738" s="16">
        <v>0</v>
      </c>
      <c r="D8738">
        <f t="shared" si="679"/>
        <v>0</v>
      </c>
      <c r="E8738">
        <f t="shared" si="680"/>
        <v>284</v>
      </c>
      <c r="F8738">
        <v>0.2</v>
      </c>
      <c r="G8738" s="10">
        <f t="shared" si="678"/>
        <v>4.024943310657596</v>
      </c>
      <c r="H8738" s="9" t="s">
        <v>3</v>
      </c>
      <c r="I8738" s="16">
        <f t="shared" si="681"/>
        <v>284000</v>
      </c>
    </row>
    <row r="8739" spans="1:9" ht="17.25">
      <c r="A8739">
        <f t="shared" si="677"/>
        <v>8738</v>
      </c>
      <c r="B8739">
        <v>257</v>
      </c>
      <c r="C8739" s="16">
        <v>0</v>
      </c>
      <c r="D8739">
        <f t="shared" si="679"/>
        <v>0</v>
      </c>
      <c r="E8739">
        <f t="shared" si="680"/>
        <v>257</v>
      </c>
      <c r="F8739">
        <v>0.2</v>
      </c>
      <c r="G8739" s="10">
        <f t="shared" si="678"/>
        <v>3.6422902494331066</v>
      </c>
      <c r="H8739" s="9" t="s">
        <v>3</v>
      </c>
      <c r="I8739" s="16">
        <f t="shared" si="681"/>
        <v>257000</v>
      </c>
    </row>
    <row r="8740" spans="1:9" ht="17.25">
      <c r="A8740">
        <f t="shared" si="677"/>
        <v>8739</v>
      </c>
      <c r="B8740">
        <v>237</v>
      </c>
      <c r="C8740" s="16">
        <v>0</v>
      </c>
      <c r="D8740">
        <f t="shared" si="679"/>
        <v>0</v>
      </c>
      <c r="E8740">
        <f t="shared" si="680"/>
        <v>237</v>
      </c>
      <c r="F8740">
        <v>0.2</v>
      </c>
      <c r="G8740" s="10">
        <f t="shared" si="678"/>
        <v>3.3588435374149661</v>
      </c>
      <c r="H8740" s="9" t="s">
        <v>3</v>
      </c>
      <c r="I8740" s="16">
        <f t="shared" si="681"/>
        <v>237000.00000000006</v>
      </c>
    </row>
    <row r="8741" spans="1:9" ht="17.25">
      <c r="A8741">
        <f t="shared" si="677"/>
        <v>8740</v>
      </c>
      <c r="B8741">
        <v>235</v>
      </c>
      <c r="C8741" s="16">
        <v>0</v>
      </c>
      <c r="D8741">
        <f t="shared" si="679"/>
        <v>0</v>
      </c>
      <c r="E8741">
        <f t="shared" si="680"/>
        <v>235</v>
      </c>
      <c r="F8741">
        <v>0.2</v>
      </c>
      <c r="G8741" s="10">
        <f t="shared" si="678"/>
        <v>3.3304988662131518</v>
      </c>
      <c r="H8741" s="9" t="s">
        <v>3</v>
      </c>
      <c r="I8741" s="16">
        <f t="shared" si="681"/>
        <v>234999.99999999997</v>
      </c>
    </row>
    <row r="8742" spans="1:9" ht="17.25">
      <c r="A8742">
        <f t="shared" si="677"/>
        <v>8741</v>
      </c>
      <c r="B8742">
        <v>229</v>
      </c>
      <c r="C8742" s="16">
        <v>0</v>
      </c>
      <c r="D8742">
        <f t="shared" si="679"/>
        <v>0</v>
      </c>
      <c r="E8742">
        <f t="shared" si="680"/>
        <v>229</v>
      </c>
      <c r="F8742">
        <v>0.2</v>
      </c>
      <c r="G8742" s="10">
        <f t="shared" si="678"/>
        <v>3.2454648526077099</v>
      </c>
      <c r="H8742" s="9" t="s">
        <v>3</v>
      </c>
      <c r="I8742" s="16">
        <f t="shared" si="681"/>
        <v>229000</v>
      </c>
    </row>
    <row r="8743" spans="1:9" ht="17.25">
      <c r="A8743">
        <f t="shared" si="677"/>
        <v>8742</v>
      </c>
      <c r="B8743">
        <v>275</v>
      </c>
      <c r="C8743" s="16">
        <v>2</v>
      </c>
      <c r="D8743">
        <f t="shared" si="679"/>
        <v>0.38</v>
      </c>
      <c r="E8743">
        <f t="shared" si="680"/>
        <v>274.62</v>
      </c>
      <c r="F8743">
        <v>0.2</v>
      </c>
      <c r="G8743" s="10">
        <f t="shared" si="678"/>
        <v>3.8920068027210886</v>
      </c>
      <c r="H8743" s="9" t="s">
        <v>3</v>
      </c>
      <c r="I8743" s="16">
        <f t="shared" si="681"/>
        <v>274620.00000000006</v>
      </c>
    </row>
    <row r="8744" spans="1:9" ht="17.25">
      <c r="A8744">
        <f t="shared" si="677"/>
        <v>8743</v>
      </c>
      <c r="B8744">
        <v>257</v>
      </c>
      <c r="C8744" s="16">
        <v>108</v>
      </c>
      <c r="D8744">
        <f t="shared" si="679"/>
        <v>20.52</v>
      </c>
      <c r="E8744">
        <f t="shared" si="680"/>
        <v>236.48</v>
      </c>
      <c r="F8744">
        <v>0.2</v>
      </c>
      <c r="G8744" s="10">
        <f t="shared" si="678"/>
        <v>3.3514739229024944</v>
      </c>
      <c r="H8744" s="9" t="s">
        <v>3</v>
      </c>
      <c r="I8744" s="16">
        <f t="shared" si="681"/>
        <v>236480</v>
      </c>
    </row>
    <row r="8745" spans="1:9" ht="17.25">
      <c r="A8745">
        <f t="shared" si="677"/>
        <v>8744</v>
      </c>
      <c r="B8745">
        <v>257</v>
      </c>
      <c r="C8745" s="16">
        <v>357</v>
      </c>
      <c r="D8745">
        <f t="shared" si="679"/>
        <v>67.83</v>
      </c>
      <c r="E8745">
        <f t="shared" si="680"/>
        <v>189.17000000000002</v>
      </c>
      <c r="F8745">
        <v>0.2</v>
      </c>
      <c r="G8745" s="10">
        <f t="shared" si="678"/>
        <v>2.6809807256235834</v>
      </c>
      <c r="H8745" s="9" t="s">
        <v>3</v>
      </c>
      <c r="I8745" s="16">
        <f t="shared" si="681"/>
        <v>189170.00000000006</v>
      </c>
    </row>
    <row r="8746" spans="1:9" ht="17.25">
      <c r="A8746">
        <f t="shared" si="677"/>
        <v>8745</v>
      </c>
      <c r="B8746">
        <v>257</v>
      </c>
      <c r="C8746" s="16">
        <v>604</v>
      </c>
      <c r="D8746">
        <f t="shared" si="679"/>
        <v>114.76</v>
      </c>
      <c r="E8746">
        <f t="shared" si="680"/>
        <v>142.24</v>
      </c>
      <c r="F8746">
        <v>0.2</v>
      </c>
      <c r="G8746" s="10">
        <f t="shared" si="678"/>
        <v>2.0158730158730158</v>
      </c>
      <c r="H8746" s="9" t="s">
        <v>3</v>
      </c>
      <c r="I8746" s="16">
        <f t="shared" si="681"/>
        <v>142240.00000000003</v>
      </c>
    </row>
    <row r="8747" spans="1:9" ht="17.25">
      <c r="A8747">
        <f t="shared" ref="A8747:A8761" si="682">A8746+1</f>
        <v>8746</v>
      </c>
      <c r="B8747">
        <v>257</v>
      </c>
      <c r="C8747" s="16">
        <v>790</v>
      </c>
      <c r="D8747">
        <f t="shared" si="679"/>
        <v>150.1</v>
      </c>
      <c r="E8747">
        <f t="shared" si="680"/>
        <v>106.9</v>
      </c>
      <c r="F8747">
        <v>0.2</v>
      </c>
      <c r="G8747" s="10">
        <f t="shared" si="678"/>
        <v>1.5150226757369614</v>
      </c>
      <c r="H8747" s="9" t="s">
        <v>3</v>
      </c>
      <c r="I8747" s="16">
        <f t="shared" si="681"/>
        <v>106900</v>
      </c>
    </row>
    <row r="8748" spans="1:9" ht="17.25">
      <c r="A8748">
        <f t="shared" si="682"/>
        <v>8747</v>
      </c>
      <c r="B8748">
        <v>257</v>
      </c>
      <c r="C8748" s="16">
        <v>687</v>
      </c>
      <c r="D8748">
        <f t="shared" si="679"/>
        <v>130.53</v>
      </c>
      <c r="E8748">
        <f t="shared" si="680"/>
        <v>126.47</v>
      </c>
      <c r="F8748">
        <v>0.2</v>
      </c>
      <c r="G8748" s="10">
        <f t="shared" si="678"/>
        <v>1.7923752834467119</v>
      </c>
      <c r="H8748" s="9" t="s">
        <v>3</v>
      </c>
      <c r="I8748" s="16">
        <f t="shared" si="681"/>
        <v>126470</v>
      </c>
    </row>
    <row r="8749" spans="1:9" ht="17.25">
      <c r="A8749">
        <f t="shared" si="682"/>
        <v>8748</v>
      </c>
      <c r="B8749">
        <v>257</v>
      </c>
      <c r="C8749" s="16">
        <v>675</v>
      </c>
      <c r="D8749">
        <f t="shared" si="679"/>
        <v>128.25</v>
      </c>
      <c r="E8749">
        <f t="shared" si="680"/>
        <v>128.75</v>
      </c>
      <c r="F8749">
        <v>0.2</v>
      </c>
      <c r="G8749" s="10">
        <f t="shared" si="678"/>
        <v>1.8246882086167799</v>
      </c>
      <c r="H8749" s="9" t="s">
        <v>3</v>
      </c>
      <c r="I8749" s="16">
        <f t="shared" si="681"/>
        <v>128749.99999999999</v>
      </c>
    </row>
    <row r="8750" spans="1:9" ht="17.25">
      <c r="A8750">
        <f t="shared" si="682"/>
        <v>8749</v>
      </c>
      <c r="B8750">
        <v>257</v>
      </c>
      <c r="C8750" s="16">
        <v>749</v>
      </c>
      <c r="D8750">
        <f t="shared" si="679"/>
        <v>142.31</v>
      </c>
      <c r="E8750">
        <f t="shared" si="680"/>
        <v>114.69</v>
      </c>
      <c r="F8750">
        <v>0.2</v>
      </c>
      <c r="G8750" s="10">
        <f t="shared" si="678"/>
        <v>1.6254251700680271</v>
      </c>
      <c r="H8750" s="9" t="s">
        <v>3</v>
      </c>
      <c r="I8750" s="16">
        <f t="shared" si="681"/>
        <v>114689.99999999999</v>
      </c>
    </row>
    <row r="8751" spans="1:9" ht="17.25">
      <c r="A8751">
        <f t="shared" si="682"/>
        <v>8750</v>
      </c>
      <c r="B8751">
        <v>257</v>
      </c>
      <c r="C8751" s="16">
        <v>825</v>
      </c>
      <c r="D8751">
        <f t="shared" si="679"/>
        <v>156.75</v>
      </c>
      <c r="E8751">
        <f t="shared" si="680"/>
        <v>100.25</v>
      </c>
      <c r="F8751">
        <v>0.2</v>
      </c>
      <c r="G8751" s="10">
        <f t="shared" si="678"/>
        <v>1.4207766439909297</v>
      </c>
      <c r="H8751" s="9" t="s">
        <v>3</v>
      </c>
      <c r="I8751" s="16">
        <f t="shared" si="681"/>
        <v>100250</v>
      </c>
    </row>
    <row r="8752" spans="1:9" ht="17.25">
      <c r="A8752">
        <f t="shared" si="682"/>
        <v>8751</v>
      </c>
      <c r="B8752">
        <v>257</v>
      </c>
      <c r="C8752" s="16">
        <v>656</v>
      </c>
      <c r="D8752">
        <f t="shared" si="679"/>
        <v>124.64</v>
      </c>
      <c r="E8752">
        <f t="shared" si="680"/>
        <v>132.36000000000001</v>
      </c>
      <c r="F8752">
        <v>0.2</v>
      </c>
      <c r="G8752" s="10">
        <f t="shared" si="678"/>
        <v>1.8758503401360545</v>
      </c>
      <c r="H8752" s="9" t="s">
        <v>3</v>
      </c>
      <c r="I8752" s="16">
        <f t="shared" si="681"/>
        <v>132360.00000000003</v>
      </c>
    </row>
    <row r="8753" spans="1:9" ht="17.25">
      <c r="A8753">
        <f t="shared" si="682"/>
        <v>8752</v>
      </c>
      <c r="B8753">
        <v>257</v>
      </c>
      <c r="C8753" s="16">
        <v>513</v>
      </c>
      <c r="D8753">
        <f t="shared" si="679"/>
        <v>97.47</v>
      </c>
      <c r="E8753">
        <f t="shared" si="680"/>
        <v>159.53</v>
      </c>
      <c r="F8753">
        <v>0.2</v>
      </c>
      <c r="G8753" s="10">
        <f t="shared" si="678"/>
        <v>2.2609126984126986</v>
      </c>
      <c r="H8753" s="9" t="s">
        <v>3</v>
      </c>
      <c r="I8753" s="16">
        <f t="shared" si="681"/>
        <v>159530.00000000003</v>
      </c>
    </row>
    <row r="8754" spans="1:9" ht="17.25">
      <c r="A8754">
        <f t="shared" si="682"/>
        <v>8753</v>
      </c>
      <c r="B8754">
        <v>257</v>
      </c>
      <c r="C8754" s="16">
        <v>207</v>
      </c>
      <c r="D8754">
        <f t="shared" si="679"/>
        <v>39.33</v>
      </c>
      <c r="E8754">
        <f t="shared" si="680"/>
        <v>217.67000000000002</v>
      </c>
      <c r="F8754">
        <v>0.2</v>
      </c>
      <c r="G8754" s="10">
        <f t="shared" si="678"/>
        <v>3.0848922902494333</v>
      </c>
      <c r="H8754" s="9" t="s">
        <v>3</v>
      </c>
      <c r="I8754" s="16">
        <f t="shared" si="681"/>
        <v>217670.00000000003</v>
      </c>
    </row>
    <row r="8755" spans="1:9" ht="17.25">
      <c r="A8755">
        <f t="shared" si="682"/>
        <v>8754</v>
      </c>
      <c r="B8755">
        <v>257</v>
      </c>
      <c r="C8755" s="16">
        <v>29</v>
      </c>
      <c r="D8755">
        <f t="shared" si="679"/>
        <v>5.51</v>
      </c>
      <c r="E8755">
        <f t="shared" si="680"/>
        <v>251.49</v>
      </c>
      <c r="F8755">
        <v>0.2</v>
      </c>
      <c r="G8755" s="10">
        <f t="shared" si="678"/>
        <v>3.5642006802721089</v>
      </c>
      <c r="H8755" s="9" t="s">
        <v>3</v>
      </c>
      <c r="I8755" s="16">
        <f t="shared" si="681"/>
        <v>251490.00000000006</v>
      </c>
    </row>
    <row r="8756" spans="1:9" ht="17.25">
      <c r="A8756">
        <f t="shared" si="682"/>
        <v>8755</v>
      </c>
      <c r="B8756">
        <v>392</v>
      </c>
      <c r="C8756" s="16">
        <v>2</v>
      </c>
      <c r="D8756">
        <f t="shared" si="679"/>
        <v>0.38</v>
      </c>
      <c r="E8756">
        <f t="shared" si="680"/>
        <v>391.62</v>
      </c>
      <c r="F8756">
        <v>0.2</v>
      </c>
      <c r="G8756" s="10">
        <f t="shared" si="678"/>
        <v>5.550170068027211</v>
      </c>
      <c r="H8756" s="9" t="s">
        <v>3</v>
      </c>
      <c r="I8756" s="16">
        <f t="shared" si="681"/>
        <v>391620.00000000006</v>
      </c>
    </row>
    <row r="8757" spans="1:9" ht="17.25">
      <c r="A8757">
        <f t="shared" si="682"/>
        <v>8756</v>
      </c>
      <c r="B8757">
        <v>402</v>
      </c>
      <c r="C8757" s="16">
        <v>0</v>
      </c>
      <c r="D8757">
        <f t="shared" si="679"/>
        <v>0</v>
      </c>
      <c r="E8757">
        <f t="shared" si="680"/>
        <v>402</v>
      </c>
      <c r="F8757">
        <v>0.2</v>
      </c>
      <c r="G8757" s="10">
        <f t="shared" si="678"/>
        <v>5.6972789115646263</v>
      </c>
      <c r="H8757" s="9" t="s">
        <v>3</v>
      </c>
      <c r="I8757" s="16">
        <f t="shared" si="681"/>
        <v>402000.00000000012</v>
      </c>
    </row>
    <row r="8758" spans="1:9" ht="17.25">
      <c r="A8758">
        <f t="shared" si="682"/>
        <v>8757</v>
      </c>
      <c r="B8758">
        <v>376</v>
      </c>
      <c r="C8758" s="16">
        <v>0</v>
      </c>
      <c r="D8758">
        <f t="shared" si="679"/>
        <v>0</v>
      </c>
      <c r="E8758">
        <f t="shared" si="680"/>
        <v>376</v>
      </c>
      <c r="F8758">
        <v>0.2</v>
      </c>
      <c r="G8758" s="10">
        <f t="shared" si="678"/>
        <v>5.3287981859410429</v>
      </c>
      <c r="H8758" s="9" t="s">
        <v>3</v>
      </c>
      <c r="I8758" s="16">
        <f t="shared" si="681"/>
        <v>376000</v>
      </c>
    </row>
    <row r="8759" spans="1:9" ht="17.25">
      <c r="A8759">
        <f t="shared" si="682"/>
        <v>8758</v>
      </c>
      <c r="B8759">
        <v>356</v>
      </c>
      <c r="C8759" s="16">
        <v>0</v>
      </c>
      <c r="D8759">
        <f t="shared" si="679"/>
        <v>0</v>
      </c>
      <c r="E8759">
        <f t="shared" si="680"/>
        <v>356</v>
      </c>
      <c r="F8759">
        <v>0.2</v>
      </c>
      <c r="G8759" s="10">
        <f t="shared" si="678"/>
        <v>5.0453514739229028</v>
      </c>
      <c r="H8759" s="9" t="s">
        <v>3</v>
      </c>
      <c r="I8759" s="16">
        <f t="shared" si="681"/>
        <v>356000</v>
      </c>
    </row>
    <row r="8760" spans="1:9" ht="17.25">
      <c r="A8760">
        <f t="shared" si="682"/>
        <v>8759</v>
      </c>
      <c r="B8760">
        <v>339</v>
      </c>
      <c r="C8760" s="16">
        <v>0</v>
      </c>
      <c r="D8760">
        <f t="shared" si="679"/>
        <v>0</v>
      </c>
      <c r="E8760">
        <f t="shared" si="680"/>
        <v>339</v>
      </c>
      <c r="F8760">
        <v>0.2</v>
      </c>
      <c r="G8760" s="10">
        <f t="shared" si="678"/>
        <v>4.8044217687074831</v>
      </c>
      <c r="H8760" s="9" t="s">
        <v>3</v>
      </c>
      <c r="I8760" s="16">
        <f t="shared" si="681"/>
        <v>339000.00000000006</v>
      </c>
    </row>
    <row r="8761" spans="1:9" ht="17.25">
      <c r="A8761">
        <f t="shared" si="682"/>
        <v>8760</v>
      </c>
      <c r="B8761">
        <v>323</v>
      </c>
      <c r="C8761" s="16">
        <v>0</v>
      </c>
      <c r="D8761">
        <f t="shared" si="679"/>
        <v>0</v>
      </c>
      <c r="E8761">
        <f t="shared" si="680"/>
        <v>323</v>
      </c>
      <c r="F8761">
        <v>0.2</v>
      </c>
      <c r="G8761" s="10">
        <f t="shared" si="678"/>
        <v>4.5776643990929706</v>
      </c>
      <c r="H8761" s="9" t="s">
        <v>3</v>
      </c>
      <c r="I8761" s="16">
        <f t="shared" si="681"/>
        <v>323000.00000000006</v>
      </c>
    </row>
    <row r="8762" spans="1:9">
      <c r="I8762" s="23"/>
    </row>
    <row r="8763" spans="1:9">
      <c r="C8763" s="16"/>
      <c r="G8763" s="17"/>
    </row>
    <row r="8765" spans="1:9">
      <c r="G8765" s="18"/>
      <c r="I8765" s="19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BW367"/>
  <sheetViews>
    <sheetView topLeftCell="AY1" workbookViewId="0">
      <selection activeCell="AZ12" sqref="AZ12:BW367"/>
    </sheetView>
  </sheetViews>
  <sheetFormatPr defaultRowHeight="15"/>
  <sheetData>
    <row r="2" spans="1:75">
      <c r="B2">
        <v>1</v>
      </c>
      <c r="C2">
        <f>B2+1</f>
        <v>2</v>
      </c>
      <c r="D2">
        <f t="shared" ref="D2:Y2" si="0">C2+1</f>
        <v>3</v>
      </c>
      <c r="E2">
        <f t="shared" si="0"/>
        <v>4</v>
      </c>
      <c r="F2">
        <f t="shared" si="0"/>
        <v>5</v>
      </c>
      <c r="G2">
        <f t="shared" si="0"/>
        <v>6</v>
      </c>
      <c r="H2">
        <f t="shared" si="0"/>
        <v>7</v>
      </c>
      <c r="I2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>
        <f t="shared" si="0"/>
        <v>14</v>
      </c>
      <c r="P2">
        <f t="shared" si="0"/>
        <v>15</v>
      </c>
      <c r="Q2">
        <f t="shared" si="0"/>
        <v>16</v>
      </c>
      <c r="R2">
        <f t="shared" si="0"/>
        <v>17</v>
      </c>
      <c r="S2">
        <f t="shared" si="0"/>
        <v>18</v>
      </c>
      <c r="T2">
        <f t="shared" si="0"/>
        <v>19</v>
      </c>
      <c r="U2">
        <f t="shared" si="0"/>
        <v>20</v>
      </c>
      <c r="V2">
        <f t="shared" si="0"/>
        <v>21</v>
      </c>
      <c r="W2">
        <f t="shared" si="0"/>
        <v>22</v>
      </c>
      <c r="X2">
        <f t="shared" si="0"/>
        <v>23</v>
      </c>
      <c r="Y2">
        <f t="shared" si="0"/>
        <v>24</v>
      </c>
      <c r="AA2" s="15">
        <v>1</v>
      </c>
      <c r="AB2" s="15">
        <f>AA2+1</f>
        <v>2</v>
      </c>
      <c r="AC2" s="15">
        <f t="shared" ref="AC2:AX2" si="1">AB2+1</f>
        <v>3</v>
      </c>
      <c r="AD2" s="15">
        <f t="shared" si="1"/>
        <v>4</v>
      </c>
      <c r="AE2" s="15">
        <f t="shared" si="1"/>
        <v>5</v>
      </c>
      <c r="AF2" s="15">
        <f t="shared" si="1"/>
        <v>6</v>
      </c>
      <c r="AG2" s="15">
        <f t="shared" si="1"/>
        <v>7</v>
      </c>
      <c r="AH2" s="15">
        <f t="shared" si="1"/>
        <v>8</v>
      </c>
      <c r="AI2" s="15">
        <f t="shared" si="1"/>
        <v>9</v>
      </c>
      <c r="AJ2" s="15">
        <f t="shared" si="1"/>
        <v>10</v>
      </c>
      <c r="AK2" s="15">
        <f t="shared" si="1"/>
        <v>11</v>
      </c>
      <c r="AL2" s="15">
        <f t="shared" si="1"/>
        <v>12</v>
      </c>
      <c r="AM2" s="15">
        <f t="shared" si="1"/>
        <v>13</v>
      </c>
      <c r="AN2" s="15">
        <f t="shared" si="1"/>
        <v>14</v>
      </c>
      <c r="AO2" s="15">
        <f t="shared" si="1"/>
        <v>15</v>
      </c>
      <c r="AP2" s="15">
        <f t="shared" si="1"/>
        <v>16</v>
      </c>
      <c r="AQ2" s="15">
        <f t="shared" si="1"/>
        <v>17</v>
      </c>
      <c r="AR2" s="15">
        <f t="shared" si="1"/>
        <v>18</v>
      </c>
      <c r="AS2" s="15">
        <f t="shared" si="1"/>
        <v>19</v>
      </c>
      <c r="AT2" s="15">
        <f t="shared" si="1"/>
        <v>20</v>
      </c>
      <c r="AU2" s="15">
        <f t="shared" si="1"/>
        <v>21</v>
      </c>
      <c r="AV2" s="15">
        <f t="shared" si="1"/>
        <v>22</v>
      </c>
      <c r="AW2" s="15">
        <f t="shared" si="1"/>
        <v>23</v>
      </c>
      <c r="AX2" s="15">
        <f t="shared" si="1"/>
        <v>24</v>
      </c>
      <c r="AZ2" s="15">
        <v>1</v>
      </c>
      <c r="BA2" s="15">
        <v>2</v>
      </c>
      <c r="BB2" s="15">
        <v>3</v>
      </c>
      <c r="BC2" s="15">
        <v>4</v>
      </c>
      <c r="BD2" s="15">
        <v>5</v>
      </c>
      <c r="BE2" s="15">
        <v>6</v>
      </c>
      <c r="BF2" s="15">
        <v>7</v>
      </c>
      <c r="BG2" s="15">
        <v>8</v>
      </c>
      <c r="BH2" s="15">
        <v>9</v>
      </c>
      <c r="BI2" s="15">
        <v>10</v>
      </c>
      <c r="BJ2" s="15">
        <v>11</v>
      </c>
      <c r="BK2" s="15">
        <v>12</v>
      </c>
      <c r="BL2" s="15">
        <v>13</v>
      </c>
      <c r="BM2" s="15">
        <v>14</v>
      </c>
      <c r="BN2" s="15">
        <v>15</v>
      </c>
      <c r="BO2" s="15">
        <v>16</v>
      </c>
      <c r="BP2" s="15">
        <v>17</v>
      </c>
      <c r="BQ2" s="15">
        <v>18</v>
      </c>
      <c r="BR2" s="15">
        <v>19</v>
      </c>
      <c r="BS2" s="15">
        <v>20</v>
      </c>
      <c r="BT2" s="15">
        <v>21</v>
      </c>
      <c r="BU2" s="15">
        <v>22</v>
      </c>
      <c r="BV2" s="15">
        <v>23</v>
      </c>
      <c r="BW2" s="15">
        <v>24</v>
      </c>
    </row>
    <row r="3" spans="1:75">
      <c r="A3" s="12" t="s">
        <v>4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5</v>
      </c>
      <c r="J3" s="11">
        <v>35</v>
      </c>
      <c r="K3" s="11">
        <v>57</v>
      </c>
      <c r="L3" s="11">
        <v>68</v>
      </c>
      <c r="M3" s="11">
        <v>86</v>
      </c>
      <c r="N3" s="11">
        <v>53</v>
      </c>
      <c r="O3" s="11">
        <v>22</v>
      </c>
      <c r="P3" s="11">
        <v>37</v>
      </c>
      <c r="Q3" s="11">
        <v>22</v>
      </c>
      <c r="R3" s="11">
        <v>8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AA3" s="11">
        <f>B3/100*0.2778</f>
        <v>0</v>
      </c>
      <c r="AB3" s="11">
        <f t="shared" ref="AB3:AX14" si="2">C3/100*0.2778</f>
        <v>0</v>
      </c>
      <c r="AC3" s="11">
        <f t="shared" si="2"/>
        <v>0</v>
      </c>
      <c r="AD3" s="11">
        <f t="shared" si="2"/>
        <v>0</v>
      </c>
      <c r="AE3" s="11">
        <f t="shared" si="2"/>
        <v>0</v>
      </c>
      <c r="AF3" s="11">
        <f t="shared" si="2"/>
        <v>0</v>
      </c>
      <c r="AG3" s="11">
        <f t="shared" si="2"/>
        <v>0</v>
      </c>
      <c r="AH3" s="11">
        <f t="shared" si="2"/>
        <v>1.389E-2</v>
      </c>
      <c r="AI3" s="11">
        <f t="shared" si="2"/>
        <v>9.7229999999999997E-2</v>
      </c>
      <c r="AJ3" s="11">
        <f t="shared" si="2"/>
        <v>0.15834599999999999</v>
      </c>
      <c r="AK3" s="11">
        <f t="shared" si="2"/>
        <v>0.18890400000000002</v>
      </c>
      <c r="AL3" s="11">
        <f t="shared" si="2"/>
        <v>0.23890799999999998</v>
      </c>
      <c r="AM3" s="11">
        <f t="shared" si="2"/>
        <v>0.147234</v>
      </c>
      <c r="AN3" s="11">
        <f t="shared" si="2"/>
        <v>6.1115999999999997E-2</v>
      </c>
      <c r="AO3" s="11">
        <f t="shared" si="2"/>
        <v>0.102786</v>
      </c>
      <c r="AP3" s="11">
        <f t="shared" si="2"/>
        <v>6.1115999999999997E-2</v>
      </c>
      <c r="AQ3" s="11">
        <f t="shared" si="2"/>
        <v>2.2224000000000001E-2</v>
      </c>
      <c r="AR3" s="11">
        <f t="shared" si="2"/>
        <v>0</v>
      </c>
      <c r="AS3" s="11">
        <f t="shared" si="2"/>
        <v>0</v>
      </c>
      <c r="AT3" s="11">
        <f t="shared" si="2"/>
        <v>0</v>
      </c>
      <c r="AU3" s="11">
        <f t="shared" si="2"/>
        <v>0</v>
      </c>
      <c r="AV3" s="11">
        <f t="shared" si="2"/>
        <v>0</v>
      </c>
      <c r="AW3" s="11">
        <f t="shared" si="2"/>
        <v>0</v>
      </c>
      <c r="AX3" s="11">
        <f t="shared" si="2"/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1.389E-2</v>
      </c>
      <c r="BH3">
        <v>9.7229999999999997E-2</v>
      </c>
      <c r="BI3">
        <v>0.15834599999999999</v>
      </c>
      <c r="BJ3">
        <v>0.18890400000000002</v>
      </c>
      <c r="BK3">
        <v>0.23890799999999998</v>
      </c>
      <c r="BL3">
        <v>0.147234</v>
      </c>
      <c r="BM3">
        <v>6.1115999999999997E-2</v>
      </c>
      <c r="BN3">
        <v>0.102786</v>
      </c>
      <c r="BO3">
        <v>6.1115999999999997E-2</v>
      </c>
      <c r="BP3">
        <v>2.2224000000000001E-2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s="13" t="s">
        <v>5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8</v>
      </c>
      <c r="J4" s="11">
        <v>60</v>
      </c>
      <c r="K4" s="11">
        <v>82</v>
      </c>
      <c r="L4" s="11">
        <v>93</v>
      </c>
      <c r="M4" s="11">
        <v>145</v>
      </c>
      <c r="N4" s="11">
        <v>137</v>
      </c>
      <c r="O4" s="11">
        <v>141</v>
      </c>
      <c r="P4" s="11">
        <v>115</v>
      </c>
      <c r="Q4" s="11">
        <v>62</v>
      </c>
      <c r="R4" s="11">
        <v>8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AA4" s="11">
        <f t="shared" ref="AA4:AA67" si="3">B4/100*0.2778</f>
        <v>0</v>
      </c>
      <c r="AB4" s="11">
        <f t="shared" si="2"/>
        <v>0</v>
      </c>
      <c r="AC4" s="11">
        <f t="shared" si="2"/>
        <v>0</v>
      </c>
      <c r="AD4" s="11">
        <f t="shared" si="2"/>
        <v>0</v>
      </c>
      <c r="AE4" s="11">
        <f t="shared" si="2"/>
        <v>0</v>
      </c>
      <c r="AF4" s="11">
        <f t="shared" si="2"/>
        <v>0</v>
      </c>
      <c r="AG4" s="11">
        <f t="shared" si="2"/>
        <v>0</v>
      </c>
      <c r="AH4" s="11">
        <f t="shared" si="2"/>
        <v>2.2224000000000001E-2</v>
      </c>
      <c r="AI4" s="11">
        <f t="shared" si="2"/>
        <v>0.16667999999999999</v>
      </c>
      <c r="AJ4" s="11">
        <f t="shared" si="2"/>
        <v>0.22779599999999997</v>
      </c>
      <c r="AK4" s="11">
        <f t="shared" si="2"/>
        <v>0.25835400000000003</v>
      </c>
      <c r="AL4" s="11">
        <f t="shared" si="2"/>
        <v>0.40281</v>
      </c>
      <c r="AM4" s="11">
        <f t="shared" si="2"/>
        <v>0.38058600000000004</v>
      </c>
      <c r="AN4" s="11">
        <f t="shared" si="2"/>
        <v>0.39169799999999999</v>
      </c>
      <c r="AO4" s="11">
        <f t="shared" si="2"/>
        <v>0.31946999999999998</v>
      </c>
      <c r="AP4" s="11">
        <f t="shared" si="2"/>
        <v>0.172236</v>
      </c>
      <c r="AQ4" s="11">
        <f t="shared" si="2"/>
        <v>2.2224000000000001E-2</v>
      </c>
      <c r="AR4" s="11">
        <f t="shared" si="2"/>
        <v>0</v>
      </c>
      <c r="AS4" s="11">
        <f t="shared" si="2"/>
        <v>0</v>
      </c>
      <c r="AT4" s="11">
        <f t="shared" si="2"/>
        <v>0</v>
      </c>
      <c r="AU4" s="11">
        <f t="shared" si="2"/>
        <v>0</v>
      </c>
      <c r="AV4" s="11">
        <f t="shared" si="2"/>
        <v>0</v>
      </c>
      <c r="AW4" s="11">
        <f t="shared" si="2"/>
        <v>0</v>
      </c>
      <c r="AX4" s="11">
        <f t="shared" si="2"/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2.2224000000000001E-2</v>
      </c>
      <c r="BH4">
        <v>0.16667999999999999</v>
      </c>
      <c r="BI4">
        <v>0.22779599999999997</v>
      </c>
      <c r="BJ4">
        <v>0.25835400000000003</v>
      </c>
      <c r="BK4">
        <v>0.40281</v>
      </c>
      <c r="BL4">
        <v>0.38058600000000004</v>
      </c>
      <c r="BM4">
        <v>0.39169799999999999</v>
      </c>
      <c r="BN4">
        <v>0.31946999999999998</v>
      </c>
      <c r="BO4">
        <v>0.172236</v>
      </c>
      <c r="BP4">
        <v>2.2224000000000001E-2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>
      <c r="A5" s="13" t="s">
        <v>6</v>
      </c>
      <c r="B5" s="11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8</v>
      </c>
      <c r="J5" s="11">
        <v>60</v>
      </c>
      <c r="K5" s="11">
        <v>112</v>
      </c>
      <c r="L5" s="11">
        <v>152</v>
      </c>
      <c r="M5" s="11">
        <v>155</v>
      </c>
      <c r="N5" s="11">
        <v>137</v>
      </c>
      <c r="O5" s="11">
        <v>123</v>
      </c>
      <c r="P5" s="11">
        <v>76</v>
      </c>
      <c r="Q5" s="11">
        <v>63</v>
      </c>
      <c r="R5" s="11">
        <v>8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AA5" s="11">
        <f t="shared" si="3"/>
        <v>0</v>
      </c>
      <c r="AB5" s="11">
        <f t="shared" si="2"/>
        <v>0</v>
      </c>
      <c r="AC5" s="11">
        <f t="shared" si="2"/>
        <v>0</v>
      </c>
      <c r="AD5" s="11">
        <f t="shared" si="2"/>
        <v>0</v>
      </c>
      <c r="AE5" s="11">
        <f t="shared" si="2"/>
        <v>0</v>
      </c>
      <c r="AF5" s="11">
        <f t="shared" si="2"/>
        <v>0</v>
      </c>
      <c r="AG5" s="11">
        <f t="shared" si="2"/>
        <v>0</v>
      </c>
      <c r="AH5" s="11">
        <f t="shared" si="2"/>
        <v>2.2224000000000001E-2</v>
      </c>
      <c r="AI5" s="11">
        <f t="shared" si="2"/>
        <v>0.16667999999999999</v>
      </c>
      <c r="AJ5" s="11">
        <f t="shared" si="2"/>
        <v>0.31113600000000002</v>
      </c>
      <c r="AK5" s="11">
        <f t="shared" si="2"/>
        <v>0.42225599999999996</v>
      </c>
      <c r="AL5" s="11">
        <f t="shared" si="2"/>
        <v>0.43058999999999997</v>
      </c>
      <c r="AM5" s="11">
        <f t="shared" si="2"/>
        <v>0.38058600000000004</v>
      </c>
      <c r="AN5" s="11">
        <f t="shared" si="2"/>
        <v>0.341694</v>
      </c>
      <c r="AO5" s="11">
        <f t="shared" si="2"/>
        <v>0.21112799999999998</v>
      </c>
      <c r="AP5" s="11">
        <f t="shared" si="2"/>
        <v>0.175014</v>
      </c>
      <c r="AQ5" s="11">
        <f t="shared" si="2"/>
        <v>2.2224000000000001E-2</v>
      </c>
      <c r="AR5" s="11">
        <f t="shared" si="2"/>
        <v>0</v>
      </c>
      <c r="AS5" s="11">
        <f t="shared" si="2"/>
        <v>0</v>
      </c>
      <c r="AT5" s="11">
        <f t="shared" si="2"/>
        <v>0</v>
      </c>
      <c r="AU5" s="11">
        <f t="shared" si="2"/>
        <v>0</v>
      </c>
      <c r="AV5" s="11">
        <f t="shared" si="2"/>
        <v>0</v>
      </c>
      <c r="AW5" s="11">
        <f t="shared" si="2"/>
        <v>0</v>
      </c>
      <c r="AX5" s="11">
        <f t="shared" si="2"/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2.2224000000000001E-2</v>
      </c>
      <c r="BH5">
        <v>0.16667999999999999</v>
      </c>
      <c r="BI5">
        <v>0.31113600000000002</v>
      </c>
      <c r="BJ5">
        <v>0.42225599999999996</v>
      </c>
      <c r="BK5">
        <v>0.43058999999999997</v>
      </c>
      <c r="BL5">
        <v>0.38058600000000004</v>
      </c>
      <c r="BM5">
        <v>0.341694</v>
      </c>
      <c r="BN5">
        <v>0.21112799999999998</v>
      </c>
      <c r="BO5">
        <v>0.175014</v>
      </c>
      <c r="BP5">
        <v>2.2224000000000001E-2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>
      <c r="A6" s="13" t="s">
        <v>7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5</v>
      </c>
      <c r="J6" s="11">
        <v>20</v>
      </c>
      <c r="K6" s="11">
        <v>34</v>
      </c>
      <c r="L6" s="11">
        <v>76</v>
      </c>
      <c r="M6" s="11">
        <v>145</v>
      </c>
      <c r="N6" s="11">
        <v>147</v>
      </c>
      <c r="O6" s="11">
        <v>71</v>
      </c>
      <c r="P6" s="11">
        <v>69</v>
      </c>
      <c r="Q6" s="11">
        <v>23</v>
      </c>
      <c r="R6" s="11">
        <v>8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AA6" s="11">
        <f t="shared" si="3"/>
        <v>0</v>
      </c>
      <c r="AB6" s="11">
        <f t="shared" si="2"/>
        <v>0</v>
      </c>
      <c r="AC6" s="11">
        <f t="shared" si="2"/>
        <v>0</v>
      </c>
      <c r="AD6" s="11">
        <f t="shared" si="2"/>
        <v>0</v>
      </c>
      <c r="AE6" s="11">
        <f t="shared" si="2"/>
        <v>0</v>
      </c>
      <c r="AF6" s="11">
        <f t="shared" si="2"/>
        <v>0</v>
      </c>
      <c r="AG6" s="11">
        <f t="shared" si="2"/>
        <v>0</v>
      </c>
      <c r="AH6" s="11">
        <f t="shared" si="2"/>
        <v>1.389E-2</v>
      </c>
      <c r="AI6" s="11">
        <f t="shared" si="2"/>
        <v>5.5559999999999998E-2</v>
      </c>
      <c r="AJ6" s="11">
        <f t="shared" si="2"/>
        <v>9.4452000000000008E-2</v>
      </c>
      <c r="AK6" s="11">
        <f t="shared" si="2"/>
        <v>0.21112799999999998</v>
      </c>
      <c r="AL6" s="11">
        <f t="shared" si="2"/>
        <v>0.40281</v>
      </c>
      <c r="AM6" s="11">
        <f t="shared" si="2"/>
        <v>0.40836600000000001</v>
      </c>
      <c r="AN6" s="11">
        <f t="shared" si="2"/>
        <v>0.197238</v>
      </c>
      <c r="AO6" s="11">
        <f t="shared" si="2"/>
        <v>0.19168199999999999</v>
      </c>
      <c r="AP6" s="11">
        <f t="shared" si="2"/>
        <v>6.3894000000000006E-2</v>
      </c>
      <c r="AQ6" s="11">
        <f t="shared" si="2"/>
        <v>2.2224000000000001E-2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1.389E-2</v>
      </c>
      <c r="BH6">
        <v>5.5559999999999998E-2</v>
      </c>
      <c r="BI6">
        <v>9.4452000000000008E-2</v>
      </c>
      <c r="BJ6">
        <v>0.21112799999999998</v>
      </c>
      <c r="BK6">
        <v>0.40281</v>
      </c>
      <c r="BL6">
        <v>0.40836600000000001</v>
      </c>
      <c r="BM6">
        <v>0.197238</v>
      </c>
      <c r="BN6">
        <v>0.19168199999999999</v>
      </c>
      <c r="BO6">
        <v>6.3894000000000006E-2</v>
      </c>
      <c r="BP6">
        <v>2.2224000000000001E-2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>
      <c r="A7" s="13" t="s">
        <v>8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5</v>
      </c>
      <c r="J7" s="11">
        <v>54</v>
      </c>
      <c r="K7" s="11">
        <v>88</v>
      </c>
      <c r="L7" s="11">
        <v>119</v>
      </c>
      <c r="M7" s="11">
        <v>107</v>
      </c>
      <c r="N7" s="11">
        <v>158</v>
      </c>
      <c r="O7" s="11">
        <v>160</v>
      </c>
      <c r="P7" s="11">
        <v>124</v>
      </c>
      <c r="Q7" s="11">
        <v>64</v>
      </c>
      <c r="R7" s="11">
        <v>8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AA7" s="11">
        <f t="shared" si="3"/>
        <v>0</v>
      </c>
      <c r="AB7" s="11">
        <f t="shared" si="2"/>
        <v>0</v>
      </c>
      <c r="AC7" s="11">
        <f t="shared" si="2"/>
        <v>0</v>
      </c>
      <c r="AD7" s="11">
        <f t="shared" si="2"/>
        <v>0</v>
      </c>
      <c r="AE7" s="11">
        <f t="shared" si="2"/>
        <v>0</v>
      </c>
      <c r="AF7" s="11">
        <f t="shared" si="2"/>
        <v>0</v>
      </c>
      <c r="AG7" s="11">
        <f t="shared" si="2"/>
        <v>0</v>
      </c>
      <c r="AH7" s="11">
        <f t="shared" si="2"/>
        <v>1.389E-2</v>
      </c>
      <c r="AI7" s="11">
        <f t="shared" si="2"/>
        <v>0.15001200000000001</v>
      </c>
      <c r="AJ7" s="11">
        <f t="shared" si="2"/>
        <v>0.24446399999999999</v>
      </c>
      <c r="AK7" s="11">
        <f t="shared" si="2"/>
        <v>0.33058199999999999</v>
      </c>
      <c r="AL7" s="11">
        <f t="shared" si="2"/>
        <v>0.29724600000000001</v>
      </c>
      <c r="AM7" s="11">
        <f t="shared" si="2"/>
        <v>0.43892399999999998</v>
      </c>
      <c r="AN7" s="11">
        <f t="shared" si="2"/>
        <v>0.44447999999999999</v>
      </c>
      <c r="AO7" s="11">
        <f t="shared" si="2"/>
        <v>0.344472</v>
      </c>
      <c r="AP7" s="11">
        <f t="shared" si="2"/>
        <v>0.17779200000000001</v>
      </c>
      <c r="AQ7" s="11">
        <f t="shared" si="2"/>
        <v>2.2224000000000001E-2</v>
      </c>
      <c r="AR7" s="11">
        <f t="shared" si="2"/>
        <v>0</v>
      </c>
      <c r="AS7" s="11">
        <f t="shared" si="2"/>
        <v>0</v>
      </c>
      <c r="AT7" s="11">
        <f t="shared" si="2"/>
        <v>0</v>
      </c>
      <c r="AU7" s="11">
        <f t="shared" si="2"/>
        <v>0</v>
      </c>
      <c r="AV7" s="11">
        <f t="shared" si="2"/>
        <v>0</v>
      </c>
      <c r="AW7" s="11">
        <f t="shared" si="2"/>
        <v>0</v>
      </c>
      <c r="AX7" s="11">
        <f t="shared" si="2"/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1.389E-2</v>
      </c>
      <c r="BH7">
        <v>0.15001200000000001</v>
      </c>
      <c r="BI7">
        <v>0.24446399999999999</v>
      </c>
      <c r="BJ7">
        <v>0.33058199999999999</v>
      </c>
      <c r="BK7">
        <v>0.29724600000000001</v>
      </c>
      <c r="BL7">
        <v>0.43892399999999998</v>
      </c>
      <c r="BM7">
        <v>0.44447999999999999</v>
      </c>
      <c r="BN7">
        <v>0.344472</v>
      </c>
      <c r="BO7">
        <v>0.17779200000000001</v>
      </c>
      <c r="BP7">
        <v>2.2224000000000001E-2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>
      <c r="A8" s="13" t="s">
        <v>9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8</v>
      </c>
      <c r="J8" s="11">
        <v>60</v>
      </c>
      <c r="K8" s="11">
        <v>113</v>
      </c>
      <c r="L8" s="11">
        <v>153</v>
      </c>
      <c r="M8" s="11">
        <v>146</v>
      </c>
      <c r="N8" s="11">
        <v>128</v>
      </c>
      <c r="O8" s="11">
        <v>89</v>
      </c>
      <c r="P8" s="11">
        <v>111</v>
      </c>
      <c r="Q8" s="11">
        <v>43</v>
      </c>
      <c r="R8" s="11">
        <v>9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AA8" s="11">
        <f t="shared" si="3"/>
        <v>0</v>
      </c>
      <c r="AB8" s="11">
        <f t="shared" si="2"/>
        <v>0</v>
      </c>
      <c r="AC8" s="11">
        <f t="shared" si="2"/>
        <v>0</v>
      </c>
      <c r="AD8" s="11">
        <f t="shared" si="2"/>
        <v>0</v>
      </c>
      <c r="AE8" s="11">
        <f t="shared" si="2"/>
        <v>0</v>
      </c>
      <c r="AF8" s="11">
        <f t="shared" si="2"/>
        <v>0</v>
      </c>
      <c r="AG8" s="11">
        <f t="shared" si="2"/>
        <v>0</v>
      </c>
      <c r="AH8" s="11">
        <f t="shared" si="2"/>
        <v>2.2224000000000001E-2</v>
      </c>
      <c r="AI8" s="11">
        <f t="shared" si="2"/>
        <v>0.16667999999999999</v>
      </c>
      <c r="AJ8" s="11">
        <f t="shared" si="2"/>
        <v>0.31391399999999997</v>
      </c>
      <c r="AK8" s="11">
        <f t="shared" si="2"/>
        <v>0.42503399999999997</v>
      </c>
      <c r="AL8" s="11">
        <f t="shared" si="2"/>
        <v>0.405588</v>
      </c>
      <c r="AM8" s="11">
        <f t="shared" si="2"/>
        <v>0.35558400000000001</v>
      </c>
      <c r="AN8" s="11">
        <f t="shared" si="2"/>
        <v>0.24724199999999999</v>
      </c>
      <c r="AO8" s="11">
        <f t="shared" si="2"/>
        <v>0.30835800000000002</v>
      </c>
      <c r="AP8" s="11">
        <f t="shared" si="2"/>
        <v>0.11945399999999999</v>
      </c>
      <c r="AQ8" s="11">
        <f t="shared" si="2"/>
        <v>2.5002E-2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2.2224000000000001E-2</v>
      </c>
      <c r="BH8">
        <v>0.16667999999999999</v>
      </c>
      <c r="BI8">
        <v>0.31391399999999997</v>
      </c>
      <c r="BJ8">
        <v>0.42503399999999997</v>
      </c>
      <c r="BK8">
        <v>0.405588</v>
      </c>
      <c r="BL8">
        <v>0.35558400000000001</v>
      </c>
      <c r="BM8">
        <v>0.24724199999999999</v>
      </c>
      <c r="BN8">
        <v>0.30835800000000002</v>
      </c>
      <c r="BO8">
        <v>0.11945399999999999</v>
      </c>
      <c r="BP8">
        <v>2.5002E-2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>
      <c r="A9" s="13" t="s">
        <v>10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5</v>
      </c>
      <c r="J9" s="11">
        <v>44</v>
      </c>
      <c r="K9" s="11">
        <v>107</v>
      </c>
      <c r="L9" s="11">
        <v>128</v>
      </c>
      <c r="M9" s="11">
        <v>147</v>
      </c>
      <c r="N9" s="11">
        <v>169</v>
      </c>
      <c r="O9" s="11">
        <v>153</v>
      </c>
      <c r="P9" s="11">
        <v>78</v>
      </c>
      <c r="Q9" s="11">
        <v>43</v>
      </c>
      <c r="R9" s="11">
        <v>9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AA9" s="11">
        <f t="shared" si="3"/>
        <v>0</v>
      </c>
      <c r="AB9" s="11">
        <f t="shared" si="2"/>
        <v>0</v>
      </c>
      <c r="AC9" s="11">
        <f t="shared" si="2"/>
        <v>0</v>
      </c>
      <c r="AD9" s="11">
        <f t="shared" si="2"/>
        <v>0</v>
      </c>
      <c r="AE9" s="11">
        <f t="shared" si="2"/>
        <v>0</v>
      </c>
      <c r="AF9" s="11">
        <f t="shared" si="2"/>
        <v>0</v>
      </c>
      <c r="AG9" s="11">
        <f t="shared" si="2"/>
        <v>0</v>
      </c>
      <c r="AH9" s="11">
        <f t="shared" si="2"/>
        <v>1.389E-2</v>
      </c>
      <c r="AI9" s="11">
        <f t="shared" si="2"/>
        <v>0.12223199999999999</v>
      </c>
      <c r="AJ9" s="11">
        <f t="shared" si="2"/>
        <v>0.29724600000000001</v>
      </c>
      <c r="AK9" s="11">
        <f t="shared" si="2"/>
        <v>0.35558400000000001</v>
      </c>
      <c r="AL9" s="11">
        <f t="shared" si="2"/>
        <v>0.40836600000000001</v>
      </c>
      <c r="AM9" s="11">
        <f t="shared" si="2"/>
        <v>0.46948199999999995</v>
      </c>
      <c r="AN9" s="11">
        <f t="shared" si="2"/>
        <v>0.42503399999999997</v>
      </c>
      <c r="AO9" s="11">
        <f t="shared" si="2"/>
        <v>0.21668399999999999</v>
      </c>
      <c r="AP9" s="11">
        <f t="shared" si="2"/>
        <v>0.11945399999999999</v>
      </c>
      <c r="AQ9" s="11">
        <f t="shared" si="2"/>
        <v>2.5002E-2</v>
      </c>
      <c r="AR9" s="11">
        <f t="shared" si="2"/>
        <v>0</v>
      </c>
      <c r="AS9" s="11">
        <f t="shared" si="2"/>
        <v>0</v>
      </c>
      <c r="AT9" s="11">
        <f t="shared" si="2"/>
        <v>0</v>
      </c>
      <c r="AU9" s="11">
        <f t="shared" si="2"/>
        <v>0</v>
      </c>
      <c r="AV9" s="11">
        <f t="shared" si="2"/>
        <v>0</v>
      </c>
      <c r="AW9" s="11">
        <f t="shared" si="2"/>
        <v>0</v>
      </c>
      <c r="AX9" s="11">
        <f t="shared" si="2"/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1.389E-2</v>
      </c>
      <c r="BH9">
        <v>0.12223199999999999</v>
      </c>
      <c r="BI9">
        <v>0.29724600000000001</v>
      </c>
      <c r="BJ9">
        <v>0.35558400000000001</v>
      </c>
      <c r="BK9">
        <v>0.40836600000000001</v>
      </c>
      <c r="BL9">
        <v>0.46948199999999995</v>
      </c>
      <c r="BM9">
        <v>0.42503399999999997</v>
      </c>
      <c r="BN9">
        <v>0.21668399999999999</v>
      </c>
      <c r="BO9">
        <v>0.11945399999999999</v>
      </c>
      <c r="BP9">
        <v>2.5002E-2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 s="13" t="s">
        <v>11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5</v>
      </c>
      <c r="J10" s="11">
        <v>35</v>
      </c>
      <c r="K10" s="11">
        <v>82</v>
      </c>
      <c r="L10" s="11">
        <v>111</v>
      </c>
      <c r="M10" s="11">
        <v>79</v>
      </c>
      <c r="N10" s="11">
        <v>109</v>
      </c>
      <c r="O10" s="11">
        <v>81</v>
      </c>
      <c r="P10" s="11">
        <v>78</v>
      </c>
      <c r="Q10" s="11">
        <v>51</v>
      </c>
      <c r="R10" s="11">
        <v>9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AA10" s="11">
        <f t="shared" si="3"/>
        <v>0</v>
      </c>
      <c r="AB10" s="11">
        <f t="shared" si="2"/>
        <v>0</v>
      </c>
      <c r="AC10" s="11">
        <f t="shared" si="2"/>
        <v>0</v>
      </c>
      <c r="AD10" s="11">
        <f t="shared" si="2"/>
        <v>0</v>
      </c>
      <c r="AE10" s="11">
        <f t="shared" si="2"/>
        <v>0</v>
      </c>
      <c r="AF10" s="11">
        <f t="shared" si="2"/>
        <v>0</v>
      </c>
      <c r="AG10" s="11">
        <f t="shared" si="2"/>
        <v>0</v>
      </c>
      <c r="AH10" s="11">
        <f t="shared" si="2"/>
        <v>1.389E-2</v>
      </c>
      <c r="AI10" s="11">
        <f t="shared" si="2"/>
        <v>9.7229999999999997E-2</v>
      </c>
      <c r="AJ10" s="11">
        <f t="shared" si="2"/>
        <v>0.22779599999999997</v>
      </c>
      <c r="AK10" s="11">
        <f t="shared" si="2"/>
        <v>0.30835800000000002</v>
      </c>
      <c r="AL10" s="11">
        <f t="shared" si="2"/>
        <v>0.21946199999999999</v>
      </c>
      <c r="AM10" s="11">
        <f t="shared" si="2"/>
        <v>0.30280200000000002</v>
      </c>
      <c r="AN10" s="11">
        <f t="shared" si="2"/>
        <v>0.225018</v>
      </c>
      <c r="AO10" s="11">
        <f t="shared" si="2"/>
        <v>0.21668399999999999</v>
      </c>
      <c r="AP10" s="11">
        <f t="shared" si="2"/>
        <v>0.141678</v>
      </c>
      <c r="AQ10" s="11">
        <f t="shared" si="2"/>
        <v>2.5002E-2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1.389E-2</v>
      </c>
      <c r="BH10">
        <v>9.7229999999999997E-2</v>
      </c>
      <c r="BI10">
        <v>0.22779599999999997</v>
      </c>
      <c r="BJ10">
        <v>0.30835800000000002</v>
      </c>
      <c r="BK10">
        <v>0.21946199999999999</v>
      </c>
      <c r="BL10">
        <v>0.30280200000000002</v>
      </c>
      <c r="BM10">
        <v>0.225018</v>
      </c>
      <c r="BN10">
        <v>0.21668399999999999</v>
      </c>
      <c r="BO10">
        <v>0.141678</v>
      </c>
      <c r="BP10">
        <v>2.5002E-2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>
      <c r="A11" s="13" t="s">
        <v>12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5</v>
      </c>
      <c r="J11" s="11">
        <v>60</v>
      </c>
      <c r="K11" s="11">
        <v>107</v>
      </c>
      <c r="L11" s="11">
        <v>154</v>
      </c>
      <c r="M11" s="11">
        <v>167</v>
      </c>
      <c r="N11" s="11">
        <v>180</v>
      </c>
      <c r="O11" s="11">
        <v>163</v>
      </c>
      <c r="P11" s="11">
        <v>128</v>
      </c>
      <c r="Q11" s="11">
        <v>40</v>
      </c>
      <c r="R11" s="11">
        <v>9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AA11" s="11">
        <f t="shared" si="3"/>
        <v>0</v>
      </c>
      <c r="AB11" s="11">
        <f t="shared" si="2"/>
        <v>0</v>
      </c>
      <c r="AC11" s="11">
        <f t="shared" si="2"/>
        <v>0</v>
      </c>
      <c r="AD11" s="11">
        <f t="shared" si="2"/>
        <v>0</v>
      </c>
      <c r="AE11" s="11">
        <f t="shared" si="2"/>
        <v>0</v>
      </c>
      <c r="AF11" s="11">
        <f t="shared" si="2"/>
        <v>0</v>
      </c>
      <c r="AG11" s="11">
        <f t="shared" si="2"/>
        <v>0</v>
      </c>
      <c r="AH11" s="11">
        <f t="shared" si="2"/>
        <v>1.389E-2</v>
      </c>
      <c r="AI11" s="11">
        <f t="shared" si="2"/>
        <v>0.16667999999999999</v>
      </c>
      <c r="AJ11" s="11">
        <f t="shared" si="2"/>
        <v>0.29724600000000001</v>
      </c>
      <c r="AK11" s="11">
        <f t="shared" si="2"/>
        <v>0.42781199999999997</v>
      </c>
      <c r="AL11" s="11">
        <f t="shared" si="2"/>
        <v>0.46392599999999995</v>
      </c>
      <c r="AM11" s="11">
        <f t="shared" si="2"/>
        <v>0.50004000000000004</v>
      </c>
      <c r="AN11" s="11">
        <f t="shared" si="2"/>
        <v>0.45281399999999994</v>
      </c>
      <c r="AO11" s="11">
        <f t="shared" si="2"/>
        <v>0.35558400000000001</v>
      </c>
      <c r="AP11" s="11">
        <f t="shared" si="2"/>
        <v>0.11112</v>
      </c>
      <c r="AQ11" s="11">
        <f t="shared" si="2"/>
        <v>2.5002E-2</v>
      </c>
      <c r="AR11" s="11">
        <f t="shared" si="2"/>
        <v>0</v>
      </c>
      <c r="AS11" s="11">
        <f t="shared" si="2"/>
        <v>0</v>
      </c>
      <c r="AT11" s="11">
        <f t="shared" si="2"/>
        <v>0</v>
      </c>
      <c r="AU11" s="11">
        <f t="shared" si="2"/>
        <v>0</v>
      </c>
      <c r="AV11" s="11">
        <f t="shared" si="2"/>
        <v>0</v>
      </c>
      <c r="AW11" s="11">
        <f t="shared" si="2"/>
        <v>0</v>
      </c>
      <c r="AX11" s="11">
        <f t="shared" si="2"/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1.389E-2</v>
      </c>
      <c r="BH11">
        <v>0.16667999999999999</v>
      </c>
      <c r="BI11">
        <v>0.29724600000000001</v>
      </c>
      <c r="BJ11">
        <v>0.42781199999999997</v>
      </c>
      <c r="BK11">
        <v>0.46392599999999995</v>
      </c>
      <c r="BL11">
        <v>0.50004000000000004</v>
      </c>
      <c r="BM11">
        <v>0.45281399999999994</v>
      </c>
      <c r="BN11">
        <v>0.35558400000000001</v>
      </c>
      <c r="BO11">
        <v>0.11112</v>
      </c>
      <c r="BP11">
        <v>2.5002E-2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>
      <c r="A12" s="13" t="s">
        <v>13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5</v>
      </c>
      <c r="J12" s="11">
        <v>45</v>
      </c>
      <c r="K12" s="11">
        <v>114</v>
      </c>
      <c r="L12" s="11">
        <v>155</v>
      </c>
      <c r="M12" s="11">
        <v>168</v>
      </c>
      <c r="N12" s="11">
        <v>151</v>
      </c>
      <c r="O12" s="11">
        <v>164</v>
      </c>
      <c r="P12" s="11">
        <v>122</v>
      </c>
      <c r="Q12" s="11">
        <v>57</v>
      </c>
      <c r="R12" s="11">
        <v>10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AA12" s="11">
        <f t="shared" si="3"/>
        <v>0</v>
      </c>
      <c r="AB12" s="11">
        <f t="shared" si="2"/>
        <v>0</v>
      </c>
      <c r="AC12" s="11">
        <f t="shared" si="2"/>
        <v>0</v>
      </c>
      <c r="AD12" s="11">
        <f t="shared" si="2"/>
        <v>0</v>
      </c>
      <c r="AE12" s="11">
        <f t="shared" si="2"/>
        <v>0</v>
      </c>
      <c r="AF12" s="11">
        <f t="shared" si="2"/>
        <v>0</v>
      </c>
      <c r="AG12" s="11">
        <f t="shared" si="2"/>
        <v>0</v>
      </c>
      <c r="AH12" s="11">
        <f t="shared" si="2"/>
        <v>1.389E-2</v>
      </c>
      <c r="AI12" s="11">
        <f t="shared" si="2"/>
        <v>0.12501000000000001</v>
      </c>
      <c r="AJ12" s="11">
        <f t="shared" si="2"/>
        <v>0.31669199999999997</v>
      </c>
      <c r="AK12" s="11">
        <f t="shared" si="2"/>
        <v>0.43058999999999997</v>
      </c>
      <c r="AL12" s="11">
        <f t="shared" si="2"/>
        <v>0.46670399999999995</v>
      </c>
      <c r="AM12" s="11">
        <f t="shared" si="2"/>
        <v>0.41947799999999996</v>
      </c>
      <c r="AN12" s="11">
        <f t="shared" si="2"/>
        <v>0.45559199999999994</v>
      </c>
      <c r="AO12" s="11">
        <f t="shared" si="2"/>
        <v>0.338916</v>
      </c>
      <c r="AP12" s="11">
        <f t="shared" si="2"/>
        <v>0.15834599999999999</v>
      </c>
      <c r="AQ12" s="11">
        <f t="shared" si="2"/>
        <v>2.7779999999999999E-2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1.389E-2</v>
      </c>
      <c r="BH12">
        <v>0.12501000000000001</v>
      </c>
      <c r="BI12">
        <v>0.31669199999999997</v>
      </c>
      <c r="BJ12">
        <v>0.43058999999999997</v>
      </c>
      <c r="BK12">
        <v>0.46670399999999995</v>
      </c>
      <c r="BL12">
        <v>0.41947799999999996</v>
      </c>
      <c r="BM12">
        <v>0.45559199999999994</v>
      </c>
      <c r="BN12">
        <v>0.338916</v>
      </c>
      <c r="BO12">
        <v>0.15834599999999999</v>
      </c>
      <c r="BP12">
        <v>2.7779999999999999E-2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 s="13" t="s">
        <v>14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5</v>
      </c>
      <c r="J13" s="11">
        <v>20</v>
      </c>
      <c r="K13" s="11">
        <v>77</v>
      </c>
      <c r="L13" s="11">
        <v>95</v>
      </c>
      <c r="M13" s="11">
        <v>89</v>
      </c>
      <c r="N13" s="11">
        <v>151</v>
      </c>
      <c r="O13" s="11">
        <v>165</v>
      </c>
      <c r="P13" s="11">
        <v>130</v>
      </c>
      <c r="Q13" s="11">
        <v>74</v>
      </c>
      <c r="R13" s="11">
        <v>10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AA13" s="11">
        <f t="shared" si="3"/>
        <v>0</v>
      </c>
      <c r="AB13" s="11">
        <f t="shared" si="2"/>
        <v>0</v>
      </c>
      <c r="AC13" s="11">
        <f t="shared" si="2"/>
        <v>0</v>
      </c>
      <c r="AD13" s="11">
        <f t="shared" si="2"/>
        <v>0</v>
      </c>
      <c r="AE13" s="11">
        <f t="shared" si="2"/>
        <v>0</v>
      </c>
      <c r="AF13" s="11">
        <f t="shared" si="2"/>
        <v>0</v>
      </c>
      <c r="AG13" s="11">
        <f t="shared" si="2"/>
        <v>0</v>
      </c>
      <c r="AH13" s="11">
        <f t="shared" si="2"/>
        <v>1.389E-2</v>
      </c>
      <c r="AI13" s="11">
        <f t="shared" si="2"/>
        <v>5.5559999999999998E-2</v>
      </c>
      <c r="AJ13" s="11">
        <f t="shared" si="2"/>
        <v>0.21390599999999999</v>
      </c>
      <c r="AK13" s="11">
        <f t="shared" si="2"/>
        <v>0.26390999999999998</v>
      </c>
      <c r="AL13" s="11">
        <f t="shared" si="2"/>
        <v>0.24724199999999999</v>
      </c>
      <c r="AM13" s="11">
        <f t="shared" si="2"/>
        <v>0.41947799999999996</v>
      </c>
      <c r="AN13" s="11">
        <f t="shared" si="2"/>
        <v>0.45836999999999994</v>
      </c>
      <c r="AO13" s="11">
        <f t="shared" si="2"/>
        <v>0.36114000000000002</v>
      </c>
      <c r="AP13" s="11">
        <f t="shared" si="2"/>
        <v>0.205572</v>
      </c>
      <c r="AQ13" s="11">
        <f t="shared" si="2"/>
        <v>2.7779999999999999E-2</v>
      </c>
      <c r="AR13" s="11">
        <f t="shared" si="2"/>
        <v>0</v>
      </c>
      <c r="AS13" s="11">
        <f t="shared" si="2"/>
        <v>0</v>
      </c>
      <c r="AT13" s="11">
        <f t="shared" si="2"/>
        <v>0</v>
      </c>
      <c r="AU13" s="11">
        <f t="shared" si="2"/>
        <v>0</v>
      </c>
      <c r="AV13" s="11">
        <f t="shared" si="2"/>
        <v>0</v>
      </c>
      <c r="AW13" s="11">
        <f t="shared" si="2"/>
        <v>0</v>
      </c>
      <c r="AX13" s="11">
        <f t="shared" si="2"/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1.389E-2</v>
      </c>
      <c r="BH13">
        <v>5.5559999999999998E-2</v>
      </c>
      <c r="BI13">
        <v>0.21390599999999999</v>
      </c>
      <c r="BJ13">
        <v>0.26390999999999998</v>
      </c>
      <c r="BK13">
        <v>0.24724199999999999</v>
      </c>
      <c r="BL13">
        <v>0.41947799999999996</v>
      </c>
      <c r="BM13">
        <v>0.45836999999999994</v>
      </c>
      <c r="BN13">
        <v>0.36114000000000002</v>
      </c>
      <c r="BO13">
        <v>0.205572</v>
      </c>
      <c r="BP13">
        <v>2.7779999999999999E-2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>
      <c r="A14" s="13" t="s">
        <v>15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5</v>
      </c>
      <c r="J14" s="11">
        <v>54</v>
      </c>
      <c r="K14" s="11">
        <v>115</v>
      </c>
      <c r="L14" s="11">
        <v>156</v>
      </c>
      <c r="M14" s="11">
        <v>179</v>
      </c>
      <c r="N14" s="11">
        <v>183</v>
      </c>
      <c r="O14" s="11">
        <v>166</v>
      </c>
      <c r="P14" s="11">
        <v>131</v>
      </c>
      <c r="Q14" s="11">
        <v>75</v>
      </c>
      <c r="R14" s="11">
        <v>10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AA14" s="11">
        <f t="shared" si="3"/>
        <v>0</v>
      </c>
      <c r="AB14" s="11">
        <f t="shared" si="2"/>
        <v>0</v>
      </c>
      <c r="AC14" s="11">
        <f t="shared" si="2"/>
        <v>0</v>
      </c>
      <c r="AD14" s="11">
        <f t="shared" ref="AD14:AD77" si="4">E14/100*0.2778</f>
        <v>0</v>
      </c>
      <c r="AE14" s="11">
        <f t="shared" ref="AE14:AE77" si="5">F14/100*0.2778</f>
        <v>0</v>
      </c>
      <c r="AF14" s="11">
        <f t="shared" ref="AF14:AF77" si="6">G14/100*0.2778</f>
        <v>0</v>
      </c>
      <c r="AG14" s="11">
        <f t="shared" ref="AG14:AG77" si="7">H14/100*0.2778</f>
        <v>0</v>
      </c>
      <c r="AH14" s="11">
        <f t="shared" ref="AH14:AH77" si="8">I14/100*0.2778</f>
        <v>1.389E-2</v>
      </c>
      <c r="AI14" s="11">
        <f t="shared" ref="AI14:AI77" si="9">J14/100*0.2778</f>
        <v>0.15001200000000001</v>
      </c>
      <c r="AJ14" s="11">
        <f t="shared" ref="AJ14:AJ77" si="10">K14/100*0.2778</f>
        <v>0.31946999999999998</v>
      </c>
      <c r="AK14" s="11">
        <f t="shared" ref="AK14:AK77" si="11">L14/100*0.2778</f>
        <v>0.43336799999999998</v>
      </c>
      <c r="AL14" s="11">
        <f t="shared" ref="AL14:AL77" si="12">M14/100*0.2778</f>
        <v>0.49726199999999998</v>
      </c>
      <c r="AM14" s="11">
        <f t="shared" ref="AM14:AM77" si="13">N14/100*0.2778</f>
        <v>0.50837399999999999</v>
      </c>
      <c r="AN14" s="11">
        <f t="shared" ref="AN14:AN77" si="14">O14/100*0.2778</f>
        <v>0.46114799999999995</v>
      </c>
      <c r="AO14" s="11">
        <f t="shared" ref="AO14:AO77" si="15">P14/100*0.2778</f>
        <v>0.36391800000000002</v>
      </c>
      <c r="AP14" s="11">
        <f t="shared" ref="AP14:AP77" si="16">Q14/100*0.2778</f>
        <v>0.20834999999999998</v>
      </c>
      <c r="AQ14" s="11">
        <f t="shared" ref="AQ14:AQ77" si="17">R14/100*0.2778</f>
        <v>2.7779999999999999E-2</v>
      </c>
      <c r="AR14" s="11">
        <f t="shared" ref="AR14:AR77" si="18">S14/100*0.2778</f>
        <v>0</v>
      </c>
      <c r="AS14" s="11">
        <f t="shared" ref="AS14:AS77" si="19">T14/100*0.2778</f>
        <v>0</v>
      </c>
      <c r="AT14" s="11">
        <f t="shared" ref="AT14:AT77" si="20">U14/100*0.2778</f>
        <v>0</v>
      </c>
      <c r="AU14" s="11">
        <f t="shared" ref="AU14:AU77" si="21">V14/100*0.2778</f>
        <v>0</v>
      </c>
      <c r="AV14" s="11">
        <f t="shared" ref="AV14:AV77" si="22">W14/100*0.2778</f>
        <v>0</v>
      </c>
      <c r="AW14" s="11">
        <f t="shared" ref="AW14:AW77" si="23">X14/100*0.2778</f>
        <v>0</v>
      </c>
      <c r="AX14" s="11">
        <f t="shared" ref="AX14:AX77" si="24">Y14/100*0.2778</f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1.389E-2</v>
      </c>
      <c r="BH14">
        <v>0.15001200000000001</v>
      </c>
      <c r="BI14">
        <v>0.31946999999999998</v>
      </c>
      <c r="BJ14">
        <v>0.43336799999999998</v>
      </c>
      <c r="BK14">
        <v>0.49726199999999998</v>
      </c>
      <c r="BL14">
        <v>0.50837399999999999</v>
      </c>
      <c r="BM14">
        <v>0.46114799999999995</v>
      </c>
      <c r="BN14">
        <v>0.36391800000000002</v>
      </c>
      <c r="BO14">
        <v>0.20834999999999998</v>
      </c>
      <c r="BP14">
        <v>2.7779999999999999E-2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>
      <c r="A15" s="13" t="s">
        <v>16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5</v>
      </c>
      <c r="J15" s="11">
        <v>51</v>
      </c>
      <c r="K15" s="11">
        <v>115</v>
      </c>
      <c r="L15" s="11">
        <v>157</v>
      </c>
      <c r="M15" s="11">
        <v>160</v>
      </c>
      <c r="N15" s="11">
        <v>91</v>
      </c>
      <c r="O15" s="11">
        <v>51</v>
      </c>
      <c r="P15" s="11">
        <v>40</v>
      </c>
      <c r="Q15" s="11">
        <v>25</v>
      </c>
      <c r="R15" s="11">
        <v>10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AA15" s="11">
        <f t="shared" si="3"/>
        <v>0</v>
      </c>
      <c r="AB15" s="11">
        <f t="shared" ref="AB15:AB78" si="25">C15/100*0.2778</f>
        <v>0</v>
      </c>
      <c r="AC15" s="11">
        <f t="shared" ref="AC15:AC78" si="26">D15/100*0.2778</f>
        <v>0</v>
      </c>
      <c r="AD15" s="11">
        <f t="shared" si="4"/>
        <v>0</v>
      </c>
      <c r="AE15" s="11">
        <f t="shared" si="5"/>
        <v>0</v>
      </c>
      <c r="AF15" s="11">
        <f t="shared" si="6"/>
        <v>0</v>
      </c>
      <c r="AG15" s="11">
        <f t="shared" si="7"/>
        <v>0</v>
      </c>
      <c r="AH15" s="11">
        <f t="shared" si="8"/>
        <v>1.389E-2</v>
      </c>
      <c r="AI15" s="11">
        <f t="shared" si="9"/>
        <v>0.141678</v>
      </c>
      <c r="AJ15" s="11">
        <f t="shared" si="10"/>
        <v>0.31946999999999998</v>
      </c>
      <c r="AK15" s="11">
        <f t="shared" si="11"/>
        <v>0.43614599999999998</v>
      </c>
      <c r="AL15" s="11">
        <f t="shared" si="12"/>
        <v>0.44447999999999999</v>
      </c>
      <c r="AM15" s="11">
        <f t="shared" si="13"/>
        <v>0.25279800000000002</v>
      </c>
      <c r="AN15" s="11">
        <f t="shared" si="14"/>
        <v>0.141678</v>
      </c>
      <c r="AO15" s="11">
        <f t="shared" si="15"/>
        <v>0.11112</v>
      </c>
      <c r="AP15" s="11">
        <f t="shared" si="16"/>
        <v>6.9449999999999998E-2</v>
      </c>
      <c r="AQ15" s="11">
        <f t="shared" si="17"/>
        <v>2.7779999999999999E-2</v>
      </c>
      <c r="AR15" s="11">
        <f t="shared" si="18"/>
        <v>0</v>
      </c>
      <c r="AS15" s="11">
        <f t="shared" si="19"/>
        <v>0</v>
      </c>
      <c r="AT15" s="11">
        <f t="shared" si="20"/>
        <v>0</v>
      </c>
      <c r="AU15" s="11">
        <f t="shared" si="21"/>
        <v>0</v>
      </c>
      <c r="AV15" s="11">
        <f t="shared" si="22"/>
        <v>0</v>
      </c>
      <c r="AW15" s="11">
        <f t="shared" si="23"/>
        <v>0</v>
      </c>
      <c r="AX15" s="11">
        <f t="shared" si="24"/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1.389E-2</v>
      </c>
      <c r="BH15">
        <v>0.141678</v>
      </c>
      <c r="BI15">
        <v>0.31946999999999998</v>
      </c>
      <c r="BJ15">
        <v>0.43614599999999998</v>
      </c>
      <c r="BK15">
        <v>0.44447999999999999</v>
      </c>
      <c r="BL15">
        <v>0.25279800000000002</v>
      </c>
      <c r="BM15">
        <v>0.141678</v>
      </c>
      <c r="BN15">
        <v>0.11112</v>
      </c>
      <c r="BO15">
        <v>6.9449999999999998E-2</v>
      </c>
      <c r="BP15">
        <v>2.7779999999999999E-2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>
      <c r="A16" s="13" t="s">
        <v>17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5</v>
      </c>
      <c r="J16" s="11">
        <v>48</v>
      </c>
      <c r="K16" s="11">
        <v>97</v>
      </c>
      <c r="L16" s="11">
        <v>131</v>
      </c>
      <c r="M16" s="11">
        <v>140</v>
      </c>
      <c r="N16" s="11">
        <v>164</v>
      </c>
      <c r="O16" s="11">
        <v>140</v>
      </c>
      <c r="P16" s="11">
        <v>82</v>
      </c>
      <c r="Q16" s="11">
        <v>25</v>
      </c>
      <c r="R16" s="11">
        <v>11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AA16" s="11">
        <f t="shared" si="3"/>
        <v>0</v>
      </c>
      <c r="AB16" s="11">
        <f t="shared" si="25"/>
        <v>0</v>
      </c>
      <c r="AC16" s="11">
        <f t="shared" si="26"/>
        <v>0</v>
      </c>
      <c r="AD16" s="11">
        <f t="shared" si="4"/>
        <v>0</v>
      </c>
      <c r="AE16" s="11">
        <f t="shared" si="5"/>
        <v>0</v>
      </c>
      <c r="AF16" s="11">
        <f t="shared" si="6"/>
        <v>0</v>
      </c>
      <c r="AG16" s="11">
        <f t="shared" si="7"/>
        <v>0</v>
      </c>
      <c r="AH16" s="11">
        <f t="shared" si="8"/>
        <v>1.389E-2</v>
      </c>
      <c r="AI16" s="11">
        <f t="shared" si="9"/>
        <v>0.13334399999999999</v>
      </c>
      <c r="AJ16" s="11">
        <f t="shared" si="10"/>
        <v>0.26946599999999998</v>
      </c>
      <c r="AK16" s="11">
        <f t="shared" si="11"/>
        <v>0.36391800000000002</v>
      </c>
      <c r="AL16" s="11">
        <f t="shared" si="12"/>
        <v>0.38891999999999999</v>
      </c>
      <c r="AM16" s="11">
        <f t="shared" si="13"/>
        <v>0.45559199999999994</v>
      </c>
      <c r="AN16" s="11">
        <f t="shared" si="14"/>
        <v>0.38891999999999999</v>
      </c>
      <c r="AO16" s="11">
        <f t="shared" si="15"/>
        <v>0.22779599999999997</v>
      </c>
      <c r="AP16" s="11">
        <f t="shared" si="16"/>
        <v>6.9449999999999998E-2</v>
      </c>
      <c r="AQ16" s="11">
        <f t="shared" si="17"/>
        <v>3.0557999999999998E-2</v>
      </c>
      <c r="AR16" s="11">
        <f t="shared" si="18"/>
        <v>0</v>
      </c>
      <c r="AS16" s="11">
        <f t="shared" si="19"/>
        <v>0</v>
      </c>
      <c r="AT16" s="11">
        <f t="shared" si="20"/>
        <v>0</v>
      </c>
      <c r="AU16" s="11">
        <f t="shared" si="21"/>
        <v>0</v>
      </c>
      <c r="AV16" s="11">
        <f t="shared" si="22"/>
        <v>0</v>
      </c>
      <c r="AW16" s="11">
        <f t="shared" si="23"/>
        <v>0</v>
      </c>
      <c r="AX16" s="11">
        <f t="shared" si="24"/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1.389E-2</v>
      </c>
      <c r="BH16">
        <v>0.13334399999999999</v>
      </c>
      <c r="BI16">
        <v>0.26946599999999998</v>
      </c>
      <c r="BJ16">
        <v>0.36391800000000002</v>
      </c>
      <c r="BK16">
        <v>0.38891999999999999</v>
      </c>
      <c r="BL16">
        <v>0.45559199999999994</v>
      </c>
      <c r="BM16">
        <v>0.38891999999999999</v>
      </c>
      <c r="BN16">
        <v>0.22779599999999997</v>
      </c>
      <c r="BO16">
        <v>6.9449999999999998E-2</v>
      </c>
      <c r="BP16">
        <v>3.0557999999999998E-2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>
      <c r="A17" s="13" t="s">
        <v>18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5</v>
      </c>
      <c r="J17" s="11">
        <v>20</v>
      </c>
      <c r="K17" s="11">
        <v>36</v>
      </c>
      <c r="L17" s="11">
        <v>48</v>
      </c>
      <c r="M17" s="11">
        <v>55</v>
      </c>
      <c r="N17" s="11">
        <v>56</v>
      </c>
      <c r="O17" s="11">
        <v>51</v>
      </c>
      <c r="P17" s="11">
        <v>41</v>
      </c>
      <c r="Q17" s="11">
        <v>26</v>
      </c>
      <c r="R17" s="11">
        <v>11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AA17" s="11">
        <f t="shared" si="3"/>
        <v>0</v>
      </c>
      <c r="AB17" s="11">
        <f t="shared" si="25"/>
        <v>0</v>
      </c>
      <c r="AC17" s="11">
        <f t="shared" si="26"/>
        <v>0</v>
      </c>
      <c r="AD17" s="11">
        <f t="shared" si="4"/>
        <v>0</v>
      </c>
      <c r="AE17" s="11">
        <f t="shared" si="5"/>
        <v>0</v>
      </c>
      <c r="AF17" s="11">
        <f t="shared" si="6"/>
        <v>0</v>
      </c>
      <c r="AG17" s="11">
        <f t="shared" si="7"/>
        <v>0</v>
      </c>
      <c r="AH17" s="11">
        <f t="shared" si="8"/>
        <v>1.389E-2</v>
      </c>
      <c r="AI17" s="11">
        <f t="shared" si="9"/>
        <v>5.5559999999999998E-2</v>
      </c>
      <c r="AJ17" s="11">
        <f t="shared" si="10"/>
        <v>0.100008</v>
      </c>
      <c r="AK17" s="11">
        <f t="shared" si="11"/>
        <v>0.13334399999999999</v>
      </c>
      <c r="AL17" s="11">
        <f t="shared" si="12"/>
        <v>0.15279000000000001</v>
      </c>
      <c r="AM17" s="11">
        <f t="shared" si="13"/>
        <v>0.15556800000000001</v>
      </c>
      <c r="AN17" s="11">
        <f t="shared" si="14"/>
        <v>0.141678</v>
      </c>
      <c r="AO17" s="11">
        <f t="shared" si="15"/>
        <v>0.11389799999999999</v>
      </c>
      <c r="AP17" s="11">
        <f t="shared" si="16"/>
        <v>7.2228000000000001E-2</v>
      </c>
      <c r="AQ17" s="11">
        <f t="shared" si="17"/>
        <v>3.0557999999999998E-2</v>
      </c>
      <c r="AR17" s="11">
        <f t="shared" si="18"/>
        <v>0</v>
      </c>
      <c r="AS17" s="11">
        <f t="shared" si="19"/>
        <v>0</v>
      </c>
      <c r="AT17" s="11">
        <f t="shared" si="20"/>
        <v>0</v>
      </c>
      <c r="AU17" s="11">
        <f t="shared" si="21"/>
        <v>0</v>
      </c>
      <c r="AV17" s="11">
        <f t="shared" si="22"/>
        <v>0</v>
      </c>
      <c r="AW17" s="11">
        <f t="shared" si="23"/>
        <v>0</v>
      </c>
      <c r="AX17" s="11">
        <f t="shared" si="24"/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1.389E-2</v>
      </c>
      <c r="BH17">
        <v>5.5559999999999998E-2</v>
      </c>
      <c r="BI17">
        <v>0.100008</v>
      </c>
      <c r="BJ17">
        <v>0.13334399999999999</v>
      </c>
      <c r="BK17">
        <v>0.15279000000000001</v>
      </c>
      <c r="BL17">
        <v>0.15556800000000001</v>
      </c>
      <c r="BM17">
        <v>0.141678</v>
      </c>
      <c r="BN17">
        <v>0.11389799999999999</v>
      </c>
      <c r="BO17">
        <v>7.2228000000000001E-2</v>
      </c>
      <c r="BP17">
        <v>3.0557999999999998E-2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>
      <c r="A18" s="13" t="s">
        <v>19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20</v>
      </c>
      <c r="K18" s="11">
        <v>36</v>
      </c>
      <c r="L18" s="11">
        <v>48</v>
      </c>
      <c r="M18" s="11">
        <v>55</v>
      </c>
      <c r="N18" s="11">
        <v>26</v>
      </c>
      <c r="O18" s="11">
        <v>24</v>
      </c>
      <c r="P18" s="11">
        <v>41</v>
      </c>
      <c r="Q18" s="11">
        <v>26</v>
      </c>
      <c r="R18" s="11">
        <v>11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AA18" s="11">
        <f t="shared" si="3"/>
        <v>0</v>
      </c>
      <c r="AB18" s="11">
        <f t="shared" si="25"/>
        <v>0</v>
      </c>
      <c r="AC18" s="11">
        <f t="shared" si="26"/>
        <v>0</v>
      </c>
      <c r="AD18" s="11">
        <f t="shared" si="4"/>
        <v>0</v>
      </c>
      <c r="AE18" s="11">
        <f t="shared" si="5"/>
        <v>0</v>
      </c>
      <c r="AF18" s="11">
        <f t="shared" si="6"/>
        <v>0</v>
      </c>
      <c r="AG18" s="11">
        <f t="shared" si="7"/>
        <v>0</v>
      </c>
      <c r="AH18" s="11">
        <f t="shared" si="8"/>
        <v>0</v>
      </c>
      <c r="AI18" s="11">
        <f t="shared" si="9"/>
        <v>5.5559999999999998E-2</v>
      </c>
      <c r="AJ18" s="11">
        <f t="shared" si="10"/>
        <v>0.100008</v>
      </c>
      <c r="AK18" s="11">
        <f t="shared" si="11"/>
        <v>0.13334399999999999</v>
      </c>
      <c r="AL18" s="11">
        <f t="shared" si="12"/>
        <v>0.15279000000000001</v>
      </c>
      <c r="AM18" s="11">
        <f t="shared" si="13"/>
        <v>7.2228000000000001E-2</v>
      </c>
      <c r="AN18" s="11">
        <f t="shared" si="14"/>
        <v>6.6671999999999995E-2</v>
      </c>
      <c r="AO18" s="11">
        <f t="shared" si="15"/>
        <v>0.11389799999999999</v>
      </c>
      <c r="AP18" s="11">
        <f t="shared" si="16"/>
        <v>7.2228000000000001E-2</v>
      </c>
      <c r="AQ18" s="11">
        <f t="shared" si="17"/>
        <v>3.0557999999999998E-2</v>
      </c>
      <c r="AR18" s="11">
        <f t="shared" si="18"/>
        <v>0</v>
      </c>
      <c r="AS18" s="11">
        <f t="shared" si="19"/>
        <v>0</v>
      </c>
      <c r="AT18" s="11">
        <f t="shared" si="20"/>
        <v>0</v>
      </c>
      <c r="AU18" s="11">
        <f t="shared" si="21"/>
        <v>0</v>
      </c>
      <c r="AV18" s="11">
        <f t="shared" si="22"/>
        <v>0</v>
      </c>
      <c r="AW18" s="11">
        <f t="shared" si="23"/>
        <v>0</v>
      </c>
      <c r="AX18" s="11">
        <f t="shared" si="24"/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5.5559999999999998E-2</v>
      </c>
      <c r="BI18">
        <v>0.100008</v>
      </c>
      <c r="BJ18">
        <v>0.13334399999999999</v>
      </c>
      <c r="BK18">
        <v>0.15279000000000001</v>
      </c>
      <c r="BL18">
        <v>7.2228000000000001E-2</v>
      </c>
      <c r="BM18">
        <v>6.6671999999999995E-2</v>
      </c>
      <c r="BN18">
        <v>0.11389799999999999</v>
      </c>
      <c r="BO18">
        <v>7.2228000000000001E-2</v>
      </c>
      <c r="BP18">
        <v>3.0557999999999998E-2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 s="13" t="s">
        <v>20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5</v>
      </c>
      <c r="J19" s="11">
        <v>20</v>
      </c>
      <c r="K19" s="11">
        <v>66</v>
      </c>
      <c r="L19" s="11">
        <v>133</v>
      </c>
      <c r="M19" s="11">
        <v>56</v>
      </c>
      <c r="N19" s="11">
        <v>57</v>
      </c>
      <c r="O19" s="11">
        <v>52</v>
      </c>
      <c r="P19" s="11">
        <v>42</v>
      </c>
      <c r="Q19" s="11">
        <v>26</v>
      </c>
      <c r="R19" s="11">
        <v>11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AA19" s="11">
        <f t="shared" si="3"/>
        <v>0</v>
      </c>
      <c r="AB19" s="11">
        <f t="shared" si="25"/>
        <v>0</v>
      </c>
      <c r="AC19" s="11">
        <f t="shared" si="26"/>
        <v>0</v>
      </c>
      <c r="AD19" s="11">
        <f t="shared" si="4"/>
        <v>0</v>
      </c>
      <c r="AE19" s="11">
        <f t="shared" si="5"/>
        <v>0</v>
      </c>
      <c r="AF19" s="11">
        <f t="shared" si="6"/>
        <v>0</v>
      </c>
      <c r="AG19" s="11">
        <f t="shared" si="7"/>
        <v>0</v>
      </c>
      <c r="AH19" s="11">
        <f t="shared" si="8"/>
        <v>1.389E-2</v>
      </c>
      <c r="AI19" s="11">
        <f t="shared" si="9"/>
        <v>5.5559999999999998E-2</v>
      </c>
      <c r="AJ19" s="11">
        <f t="shared" si="10"/>
        <v>0.18334800000000001</v>
      </c>
      <c r="AK19" s="11">
        <f t="shared" si="11"/>
        <v>0.36947400000000002</v>
      </c>
      <c r="AL19" s="11">
        <f t="shared" si="12"/>
        <v>0.15556800000000001</v>
      </c>
      <c r="AM19" s="11">
        <f t="shared" si="13"/>
        <v>0.15834599999999999</v>
      </c>
      <c r="AN19" s="11">
        <f t="shared" si="14"/>
        <v>0.144456</v>
      </c>
      <c r="AO19" s="11">
        <f t="shared" si="15"/>
        <v>0.11667599999999999</v>
      </c>
      <c r="AP19" s="11">
        <f t="shared" si="16"/>
        <v>7.2228000000000001E-2</v>
      </c>
      <c r="AQ19" s="11">
        <f t="shared" si="17"/>
        <v>3.0557999999999998E-2</v>
      </c>
      <c r="AR19" s="11">
        <f t="shared" si="18"/>
        <v>0</v>
      </c>
      <c r="AS19" s="11">
        <f t="shared" si="19"/>
        <v>0</v>
      </c>
      <c r="AT19" s="11">
        <f t="shared" si="20"/>
        <v>0</v>
      </c>
      <c r="AU19" s="11">
        <f t="shared" si="21"/>
        <v>0</v>
      </c>
      <c r="AV19" s="11">
        <f t="shared" si="22"/>
        <v>0</v>
      </c>
      <c r="AW19" s="11">
        <f t="shared" si="23"/>
        <v>0</v>
      </c>
      <c r="AX19" s="11">
        <f t="shared" si="24"/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1.389E-2</v>
      </c>
      <c r="BH19">
        <v>5.5559999999999998E-2</v>
      </c>
      <c r="BI19">
        <v>0.18334800000000001</v>
      </c>
      <c r="BJ19">
        <v>0.36947400000000002</v>
      </c>
      <c r="BK19">
        <v>0.15556800000000001</v>
      </c>
      <c r="BL19">
        <v>0.15834599999999999</v>
      </c>
      <c r="BM19">
        <v>0.144456</v>
      </c>
      <c r="BN19">
        <v>0.11667599999999999</v>
      </c>
      <c r="BO19">
        <v>7.2228000000000001E-2</v>
      </c>
      <c r="BP19">
        <v>3.0557999999999998E-2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 s="13" t="s">
        <v>21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5</v>
      </c>
      <c r="J20" s="11">
        <v>20</v>
      </c>
      <c r="K20" s="11">
        <v>36</v>
      </c>
      <c r="L20" s="11">
        <v>49</v>
      </c>
      <c r="M20" s="11">
        <v>102</v>
      </c>
      <c r="N20" s="11">
        <v>136</v>
      </c>
      <c r="O20" s="11">
        <v>86</v>
      </c>
      <c r="P20" s="11">
        <v>42</v>
      </c>
      <c r="Q20" s="11">
        <v>27</v>
      </c>
      <c r="R20" s="11">
        <v>12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AA20" s="11">
        <f t="shared" si="3"/>
        <v>0</v>
      </c>
      <c r="AB20" s="11">
        <f t="shared" si="25"/>
        <v>0</v>
      </c>
      <c r="AC20" s="11">
        <f t="shared" si="26"/>
        <v>0</v>
      </c>
      <c r="AD20" s="11">
        <f t="shared" si="4"/>
        <v>0</v>
      </c>
      <c r="AE20" s="11">
        <f t="shared" si="5"/>
        <v>0</v>
      </c>
      <c r="AF20" s="11">
        <f t="shared" si="6"/>
        <v>0</v>
      </c>
      <c r="AG20" s="11">
        <f t="shared" si="7"/>
        <v>0</v>
      </c>
      <c r="AH20" s="11">
        <f t="shared" si="8"/>
        <v>1.389E-2</v>
      </c>
      <c r="AI20" s="11">
        <f t="shared" si="9"/>
        <v>5.5559999999999998E-2</v>
      </c>
      <c r="AJ20" s="11">
        <f t="shared" si="10"/>
        <v>0.100008</v>
      </c>
      <c r="AK20" s="11">
        <f t="shared" si="11"/>
        <v>0.13612199999999999</v>
      </c>
      <c r="AL20" s="11">
        <f t="shared" si="12"/>
        <v>0.283356</v>
      </c>
      <c r="AM20" s="11">
        <f t="shared" si="13"/>
        <v>0.37780800000000003</v>
      </c>
      <c r="AN20" s="11">
        <f t="shared" si="14"/>
        <v>0.23890799999999998</v>
      </c>
      <c r="AO20" s="11">
        <f t="shared" si="15"/>
        <v>0.11667599999999999</v>
      </c>
      <c r="AP20" s="11">
        <f t="shared" si="16"/>
        <v>7.5006000000000003E-2</v>
      </c>
      <c r="AQ20" s="11">
        <f t="shared" si="17"/>
        <v>3.3335999999999998E-2</v>
      </c>
      <c r="AR20" s="11">
        <f t="shared" si="18"/>
        <v>0</v>
      </c>
      <c r="AS20" s="11">
        <f t="shared" si="19"/>
        <v>0</v>
      </c>
      <c r="AT20" s="11">
        <f t="shared" si="20"/>
        <v>0</v>
      </c>
      <c r="AU20" s="11">
        <f t="shared" si="21"/>
        <v>0</v>
      </c>
      <c r="AV20" s="11">
        <f t="shared" si="22"/>
        <v>0</v>
      </c>
      <c r="AW20" s="11">
        <f t="shared" si="23"/>
        <v>0</v>
      </c>
      <c r="AX20" s="11">
        <f t="shared" si="24"/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1.389E-2</v>
      </c>
      <c r="BH20">
        <v>5.5559999999999998E-2</v>
      </c>
      <c r="BI20">
        <v>0.100008</v>
      </c>
      <c r="BJ20">
        <v>0.13612199999999999</v>
      </c>
      <c r="BK20">
        <v>0.283356</v>
      </c>
      <c r="BL20">
        <v>0.37780800000000003</v>
      </c>
      <c r="BM20">
        <v>0.23890799999999998</v>
      </c>
      <c r="BN20">
        <v>0.11667599999999999</v>
      </c>
      <c r="BO20">
        <v>7.5006000000000003E-2</v>
      </c>
      <c r="BP20">
        <v>3.3335999999999998E-2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>
      <c r="A21" s="13" t="s">
        <v>22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5</v>
      </c>
      <c r="J21" s="11">
        <v>40</v>
      </c>
      <c r="K21" s="11">
        <v>99</v>
      </c>
      <c r="L21" s="11">
        <v>161</v>
      </c>
      <c r="M21" s="11">
        <v>185</v>
      </c>
      <c r="N21" s="11">
        <v>190</v>
      </c>
      <c r="O21" s="11">
        <v>164</v>
      </c>
      <c r="P21" s="11">
        <v>139</v>
      </c>
      <c r="Q21" s="11">
        <v>73</v>
      </c>
      <c r="R21" s="11">
        <v>12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AA21" s="11">
        <f t="shared" si="3"/>
        <v>0</v>
      </c>
      <c r="AB21" s="11">
        <f t="shared" si="25"/>
        <v>0</v>
      </c>
      <c r="AC21" s="11">
        <f t="shared" si="26"/>
        <v>0</v>
      </c>
      <c r="AD21" s="11">
        <f t="shared" si="4"/>
        <v>0</v>
      </c>
      <c r="AE21" s="11">
        <f t="shared" si="5"/>
        <v>0</v>
      </c>
      <c r="AF21" s="11">
        <f t="shared" si="6"/>
        <v>0</v>
      </c>
      <c r="AG21" s="11">
        <f t="shared" si="7"/>
        <v>0</v>
      </c>
      <c r="AH21" s="11">
        <f t="shared" si="8"/>
        <v>1.389E-2</v>
      </c>
      <c r="AI21" s="11">
        <f t="shared" si="9"/>
        <v>0.11112</v>
      </c>
      <c r="AJ21" s="11">
        <f t="shared" si="10"/>
        <v>0.27502199999999999</v>
      </c>
      <c r="AK21" s="11">
        <f t="shared" si="11"/>
        <v>0.44725799999999999</v>
      </c>
      <c r="AL21" s="11">
        <f t="shared" si="12"/>
        <v>0.51393</v>
      </c>
      <c r="AM21" s="11">
        <f t="shared" si="13"/>
        <v>0.52781999999999996</v>
      </c>
      <c r="AN21" s="11">
        <f t="shared" si="14"/>
        <v>0.45559199999999994</v>
      </c>
      <c r="AO21" s="11">
        <f t="shared" si="15"/>
        <v>0.38614199999999999</v>
      </c>
      <c r="AP21" s="11">
        <f t="shared" si="16"/>
        <v>0.202794</v>
      </c>
      <c r="AQ21" s="11">
        <f t="shared" si="17"/>
        <v>3.3335999999999998E-2</v>
      </c>
      <c r="AR21" s="11">
        <f t="shared" si="18"/>
        <v>0</v>
      </c>
      <c r="AS21" s="11">
        <f t="shared" si="19"/>
        <v>0</v>
      </c>
      <c r="AT21" s="11">
        <f t="shared" si="20"/>
        <v>0</v>
      </c>
      <c r="AU21" s="11">
        <f t="shared" si="21"/>
        <v>0</v>
      </c>
      <c r="AV21" s="11">
        <f t="shared" si="22"/>
        <v>0</v>
      </c>
      <c r="AW21" s="11">
        <f t="shared" si="23"/>
        <v>0</v>
      </c>
      <c r="AX21" s="11">
        <f t="shared" si="24"/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1.389E-2</v>
      </c>
      <c r="BH21">
        <v>0.11112</v>
      </c>
      <c r="BI21">
        <v>0.27502199999999999</v>
      </c>
      <c r="BJ21">
        <v>0.44725799999999999</v>
      </c>
      <c r="BK21">
        <v>0.51393</v>
      </c>
      <c r="BL21">
        <v>0.52781999999999996</v>
      </c>
      <c r="BM21">
        <v>0.45559199999999994</v>
      </c>
      <c r="BN21">
        <v>0.38614199999999999</v>
      </c>
      <c r="BO21">
        <v>0.202794</v>
      </c>
      <c r="BP21">
        <v>3.3335999999999998E-2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 s="13" t="s">
        <v>23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5</v>
      </c>
      <c r="J22" s="11">
        <v>60</v>
      </c>
      <c r="K22" s="11">
        <v>113</v>
      </c>
      <c r="L22" s="11">
        <v>162</v>
      </c>
      <c r="M22" s="11">
        <v>144</v>
      </c>
      <c r="N22" s="11">
        <v>58</v>
      </c>
      <c r="O22" s="11">
        <v>53</v>
      </c>
      <c r="P22" s="11">
        <v>43</v>
      </c>
      <c r="Q22" s="11">
        <v>27</v>
      </c>
      <c r="R22" s="11">
        <v>12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AA22" s="11">
        <f t="shared" si="3"/>
        <v>0</v>
      </c>
      <c r="AB22" s="11">
        <f t="shared" si="25"/>
        <v>0</v>
      </c>
      <c r="AC22" s="11">
        <f t="shared" si="26"/>
        <v>0</v>
      </c>
      <c r="AD22" s="11">
        <f t="shared" si="4"/>
        <v>0</v>
      </c>
      <c r="AE22" s="11">
        <f t="shared" si="5"/>
        <v>0</v>
      </c>
      <c r="AF22" s="11">
        <f t="shared" si="6"/>
        <v>0</v>
      </c>
      <c r="AG22" s="11">
        <f t="shared" si="7"/>
        <v>0</v>
      </c>
      <c r="AH22" s="11">
        <f t="shared" si="8"/>
        <v>1.389E-2</v>
      </c>
      <c r="AI22" s="11">
        <f t="shared" si="9"/>
        <v>0.16667999999999999</v>
      </c>
      <c r="AJ22" s="11">
        <f t="shared" si="10"/>
        <v>0.31391399999999997</v>
      </c>
      <c r="AK22" s="11">
        <f t="shared" si="11"/>
        <v>0.45003599999999999</v>
      </c>
      <c r="AL22" s="11">
        <f t="shared" si="12"/>
        <v>0.400032</v>
      </c>
      <c r="AM22" s="11">
        <f t="shared" si="13"/>
        <v>0.16112399999999999</v>
      </c>
      <c r="AN22" s="11">
        <f t="shared" si="14"/>
        <v>0.147234</v>
      </c>
      <c r="AO22" s="11">
        <f t="shared" si="15"/>
        <v>0.11945399999999999</v>
      </c>
      <c r="AP22" s="11">
        <f t="shared" si="16"/>
        <v>7.5006000000000003E-2</v>
      </c>
      <c r="AQ22" s="11">
        <f t="shared" si="17"/>
        <v>3.3335999999999998E-2</v>
      </c>
      <c r="AR22" s="11">
        <f t="shared" si="18"/>
        <v>0</v>
      </c>
      <c r="AS22" s="11">
        <f t="shared" si="19"/>
        <v>0</v>
      </c>
      <c r="AT22" s="11">
        <f t="shared" si="20"/>
        <v>0</v>
      </c>
      <c r="AU22" s="11">
        <f t="shared" si="21"/>
        <v>0</v>
      </c>
      <c r="AV22" s="11">
        <f t="shared" si="22"/>
        <v>0</v>
      </c>
      <c r="AW22" s="11">
        <f t="shared" si="23"/>
        <v>0</v>
      </c>
      <c r="AX22" s="11">
        <f t="shared" si="24"/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1.389E-2</v>
      </c>
      <c r="BH22">
        <v>0.16667999999999999</v>
      </c>
      <c r="BI22">
        <v>0.31391399999999997</v>
      </c>
      <c r="BJ22">
        <v>0.45003599999999999</v>
      </c>
      <c r="BK22">
        <v>0.400032</v>
      </c>
      <c r="BL22">
        <v>0.16112399999999999</v>
      </c>
      <c r="BM22">
        <v>0.147234</v>
      </c>
      <c r="BN22">
        <v>0.11945399999999999</v>
      </c>
      <c r="BO22">
        <v>7.5006000000000003E-2</v>
      </c>
      <c r="BP22">
        <v>3.3335999999999998E-2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s="13" t="s">
        <v>24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5</v>
      </c>
      <c r="J23" s="11">
        <v>21</v>
      </c>
      <c r="K23" s="11">
        <v>37</v>
      </c>
      <c r="L23" s="11">
        <v>81</v>
      </c>
      <c r="M23" s="11">
        <v>93</v>
      </c>
      <c r="N23" s="11">
        <v>85</v>
      </c>
      <c r="O23" s="11">
        <v>97</v>
      </c>
      <c r="P23" s="11">
        <v>43</v>
      </c>
      <c r="Q23" s="11">
        <v>28</v>
      </c>
      <c r="R23" s="11">
        <v>12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AA23" s="11">
        <f t="shared" si="3"/>
        <v>0</v>
      </c>
      <c r="AB23" s="11">
        <f t="shared" si="25"/>
        <v>0</v>
      </c>
      <c r="AC23" s="11">
        <f t="shared" si="26"/>
        <v>0</v>
      </c>
      <c r="AD23" s="11">
        <f t="shared" si="4"/>
        <v>0</v>
      </c>
      <c r="AE23" s="11">
        <f t="shared" si="5"/>
        <v>0</v>
      </c>
      <c r="AF23" s="11">
        <f t="shared" si="6"/>
        <v>0</v>
      </c>
      <c r="AG23" s="11">
        <f t="shared" si="7"/>
        <v>0</v>
      </c>
      <c r="AH23" s="11">
        <f t="shared" si="8"/>
        <v>1.389E-2</v>
      </c>
      <c r="AI23" s="11">
        <f t="shared" si="9"/>
        <v>5.8337999999999994E-2</v>
      </c>
      <c r="AJ23" s="11">
        <f t="shared" si="10"/>
        <v>0.102786</v>
      </c>
      <c r="AK23" s="11">
        <f t="shared" si="11"/>
        <v>0.225018</v>
      </c>
      <c r="AL23" s="11">
        <f t="shared" si="12"/>
        <v>0.25835400000000003</v>
      </c>
      <c r="AM23" s="11">
        <f t="shared" si="13"/>
        <v>0.23612999999999998</v>
      </c>
      <c r="AN23" s="11">
        <f t="shared" si="14"/>
        <v>0.26946599999999998</v>
      </c>
      <c r="AO23" s="11">
        <f t="shared" si="15"/>
        <v>0.11945399999999999</v>
      </c>
      <c r="AP23" s="11">
        <f t="shared" si="16"/>
        <v>7.7784000000000006E-2</v>
      </c>
      <c r="AQ23" s="11">
        <f t="shared" si="17"/>
        <v>3.3335999999999998E-2</v>
      </c>
      <c r="AR23" s="11">
        <f t="shared" si="18"/>
        <v>2.7780000000000001E-3</v>
      </c>
      <c r="AS23" s="11">
        <f t="shared" si="19"/>
        <v>0</v>
      </c>
      <c r="AT23" s="11">
        <f t="shared" si="20"/>
        <v>0</v>
      </c>
      <c r="AU23" s="11">
        <f t="shared" si="21"/>
        <v>0</v>
      </c>
      <c r="AV23" s="11">
        <f t="shared" si="22"/>
        <v>0</v>
      </c>
      <c r="AW23" s="11">
        <f t="shared" si="23"/>
        <v>0</v>
      </c>
      <c r="AX23" s="11">
        <f t="shared" si="24"/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1.389E-2</v>
      </c>
      <c r="BH23">
        <v>5.8337999999999994E-2</v>
      </c>
      <c r="BI23">
        <v>0.102786</v>
      </c>
      <c r="BJ23">
        <v>0.225018</v>
      </c>
      <c r="BK23">
        <v>0.25835400000000003</v>
      </c>
      <c r="BL23">
        <v>0.23612999999999998</v>
      </c>
      <c r="BM23">
        <v>0.26946599999999998</v>
      </c>
      <c r="BN23">
        <v>0.11945399999999999</v>
      </c>
      <c r="BO23">
        <v>7.7784000000000006E-2</v>
      </c>
      <c r="BP23">
        <v>3.3335999999999998E-2</v>
      </c>
      <c r="BQ23">
        <v>2.7780000000000001E-3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>
      <c r="A24" s="13" t="s">
        <v>25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6</v>
      </c>
      <c r="J24" s="11">
        <v>34</v>
      </c>
      <c r="K24" s="11">
        <v>94</v>
      </c>
      <c r="L24" s="11">
        <v>145</v>
      </c>
      <c r="M24" s="11">
        <v>125</v>
      </c>
      <c r="N24" s="11">
        <v>128</v>
      </c>
      <c r="O24" s="11">
        <v>88</v>
      </c>
      <c r="P24" s="11">
        <v>80</v>
      </c>
      <c r="Q24" s="11">
        <v>62</v>
      </c>
      <c r="R24" s="11">
        <v>13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AA24" s="11">
        <f t="shared" si="3"/>
        <v>0</v>
      </c>
      <c r="AB24" s="11">
        <f t="shared" si="25"/>
        <v>0</v>
      </c>
      <c r="AC24" s="11">
        <f t="shared" si="26"/>
        <v>0</v>
      </c>
      <c r="AD24" s="11">
        <f t="shared" si="4"/>
        <v>0</v>
      </c>
      <c r="AE24" s="11">
        <f t="shared" si="5"/>
        <v>0</v>
      </c>
      <c r="AF24" s="11">
        <f t="shared" si="6"/>
        <v>0</v>
      </c>
      <c r="AG24" s="11">
        <f t="shared" si="7"/>
        <v>0</v>
      </c>
      <c r="AH24" s="11">
        <f t="shared" si="8"/>
        <v>1.6667999999999999E-2</v>
      </c>
      <c r="AI24" s="11">
        <f t="shared" si="9"/>
        <v>9.4452000000000008E-2</v>
      </c>
      <c r="AJ24" s="11">
        <f t="shared" si="10"/>
        <v>0.26113199999999998</v>
      </c>
      <c r="AK24" s="11">
        <f t="shared" si="11"/>
        <v>0.40281</v>
      </c>
      <c r="AL24" s="11">
        <f t="shared" si="12"/>
        <v>0.34725</v>
      </c>
      <c r="AM24" s="11">
        <f t="shared" si="13"/>
        <v>0.35558400000000001</v>
      </c>
      <c r="AN24" s="11">
        <f t="shared" si="14"/>
        <v>0.24446399999999999</v>
      </c>
      <c r="AO24" s="11">
        <f t="shared" si="15"/>
        <v>0.22223999999999999</v>
      </c>
      <c r="AP24" s="11">
        <f t="shared" si="16"/>
        <v>0.172236</v>
      </c>
      <c r="AQ24" s="11">
        <f t="shared" si="17"/>
        <v>3.6114E-2</v>
      </c>
      <c r="AR24" s="11">
        <f t="shared" si="18"/>
        <v>2.7780000000000001E-3</v>
      </c>
      <c r="AS24" s="11">
        <f t="shared" si="19"/>
        <v>0</v>
      </c>
      <c r="AT24" s="11">
        <f t="shared" si="20"/>
        <v>0</v>
      </c>
      <c r="AU24" s="11">
        <f t="shared" si="21"/>
        <v>0</v>
      </c>
      <c r="AV24" s="11">
        <f t="shared" si="22"/>
        <v>0</v>
      </c>
      <c r="AW24" s="11">
        <f t="shared" si="23"/>
        <v>0</v>
      </c>
      <c r="AX24" s="11">
        <f t="shared" si="24"/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1.6667999999999999E-2</v>
      </c>
      <c r="BH24">
        <v>9.4452000000000008E-2</v>
      </c>
      <c r="BI24">
        <v>0.26113199999999998</v>
      </c>
      <c r="BJ24">
        <v>0.40281</v>
      </c>
      <c r="BK24">
        <v>0.34725</v>
      </c>
      <c r="BL24">
        <v>0.35558400000000001</v>
      </c>
      <c r="BM24">
        <v>0.24446399999999999</v>
      </c>
      <c r="BN24">
        <v>0.22223999999999999</v>
      </c>
      <c r="BO24">
        <v>0.172236</v>
      </c>
      <c r="BP24">
        <v>3.6114E-2</v>
      </c>
      <c r="BQ24">
        <v>2.7780000000000001E-3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 s="13" t="s">
        <v>26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6</v>
      </c>
      <c r="J25" s="11">
        <v>54</v>
      </c>
      <c r="K25" s="11">
        <v>68</v>
      </c>
      <c r="L25" s="11">
        <v>119</v>
      </c>
      <c r="M25" s="11">
        <v>126</v>
      </c>
      <c r="N25" s="11">
        <v>161</v>
      </c>
      <c r="O25" s="11">
        <v>89</v>
      </c>
      <c r="P25" s="11">
        <v>80</v>
      </c>
      <c r="Q25" s="11">
        <v>58</v>
      </c>
      <c r="R25" s="11">
        <v>13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AA25" s="11">
        <f t="shared" si="3"/>
        <v>0</v>
      </c>
      <c r="AB25" s="11">
        <f t="shared" si="25"/>
        <v>0</v>
      </c>
      <c r="AC25" s="11">
        <f t="shared" si="26"/>
        <v>0</v>
      </c>
      <c r="AD25" s="11">
        <f t="shared" si="4"/>
        <v>0</v>
      </c>
      <c r="AE25" s="11">
        <f t="shared" si="5"/>
        <v>0</v>
      </c>
      <c r="AF25" s="11">
        <f t="shared" si="6"/>
        <v>0</v>
      </c>
      <c r="AG25" s="11">
        <f t="shared" si="7"/>
        <v>0</v>
      </c>
      <c r="AH25" s="11">
        <f t="shared" si="8"/>
        <v>1.6667999999999999E-2</v>
      </c>
      <c r="AI25" s="11">
        <f t="shared" si="9"/>
        <v>0.15001200000000001</v>
      </c>
      <c r="AJ25" s="11">
        <f t="shared" si="10"/>
        <v>0.18890400000000002</v>
      </c>
      <c r="AK25" s="11">
        <f t="shared" si="11"/>
        <v>0.33058199999999999</v>
      </c>
      <c r="AL25" s="11">
        <f t="shared" si="12"/>
        <v>0.35002800000000001</v>
      </c>
      <c r="AM25" s="11">
        <f t="shared" si="13"/>
        <v>0.44725799999999999</v>
      </c>
      <c r="AN25" s="11">
        <f t="shared" si="14"/>
        <v>0.24724199999999999</v>
      </c>
      <c r="AO25" s="11">
        <f t="shared" si="15"/>
        <v>0.22223999999999999</v>
      </c>
      <c r="AP25" s="11">
        <f t="shared" si="16"/>
        <v>0.16112399999999999</v>
      </c>
      <c r="AQ25" s="11">
        <f t="shared" si="17"/>
        <v>3.6114E-2</v>
      </c>
      <c r="AR25" s="11">
        <f t="shared" si="18"/>
        <v>2.7780000000000001E-3</v>
      </c>
      <c r="AS25" s="11">
        <f t="shared" si="19"/>
        <v>0</v>
      </c>
      <c r="AT25" s="11">
        <f t="shared" si="20"/>
        <v>0</v>
      </c>
      <c r="AU25" s="11">
        <f t="shared" si="21"/>
        <v>0</v>
      </c>
      <c r="AV25" s="11">
        <f t="shared" si="22"/>
        <v>0</v>
      </c>
      <c r="AW25" s="11">
        <f t="shared" si="23"/>
        <v>0</v>
      </c>
      <c r="AX25" s="11">
        <f t="shared" si="24"/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1.6667999999999999E-2</v>
      </c>
      <c r="BH25">
        <v>0.15001200000000001</v>
      </c>
      <c r="BI25">
        <v>0.18890400000000002</v>
      </c>
      <c r="BJ25">
        <v>0.33058199999999999</v>
      </c>
      <c r="BK25">
        <v>0.35002800000000001</v>
      </c>
      <c r="BL25">
        <v>0.44725799999999999</v>
      </c>
      <c r="BM25">
        <v>0.24724199999999999</v>
      </c>
      <c r="BN25">
        <v>0.22223999999999999</v>
      </c>
      <c r="BO25">
        <v>0.16112399999999999</v>
      </c>
      <c r="BP25">
        <v>3.6114E-2</v>
      </c>
      <c r="BQ25">
        <v>2.7780000000000001E-3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>
      <c r="A26" s="13" t="s">
        <v>27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6</v>
      </c>
      <c r="J26" s="11">
        <v>61</v>
      </c>
      <c r="K26" s="11">
        <v>116</v>
      </c>
      <c r="L26" s="11">
        <v>166</v>
      </c>
      <c r="M26" s="11">
        <v>169</v>
      </c>
      <c r="N26" s="11">
        <v>129</v>
      </c>
      <c r="O26" s="11">
        <v>170</v>
      </c>
      <c r="P26" s="11">
        <v>97</v>
      </c>
      <c r="Q26" s="11">
        <v>54</v>
      </c>
      <c r="R26" s="11">
        <v>22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AA26" s="11">
        <f t="shared" si="3"/>
        <v>0</v>
      </c>
      <c r="AB26" s="11">
        <f t="shared" si="25"/>
        <v>0</v>
      </c>
      <c r="AC26" s="11">
        <f t="shared" si="26"/>
        <v>0</v>
      </c>
      <c r="AD26" s="11">
        <f t="shared" si="4"/>
        <v>0</v>
      </c>
      <c r="AE26" s="11">
        <f t="shared" si="5"/>
        <v>0</v>
      </c>
      <c r="AF26" s="11">
        <f t="shared" si="6"/>
        <v>0</v>
      </c>
      <c r="AG26" s="11">
        <f t="shared" si="7"/>
        <v>0</v>
      </c>
      <c r="AH26" s="11">
        <f t="shared" si="8"/>
        <v>1.6667999999999999E-2</v>
      </c>
      <c r="AI26" s="11">
        <f t="shared" si="9"/>
        <v>0.169458</v>
      </c>
      <c r="AJ26" s="11">
        <f t="shared" si="10"/>
        <v>0.32224799999999998</v>
      </c>
      <c r="AK26" s="11">
        <f t="shared" si="11"/>
        <v>0.46114799999999995</v>
      </c>
      <c r="AL26" s="11">
        <f t="shared" si="12"/>
        <v>0.46948199999999995</v>
      </c>
      <c r="AM26" s="11">
        <f t="shared" si="13"/>
        <v>0.35836200000000001</v>
      </c>
      <c r="AN26" s="11">
        <f t="shared" si="14"/>
        <v>0.47225999999999996</v>
      </c>
      <c r="AO26" s="11">
        <f t="shared" si="15"/>
        <v>0.26946599999999998</v>
      </c>
      <c r="AP26" s="11">
        <f t="shared" si="16"/>
        <v>0.15001200000000001</v>
      </c>
      <c r="AQ26" s="11">
        <f t="shared" si="17"/>
        <v>6.1115999999999997E-2</v>
      </c>
      <c r="AR26" s="11">
        <f t="shared" si="18"/>
        <v>2.7780000000000001E-3</v>
      </c>
      <c r="AS26" s="11">
        <f t="shared" si="19"/>
        <v>0</v>
      </c>
      <c r="AT26" s="11">
        <f t="shared" si="20"/>
        <v>0</v>
      </c>
      <c r="AU26" s="11">
        <f t="shared" si="21"/>
        <v>0</v>
      </c>
      <c r="AV26" s="11">
        <f t="shared" si="22"/>
        <v>0</v>
      </c>
      <c r="AW26" s="11">
        <f t="shared" si="23"/>
        <v>0</v>
      </c>
      <c r="AX26" s="11">
        <f t="shared" si="24"/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1.6667999999999999E-2</v>
      </c>
      <c r="BH26">
        <v>0.169458</v>
      </c>
      <c r="BI26">
        <v>0.32224799999999998</v>
      </c>
      <c r="BJ26">
        <v>0.46114799999999995</v>
      </c>
      <c r="BK26">
        <v>0.46948199999999995</v>
      </c>
      <c r="BL26">
        <v>0.35836200000000001</v>
      </c>
      <c r="BM26">
        <v>0.47225999999999996</v>
      </c>
      <c r="BN26">
        <v>0.26946599999999998</v>
      </c>
      <c r="BO26">
        <v>0.15001200000000001</v>
      </c>
      <c r="BP26">
        <v>6.1115999999999997E-2</v>
      </c>
      <c r="BQ26">
        <v>2.7780000000000001E-3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s="13" t="s">
        <v>28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6</v>
      </c>
      <c r="J27" s="11">
        <v>45</v>
      </c>
      <c r="K27" s="11">
        <v>123</v>
      </c>
      <c r="L27" s="11">
        <v>167</v>
      </c>
      <c r="M27" s="11">
        <v>192</v>
      </c>
      <c r="N27" s="11">
        <v>196</v>
      </c>
      <c r="O27" s="11">
        <v>100</v>
      </c>
      <c r="P27" s="11">
        <v>114</v>
      </c>
      <c r="Q27" s="11">
        <v>64</v>
      </c>
      <c r="R27" s="11">
        <v>22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AA27" s="11">
        <f t="shared" si="3"/>
        <v>0</v>
      </c>
      <c r="AB27" s="11">
        <f t="shared" si="25"/>
        <v>0</v>
      </c>
      <c r="AC27" s="11">
        <f t="shared" si="26"/>
        <v>0</v>
      </c>
      <c r="AD27" s="11">
        <f t="shared" si="4"/>
        <v>0</v>
      </c>
      <c r="AE27" s="11">
        <f t="shared" si="5"/>
        <v>0</v>
      </c>
      <c r="AF27" s="11">
        <f t="shared" si="6"/>
        <v>0</v>
      </c>
      <c r="AG27" s="11">
        <f t="shared" si="7"/>
        <v>0</v>
      </c>
      <c r="AH27" s="11">
        <f t="shared" si="8"/>
        <v>1.6667999999999999E-2</v>
      </c>
      <c r="AI27" s="11">
        <f t="shared" si="9"/>
        <v>0.12501000000000001</v>
      </c>
      <c r="AJ27" s="11">
        <f t="shared" si="10"/>
        <v>0.341694</v>
      </c>
      <c r="AK27" s="11">
        <f t="shared" si="11"/>
        <v>0.46392599999999995</v>
      </c>
      <c r="AL27" s="11">
        <f t="shared" si="12"/>
        <v>0.53337599999999996</v>
      </c>
      <c r="AM27" s="11">
        <f t="shared" si="13"/>
        <v>0.54448799999999997</v>
      </c>
      <c r="AN27" s="11">
        <f t="shared" si="14"/>
        <v>0.27779999999999999</v>
      </c>
      <c r="AO27" s="11">
        <f t="shared" si="15"/>
        <v>0.31669199999999997</v>
      </c>
      <c r="AP27" s="11">
        <f t="shared" si="16"/>
        <v>0.17779200000000001</v>
      </c>
      <c r="AQ27" s="11">
        <f t="shared" si="17"/>
        <v>6.1115999999999997E-2</v>
      </c>
      <c r="AR27" s="11">
        <f t="shared" si="18"/>
        <v>2.7780000000000001E-3</v>
      </c>
      <c r="AS27" s="11">
        <f t="shared" si="19"/>
        <v>0</v>
      </c>
      <c r="AT27" s="11">
        <f t="shared" si="20"/>
        <v>0</v>
      </c>
      <c r="AU27" s="11">
        <f t="shared" si="21"/>
        <v>0</v>
      </c>
      <c r="AV27" s="11">
        <f t="shared" si="22"/>
        <v>0</v>
      </c>
      <c r="AW27" s="11">
        <f t="shared" si="23"/>
        <v>0</v>
      </c>
      <c r="AX27" s="11">
        <f t="shared" si="24"/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1.6667999999999999E-2</v>
      </c>
      <c r="BH27">
        <v>0.12501000000000001</v>
      </c>
      <c r="BI27">
        <v>0.341694</v>
      </c>
      <c r="BJ27">
        <v>0.46392599999999995</v>
      </c>
      <c r="BK27">
        <v>0.53337599999999996</v>
      </c>
      <c r="BL27">
        <v>0.54448799999999997</v>
      </c>
      <c r="BM27">
        <v>0.27779999999999999</v>
      </c>
      <c r="BN27">
        <v>0.31669199999999997</v>
      </c>
      <c r="BO27">
        <v>0.17779200000000001</v>
      </c>
      <c r="BP27">
        <v>6.1115999999999997E-2</v>
      </c>
      <c r="BQ27">
        <v>2.7780000000000001E-3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>
      <c r="A28" s="13" t="s">
        <v>29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6</v>
      </c>
      <c r="J28" s="11">
        <v>22</v>
      </c>
      <c r="K28" s="11">
        <v>38</v>
      </c>
      <c r="L28" s="11">
        <v>51</v>
      </c>
      <c r="M28" s="11">
        <v>58</v>
      </c>
      <c r="N28" s="11">
        <v>27</v>
      </c>
      <c r="O28" s="11">
        <v>25</v>
      </c>
      <c r="P28" s="11">
        <v>21</v>
      </c>
      <c r="Q28" s="11">
        <v>14</v>
      </c>
      <c r="R28" s="11">
        <v>14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AA28" s="11">
        <f t="shared" si="3"/>
        <v>0</v>
      </c>
      <c r="AB28" s="11">
        <f t="shared" si="25"/>
        <v>0</v>
      </c>
      <c r="AC28" s="11">
        <f t="shared" si="26"/>
        <v>0</v>
      </c>
      <c r="AD28" s="11">
        <f t="shared" si="4"/>
        <v>0</v>
      </c>
      <c r="AE28" s="11">
        <f t="shared" si="5"/>
        <v>0</v>
      </c>
      <c r="AF28" s="11">
        <f t="shared" si="6"/>
        <v>0</v>
      </c>
      <c r="AG28" s="11">
        <f t="shared" si="7"/>
        <v>0</v>
      </c>
      <c r="AH28" s="11">
        <f t="shared" si="8"/>
        <v>1.6667999999999999E-2</v>
      </c>
      <c r="AI28" s="11">
        <f t="shared" si="9"/>
        <v>6.1115999999999997E-2</v>
      </c>
      <c r="AJ28" s="11">
        <f t="shared" si="10"/>
        <v>0.10556399999999999</v>
      </c>
      <c r="AK28" s="11">
        <f t="shared" si="11"/>
        <v>0.141678</v>
      </c>
      <c r="AL28" s="11">
        <f t="shared" si="12"/>
        <v>0.16112399999999999</v>
      </c>
      <c r="AM28" s="11">
        <f t="shared" si="13"/>
        <v>7.5006000000000003E-2</v>
      </c>
      <c r="AN28" s="11">
        <f t="shared" si="14"/>
        <v>6.9449999999999998E-2</v>
      </c>
      <c r="AO28" s="11">
        <f t="shared" si="15"/>
        <v>5.8337999999999994E-2</v>
      </c>
      <c r="AP28" s="11">
        <f t="shared" si="16"/>
        <v>3.8892000000000003E-2</v>
      </c>
      <c r="AQ28" s="11">
        <f t="shared" si="17"/>
        <v>3.8892000000000003E-2</v>
      </c>
      <c r="AR28" s="11">
        <f t="shared" si="18"/>
        <v>2.7780000000000001E-3</v>
      </c>
      <c r="AS28" s="11">
        <f t="shared" si="19"/>
        <v>0</v>
      </c>
      <c r="AT28" s="11">
        <f t="shared" si="20"/>
        <v>0</v>
      </c>
      <c r="AU28" s="11">
        <f t="shared" si="21"/>
        <v>0</v>
      </c>
      <c r="AV28" s="11">
        <f t="shared" si="22"/>
        <v>0</v>
      </c>
      <c r="AW28" s="11">
        <f t="shared" si="23"/>
        <v>0</v>
      </c>
      <c r="AX28" s="11">
        <f t="shared" si="24"/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1.6667999999999999E-2</v>
      </c>
      <c r="BH28">
        <v>6.1115999999999997E-2</v>
      </c>
      <c r="BI28">
        <v>0.10556399999999999</v>
      </c>
      <c r="BJ28">
        <v>0.141678</v>
      </c>
      <c r="BK28">
        <v>0.16112399999999999</v>
      </c>
      <c r="BL28">
        <v>7.5006000000000003E-2</v>
      </c>
      <c r="BM28">
        <v>6.9449999999999998E-2</v>
      </c>
      <c r="BN28">
        <v>5.8337999999999994E-2</v>
      </c>
      <c r="BO28">
        <v>3.8892000000000003E-2</v>
      </c>
      <c r="BP28">
        <v>3.8892000000000003E-2</v>
      </c>
      <c r="BQ28">
        <v>2.7780000000000001E-3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>
      <c r="A29" s="13" t="s">
        <v>30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6</v>
      </c>
      <c r="J29" s="11">
        <v>49</v>
      </c>
      <c r="K29" s="11">
        <v>118</v>
      </c>
      <c r="L29" s="11">
        <v>159</v>
      </c>
      <c r="M29" s="11">
        <v>107</v>
      </c>
      <c r="N29" s="11">
        <v>165</v>
      </c>
      <c r="O29" s="11">
        <v>132</v>
      </c>
      <c r="P29" s="11">
        <v>141</v>
      </c>
      <c r="Q29" s="11">
        <v>87</v>
      </c>
      <c r="R29" s="11">
        <v>23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AA29" s="11">
        <f t="shared" si="3"/>
        <v>0</v>
      </c>
      <c r="AB29" s="11">
        <f t="shared" si="25"/>
        <v>0</v>
      </c>
      <c r="AC29" s="11">
        <f t="shared" si="26"/>
        <v>0</v>
      </c>
      <c r="AD29" s="11">
        <f t="shared" si="4"/>
        <v>0</v>
      </c>
      <c r="AE29" s="11">
        <f t="shared" si="5"/>
        <v>0</v>
      </c>
      <c r="AF29" s="11">
        <f t="shared" si="6"/>
        <v>0</v>
      </c>
      <c r="AG29" s="11">
        <f t="shared" si="7"/>
        <v>0</v>
      </c>
      <c r="AH29" s="11">
        <f t="shared" si="8"/>
        <v>1.6667999999999999E-2</v>
      </c>
      <c r="AI29" s="11">
        <f t="shared" si="9"/>
        <v>0.13612199999999999</v>
      </c>
      <c r="AJ29" s="11">
        <f t="shared" si="10"/>
        <v>0.32780399999999998</v>
      </c>
      <c r="AK29" s="11">
        <f t="shared" si="11"/>
        <v>0.44170199999999998</v>
      </c>
      <c r="AL29" s="11">
        <f t="shared" si="12"/>
        <v>0.29724600000000001</v>
      </c>
      <c r="AM29" s="11">
        <f t="shared" si="13"/>
        <v>0.45836999999999994</v>
      </c>
      <c r="AN29" s="11">
        <f t="shared" si="14"/>
        <v>0.36669600000000002</v>
      </c>
      <c r="AO29" s="11">
        <f t="shared" si="15"/>
        <v>0.39169799999999999</v>
      </c>
      <c r="AP29" s="11">
        <f t="shared" si="16"/>
        <v>0.24168599999999998</v>
      </c>
      <c r="AQ29" s="11">
        <f t="shared" si="17"/>
        <v>6.3894000000000006E-2</v>
      </c>
      <c r="AR29" s="11">
        <f t="shared" si="18"/>
        <v>2.7780000000000001E-3</v>
      </c>
      <c r="AS29" s="11">
        <f t="shared" si="19"/>
        <v>0</v>
      </c>
      <c r="AT29" s="11">
        <f t="shared" si="20"/>
        <v>0</v>
      </c>
      <c r="AU29" s="11">
        <f t="shared" si="21"/>
        <v>0</v>
      </c>
      <c r="AV29" s="11">
        <f t="shared" si="22"/>
        <v>0</v>
      </c>
      <c r="AW29" s="11">
        <f t="shared" si="23"/>
        <v>0</v>
      </c>
      <c r="AX29" s="11">
        <f t="shared" si="24"/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1.6667999999999999E-2</v>
      </c>
      <c r="BH29">
        <v>0.13612199999999999</v>
      </c>
      <c r="BI29">
        <v>0.32780399999999998</v>
      </c>
      <c r="BJ29">
        <v>0.44170199999999998</v>
      </c>
      <c r="BK29">
        <v>0.29724600000000001</v>
      </c>
      <c r="BL29">
        <v>0.45836999999999994</v>
      </c>
      <c r="BM29">
        <v>0.36669600000000002</v>
      </c>
      <c r="BN29">
        <v>0.39169799999999999</v>
      </c>
      <c r="BO29">
        <v>0.24168599999999998</v>
      </c>
      <c r="BP29">
        <v>6.3894000000000006E-2</v>
      </c>
      <c r="BQ29">
        <v>2.7780000000000001E-3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s="13" t="s">
        <v>31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6</v>
      </c>
      <c r="J30" s="11">
        <v>67</v>
      </c>
      <c r="K30" s="11">
        <v>126</v>
      </c>
      <c r="L30" s="11">
        <v>170</v>
      </c>
      <c r="M30" s="11">
        <v>195</v>
      </c>
      <c r="N30" s="11">
        <v>189</v>
      </c>
      <c r="O30" s="11">
        <v>175</v>
      </c>
      <c r="P30" s="11">
        <v>117</v>
      </c>
      <c r="Q30" s="11">
        <v>62</v>
      </c>
      <c r="R30" s="11">
        <v>14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AA30" s="11">
        <f t="shared" si="3"/>
        <v>0</v>
      </c>
      <c r="AB30" s="11">
        <f t="shared" si="25"/>
        <v>0</v>
      </c>
      <c r="AC30" s="11">
        <f t="shared" si="26"/>
        <v>0</v>
      </c>
      <c r="AD30" s="11">
        <f t="shared" si="4"/>
        <v>0</v>
      </c>
      <c r="AE30" s="11">
        <f t="shared" si="5"/>
        <v>0</v>
      </c>
      <c r="AF30" s="11">
        <f t="shared" si="6"/>
        <v>0</v>
      </c>
      <c r="AG30" s="11">
        <f t="shared" si="7"/>
        <v>0</v>
      </c>
      <c r="AH30" s="11">
        <f t="shared" si="8"/>
        <v>1.6667999999999999E-2</v>
      </c>
      <c r="AI30" s="11">
        <f t="shared" si="9"/>
        <v>0.18612600000000001</v>
      </c>
      <c r="AJ30" s="11">
        <f t="shared" si="10"/>
        <v>0.35002800000000001</v>
      </c>
      <c r="AK30" s="11">
        <f t="shared" si="11"/>
        <v>0.47225999999999996</v>
      </c>
      <c r="AL30" s="11">
        <f t="shared" si="12"/>
        <v>0.54171000000000002</v>
      </c>
      <c r="AM30" s="11">
        <f t="shared" si="13"/>
        <v>0.52504200000000001</v>
      </c>
      <c r="AN30" s="11">
        <f t="shared" si="14"/>
        <v>0.48614999999999997</v>
      </c>
      <c r="AO30" s="11">
        <f t="shared" si="15"/>
        <v>0.32502599999999998</v>
      </c>
      <c r="AP30" s="11">
        <f t="shared" si="16"/>
        <v>0.172236</v>
      </c>
      <c r="AQ30" s="11">
        <f t="shared" si="17"/>
        <v>3.8892000000000003E-2</v>
      </c>
      <c r="AR30" s="11">
        <f t="shared" si="18"/>
        <v>2.7780000000000001E-3</v>
      </c>
      <c r="AS30" s="11">
        <f t="shared" si="19"/>
        <v>0</v>
      </c>
      <c r="AT30" s="11">
        <f t="shared" si="20"/>
        <v>0</v>
      </c>
      <c r="AU30" s="11">
        <f t="shared" si="21"/>
        <v>0</v>
      </c>
      <c r="AV30" s="11">
        <f t="shared" si="22"/>
        <v>0</v>
      </c>
      <c r="AW30" s="11">
        <f t="shared" si="23"/>
        <v>0</v>
      </c>
      <c r="AX30" s="11">
        <f t="shared" si="24"/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1.6667999999999999E-2</v>
      </c>
      <c r="BH30">
        <v>0.18612600000000001</v>
      </c>
      <c r="BI30">
        <v>0.35002800000000001</v>
      </c>
      <c r="BJ30">
        <v>0.47225999999999996</v>
      </c>
      <c r="BK30">
        <v>0.54171000000000002</v>
      </c>
      <c r="BL30">
        <v>0.52504200000000001</v>
      </c>
      <c r="BM30">
        <v>0.48614999999999997</v>
      </c>
      <c r="BN30">
        <v>0.32502599999999998</v>
      </c>
      <c r="BO30">
        <v>0.172236</v>
      </c>
      <c r="BP30">
        <v>3.8892000000000003E-2</v>
      </c>
      <c r="BQ30">
        <v>2.7780000000000001E-3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>
      <c r="A31" s="13" t="s">
        <v>32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11</v>
      </c>
      <c r="J31" s="11">
        <v>68</v>
      </c>
      <c r="K31" s="11">
        <v>127</v>
      </c>
      <c r="L31" s="11">
        <v>171</v>
      </c>
      <c r="M31" s="11">
        <v>196</v>
      </c>
      <c r="N31" s="11">
        <v>202</v>
      </c>
      <c r="O31" s="11">
        <v>176</v>
      </c>
      <c r="P31" s="11">
        <v>135</v>
      </c>
      <c r="Q31" s="11">
        <v>100</v>
      </c>
      <c r="R31" s="11">
        <v>26</v>
      </c>
      <c r="S31" s="11">
        <v>1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AA31" s="11">
        <f t="shared" si="3"/>
        <v>0</v>
      </c>
      <c r="AB31" s="11">
        <f t="shared" si="25"/>
        <v>0</v>
      </c>
      <c r="AC31" s="11">
        <f t="shared" si="26"/>
        <v>0</v>
      </c>
      <c r="AD31" s="11">
        <f t="shared" si="4"/>
        <v>0</v>
      </c>
      <c r="AE31" s="11">
        <f t="shared" si="5"/>
        <v>0</v>
      </c>
      <c r="AF31" s="11">
        <f t="shared" si="6"/>
        <v>0</v>
      </c>
      <c r="AG31" s="11">
        <f t="shared" si="7"/>
        <v>0</v>
      </c>
      <c r="AH31" s="11">
        <f t="shared" si="8"/>
        <v>3.0557999999999998E-2</v>
      </c>
      <c r="AI31" s="11">
        <f t="shared" si="9"/>
        <v>0.18890400000000002</v>
      </c>
      <c r="AJ31" s="11">
        <f t="shared" si="10"/>
        <v>0.35280600000000001</v>
      </c>
      <c r="AK31" s="11">
        <f t="shared" si="11"/>
        <v>0.47503799999999996</v>
      </c>
      <c r="AL31" s="11">
        <f t="shared" si="12"/>
        <v>0.54448799999999997</v>
      </c>
      <c r="AM31" s="11">
        <f t="shared" si="13"/>
        <v>0.56115599999999999</v>
      </c>
      <c r="AN31" s="11">
        <f t="shared" si="14"/>
        <v>0.48892799999999997</v>
      </c>
      <c r="AO31" s="11">
        <f t="shared" si="15"/>
        <v>0.37503000000000003</v>
      </c>
      <c r="AP31" s="11">
        <f t="shared" si="16"/>
        <v>0.27779999999999999</v>
      </c>
      <c r="AQ31" s="11">
        <f t="shared" si="17"/>
        <v>7.2228000000000001E-2</v>
      </c>
      <c r="AR31" s="11">
        <f t="shared" si="18"/>
        <v>2.7780000000000001E-3</v>
      </c>
      <c r="AS31" s="11">
        <f t="shared" si="19"/>
        <v>0</v>
      </c>
      <c r="AT31" s="11">
        <f t="shared" si="20"/>
        <v>0</v>
      </c>
      <c r="AU31" s="11">
        <f t="shared" si="21"/>
        <v>0</v>
      </c>
      <c r="AV31" s="11">
        <f t="shared" si="22"/>
        <v>0</v>
      </c>
      <c r="AW31" s="11">
        <f t="shared" si="23"/>
        <v>0</v>
      </c>
      <c r="AX31" s="11">
        <f t="shared" si="24"/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3.0557999999999998E-2</v>
      </c>
      <c r="BH31">
        <v>0.18890400000000002</v>
      </c>
      <c r="BI31">
        <v>0.35280600000000001</v>
      </c>
      <c r="BJ31">
        <v>0.47503799999999996</v>
      </c>
      <c r="BK31">
        <v>0.54448799999999997</v>
      </c>
      <c r="BL31">
        <v>0.56115599999999999</v>
      </c>
      <c r="BM31">
        <v>0.48892799999999997</v>
      </c>
      <c r="BN31">
        <v>0.37503000000000003</v>
      </c>
      <c r="BO31">
        <v>0.27779999999999999</v>
      </c>
      <c r="BP31">
        <v>7.2228000000000001E-2</v>
      </c>
      <c r="BQ31">
        <v>2.7780000000000001E-3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>
      <c r="A32" s="13" t="s">
        <v>33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11</v>
      </c>
      <c r="J32" s="11">
        <v>55</v>
      </c>
      <c r="K32" s="11">
        <v>128</v>
      </c>
      <c r="L32" s="11">
        <v>153</v>
      </c>
      <c r="M32" s="11">
        <v>142</v>
      </c>
      <c r="N32" s="11">
        <v>100</v>
      </c>
      <c r="O32" s="11">
        <v>125</v>
      </c>
      <c r="P32" s="11">
        <v>128</v>
      </c>
      <c r="Q32" s="11">
        <v>69</v>
      </c>
      <c r="R32" s="11">
        <v>25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AA32" s="11">
        <f t="shared" si="3"/>
        <v>0</v>
      </c>
      <c r="AB32" s="11">
        <f t="shared" si="25"/>
        <v>0</v>
      </c>
      <c r="AC32" s="11">
        <f t="shared" si="26"/>
        <v>0</v>
      </c>
      <c r="AD32" s="11">
        <f t="shared" si="4"/>
        <v>0</v>
      </c>
      <c r="AE32" s="11">
        <f t="shared" si="5"/>
        <v>0</v>
      </c>
      <c r="AF32" s="11">
        <f t="shared" si="6"/>
        <v>0</v>
      </c>
      <c r="AG32" s="11">
        <f t="shared" si="7"/>
        <v>0</v>
      </c>
      <c r="AH32" s="11">
        <f t="shared" si="8"/>
        <v>3.0557999999999998E-2</v>
      </c>
      <c r="AI32" s="11">
        <f t="shared" si="9"/>
        <v>0.15279000000000001</v>
      </c>
      <c r="AJ32" s="11">
        <f t="shared" si="10"/>
        <v>0.35558400000000001</v>
      </c>
      <c r="AK32" s="11">
        <f t="shared" si="11"/>
        <v>0.42503399999999997</v>
      </c>
      <c r="AL32" s="11">
        <f t="shared" si="12"/>
        <v>0.39447599999999999</v>
      </c>
      <c r="AM32" s="11">
        <f t="shared" si="13"/>
        <v>0.27779999999999999</v>
      </c>
      <c r="AN32" s="11">
        <f t="shared" si="14"/>
        <v>0.34725</v>
      </c>
      <c r="AO32" s="11">
        <f t="shared" si="15"/>
        <v>0.35558400000000001</v>
      </c>
      <c r="AP32" s="11">
        <f t="shared" si="16"/>
        <v>0.19168199999999999</v>
      </c>
      <c r="AQ32" s="11">
        <f t="shared" si="17"/>
        <v>6.9449999999999998E-2</v>
      </c>
      <c r="AR32" s="11">
        <f t="shared" si="18"/>
        <v>2.7780000000000001E-3</v>
      </c>
      <c r="AS32" s="11">
        <f t="shared" si="19"/>
        <v>0</v>
      </c>
      <c r="AT32" s="11">
        <f t="shared" si="20"/>
        <v>0</v>
      </c>
      <c r="AU32" s="11">
        <f t="shared" si="21"/>
        <v>0</v>
      </c>
      <c r="AV32" s="11">
        <f t="shared" si="22"/>
        <v>0</v>
      </c>
      <c r="AW32" s="11">
        <f t="shared" si="23"/>
        <v>0</v>
      </c>
      <c r="AX32" s="11">
        <f t="shared" si="24"/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3.0557999999999998E-2</v>
      </c>
      <c r="BH32">
        <v>0.15279000000000001</v>
      </c>
      <c r="BI32">
        <v>0.35558400000000001</v>
      </c>
      <c r="BJ32">
        <v>0.42503399999999997</v>
      </c>
      <c r="BK32">
        <v>0.39447599999999999</v>
      </c>
      <c r="BL32">
        <v>0.27779999999999999</v>
      </c>
      <c r="BM32">
        <v>0.34725</v>
      </c>
      <c r="BN32">
        <v>0.35558400000000001</v>
      </c>
      <c r="BO32">
        <v>0.19168199999999999</v>
      </c>
      <c r="BP32">
        <v>6.9449999999999998E-2</v>
      </c>
      <c r="BQ32">
        <v>2.7780000000000001E-3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>
      <c r="A33" s="13" t="s">
        <v>34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11</v>
      </c>
      <c r="J33" s="11">
        <v>63</v>
      </c>
      <c r="K33" s="11">
        <v>129</v>
      </c>
      <c r="L33" s="11">
        <v>164</v>
      </c>
      <c r="M33" s="11">
        <v>177</v>
      </c>
      <c r="N33" s="11">
        <v>147</v>
      </c>
      <c r="O33" s="11">
        <v>136</v>
      </c>
      <c r="P33" s="11">
        <v>47</v>
      </c>
      <c r="Q33" s="11">
        <v>32</v>
      </c>
      <c r="R33" s="11">
        <v>15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AA33" s="11">
        <f t="shared" si="3"/>
        <v>0</v>
      </c>
      <c r="AB33" s="11">
        <f t="shared" si="25"/>
        <v>0</v>
      </c>
      <c r="AC33" s="11">
        <f t="shared" si="26"/>
        <v>0</v>
      </c>
      <c r="AD33" s="11">
        <f t="shared" si="4"/>
        <v>0</v>
      </c>
      <c r="AE33" s="11">
        <f t="shared" si="5"/>
        <v>0</v>
      </c>
      <c r="AF33" s="11">
        <f t="shared" si="6"/>
        <v>0</v>
      </c>
      <c r="AG33" s="11">
        <f t="shared" si="7"/>
        <v>0</v>
      </c>
      <c r="AH33" s="11">
        <f t="shared" si="8"/>
        <v>3.0557999999999998E-2</v>
      </c>
      <c r="AI33" s="11">
        <f t="shared" si="9"/>
        <v>0.175014</v>
      </c>
      <c r="AJ33" s="11">
        <f t="shared" si="10"/>
        <v>0.35836200000000001</v>
      </c>
      <c r="AK33" s="11">
        <f t="shared" si="11"/>
        <v>0.45559199999999994</v>
      </c>
      <c r="AL33" s="11">
        <f t="shared" si="12"/>
        <v>0.49170599999999998</v>
      </c>
      <c r="AM33" s="11">
        <f t="shared" si="13"/>
        <v>0.40836600000000001</v>
      </c>
      <c r="AN33" s="11">
        <f t="shared" si="14"/>
        <v>0.37780800000000003</v>
      </c>
      <c r="AO33" s="11">
        <f t="shared" si="15"/>
        <v>0.13056599999999999</v>
      </c>
      <c r="AP33" s="11">
        <f t="shared" si="16"/>
        <v>8.8896000000000003E-2</v>
      </c>
      <c r="AQ33" s="11">
        <f t="shared" si="17"/>
        <v>4.1669999999999999E-2</v>
      </c>
      <c r="AR33" s="11">
        <f t="shared" si="18"/>
        <v>2.7780000000000001E-3</v>
      </c>
      <c r="AS33" s="11">
        <f t="shared" si="19"/>
        <v>0</v>
      </c>
      <c r="AT33" s="11">
        <f t="shared" si="20"/>
        <v>0</v>
      </c>
      <c r="AU33" s="11">
        <f t="shared" si="21"/>
        <v>0</v>
      </c>
      <c r="AV33" s="11">
        <f t="shared" si="22"/>
        <v>0</v>
      </c>
      <c r="AW33" s="11">
        <f t="shared" si="23"/>
        <v>0</v>
      </c>
      <c r="AX33" s="11">
        <f t="shared" si="24"/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3.0557999999999998E-2</v>
      </c>
      <c r="BH33">
        <v>0.175014</v>
      </c>
      <c r="BI33">
        <v>0.35836200000000001</v>
      </c>
      <c r="BJ33">
        <v>0.45559199999999994</v>
      </c>
      <c r="BK33">
        <v>0.49170599999999998</v>
      </c>
      <c r="BL33">
        <v>0.40836600000000001</v>
      </c>
      <c r="BM33">
        <v>0.37780800000000003</v>
      </c>
      <c r="BN33">
        <v>0.13056599999999999</v>
      </c>
      <c r="BO33">
        <v>8.8896000000000003E-2</v>
      </c>
      <c r="BP33">
        <v>4.1669999999999999E-2</v>
      </c>
      <c r="BQ33">
        <v>2.7780000000000001E-3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>
      <c r="A34" s="12" t="s">
        <v>35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11</v>
      </c>
      <c r="J34" s="11">
        <v>64</v>
      </c>
      <c r="K34" s="11">
        <v>73</v>
      </c>
      <c r="L34" s="11">
        <v>126</v>
      </c>
      <c r="M34" s="11">
        <v>155</v>
      </c>
      <c r="N34" s="11">
        <v>194</v>
      </c>
      <c r="O34" s="11">
        <v>191</v>
      </c>
      <c r="P34" s="11">
        <v>156</v>
      </c>
      <c r="Q34" s="11">
        <v>105</v>
      </c>
      <c r="R34" s="11">
        <v>31</v>
      </c>
      <c r="S34" s="11">
        <v>2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AA34" s="11">
        <f t="shared" si="3"/>
        <v>0</v>
      </c>
      <c r="AB34" s="11">
        <f t="shared" si="25"/>
        <v>0</v>
      </c>
      <c r="AC34" s="11">
        <f t="shared" si="26"/>
        <v>0</v>
      </c>
      <c r="AD34" s="11">
        <f t="shared" si="4"/>
        <v>0</v>
      </c>
      <c r="AE34" s="11">
        <f t="shared" si="5"/>
        <v>0</v>
      </c>
      <c r="AF34" s="11">
        <f t="shared" si="6"/>
        <v>0</v>
      </c>
      <c r="AG34" s="11">
        <f t="shared" si="7"/>
        <v>0</v>
      </c>
      <c r="AH34" s="11">
        <f t="shared" si="8"/>
        <v>3.0557999999999998E-2</v>
      </c>
      <c r="AI34" s="11">
        <f t="shared" si="9"/>
        <v>0.17779200000000001</v>
      </c>
      <c r="AJ34" s="11">
        <f t="shared" si="10"/>
        <v>0.202794</v>
      </c>
      <c r="AK34" s="11">
        <f t="shared" si="11"/>
        <v>0.35002800000000001</v>
      </c>
      <c r="AL34" s="11">
        <f t="shared" si="12"/>
        <v>0.43058999999999997</v>
      </c>
      <c r="AM34" s="11">
        <f t="shared" si="13"/>
        <v>0.53893199999999997</v>
      </c>
      <c r="AN34" s="11">
        <f t="shared" si="14"/>
        <v>0.53059800000000001</v>
      </c>
      <c r="AO34" s="11">
        <f t="shared" si="15"/>
        <v>0.43336799999999998</v>
      </c>
      <c r="AP34" s="11">
        <f t="shared" si="16"/>
        <v>0.29169</v>
      </c>
      <c r="AQ34" s="11">
        <f t="shared" si="17"/>
        <v>8.6118E-2</v>
      </c>
      <c r="AR34" s="11">
        <f t="shared" si="18"/>
        <v>5.5560000000000002E-3</v>
      </c>
      <c r="AS34" s="11">
        <f t="shared" si="19"/>
        <v>0</v>
      </c>
      <c r="AT34" s="11">
        <f t="shared" si="20"/>
        <v>0</v>
      </c>
      <c r="AU34" s="11">
        <f t="shared" si="21"/>
        <v>0</v>
      </c>
      <c r="AV34" s="11">
        <f t="shared" si="22"/>
        <v>0</v>
      </c>
      <c r="AW34" s="11">
        <f t="shared" si="23"/>
        <v>0</v>
      </c>
      <c r="AX34" s="11">
        <f t="shared" si="24"/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3.0557999999999998E-2</v>
      </c>
      <c r="BH34">
        <v>0.17779200000000001</v>
      </c>
      <c r="BI34">
        <v>0.202794</v>
      </c>
      <c r="BJ34">
        <v>0.35002800000000001</v>
      </c>
      <c r="BK34">
        <v>0.43058999999999997</v>
      </c>
      <c r="BL34">
        <v>0.53893199999999997</v>
      </c>
      <c r="BM34">
        <v>0.53059800000000001</v>
      </c>
      <c r="BN34">
        <v>0.43336799999999998</v>
      </c>
      <c r="BO34">
        <v>0.29169</v>
      </c>
      <c r="BP34">
        <v>8.6118E-2</v>
      </c>
      <c r="BQ34">
        <v>5.5560000000000002E-3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s="12" t="s">
        <v>36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7</v>
      </c>
      <c r="J35" s="11">
        <v>23</v>
      </c>
      <c r="K35" s="11">
        <v>40</v>
      </c>
      <c r="L35" s="11">
        <v>53</v>
      </c>
      <c r="M35" s="11">
        <v>61</v>
      </c>
      <c r="N35" s="11">
        <v>63</v>
      </c>
      <c r="O35" s="11">
        <v>58</v>
      </c>
      <c r="P35" s="11">
        <v>48</v>
      </c>
      <c r="Q35" s="11">
        <v>33</v>
      </c>
      <c r="R35" s="11">
        <v>16</v>
      </c>
      <c r="S35" s="11">
        <v>2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AA35" s="11">
        <f t="shared" si="3"/>
        <v>0</v>
      </c>
      <c r="AB35" s="11">
        <f t="shared" si="25"/>
        <v>0</v>
      </c>
      <c r="AC35" s="11">
        <f t="shared" si="26"/>
        <v>0</v>
      </c>
      <c r="AD35" s="11">
        <f t="shared" si="4"/>
        <v>0</v>
      </c>
      <c r="AE35" s="11">
        <f t="shared" si="5"/>
        <v>0</v>
      </c>
      <c r="AF35" s="11">
        <f t="shared" si="6"/>
        <v>0</v>
      </c>
      <c r="AG35" s="11">
        <f t="shared" si="7"/>
        <v>0</v>
      </c>
      <c r="AH35" s="11">
        <f t="shared" si="8"/>
        <v>1.9446000000000001E-2</v>
      </c>
      <c r="AI35" s="11">
        <f t="shared" si="9"/>
        <v>6.3894000000000006E-2</v>
      </c>
      <c r="AJ35" s="11">
        <f t="shared" si="10"/>
        <v>0.11112</v>
      </c>
      <c r="AK35" s="11">
        <f t="shared" si="11"/>
        <v>0.147234</v>
      </c>
      <c r="AL35" s="11">
        <f t="shared" si="12"/>
        <v>0.169458</v>
      </c>
      <c r="AM35" s="11">
        <f t="shared" si="13"/>
        <v>0.175014</v>
      </c>
      <c r="AN35" s="11">
        <f t="shared" si="14"/>
        <v>0.16112399999999999</v>
      </c>
      <c r="AO35" s="11">
        <f t="shared" si="15"/>
        <v>0.13334399999999999</v>
      </c>
      <c r="AP35" s="11">
        <f t="shared" si="16"/>
        <v>9.1674000000000005E-2</v>
      </c>
      <c r="AQ35" s="11">
        <f t="shared" si="17"/>
        <v>4.4448000000000001E-2</v>
      </c>
      <c r="AR35" s="11">
        <f t="shared" si="18"/>
        <v>5.5560000000000002E-3</v>
      </c>
      <c r="AS35" s="11">
        <f t="shared" si="19"/>
        <v>0</v>
      </c>
      <c r="AT35" s="11">
        <f t="shared" si="20"/>
        <v>0</v>
      </c>
      <c r="AU35" s="11">
        <f t="shared" si="21"/>
        <v>0</v>
      </c>
      <c r="AV35" s="11">
        <f t="shared" si="22"/>
        <v>0</v>
      </c>
      <c r="AW35" s="11">
        <f t="shared" si="23"/>
        <v>0</v>
      </c>
      <c r="AX35" s="11">
        <f t="shared" si="24"/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1.9446000000000001E-2</v>
      </c>
      <c r="BH35">
        <v>6.3894000000000006E-2</v>
      </c>
      <c r="BI35">
        <v>0.11112</v>
      </c>
      <c r="BJ35">
        <v>0.147234</v>
      </c>
      <c r="BK35">
        <v>0.169458</v>
      </c>
      <c r="BL35">
        <v>0.175014</v>
      </c>
      <c r="BM35">
        <v>0.16112399999999999</v>
      </c>
      <c r="BN35">
        <v>0.13334399999999999</v>
      </c>
      <c r="BO35">
        <v>9.1674000000000005E-2</v>
      </c>
      <c r="BP35">
        <v>4.4448000000000001E-2</v>
      </c>
      <c r="BQ35">
        <v>5.5560000000000002E-3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>
      <c r="A36" s="12" t="s">
        <v>37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7</v>
      </c>
      <c r="J36" s="11">
        <v>23</v>
      </c>
      <c r="K36" s="11">
        <v>41</v>
      </c>
      <c r="L36" s="11">
        <v>54</v>
      </c>
      <c r="M36" s="11">
        <v>61</v>
      </c>
      <c r="N36" s="11">
        <v>103</v>
      </c>
      <c r="O36" s="11">
        <v>59</v>
      </c>
      <c r="P36" s="11">
        <v>48</v>
      </c>
      <c r="Q36" s="11">
        <v>33</v>
      </c>
      <c r="R36" s="11">
        <v>16</v>
      </c>
      <c r="S36" s="11">
        <v>2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AA36" s="11">
        <f t="shared" si="3"/>
        <v>0</v>
      </c>
      <c r="AB36" s="11">
        <f t="shared" si="25"/>
        <v>0</v>
      </c>
      <c r="AC36" s="11">
        <f t="shared" si="26"/>
        <v>0</v>
      </c>
      <c r="AD36" s="11">
        <f t="shared" si="4"/>
        <v>0</v>
      </c>
      <c r="AE36" s="11">
        <f t="shared" si="5"/>
        <v>0</v>
      </c>
      <c r="AF36" s="11">
        <f t="shared" si="6"/>
        <v>0</v>
      </c>
      <c r="AG36" s="11">
        <f t="shared" si="7"/>
        <v>0</v>
      </c>
      <c r="AH36" s="11">
        <f t="shared" si="8"/>
        <v>1.9446000000000001E-2</v>
      </c>
      <c r="AI36" s="11">
        <f t="shared" si="9"/>
        <v>6.3894000000000006E-2</v>
      </c>
      <c r="AJ36" s="11">
        <f t="shared" si="10"/>
        <v>0.11389799999999999</v>
      </c>
      <c r="AK36" s="11">
        <f t="shared" si="11"/>
        <v>0.15001200000000001</v>
      </c>
      <c r="AL36" s="11">
        <f t="shared" si="12"/>
        <v>0.169458</v>
      </c>
      <c r="AM36" s="11">
        <f t="shared" si="13"/>
        <v>0.286134</v>
      </c>
      <c r="AN36" s="11">
        <f t="shared" si="14"/>
        <v>0.16390199999999999</v>
      </c>
      <c r="AO36" s="11">
        <f t="shared" si="15"/>
        <v>0.13334399999999999</v>
      </c>
      <c r="AP36" s="11">
        <f t="shared" si="16"/>
        <v>9.1674000000000005E-2</v>
      </c>
      <c r="AQ36" s="11">
        <f t="shared" si="17"/>
        <v>4.4448000000000001E-2</v>
      </c>
      <c r="AR36" s="11">
        <f t="shared" si="18"/>
        <v>5.5560000000000002E-3</v>
      </c>
      <c r="AS36" s="11">
        <f t="shared" si="19"/>
        <v>0</v>
      </c>
      <c r="AT36" s="11">
        <f t="shared" si="20"/>
        <v>0</v>
      </c>
      <c r="AU36" s="11">
        <f t="shared" si="21"/>
        <v>0</v>
      </c>
      <c r="AV36" s="11">
        <f t="shared" si="22"/>
        <v>0</v>
      </c>
      <c r="AW36" s="11">
        <f t="shared" si="23"/>
        <v>0</v>
      </c>
      <c r="AX36" s="11">
        <f t="shared" si="24"/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1.9446000000000001E-2</v>
      </c>
      <c r="BH36">
        <v>6.3894000000000006E-2</v>
      </c>
      <c r="BI36">
        <v>0.11389799999999999</v>
      </c>
      <c r="BJ36">
        <v>0.15001200000000001</v>
      </c>
      <c r="BK36">
        <v>0.169458</v>
      </c>
      <c r="BL36">
        <v>0.286134</v>
      </c>
      <c r="BM36">
        <v>0.16390199999999999</v>
      </c>
      <c r="BN36">
        <v>0.13334399999999999</v>
      </c>
      <c r="BO36">
        <v>9.1674000000000005E-2</v>
      </c>
      <c r="BP36">
        <v>4.4448000000000001E-2</v>
      </c>
      <c r="BQ36">
        <v>5.5560000000000002E-3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>
      <c r="A37" s="12" t="s">
        <v>38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12</v>
      </c>
      <c r="J37" s="11">
        <v>74</v>
      </c>
      <c r="K37" s="11">
        <v>134</v>
      </c>
      <c r="L37" s="11">
        <v>178</v>
      </c>
      <c r="M37" s="11">
        <v>204</v>
      </c>
      <c r="N37" s="11">
        <v>210</v>
      </c>
      <c r="O37" s="11">
        <v>195</v>
      </c>
      <c r="P37" s="11">
        <v>143</v>
      </c>
      <c r="Q37" s="11">
        <v>62</v>
      </c>
      <c r="R37" s="11">
        <v>17</v>
      </c>
      <c r="S37" s="11">
        <v>2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AA37" s="11">
        <f t="shared" si="3"/>
        <v>0</v>
      </c>
      <c r="AB37" s="11">
        <f t="shared" si="25"/>
        <v>0</v>
      </c>
      <c r="AC37" s="11">
        <f t="shared" si="26"/>
        <v>0</v>
      </c>
      <c r="AD37" s="11">
        <f t="shared" si="4"/>
        <v>0</v>
      </c>
      <c r="AE37" s="11">
        <f t="shared" si="5"/>
        <v>0</v>
      </c>
      <c r="AF37" s="11">
        <f t="shared" si="6"/>
        <v>0</v>
      </c>
      <c r="AG37" s="11">
        <f t="shared" si="7"/>
        <v>0</v>
      </c>
      <c r="AH37" s="11">
        <f t="shared" si="8"/>
        <v>3.3335999999999998E-2</v>
      </c>
      <c r="AI37" s="11">
        <f t="shared" si="9"/>
        <v>0.205572</v>
      </c>
      <c r="AJ37" s="11">
        <f t="shared" si="10"/>
        <v>0.37225200000000003</v>
      </c>
      <c r="AK37" s="11">
        <f t="shared" si="11"/>
        <v>0.49448399999999998</v>
      </c>
      <c r="AL37" s="11">
        <f t="shared" si="12"/>
        <v>0.56671199999999999</v>
      </c>
      <c r="AM37" s="11">
        <f t="shared" si="13"/>
        <v>0.58338000000000001</v>
      </c>
      <c r="AN37" s="11">
        <f t="shared" si="14"/>
        <v>0.54171000000000002</v>
      </c>
      <c r="AO37" s="11">
        <f t="shared" si="15"/>
        <v>0.397254</v>
      </c>
      <c r="AP37" s="11">
        <f t="shared" si="16"/>
        <v>0.172236</v>
      </c>
      <c r="AQ37" s="11">
        <f t="shared" si="17"/>
        <v>4.7226000000000004E-2</v>
      </c>
      <c r="AR37" s="11">
        <f t="shared" si="18"/>
        <v>5.5560000000000002E-3</v>
      </c>
      <c r="AS37" s="11">
        <f t="shared" si="19"/>
        <v>0</v>
      </c>
      <c r="AT37" s="11">
        <f t="shared" si="20"/>
        <v>0</v>
      </c>
      <c r="AU37" s="11">
        <f t="shared" si="21"/>
        <v>0</v>
      </c>
      <c r="AV37" s="11">
        <f t="shared" si="22"/>
        <v>0</v>
      </c>
      <c r="AW37" s="11">
        <f t="shared" si="23"/>
        <v>0</v>
      </c>
      <c r="AX37" s="11">
        <f t="shared" si="24"/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3.3335999999999998E-2</v>
      </c>
      <c r="BH37">
        <v>0.205572</v>
      </c>
      <c r="BI37">
        <v>0.37225200000000003</v>
      </c>
      <c r="BJ37">
        <v>0.49448399999999998</v>
      </c>
      <c r="BK37">
        <v>0.56671199999999999</v>
      </c>
      <c r="BL37">
        <v>0.58338000000000001</v>
      </c>
      <c r="BM37">
        <v>0.54171000000000002</v>
      </c>
      <c r="BN37">
        <v>0.397254</v>
      </c>
      <c r="BO37">
        <v>0.172236</v>
      </c>
      <c r="BP37">
        <v>4.7226000000000004E-2</v>
      </c>
      <c r="BQ37">
        <v>5.5560000000000002E-3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>
      <c r="A38" s="12" t="s">
        <v>39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8</v>
      </c>
      <c r="J38" s="11">
        <v>24</v>
      </c>
      <c r="K38" s="11">
        <v>41</v>
      </c>
      <c r="L38" s="11">
        <v>99</v>
      </c>
      <c r="M38" s="11">
        <v>62</v>
      </c>
      <c r="N38" s="11">
        <v>64</v>
      </c>
      <c r="O38" s="11">
        <v>59</v>
      </c>
      <c r="P38" s="11">
        <v>49</v>
      </c>
      <c r="Q38" s="11">
        <v>34</v>
      </c>
      <c r="R38" s="11">
        <v>17</v>
      </c>
      <c r="S38" s="11">
        <v>2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AA38" s="11">
        <f t="shared" si="3"/>
        <v>0</v>
      </c>
      <c r="AB38" s="11">
        <f t="shared" si="25"/>
        <v>0</v>
      </c>
      <c r="AC38" s="11">
        <f t="shared" si="26"/>
        <v>0</v>
      </c>
      <c r="AD38" s="11">
        <f t="shared" si="4"/>
        <v>0</v>
      </c>
      <c r="AE38" s="11">
        <f t="shared" si="5"/>
        <v>0</v>
      </c>
      <c r="AF38" s="11">
        <f t="shared" si="6"/>
        <v>0</v>
      </c>
      <c r="AG38" s="11">
        <f t="shared" si="7"/>
        <v>0</v>
      </c>
      <c r="AH38" s="11">
        <f t="shared" si="8"/>
        <v>2.2224000000000001E-2</v>
      </c>
      <c r="AI38" s="11">
        <f t="shared" si="9"/>
        <v>6.6671999999999995E-2</v>
      </c>
      <c r="AJ38" s="11">
        <f t="shared" si="10"/>
        <v>0.11389799999999999</v>
      </c>
      <c r="AK38" s="11">
        <f t="shared" si="11"/>
        <v>0.27502199999999999</v>
      </c>
      <c r="AL38" s="11">
        <f t="shared" si="12"/>
        <v>0.172236</v>
      </c>
      <c r="AM38" s="11">
        <f t="shared" si="13"/>
        <v>0.17779200000000001</v>
      </c>
      <c r="AN38" s="11">
        <f t="shared" si="14"/>
        <v>0.16390199999999999</v>
      </c>
      <c r="AO38" s="11">
        <f t="shared" si="15"/>
        <v>0.13612199999999999</v>
      </c>
      <c r="AP38" s="11">
        <f t="shared" si="16"/>
        <v>9.4452000000000008E-2</v>
      </c>
      <c r="AQ38" s="11">
        <f t="shared" si="17"/>
        <v>4.7226000000000004E-2</v>
      </c>
      <c r="AR38" s="11">
        <f t="shared" si="18"/>
        <v>5.5560000000000002E-3</v>
      </c>
      <c r="AS38" s="11">
        <f t="shared" si="19"/>
        <v>0</v>
      </c>
      <c r="AT38" s="11">
        <f t="shared" si="20"/>
        <v>0</v>
      </c>
      <c r="AU38" s="11">
        <f t="shared" si="21"/>
        <v>0</v>
      </c>
      <c r="AV38" s="11">
        <f t="shared" si="22"/>
        <v>0</v>
      </c>
      <c r="AW38" s="11">
        <f t="shared" si="23"/>
        <v>0</v>
      </c>
      <c r="AX38" s="11">
        <f t="shared" si="24"/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2.2224000000000001E-2</v>
      </c>
      <c r="BH38">
        <v>6.6671999999999995E-2</v>
      </c>
      <c r="BI38">
        <v>0.11389799999999999</v>
      </c>
      <c r="BJ38">
        <v>0.27502199999999999</v>
      </c>
      <c r="BK38">
        <v>0.172236</v>
      </c>
      <c r="BL38">
        <v>0.17779200000000001</v>
      </c>
      <c r="BM38">
        <v>0.16390199999999999</v>
      </c>
      <c r="BN38">
        <v>0.13612199999999999</v>
      </c>
      <c r="BO38">
        <v>9.4452000000000008E-2</v>
      </c>
      <c r="BP38">
        <v>4.7226000000000004E-2</v>
      </c>
      <c r="BQ38">
        <v>5.5560000000000002E-3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>
      <c r="A39" s="12" t="s">
        <v>40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13</v>
      </c>
      <c r="J39" s="11">
        <v>77</v>
      </c>
      <c r="K39" s="11">
        <v>137</v>
      </c>
      <c r="L39" s="11">
        <v>181</v>
      </c>
      <c r="M39" s="11">
        <v>195</v>
      </c>
      <c r="N39" s="11">
        <v>213</v>
      </c>
      <c r="O39" s="11">
        <v>187</v>
      </c>
      <c r="P39" s="11">
        <v>163</v>
      </c>
      <c r="Q39" s="11">
        <v>112</v>
      </c>
      <c r="R39" s="11">
        <v>34</v>
      </c>
      <c r="S39" s="11">
        <v>2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AA39" s="11">
        <f t="shared" si="3"/>
        <v>0</v>
      </c>
      <c r="AB39" s="11">
        <f t="shared" si="25"/>
        <v>0</v>
      </c>
      <c r="AC39" s="11">
        <f t="shared" si="26"/>
        <v>0</v>
      </c>
      <c r="AD39" s="11">
        <f t="shared" si="4"/>
        <v>0</v>
      </c>
      <c r="AE39" s="11">
        <f t="shared" si="5"/>
        <v>0</v>
      </c>
      <c r="AF39" s="11">
        <f t="shared" si="6"/>
        <v>0</v>
      </c>
      <c r="AG39" s="11">
        <f t="shared" si="7"/>
        <v>0</v>
      </c>
      <c r="AH39" s="11">
        <f t="shared" si="8"/>
        <v>3.6114E-2</v>
      </c>
      <c r="AI39" s="11">
        <f t="shared" si="9"/>
        <v>0.21390599999999999</v>
      </c>
      <c r="AJ39" s="11">
        <f t="shared" si="10"/>
        <v>0.38058600000000004</v>
      </c>
      <c r="AK39" s="11">
        <f t="shared" si="11"/>
        <v>0.50281799999999999</v>
      </c>
      <c r="AL39" s="11">
        <f t="shared" si="12"/>
        <v>0.54171000000000002</v>
      </c>
      <c r="AM39" s="11">
        <f t="shared" si="13"/>
        <v>0.59171399999999996</v>
      </c>
      <c r="AN39" s="11">
        <f t="shared" si="14"/>
        <v>0.519486</v>
      </c>
      <c r="AO39" s="11">
        <f t="shared" si="15"/>
        <v>0.45281399999999994</v>
      </c>
      <c r="AP39" s="11">
        <f t="shared" si="16"/>
        <v>0.31113600000000002</v>
      </c>
      <c r="AQ39" s="11">
        <f t="shared" si="17"/>
        <v>9.4452000000000008E-2</v>
      </c>
      <c r="AR39" s="11">
        <f t="shared" si="18"/>
        <v>5.5560000000000002E-3</v>
      </c>
      <c r="AS39" s="11">
        <f t="shared" si="19"/>
        <v>0</v>
      </c>
      <c r="AT39" s="11">
        <f t="shared" si="20"/>
        <v>0</v>
      </c>
      <c r="AU39" s="11">
        <f t="shared" si="21"/>
        <v>0</v>
      </c>
      <c r="AV39" s="11">
        <f t="shared" si="22"/>
        <v>0</v>
      </c>
      <c r="AW39" s="11">
        <f t="shared" si="23"/>
        <v>0</v>
      </c>
      <c r="AX39" s="11">
        <f t="shared" si="24"/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3.6114E-2</v>
      </c>
      <c r="BH39">
        <v>0.21390599999999999</v>
      </c>
      <c r="BI39">
        <v>0.38058600000000004</v>
      </c>
      <c r="BJ39">
        <v>0.50281799999999999</v>
      </c>
      <c r="BK39">
        <v>0.54171000000000002</v>
      </c>
      <c r="BL39">
        <v>0.59171399999999996</v>
      </c>
      <c r="BM39">
        <v>0.519486</v>
      </c>
      <c r="BN39">
        <v>0.45281399999999994</v>
      </c>
      <c r="BO39">
        <v>0.31113600000000002</v>
      </c>
      <c r="BP39">
        <v>9.4452000000000008E-2</v>
      </c>
      <c r="BQ39">
        <v>5.5560000000000002E-3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s="12" t="s">
        <v>41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8</v>
      </c>
      <c r="J40" s="11">
        <v>41</v>
      </c>
      <c r="K40" s="11">
        <v>62</v>
      </c>
      <c r="L40" s="11">
        <v>172</v>
      </c>
      <c r="M40" s="11">
        <v>197</v>
      </c>
      <c r="N40" s="11">
        <v>202</v>
      </c>
      <c r="O40" s="11">
        <v>199</v>
      </c>
      <c r="P40" s="11">
        <v>165</v>
      </c>
      <c r="Q40" s="11">
        <v>113</v>
      </c>
      <c r="R40" s="11">
        <v>37</v>
      </c>
      <c r="S40" s="11">
        <v>2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AA40" s="11">
        <f t="shared" si="3"/>
        <v>0</v>
      </c>
      <c r="AB40" s="11">
        <f t="shared" si="25"/>
        <v>0</v>
      </c>
      <c r="AC40" s="11">
        <f t="shared" si="26"/>
        <v>0</v>
      </c>
      <c r="AD40" s="11">
        <f t="shared" si="4"/>
        <v>0</v>
      </c>
      <c r="AE40" s="11">
        <f t="shared" si="5"/>
        <v>0</v>
      </c>
      <c r="AF40" s="11">
        <f t="shared" si="6"/>
        <v>0</v>
      </c>
      <c r="AG40" s="11">
        <f t="shared" si="7"/>
        <v>0</v>
      </c>
      <c r="AH40" s="11">
        <f t="shared" si="8"/>
        <v>2.2224000000000001E-2</v>
      </c>
      <c r="AI40" s="11">
        <f t="shared" si="9"/>
        <v>0.11389799999999999</v>
      </c>
      <c r="AJ40" s="11">
        <f t="shared" si="10"/>
        <v>0.172236</v>
      </c>
      <c r="AK40" s="11">
        <f t="shared" si="11"/>
        <v>0.47781599999999996</v>
      </c>
      <c r="AL40" s="11">
        <f t="shared" si="12"/>
        <v>0.54726600000000003</v>
      </c>
      <c r="AM40" s="11">
        <f t="shared" si="13"/>
        <v>0.56115599999999999</v>
      </c>
      <c r="AN40" s="11">
        <f t="shared" si="14"/>
        <v>0.55282200000000004</v>
      </c>
      <c r="AO40" s="11">
        <f t="shared" si="15"/>
        <v>0.45836999999999994</v>
      </c>
      <c r="AP40" s="11">
        <f t="shared" si="16"/>
        <v>0.31391399999999997</v>
      </c>
      <c r="AQ40" s="11">
        <f t="shared" si="17"/>
        <v>0.102786</v>
      </c>
      <c r="AR40" s="11">
        <f t="shared" si="18"/>
        <v>5.5560000000000002E-3</v>
      </c>
      <c r="AS40" s="11">
        <f t="shared" si="19"/>
        <v>0</v>
      </c>
      <c r="AT40" s="11">
        <f t="shared" si="20"/>
        <v>0</v>
      </c>
      <c r="AU40" s="11">
        <f t="shared" si="21"/>
        <v>0</v>
      </c>
      <c r="AV40" s="11">
        <f t="shared" si="22"/>
        <v>0</v>
      </c>
      <c r="AW40" s="11">
        <f t="shared" si="23"/>
        <v>0</v>
      </c>
      <c r="AX40" s="11">
        <f t="shared" si="24"/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2.2224000000000001E-2</v>
      </c>
      <c r="BH40">
        <v>0.11389799999999999</v>
      </c>
      <c r="BI40">
        <v>0.172236</v>
      </c>
      <c r="BJ40">
        <v>0.47781599999999996</v>
      </c>
      <c r="BK40">
        <v>0.54726600000000003</v>
      </c>
      <c r="BL40">
        <v>0.56115599999999999</v>
      </c>
      <c r="BM40">
        <v>0.55282200000000004</v>
      </c>
      <c r="BN40">
        <v>0.45836999999999994</v>
      </c>
      <c r="BO40">
        <v>0.31391399999999997</v>
      </c>
      <c r="BP40">
        <v>0.102786</v>
      </c>
      <c r="BQ40">
        <v>5.5560000000000002E-3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 s="12" t="s">
        <v>42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14</v>
      </c>
      <c r="J41" s="11">
        <v>79</v>
      </c>
      <c r="K41" s="11">
        <v>139</v>
      </c>
      <c r="L41" s="11">
        <v>184</v>
      </c>
      <c r="M41" s="11">
        <v>210</v>
      </c>
      <c r="N41" s="11">
        <v>204</v>
      </c>
      <c r="O41" s="11">
        <v>144</v>
      </c>
      <c r="P41" s="11">
        <v>83</v>
      </c>
      <c r="Q41" s="11">
        <v>59</v>
      </c>
      <c r="R41" s="11">
        <v>18</v>
      </c>
      <c r="S41" s="11">
        <v>3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AA41" s="11">
        <f t="shared" si="3"/>
        <v>0</v>
      </c>
      <c r="AB41" s="11">
        <f t="shared" si="25"/>
        <v>0</v>
      </c>
      <c r="AC41" s="11">
        <f t="shared" si="26"/>
        <v>0</v>
      </c>
      <c r="AD41" s="11">
        <f t="shared" si="4"/>
        <v>0</v>
      </c>
      <c r="AE41" s="11">
        <f t="shared" si="5"/>
        <v>0</v>
      </c>
      <c r="AF41" s="11">
        <f t="shared" si="6"/>
        <v>0</v>
      </c>
      <c r="AG41" s="11">
        <f t="shared" si="7"/>
        <v>0</v>
      </c>
      <c r="AH41" s="11">
        <f t="shared" si="8"/>
        <v>3.8892000000000003E-2</v>
      </c>
      <c r="AI41" s="11">
        <f t="shared" si="9"/>
        <v>0.21946199999999999</v>
      </c>
      <c r="AJ41" s="11">
        <f t="shared" si="10"/>
        <v>0.38614199999999999</v>
      </c>
      <c r="AK41" s="11">
        <f t="shared" si="11"/>
        <v>0.51115200000000005</v>
      </c>
      <c r="AL41" s="11">
        <f t="shared" si="12"/>
        <v>0.58338000000000001</v>
      </c>
      <c r="AM41" s="11">
        <f t="shared" si="13"/>
        <v>0.56671199999999999</v>
      </c>
      <c r="AN41" s="11">
        <f t="shared" si="14"/>
        <v>0.400032</v>
      </c>
      <c r="AO41" s="11">
        <f t="shared" si="15"/>
        <v>0.23057399999999997</v>
      </c>
      <c r="AP41" s="11">
        <f t="shared" si="16"/>
        <v>0.16390199999999999</v>
      </c>
      <c r="AQ41" s="11">
        <f t="shared" si="17"/>
        <v>5.0004E-2</v>
      </c>
      <c r="AR41" s="11">
        <f t="shared" si="18"/>
        <v>8.3339999999999994E-3</v>
      </c>
      <c r="AS41" s="11">
        <f t="shared" si="19"/>
        <v>0</v>
      </c>
      <c r="AT41" s="11">
        <f t="shared" si="20"/>
        <v>0</v>
      </c>
      <c r="AU41" s="11">
        <f t="shared" si="21"/>
        <v>0</v>
      </c>
      <c r="AV41" s="11">
        <f t="shared" si="22"/>
        <v>0</v>
      </c>
      <c r="AW41" s="11">
        <f t="shared" si="23"/>
        <v>0</v>
      </c>
      <c r="AX41" s="11">
        <f t="shared" si="24"/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3.8892000000000003E-2</v>
      </c>
      <c r="BH41">
        <v>0.21946199999999999</v>
      </c>
      <c r="BI41">
        <v>0.38614199999999999</v>
      </c>
      <c r="BJ41">
        <v>0.51115200000000005</v>
      </c>
      <c r="BK41">
        <v>0.58338000000000001</v>
      </c>
      <c r="BL41">
        <v>0.56671199999999999</v>
      </c>
      <c r="BM41">
        <v>0.400032</v>
      </c>
      <c r="BN41">
        <v>0.23057399999999997</v>
      </c>
      <c r="BO41">
        <v>0.16390199999999999</v>
      </c>
      <c r="BP41">
        <v>5.0004E-2</v>
      </c>
      <c r="BQ41">
        <v>8.3339999999999994E-3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>
      <c r="A42" s="12" t="s">
        <v>43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16</v>
      </c>
      <c r="J42" s="11">
        <v>80</v>
      </c>
      <c r="K42" s="11">
        <v>141</v>
      </c>
      <c r="L42" s="11">
        <v>175</v>
      </c>
      <c r="M42" s="11">
        <v>164</v>
      </c>
      <c r="N42" s="11">
        <v>181</v>
      </c>
      <c r="O42" s="11">
        <v>157</v>
      </c>
      <c r="P42" s="11">
        <v>149</v>
      </c>
      <c r="Q42" s="11">
        <v>116</v>
      </c>
      <c r="R42" s="11">
        <v>38</v>
      </c>
      <c r="S42" s="11">
        <v>3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AA42" s="11">
        <f t="shared" si="3"/>
        <v>0</v>
      </c>
      <c r="AB42" s="11">
        <f t="shared" si="25"/>
        <v>0</v>
      </c>
      <c r="AC42" s="11">
        <f t="shared" si="26"/>
        <v>0</v>
      </c>
      <c r="AD42" s="11">
        <f t="shared" si="4"/>
        <v>0</v>
      </c>
      <c r="AE42" s="11">
        <f t="shared" si="5"/>
        <v>0</v>
      </c>
      <c r="AF42" s="11">
        <f t="shared" si="6"/>
        <v>0</v>
      </c>
      <c r="AG42" s="11">
        <f t="shared" si="7"/>
        <v>0</v>
      </c>
      <c r="AH42" s="11">
        <f t="shared" si="8"/>
        <v>4.4448000000000001E-2</v>
      </c>
      <c r="AI42" s="11">
        <f t="shared" si="9"/>
        <v>0.22223999999999999</v>
      </c>
      <c r="AJ42" s="11">
        <f t="shared" si="10"/>
        <v>0.39169799999999999</v>
      </c>
      <c r="AK42" s="11">
        <f t="shared" si="11"/>
        <v>0.48614999999999997</v>
      </c>
      <c r="AL42" s="11">
        <f t="shared" si="12"/>
        <v>0.45559199999999994</v>
      </c>
      <c r="AM42" s="11">
        <f t="shared" si="13"/>
        <v>0.50281799999999999</v>
      </c>
      <c r="AN42" s="11">
        <f t="shared" si="14"/>
        <v>0.43614599999999998</v>
      </c>
      <c r="AO42" s="11">
        <f t="shared" si="15"/>
        <v>0.41392200000000001</v>
      </c>
      <c r="AP42" s="11">
        <f t="shared" si="16"/>
        <v>0.32224799999999998</v>
      </c>
      <c r="AQ42" s="11">
        <f t="shared" si="17"/>
        <v>0.10556399999999999</v>
      </c>
      <c r="AR42" s="11">
        <f t="shared" si="18"/>
        <v>8.3339999999999994E-3</v>
      </c>
      <c r="AS42" s="11">
        <f t="shared" si="19"/>
        <v>0</v>
      </c>
      <c r="AT42" s="11">
        <f t="shared" si="20"/>
        <v>0</v>
      </c>
      <c r="AU42" s="11">
        <f t="shared" si="21"/>
        <v>0</v>
      </c>
      <c r="AV42" s="11">
        <f t="shared" si="22"/>
        <v>0</v>
      </c>
      <c r="AW42" s="11">
        <f t="shared" si="23"/>
        <v>0</v>
      </c>
      <c r="AX42" s="11">
        <f t="shared" si="24"/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4.4448000000000001E-2</v>
      </c>
      <c r="BH42">
        <v>0.22223999999999999</v>
      </c>
      <c r="BI42">
        <v>0.39169799999999999</v>
      </c>
      <c r="BJ42">
        <v>0.48614999999999997</v>
      </c>
      <c r="BK42">
        <v>0.45559199999999994</v>
      </c>
      <c r="BL42">
        <v>0.50281799999999999</v>
      </c>
      <c r="BM42">
        <v>0.43614599999999998</v>
      </c>
      <c r="BN42">
        <v>0.41392200000000001</v>
      </c>
      <c r="BO42">
        <v>0.32224799999999998</v>
      </c>
      <c r="BP42">
        <v>0.10556399999999999</v>
      </c>
      <c r="BQ42">
        <v>8.3339999999999994E-3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>
      <c r="A43" s="12" t="s">
        <v>44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9</v>
      </c>
      <c r="J43" s="11">
        <v>25</v>
      </c>
      <c r="K43" s="11">
        <v>43</v>
      </c>
      <c r="L43" s="11">
        <v>166</v>
      </c>
      <c r="M43" s="11">
        <v>141</v>
      </c>
      <c r="N43" s="11">
        <v>182</v>
      </c>
      <c r="O43" s="11">
        <v>158</v>
      </c>
      <c r="P43" s="11">
        <v>103</v>
      </c>
      <c r="Q43" s="11">
        <v>98</v>
      </c>
      <c r="R43" s="11">
        <v>33</v>
      </c>
      <c r="S43" s="11">
        <v>3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AA43" s="11">
        <f t="shared" si="3"/>
        <v>0</v>
      </c>
      <c r="AB43" s="11">
        <f t="shared" si="25"/>
        <v>0</v>
      </c>
      <c r="AC43" s="11">
        <f t="shared" si="26"/>
        <v>0</v>
      </c>
      <c r="AD43" s="11">
        <f t="shared" si="4"/>
        <v>0</v>
      </c>
      <c r="AE43" s="11">
        <f t="shared" si="5"/>
        <v>0</v>
      </c>
      <c r="AF43" s="11">
        <f t="shared" si="6"/>
        <v>0</v>
      </c>
      <c r="AG43" s="11">
        <f t="shared" si="7"/>
        <v>0</v>
      </c>
      <c r="AH43" s="11">
        <f t="shared" si="8"/>
        <v>2.5002E-2</v>
      </c>
      <c r="AI43" s="11">
        <f t="shared" si="9"/>
        <v>6.9449999999999998E-2</v>
      </c>
      <c r="AJ43" s="11">
        <f t="shared" si="10"/>
        <v>0.11945399999999999</v>
      </c>
      <c r="AK43" s="11">
        <f t="shared" si="11"/>
        <v>0.46114799999999995</v>
      </c>
      <c r="AL43" s="11">
        <f t="shared" si="12"/>
        <v>0.39169799999999999</v>
      </c>
      <c r="AM43" s="11">
        <f t="shared" si="13"/>
        <v>0.50559600000000005</v>
      </c>
      <c r="AN43" s="11">
        <f t="shared" si="14"/>
        <v>0.43892399999999998</v>
      </c>
      <c r="AO43" s="11">
        <f t="shared" si="15"/>
        <v>0.286134</v>
      </c>
      <c r="AP43" s="11">
        <f t="shared" si="16"/>
        <v>0.27224399999999999</v>
      </c>
      <c r="AQ43" s="11">
        <f t="shared" si="17"/>
        <v>9.1674000000000005E-2</v>
      </c>
      <c r="AR43" s="11">
        <f t="shared" si="18"/>
        <v>8.3339999999999994E-3</v>
      </c>
      <c r="AS43" s="11">
        <f t="shared" si="19"/>
        <v>0</v>
      </c>
      <c r="AT43" s="11">
        <f t="shared" si="20"/>
        <v>0</v>
      </c>
      <c r="AU43" s="11">
        <f t="shared" si="21"/>
        <v>0</v>
      </c>
      <c r="AV43" s="11">
        <f t="shared" si="22"/>
        <v>0</v>
      </c>
      <c r="AW43" s="11">
        <f t="shared" si="23"/>
        <v>0</v>
      </c>
      <c r="AX43" s="11">
        <f t="shared" si="24"/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2.5002E-2</v>
      </c>
      <c r="BH43">
        <v>6.9449999999999998E-2</v>
      </c>
      <c r="BI43">
        <v>0.11945399999999999</v>
      </c>
      <c r="BJ43">
        <v>0.46114799999999995</v>
      </c>
      <c r="BK43">
        <v>0.39169799999999999</v>
      </c>
      <c r="BL43">
        <v>0.50559600000000005</v>
      </c>
      <c r="BM43">
        <v>0.43892399999999998</v>
      </c>
      <c r="BN43">
        <v>0.286134</v>
      </c>
      <c r="BO43">
        <v>0.27224399999999999</v>
      </c>
      <c r="BP43">
        <v>9.1674000000000005E-2</v>
      </c>
      <c r="BQ43">
        <v>8.3339999999999994E-3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>
      <c r="A44" s="12" t="s">
        <v>45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17</v>
      </c>
      <c r="J44" s="11">
        <v>48</v>
      </c>
      <c r="K44" s="11">
        <v>112</v>
      </c>
      <c r="L44" s="11">
        <v>157</v>
      </c>
      <c r="M44" s="11">
        <v>106</v>
      </c>
      <c r="N44" s="11">
        <v>98</v>
      </c>
      <c r="O44" s="11">
        <v>113</v>
      </c>
      <c r="P44" s="11">
        <v>114</v>
      </c>
      <c r="Q44" s="11">
        <v>87</v>
      </c>
      <c r="R44" s="11">
        <v>40</v>
      </c>
      <c r="S44" s="11">
        <v>3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AA44" s="11">
        <f t="shared" si="3"/>
        <v>0</v>
      </c>
      <c r="AB44" s="11">
        <f t="shared" si="25"/>
        <v>0</v>
      </c>
      <c r="AC44" s="11">
        <f t="shared" si="26"/>
        <v>0</v>
      </c>
      <c r="AD44" s="11">
        <f t="shared" si="4"/>
        <v>0</v>
      </c>
      <c r="AE44" s="11">
        <f t="shared" si="5"/>
        <v>0</v>
      </c>
      <c r="AF44" s="11">
        <f t="shared" si="6"/>
        <v>0</v>
      </c>
      <c r="AG44" s="11">
        <f t="shared" si="7"/>
        <v>0</v>
      </c>
      <c r="AH44" s="11">
        <f t="shared" si="8"/>
        <v>4.7226000000000004E-2</v>
      </c>
      <c r="AI44" s="11">
        <f t="shared" si="9"/>
        <v>0.13334399999999999</v>
      </c>
      <c r="AJ44" s="11">
        <f t="shared" si="10"/>
        <v>0.31113600000000002</v>
      </c>
      <c r="AK44" s="11">
        <f t="shared" si="11"/>
        <v>0.43614599999999998</v>
      </c>
      <c r="AL44" s="11">
        <f t="shared" si="12"/>
        <v>0.29446800000000001</v>
      </c>
      <c r="AM44" s="11">
        <f t="shared" si="13"/>
        <v>0.27224399999999999</v>
      </c>
      <c r="AN44" s="11">
        <f t="shared" si="14"/>
        <v>0.31391399999999997</v>
      </c>
      <c r="AO44" s="11">
        <f t="shared" si="15"/>
        <v>0.31669199999999997</v>
      </c>
      <c r="AP44" s="11">
        <f t="shared" si="16"/>
        <v>0.24168599999999998</v>
      </c>
      <c r="AQ44" s="11">
        <f t="shared" si="17"/>
        <v>0.11112</v>
      </c>
      <c r="AR44" s="11">
        <f t="shared" si="18"/>
        <v>8.3339999999999994E-3</v>
      </c>
      <c r="AS44" s="11">
        <f t="shared" si="19"/>
        <v>0</v>
      </c>
      <c r="AT44" s="11">
        <f t="shared" si="20"/>
        <v>0</v>
      </c>
      <c r="AU44" s="11">
        <f t="shared" si="21"/>
        <v>0</v>
      </c>
      <c r="AV44" s="11">
        <f t="shared" si="22"/>
        <v>0</v>
      </c>
      <c r="AW44" s="11">
        <f t="shared" si="23"/>
        <v>0</v>
      </c>
      <c r="AX44" s="11">
        <f t="shared" si="24"/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4.7226000000000004E-2</v>
      </c>
      <c r="BH44">
        <v>0.13334399999999999</v>
      </c>
      <c r="BI44">
        <v>0.31113600000000002</v>
      </c>
      <c r="BJ44">
        <v>0.43614599999999998</v>
      </c>
      <c r="BK44">
        <v>0.29446800000000001</v>
      </c>
      <c r="BL44">
        <v>0.27224399999999999</v>
      </c>
      <c r="BM44">
        <v>0.31391399999999997</v>
      </c>
      <c r="BN44">
        <v>0.31669199999999997</v>
      </c>
      <c r="BO44">
        <v>0.24168599999999998</v>
      </c>
      <c r="BP44">
        <v>0.11112</v>
      </c>
      <c r="BQ44">
        <v>8.3339999999999994E-3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s="12" t="s">
        <v>46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17</v>
      </c>
      <c r="J45" s="11">
        <v>84</v>
      </c>
      <c r="K45" s="11">
        <v>145</v>
      </c>
      <c r="L45" s="11">
        <v>190</v>
      </c>
      <c r="M45" s="11">
        <v>179</v>
      </c>
      <c r="N45" s="11">
        <v>172</v>
      </c>
      <c r="O45" s="11">
        <v>195</v>
      </c>
      <c r="P45" s="11">
        <v>173</v>
      </c>
      <c r="Q45" s="11">
        <v>114</v>
      </c>
      <c r="R45" s="11">
        <v>40</v>
      </c>
      <c r="S45" s="11">
        <v>3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AA45" s="11">
        <f t="shared" si="3"/>
        <v>0</v>
      </c>
      <c r="AB45" s="11">
        <f t="shared" si="25"/>
        <v>0</v>
      </c>
      <c r="AC45" s="11">
        <f t="shared" si="26"/>
        <v>0</v>
      </c>
      <c r="AD45" s="11">
        <f t="shared" si="4"/>
        <v>0</v>
      </c>
      <c r="AE45" s="11">
        <f t="shared" si="5"/>
        <v>0</v>
      </c>
      <c r="AF45" s="11">
        <f t="shared" si="6"/>
        <v>0</v>
      </c>
      <c r="AG45" s="11">
        <f t="shared" si="7"/>
        <v>0</v>
      </c>
      <c r="AH45" s="11">
        <f t="shared" si="8"/>
        <v>4.7226000000000004E-2</v>
      </c>
      <c r="AI45" s="11">
        <f t="shared" si="9"/>
        <v>0.23335199999999998</v>
      </c>
      <c r="AJ45" s="11">
        <f t="shared" si="10"/>
        <v>0.40281</v>
      </c>
      <c r="AK45" s="11">
        <f t="shared" si="11"/>
        <v>0.52781999999999996</v>
      </c>
      <c r="AL45" s="11">
        <f t="shared" si="12"/>
        <v>0.49726199999999998</v>
      </c>
      <c r="AM45" s="11">
        <f t="shared" si="13"/>
        <v>0.47781599999999996</v>
      </c>
      <c r="AN45" s="11">
        <f t="shared" si="14"/>
        <v>0.54171000000000002</v>
      </c>
      <c r="AO45" s="11">
        <f t="shared" si="15"/>
        <v>0.48059399999999997</v>
      </c>
      <c r="AP45" s="11">
        <f t="shared" si="16"/>
        <v>0.31669199999999997</v>
      </c>
      <c r="AQ45" s="11">
        <f t="shared" si="17"/>
        <v>0.11112</v>
      </c>
      <c r="AR45" s="11">
        <f t="shared" si="18"/>
        <v>8.3339999999999994E-3</v>
      </c>
      <c r="AS45" s="11">
        <f t="shared" si="19"/>
        <v>0</v>
      </c>
      <c r="AT45" s="11">
        <f t="shared" si="20"/>
        <v>0</v>
      </c>
      <c r="AU45" s="11">
        <f t="shared" si="21"/>
        <v>0</v>
      </c>
      <c r="AV45" s="11">
        <f t="shared" si="22"/>
        <v>0</v>
      </c>
      <c r="AW45" s="11">
        <f t="shared" si="23"/>
        <v>0</v>
      </c>
      <c r="AX45" s="11">
        <f t="shared" si="24"/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4.7226000000000004E-2</v>
      </c>
      <c r="BH45">
        <v>0.23335199999999998</v>
      </c>
      <c r="BI45">
        <v>0.40281</v>
      </c>
      <c r="BJ45">
        <v>0.52781999999999996</v>
      </c>
      <c r="BK45">
        <v>0.49726199999999998</v>
      </c>
      <c r="BL45">
        <v>0.47781599999999996</v>
      </c>
      <c r="BM45">
        <v>0.54171000000000002</v>
      </c>
      <c r="BN45">
        <v>0.48059399999999997</v>
      </c>
      <c r="BO45">
        <v>0.31669199999999997</v>
      </c>
      <c r="BP45">
        <v>0.11112</v>
      </c>
      <c r="BQ45">
        <v>8.3339999999999994E-3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>
      <c r="A46" s="12" t="s">
        <v>47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10</v>
      </c>
      <c r="J46" s="11">
        <v>72</v>
      </c>
      <c r="K46" s="11">
        <v>146</v>
      </c>
      <c r="L46" s="11">
        <v>191</v>
      </c>
      <c r="M46" s="11">
        <v>218</v>
      </c>
      <c r="N46" s="11">
        <v>198</v>
      </c>
      <c r="O46" s="11">
        <v>150</v>
      </c>
      <c r="P46" s="11">
        <v>96</v>
      </c>
      <c r="Q46" s="11">
        <v>37</v>
      </c>
      <c r="R46" s="11">
        <v>8</v>
      </c>
      <c r="S46" s="11">
        <v>4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AA46" s="11">
        <f t="shared" si="3"/>
        <v>0</v>
      </c>
      <c r="AB46" s="11">
        <f t="shared" si="25"/>
        <v>0</v>
      </c>
      <c r="AC46" s="11">
        <f t="shared" si="26"/>
        <v>0</v>
      </c>
      <c r="AD46" s="11">
        <f t="shared" si="4"/>
        <v>0</v>
      </c>
      <c r="AE46" s="11">
        <f t="shared" si="5"/>
        <v>0</v>
      </c>
      <c r="AF46" s="11">
        <f t="shared" si="6"/>
        <v>0</v>
      </c>
      <c r="AG46" s="11">
        <f t="shared" si="7"/>
        <v>0</v>
      </c>
      <c r="AH46" s="11">
        <f t="shared" si="8"/>
        <v>2.7779999999999999E-2</v>
      </c>
      <c r="AI46" s="11">
        <f t="shared" si="9"/>
        <v>0.200016</v>
      </c>
      <c r="AJ46" s="11">
        <f t="shared" si="10"/>
        <v>0.405588</v>
      </c>
      <c r="AK46" s="11">
        <f t="shared" si="11"/>
        <v>0.53059800000000001</v>
      </c>
      <c r="AL46" s="11">
        <f t="shared" si="12"/>
        <v>0.60560400000000003</v>
      </c>
      <c r="AM46" s="11">
        <f t="shared" si="13"/>
        <v>0.55004399999999998</v>
      </c>
      <c r="AN46" s="11">
        <f t="shared" si="14"/>
        <v>0.41669999999999996</v>
      </c>
      <c r="AO46" s="11">
        <f t="shared" si="15"/>
        <v>0.26668799999999998</v>
      </c>
      <c r="AP46" s="11">
        <f t="shared" si="16"/>
        <v>0.102786</v>
      </c>
      <c r="AQ46" s="11">
        <f t="shared" si="17"/>
        <v>2.2224000000000001E-2</v>
      </c>
      <c r="AR46" s="11">
        <f t="shared" si="18"/>
        <v>1.1112E-2</v>
      </c>
      <c r="AS46" s="11">
        <f t="shared" si="19"/>
        <v>0</v>
      </c>
      <c r="AT46" s="11">
        <f t="shared" si="20"/>
        <v>0</v>
      </c>
      <c r="AU46" s="11">
        <f t="shared" si="21"/>
        <v>0</v>
      </c>
      <c r="AV46" s="11">
        <f t="shared" si="22"/>
        <v>0</v>
      </c>
      <c r="AW46" s="11">
        <f t="shared" si="23"/>
        <v>0</v>
      </c>
      <c r="AX46" s="11">
        <f t="shared" si="24"/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2.7779999999999999E-2</v>
      </c>
      <c r="BH46">
        <v>0.200016</v>
      </c>
      <c r="BI46">
        <v>0.405588</v>
      </c>
      <c r="BJ46">
        <v>0.53059800000000001</v>
      </c>
      <c r="BK46">
        <v>0.60560400000000003</v>
      </c>
      <c r="BL46">
        <v>0.55004399999999998</v>
      </c>
      <c r="BM46">
        <v>0.41669999999999996</v>
      </c>
      <c r="BN46">
        <v>0.26668799999999998</v>
      </c>
      <c r="BO46">
        <v>0.102786</v>
      </c>
      <c r="BP46">
        <v>2.2224000000000001E-2</v>
      </c>
      <c r="BQ46">
        <v>1.1112E-2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>
      <c r="A47" s="12" t="s">
        <v>48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20</v>
      </c>
      <c r="J47" s="11">
        <v>87</v>
      </c>
      <c r="K47" s="11">
        <v>140</v>
      </c>
      <c r="L47" s="11">
        <v>139</v>
      </c>
      <c r="M47" s="11">
        <v>108</v>
      </c>
      <c r="N47" s="11">
        <v>149</v>
      </c>
      <c r="O47" s="11">
        <v>115</v>
      </c>
      <c r="P47" s="11">
        <v>97</v>
      </c>
      <c r="Q47" s="11">
        <v>38</v>
      </c>
      <c r="R47" s="11">
        <v>38</v>
      </c>
      <c r="S47" s="11">
        <v>4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AA47" s="11">
        <f t="shared" si="3"/>
        <v>0</v>
      </c>
      <c r="AB47" s="11">
        <f t="shared" si="25"/>
        <v>0</v>
      </c>
      <c r="AC47" s="11">
        <f t="shared" si="26"/>
        <v>0</v>
      </c>
      <c r="AD47" s="11">
        <f t="shared" si="4"/>
        <v>0</v>
      </c>
      <c r="AE47" s="11">
        <f t="shared" si="5"/>
        <v>0</v>
      </c>
      <c r="AF47" s="11">
        <f t="shared" si="6"/>
        <v>0</v>
      </c>
      <c r="AG47" s="11">
        <f t="shared" si="7"/>
        <v>0</v>
      </c>
      <c r="AH47" s="11">
        <f t="shared" si="8"/>
        <v>5.5559999999999998E-2</v>
      </c>
      <c r="AI47" s="11">
        <f t="shared" si="9"/>
        <v>0.24168599999999998</v>
      </c>
      <c r="AJ47" s="11">
        <f t="shared" si="10"/>
        <v>0.38891999999999999</v>
      </c>
      <c r="AK47" s="11">
        <f t="shared" si="11"/>
        <v>0.38614199999999999</v>
      </c>
      <c r="AL47" s="11">
        <f t="shared" si="12"/>
        <v>0.30002400000000001</v>
      </c>
      <c r="AM47" s="11">
        <f t="shared" si="13"/>
        <v>0.41392200000000001</v>
      </c>
      <c r="AN47" s="11">
        <f t="shared" si="14"/>
        <v>0.31946999999999998</v>
      </c>
      <c r="AO47" s="11">
        <f t="shared" si="15"/>
        <v>0.26946599999999998</v>
      </c>
      <c r="AP47" s="11">
        <f t="shared" si="16"/>
        <v>0.10556399999999999</v>
      </c>
      <c r="AQ47" s="11">
        <f t="shared" si="17"/>
        <v>0.10556399999999999</v>
      </c>
      <c r="AR47" s="11">
        <f t="shared" si="18"/>
        <v>1.1112E-2</v>
      </c>
      <c r="AS47" s="11">
        <f t="shared" si="19"/>
        <v>0</v>
      </c>
      <c r="AT47" s="11">
        <f t="shared" si="20"/>
        <v>0</v>
      </c>
      <c r="AU47" s="11">
        <f t="shared" si="21"/>
        <v>0</v>
      </c>
      <c r="AV47" s="11">
        <f t="shared" si="22"/>
        <v>0</v>
      </c>
      <c r="AW47" s="11">
        <f t="shared" si="23"/>
        <v>0</v>
      </c>
      <c r="AX47" s="11">
        <f t="shared" si="24"/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5.5559999999999998E-2</v>
      </c>
      <c r="BH47">
        <v>0.24168599999999998</v>
      </c>
      <c r="BI47">
        <v>0.38891999999999999</v>
      </c>
      <c r="BJ47">
        <v>0.38614199999999999</v>
      </c>
      <c r="BK47">
        <v>0.30002400000000001</v>
      </c>
      <c r="BL47">
        <v>0.41392200000000001</v>
      </c>
      <c r="BM47">
        <v>0.31946999999999998</v>
      </c>
      <c r="BN47">
        <v>0.26946599999999998</v>
      </c>
      <c r="BO47">
        <v>0.10556399999999999</v>
      </c>
      <c r="BP47">
        <v>0.10556399999999999</v>
      </c>
      <c r="BQ47">
        <v>1.1112E-2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>
      <c r="A48" s="12" t="s">
        <v>49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21</v>
      </c>
      <c r="J48" s="11">
        <v>89</v>
      </c>
      <c r="K48" s="11">
        <v>149</v>
      </c>
      <c r="L48" s="11">
        <v>194</v>
      </c>
      <c r="M48" s="11">
        <v>196</v>
      </c>
      <c r="N48" s="11">
        <v>188</v>
      </c>
      <c r="O48" s="11">
        <v>128</v>
      </c>
      <c r="P48" s="11">
        <v>147</v>
      </c>
      <c r="Q48" s="11">
        <v>98</v>
      </c>
      <c r="R48" s="11">
        <v>39</v>
      </c>
      <c r="S48" s="11">
        <v>4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AA48" s="11">
        <f t="shared" si="3"/>
        <v>0</v>
      </c>
      <c r="AB48" s="11">
        <f t="shared" si="25"/>
        <v>0</v>
      </c>
      <c r="AC48" s="11">
        <f t="shared" si="26"/>
        <v>0</v>
      </c>
      <c r="AD48" s="11">
        <f t="shared" si="4"/>
        <v>0</v>
      </c>
      <c r="AE48" s="11">
        <f t="shared" si="5"/>
        <v>0</v>
      </c>
      <c r="AF48" s="11">
        <f t="shared" si="6"/>
        <v>0</v>
      </c>
      <c r="AG48" s="11">
        <f t="shared" si="7"/>
        <v>0</v>
      </c>
      <c r="AH48" s="11">
        <f t="shared" si="8"/>
        <v>5.8337999999999994E-2</v>
      </c>
      <c r="AI48" s="11">
        <f t="shared" si="9"/>
        <v>0.24724199999999999</v>
      </c>
      <c r="AJ48" s="11">
        <f t="shared" si="10"/>
        <v>0.41392200000000001</v>
      </c>
      <c r="AK48" s="11">
        <f t="shared" si="11"/>
        <v>0.53893199999999997</v>
      </c>
      <c r="AL48" s="11">
        <f t="shared" si="12"/>
        <v>0.54448799999999997</v>
      </c>
      <c r="AM48" s="11">
        <f t="shared" si="13"/>
        <v>0.52226399999999995</v>
      </c>
      <c r="AN48" s="11">
        <f t="shared" si="14"/>
        <v>0.35558400000000001</v>
      </c>
      <c r="AO48" s="11">
        <f t="shared" si="15"/>
        <v>0.40836600000000001</v>
      </c>
      <c r="AP48" s="11">
        <f t="shared" si="16"/>
        <v>0.27224399999999999</v>
      </c>
      <c r="AQ48" s="11">
        <f t="shared" si="17"/>
        <v>0.10834199999999999</v>
      </c>
      <c r="AR48" s="11">
        <f t="shared" si="18"/>
        <v>1.1112E-2</v>
      </c>
      <c r="AS48" s="11">
        <f t="shared" si="19"/>
        <v>0</v>
      </c>
      <c r="AT48" s="11">
        <f t="shared" si="20"/>
        <v>0</v>
      </c>
      <c r="AU48" s="11">
        <f t="shared" si="21"/>
        <v>0</v>
      </c>
      <c r="AV48" s="11">
        <f t="shared" si="22"/>
        <v>0</v>
      </c>
      <c r="AW48" s="11">
        <f t="shared" si="23"/>
        <v>0</v>
      </c>
      <c r="AX48" s="11">
        <f t="shared" si="24"/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5.8337999999999994E-2</v>
      </c>
      <c r="BH48">
        <v>0.24724199999999999</v>
      </c>
      <c r="BI48">
        <v>0.41392200000000001</v>
      </c>
      <c r="BJ48">
        <v>0.53893199999999997</v>
      </c>
      <c r="BK48">
        <v>0.54448799999999997</v>
      </c>
      <c r="BL48">
        <v>0.52226399999999995</v>
      </c>
      <c r="BM48">
        <v>0.35558400000000001</v>
      </c>
      <c r="BN48">
        <v>0.40836600000000001</v>
      </c>
      <c r="BO48">
        <v>0.27224399999999999</v>
      </c>
      <c r="BP48">
        <v>0.10834199999999999</v>
      </c>
      <c r="BQ48">
        <v>1.1112E-2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>
      <c r="A49" s="12" t="s">
        <v>50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21</v>
      </c>
      <c r="J49" s="11">
        <v>85</v>
      </c>
      <c r="K49" s="11">
        <v>142</v>
      </c>
      <c r="L49" s="11">
        <v>196</v>
      </c>
      <c r="M49" s="11">
        <v>222</v>
      </c>
      <c r="N49" s="11">
        <v>228</v>
      </c>
      <c r="O49" s="11">
        <v>213</v>
      </c>
      <c r="P49" s="11">
        <v>179</v>
      </c>
      <c r="Q49" s="11">
        <v>126</v>
      </c>
      <c r="R49" s="11">
        <v>43</v>
      </c>
      <c r="S49" s="11">
        <v>4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AA49" s="11">
        <f t="shared" si="3"/>
        <v>0</v>
      </c>
      <c r="AB49" s="11">
        <f t="shared" si="25"/>
        <v>0</v>
      </c>
      <c r="AC49" s="11">
        <f t="shared" si="26"/>
        <v>0</v>
      </c>
      <c r="AD49" s="11">
        <f t="shared" si="4"/>
        <v>0</v>
      </c>
      <c r="AE49" s="11">
        <f t="shared" si="5"/>
        <v>0</v>
      </c>
      <c r="AF49" s="11">
        <f t="shared" si="6"/>
        <v>0</v>
      </c>
      <c r="AG49" s="11">
        <f t="shared" si="7"/>
        <v>0</v>
      </c>
      <c r="AH49" s="11">
        <f t="shared" si="8"/>
        <v>5.8337999999999994E-2</v>
      </c>
      <c r="AI49" s="11">
        <f t="shared" si="9"/>
        <v>0.23612999999999998</v>
      </c>
      <c r="AJ49" s="11">
        <f t="shared" si="10"/>
        <v>0.39447599999999999</v>
      </c>
      <c r="AK49" s="11">
        <f t="shared" si="11"/>
        <v>0.54448799999999997</v>
      </c>
      <c r="AL49" s="11">
        <f t="shared" si="12"/>
        <v>0.61671600000000004</v>
      </c>
      <c r="AM49" s="11">
        <f t="shared" si="13"/>
        <v>0.63338399999999995</v>
      </c>
      <c r="AN49" s="11">
        <f t="shared" si="14"/>
        <v>0.59171399999999996</v>
      </c>
      <c r="AO49" s="11">
        <f t="shared" si="15"/>
        <v>0.49726199999999998</v>
      </c>
      <c r="AP49" s="11">
        <f t="shared" si="16"/>
        <v>0.35002800000000001</v>
      </c>
      <c r="AQ49" s="11">
        <f t="shared" si="17"/>
        <v>0.11945399999999999</v>
      </c>
      <c r="AR49" s="11">
        <f t="shared" si="18"/>
        <v>1.1112E-2</v>
      </c>
      <c r="AS49" s="11">
        <f t="shared" si="19"/>
        <v>0</v>
      </c>
      <c r="AT49" s="11">
        <f t="shared" si="20"/>
        <v>0</v>
      </c>
      <c r="AU49" s="11">
        <f t="shared" si="21"/>
        <v>0</v>
      </c>
      <c r="AV49" s="11">
        <f t="shared" si="22"/>
        <v>0</v>
      </c>
      <c r="AW49" s="11">
        <f t="shared" si="23"/>
        <v>0</v>
      </c>
      <c r="AX49" s="11">
        <f t="shared" si="24"/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5.8337999999999994E-2</v>
      </c>
      <c r="BH49">
        <v>0.23612999999999998</v>
      </c>
      <c r="BI49">
        <v>0.39447599999999999</v>
      </c>
      <c r="BJ49">
        <v>0.54448799999999997</v>
      </c>
      <c r="BK49">
        <v>0.61671600000000004</v>
      </c>
      <c r="BL49">
        <v>0.63338399999999995</v>
      </c>
      <c r="BM49">
        <v>0.59171399999999996</v>
      </c>
      <c r="BN49">
        <v>0.49726199999999998</v>
      </c>
      <c r="BO49">
        <v>0.35002800000000001</v>
      </c>
      <c r="BP49">
        <v>0.11945399999999999</v>
      </c>
      <c r="BQ49">
        <v>1.1112E-2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>
      <c r="A50" s="12" t="s">
        <v>51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11</v>
      </c>
      <c r="J50" s="11">
        <v>28</v>
      </c>
      <c r="K50" s="11">
        <v>46</v>
      </c>
      <c r="L50" s="11">
        <v>60</v>
      </c>
      <c r="M50" s="11">
        <v>68</v>
      </c>
      <c r="N50" s="11">
        <v>32</v>
      </c>
      <c r="O50" s="11">
        <v>65</v>
      </c>
      <c r="P50" s="11">
        <v>55</v>
      </c>
      <c r="Q50" s="11">
        <v>39</v>
      </c>
      <c r="R50" s="11">
        <v>21</v>
      </c>
      <c r="S50" s="11">
        <v>4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AA50" s="11">
        <f t="shared" si="3"/>
        <v>0</v>
      </c>
      <c r="AB50" s="11">
        <f t="shared" si="25"/>
        <v>0</v>
      </c>
      <c r="AC50" s="11">
        <f t="shared" si="26"/>
        <v>0</v>
      </c>
      <c r="AD50" s="11">
        <f t="shared" si="4"/>
        <v>0</v>
      </c>
      <c r="AE50" s="11">
        <f t="shared" si="5"/>
        <v>0</v>
      </c>
      <c r="AF50" s="11">
        <f t="shared" si="6"/>
        <v>0</v>
      </c>
      <c r="AG50" s="11">
        <f t="shared" si="7"/>
        <v>0</v>
      </c>
      <c r="AH50" s="11">
        <f t="shared" si="8"/>
        <v>3.0557999999999998E-2</v>
      </c>
      <c r="AI50" s="11">
        <f t="shared" si="9"/>
        <v>7.7784000000000006E-2</v>
      </c>
      <c r="AJ50" s="11">
        <f t="shared" si="10"/>
        <v>0.12778800000000001</v>
      </c>
      <c r="AK50" s="11">
        <f t="shared" si="11"/>
        <v>0.16667999999999999</v>
      </c>
      <c r="AL50" s="11">
        <f t="shared" si="12"/>
        <v>0.18890400000000002</v>
      </c>
      <c r="AM50" s="11">
        <f t="shared" si="13"/>
        <v>8.8896000000000003E-2</v>
      </c>
      <c r="AN50" s="11">
        <f t="shared" si="14"/>
        <v>0.18057000000000001</v>
      </c>
      <c r="AO50" s="11">
        <f t="shared" si="15"/>
        <v>0.15279000000000001</v>
      </c>
      <c r="AP50" s="11">
        <f t="shared" si="16"/>
        <v>0.10834199999999999</v>
      </c>
      <c r="AQ50" s="11">
        <f t="shared" si="17"/>
        <v>5.8337999999999994E-2</v>
      </c>
      <c r="AR50" s="11">
        <f t="shared" si="18"/>
        <v>1.1112E-2</v>
      </c>
      <c r="AS50" s="11">
        <f t="shared" si="19"/>
        <v>0</v>
      </c>
      <c r="AT50" s="11">
        <f t="shared" si="20"/>
        <v>0</v>
      </c>
      <c r="AU50" s="11">
        <f t="shared" si="21"/>
        <v>0</v>
      </c>
      <c r="AV50" s="11">
        <f t="shared" si="22"/>
        <v>0</v>
      </c>
      <c r="AW50" s="11">
        <f t="shared" si="23"/>
        <v>0</v>
      </c>
      <c r="AX50" s="11">
        <f t="shared" si="24"/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3.0557999999999998E-2</v>
      </c>
      <c r="BH50">
        <v>7.7784000000000006E-2</v>
      </c>
      <c r="BI50">
        <v>0.12778800000000001</v>
      </c>
      <c r="BJ50">
        <v>0.16667999999999999</v>
      </c>
      <c r="BK50">
        <v>0.18890400000000002</v>
      </c>
      <c r="BL50">
        <v>8.8896000000000003E-2</v>
      </c>
      <c r="BM50">
        <v>0.18057000000000001</v>
      </c>
      <c r="BN50">
        <v>0.15279000000000001</v>
      </c>
      <c r="BO50">
        <v>0.10834199999999999</v>
      </c>
      <c r="BP50">
        <v>5.8337999999999994E-2</v>
      </c>
      <c r="BQ50">
        <v>1.1112E-2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>
      <c r="A51" s="12" t="s">
        <v>52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22</v>
      </c>
      <c r="J51" s="11">
        <v>88</v>
      </c>
      <c r="K51" s="11">
        <v>145</v>
      </c>
      <c r="L51" s="11">
        <v>188</v>
      </c>
      <c r="M51" s="11">
        <v>111</v>
      </c>
      <c r="N51" s="11">
        <v>218</v>
      </c>
      <c r="O51" s="11">
        <v>204</v>
      </c>
      <c r="P51" s="11">
        <v>151</v>
      </c>
      <c r="Q51" s="11">
        <v>129</v>
      </c>
      <c r="R51" s="11">
        <v>47</v>
      </c>
      <c r="S51" s="11">
        <v>5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AA51" s="11">
        <f t="shared" si="3"/>
        <v>0</v>
      </c>
      <c r="AB51" s="11">
        <f t="shared" si="25"/>
        <v>0</v>
      </c>
      <c r="AC51" s="11">
        <f t="shared" si="26"/>
        <v>0</v>
      </c>
      <c r="AD51" s="11">
        <f t="shared" si="4"/>
        <v>0</v>
      </c>
      <c r="AE51" s="11">
        <f t="shared" si="5"/>
        <v>0</v>
      </c>
      <c r="AF51" s="11">
        <f t="shared" si="6"/>
        <v>0</v>
      </c>
      <c r="AG51" s="11">
        <f t="shared" si="7"/>
        <v>0</v>
      </c>
      <c r="AH51" s="11">
        <f t="shared" si="8"/>
        <v>6.1115999999999997E-2</v>
      </c>
      <c r="AI51" s="11">
        <f t="shared" si="9"/>
        <v>0.24446399999999999</v>
      </c>
      <c r="AJ51" s="11">
        <f t="shared" si="10"/>
        <v>0.40281</v>
      </c>
      <c r="AK51" s="11">
        <f t="shared" si="11"/>
        <v>0.52226399999999995</v>
      </c>
      <c r="AL51" s="11">
        <f t="shared" si="12"/>
        <v>0.30835800000000002</v>
      </c>
      <c r="AM51" s="11">
        <f t="shared" si="13"/>
        <v>0.60560400000000003</v>
      </c>
      <c r="AN51" s="11">
        <f t="shared" si="14"/>
        <v>0.56671199999999999</v>
      </c>
      <c r="AO51" s="11">
        <f t="shared" si="15"/>
        <v>0.41947799999999996</v>
      </c>
      <c r="AP51" s="11">
        <f t="shared" si="16"/>
        <v>0.35836200000000001</v>
      </c>
      <c r="AQ51" s="11">
        <f t="shared" si="17"/>
        <v>0.13056599999999999</v>
      </c>
      <c r="AR51" s="11">
        <f t="shared" si="18"/>
        <v>1.389E-2</v>
      </c>
      <c r="AS51" s="11">
        <f t="shared" si="19"/>
        <v>0</v>
      </c>
      <c r="AT51" s="11">
        <f t="shared" si="20"/>
        <v>0</v>
      </c>
      <c r="AU51" s="11">
        <f t="shared" si="21"/>
        <v>0</v>
      </c>
      <c r="AV51" s="11">
        <f t="shared" si="22"/>
        <v>0</v>
      </c>
      <c r="AW51" s="11">
        <f t="shared" si="23"/>
        <v>0</v>
      </c>
      <c r="AX51" s="11">
        <f t="shared" si="24"/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6.1115999999999997E-2</v>
      </c>
      <c r="BH51">
        <v>0.24446399999999999</v>
      </c>
      <c r="BI51">
        <v>0.40281</v>
      </c>
      <c r="BJ51">
        <v>0.52226399999999995</v>
      </c>
      <c r="BK51">
        <v>0.30835800000000002</v>
      </c>
      <c r="BL51">
        <v>0.60560400000000003</v>
      </c>
      <c r="BM51">
        <v>0.56671199999999999</v>
      </c>
      <c r="BN51">
        <v>0.41947799999999996</v>
      </c>
      <c r="BO51">
        <v>0.35836200000000001</v>
      </c>
      <c r="BP51">
        <v>0.13056599999999999</v>
      </c>
      <c r="BQ51">
        <v>1.389E-2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 s="12" t="s">
        <v>53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19</v>
      </c>
      <c r="J52" s="11">
        <v>64</v>
      </c>
      <c r="K52" s="11">
        <v>104</v>
      </c>
      <c r="L52" s="11">
        <v>110</v>
      </c>
      <c r="M52" s="11">
        <v>163</v>
      </c>
      <c r="N52" s="11">
        <v>193</v>
      </c>
      <c r="O52" s="11">
        <v>156</v>
      </c>
      <c r="P52" s="11">
        <v>142</v>
      </c>
      <c r="Q52" s="11">
        <v>40</v>
      </c>
      <c r="R52" s="11">
        <v>21</v>
      </c>
      <c r="S52" s="11">
        <v>5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AA52" s="11">
        <f t="shared" si="3"/>
        <v>0</v>
      </c>
      <c r="AB52" s="11">
        <f t="shared" si="25"/>
        <v>0</v>
      </c>
      <c r="AC52" s="11">
        <f t="shared" si="26"/>
        <v>0</v>
      </c>
      <c r="AD52" s="11">
        <f t="shared" si="4"/>
        <v>0</v>
      </c>
      <c r="AE52" s="11">
        <f t="shared" si="5"/>
        <v>0</v>
      </c>
      <c r="AF52" s="11">
        <f t="shared" si="6"/>
        <v>0</v>
      </c>
      <c r="AG52" s="11">
        <f t="shared" si="7"/>
        <v>0</v>
      </c>
      <c r="AH52" s="11">
        <f t="shared" si="8"/>
        <v>5.2781999999999996E-2</v>
      </c>
      <c r="AI52" s="11">
        <f t="shared" si="9"/>
        <v>0.17779200000000001</v>
      </c>
      <c r="AJ52" s="11">
        <f t="shared" si="10"/>
        <v>0.288912</v>
      </c>
      <c r="AK52" s="11">
        <f t="shared" si="11"/>
        <v>0.30558000000000002</v>
      </c>
      <c r="AL52" s="11">
        <f t="shared" si="12"/>
        <v>0.45281399999999994</v>
      </c>
      <c r="AM52" s="11">
        <f t="shared" si="13"/>
        <v>0.53615400000000002</v>
      </c>
      <c r="AN52" s="11">
        <f t="shared" si="14"/>
        <v>0.43336799999999998</v>
      </c>
      <c r="AO52" s="11">
        <f t="shared" si="15"/>
        <v>0.39447599999999999</v>
      </c>
      <c r="AP52" s="11">
        <f t="shared" si="16"/>
        <v>0.11112</v>
      </c>
      <c r="AQ52" s="11">
        <f t="shared" si="17"/>
        <v>5.8337999999999994E-2</v>
      </c>
      <c r="AR52" s="11">
        <f t="shared" si="18"/>
        <v>1.389E-2</v>
      </c>
      <c r="AS52" s="11">
        <f t="shared" si="19"/>
        <v>0</v>
      </c>
      <c r="AT52" s="11">
        <f t="shared" si="20"/>
        <v>0</v>
      </c>
      <c r="AU52" s="11">
        <f t="shared" si="21"/>
        <v>0</v>
      </c>
      <c r="AV52" s="11">
        <f t="shared" si="22"/>
        <v>0</v>
      </c>
      <c r="AW52" s="11">
        <f t="shared" si="23"/>
        <v>0</v>
      </c>
      <c r="AX52" s="11">
        <f t="shared" si="24"/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5.2781999999999996E-2</v>
      </c>
      <c r="BH52">
        <v>0.17779200000000001</v>
      </c>
      <c r="BI52">
        <v>0.288912</v>
      </c>
      <c r="BJ52">
        <v>0.30558000000000002</v>
      </c>
      <c r="BK52">
        <v>0.45281399999999994</v>
      </c>
      <c r="BL52">
        <v>0.53615400000000002</v>
      </c>
      <c r="BM52">
        <v>0.43336799999999998</v>
      </c>
      <c r="BN52">
        <v>0.39447599999999999</v>
      </c>
      <c r="BO52">
        <v>0.11112</v>
      </c>
      <c r="BP52">
        <v>5.8337999999999994E-2</v>
      </c>
      <c r="BQ52">
        <v>1.389E-2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 s="12" t="s">
        <v>54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26</v>
      </c>
      <c r="J53" s="11">
        <v>96</v>
      </c>
      <c r="K53" s="11">
        <v>157</v>
      </c>
      <c r="L53" s="11">
        <v>202</v>
      </c>
      <c r="M53" s="11">
        <v>229</v>
      </c>
      <c r="N53" s="11">
        <v>235</v>
      </c>
      <c r="O53" s="11">
        <v>220</v>
      </c>
      <c r="P53" s="11">
        <v>185</v>
      </c>
      <c r="Q53" s="11">
        <v>132</v>
      </c>
      <c r="R53" s="11">
        <v>49</v>
      </c>
      <c r="S53" s="11">
        <v>5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AA53" s="11">
        <f t="shared" si="3"/>
        <v>0</v>
      </c>
      <c r="AB53" s="11">
        <f t="shared" si="25"/>
        <v>0</v>
      </c>
      <c r="AC53" s="11">
        <f t="shared" si="26"/>
        <v>0</v>
      </c>
      <c r="AD53" s="11">
        <f t="shared" si="4"/>
        <v>0</v>
      </c>
      <c r="AE53" s="11">
        <f t="shared" si="5"/>
        <v>0</v>
      </c>
      <c r="AF53" s="11">
        <f t="shared" si="6"/>
        <v>0</v>
      </c>
      <c r="AG53" s="11">
        <f t="shared" si="7"/>
        <v>0</v>
      </c>
      <c r="AH53" s="11">
        <f t="shared" si="8"/>
        <v>7.2228000000000001E-2</v>
      </c>
      <c r="AI53" s="11">
        <f t="shared" si="9"/>
        <v>0.26668799999999998</v>
      </c>
      <c r="AJ53" s="11">
        <f t="shared" si="10"/>
        <v>0.43614599999999998</v>
      </c>
      <c r="AK53" s="11">
        <f t="shared" si="11"/>
        <v>0.56115599999999999</v>
      </c>
      <c r="AL53" s="11">
        <f t="shared" si="12"/>
        <v>0.63616200000000001</v>
      </c>
      <c r="AM53" s="11">
        <f t="shared" si="13"/>
        <v>0.65283000000000002</v>
      </c>
      <c r="AN53" s="11">
        <f t="shared" si="14"/>
        <v>0.61116000000000004</v>
      </c>
      <c r="AO53" s="11">
        <f t="shared" si="15"/>
        <v>0.51393</v>
      </c>
      <c r="AP53" s="11">
        <f t="shared" si="16"/>
        <v>0.36669600000000002</v>
      </c>
      <c r="AQ53" s="11">
        <f t="shared" si="17"/>
        <v>0.13612199999999999</v>
      </c>
      <c r="AR53" s="11">
        <f t="shared" si="18"/>
        <v>1.389E-2</v>
      </c>
      <c r="AS53" s="11">
        <f t="shared" si="19"/>
        <v>0</v>
      </c>
      <c r="AT53" s="11">
        <f t="shared" si="20"/>
        <v>0</v>
      </c>
      <c r="AU53" s="11">
        <f t="shared" si="21"/>
        <v>0</v>
      </c>
      <c r="AV53" s="11">
        <f t="shared" si="22"/>
        <v>0</v>
      </c>
      <c r="AW53" s="11">
        <f t="shared" si="23"/>
        <v>0</v>
      </c>
      <c r="AX53" s="11">
        <f t="shared" si="24"/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7.2228000000000001E-2</v>
      </c>
      <c r="BH53">
        <v>0.26668799999999998</v>
      </c>
      <c r="BI53">
        <v>0.43614599999999998</v>
      </c>
      <c r="BJ53">
        <v>0.56115599999999999</v>
      </c>
      <c r="BK53">
        <v>0.63616200000000001</v>
      </c>
      <c r="BL53">
        <v>0.65283000000000002</v>
      </c>
      <c r="BM53">
        <v>0.61116000000000004</v>
      </c>
      <c r="BN53">
        <v>0.51393</v>
      </c>
      <c r="BO53">
        <v>0.36669600000000002</v>
      </c>
      <c r="BP53">
        <v>0.13612199999999999</v>
      </c>
      <c r="BQ53">
        <v>1.389E-2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s="12" t="s">
        <v>55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26</v>
      </c>
      <c r="J54" s="11">
        <v>98</v>
      </c>
      <c r="K54" s="11">
        <v>159</v>
      </c>
      <c r="L54" s="11">
        <v>204</v>
      </c>
      <c r="M54" s="11">
        <v>230</v>
      </c>
      <c r="N54" s="11">
        <v>236</v>
      </c>
      <c r="O54" s="11">
        <v>221</v>
      </c>
      <c r="P54" s="11">
        <v>165</v>
      </c>
      <c r="Q54" s="11">
        <v>75</v>
      </c>
      <c r="R54" s="11">
        <v>22</v>
      </c>
      <c r="S54" s="11">
        <v>5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AA54" s="11">
        <f t="shared" si="3"/>
        <v>0</v>
      </c>
      <c r="AB54" s="11">
        <f t="shared" si="25"/>
        <v>0</v>
      </c>
      <c r="AC54" s="11">
        <f t="shared" si="26"/>
        <v>0</v>
      </c>
      <c r="AD54" s="11">
        <f t="shared" si="4"/>
        <v>0</v>
      </c>
      <c r="AE54" s="11">
        <f t="shared" si="5"/>
        <v>0</v>
      </c>
      <c r="AF54" s="11">
        <f t="shared" si="6"/>
        <v>0</v>
      </c>
      <c r="AG54" s="11">
        <f t="shared" si="7"/>
        <v>0</v>
      </c>
      <c r="AH54" s="11">
        <f t="shared" si="8"/>
        <v>7.2228000000000001E-2</v>
      </c>
      <c r="AI54" s="11">
        <f t="shared" si="9"/>
        <v>0.27224399999999999</v>
      </c>
      <c r="AJ54" s="11">
        <f t="shared" si="10"/>
        <v>0.44170199999999998</v>
      </c>
      <c r="AK54" s="11">
        <f t="shared" si="11"/>
        <v>0.56671199999999999</v>
      </c>
      <c r="AL54" s="11">
        <f t="shared" si="12"/>
        <v>0.63893999999999995</v>
      </c>
      <c r="AM54" s="11">
        <f t="shared" si="13"/>
        <v>0.65560799999999997</v>
      </c>
      <c r="AN54" s="11">
        <f t="shared" si="14"/>
        <v>0.61393799999999998</v>
      </c>
      <c r="AO54" s="11">
        <f t="shared" si="15"/>
        <v>0.45836999999999994</v>
      </c>
      <c r="AP54" s="11">
        <f t="shared" si="16"/>
        <v>0.20834999999999998</v>
      </c>
      <c r="AQ54" s="11">
        <f t="shared" si="17"/>
        <v>6.1115999999999997E-2</v>
      </c>
      <c r="AR54" s="11">
        <f t="shared" si="18"/>
        <v>1.389E-2</v>
      </c>
      <c r="AS54" s="11">
        <f t="shared" si="19"/>
        <v>0</v>
      </c>
      <c r="AT54" s="11">
        <f t="shared" si="20"/>
        <v>0</v>
      </c>
      <c r="AU54" s="11">
        <f t="shared" si="21"/>
        <v>0</v>
      </c>
      <c r="AV54" s="11">
        <f t="shared" si="22"/>
        <v>0</v>
      </c>
      <c r="AW54" s="11">
        <f t="shared" si="23"/>
        <v>0</v>
      </c>
      <c r="AX54" s="11">
        <f t="shared" si="24"/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7.2228000000000001E-2</v>
      </c>
      <c r="BH54">
        <v>0.27224399999999999</v>
      </c>
      <c r="BI54">
        <v>0.44170199999999998</v>
      </c>
      <c r="BJ54">
        <v>0.56671199999999999</v>
      </c>
      <c r="BK54">
        <v>0.63893999999999995</v>
      </c>
      <c r="BL54">
        <v>0.65560799999999997</v>
      </c>
      <c r="BM54">
        <v>0.61393799999999998</v>
      </c>
      <c r="BN54">
        <v>0.45836999999999994</v>
      </c>
      <c r="BO54">
        <v>0.20834999999999998</v>
      </c>
      <c r="BP54">
        <v>6.1115999999999997E-2</v>
      </c>
      <c r="BQ54">
        <v>1.389E-2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s="12" t="s">
        <v>56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5</v>
      </c>
      <c r="J55" s="11">
        <v>31</v>
      </c>
      <c r="K55" s="11">
        <v>49</v>
      </c>
      <c r="L55" s="11">
        <v>113</v>
      </c>
      <c r="M55" s="11">
        <v>232</v>
      </c>
      <c r="N55" s="11">
        <v>238</v>
      </c>
      <c r="O55" s="11">
        <v>210</v>
      </c>
      <c r="P55" s="11">
        <v>177</v>
      </c>
      <c r="Q55" s="11">
        <v>135</v>
      </c>
      <c r="R55" s="11">
        <v>47</v>
      </c>
      <c r="S55" s="11">
        <v>5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AA55" s="11">
        <f t="shared" si="3"/>
        <v>0</v>
      </c>
      <c r="AB55" s="11">
        <f t="shared" si="25"/>
        <v>0</v>
      </c>
      <c r="AC55" s="11">
        <f t="shared" si="26"/>
        <v>0</v>
      </c>
      <c r="AD55" s="11">
        <f t="shared" si="4"/>
        <v>0</v>
      </c>
      <c r="AE55" s="11">
        <f t="shared" si="5"/>
        <v>0</v>
      </c>
      <c r="AF55" s="11">
        <f t="shared" si="6"/>
        <v>0</v>
      </c>
      <c r="AG55" s="11">
        <f t="shared" si="7"/>
        <v>0</v>
      </c>
      <c r="AH55" s="11">
        <f t="shared" si="8"/>
        <v>1.389E-2</v>
      </c>
      <c r="AI55" s="11">
        <f t="shared" si="9"/>
        <v>8.6118E-2</v>
      </c>
      <c r="AJ55" s="11">
        <f t="shared" si="10"/>
        <v>0.13612199999999999</v>
      </c>
      <c r="AK55" s="11">
        <f t="shared" si="11"/>
        <v>0.31391399999999997</v>
      </c>
      <c r="AL55" s="11">
        <f t="shared" si="12"/>
        <v>0.64449599999999996</v>
      </c>
      <c r="AM55" s="11">
        <f t="shared" si="13"/>
        <v>0.66116399999999997</v>
      </c>
      <c r="AN55" s="11">
        <f t="shared" si="14"/>
        <v>0.58338000000000001</v>
      </c>
      <c r="AO55" s="11">
        <f t="shared" si="15"/>
        <v>0.49170599999999998</v>
      </c>
      <c r="AP55" s="11">
        <f t="shared" si="16"/>
        <v>0.37503000000000003</v>
      </c>
      <c r="AQ55" s="11">
        <f t="shared" si="17"/>
        <v>0.13056599999999999</v>
      </c>
      <c r="AR55" s="11">
        <f t="shared" si="18"/>
        <v>1.389E-2</v>
      </c>
      <c r="AS55" s="11">
        <f t="shared" si="19"/>
        <v>0</v>
      </c>
      <c r="AT55" s="11">
        <f t="shared" si="20"/>
        <v>0</v>
      </c>
      <c r="AU55" s="11">
        <f t="shared" si="21"/>
        <v>0</v>
      </c>
      <c r="AV55" s="11">
        <f t="shared" si="22"/>
        <v>0</v>
      </c>
      <c r="AW55" s="11">
        <f t="shared" si="23"/>
        <v>0</v>
      </c>
      <c r="AX55" s="11">
        <f t="shared" si="24"/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1.389E-2</v>
      </c>
      <c r="BH55">
        <v>8.6118E-2</v>
      </c>
      <c r="BI55">
        <v>0.13612199999999999</v>
      </c>
      <c r="BJ55">
        <v>0.31391399999999997</v>
      </c>
      <c r="BK55">
        <v>0.64449599999999996</v>
      </c>
      <c r="BL55">
        <v>0.66116399999999997</v>
      </c>
      <c r="BM55">
        <v>0.58338000000000001</v>
      </c>
      <c r="BN55">
        <v>0.49170599999999998</v>
      </c>
      <c r="BO55">
        <v>0.37503000000000003</v>
      </c>
      <c r="BP55">
        <v>0.13056599999999999</v>
      </c>
      <c r="BQ55">
        <v>1.389E-2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>
      <c r="A56" s="12" t="s">
        <v>57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1</v>
      </c>
      <c r="I56" s="11">
        <v>28</v>
      </c>
      <c r="J56" s="11">
        <v>101</v>
      </c>
      <c r="K56" s="11">
        <v>162</v>
      </c>
      <c r="L56" s="11">
        <v>196</v>
      </c>
      <c r="M56" s="11">
        <v>234</v>
      </c>
      <c r="N56" s="11">
        <v>226</v>
      </c>
      <c r="O56" s="11">
        <v>224</v>
      </c>
      <c r="P56" s="11">
        <v>189</v>
      </c>
      <c r="Q56" s="11">
        <v>136</v>
      </c>
      <c r="R56" s="11">
        <v>48</v>
      </c>
      <c r="S56" s="11">
        <v>6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AA56" s="11">
        <f t="shared" si="3"/>
        <v>0</v>
      </c>
      <c r="AB56" s="11">
        <f t="shared" si="25"/>
        <v>0</v>
      </c>
      <c r="AC56" s="11">
        <f t="shared" si="26"/>
        <v>0</v>
      </c>
      <c r="AD56" s="11">
        <f t="shared" si="4"/>
        <v>0</v>
      </c>
      <c r="AE56" s="11">
        <f t="shared" si="5"/>
        <v>0</v>
      </c>
      <c r="AF56" s="11">
        <f t="shared" si="6"/>
        <v>0</v>
      </c>
      <c r="AG56" s="11">
        <f t="shared" si="7"/>
        <v>2.7780000000000001E-3</v>
      </c>
      <c r="AH56" s="11">
        <f t="shared" si="8"/>
        <v>7.7784000000000006E-2</v>
      </c>
      <c r="AI56" s="11">
        <f t="shared" si="9"/>
        <v>0.28057799999999999</v>
      </c>
      <c r="AJ56" s="11">
        <f t="shared" si="10"/>
        <v>0.45003599999999999</v>
      </c>
      <c r="AK56" s="11">
        <f t="shared" si="11"/>
        <v>0.54448799999999997</v>
      </c>
      <c r="AL56" s="11">
        <f t="shared" si="12"/>
        <v>0.65005199999999996</v>
      </c>
      <c r="AM56" s="11">
        <f t="shared" si="13"/>
        <v>0.62782799999999994</v>
      </c>
      <c r="AN56" s="11">
        <f t="shared" si="14"/>
        <v>0.62227200000000005</v>
      </c>
      <c r="AO56" s="11">
        <f t="shared" si="15"/>
        <v>0.52504200000000001</v>
      </c>
      <c r="AP56" s="11">
        <f t="shared" si="16"/>
        <v>0.37780800000000003</v>
      </c>
      <c r="AQ56" s="11">
        <f t="shared" si="17"/>
        <v>0.13334399999999999</v>
      </c>
      <c r="AR56" s="11">
        <f t="shared" si="18"/>
        <v>1.6667999999999999E-2</v>
      </c>
      <c r="AS56" s="11">
        <f t="shared" si="19"/>
        <v>0</v>
      </c>
      <c r="AT56" s="11">
        <f t="shared" si="20"/>
        <v>0</v>
      </c>
      <c r="AU56" s="11">
        <f t="shared" si="21"/>
        <v>0</v>
      </c>
      <c r="AV56" s="11">
        <f t="shared" si="22"/>
        <v>0</v>
      </c>
      <c r="AW56" s="11">
        <f t="shared" si="23"/>
        <v>0</v>
      </c>
      <c r="AX56" s="11">
        <f t="shared" si="24"/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2.7780000000000001E-3</v>
      </c>
      <c r="BG56">
        <v>7.7784000000000006E-2</v>
      </c>
      <c r="BH56">
        <v>0.28057799999999999</v>
      </c>
      <c r="BI56">
        <v>0.45003599999999999</v>
      </c>
      <c r="BJ56">
        <v>0.54448799999999997</v>
      </c>
      <c r="BK56">
        <v>0.65005199999999996</v>
      </c>
      <c r="BL56">
        <v>0.62782799999999994</v>
      </c>
      <c r="BM56">
        <v>0.62227200000000005</v>
      </c>
      <c r="BN56">
        <v>0.52504200000000001</v>
      </c>
      <c r="BO56">
        <v>0.37780800000000003</v>
      </c>
      <c r="BP56">
        <v>0.13334399999999999</v>
      </c>
      <c r="BQ56">
        <v>1.6667999999999999E-2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>
      <c r="A57" s="12" t="s">
        <v>58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1</v>
      </c>
      <c r="I57" s="11">
        <v>24</v>
      </c>
      <c r="J57" s="11">
        <v>75</v>
      </c>
      <c r="K57" s="11">
        <v>100</v>
      </c>
      <c r="L57" s="11">
        <v>138</v>
      </c>
      <c r="M57" s="11">
        <v>142</v>
      </c>
      <c r="N57" s="11">
        <v>159</v>
      </c>
      <c r="O57" s="11">
        <v>162</v>
      </c>
      <c r="P57" s="11">
        <v>94</v>
      </c>
      <c r="Q57" s="11">
        <v>42</v>
      </c>
      <c r="R57" s="11">
        <v>23</v>
      </c>
      <c r="S57" s="11">
        <v>6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AA57" s="11">
        <f t="shared" si="3"/>
        <v>0</v>
      </c>
      <c r="AB57" s="11">
        <f t="shared" si="25"/>
        <v>0</v>
      </c>
      <c r="AC57" s="11">
        <f t="shared" si="26"/>
        <v>0</v>
      </c>
      <c r="AD57" s="11">
        <f t="shared" si="4"/>
        <v>0</v>
      </c>
      <c r="AE57" s="11">
        <f t="shared" si="5"/>
        <v>0</v>
      </c>
      <c r="AF57" s="11">
        <f t="shared" si="6"/>
        <v>0</v>
      </c>
      <c r="AG57" s="11">
        <f t="shared" si="7"/>
        <v>2.7780000000000001E-3</v>
      </c>
      <c r="AH57" s="11">
        <f t="shared" si="8"/>
        <v>6.6671999999999995E-2</v>
      </c>
      <c r="AI57" s="11">
        <f t="shared" si="9"/>
        <v>0.20834999999999998</v>
      </c>
      <c r="AJ57" s="11">
        <f t="shared" si="10"/>
        <v>0.27779999999999999</v>
      </c>
      <c r="AK57" s="11">
        <f t="shared" si="11"/>
        <v>0.38336399999999998</v>
      </c>
      <c r="AL57" s="11">
        <f t="shared" si="12"/>
        <v>0.39447599999999999</v>
      </c>
      <c r="AM57" s="11">
        <f t="shared" si="13"/>
        <v>0.44170199999999998</v>
      </c>
      <c r="AN57" s="11">
        <f t="shared" si="14"/>
        <v>0.45003599999999999</v>
      </c>
      <c r="AO57" s="11">
        <f t="shared" si="15"/>
        <v>0.26113199999999998</v>
      </c>
      <c r="AP57" s="11">
        <f t="shared" si="16"/>
        <v>0.11667599999999999</v>
      </c>
      <c r="AQ57" s="11">
        <f t="shared" si="17"/>
        <v>6.3894000000000006E-2</v>
      </c>
      <c r="AR57" s="11">
        <f t="shared" si="18"/>
        <v>1.6667999999999999E-2</v>
      </c>
      <c r="AS57" s="11">
        <f t="shared" si="19"/>
        <v>0</v>
      </c>
      <c r="AT57" s="11">
        <f t="shared" si="20"/>
        <v>0</v>
      </c>
      <c r="AU57" s="11">
        <f t="shared" si="21"/>
        <v>0</v>
      </c>
      <c r="AV57" s="11">
        <f t="shared" si="22"/>
        <v>0</v>
      </c>
      <c r="AW57" s="11">
        <f t="shared" si="23"/>
        <v>0</v>
      </c>
      <c r="AX57" s="11">
        <f t="shared" si="24"/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2.7780000000000001E-3</v>
      </c>
      <c r="BG57">
        <v>6.6671999999999995E-2</v>
      </c>
      <c r="BH57">
        <v>0.20834999999999998</v>
      </c>
      <c r="BI57">
        <v>0.27779999999999999</v>
      </c>
      <c r="BJ57">
        <v>0.38336399999999998</v>
      </c>
      <c r="BK57">
        <v>0.39447599999999999</v>
      </c>
      <c r="BL57">
        <v>0.44170199999999998</v>
      </c>
      <c r="BM57">
        <v>0.45003599999999999</v>
      </c>
      <c r="BN57">
        <v>0.26113199999999998</v>
      </c>
      <c r="BO57">
        <v>0.11667599999999999</v>
      </c>
      <c r="BP57">
        <v>6.3894000000000006E-2</v>
      </c>
      <c r="BQ57">
        <v>1.6667999999999999E-2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>
      <c r="A58" s="12" t="s">
        <v>59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1</v>
      </c>
      <c r="I58" s="11">
        <v>34</v>
      </c>
      <c r="J58" s="11">
        <v>104</v>
      </c>
      <c r="K58" s="11">
        <v>165</v>
      </c>
      <c r="L58" s="11">
        <v>211</v>
      </c>
      <c r="M58" s="11">
        <v>237</v>
      </c>
      <c r="N58" s="11">
        <v>243</v>
      </c>
      <c r="O58" s="11">
        <v>227</v>
      </c>
      <c r="P58" s="11">
        <v>192</v>
      </c>
      <c r="Q58" s="11">
        <v>132</v>
      </c>
      <c r="R58" s="11">
        <v>54</v>
      </c>
      <c r="S58" s="11">
        <v>6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AA58" s="11">
        <f t="shared" si="3"/>
        <v>0</v>
      </c>
      <c r="AB58" s="11">
        <f t="shared" si="25"/>
        <v>0</v>
      </c>
      <c r="AC58" s="11">
        <f t="shared" si="26"/>
        <v>0</v>
      </c>
      <c r="AD58" s="11">
        <f t="shared" si="4"/>
        <v>0</v>
      </c>
      <c r="AE58" s="11">
        <f t="shared" si="5"/>
        <v>0</v>
      </c>
      <c r="AF58" s="11">
        <f t="shared" si="6"/>
        <v>0</v>
      </c>
      <c r="AG58" s="11">
        <f t="shared" si="7"/>
        <v>2.7780000000000001E-3</v>
      </c>
      <c r="AH58" s="11">
        <f t="shared" si="8"/>
        <v>9.4452000000000008E-2</v>
      </c>
      <c r="AI58" s="11">
        <f t="shared" si="9"/>
        <v>0.288912</v>
      </c>
      <c r="AJ58" s="11">
        <f t="shared" si="10"/>
        <v>0.45836999999999994</v>
      </c>
      <c r="AK58" s="11">
        <f t="shared" si="11"/>
        <v>0.58615799999999996</v>
      </c>
      <c r="AL58" s="11">
        <f t="shared" si="12"/>
        <v>0.65838600000000003</v>
      </c>
      <c r="AM58" s="11">
        <f t="shared" si="13"/>
        <v>0.67505400000000004</v>
      </c>
      <c r="AN58" s="11">
        <f t="shared" si="14"/>
        <v>0.630606</v>
      </c>
      <c r="AO58" s="11">
        <f t="shared" si="15"/>
        <v>0.53337599999999996</v>
      </c>
      <c r="AP58" s="11">
        <f t="shared" si="16"/>
        <v>0.36669600000000002</v>
      </c>
      <c r="AQ58" s="11">
        <f t="shared" si="17"/>
        <v>0.15001200000000001</v>
      </c>
      <c r="AR58" s="11">
        <f t="shared" si="18"/>
        <v>1.6667999999999999E-2</v>
      </c>
      <c r="AS58" s="11">
        <f t="shared" si="19"/>
        <v>0</v>
      </c>
      <c r="AT58" s="11">
        <f t="shared" si="20"/>
        <v>0</v>
      </c>
      <c r="AU58" s="11">
        <f t="shared" si="21"/>
        <v>0</v>
      </c>
      <c r="AV58" s="11">
        <f t="shared" si="22"/>
        <v>0</v>
      </c>
      <c r="AW58" s="11">
        <f t="shared" si="23"/>
        <v>0</v>
      </c>
      <c r="AX58" s="11">
        <f t="shared" si="24"/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2.7780000000000001E-3</v>
      </c>
      <c r="BG58">
        <v>9.4452000000000008E-2</v>
      </c>
      <c r="BH58">
        <v>0.288912</v>
      </c>
      <c r="BI58">
        <v>0.45836999999999994</v>
      </c>
      <c r="BJ58">
        <v>0.58615799999999996</v>
      </c>
      <c r="BK58">
        <v>0.65838600000000003</v>
      </c>
      <c r="BL58">
        <v>0.67505400000000004</v>
      </c>
      <c r="BM58">
        <v>0.630606</v>
      </c>
      <c r="BN58">
        <v>0.53337599999999996</v>
      </c>
      <c r="BO58">
        <v>0.36669600000000002</v>
      </c>
      <c r="BP58">
        <v>0.15001200000000001</v>
      </c>
      <c r="BQ58">
        <v>1.6667999999999999E-2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>
      <c r="A59" s="12" t="s">
        <v>60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1</v>
      </c>
      <c r="I59" s="11">
        <v>14</v>
      </c>
      <c r="J59" s="11">
        <v>33</v>
      </c>
      <c r="K59" s="11">
        <v>51</v>
      </c>
      <c r="L59" s="11">
        <v>116</v>
      </c>
      <c r="M59" s="11">
        <v>72</v>
      </c>
      <c r="N59" s="11">
        <v>74</v>
      </c>
      <c r="O59" s="11">
        <v>69</v>
      </c>
      <c r="P59" s="11">
        <v>59</v>
      </c>
      <c r="Q59" s="11">
        <v>43</v>
      </c>
      <c r="R59" s="11">
        <v>23</v>
      </c>
      <c r="S59" s="11">
        <v>6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AA59" s="11">
        <f t="shared" si="3"/>
        <v>0</v>
      </c>
      <c r="AB59" s="11">
        <f t="shared" si="25"/>
        <v>0</v>
      </c>
      <c r="AC59" s="11">
        <f t="shared" si="26"/>
        <v>0</v>
      </c>
      <c r="AD59" s="11">
        <f t="shared" si="4"/>
        <v>0</v>
      </c>
      <c r="AE59" s="11">
        <f t="shared" si="5"/>
        <v>0</v>
      </c>
      <c r="AF59" s="11">
        <f t="shared" si="6"/>
        <v>0</v>
      </c>
      <c r="AG59" s="11">
        <f t="shared" si="7"/>
        <v>2.7780000000000001E-3</v>
      </c>
      <c r="AH59" s="11">
        <f t="shared" si="8"/>
        <v>3.8892000000000003E-2</v>
      </c>
      <c r="AI59" s="11">
        <f t="shared" si="9"/>
        <v>9.1674000000000005E-2</v>
      </c>
      <c r="AJ59" s="11">
        <f t="shared" si="10"/>
        <v>0.141678</v>
      </c>
      <c r="AK59" s="11">
        <f t="shared" si="11"/>
        <v>0.32224799999999998</v>
      </c>
      <c r="AL59" s="11">
        <f t="shared" si="12"/>
        <v>0.200016</v>
      </c>
      <c r="AM59" s="11">
        <f t="shared" si="13"/>
        <v>0.205572</v>
      </c>
      <c r="AN59" s="11">
        <f t="shared" si="14"/>
        <v>0.19168199999999999</v>
      </c>
      <c r="AO59" s="11">
        <f t="shared" si="15"/>
        <v>0.16390199999999999</v>
      </c>
      <c r="AP59" s="11">
        <f t="shared" si="16"/>
        <v>0.11945399999999999</v>
      </c>
      <c r="AQ59" s="11">
        <f t="shared" si="17"/>
        <v>6.3894000000000006E-2</v>
      </c>
      <c r="AR59" s="11">
        <f t="shared" si="18"/>
        <v>1.6667999999999999E-2</v>
      </c>
      <c r="AS59" s="11">
        <f t="shared" si="19"/>
        <v>0</v>
      </c>
      <c r="AT59" s="11">
        <f t="shared" si="20"/>
        <v>0</v>
      </c>
      <c r="AU59" s="11">
        <f t="shared" si="21"/>
        <v>0</v>
      </c>
      <c r="AV59" s="11">
        <f t="shared" si="22"/>
        <v>0</v>
      </c>
      <c r="AW59" s="11">
        <f t="shared" si="23"/>
        <v>0</v>
      </c>
      <c r="AX59" s="11">
        <f t="shared" si="24"/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2.7780000000000001E-3</v>
      </c>
      <c r="BG59">
        <v>3.8892000000000003E-2</v>
      </c>
      <c r="BH59">
        <v>9.1674000000000005E-2</v>
      </c>
      <c r="BI59">
        <v>0.141678</v>
      </c>
      <c r="BJ59">
        <v>0.32224799999999998</v>
      </c>
      <c r="BK59">
        <v>0.200016</v>
      </c>
      <c r="BL59">
        <v>0.205572</v>
      </c>
      <c r="BM59">
        <v>0.19168199999999999</v>
      </c>
      <c r="BN59">
        <v>0.16390199999999999</v>
      </c>
      <c r="BO59">
        <v>0.11945399999999999</v>
      </c>
      <c r="BP59">
        <v>6.3894000000000006E-2</v>
      </c>
      <c r="BQ59">
        <v>1.6667999999999999E-2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>
      <c r="A60" s="12" t="s">
        <v>61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1</v>
      </c>
      <c r="I60" s="11">
        <v>15</v>
      </c>
      <c r="J60" s="11">
        <v>33</v>
      </c>
      <c r="K60" s="11">
        <v>51</v>
      </c>
      <c r="L60" s="11">
        <v>117</v>
      </c>
      <c r="M60" s="11">
        <v>118</v>
      </c>
      <c r="N60" s="11">
        <v>74</v>
      </c>
      <c r="O60" s="11">
        <v>70</v>
      </c>
      <c r="P60" s="11">
        <v>59</v>
      </c>
      <c r="Q60" s="11">
        <v>43</v>
      </c>
      <c r="R60" s="11">
        <v>24</v>
      </c>
      <c r="S60" s="11">
        <v>7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AA60" s="11">
        <f t="shared" si="3"/>
        <v>0</v>
      </c>
      <c r="AB60" s="11">
        <f t="shared" si="25"/>
        <v>0</v>
      </c>
      <c r="AC60" s="11">
        <f t="shared" si="26"/>
        <v>0</v>
      </c>
      <c r="AD60" s="11">
        <f t="shared" si="4"/>
        <v>0</v>
      </c>
      <c r="AE60" s="11">
        <f t="shared" si="5"/>
        <v>0</v>
      </c>
      <c r="AF60" s="11">
        <f t="shared" si="6"/>
        <v>0</v>
      </c>
      <c r="AG60" s="11">
        <f t="shared" si="7"/>
        <v>2.7780000000000001E-3</v>
      </c>
      <c r="AH60" s="11">
        <f t="shared" si="8"/>
        <v>4.1669999999999999E-2</v>
      </c>
      <c r="AI60" s="11">
        <f t="shared" si="9"/>
        <v>9.1674000000000005E-2</v>
      </c>
      <c r="AJ60" s="11">
        <f t="shared" si="10"/>
        <v>0.141678</v>
      </c>
      <c r="AK60" s="11">
        <f t="shared" si="11"/>
        <v>0.32502599999999998</v>
      </c>
      <c r="AL60" s="11">
        <f t="shared" si="12"/>
        <v>0.32780399999999998</v>
      </c>
      <c r="AM60" s="11">
        <f t="shared" si="13"/>
        <v>0.205572</v>
      </c>
      <c r="AN60" s="11">
        <f t="shared" si="14"/>
        <v>0.19445999999999999</v>
      </c>
      <c r="AO60" s="11">
        <f t="shared" si="15"/>
        <v>0.16390199999999999</v>
      </c>
      <c r="AP60" s="11">
        <f t="shared" si="16"/>
        <v>0.11945399999999999</v>
      </c>
      <c r="AQ60" s="11">
        <f t="shared" si="17"/>
        <v>6.6671999999999995E-2</v>
      </c>
      <c r="AR60" s="11">
        <f t="shared" si="18"/>
        <v>1.9446000000000001E-2</v>
      </c>
      <c r="AS60" s="11">
        <f t="shared" si="19"/>
        <v>0</v>
      </c>
      <c r="AT60" s="11">
        <f t="shared" si="20"/>
        <v>0</v>
      </c>
      <c r="AU60" s="11">
        <f t="shared" si="21"/>
        <v>0</v>
      </c>
      <c r="AV60" s="11">
        <f t="shared" si="22"/>
        <v>0</v>
      </c>
      <c r="AW60" s="11">
        <f t="shared" si="23"/>
        <v>0</v>
      </c>
      <c r="AX60" s="11">
        <f t="shared" si="24"/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2.7780000000000001E-3</v>
      </c>
      <c r="BG60">
        <v>4.1669999999999999E-2</v>
      </c>
      <c r="BH60">
        <v>9.1674000000000005E-2</v>
      </c>
      <c r="BI60">
        <v>0.141678</v>
      </c>
      <c r="BJ60">
        <v>0.32502599999999998</v>
      </c>
      <c r="BK60">
        <v>0.32780399999999998</v>
      </c>
      <c r="BL60">
        <v>0.205572</v>
      </c>
      <c r="BM60">
        <v>0.19445999999999999</v>
      </c>
      <c r="BN60">
        <v>0.16390199999999999</v>
      </c>
      <c r="BO60">
        <v>0.11945399999999999</v>
      </c>
      <c r="BP60">
        <v>6.6671999999999995E-2</v>
      </c>
      <c r="BQ60">
        <v>1.9446000000000001E-2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>
      <c r="A61" s="12" t="s">
        <v>62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6</v>
      </c>
      <c r="J61" s="11">
        <v>16</v>
      </c>
      <c r="K61" s="11">
        <v>52</v>
      </c>
      <c r="L61" s="11">
        <v>65</v>
      </c>
      <c r="M61" s="11">
        <v>73</v>
      </c>
      <c r="N61" s="11">
        <v>75</v>
      </c>
      <c r="O61" s="11">
        <v>70</v>
      </c>
      <c r="P61" s="11">
        <v>60</v>
      </c>
      <c r="Q61" s="11">
        <v>44</v>
      </c>
      <c r="R61" s="11">
        <v>24</v>
      </c>
      <c r="S61" s="11">
        <v>7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AA61" s="11">
        <f t="shared" si="3"/>
        <v>0</v>
      </c>
      <c r="AB61" s="11">
        <f t="shared" si="25"/>
        <v>0</v>
      </c>
      <c r="AC61" s="11">
        <f t="shared" si="26"/>
        <v>0</v>
      </c>
      <c r="AD61" s="11">
        <f t="shared" si="4"/>
        <v>0</v>
      </c>
      <c r="AE61" s="11">
        <f t="shared" si="5"/>
        <v>0</v>
      </c>
      <c r="AF61" s="11">
        <f t="shared" si="6"/>
        <v>0</v>
      </c>
      <c r="AG61" s="11">
        <f t="shared" si="7"/>
        <v>0</v>
      </c>
      <c r="AH61" s="11">
        <f t="shared" si="8"/>
        <v>1.6667999999999999E-2</v>
      </c>
      <c r="AI61" s="11">
        <f t="shared" si="9"/>
        <v>4.4448000000000001E-2</v>
      </c>
      <c r="AJ61" s="11">
        <f t="shared" si="10"/>
        <v>0.144456</v>
      </c>
      <c r="AK61" s="11">
        <f t="shared" si="11"/>
        <v>0.18057000000000001</v>
      </c>
      <c r="AL61" s="11">
        <f t="shared" si="12"/>
        <v>0.202794</v>
      </c>
      <c r="AM61" s="11">
        <f t="shared" si="13"/>
        <v>0.20834999999999998</v>
      </c>
      <c r="AN61" s="11">
        <f t="shared" si="14"/>
        <v>0.19445999999999999</v>
      </c>
      <c r="AO61" s="11">
        <f t="shared" si="15"/>
        <v>0.16667999999999999</v>
      </c>
      <c r="AP61" s="11">
        <f t="shared" si="16"/>
        <v>0.12223199999999999</v>
      </c>
      <c r="AQ61" s="11">
        <f t="shared" si="17"/>
        <v>6.6671999999999995E-2</v>
      </c>
      <c r="AR61" s="11">
        <f t="shared" si="18"/>
        <v>1.9446000000000001E-2</v>
      </c>
      <c r="AS61" s="11">
        <f t="shared" si="19"/>
        <v>0</v>
      </c>
      <c r="AT61" s="11">
        <f t="shared" si="20"/>
        <v>0</v>
      </c>
      <c r="AU61" s="11">
        <f t="shared" si="21"/>
        <v>0</v>
      </c>
      <c r="AV61" s="11">
        <f t="shared" si="22"/>
        <v>0</v>
      </c>
      <c r="AW61" s="11">
        <f t="shared" si="23"/>
        <v>0</v>
      </c>
      <c r="AX61" s="11">
        <f t="shared" si="24"/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1.6667999999999999E-2</v>
      </c>
      <c r="BH61">
        <v>4.4448000000000001E-2</v>
      </c>
      <c r="BI61">
        <v>0.144456</v>
      </c>
      <c r="BJ61">
        <v>0.18057000000000001</v>
      </c>
      <c r="BK61">
        <v>0.202794</v>
      </c>
      <c r="BL61">
        <v>0.20834999999999998</v>
      </c>
      <c r="BM61">
        <v>0.19445999999999999</v>
      </c>
      <c r="BN61">
        <v>0.16667999999999999</v>
      </c>
      <c r="BO61">
        <v>0.12223199999999999</v>
      </c>
      <c r="BP61">
        <v>6.6671999999999995E-2</v>
      </c>
      <c r="BQ61">
        <v>1.9446000000000001E-2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>
      <c r="A62" s="14" t="s">
        <v>63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1</v>
      </c>
      <c r="I62" s="11">
        <v>37</v>
      </c>
      <c r="J62" s="11">
        <v>111</v>
      </c>
      <c r="K62" s="11">
        <v>163</v>
      </c>
      <c r="L62" s="11">
        <v>119</v>
      </c>
      <c r="M62" s="11">
        <v>243</v>
      </c>
      <c r="N62" s="11">
        <v>221</v>
      </c>
      <c r="O62" s="11">
        <v>220</v>
      </c>
      <c r="P62" s="11">
        <v>187</v>
      </c>
      <c r="Q62" s="11">
        <v>129</v>
      </c>
      <c r="R62" s="11">
        <v>24</v>
      </c>
      <c r="S62" s="11">
        <v>7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AA62" s="11">
        <f t="shared" si="3"/>
        <v>0</v>
      </c>
      <c r="AB62" s="11">
        <f t="shared" si="25"/>
        <v>0</v>
      </c>
      <c r="AC62" s="11">
        <f t="shared" si="26"/>
        <v>0</v>
      </c>
      <c r="AD62" s="11">
        <f t="shared" si="4"/>
        <v>0</v>
      </c>
      <c r="AE62" s="11">
        <f t="shared" si="5"/>
        <v>0</v>
      </c>
      <c r="AF62" s="11">
        <f t="shared" si="6"/>
        <v>0</v>
      </c>
      <c r="AG62" s="11">
        <f t="shared" si="7"/>
        <v>2.7780000000000001E-3</v>
      </c>
      <c r="AH62" s="11">
        <f t="shared" si="8"/>
        <v>0.102786</v>
      </c>
      <c r="AI62" s="11">
        <f t="shared" si="9"/>
        <v>0.30835800000000002</v>
      </c>
      <c r="AJ62" s="11">
        <f t="shared" si="10"/>
        <v>0.45281399999999994</v>
      </c>
      <c r="AK62" s="11">
        <f t="shared" si="11"/>
        <v>0.33058199999999999</v>
      </c>
      <c r="AL62" s="11">
        <f t="shared" si="12"/>
        <v>0.67505400000000004</v>
      </c>
      <c r="AM62" s="11">
        <f t="shared" si="13"/>
        <v>0.61393799999999998</v>
      </c>
      <c r="AN62" s="11">
        <f t="shared" si="14"/>
        <v>0.61116000000000004</v>
      </c>
      <c r="AO62" s="11">
        <f t="shared" si="15"/>
        <v>0.519486</v>
      </c>
      <c r="AP62" s="11">
        <f t="shared" si="16"/>
        <v>0.35836200000000001</v>
      </c>
      <c r="AQ62" s="11">
        <f t="shared" si="17"/>
        <v>6.6671999999999995E-2</v>
      </c>
      <c r="AR62" s="11">
        <f t="shared" si="18"/>
        <v>1.9446000000000001E-2</v>
      </c>
      <c r="AS62" s="11">
        <f t="shared" si="19"/>
        <v>0</v>
      </c>
      <c r="AT62" s="11">
        <f t="shared" si="20"/>
        <v>0</v>
      </c>
      <c r="AU62" s="11">
        <f t="shared" si="21"/>
        <v>0</v>
      </c>
      <c r="AV62" s="11">
        <f t="shared" si="22"/>
        <v>0</v>
      </c>
      <c r="AW62" s="11">
        <f t="shared" si="23"/>
        <v>0</v>
      </c>
      <c r="AX62" s="11">
        <f t="shared" si="24"/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2.7780000000000001E-3</v>
      </c>
      <c r="BG62">
        <v>0.102786</v>
      </c>
      <c r="BH62">
        <v>0.30835800000000002</v>
      </c>
      <c r="BI62">
        <v>0.45281399999999994</v>
      </c>
      <c r="BJ62">
        <v>0.33058199999999999</v>
      </c>
      <c r="BK62">
        <v>0.67505400000000004</v>
      </c>
      <c r="BL62">
        <v>0.61393799999999998</v>
      </c>
      <c r="BM62">
        <v>0.61116000000000004</v>
      </c>
      <c r="BN62">
        <v>0.519486</v>
      </c>
      <c r="BO62">
        <v>0.35836200000000001</v>
      </c>
      <c r="BP62">
        <v>6.6671999999999995E-2</v>
      </c>
      <c r="BQ62">
        <v>1.9446000000000001E-2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>
      <c r="A63" s="14" t="s">
        <v>64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16</v>
      </c>
      <c r="J63" s="11">
        <v>16</v>
      </c>
      <c r="K63" s="11">
        <v>24</v>
      </c>
      <c r="L63" s="11">
        <v>66</v>
      </c>
      <c r="M63" s="11">
        <v>34</v>
      </c>
      <c r="N63" s="11">
        <v>76</v>
      </c>
      <c r="O63" s="11">
        <v>71</v>
      </c>
      <c r="P63" s="11">
        <v>60</v>
      </c>
      <c r="Q63" s="11">
        <v>45</v>
      </c>
      <c r="R63" s="11">
        <v>25</v>
      </c>
      <c r="S63" s="11">
        <v>7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AA63" s="11">
        <f t="shared" si="3"/>
        <v>0</v>
      </c>
      <c r="AB63" s="11">
        <f t="shared" si="25"/>
        <v>0</v>
      </c>
      <c r="AC63" s="11">
        <f t="shared" si="26"/>
        <v>0</v>
      </c>
      <c r="AD63" s="11">
        <f t="shared" si="4"/>
        <v>0</v>
      </c>
      <c r="AE63" s="11">
        <f t="shared" si="5"/>
        <v>0</v>
      </c>
      <c r="AF63" s="11">
        <f t="shared" si="6"/>
        <v>0</v>
      </c>
      <c r="AG63" s="11">
        <f t="shared" si="7"/>
        <v>0</v>
      </c>
      <c r="AH63" s="11">
        <f t="shared" si="8"/>
        <v>4.4448000000000001E-2</v>
      </c>
      <c r="AI63" s="11">
        <f t="shared" si="9"/>
        <v>4.4448000000000001E-2</v>
      </c>
      <c r="AJ63" s="11">
        <f t="shared" si="10"/>
        <v>6.6671999999999995E-2</v>
      </c>
      <c r="AK63" s="11">
        <f t="shared" si="11"/>
        <v>0.18334800000000001</v>
      </c>
      <c r="AL63" s="11">
        <f t="shared" si="12"/>
        <v>9.4452000000000008E-2</v>
      </c>
      <c r="AM63" s="11">
        <f t="shared" si="13"/>
        <v>0.21112799999999998</v>
      </c>
      <c r="AN63" s="11">
        <f t="shared" si="14"/>
        <v>0.197238</v>
      </c>
      <c r="AO63" s="11">
        <f t="shared" si="15"/>
        <v>0.16667999999999999</v>
      </c>
      <c r="AP63" s="11">
        <f t="shared" si="16"/>
        <v>0.12501000000000001</v>
      </c>
      <c r="AQ63" s="11">
        <f t="shared" si="17"/>
        <v>6.9449999999999998E-2</v>
      </c>
      <c r="AR63" s="11">
        <f t="shared" si="18"/>
        <v>1.9446000000000001E-2</v>
      </c>
      <c r="AS63" s="11">
        <f t="shared" si="19"/>
        <v>0</v>
      </c>
      <c r="AT63" s="11">
        <f t="shared" si="20"/>
        <v>0</v>
      </c>
      <c r="AU63" s="11">
        <f t="shared" si="21"/>
        <v>0</v>
      </c>
      <c r="AV63" s="11">
        <f t="shared" si="22"/>
        <v>0</v>
      </c>
      <c r="AW63" s="11">
        <f t="shared" si="23"/>
        <v>0</v>
      </c>
      <c r="AX63" s="11">
        <f t="shared" si="24"/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4.4448000000000001E-2</v>
      </c>
      <c r="BH63">
        <v>4.4448000000000001E-2</v>
      </c>
      <c r="BI63">
        <v>6.6671999999999995E-2</v>
      </c>
      <c r="BJ63">
        <v>0.18334800000000001</v>
      </c>
      <c r="BK63">
        <v>9.4452000000000008E-2</v>
      </c>
      <c r="BL63">
        <v>0.21112799999999998</v>
      </c>
      <c r="BM63">
        <v>0.197238</v>
      </c>
      <c r="BN63">
        <v>0.16667999999999999</v>
      </c>
      <c r="BO63">
        <v>0.12501000000000001</v>
      </c>
      <c r="BP63">
        <v>6.9449999999999998E-2</v>
      </c>
      <c r="BQ63">
        <v>1.9446000000000001E-2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>
      <c r="A64" s="14" t="s">
        <v>65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1</v>
      </c>
      <c r="I64" s="11">
        <v>16</v>
      </c>
      <c r="J64" s="11">
        <v>35</v>
      </c>
      <c r="K64" s="11">
        <v>53</v>
      </c>
      <c r="L64" s="11">
        <v>67</v>
      </c>
      <c r="M64" s="11">
        <v>74</v>
      </c>
      <c r="N64" s="11">
        <v>35</v>
      </c>
      <c r="O64" s="11">
        <v>32</v>
      </c>
      <c r="P64" s="11">
        <v>28</v>
      </c>
      <c r="Q64" s="11">
        <v>21</v>
      </c>
      <c r="R64" s="11">
        <v>12</v>
      </c>
      <c r="S64" s="11">
        <v>2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AA64" s="11">
        <f t="shared" si="3"/>
        <v>0</v>
      </c>
      <c r="AB64" s="11">
        <f t="shared" si="25"/>
        <v>0</v>
      </c>
      <c r="AC64" s="11">
        <f t="shared" si="26"/>
        <v>0</v>
      </c>
      <c r="AD64" s="11">
        <f t="shared" si="4"/>
        <v>0</v>
      </c>
      <c r="AE64" s="11">
        <f t="shared" si="5"/>
        <v>0</v>
      </c>
      <c r="AF64" s="11">
        <f t="shared" si="6"/>
        <v>0</v>
      </c>
      <c r="AG64" s="11">
        <f t="shared" si="7"/>
        <v>2.7780000000000001E-3</v>
      </c>
      <c r="AH64" s="11">
        <f t="shared" si="8"/>
        <v>4.4448000000000001E-2</v>
      </c>
      <c r="AI64" s="11">
        <f t="shared" si="9"/>
        <v>9.7229999999999997E-2</v>
      </c>
      <c r="AJ64" s="11">
        <f t="shared" si="10"/>
        <v>0.147234</v>
      </c>
      <c r="AK64" s="11">
        <f t="shared" si="11"/>
        <v>0.18612600000000001</v>
      </c>
      <c r="AL64" s="11">
        <f t="shared" si="12"/>
        <v>0.205572</v>
      </c>
      <c r="AM64" s="11">
        <f t="shared" si="13"/>
        <v>9.7229999999999997E-2</v>
      </c>
      <c r="AN64" s="11">
        <f t="shared" si="14"/>
        <v>8.8896000000000003E-2</v>
      </c>
      <c r="AO64" s="11">
        <f t="shared" si="15"/>
        <v>7.7784000000000006E-2</v>
      </c>
      <c r="AP64" s="11">
        <f t="shared" si="16"/>
        <v>5.8337999999999994E-2</v>
      </c>
      <c r="AQ64" s="11">
        <f t="shared" si="17"/>
        <v>3.3335999999999998E-2</v>
      </c>
      <c r="AR64" s="11">
        <f t="shared" si="18"/>
        <v>5.5560000000000002E-3</v>
      </c>
      <c r="AS64" s="11">
        <f t="shared" si="19"/>
        <v>0</v>
      </c>
      <c r="AT64" s="11">
        <f t="shared" si="20"/>
        <v>0</v>
      </c>
      <c r="AU64" s="11">
        <f t="shared" si="21"/>
        <v>0</v>
      </c>
      <c r="AV64" s="11">
        <f t="shared" si="22"/>
        <v>0</v>
      </c>
      <c r="AW64" s="11">
        <f t="shared" si="23"/>
        <v>0</v>
      </c>
      <c r="AX64" s="11">
        <f t="shared" si="24"/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2.7780000000000001E-3</v>
      </c>
      <c r="BG64">
        <v>4.4448000000000001E-2</v>
      </c>
      <c r="BH64">
        <v>9.7229999999999997E-2</v>
      </c>
      <c r="BI64">
        <v>0.147234</v>
      </c>
      <c r="BJ64">
        <v>0.18612600000000001</v>
      </c>
      <c r="BK64">
        <v>0.205572</v>
      </c>
      <c r="BL64">
        <v>9.7229999999999997E-2</v>
      </c>
      <c r="BM64">
        <v>8.8896000000000003E-2</v>
      </c>
      <c r="BN64">
        <v>7.7784000000000006E-2</v>
      </c>
      <c r="BO64">
        <v>5.8337999999999994E-2</v>
      </c>
      <c r="BP64">
        <v>3.3335999999999998E-2</v>
      </c>
      <c r="BQ64">
        <v>5.5560000000000002E-3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>
      <c r="A65" s="14" t="s">
        <v>66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2</v>
      </c>
      <c r="I65" s="11">
        <v>45</v>
      </c>
      <c r="J65" s="11">
        <v>116</v>
      </c>
      <c r="K65" s="11">
        <v>167</v>
      </c>
      <c r="L65" s="11">
        <v>210</v>
      </c>
      <c r="M65" s="11">
        <v>220</v>
      </c>
      <c r="N65" s="11">
        <v>182</v>
      </c>
      <c r="O65" s="11">
        <v>225</v>
      </c>
      <c r="P65" s="11">
        <v>202</v>
      </c>
      <c r="Q65" s="11">
        <v>141</v>
      </c>
      <c r="R65" s="11">
        <v>43</v>
      </c>
      <c r="S65" s="11">
        <v>8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AA65" s="11">
        <f t="shared" si="3"/>
        <v>0</v>
      </c>
      <c r="AB65" s="11">
        <f t="shared" si="25"/>
        <v>0</v>
      </c>
      <c r="AC65" s="11">
        <f t="shared" si="26"/>
        <v>0</v>
      </c>
      <c r="AD65" s="11">
        <f t="shared" si="4"/>
        <v>0</v>
      </c>
      <c r="AE65" s="11">
        <f t="shared" si="5"/>
        <v>0</v>
      </c>
      <c r="AF65" s="11">
        <f t="shared" si="6"/>
        <v>0</v>
      </c>
      <c r="AG65" s="11">
        <f t="shared" si="7"/>
        <v>5.5560000000000002E-3</v>
      </c>
      <c r="AH65" s="11">
        <f t="shared" si="8"/>
        <v>0.12501000000000001</v>
      </c>
      <c r="AI65" s="11">
        <f t="shared" si="9"/>
        <v>0.32224799999999998</v>
      </c>
      <c r="AJ65" s="11">
        <f t="shared" si="10"/>
        <v>0.46392599999999995</v>
      </c>
      <c r="AK65" s="11">
        <f t="shared" si="11"/>
        <v>0.58338000000000001</v>
      </c>
      <c r="AL65" s="11">
        <f t="shared" si="12"/>
        <v>0.61116000000000004</v>
      </c>
      <c r="AM65" s="11">
        <f t="shared" si="13"/>
        <v>0.50559600000000005</v>
      </c>
      <c r="AN65" s="11">
        <f t="shared" si="14"/>
        <v>0.62504999999999999</v>
      </c>
      <c r="AO65" s="11">
        <f t="shared" si="15"/>
        <v>0.56115599999999999</v>
      </c>
      <c r="AP65" s="11">
        <f t="shared" si="16"/>
        <v>0.39169799999999999</v>
      </c>
      <c r="AQ65" s="11">
        <f t="shared" si="17"/>
        <v>0.11945399999999999</v>
      </c>
      <c r="AR65" s="11">
        <f t="shared" si="18"/>
        <v>2.2224000000000001E-2</v>
      </c>
      <c r="AS65" s="11">
        <f t="shared" si="19"/>
        <v>0</v>
      </c>
      <c r="AT65" s="11">
        <f t="shared" si="20"/>
        <v>0</v>
      </c>
      <c r="AU65" s="11">
        <f t="shared" si="21"/>
        <v>0</v>
      </c>
      <c r="AV65" s="11">
        <f t="shared" si="22"/>
        <v>0</v>
      </c>
      <c r="AW65" s="11">
        <f t="shared" si="23"/>
        <v>0</v>
      </c>
      <c r="AX65" s="11">
        <f t="shared" si="24"/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5.5560000000000002E-3</v>
      </c>
      <c r="BG65">
        <v>0.12501000000000001</v>
      </c>
      <c r="BH65">
        <v>0.32224799999999998</v>
      </c>
      <c r="BI65">
        <v>0.46392599999999995</v>
      </c>
      <c r="BJ65">
        <v>0.58338000000000001</v>
      </c>
      <c r="BK65">
        <v>0.61116000000000004</v>
      </c>
      <c r="BL65">
        <v>0.50559600000000005</v>
      </c>
      <c r="BM65">
        <v>0.62504999999999999</v>
      </c>
      <c r="BN65">
        <v>0.56115599999999999</v>
      </c>
      <c r="BO65">
        <v>0.39169799999999999</v>
      </c>
      <c r="BP65">
        <v>0.11945399999999999</v>
      </c>
      <c r="BQ65">
        <v>2.2224000000000001E-2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>
      <c r="A66" s="14" t="s">
        <v>67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2</v>
      </c>
      <c r="I66" s="11">
        <v>17</v>
      </c>
      <c r="J66" s="11">
        <v>67</v>
      </c>
      <c r="K66" s="11">
        <v>179</v>
      </c>
      <c r="L66" s="11">
        <v>224</v>
      </c>
      <c r="M66" s="11">
        <v>179</v>
      </c>
      <c r="N66" s="11">
        <v>154</v>
      </c>
      <c r="O66" s="11">
        <v>199</v>
      </c>
      <c r="P66" s="11">
        <v>158</v>
      </c>
      <c r="Q66" s="11">
        <v>125</v>
      </c>
      <c r="R66" s="11">
        <v>61</v>
      </c>
      <c r="S66" s="11">
        <v>8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AA66" s="11">
        <f t="shared" si="3"/>
        <v>0</v>
      </c>
      <c r="AB66" s="11">
        <f t="shared" si="25"/>
        <v>0</v>
      </c>
      <c r="AC66" s="11">
        <f t="shared" si="26"/>
        <v>0</v>
      </c>
      <c r="AD66" s="11">
        <f t="shared" si="4"/>
        <v>0</v>
      </c>
      <c r="AE66" s="11">
        <f t="shared" si="5"/>
        <v>0</v>
      </c>
      <c r="AF66" s="11">
        <f t="shared" si="6"/>
        <v>0</v>
      </c>
      <c r="AG66" s="11">
        <f t="shared" si="7"/>
        <v>5.5560000000000002E-3</v>
      </c>
      <c r="AH66" s="11">
        <f t="shared" si="8"/>
        <v>4.7226000000000004E-2</v>
      </c>
      <c r="AI66" s="11">
        <f t="shared" si="9"/>
        <v>0.18612600000000001</v>
      </c>
      <c r="AJ66" s="11">
        <f t="shared" si="10"/>
        <v>0.49726199999999998</v>
      </c>
      <c r="AK66" s="11">
        <f t="shared" si="11"/>
        <v>0.62227200000000005</v>
      </c>
      <c r="AL66" s="11">
        <f t="shared" si="12"/>
        <v>0.49726199999999998</v>
      </c>
      <c r="AM66" s="11">
        <f t="shared" si="13"/>
        <v>0.42781199999999997</v>
      </c>
      <c r="AN66" s="11">
        <f t="shared" si="14"/>
        <v>0.55282200000000004</v>
      </c>
      <c r="AO66" s="11">
        <f t="shared" si="15"/>
        <v>0.43892399999999998</v>
      </c>
      <c r="AP66" s="11">
        <f t="shared" si="16"/>
        <v>0.34725</v>
      </c>
      <c r="AQ66" s="11">
        <f t="shared" si="17"/>
        <v>0.169458</v>
      </c>
      <c r="AR66" s="11">
        <f t="shared" si="18"/>
        <v>2.2224000000000001E-2</v>
      </c>
      <c r="AS66" s="11">
        <f t="shared" si="19"/>
        <v>0</v>
      </c>
      <c r="AT66" s="11">
        <f t="shared" si="20"/>
        <v>0</v>
      </c>
      <c r="AU66" s="11">
        <f t="shared" si="21"/>
        <v>0</v>
      </c>
      <c r="AV66" s="11">
        <f t="shared" si="22"/>
        <v>0</v>
      </c>
      <c r="AW66" s="11">
        <f t="shared" si="23"/>
        <v>0</v>
      </c>
      <c r="AX66" s="11">
        <f t="shared" si="24"/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5.5560000000000002E-3</v>
      </c>
      <c r="BG66">
        <v>4.7226000000000004E-2</v>
      </c>
      <c r="BH66">
        <v>0.18612600000000001</v>
      </c>
      <c r="BI66">
        <v>0.49726199999999998</v>
      </c>
      <c r="BJ66">
        <v>0.62227200000000005</v>
      </c>
      <c r="BK66">
        <v>0.49726199999999998</v>
      </c>
      <c r="BL66">
        <v>0.42781199999999997</v>
      </c>
      <c r="BM66">
        <v>0.55282200000000004</v>
      </c>
      <c r="BN66">
        <v>0.43892399999999998</v>
      </c>
      <c r="BO66">
        <v>0.34725</v>
      </c>
      <c r="BP66">
        <v>0.169458</v>
      </c>
      <c r="BQ66">
        <v>2.2224000000000001E-2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>
      <c r="A67" s="14" t="s">
        <v>68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48</v>
      </c>
      <c r="J67" s="11">
        <v>81</v>
      </c>
      <c r="K67" s="11">
        <v>130</v>
      </c>
      <c r="L67" s="11">
        <v>136</v>
      </c>
      <c r="M67" s="11">
        <v>137</v>
      </c>
      <c r="N67" s="11">
        <v>242</v>
      </c>
      <c r="O67" s="11">
        <v>214</v>
      </c>
      <c r="P67" s="11">
        <v>193</v>
      </c>
      <c r="Q67" s="11">
        <v>101</v>
      </c>
      <c r="R67" s="11">
        <v>26</v>
      </c>
      <c r="S67" s="11">
        <v>8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AA67" s="11">
        <f t="shared" si="3"/>
        <v>0</v>
      </c>
      <c r="AB67" s="11">
        <f t="shared" si="25"/>
        <v>0</v>
      </c>
      <c r="AC67" s="11">
        <f t="shared" si="26"/>
        <v>0</v>
      </c>
      <c r="AD67" s="11">
        <f t="shared" si="4"/>
        <v>0</v>
      </c>
      <c r="AE67" s="11">
        <f t="shared" si="5"/>
        <v>0</v>
      </c>
      <c r="AF67" s="11">
        <f t="shared" si="6"/>
        <v>0</v>
      </c>
      <c r="AG67" s="11">
        <f t="shared" si="7"/>
        <v>0</v>
      </c>
      <c r="AH67" s="11">
        <f t="shared" si="8"/>
        <v>0.13334399999999999</v>
      </c>
      <c r="AI67" s="11">
        <f t="shared" si="9"/>
        <v>0.225018</v>
      </c>
      <c r="AJ67" s="11">
        <f t="shared" si="10"/>
        <v>0.36114000000000002</v>
      </c>
      <c r="AK67" s="11">
        <f t="shared" si="11"/>
        <v>0.37780800000000003</v>
      </c>
      <c r="AL67" s="11">
        <f t="shared" si="12"/>
        <v>0.38058600000000004</v>
      </c>
      <c r="AM67" s="11">
        <f t="shared" si="13"/>
        <v>0.67227599999999998</v>
      </c>
      <c r="AN67" s="11">
        <f t="shared" si="14"/>
        <v>0.59449200000000002</v>
      </c>
      <c r="AO67" s="11">
        <f t="shared" si="15"/>
        <v>0.53615400000000002</v>
      </c>
      <c r="AP67" s="11">
        <f t="shared" si="16"/>
        <v>0.28057799999999999</v>
      </c>
      <c r="AQ67" s="11">
        <f t="shared" si="17"/>
        <v>7.2228000000000001E-2</v>
      </c>
      <c r="AR67" s="11">
        <f t="shared" si="18"/>
        <v>2.2224000000000001E-2</v>
      </c>
      <c r="AS67" s="11">
        <f t="shared" si="19"/>
        <v>0</v>
      </c>
      <c r="AT67" s="11">
        <f t="shared" si="20"/>
        <v>0</v>
      </c>
      <c r="AU67" s="11">
        <f t="shared" si="21"/>
        <v>0</v>
      </c>
      <c r="AV67" s="11">
        <f t="shared" si="22"/>
        <v>0</v>
      </c>
      <c r="AW67" s="11">
        <f t="shared" si="23"/>
        <v>0</v>
      </c>
      <c r="AX67" s="11">
        <f t="shared" si="24"/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0.13334399999999999</v>
      </c>
      <c r="BH67">
        <v>0.225018</v>
      </c>
      <c r="BI67">
        <v>0.36114000000000002</v>
      </c>
      <c r="BJ67">
        <v>0.37780800000000003</v>
      </c>
      <c r="BK67">
        <v>0.38058600000000004</v>
      </c>
      <c r="BL67">
        <v>0.67227599999999998</v>
      </c>
      <c r="BM67">
        <v>0.59449200000000002</v>
      </c>
      <c r="BN67">
        <v>0.53615400000000002</v>
      </c>
      <c r="BO67">
        <v>0.28057799999999999</v>
      </c>
      <c r="BP67">
        <v>7.2228000000000001E-2</v>
      </c>
      <c r="BQ67">
        <v>2.2224000000000001E-2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>
      <c r="A68" s="14" t="s">
        <v>69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2</v>
      </c>
      <c r="I68" s="11">
        <v>18</v>
      </c>
      <c r="J68" s="11">
        <v>102</v>
      </c>
      <c r="K68" s="11">
        <v>172</v>
      </c>
      <c r="L68" s="11">
        <v>227</v>
      </c>
      <c r="M68" s="11">
        <v>196</v>
      </c>
      <c r="N68" s="11">
        <v>141</v>
      </c>
      <c r="O68" s="11">
        <v>146</v>
      </c>
      <c r="P68" s="11">
        <v>160</v>
      </c>
      <c r="Q68" s="11">
        <v>47</v>
      </c>
      <c r="R68" s="11">
        <v>26</v>
      </c>
      <c r="S68" s="11">
        <v>9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AA68" s="11">
        <f t="shared" ref="AA68:AA131" si="27">B68/100*0.2778</f>
        <v>0</v>
      </c>
      <c r="AB68" s="11">
        <f t="shared" si="25"/>
        <v>0</v>
      </c>
      <c r="AC68" s="11">
        <f t="shared" si="26"/>
        <v>0</v>
      </c>
      <c r="AD68" s="11">
        <f t="shared" si="4"/>
        <v>0</v>
      </c>
      <c r="AE68" s="11">
        <f t="shared" si="5"/>
        <v>0</v>
      </c>
      <c r="AF68" s="11">
        <f t="shared" si="6"/>
        <v>0</v>
      </c>
      <c r="AG68" s="11">
        <f t="shared" si="7"/>
        <v>5.5560000000000002E-3</v>
      </c>
      <c r="AH68" s="11">
        <f t="shared" si="8"/>
        <v>5.0004E-2</v>
      </c>
      <c r="AI68" s="11">
        <f t="shared" si="9"/>
        <v>0.283356</v>
      </c>
      <c r="AJ68" s="11">
        <f t="shared" si="10"/>
        <v>0.47781599999999996</v>
      </c>
      <c r="AK68" s="11">
        <f t="shared" si="11"/>
        <v>0.630606</v>
      </c>
      <c r="AL68" s="11">
        <f t="shared" si="12"/>
        <v>0.54448799999999997</v>
      </c>
      <c r="AM68" s="11">
        <f t="shared" si="13"/>
        <v>0.39169799999999999</v>
      </c>
      <c r="AN68" s="11">
        <f t="shared" si="14"/>
        <v>0.405588</v>
      </c>
      <c r="AO68" s="11">
        <f t="shared" si="15"/>
        <v>0.44447999999999999</v>
      </c>
      <c r="AP68" s="11">
        <f t="shared" si="16"/>
        <v>0.13056599999999999</v>
      </c>
      <c r="AQ68" s="11">
        <f t="shared" si="17"/>
        <v>7.2228000000000001E-2</v>
      </c>
      <c r="AR68" s="11">
        <f t="shared" si="18"/>
        <v>2.5002E-2</v>
      </c>
      <c r="AS68" s="11">
        <f t="shared" si="19"/>
        <v>0</v>
      </c>
      <c r="AT68" s="11">
        <f t="shared" si="20"/>
        <v>0</v>
      </c>
      <c r="AU68" s="11">
        <f t="shared" si="21"/>
        <v>0</v>
      </c>
      <c r="AV68" s="11">
        <f t="shared" si="22"/>
        <v>0</v>
      </c>
      <c r="AW68" s="11">
        <f t="shared" si="23"/>
        <v>0</v>
      </c>
      <c r="AX68" s="11">
        <f t="shared" si="24"/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5.5560000000000002E-3</v>
      </c>
      <c r="BG68">
        <v>5.0004E-2</v>
      </c>
      <c r="BH68">
        <v>0.283356</v>
      </c>
      <c r="BI68">
        <v>0.47781599999999996</v>
      </c>
      <c r="BJ68">
        <v>0.630606</v>
      </c>
      <c r="BK68">
        <v>0.54448799999999997</v>
      </c>
      <c r="BL68">
        <v>0.39169799999999999</v>
      </c>
      <c r="BM68">
        <v>0.405588</v>
      </c>
      <c r="BN68">
        <v>0.44447999999999999</v>
      </c>
      <c r="BO68">
        <v>0.13056599999999999</v>
      </c>
      <c r="BP68">
        <v>7.2228000000000001E-2</v>
      </c>
      <c r="BQ68">
        <v>2.5002E-2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>
      <c r="A69" s="14" t="s">
        <v>70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2</v>
      </c>
      <c r="I69" s="11">
        <v>30</v>
      </c>
      <c r="J69" s="11">
        <v>124</v>
      </c>
      <c r="K69" s="11">
        <v>184</v>
      </c>
      <c r="L69" s="11">
        <v>177</v>
      </c>
      <c r="M69" s="11">
        <v>182</v>
      </c>
      <c r="N69" s="11">
        <v>230</v>
      </c>
      <c r="O69" s="11">
        <v>216</v>
      </c>
      <c r="P69" s="11">
        <v>196</v>
      </c>
      <c r="Q69" s="11">
        <v>154</v>
      </c>
      <c r="R69" s="11">
        <v>64</v>
      </c>
      <c r="S69" s="11">
        <v>9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AA69" s="11">
        <f t="shared" si="27"/>
        <v>0</v>
      </c>
      <c r="AB69" s="11">
        <f t="shared" si="25"/>
        <v>0</v>
      </c>
      <c r="AC69" s="11">
        <f t="shared" si="26"/>
        <v>0</v>
      </c>
      <c r="AD69" s="11">
        <f t="shared" si="4"/>
        <v>0</v>
      </c>
      <c r="AE69" s="11">
        <f t="shared" si="5"/>
        <v>0</v>
      </c>
      <c r="AF69" s="11">
        <f t="shared" si="6"/>
        <v>0</v>
      </c>
      <c r="AG69" s="11">
        <f t="shared" si="7"/>
        <v>5.5560000000000002E-3</v>
      </c>
      <c r="AH69" s="11">
        <f t="shared" si="8"/>
        <v>8.3339999999999997E-2</v>
      </c>
      <c r="AI69" s="11">
        <f t="shared" si="9"/>
        <v>0.344472</v>
      </c>
      <c r="AJ69" s="11">
        <f t="shared" si="10"/>
        <v>0.51115200000000005</v>
      </c>
      <c r="AK69" s="11">
        <f t="shared" si="11"/>
        <v>0.49170599999999998</v>
      </c>
      <c r="AL69" s="11">
        <f t="shared" si="12"/>
        <v>0.50559600000000005</v>
      </c>
      <c r="AM69" s="11">
        <f t="shared" si="13"/>
        <v>0.63893999999999995</v>
      </c>
      <c r="AN69" s="11">
        <f t="shared" si="14"/>
        <v>0.60004800000000003</v>
      </c>
      <c r="AO69" s="11">
        <f t="shared" si="15"/>
        <v>0.54448799999999997</v>
      </c>
      <c r="AP69" s="11">
        <f t="shared" si="16"/>
        <v>0.42781199999999997</v>
      </c>
      <c r="AQ69" s="11">
        <f t="shared" si="17"/>
        <v>0.17779200000000001</v>
      </c>
      <c r="AR69" s="11">
        <f t="shared" si="18"/>
        <v>2.5002E-2</v>
      </c>
      <c r="AS69" s="11">
        <f t="shared" si="19"/>
        <v>0</v>
      </c>
      <c r="AT69" s="11">
        <f t="shared" si="20"/>
        <v>0</v>
      </c>
      <c r="AU69" s="11">
        <f t="shared" si="21"/>
        <v>0</v>
      </c>
      <c r="AV69" s="11">
        <f t="shared" si="22"/>
        <v>0</v>
      </c>
      <c r="AW69" s="11">
        <f t="shared" si="23"/>
        <v>0</v>
      </c>
      <c r="AX69" s="11">
        <f t="shared" si="24"/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5.5560000000000002E-3</v>
      </c>
      <c r="BG69">
        <v>8.3339999999999997E-2</v>
      </c>
      <c r="BH69">
        <v>0.344472</v>
      </c>
      <c r="BI69">
        <v>0.51115200000000005</v>
      </c>
      <c r="BJ69">
        <v>0.49170599999999998</v>
      </c>
      <c r="BK69">
        <v>0.50559600000000005</v>
      </c>
      <c r="BL69">
        <v>0.63893999999999995</v>
      </c>
      <c r="BM69">
        <v>0.60004800000000003</v>
      </c>
      <c r="BN69">
        <v>0.54448799999999997</v>
      </c>
      <c r="BO69">
        <v>0.42781199999999997</v>
      </c>
      <c r="BP69">
        <v>0.17779200000000001</v>
      </c>
      <c r="BQ69">
        <v>2.5002E-2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>
      <c r="A70" s="14" t="s">
        <v>71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3</v>
      </c>
      <c r="I70" s="11">
        <v>54</v>
      </c>
      <c r="J70" s="11">
        <v>125</v>
      </c>
      <c r="K70" s="11">
        <v>186</v>
      </c>
      <c r="L70" s="11">
        <v>231</v>
      </c>
      <c r="M70" s="11">
        <v>256</v>
      </c>
      <c r="N70" s="11">
        <v>261</v>
      </c>
      <c r="O70" s="11">
        <v>245</v>
      </c>
      <c r="P70" s="11">
        <v>209</v>
      </c>
      <c r="Q70" s="11">
        <v>155</v>
      </c>
      <c r="R70" s="11">
        <v>69</v>
      </c>
      <c r="S70" s="11">
        <v>9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AA70" s="11">
        <f t="shared" si="27"/>
        <v>0</v>
      </c>
      <c r="AB70" s="11">
        <f t="shared" si="25"/>
        <v>0</v>
      </c>
      <c r="AC70" s="11">
        <f t="shared" si="26"/>
        <v>0</v>
      </c>
      <c r="AD70" s="11">
        <f t="shared" si="4"/>
        <v>0</v>
      </c>
      <c r="AE70" s="11">
        <f t="shared" si="5"/>
        <v>0</v>
      </c>
      <c r="AF70" s="11">
        <f t="shared" si="6"/>
        <v>0</v>
      </c>
      <c r="AG70" s="11">
        <f t="shared" si="7"/>
        <v>8.3339999999999994E-3</v>
      </c>
      <c r="AH70" s="11">
        <f t="shared" si="8"/>
        <v>0.15001200000000001</v>
      </c>
      <c r="AI70" s="11">
        <f t="shared" si="9"/>
        <v>0.34725</v>
      </c>
      <c r="AJ70" s="11">
        <f t="shared" si="10"/>
        <v>0.51670800000000006</v>
      </c>
      <c r="AK70" s="11">
        <f t="shared" si="11"/>
        <v>0.64171800000000001</v>
      </c>
      <c r="AL70" s="11">
        <f t="shared" si="12"/>
        <v>0.71116800000000002</v>
      </c>
      <c r="AM70" s="11">
        <f t="shared" si="13"/>
        <v>0.72505799999999998</v>
      </c>
      <c r="AN70" s="11">
        <f t="shared" si="14"/>
        <v>0.68061000000000005</v>
      </c>
      <c r="AO70" s="11">
        <f t="shared" si="15"/>
        <v>0.58060199999999995</v>
      </c>
      <c r="AP70" s="11">
        <f t="shared" si="16"/>
        <v>0.43058999999999997</v>
      </c>
      <c r="AQ70" s="11">
        <f t="shared" si="17"/>
        <v>0.19168199999999999</v>
      </c>
      <c r="AR70" s="11">
        <f t="shared" si="18"/>
        <v>2.5002E-2</v>
      </c>
      <c r="AS70" s="11">
        <f t="shared" si="19"/>
        <v>0</v>
      </c>
      <c r="AT70" s="11">
        <f t="shared" si="20"/>
        <v>0</v>
      </c>
      <c r="AU70" s="11">
        <f t="shared" si="21"/>
        <v>0</v>
      </c>
      <c r="AV70" s="11">
        <f t="shared" si="22"/>
        <v>0</v>
      </c>
      <c r="AW70" s="11">
        <f t="shared" si="23"/>
        <v>0</v>
      </c>
      <c r="AX70" s="11">
        <f t="shared" si="24"/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8.3339999999999994E-3</v>
      </c>
      <c r="BG70">
        <v>0.15001200000000001</v>
      </c>
      <c r="BH70">
        <v>0.34725</v>
      </c>
      <c r="BI70">
        <v>0.51670800000000006</v>
      </c>
      <c r="BJ70">
        <v>0.64171800000000001</v>
      </c>
      <c r="BK70">
        <v>0.71116800000000002</v>
      </c>
      <c r="BL70">
        <v>0.72505799999999998</v>
      </c>
      <c r="BM70">
        <v>0.68061000000000005</v>
      </c>
      <c r="BN70">
        <v>0.58060199999999995</v>
      </c>
      <c r="BO70">
        <v>0.43058999999999997</v>
      </c>
      <c r="BP70">
        <v>0.19168199999999999</v>
      </c>
      <c r="BQ70">
        <v>2.5002E-2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 s="14" t="s">
        <v>72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3</v>
      </c>
      <c r="I71" s="11">
        <v>55</v>
      </c>
      <c r="J71" s="11">
        <v>127</v>
      </c>
      <c r="K71" s="11">
        <v>188</v>
      </c>
      <c r="L71" s="11">
        <v>232</v>
      </c>
      <c r="M71" s="11">
        <v>258</v>
      </c>
      <c r="N71" s="11">
        <v>263</v>
      </c>
      <c r="O71" s="11">
        <v>247</v>
      </c>
      <c r="P71" s="11">
        <v>210</v>
      </c>
      <c r="Q71" s="11">
        <v>157</v>
      </c>
      <c r="R71" s="11">
        <v>70</v>
      </c>
      <c r="S71" s="11">
        <v>9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AA71" s="11">
        <f t="shared" si="27"/>
        <v>0</v>
      </c>
      <c r="AB71" s="11">
        <f t="shared" si="25"/>
        <v>0</v>
      </c>
      <c r="AC71" s="11">
        <f t="shared" si="26"/>
        <v>0</v>
      </c>
      <c r="AD71" s="11">
        <f t="shared" si="4"/>
        <v>0</v>
      </c>
      <c r="AE71" s="11">
        <f t="shared" si="5"/>
        <v>0</v>
      </c>
      <c r="AF71" s="11">
        <f t="shared" si="6"/>
        <v>0</v>
      </c>
      <c r="AG71" s="11">
        <f t="shared" si="7"/>
        <v>8.3339999999999994E-3</v>
      </c>
      <c r="AH71" s="11">
        <f t="shared" si="8"/>
        <v>0.15279000000000001</v>
      </c>
      <c r="AI71" s="11">
        <f t="shared" si="9"/>
        <v>0.35280600000000001</v>
      </c>
      <c r="AJ71" s="11">
        <f t="shared" si="10"/>
        <v>0.52226399999999995</v>
      </c>
      <c r="AK71" s="11">
        <f t="shared" si="11"/>
        <v>0.64449599999999996</v>
      </c>
      <c r="AL71" s="11">
        <f t="shared" si="12"/>
        <v>0.71672400000000003</v>
      </c>
      <c r="AM71" s="11">
        <f t="shared" si="13"/>
        <v>0.73061399999999999</v>
      </c>
      <c r="AN71" s="11">
        <f t="shared" si="14"/>
        <v>0.68616600000000005</v>
      </c>
      <c r="AO71" s="11">
        <f t="shared" si="15"/>
        <v>0.58338000000000001</v>
      </c>
      <c r="AP71" s="11">
        <f t="shared" si="16"/>
        <v>0.43614599999999998</v>
      </c>
      <c r="AQ71" s="11">
        <f t="shared" si="17"/>
        <v>0.19445999999999999</v>
      </c>
      <c r="AR71" s="11">
        <f t="shared" si="18"/>
        <v>2.5002E-2</v>
      </c>
      <c r="AS71" s="11">
        <f t="shared" si="19"/>
        <v>0</v>
      </c>
      <c r="AT71" s="11">
        <f t="shared" si="20"/>
        <v>0</v>
      </c>
      <c r="AU71" s="11">
        <f t="shared" si="21"/>
        <v>0</v>
      </c>
      <c r="AV71" s="11">
        <f t="shared" si="22"/>
        <v>0</v>
      </c>
      <c r="AW71" s="11">
        <f t="shared" si="23"/>
        <v>0</v>
      </c>
      <c r="AX71" s="11">
        <f t="shared" si="24"/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8.3339999999999994E-3</v>
      </c>
      <c r="BG71">
        <v>0.15279000000000001</v>
      </c>
      <c r="BH71">
        <v>0.35280600000000001</v>
      </c>
      <c r="BI71">
        <v>0.52226399999999995</v>
      </c>
      <c r="BJ71">
        <v>0.64449599999999996</v>
      </c>
      <c r="BK71">
        <v>0.71672400000000003</v>
      </c>
      <c r="BL71">
        <v>0.73061399999999999</v>
      </c>
      <c r="BM71">
        <v>0.68616600000000005</v>
      </c>
      <c r="BN71">
        <v>0.58338000000000001</v>
      </c>
      <c r="BO71">
        <v>0.43614599999999998</v>
      </c>
      <c r="BP71">
        <v>0.19445999999999999</v>
      </c>
      <c r="BQ71">
        <v>2.5002E-2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>
      <c r="A72" s="14" t="s">
        <v>73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3</v>
      </c>
      <c r="I72" s="11">
        <v>47</v>
      </c>
      <c r="J72" s="11">
        <v>115</v>
      </c>
      <c r="K72" s="11">
        <v>104</v>
      </c>
      <c r="L72" s="11">
        <v>221</v>
      </c>
      <c r="M72" s="11">
        <v>215</v>
      </c>
      <c r="N72" s="11">
        <v>129</v>
      </c>
      <c r="O72" s="11">
        <v>135</v>
      </c>
      <c r="P72" s="11">
        <v>64</v>
      </c>
      <c r="Q72" s="11">
        <v>48</v>
      </c>
      <c r="R72" s="11">
        <v>28</v>
      </c>
      <c r="S72" s="11">
        <v>10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AA72" s="11">
        <f t="shared" si="27"/>
        <v>0</v>
      </c>
      <c r="AB72" s="11">
        <f t="shared" si="25"/>
        <v>0</v>
      </c>
      <c r="AC72" s="11">
        <f t="shared" si="26"/>
        <v>0</v>
      </c>
      <c r="AD72" s="11">
        <f t="shared" si="4"/>
        <v>0</v>
      </c>
      <c r="AE72" s="11">
        <f t="shared" si="5"/>
        <v>0</v>
      </c>
      <c r="AF72" s="11">
        <f t="shared" si="6"/>
        <v>0</v>
      </c>
      <c r="AG72" s="11">
        <f t="shared" si="7"/>
        <v>8.3339999999999994E-3</v>
      </c>
      <c r="AH72" s="11">
        <f t="shared" si="8"/>
        <v>0.13056599999999999</v>
      </c>
      <c r="AI72" s="11">
        <f t="shared" si="9"/>
        <v>0.31946999999999998</v>
      </c>
      <c r="AJ72" s="11">
        <f t="shared" si="10"/>
        <v>0.288912</v>
      </c>
      <c r="AK72" s="11">
        <f t="shared" si="11"/>
        <v>0.61393799999999998</v>
      </c>
      <c r="AL72" s="11">
        <f t="shared" si="12"/>
        <v>0.59726999999999997</v>
      </c>
      <c r="AM72" s="11">
        <f t="shared" si="13"/>
        <v>0.35836200000000001</v>
      </c>
      <c r="AN72" s="11">
        <f t="shared" si="14"/>
        <v>0.37503000000000003</v>
      </c>
      <c r="AO72" s="11">
        <f t="shared" si="15"/>
        <v>0.17779200000000001</v>
      </c>
      <c r="AP72" s="11">
        <f t="shared" si="16"/>
        <v>0.13334399999999999</v>
      </c>
      <c r="AQ72" s="11">
        <f t="shared" si="17"/>
        <v>7.7784000000000006E-2</v>
      </c>
      <c r="AR72" s="11">
        <f t="shared" si="18"/>
        <v>2.7779999999999999E-2</v>
      </c>
      <c r="AS72" s="11">
        <f t="shared" si="19"/>
        <v>0</v>
      </c>
      <c r="AT72" s="11">
        <f t="shared" si="20"/>
        <v>0</v>
      </c>
      <c r="AU72" s="11">
        <f t="shared" si="21"/>
        <v>0</v>
      </c>
      <c r="AV72" s="11">
        <f t="shared" si="22"/>
        <v>0</v>
      </c>
      <c r="AW72" s="11">
        <f t="shared" si="23"/>
        <v>0</v>
      </c>
      <c r="AX72" s="11">
        <f t="shared" si="24"/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8.3339999999999994E-3</v>
      </c>
      <c r="BG72">
        <v>0.13056599999999999</v>
      </c>
      <c r="BH72">
        <v>0.31946999999999998</v>
      </c>
      <c r="BI72">
        <v>0.288912</v>
      </c>
      <c r="BJ72">
        <v>0.61393799999999998</v>
      </c>
      <c r="BK72">
        <v>0.59726999999999997</v>
      </c>
      <c r="BL72">
        <v>0.35836200000000001</v>
      </c>
      <c r="BM72">
        <v>0.37503000000000003</v>
      </c>
      <c r="BN72">
        <v>0.17779200000000001</v>
      </c>
      <c r="BO72">
        <v>0.13334399999999999</v>
      </c>
      <c r="BP72">
        <v>7.7784000000000006E-2</v>
      </c>
      <c r="BQ72">
        <v>2.7779999999999999E-2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>
      <c r="A73" s="14" t="s">
        <v>74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3</v>
      </c>
      <c r="I73" s="11">
        <v>39</v>
      </c>
      <c r="J73" s="11">
        <v>66</v>
      </c>
      <c r="K73" s="11">
        <v>127</v>
      </c>
      <c r="L73" s="11">
        <v>156</v>
      </c>
      <c r="M73" s="11">
        <v>79</v>
      </c>
      <c r="N73" s="11">
        <v>80</v>
      </c>
      <c r="O73" s="11">
        <v>75</v>
      </c>
      <c r="P73" s="11">
        <v>105</v>
      </c>
      <c r="Q73" s="11">
        <v>106</v>
      </c>
      <c r="R73" s="11">
        <v>52</v>
      </c>
      <c r="S73" s="11">
        <v>10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AA73" s="11">
        <f t="shared" si="27"/>
        <v>0</v>
      </c>
      <c r="AB73" s="11">
        <f t="shared" si="25"/>
        <v>0</v>
      </c>
      <c r="AC73" s="11">
        <f t="shared" si="26"/>
        <v>0</v>
      </c>
      <c r="AD73" s="11">
        <f t="shared" si="4"/>
        <v>0</v>
      </c>
      <c r="AE73" s="11">
        <f t="shared" si="5"/>
        <v>0</v>
      </c>
      <c r="AF73" s="11">
        <f t="shared" si="6"/>
        <v>0</v>
      </c>
      <c r="AG73" s="11">
        <f t="shared" si="7"/>
        <v>8.3339999999999994E-3</v>
      </c>
      <c r="AH73" s="11">
        <f t="shared" si="8"/>
        <v>0.10834199999999999</v>
      </c>
      <c r="AI73" s="11">
        <f t="shared" si="9"/>
        <v>0.18334800000000001</v>
      </c>
      <c r="AJ73" s="11">
        <f t="shared" si="10"/>
        <v>0.35280600000000001</v>
      </c>
      <c r="AK73" s="11">
        <f t="shared" si="11"/>
        <v>0.43336799999999998</v>
      </c>
      <c r="AL73" s="11">
        <f t="shared" si="12"/>
        <v>0.21946199999999999</v>
      </c>
      <c r="AM73" s="11">
        <f t="shared" si="13"/>
        <v>0.22223999999999999</v>
      </c>
      <c r="AN73" s="11">
        <f t="shared" si="14"/>
        <v>0.20834999999999998</v>
      </c>
      <c r="AO73" s="11">
        <f t="shared" si="15"/>
        <v>0.29169</v>
      </c>
      <c r="AP73" s="11">
        <f t="shared" si="16"/>
        <v>0.29446800000000001</v>
      </c>
      <c r="AQ73" s="11">
        <f t="shared" si="17"/>
        <v>0.144456</v>
      </c>
      <c r="AR73" s="11">
        <f t="shared" si="18"/>
        <v>2.7779999999999999E-2</v>
      </c>
      <c r="AS73" s="11">
        <f t="shared" si="19"/>
        <v>0</v>
      </c>
      <c r="AT73" s="11">
        <f t="shared" si="20"/>
        <v>0</v>
      </c>
      <c r="AU73" s="11">
        <f t="shared" si="21"/>
        <v>0</v>
      </c>
      <c r="AV73" s="11">
        <f t="shared" si="22"/>
        <v>0</v>
      </c>
      <c r="AW73" s="11">
        <f t="shared" si="23"/>
        <v>0</v>
      </c>
      <c r="AX73" s="11">
        <f t="shared" si="24"/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8.3339999999999994E-3</v>
      </c>
      <c r="BG73">
        <v>0.10834199999999999</v>
      </c>
      <c r="BH73">
        <v>0.18334800000000001</v>
      </c>
      <c r="BI73">
        <v>0.35280600000000001</v>
      </c>
      <c r="BJ73">
        <v>0.43336799999999998</v>
      </c>
      <c r="BK73">
        <v>0.21946199999999999</v>
      </c>
      <c r="BL73">
        <v>0.22223999999999999</v>
      </c>
      <c r="BM73">
        <v>0.20834999999999998</v>
      </c>
      <c r="BN73">
        <v>0.29169</v>
      </c>
      <c r="BO73">
        <v>0.29446800000000001</v>
      </c>
      <c r="BP73">
        <v>0.144456</v>
      </c>
      <c r="BQ73">
        <v>2.7779999999999999E-2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>
      <c r="A74" s="14" t="s">
        <v>75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4</v>
      </c>
      <c r="I74" s="11">
        <v>58</v>
      </c>
      <c r="J74" s="11">
        <v>133</v>
      </c>
      <c r="K74" s="11">
        <v>193</v>
      </c>
      <c r="L74" s="11">
        <v>184</v>
      </c>
      <c r="M74" s="11">
        <v>233</v>
      </c>
      <c r="N74" s="11">
        <v>222</v>
      </c>
      <c r="O74" s="11">
        <v>237</v>
      </c>
      <c r="P74" s="11">
        <v>214</v>
      </c>
      <c r="Q74" s="11">
        <v>160</v>
      </c>
      <c r="R74" s="11">
        <v>73</v>
      </c>
      <c r="S74" s="11">
        <v>10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AA74" s="11">
        <f t="shared" si="27"/>
        <v>0</v>
      </c>
      <c r="AB74" s="11">
        <f t="shared" si="25"/>
        <v>0</v>
      </c>
      <c r="AC74" s="11">
        <f t="shared" si="26"/>
        <v>0</v>
      </c>
      <c r="AD74" s="11">
        <f t="shared" si="4"/>
        <v>0</v>
      </c>
      <c r="AE74" s="11">
        <f t="shared" si="5"/>
        <v>0</v>
      </c>
      <c r="AF74" s="11">
        <f t="shared" si="6"/>
        <v>0</v>
      </c>
      <c r="AG74" s="11">
        <f t="shared" si="7"/>
        <v>1.1112E-2</v>
      </c>
      <c r="AH74" s="11">
        <f t="shared" si="8"/>
        <v>0.16112399999999999</v>
      </c>
      <c r="AI74" s="11">
        <f t="shared" si="9"/>
        <v>0.36947400000000002</v>
      </c>
      <c r="AJ74" s="11">
        <f t="shared" si="10"/>
        <v>0.53615400000000002</v>
      </c>
      <c r="AK74" s="11">
        <f t="shared" si="11"/>
        <v>0.51115200000000005</v>
      </c>
      <c r="AL74" s="11">
        <f t="shared" si="12"/>
        <v>0.64727400000000002</v>
      </c>
      <c r="AM74" s="11">
        <f t="shared" si="13"/>
        <v>0.61671600000000004</v>
      </c>
      <c r="AN74" s="11">
        <f t="shared" si="14"/>
        <v>0.65838600000000003</v>
      </c>
      <c r="AO74" s="11">
        <f t="shared" si="15"/>
        <v>0.59449200000000002</v>
      </c>
      <c r="AP74" s="11">
        <f t="shared" si="16"/>
        <v>0.44447999999999999</v>
      </c>
      <c r="AQ74" s="11">
        <f t="shared" si="17"/>
        <v>0.202794</v>
      </c>
      <c r="AR74" s="11">
        <f t="shared" si="18"/>
        <v>2.7779999999999999E-2</v>
      </c>
      <c r="AS74" s="11">
        <f t="shared" si="19"/>
        <v>0</v>
      </c>
      <c r="AT74" s="11">
        <f t="shared" si="20"/>
        <v>0</v>
      </c>
      <c r="AU74" s="11">
        <f t="shared" si="21"/>
        <v>0</v>
      </c>
      <c r="AV74" s="11">
        <f t="shared" si="22"/>
        <v>0</v>
      </c>
      <c r="AW74" s="11">
        <f t="shared" si="23"/>
        <v>0</v>
      </c>
      <c r="AX74" s="11">
        <f t="shared" si="24"/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1.1112E-2</v>
      </c>
      <c r="BG74">
        <v>0.16112399999999999</v>
      </c>
      <c r="BH74">
        <v>0.36947400000000002</v>
      </c>
      <c r="BI74">
        <v>0.53615400000000002</v>
      </c>
      <c r="BJ74">
        <v>0.51115200000000005</v>
      </c>
      <c r="BK74">
        <v>0.64727400000000002</v>
      </c>
      <c r="BL74">
        <v>0.61671600000000004</v>
      </c>
      <c r="BM74">
        <v>0.65838600000000003</v>
      </c>
      <c r="BN74">
        <v>0.59449200000000002</v>
      </c>
      <c r="BO74">
        <v>0.44447999999999999</v>
      </c>
      <c r="BP74">
        <v>0.202794</v>
      </c>
      <c r="BQ74">
        <v>2.7779999999999999E-2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 s="14" t="s">
        <v>76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4</v>
      </c>
      <c r="I75" s="11">
        <v>60</v>
      </c>
      <c r="J75" s="11">
        <v>120</v>
      </c>
      <c r="K75" s="11">
        <v>195</v>
      </c>
      <c r="L75" s="11">
        <v>239</v>
      </c>
      <c r="M75" s="11">
        <v>80</v>
      </c>
      <c r="N75" s="11">
        <v>81</v>
      </c>
      <c r="O75" s="11">
        <v>76</v>
      </c>
      <c r="P75" s="11">
        <v>65</v>
      </c>
      <c r="Q75" s="11">
        <v>49</v>
      </c>
      <c r="R75" s="11">
        <v>29</v>
      </c>
      <c r="S75" s="11">
        <v>11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AA75" s="11">
        <f t="shared" si="27"/>
        <v>0</v>
      </c>
      <c r="AB75" s="11">
        <f t="shared" si="25"/>
        <v>0</v>
      </c>
      <c r="AC75" s="11">
        <f t="shared" si="26"/>
        <v>0</v>
      </c>
      <c r="AD75" s="11">
        <f t="shared" si="4"/>
        <v>0</v>
      </c>
      <c r="AE75" s="11">
        <f t="shared" si="5"/>
        <v>0</v>
      </c>
      <c r="AF75" s="11">
        <f t="shared" si="6"/>
        <v>0</v>
      </c>
      <c r="AG75" s="11">
        <f t="shared" si="7"/>
        <v>1.1112E-2</v>
      </c>
      <c r="AH75" s="11">
        <f t="shared" si="8"/>
        <v>0.16667999999999999</v>
      </c>
      <c r="AI75" s="11">
        <f t="shared" si="9"/>
        <v>0.33335999999999999</v>
      </c>
      <c r="AJ75" s="11">
        <f t="shared" si="10"/>
        <v>0.54171000000000002</v>
      </c>
      <c r="AK75" s="11">
        <f t="shared" si="11"/>
        <v>0.66394200000000003</v>
      </c>
      <c r="AL75" s="11">
        <f t="shared" si="12"/>
        <v>0.22223999999999999</v>
      </c>
      <c r="AM75" s="11">
        <f t="shared" si="13"/>
        <v>0.225018</v>
      </c>
      <c r="AN75" s="11">
        <f t="shared" si="14"/>
        <v>0.21112799999999998</v>
      </c>
      <c r="AO75" s="11">
        <f t="shared" si="15"/>
        <v>0.18057000000000001</v>
      </c>
      <c r="AP75" s="11">
        <f t="shared" si="16"/>
        <v>0.13612199999999999</v>
      </c>
      <c r="AQ75" s="11">
        <f t="shared" si="17"/>
        <v>8.0561999999999995E-2</v>
      </c>
      <c r="AR75" s="11">
        <f t="shared" si="18"/>
        <v>3.0557999999999998E-2</v>
      </c>
      <c r="AS75" s="11">
        <f t="shared" si="19"/>
        <v>0</v>
      </c>
      <c r="AT75" s="11">
        <f t="shared" si="20"/>
        <v>0</v>
      </c>
      <c r="AU75" s="11">
        <f t="shared" si="21"/>
        <v>0</v>
      </c>
      <c r="AV75" s="11">
        <f t="shared" si="22"/>
        <v>0</v>
      </c>
      <c r="AW75" s="11">
        <f t="shared" si="23"/>
        <v>0</v>
      </c>
      <c r="AX75" s="11">
        <f t="shared" si="24"/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1.1112E-2</v>
      </c>
      <c r="BG75">
        <v>0.16667999999999999</v>
      </c>
      <c r="BH75">
        <v>0.33335999999999999</v>
      </c>
      <c r="BI75">
        <v>0.54171000000000002</v>
      </c>
      <c r="BJ75">
        <v>0.66394200000000003</v>
      </c>
      <c r="BK75">
        <v>0.22223999999999999</v>
      </c>
      <c r="BL75">
        <v>0.225018</v>
      </c>
      <c r="BM75">
        <v>0.21112799999999998</v>
      </c>
      <c r="BN75">
        <v>0.18057000000000001</v>
      </c>
      <c r="BO75">
        <v>0.13612199999999999</v>
      </c>
      <c r="BP75">
        <v>8.0561999999999995E-2</v>
      </c>
      <c r="BQ75">
        <v>3.0557999999999998E-2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>
      <c r="A76" s="14" t="s">
        <v>77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4</v>
      </c>
      <c r="I76" s="11">
        <v>21</v>
      </c>
      <c r="J76" s="11">
        <v>91</v>
      </c>
      <c r="K76" s="11">
        <v>185</v>
      </c>
      <c r="L76" s="11">
        <v>213</v>
      </c>
      <c r="M76" s="11">
        <v>236</v>
      </c>
      <c r="N76" s="11">
        <v>270</v>
      </c>
      <c r="O76" s="11">
        <v>210</v>
      </c>
      <c r="P76" s="11">
        <v>192</v>
      </c>
      <c r="Q76" s="11">
        <v>127</v>
      </c>
      <c r="R76" s="11">
        <v>64</v>
      </c>
      <c r="S76" s="11">
        <v>11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AA76" s="11">
        <f t="shared" si="27"/>
        <v>0</v>
      </c>
      <c r="AB76" s="11">
        <f t="shared" si="25"/>
        <v>0</v>
      </c>
      <c r="AC76" s="11">
        <f t="shared" si="26"/>
        <v>0</v>
      </c>
      <c r="AD76" s="11">
        <f t="shared" si="4"/>
        <v>0</v>
      </c>
      <c r="AE76" s="11">
        <f t="shared" si="5"/>
        <v>0</v>
      </c>
      <c r="AF76" s="11">
        <f t="shared" si="6"/>
        <v>0</v>
      </c>
      <c r="AG76" s="11">
        <f t="shared" si="7"/>
        <v>1.1112E-2</v>
      </c>
      <c r="AH76" s="11">
        <f t="shared" si="8"/>
        <v>5.8337999999999994E-2</v>
      </c>
      <c r="AI76" s="11">
        <f t="shared" si="9"/>
        <v>0.25279800000000002</v>
      </c>
      <c r="AJ76" s="11">
        <f t="shared" si="10"/>
        <v>0.51393</v>
      </c>
      <c r="AK76" s="11">
        <f t="shared" si="11"/>
        <v>0.59171399999999996</v>
      </c>
      <c r="AL76" s="11">
        <f t="shared" si="12"/>
        <v>0.65560799999999997</v>
      </c>
      <c r="AM76" s="11">
        <f t="shared" si="13"/>
        <v>0.75006000000000006</v>
      </c>
      <c r="AN76" s="11">
        <f t="shared" si="14"/>
        <v>0.58338000000000001</v>
      </c>
      <c r="AO76" s="11">
        <f t="shared" si="15"/>
        <v>0.53337599999999996</v>
      </c>
      <c r="AP76" s="11">
        <f t="shared" si="16"/>
        <v>0.35280600000000001</v>
      </c>
      <c r="AQ76" s="11">
        <f t="shared" si="17"/>
        <v>0.17779200000000001</v>
      </c>
      <c r="AR76" s="11">
        <f t="shared" si="18"/>
        <v>3.0557999999999998E-2</v>
      </c>
      <c r="AS76" s="11">
        <f t="shared" si="19"/>
        <v>0</v>
      </c>
      <c r="AT76" s="11">
        <f t="shared" si="20"/>
        <v>0</v>
      </c>
      <c r="AU76" s="11">
        <f t="shared" si="21"/>
        <v>0</v>
      </c>
      <c r="AV76" s="11">
        <f t="shared" si="22"/>
        <v>0</v>
      </c>
      <c r="AW76" s="11">
        <f t="shared" si="23"/>
        <v>0</v>
      </c>
      <c r="AX76" s="11">
        <f t="shared" si="24"/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1.1112E-2</v>
      </c>
      <c r="BG76">
        <v>5.8337999999999994E-2</v>
      </c>
      <c r="BH76">
        <v>0.25279800000000002</v>
      </c>
      <c r="BI76">
        <v>0.51393</v>
      </c>
      <c r="BJ76">
        <v>0.59171399999999996</v>
      </c>
      <c r="BK76">
        <v>0.65560799999999997</v>
      </c>
      <c r="BL76">
        <v>0.75006000000000006</v>
      </c>
      <c r="BM76">
        <v>0.58338000000000001</v>
      </c>
      <c r="BN76">
        <v>0.53337599999999996</v>
      </c>
      <c r="BO76">
        <v>0.35280600000000001</v>
      </c>
      <c r="BP76">
        <v>0.17779200000000001</v>
      </c>
      <c r="BQ76">
        <v>3.0557999999999998E-2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 s="14" t="s">
        <v>78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4</v>
      </c>
      <c r="I77" s="11">
        <v>49</v>
      </c>
      <c r="J77" s="11">
        <v>138</v>
      </c>
      <c r="K77" s="11">
        <v>187</v>
      </c>
      <c r="L77" s="11">
        <v>146</v>
      </c>
      <c r="M77" s="11">
        <v>191</v>
      </c>
      <c r="N77" s="11">
        <v>194</v>
      </c>
      <c r="O77" s="11">
        <v>139</v>
      </c>
      <c r="P77" s="11">
        <v>66</v>
      </c>
      <c r="Q77" s="11">
        <v>50</v>
      </c>
      <c r="R77" s="11">
        <v>30</v>
      </c>
      <c r="S77" s="11">
        <v>11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AA77" s="11">
        <f t="shared" si="27"/>
        <v>0</v>
      </c>
      <c r="AB77" s="11">
        <f t="shared" si="25"/>
        <v>0</v>
      </c>
      <c r="AC77" s="11">
        <f t="shared" si="26"/>
        <v>0</v>
      </c>
      <c r="AD77" s="11">
        <f t="shared" si="4"/>
        <v>0</v>
      </c>
      <c r="AE77" s="11">
        <f t="shared" si="5"/>
        <v>0</v>
      </c>
      <c r="AF77" s="11">
        <f t="shared" si="6"/>
        <v>0</v>
      </c>
      <c r="AG77" s="11">
        <f t="shared" si="7"/>
        <v>1.1112E-2</v>
      </c>
      <c r="AH77" s="11">
        <f t="shared" si="8"/>
        <v>0.13612199999999999</v>
      </c>
      <c r="AI77" s="11">
        <f t="shared" si="9"/>
        <v>0.38336399999999998</v>
      </c>
      <c r="AJ77" s="11">
        <f t="shared" si="10"/>
        <v>0.519486</v>
      </c>
      <c r="AK77" s="11">
        <f t="shared" si="11"/>
        <v>0.405588</v>
      </c>
      <c r="AL77" s="11">
        <f t="shared" si="12"/>
        <v>0.53059800000000001</v>
      </c>
      <c r="AM77" s="11">
        <f t="shared" si="13"/>
        <v>0.53893199999999997</v>
      </c>
      <c r="AN77" s="11">
        <f t="shared" si="14"/>
        <v>0.38614199999999999</v>
      </c>
      <c r="AO77" s="11">
        <f t="shared" si="15"/>
        <v>0.18334800000000001</v>
      </c>
      <c r="AP77" s="11">
        <f t="shared" si="16"/>
        <v>0.1389</v>
      </c>
      <c r="AQ77" s="11">
        <f t="shared" si="17"/>
        <v>8.3339999999999997E-2</v>
      </c>
      <c r="AR77" s="11">
        <f t="shared" si="18"/>
        <v>3.0557999999999998E-2</v>
      </c>
      <c r="AS77" s="11">
        <f t="shared" si="19"/>
        <v>0</v>
      </c>
      <c r="AT77" s="11">
        <f t="shared" si="20"/>
        <v>0</v>
      </c>
      <c r="AU77" s="11">
        <f t="shared" si="21"/>
        <v>0</v>
      </c>
      <c r="AV77" s="11">
        <f t="shared" si="22"/>
        <v>0</v>
      </c>
      <c r="AW77" s="11">
        <f t="shared" si="23"/>
        <v>0</v>
      </c>
      <c r="AX77" s="11">
        <f t="shared" si="24"/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1.1112E-2</v>
      </c>
      <c r="BG77">
        <v>0.13612199999999999</v>
      </c>
      <c r="BH77">
        <v>0.38336399999999998</v>
      </c>
      <c r="BI77">
        <v>0.519486</v>
      </c>
      <c r="BJ77">
        <v>0.405588</v>
      </c>
      <c r="BK77">
        <v>0.53059800000000001</v>
      </c>
      <c r="BL77">
        <v>0.53893199999999997</v>
      </c>
      <c r="BM77">
        <v>0.38614199999999999</v>
      </c>
      <c r="BN77">
        <v>0.18334800000000001</v>
      </c>
      <c r="BO77">
        <v>0.1389</v>
      </c>
      <c r="BP77">
        <v>8.3339999999999997E-2</v>
      </c>
      <c r="BQ77">
        <v>3.0557999999999998E-2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>
      <c r="A78" s="14" t="s">
        <v>79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5</v>
      </c>
      <c r="I78" s="11">
        <v>22</v>
      </c>
      <c r="J78" s="11">
        <v>93</v>
      </c>
      <c r="K78" s="11">
        <v>200</v>
      </c>
      <c r="L78" s="11">
        <v>216</v>
      </c>
      <c r="M78" s="11">
        <v>269</v>
      </c>
      <c r="N78" s="11">
        <v>273</v>
      </c>
      <c r="O78" s="11">
        <v>227</v>
      </c>
      <c r="P78" s="11">
        <v>207</v>
      </c>
      <c r="Q78" s="11">
        <v>165</v>
      </c>
      <c r="R78" s="11">
        <v>71</v>
      </c>
      <c r="S78" s="11">
        <v>11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AA78" s="11">
        <f t="shared" si="27"/>
        <v>0</v>
      </c>
      <c r="AB78" s="11">
        <f t="shared" si="25"/>
        <v>0</v>
      </c>
      <c r="AC78" s="11">
        <f t="shared" si="26"/>
        <v>0</v>
      </c>
      <c r="AD78" s="11">
        <f t="shared" ref="AD78:AD141" si="28">E78/100*0.2778</f>
        <v>0</v>
      </c>
      <c r="AE78" s="11">
        <f t="shared" ref="AE78:AE141" si="29">F78/100*0.2778</f>
        <v>0</v>
      </c>
      <c r="AF78" s="11">
        <f t="shared" ref="AF78:AF141" si="30">G78/100*0.2778</f>
        <v>0</v>
      </c>
      <c r="AG78" s="11">
        <f t="shared" ref="AG78:AG141" si="31">H78/100*0.2778</f>
        <v>1.389E-2</v>
      </c>
      <c r="AH78" s="11">
        <f t="shared" ref="AH78:AH141" si="32">I78/100*0.2778</f>
        <v>6.1115999999999997E-2</v>
      </c>
      <c r="AI78" s="11">
        <f t="shared" ref="AI78:AI141" si="33">J78/100*0.2778</f>
        <v>0.25835400000000003</v>
      </c>
      <c r="AJ78" s="11">
        <f t="shared" ref="AJ78:AJ141" si="34">K78/100*0.2778</f>
        <v>0.55559999999999998</v>
      </c>
      <c r="AK78" s="11">
        <f t="shared" ref="AK78:AK141" si="35">L78/100*0.2778</f>
        <v>0.60004800000000003</v>
      </c>
      <c r="AL78" s="11">
        <f t="shared" ref="AL78:AL141" si="36">M78/100*0.2778</f>
        <v>0.747282</v>
      </c>
      <c r="AM78" s="11">
        <f t="shared" ref="AM78:AM141" si="37">N78/100*0.2778</f>
        <v>0.75839400000000001</v>
      </c>
      <c r="AN78" s="11">
        <f t="shared" ref="AN78:AN141" si="38">O78/100*0.2778</f>
        <v>0.630606</v>
      </c>
      <c r="AO78" s="11">
        <f t="shared" ref="AO78:AO141" si="39">P78/100*0.2778</f>
        <v>0.57504599999999995</v>
      </c>
      <c r="AP78" s="11">
        <f t="shared" ref="AP78:AP141" si="40">Q78/100*0.2778</f>
        <v>0.45836999999999994</v>
      </c>
      <c r="AQ78" s="11">
        <f t="shared" ref="AQ78:AQ141" si="41">R78/100*0.2778</f>
        <v>0.197238</v>
      </c>
      <c r="AR78" s="11">
        <f t="shared" ref="AR78:AR141" si="42">S78/100*0.2778</f>
        <v>3.0557999999999998E-2</v>
      </c>
      <c r="AS78" s="11">
        <f t="shared" ref="AS78:AS141" si="43">T78/100*0.2778</f>
        <v>0</v>
      </c>
      <c r="AT78" s="11">
        <f t="shared" ref="AT78:AT141" si="44">U78/100*0.2778</f>
        <v>0</v>
      </c>
      <c r="AU78" s="11">
        <f t="shared" ref="AU78:AU141" si="45">V78/100*0.2778</f>
        <v>0</v>
      </c>
      <c r="AV78" s="11">
        <f t="shared" ref="AV78:AV141" si="46">W78/100*0.2778</f>
        <v>0</v>
      </c>
      <c r="AW78" s="11">
        <f t="shared" ref="AW78:AW141" si="47">X78/100*0.2778</f>
        <v>0</v>
      </c>
      <c r="AX78" s="11">
        <f t="shared" ref="AX78:AX141" si="48">Y78/100*0.2778</f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1.389E-2</v>
      </c>
      <c r="BG78">
        <v>6.1115999999999997E-2</v>
      </c>
      <c r="BH78">
        <v>0.25835400000000003</v>
      </c>
      <c r="BI78">
        <v>0.55559999999999998</v>
      </c>
      <c r="BJ78">
        <v>0.60004800000000003</v>
      </c>
      <c r="BK78">
        <v>0.747282</v>
      </c>
      <c r="BL78">
        <v>0.75839400000000001</v>
      </c>
      <c r="BM78">
        <v>0.630606</v>
      </c>
      <c r="BN78">
        <v>0.57504599999999995</v>
      </c>
      <c r="BO78">
        <v>0.45836999999999994</v>
      </c>
      <c r="BP78">
        <v>0.197238</v>
      </c>
      <c r="BQ78">
        <v>3.0557999999999998E-2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>
      <c r="A79" s="14" t="s">
        <v>80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5</v>
      </c>
      <c r="I79" s="11">
        <v>22</v>
      </c>
      <c r="J79" s="11">
        <v>102</v>
      </c>
      <c r="K79" s="11">
        <v>111</v>
      </c>
      <c r="L79" s="11">
        <v>245</v>
      </c>
      <c r="M79" s="11">
        <v>209</v>
      </c>
      <c r="N79" s="11">
        <v>165</v>
      </c>
      <c r="O79" s="11">
        <v>126</v>
      </c>
      <c r="P79" s="11">
        <v>98</v>
      </c>
      <c r="Q79" s="11">
        <v>92</v>
      </c>
      <c r="R79" s="11">
        <v>30</v>
      </c>
      <c r="S79" s="11">
        <v>12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AA79" s="11">
        <f t="shared" si="27"/>
        <v>0</v>
      </c>
      <c r="AB79" s="11">
        <f t="shared" ref="AB79:AB142" si="49">C79/100*0.2778</f>
        <v>0</v>
      </c>
      <c r="AC79" s="11">
        <f t="shared" ref="AC79:AC142" si="50">D79/100*0.2778</f>
        <v>0</v>
      </c>
      <c r="AD79" s="11">
        <f t="shared" si="28"/>
        <v>0</v>
      </c>
      <c r="AE79" s="11">
        <f t="shared" si="29"/>
        <v>0</v>
      </c>
      <c r="AF79" s="11">
        <f t="shared" si="30"/>
        <v>0</v>
      </c>
      <c r="AG79" s="11">
        <f t="shared" si="31"/>
        <v>1.389E-2</v>
      </c>
      <c r="AH79" s="11">
        <f t="shared" si="32"/>
        <v>6.1115999999999997E-2</v>
      </c>
      <c r="AI79" s="11">
        <f t="shared" si="33"/>
        <v>0.283356</v>
      </c>
      <c r="AJ79" s="11">
        <f t="shared" si="34"/>
        <v>0.30835800000000002</v>
      </c>
      <c r="AK79" s="11">
        <f t="shared" si="35"/>
        <v>0.68061000000000005</v>
      </c>
      <c r="AL79" s="11">
        <f t="shared" si="36"/>
        <v>0.58060199999999995</v>
      </c>
      <c r="AM79" s="11">
        <f t="shared" si="37"/>
        <v>0.45836999999999994</v>
      </c>
      <c r="AN79" s="11">
        <f t="shared" si="38"/>
        <v>0.35002800000000001</v>
      </c>
      <c r="AO79" s="11">
        <f t="shared" si="39"/>
        <v>0.27224399999999999</v>
      </c>
      <c r="AP79" s="11">
        <f t="shared" si="40"/>
        <v>0.25557600000000003</v>
      </c>
      <c r="AQ79" s="11">
        <f t="shared" si="41"/>
        <v>8.3339999999999997E-2</v>
      </c>
      <c r="AR79" s="11">
        <f t="shared" si="42"/>
        <v>3.3335999999999998E-2</v>
      </c>
      <c r="AS79" s="11">
        <f t="shared" si="43"/>
        <v>0</v>
      </c>
      <c r="AT79" s="11">
        <f t="shared" si="44"/>
        <v>0</v>
      </c>
      <c r="AU79" s="11">
        <f t="shared" si="45"/>
        <v>0</v>
      </c>
      <c r="AV79" s="11">
        <f t="shared" si="46"/>
        <v>0</v>
      </c>
      <c r="AW79" s="11">
        <f t="shared" si="47"/>
        <v>0</v>
      </c>
      <c r="AX79" s="11">
        <f t="shared" si="48"/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1.389E-2</v>
      </c>
      <c r="BG79">
        <v>6.1115999999999997E-2</v>
      </c>
      <c r="BH79">
        <v>0.283356</v>
      </c>
      <c r="BI79">
        <v>0.30835800000000002</v>
      </c>
      <c r="BJ79">
        <v>0.68061000000000005</v>
      </c>
      <c r="BK79">
        <v>0.58060199999999995</v>
      </c>
      <c r="BL79">
        <v>0.45836999999999994</v>
      </c>
      <c r="BM79">
        <v>0.35002800000000001</v>
      </c>
      <c r="BN79">
        <v>0.27224399999999999</v>
      </c>
      <c r="BO79">
        <v>0.25557600000000003</v>
      </c>
      <c r="BP79">
        <v>8.3339999999999997E-2</v>
      </c>
      <c r="BQ79">
        <v>3.3335999999999998E-2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>
      <c r="A80" s="14" t="s">
        <v>81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5</v>
      </c>
      <c r="I80" s="11">
        <v>71</v>
      </c>
      <c r="J80" s="11">
        <v>143</v>
      </c>
      <c r="K80" s="11">
        <v>203</v>
      </c>
      <c r="L80" s="11">
        <v>247</v>
      </c>
      <c r="M80" s="11">
        <v>272</v>
      </c>
      <c r="N80" s="11">
        <v>276</v>
      </c>
      <c r="O80" s="11">
        <v>259</v>
      </c>
      <c r="P80" s="11">
        <v>222</v>
      </c>
      <c r="Q80" s="11">
        <v>167</v>
      </c>
      <c r="R80" s="11">
        <v>73</v>
      </c>
      <c r="S80" s="11">
        <v>12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AA80" s="11">
        <f t="shared" si="27"/>
        <v>0</v>
      </c>
      <c r="AB80" s="11">
        <f t="shared" si="49"/>
        <v>0</v>
      </c>
      <c r="AC80" s="11">
        <f t="shared" si="50"/>
        <v>0</v>
      </c>
      <c r="AD80" s="11">
        <f t="shared" si="28"/>
        <v>0</v>
      </c>
      <c r="AE80" s="11">
        <f t="shared" si="29"/>
        <v>0</v>
      </c>
      <c r="AF80" s="11">
        <f t="shared" si="30"/>
        <v>0</v>
      </c>
      <c r="AG80" s="11">
        <f t="shared" si="31"/>
        <v>1.389E-2</v>
      </c>
      <c r="AH80" s="11">
        <f t="shared" si="32"/>
        <v>0.197238</v>
      </c>
      <c r="AI80" s="11">
        <f t="shared" si="33"/>
        <v>0.397254</v>
      </c>
      <c r="AJ80" s="11">
        <f t="shared" si="34"/>
        <v>0.56393399999999994</v>
      </c>
      <c r="AK80" s="11">
        <f t="shared" si="35"/>
        <v>0.68616600000000005</v>
      </c>
      <c r="AL80" s="11">
        <f t="shared" si="36"/>
        <v>0.75561600000000007</v>
      </c>
      <c r="AM80" s="11">
        <f t="shared" si="37"/>
        <v>0.76672799999999997</v>
      </c>
      <c r="AN80" s="11">
        <f t="shared" si="38"/>
        <v>0.71950199999999997</v>
      </c>
      <c r="AO80" s="11">
        <f t="shared" si="39"/>
        <v>0.61671600000000004</v>
      </c>
      <c r="AP80" s="11">
        <f t="shared" si="40"/>
        <v>0.46392599999999995</v>
      </c>
      <c r="AQ80" s="11">
        <f t="shared" si="41"/>
        <v>0.202794</v>
      </c>
      <c r="AR80" s="11">
        <f t="shared" si="42"/>
        <v>3.3335999999999998E-2</v>
      </c>
      <c r="AS80" s="11">
        <f t="shared" si="43"/>
        <v>0</v>
      </c>
      <c r="AT80" s="11">
        <f t="shared" si="44"/>
        <v>0</v>
      </c>
      <c r="AU80" s="11">
        <f t="shared" si="45"/>
        <v>0</v>
      </c>
      <c r="AV80" s="11">
        <f t="shared" si="46"/>
        <v>0</v>
      </c>
      <c r="AW80" s="11">
        <f t="shared" si="47"/>
        <v>0</v>
      </c>
      <c r="AX80" s="11">
        <f t="shared" si="48"/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1.389E-2</v>
      </c>
      <c r="BG80">
        <v>0.197238</v>
      </c>
      <c r="BH80">
        <v>0.397254</v>
      </c>
      <c r="BI80">
        <v>0.56393399999999994</v>
      </c>
      <c r="BJ80">
        <v>0.68616600000000005</v>
      </c>
      <c r="BK80">
        <v>0.75561600000000007</v>
      </c>
      <c r="BL80">
        <v>0.76672799999999997</v>
      </c>
      <c r="BM80">
        <v>0.71950199999999997</v>
      </c>
      <c r="BN80">
        <v>0.61671600000000004</v>
      </c>
      <c r="BO80">
        <v>0.46392599999999995</v>
      </c>
      <c r="BP80">
        <v>0.202794</v>
      </c>
      <c r="BQ80">
        <v>3.3335999999999998E-2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>
      <c r="A81" s="14" t="s">
        <v>82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6</v>
      </c>
      <c r="I81" s="11">
        <v>69</v>
      </c>
      <c r="J81" s="11">
        <v>145</v>
      </c>
      <c r="K81" s="11">
        <v>205</v>
      </c>
      <c r="L81" s="11">
        <v>249</v>
      </c>
      <c r="M81" s="11">
        <v>273</v>
      </c>
      <c r="N81" s="11">
        <v>277</v>
      </c>
      <c r="O81" s="11">
        <v>260</v>
      </c>
      <c r="P81" s="11">
        <v>223</v>
      </c>
      <c r="Q81" s="11">
        <v>169</v>
      </c>
      <c r="R81" s="11">
        <v>74</v>
      </c>
      <c r="S81" s="11">
        <v>12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AA81" s="11">
        <f t="shared" si="27"/>
        <v>0</v>
      </c>
      <c r="AB81" s="11">
        <f t="shared" si="49"/>
        <v>0</v>
      </c>
      <c r="AC81" s="11">
        <f t="shared" si="50"/>
        <v>0</v>
      </c>
      <c r="AD81" s="11">
        <f t="shared" si="28"/>
        <v>0</v>
      </c>
      <c r="AE81" s="11">
        <f t="shared" si="29"/>
        <v>0</v>
      </c>
      <c r="AF81" s="11">
        <f t="shared" si="30"/>
        <v>0</v>
      </c>
      <c r="AG81" s="11">
        <f t="shared" si="31"/>
        <v>1.6667999999999999E-2</v>
      </c>
      <c r="AH81" s="11">
        <f t="shared" si="32"/>
        <v>0.19168199999999999</v>
      </c>
      <c r="AI81" s="11">
        <f t="shared" si="33"/>
        <v>0.40281</v>
      </c>
      <c r="AJ81" s="11">
        <f t="shared" si="34"/>
        <v>0.56948999999999994</v>
      </c>
      <c r="AK81" s="11">
        <f t="shared" si="35"/>
        <v>0.69172200000000006</v>
      </c>
      <c r="AL81" s="11">
        <f t="shared" si="36"/>
        <v>0.75839400000000001</v>
      </c>
      <c r="AM81" s="11">
        <f t="shared" si="37"/>
        <v>0.76950600000000002</v>
      </c>
      <c r="AN81" s="11">
        <f t="shared" si="38"/>
        <v>0.72228000000000003</v>
      </c>
      <c r="AO81" s="11">
        <f t="shared" si="39"/>
        <v>0.61949399999999999</v>
      </c>
      <c r="AP81" s="11">
        <f t="shared" si="40"/>
        <v>0.46948199999999995</v>
      </c>
      <c r="AQ81" s="11">
        <f t="shared" si="41"/>
        <v>0.205572</v>
      </c>
      <c r="AR81" s="11">
        <f t="shared" si="42"/>
        <v>3.3335999999999998E-2</v>
      </c>
      <c r="AS81" s="11">
        <f t="shared" si="43"/>
        <v>0</v>
      </c>
      <c r="AT81" s="11">
        <f t="shared" si="44"/>
        <v>0</v>
      </c>
      <c r="AU81" s="11">
        <f t="shared" si="45"/>
        <v>0</v>
      </c>
      <c r="AV81" s="11">
        <f t="shared" si="46"/>
        <v>0</v>
      </c>
      <c r="AW81" s="11">
        <f t="shared" si="47"/>
        <v>0</v>
      </c>
      <c r="AX81" s="11">
        <f t="shared" si="48"/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1.6667999999999999E-2</v>
      </c>
      <c r="BG81">
        <v>0.19168199999999999</v>
      </c>
      <c r="BH81">
        <v>0.40281</v>
      </c>
      <c r="BI81">
        <v>0.56948999999999994</v>
      </c>
      <c r="BJ81">
        <v>0.69172200000000006</v>
      </c>
      <c r="BK81">
        <v>0.75839400000000001</v>
      </c>
      <c r="BL81">
        <v>0.76950600000000002</v>
      </c>
      <c r="BM81">
        <v>0.72228000000000003</v>
      </c>
      <c r="BN81">
        <v>0.61949399999999999</v>
      </c>
      <c r="BO81">
        <v>0.46948199999999995</v>
      </c>
      <c r="BP81">
        <v>0.205572</v>
      </c>
      <c r="BQ81">
        <v>3.3335999999999998E-2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>
      <c r="A82" s="14" t="s">
        <v>83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6</v>
      </c>
      <c r="I82" s="11">
        <v>75</v>
      </c>
      <c r="J82" s="11">
        <v>147</v>
      </c>
      <c r="K82" s="11">
        <v>207</v>
      </c>
      <c r="L82" s="11">
        <v>250</v>
      </c>
      <c r="M82" s="11">
        <v>275</v>
      </c>
      <c r="N82" s="11">
        <v>278</v>
      </c>
      <c r="O82" s="11">
        <v>261</v>
      </c>
      <c r="P82" s="11">
        <v>224</v>
      </c>
      <c r="Q82" s="11">
        <v>170</v>
      </c>
      <c r="R82" s="11">
        <v>80</v>
      </c>
      <c r="S82" s="11">
        <v>12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AA82" s="11">
        <f t="shared" si="27"/>
        <v>0</v>
      </c>
      <c r="AB82" s="11">
        <f t="shared" si="49"/>
        <v>0</v>
      </c>
      <c r="AC82" s="11">
        <f t="shared" si="50"/>
        <v>0</v>
      </c>
      <c r="AD82" s="11">
        <f t="shared" si="28"/>
        <v>0</v>
      </c>
      <c r="AE82" s="11">
        <f t="shared" si="29"/>
        <v>0</v>
      </c>
      <c r="AF82" s="11">
        <f t="shared" si="30"/>
        <v>0</v>
      </c>
      <c r="AG82" s="11">
        <f t="shared" si="31"/>
        <v>1.6667999999999999E-2</v>
      </c>
      <c r="AH82" s="11">
        <f t="shared" si="32"/>
        <v>0.20834999999999998</v>
      </c>
      <c r="AI82" s="11">
        <f t="shared" si="33"/>
        <v>0.40836600000000001</v>
      </c>
      <c r="AJ82" s="11">
        <f t="shared" si="34"/>
        <v>0.57504599999999995</v>
      </c>
      <c r="AK82" s="11">
        <f t="shared" si="35"/>
        <v>0.69450000000000001</v>
      </c>
      <c r="AL82" s="11">
        <f t="shared" si="36"/>
        <v>0.76395000000000002</v>
      </c>
      <c r="AM82" s="11">
        <f t="shared" si="37"/>
        <v>0.77228399999999997</v>
      </c>
      <c r="AN82" s="11">
        <f t="shared" si="38"/>
        <v>0.72505799999999998</v>
      </c>
      <c r="AO82" s="11">
        <f t="shared" si="39"/>
        <v>0.62227200000000005</v>
      </c>
      <c r="AP82" s="11">
        <f t="shared" si="40"/>
        <v>0.47225999999999996</v>
      </c>
      <c r="AQ82" s="11">
        <f t="shared" si="41"/>
        <v>0.22223999999999999</v>
      </c>
      <c r="AR82" s="11">
        <f t="shared" si="42"/>
        <v>3.3335999999999998E-2</v>
      </c>
      <c r="AS82" s="11">
        <f t="shared" si="43"/>
        <v>0</v>
      </c>
      <c r="AT82" s="11">
        <f t="shared" si="44"/>
        <v>0</v>
      </c>
      <c r="AU82" s="11">
        <f t="shared" si="45"/>
        <v>0</v>
      </c>
      <c r="AV82" s="11">
        <f t="shared" si="46"/>
        <v>0</v>
      </c>
      <c r="AW82" s="11">
        <f t="shared" si="47"/>
        <v>0</v>
      </c>
      <c r="AX82" s="11">
        <f t="shared" si="48"/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1.6667999999999999E-2</v>
      </c>
      <c r="BG82">
        <v>0.20834999999999998</v>
      </c>
      <c r="BH82">
        <v>0.40836600000000001</v>
      </c>
      <c r="BI82">
        <v>0.57504599999999995</v>
      </c>
      <c r="BJ82">
        <v>0.69450000000000001</v>
      </c>
      <c r="BK82">
        <v>0.76395000000000002</v>
      </c>
      <c r="BL82">
        <v>0.77228399999999997</v>
      </c>
      <c r="BM82">
        <v>0.72505799999999998</v>
      </c>
      <c r="BN82">
        <v>0.62227200000000005</v>
      </c>
      <c r="BO82">
        <v>0.47225999999999996</v>
      </c>
      <c r="BP82">
        <v>0.22223999999999999</v>
      </c>
      <c r="BQ82">
        <v>3.3335999999999998E-2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>
      <c r="A83" s="14" t="s">
        <v>84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11</v>
      </c>
      <c r="I83" s="11">
        <v>77</v>
      </c>
      <c r="J83" s="11">
        <v>149</v>
      </c>
      <c r="K83" s="11">
        <v>208</v>
      </c>
      <c r="L83" s="11">
        <v>252</v>
      </c>
      <c r="M83" s="11">
        <v>276</v>
      </c>
      <c r="N83" s="11">
        <v>280</v>
      </c>
      <c r="O83" s="11">
        <v>262</v>
      </c>
      <c r="P83" s="11">
        <v>225</v>
      </c>
      <c r="Q83" s="11">
        <v>171</v>
      </c>
      <c r="R83" s="11">
        <v>75</v>
      </c>
      <c r="S83" s="11">
        <v>12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AA83" s="11">
        <f t="shared" si="27"/>
        <v>0</v>
      </c>
      <c r="AB83" s="11">
        <f t="shared" si="49"/>
        <v>0</v>
      </c>
      <c r="AC83" s="11">
        <f t="shared" si="50"/>
        <v>0</v>
      </c>
      <c r="AD83" s="11">
        <f t="shared" si="28"/>
        <v>0</v>
      </c>
      <c r="AE83" s="11">
        <f t="shared" si="29"/>
        <v>0</v>
      </c>
      <c r="AF83" s="11">
        <f t="shared" si="30"/>
        <v>0</v>
      </c>
      <c r="AG83" s="11">
        <f t="shared" si="31"/>
        <v>3.0557999999999998E-2</v>
      </c>
      <c r="AH83" s="11">
        <f t="shared" si="32"/>
        <v>0.21390599999999999</v>
      </c>
      <c r="AI83" s="11">
        <f t="shared" si="33"/>
        <v>0.41392200000000001</v>
      </c>
      <c r="AJ83" s="11">
        <f t="shared" si="34"/>
        <v>0.577824</v>
      </c>
      <c r="AK83" s="11">
        <f t="shared" si="35"/>
        <v>0.70005600000000001</v>
      </c>
      <c r="AL83" s="11">
        <f t="shared" si="36"/>
        <v>0.76672799999999997</v>
      </c>
      <c r="AM83" s="11">
        <f t="shared" si="37"/>
        <v>0.77783999999999998</v>
      </c>
      <c r="AN83" s="11">
        <f t="shared" si="38"/>
        <v>0.72783600000000004</v>
      </c>
      <c r="AO83" s="11">
        <f t="shared" si="39"/>
        <v>0.62504999999999999</v>
      </c>
      <c r="AP83" s="11">
        <f t="shared" si="40"/>
        <v>0.47503799999999996</v>
      </c>
      <c r="AQ83" s="11">
        <f t="shared" si="41"/>
        <v>0.20834999999999998</v>
      </c>
      <c r="AR83" s="11">
        <f t="shared" si="42"/>
        <v>3.3335999999999998E-2</v>
      </c>
      <c r="AS83" s="11">
        <f t="shared" si="43"/>
        <v>0</v>
      </c>
      <c r="AT83" s="11">
        <f t="shared" si="44"/>
        <v>0</v>
      </c>
      <c r="AU83" s="11">
        <f t="shared" si="45"/>
        <v>0</v>
      </c>
      <c r="AV83" s="11">
        <f t="shared" si="46"/>
        <v>0</v>
      </c>
      <c r="AW83" s="11">
        <f t="shared" si="47"/>
        <v>0</v>
      </c>
      <c r="AX83" s="11">
        <f t="shared" si="48"/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3.0557999999999998E-2</v>
      </c>
      <c r="BG83">
        <v>0.21390599999999999</v>
      </c>
      <c r="BH83">
        <v>0.41392200000000001</v>
      </c>
      <c r="BI83">
        <v>0.577824</v>
      </c>
      <c r="BJ83">
        <v>0.70005600000000001</v>
      </c>
      <c r="BK83">
        <v>0.76672799999999997</v>
      </c>
      <c r="BL83">
        <v>0.77783999999999998</v>
      </c>
      <c r="BM83">
        <v>0.72783600000000004</v>
      </c>
      <c r="BN83">
        <v>0.62504999999999999</v>
      </c>
      <c r="BO83">
        <v>0.47503799999999996</v>
      </c>
      <c r="BP83">
        <v>0.20834999999999998</v>
      </c>
      <c r="BQ83">
        <v>3.3335999999999998E-2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>
      <c r="A84" s="14" t="s">
        <v>85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7</v>
      </c>
      <c r="I84" s="11">
        <v>42</v>
      </c>
      <c r="J84" s="11">
        <v>142</v>
      </c>
      <c r="K84" s="11">
        <v>210</v>
      </c>
      <c r="L84" s="11">
        <v>253</v>
      </c>
      <c r="M84" s="11">
        <v>277</v>
      </c>
      <c r="N84" s="11">
        <v>281</v>
      </c>
      <c r="O84" s="11">
        <v>264</v>
      </c>
      <c r="P84" s="11">
        <v>226</v>
      </c>
      <c r="Q84" s="11">
        <v>172</v>
      </c>
      <c r="R84" s="11">
        <v>76</v>
      </c>
      <c r="S84" s="11">
        <v>13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AA84" s="11">
        <f t="shared" si="27"/>
        <v>0</v>
      </c>
      <c r="AB84" s="11">
        <f t="shared" si="49"/>
        <v>0</v>
      </c>
      <c r="AC84" s="11">
        <f t="shared" si="50"/>
        <v>0</v>
      </c>
      <c r="AD84" s="11">
        <f t="shared" si="28"/>
        <v>0</v>
      </c>
      <c r="AE84" s="11">
        <f t="shared" si="29"/>
        <v>0</v>
      </c>
      <c r="AF84" s="11">
        <f t="shared" si="30"/>
        <v>0</v>
      </c>
      <c r="AG84" s="11">
        <f t="shared" si="31"/>
        <v>1.9446000000000001E-2</v>
      </c>
      <c r="AH84" s="11">
        <f t="shared" si="32"/>
        <v>0.11667599999999999</v>
      </c>
      <c r="AI84" s="11">
        <f t="shared" si="33"/>
        <v>0.39447599999999999</v>
      </c>
      <c r="AJ84" s="11">
        <f t="shared" si="34"/>
        <v>0.58338000000000001</v>
      </c>
      <c r="AK84" s="11">
        <f t="shared" si="35"/>
        <v>0.70283399999999996</v>
      </c>
      <c r="AL84" s="11">
        <f t="shared" si="36"/>
        <v>0.76950600000000002</v>
      </c>
      <c r="AM84" s="11">
        <f t="shared" si="37"/>
        <v>0.78061800000000003</v>
      </c>
      <c r="AN84" s="11">
        <f t="shared" si="38"/>
        <v>0.73339200000000004</v>
      </c>
      <c r="AO84" s="11">
        <f t="shared" si="39"/>
        <v>0.62782799999999994</v>
      </c>
      <c r="AP84" s="11">
        <f t="shared" si="40"/>
        <v>0.47781599999999996</v>
      </c>
      <c r="AQ84" s="11">
        <f t="shared" si="41"/>
        <v>0.21112799999999998</v>
      </c>
      <c r="AR84" s="11">
        <f t="shared" si="42"/>
        <v>3.6114E-2</v>
      </c>
      <c r="AS84" s="11">
        <f t="shared" si="43"/>
        <v>0</v>
      </c>
      <c r="AT84" s="11">
        <f t="shared" si="44"/>
        <v>0</v>
      </c>
      <c r="AU84" s="11">
        <f t="shared" si="45"/>
        <v>0</v>
      </c>
      <c r="AV84" s="11">
        <f t="shared" si="46"/>
        <v>0</v>
      </c>
      <c r="AW84" s="11">
        <f t="shared" si="47"/>
        <v>0</v>
      </c>
      <c r="AX84" s="11">
        <f t="shared" si="48"/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1.9446000000000001E-2</v>
      </c>
      <c r="BG84">
        <v>0.11667599999999999</v>
      </c>
      <c r="BH84">
        <v>0.39447599999999999</v>
      </c>
      <c r="BI84">
        <v>0.58338000000000001</v>
      </c>
      <c r="BJ84">
        <v>0.70283399999999996</v>
      </c>
      <c r="BK84">
        <v>0.76950600000000002</v>
      </c>
      <c r="BL84">
        <v>0.78061800000000003</v>
      </c>
      <c r="BM84">
        <v>0.73339200000000004</v>
      </c>
      <c r="BN84">
        <v>0.62782799999999994</v>
      </c>
      <c r="BO84">
        <v>0.47781599999999996</v>
      </c>
      <c r="BP84">
        <v>0.21112799999999998</v>
      </c>
      <c r="BQ84">
        <v>3.6114E-2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>
      <c r="A85" s="14" t="s">
        <v>86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7</v>
      </c>
      <c r="I85" s="11">
        <v>25</v>
      </c>
      <c r="J85" s="11">
        <v>46</v>
      </c>
      <c r="K85" s="11">
        <v>64</v>
      </c>
      <c r="L85" s="11">
        <v>124</v>
      </c>
      <c r="M85" s="11">
        <v>152</v>
      </c>
      <c r="N85" s="11">
        <v>85</v>
      </c>
      <c r="O85" s="11">
        <v>80</v>
      </c>
      <c r="P85" s="11">
        <v>69</v>
      </c>
      <c r="Q85" s="11">
        <v>52</v>
      </c>
      <c r="R85" s="11">
        <v>15</v>
      </c>
      <c r="S85" s="11">
        <v>5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AA85" s="11">
        <f t="shared" si="27"/>
        <v>0</v>
      </c>
      <c r="AB85" s="11">
        <f t="shared" si="49"/>
        <v>0</v>
      </c>
      <c r="AC85" s="11">
        <f t="shared" si="50"/>
        <v>0</v>
      </c>
      <c r="AD85" s="11">
        <f t="shared" si="28"/>
        <v>0</v>
      </c>
      <c r="AE85" s="11">
        <f t="shared" si="29"/>
        <v>0</v>
      </c>
      <c r="AF85" s="11">
        <f t="shared" si="30"/>
        <v>0</v>
      </c>
      <c r="AG85" s="11">
        <f t="shared" si="31"/>
        <v>1.9446000000000001E-2</v>
      </c>
      <c r="AH85" s="11">
        <f t="shared" si="32"/>
        <v>6.9449999999999998E-2</v>
      </c>
      <c r="AI85" s="11">
        <f t="shared" si="33"/>
        <v>0.12778800000000001</v>
      </c>
      <c r="AJ85" s="11">
        <f t="shared" si="34"/>
        <v>0.17779200000000001</v>
      </c>
      <c r="AK85" s="11">
        <f t="shared" si="35"/>
        <v>0.344472</v>
      </c>
      <c r="AL85" s="11">
        <f t="shared" si="36"/>
        <v>0.42225599999999996</v>
      </c>
      <c r="AM85" s="11">
        <f t="shared" si="37"/>
        <v>0.23612999999999998</v>
      </c>
      <c r="AN85" s="11">
        <f t="shared" si="38"/>
        <v>0.22223999999999999</v>
      </c>
      <c r="AO85" s="11">
        <f t="shared" si="39"/>
        <v>0.19168199999999999</v>
      </c>
      <c r="AP85" s="11">
        <f t="shared" si="40"/>
        <v>0.144456</v>
      </c>
      <c r="AQ85" s="11">
        <f t="shared" si="41"/>
        <v>4.1669999999999999E-2</v>
      </c>
      <c r="AR85" s="11">
        <f t="shared" si="42"/>
        <v>1.389E-2</v>
      </c>
      <c r="AS85" s="11">
        <f t="shared" si="43"/>
        <v>0</v>
      </c>
      <c r="AT85" s="11">
        <f t="shared" si="44"/>
        <v>0</v>
      </c>
      <c r="AU85" s="11">
        <f t="shared" si="45"/>
        <v>0</v>
      </c>
      <c r="AV85" s="11">
        <f t="shared" si="46"/>
        <v>0</v>
      </c>
      <c r="AW85" s="11">
        <f t="shared" si="47"/>
        <v>0</v>
      </c>
      <c r="AX85" s="11">
        <f t="shared" si="48"/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1.9446000000000001E-2</v>
      </c>
      <c r="BG85">
        <v>6.9449999999999998E-2</v>
      </c>
      <c r="BH85">
        <v>0.12778800000000001</v>
      </c>
      <c r="BI85">
        <v>0.17779200000000001</v>
      </c>
      <c r="BJ85">
        <v>0.344472</v>
      </c>
      <c r="BK85">
        <v>0.42225599999999996</v>
      </c>
      <c r="BL85">
        <v>0.23612999999999998</v>
      </c>
      <c r="BM85">
        <v>0.22223999999999999</v>
      </c>
      <c r="BN85">
        <v>0.19168199999999999</v>
      </c>
      <c r="BO85">
        <v>0.144456</v>
      </c>
      <c r="BP85">
        <v>4.1669999999999999E-2</v>
      </c>
      <c r="BQ85">
        <v>1.389E-2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>
      <c r="A86" s="14" t="s">
        <v>87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8</v>
      </c>
      <c r="I86" s="11">
        <v>65</v>
      </c>
      <c r="J86" s="11">
        <v>154</v>
      </c>
      <c r="K86" s="11">
        <v>141</v>
      </c>
      <c r="L86" s="11">
        <v>125</v>
      </c>
      <c r="M86" s="11">
        <v>136</v>
      </c>
      <c r="N86" s="11">
        <v>186</v>
      </c>
      <c r="O86" s="11">
        <v>220</v>
      </c>
      <c r="P86" s="11">
        <v>229</v>
      </c>
      <c r="Q86" s="11">
        <v>154</v>
      </c>
      <c r="R86" s="11">
        <v>71</v>
      </c>
      <c r="S86" s="11">
        <v>13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AA86" s="11">
        <f t="shared" si="27"/>
        <v>0</v>
      </c>
      <c r="AB86" s="11">
        <f t="shared" si="49"/>
        <v>0</v>
      </c>
      <c r="AC86" s="11">
        <f t="shared" si="50"/>
        <v>0</v>
      </c>
      <c r="AD86" s="11">
        <f t="shared" si="28"/>
        <v>0</v>
      </c>
      <c r="AE86" s="11">
        <f t="shared" si="29"/>
        <v>0</v>
      </c>
      <c r="AF86" s="11">
        <f t="shared" si="30"/>
        <v>0</v>
      </c>
      <c r="AG86" s="11">
        <f t="shared" si="31"/>
        <v>2.2224000000000001E-2</v>
      </c>
      <c r="AH86" s="11">
        <f t="shared" si="32"/>
        <v>0.18057000000000001</v>
      </c>
      <c r="AI86" s="11">
        <f t="shared" si="33"/>
        <v>0.42781199999999997</v>
      </c>
      <c r="AJ86" s="11">
        <f t="shared" si="34"/>
        <v>0.39169799999999999</v>
      </c>
      <c r="AK86" s="11">
        <f t="shared" si="35"/>
        <v>0.34725</v>
      </c>
      <c r="AL86" s="11">
        <f t="shared" si="36"/>
        <v>0.37780800000000003</v>
      </c>
      <c r="AM86" s="11">
        <f t="shared" si="37"/>
        <v>0.51670800000000006</v>
      </c>
      <c r="AN86" s="11">
        <f t="shared" si="38"/>
        <v>0.61116000000000004</v>
      </c>
      <c r="AO86" s="11">
        <f t="shared" si="39"/>
        <v>0.63616200000000001</v>
      </c>
      <c r="AP86" s="11">
        <f t="shared" si="40"/>
        <v>0.42781199999999997</v>
      </c>
      <c r="AQ86" s="11">
        <f t="shared" si="41"/>
        <v>0.197238</v>
      </c>
      <c r="AR86" s="11">
        <f t="shared" si="42"/>
        <v>3.6114E-2</v>
      </c>
      <c r="AS86" s="11">
        <f t="shared" si="43"/>
        <v>0</v>
      </c>
      <c r="AT86" s="11">
        <f t="shared" si="44"/>
        <v>0</v>
      </c>
      <c r="AU86" s="11">
        <f t="shared" si="45"/>
        <v>0</v>
      </c>
      <c r="AV86" s="11">
        <f t="shared" si="46"/>
        <v>0</v>
      </c>
      <c r="AW86" s="11">
        <f t="shared" si="47"/>
        <v>0</v>
      </c>
      <c r="AX86" s="11">
        <f t="shared" si="48"/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2.2224000000000001E-2</v>
      </c>
      <c r="BG86">
        <v>0.18057000000000001</v>
      </c>
      <c r="BH86">
        <v>0.42781199999999997</v>
      </c>
      <c r="BI86">
        <v>0.39169799999999999</v>
      </c>
      <c r="BJ86">
        <v>0.34725</v>
      </c>
      <c r="BK86">
        <v>0.37780800000000003</v>
      </c>
      <c r="BL86">
        <v>0.51670800000000006</v>
      </c>
      <c r="BM86">
        <v>0.61116000000000004</v>
      </c>
      <c r="BN86">
        <v>0.63616200000000001</v>
      </c>
      <c r="BO86">
        <v>0.42781199999999997</v>
      </c>
      <c r="BP86">
        <v>0.197238</v>
      </c>
      <c r="BQ86">
        <v>3.6114E-2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>
      <c r="A87" s="14" t="s">
        <v>88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14</v>
      </c>
      <c r="I87" s="11">
        <v>84</v>
      </c>
      <c r="J87" s="11">
        <v>156</v>
      </c>
      <c r="K87" s="11">
        <v>215</v>
      </c>
      <c r="L87" s="11">
        <v>258</v>
      </c>
      <c r="M87" s="11">
        <v>282</v>
      </c>
      <c r="N87" s="11">
        <v>285</v>
      </c>
      <c r="O87" s="11">
        <v>267</v>
      </c>
      <c r="P87" s="11">
        <v>230</v>
      </c>
      <c r="Q87" s="11">
        <v>175</v>
      </c>
      <c r="R87" s="11">
        <v>84</v>
      </c>
      <c r="S87" s="11">
        <v>13</v>
      </c>
      <c r="T87" s="11">
        <v>1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AA87" s="11">
        <f t="shared" si="27"/>
        <v>0</v>
      </c>
      <c r="AB87" s="11">
        <f t="shared" si="49"/>
        <v>0</v>
      </c>
      <c r="AC87" s="11">
        <f t="shared" si="50"/>
        <v>0</v>
      </c>
      <c r="AD87" s="11">
        <f t="shared" si="28"/>
        <v>0</v>
      </c>
      <c r="AE87" s="11">
        <f t="shared" si="29"/>
        <v>0</v>
      </c>
      <c r="AF87" s="11">
        <f t="shared" si="30"/>
        <v>0</v>
      </c>
      <c r="AG87" s="11">
        <f t="shared" si="31"/>
        <v>3.8892000000000003E-2</v>
      </c>
      <c r="AH87" s="11">
        <f t="shared" si="32"/>
        <v>0.23335199999999998</v>
      </c>
      <c r="AI87" s="11">
        <f t="shared" si="33"/>
        <v>0.43336799999999998</v>
      </c>
      <c r="AJ87" s="11">
        <f t="shared" si="34"/>
        <v>0.59726999999999997</v>
      </c>
      <c r="AK87" s="11">
        <f t="shared" si="35"/>
        <v>0.71672400000000003</v>
      </c>
      <c r="AL87" s="11">
        <f t="shared" si="36"/>
        <v>0.78339599999999998</v>
      </c>
      <c r="AM87" s="11">
        <f t="shared" si="37"/>
        <v>0.79173000000000004</v>
      </c>
      <c r="AN87" s="11">
        <f t="shared" si="38"/>
        <v>0.741726</v>
      </c>
      <c r="AO87" s="11">
        <f t="shared" si="39"/>
        <v>0.63893999999999995</v>
      </c>
      <c r="AP87" s="11">
        <f t="shared" si="40"/>
        <v>0.48614999999999997</v>
      </c>
      <c r="AQ87" s="11">
        <f t="shared" si="41"/>
        <v>0.23335199999999998</v>
      </c>
      <c r="AR87" s="11">
        <f t="shared" si="42"/>
        <v>3.6114E-2</v>
      </c>
      <c r="AS87" s="11">
        <f t="shared" si="43"/>
        <v>2.7780000000000001E-3</v>
      </c>
      <c r="AT87" s="11">
        <f t="shared" si="44"/>
        <v>0</v>
      </c>
      <c r="AU87" s="11">
        <f t="shared" si="45"/>
        <v>0</v>
      </c>
      <c r="AV87" s="11">
        <f t="shared" si="46"/>
        <v>0</v>
      </c>
      <c r="AW87" s="11">
        <f t="shared" si="47"/>
        <v>0</v>
      </c>
      <c r="AX87" s="11">
        <f t="shared" si="48"/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3.8892000000000003E-2</v>
      </c>
      <c r="BG87">
        <v>0.23335199999999998</v>
      </c>
      <c r="BH87">
        <v>0.43336799999999998</v>
      </c>
      <c r="BI87">
        <v>0.59726999999999997</v>
      </c>
      <c r="BJ87">
        <v>0.71672400000000003</v>
      </c>
      <c r="BK87">
        <v>0.78339599999999998</v>
      </c>
      <c r="BL87">
        <v>0.79173000000000004</v>
      </c>
      <c r="BM87">
        <v>0.741726</v>
      </c>
      <c r="BN87">
        <v>0.63893999999999995</v>
      </c>
      <c r="BO87">
        <v>0.48614999999999997</v>
      </c>
      <c r="BP87">
        <v>0.23335199999999998</v>
      </c>
      <c r="BQ87">
        <v>3.6114E-2</v>
      </c>
      <c r="BR87">
        <v>2.7780000000000001E-3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>
      <c r="A88" s="14" t="s">
        <v>89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15</v>
      </c>
      <c r="I88" s="11">
        <v>86</v>
      </c>
      <c r="J88" s="11">
        <v>157</v>
      </c>
      <c r="K88" s="11">
        <v>216</v>
      </c>
      <c r="L88" s="11">
        <v>259</v>
      </c>
      <c r="M88" s="11">
        <v>283</v>
      </c>
      <c r="N88" s="11">
        <v>286</v>
      </c>
      <c r="O88" s="11">
        <v>268</v>
      </c>
      <c r="P88" s="11">
        <v>218</v>
      </c>
      <c r="Q88" s="11">
        <v>176</v>
      </c>
      <c r="R88" s="11">
        <v>55</v>
      </c>
      <c r="S88" s="11">
        <v>14</v>
      </c>
      <c r="T88" s="11">
        <v>1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AA88" s="11">
        <f t="shared" si="27"/>
        <v>0</v>
      </c>
      <c r="AB88" s="11">
        <f t="shared" si="49"/>
        <v>0</v>
      </c>
      <c r="AC88" s="11">
        <f t="shared" si="50"/>
        <v>0</v>
      </c>
      <c r="AD88" s="11">
        <f t="shared" si="28"/>
        <v>0</v>
      </c>
      <c r="AE88" s="11">
        <f t="shared" si="29"/>
        <v>0</v>
      </c>
      <c r="AF88" s="11">
        <f t="shared" si="30"/>
        <v>0</v>
      </c>
      <c r="AG88" s="11">
        <f t="shared" si="31"/>
        <v>4.1669999999999999E-2</v>
      </c>
      <c r="AH88" s="11">
        <f t="shared" si="32"/>
        <v>0.23890799999999998</v>
      </c>
      <c r="AI88" s="11">
        <f t="shared" si="33"/>
        <v>0.43614599999999998</v>
      </c>
      <c r="AJ88" s="11">
        <f t="shared" si="34"/>
        <v>0.60004800000000003</v>
      </c>
      <c r="AK88" s="11">
        <f t="shared" si="35"/>
        <v>0.71950199999999997</v>
      </c>
      <c r="AL88" s="11">
        <f t="shared" si="36"/>
        <v>0.78617400000000004</v>
      </c>
      <c r="AM88" s="11">
        <f t="shared" si="37"/>
        <v>0.79450799999999999</v>
      </c>
      <c r="AN88" s="11">
        <f t="shared" si="38"/>
        <v>0.74450400000000005</v>
      </c>
      <c r="AO88" s="11">
        <f t="shared" si="39"/>
        <v>0.60560400000000003</v>
      </c>
      <c r="AP88" s="11">
        <f t="shared" si="40"/>
        <v>0.48892799999999997</v>
      </c>
      <c r="AQ88" s="11">
        <f t="shared" si="41"/>
        <v>0.15279000000000001</v>
      </c>
      <c r="AR88" s="11">
        <f t="shared" si="42"/>
        <v>3.8892000000000003E-2</v>
      </c>
      <c r="AS88" s="11">
        <f t="shared" si="43"/>
        <v>2.7780000000000001E-3</v>
      </c>
      <c r="AT88" s="11">
        <f t="shared" si="44"/>
        <v>0</v>
      </c>
      <c r="AU88" s="11">
        <f t="shared" si="45"/>
        <v>0</v>
      </c>
      <c r="AV88" s="11">
        <f t="shared" si="46"/>
        <v>0</v>
      </c>
      <c r="AW88" s="11">
        <f t="shared" si="47"/>
        <v>0</v>
      </c>
      <c r="AX88" s="11">
        <f t="shared" si="48"/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4.1669999999999999E-2</v>
      </c>
      <c r="BG88">
        <v>0.23890799999999998</v>
      </c>
      <c r="BH88">
        <v>0.43614599999999998</v>
      </c>
      <c r="BI88">
        <v>0.60004800000000003</v>
      </c>
      <c r="BJ88">
        <v>0.71950199999999997</v>
      </c>
      <c r="BK88">
        <v>0.78617400000000004</v>
      </c>
      <c r="BL88">
        <v>0.79450799999999999</v>
      </c>
      <c r="BM88">
        <v>0.74450400000000005</v>
      </c>
      <c r="BN88">
        <v>0.60560400000000003</v>
      </c>
      <c r="BO88">
        <v>0.48892799999999997</v>
      </c>
      <c r="BP88">
        <v>0.15279000000000001</v>
      </c>
      <c r="BQ88">
        <v>3.8892000000000003E-2</v>
      </c>
      <c r="BR88">
        <v>2.7780000000000001E-3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>
      <c r="A89" s="14" t="s">
        <v>90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9</v>
      </c>
      <c r="I89" s="11">
        <v>27</v>
      </c>
      <c r="J89" s="11">
        <v>48</v>
      </c>
      <c r="K89" s="11">
        <v>30</v>
      </c>
      <c r="L89" s="11">
        <v>36</v>
      </c>
      <c r="M89" s="11">
        <v>39</v>
      </c>
      <c r="N89" s="11">
        <v>39</v>
      </c>
      <c r="O89" s="11">
        <v>37</v>
      </c>
      <c r="P89" s="11">
        <v>32</v>
      </c>
      <c r="Q89" s="11">
        <v>25</v>
      </c>
      <c r="R89" s="11">
        <v>15</v>
      </c>
      <c r="S89" s="11">
        <v>5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AA89" s="11">
        <f t="shared" si="27"/>
        <v>0</v>
      </c>
      <c r="AB89" s="11">
        <f t="shared" si="49"/>
        <v>0</v>
      </c>
      <c r="AC89" s="11">
        <f t="shared" si="50"/>
        <v>0</v>
      </c>
      <c r="AD89" s="11">
        <f t="shared" si="28"/>
        <v>0</v>
      </c>
      <c r="AE89" s="11">
        <f t="shared" si="29"/>
        <v>0</v>
      </c>
      <c r="AF89" s="11">
        <f t="shared" si="30"/>
        <v>0</v>
      </c>
      <c r="AG89" s="11">
        <f t="shared" si="31"/>
        <v>2.5002E-2</v>
      </c>
      <c r="AH89" s="11">
        <f t="shared" si="32"/>
        <v>7.5006000000000003E-2</v>
      </c>
      <c r="AI89" s="11">
        <f t="shared" si="33"/>
        <v>0.13334399999999999</v>
      </c>
      <c r="AJ89" s="11">
        <f t="shared" si="34"/>
        <v>8.3339999999999997E-2</v>
      </c>
      <c r="AK89" s="11">
        <f t="shared" si="35"/>
        <v>0.100008</v>
      </c>
      <c r="AL89" s="11">
        <f t="shared" si="36"/>
        <v>0.10834199999999999</v>
      </c>
      <c r="AM89" s="11">
        <f t="shared" si="37"/>
        <v>0.10834199999999999</v>
      </c>
      <c r="AN89" s="11">
        <f t="shared" si="38"/>
        <v>0.102786</v>
      </c>
      <c r="AO89" s="11">
        <f t="shared" si="39"/>
        <v>8.8896000000000003E-2</v>
      </c>
      <c r="AP89" s="11">
        <f t="shared" si="40"/>
        <v>6.9449999999999998E-2</v>
      </c>
      <c r="AQ89" s="11">
        <f t="shared" si="41"/>
        <v>4.1669999999999999E-2</v>
      </c>
      <c r="AR89" s="11">
        <f t="shared" si="42"/>
        <v>1.389E-2</v>
      </c>
      <c r="AS89" s="11">
        <f t="shared" si="43"/>
        <v>0</v>
      </c>
      <c r="AT89" s="11">
        <f t="shared" si="44"/>
        <v>0</v>
      </c>
      <c r="AU89" s="11">
        <f t="shared" si="45"/>
        <v>0</v>
      </c>
      <c r="AV89" s="11">
        <f t="shared" si="46"/>
        <v>0</v>
      </c>
      <c r="AW89" s="11">
        <f t="shared" si="47"/>
        <v>0</v>
      </c>
      <c r="AX89" s="11">
        <f t="shared" si="48"/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2.5002E-2</v>
      </c>
      <c r="BG89">
        <v>7.5006000000000003E-2</v>
      </c>
      <c r="BH89">
        <v>0.13334399999999999</v>
      </c>
      <c r="BI89">
        <v>8.3339999999999997E-2</v>
      </c>
      <c r="BJ89">
        <v>0.100008</v>
      </c>
      <c r="BK89">
        <v>0.10834199999999999</v>
      </c>
      <c r="BL89">
        <v>0.10834199999999999</v>
      </c>
      <c r="BM89">
        <v>0.102786</v>
      </c>
      <c r="BN89">
        <v>8.8896000000000003E-2</v>
      </c>
      <c r="BO89">
        <v>6.9449999999999998E-2</v>
      </c>
      <c r="BP89">
        <v>4.1669999999999999E-2</v>
      </c>
      <c r="BQ89">
        <v>1.389E-2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>
      <c r="A90" s="14" t="s">
        <v>91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9</v>
      </c>
      <c r="I90" s="11">
        <v>28</v>
      </c>
      <c r="J90" s="11">
        <v>49</v>
      </c>
      <c r="K90" s="11">
        <v>66</v>
      </c>
      <c r="L90" s="11">
        <v>79</v>
      </c>
      <c r="M90" s="11">
        <v>86</v>
      </c>
      <c r="N90" s="11">
        <v>87</v>
      </c>
      <c r="O90" s="11">
        <v>81</v>
      </c>
      <c r="P90" s="11">
        <v>70</v>
      </c>
      <c r="Q90" s="11">
        <v>88</v>
      </c>
      <c r="R90" s="11">
        <v>34</v>
      </c>
      <c r="S90" s="11">
        <v>14</v>
      </c>
      <c r="T90" s="11">
        <v>1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AA90" s="11">
        <f t="shared" si="27"/>
        <v>0</v>
      </c>
      <c r="AB90" s="11">
        <f t="shared" si="49"/>
        <v>0</v>
      </c>
      <c r="AC90" s="11">
        <f t="shared" si="50"/>
        <v>0</v>
      </c>
      <c r="AD90" s="11">
        <f t="shared" si="28"/>
        <v>0</v>
      </c>
      <c r="AE90" s="11">
        <f t="shared" si="29"/>
        <v>0</v>
      </c>
      <c r="AF90" s="11">
        <f t="shared" si="30"/>
        <v>0</v>
      </c>
      <c r="AG90" s="11">
        <f t="shared" si="31"/>
        <v>2.5002E-2</v>
      </c>
      <c r="AH90" s="11">
        <f t="shared" si="32"/>
        <v>7.7784000000000006E-2</v>
      </c>
      <c r="AI90" s="11">
        <f t="shared" si="33"/>
        <v>0.13612199999999999</v>
      </c>
      <c r="AJ90" s="11">
        <f t="shared" si="34"/>
        <v>0.18334800000000001</v>
      </c>
      <c r="AK90" s="11">
        <f t="shared" si="35"/>
        <v>0.21946199999999999</v>
      </c>
      <c r="AL90" s="11">
        <f t="shared" si="36"/>
        <v>0.23890799999999998</v>
      </c>
      <c r="AM90" s="11">
        <f t="shared" si="37"/>
        <v>0.24168599999999998</v>
      </c>
      <c r="AN90" s="11">
        <f t="shared" si="38"/>
        <v>0.225018</v>
      </c>
      <c r="AO90" s="11">
        <f t="shared" si="39"/>
        <v>0.19445999999999999</v>
      </c>
      <c r="AP90" s="11">
        <f t="shared" si="40"/>
        <v>0.24446399999999999</v>
      </c>
      <c r="AQ90" s="11">
        <f t="shared" si="41"/>
        <v>9.4452000000000008E-2</v>
      </c>
      <c r="AR90" s="11">
        <f t="shared" si="42"/>
        <v>3.8892000000000003E-2</v>
      </c>
      <c r="AS90" s="11">
        <f t="shared" si="43"/>
        <v>2.7780000000000001E-3</v>
      </c>
      <c r="AT90" s="11">
        <f t="shared" si="44"/>
        <v>0</v>
      </c>
      <c r="AU90" s="11">
        <f t="shared" si="45"/>
        <v>0</v>
      </c>
      <c r="AV90" s="11">
        <f t="shared" si="46"/>
        <v>0</v>
      </c>
      <c r="AW90" s="11">
        <f t="shared" si="47"/>
        <v>0</v>
      </c>
      <c r="AX90" s="11">
        <f t="shared" si="48"/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2.5002E-2</v>
      </c>
      <c r="BG90">
        <v>7.7784000000000006E-2</v>
      </c>
      <c r="BH90">
        <v>0.13612199999999999</v>
      </c>
      <c r="BI90">
        <v>0.18334800000000001</v>
      </c>
      <c r="BJ90">
        <v>0.21946199999999999</v>
      </c>
      <c r="BK90">
        <v>0.23890799999999998</v>
      </c>
      <c r="BL90">
        <v>0.24168599999999998</v>
      </c>
      <c r="BM90">
        <v>0.225018</v>
      </c>
      <c r="BN90">
        <v>0.19445999999999999</v>
      </c>
      <c r="BO90">
        <v>0.24446399999999999</v>
      </c>
      <c r="BP90">
        <v>9.4452000000000008E-2</v>
      </c>
      <c r="BQ90">
        <v>3.8892000000000003E-2</v>
      </c>
      <c r="BR90">
        <v>2.7780000000000001E-3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>
      <c r="A91" s="14" t="s">
        <v>92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19</v>
      </c>
      <c r="I91" s="11">
        <v>91</v>
      </c>
      <c r="J91" s="11">
        <v>162</v>
      </c>
      <c r="K91" s="11">
        <v>221</v>
      </c>
      <c r="L91" s="11">
        <v>263</v>
      </c>
      <c r="M91" s="11">
        <v>287</v>
      </c>
      <c r="N91" s="11">
        <v>289</v>
      </c>
      <c r="O91" s="11">
        <v>271</v>
      </c>
      <c r="P91" s="11">
        <v>234</v>
      </c>
      <c r="Q91" s="11">
        <v>109</v>
      </c>
      <c r="R91" s="11">
        <v>34</v>
      </c>
      <c r="S91" s="11">
        <v>14</v>
      </c>
      <c r="T91" s="11">
        <v>1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AA91" s="11">
        <f t="shared" si="27"/>
        <v>0</v>
      </c>
      <c r="AB91" s="11">
        <f t="shared" si="49"/>
        <v>0</v>
      </c>
      <c r="AC91" s="11">
        <f t="shared" si="50"/>
        <v>0</v>
      </c>
      <c r="AD91" s="11">
        <f t="shared" si="28"/>
        <v>0</v>
      </c>
      <c r="AE91" s="11">
        <f t="shared" si="29"/>
        <v>0</v>
      </c>
      <c r="AF91" s="11">
        <f t="shared" si="30"/>
        <v>0</v>
      </c>
      <c r="AG91" s="11">
        <f t="shared" si="31"/>
        <v>5.2781999999999996E-2</v>
      </c>
      <c r="AH91" s="11">
        <f t="shared" si="32"/>
        <v>0.25279800000000002</v>
      </c>
      <c r="AI91" s="11">
        <f t="shared" si="33"/>
        <v>0.45003599999999999</v>
      </c>
      <c r="AJ91" s="11">
        <f t="shared" si="34"/>
        <v>0.61393799999999998</v>
      </c>
      <c r="AK91" s="11">
        <f t="shared" si="35"/>
        <v>0.73061399999999999</v>
      </c>
      <c r="AL91" s="11">
        <f t="shared" si="36"/>
        <v>0.79728600000000005</v>
      </c>
      <c r="AM91" s="11">
        <f t="shared" si="37"/>
        <v>0.80284200000000006</v>
      </c>
      <c r="AN91" s="11">
        <f t="shared" si="38"/>
        <v>0.75283800000000001</v>
      </c>
      <c r="AO91" s="11">
        <f t="shared" si="39"/>
        <v>0.65005199999999996</v>
      </c>
      <c r="AP91" s="11">
        <f t="shared" si="40"/>
        <v>0.30280200000000002</v>
      </c>
      <c r="AQ91" s="11">
        <f t="shared" si="41"/>
        <v>9.4452000000000008E-2</v>
      </c>
      <c r="AR91" s="11">
        <f t="shared" si="42"/>
        <v>3.8892000000000003E-2</v>
      </c>
      <c r="AS91" s="11">
        <f t="shared" si="43"/>
        <v>2.7780000000000001E-3</v>
      </c>
      <c r="AT91" s="11">
        <f t="shared" si="44"/>
        <v>0</v>
      </c>
      <c r="AU91" s="11">
        <f t="shared" si="45"/>
        <v>0</v>
      </c>
      <c r="AV91" s="11">
        <f t="shared" si="46"/>
        <v>0</v>
      </c>
      <c r="AW91" s="11">
        <f t="shared" si="47"/>
        <v>0</v>
      </c>
      <c r="AX91" s="11">
        <f t="shared" si="48"/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5.2781999999999996E-2</v>
      </c>
      <c r="BG91">
        <v>0.25279800000000002</v>
      </c>
      <c r="BH91">
        <v>0.45003599999999999</v>
      </c>
      <c r="BI91">
        <v>0.61393799999999998</v>
      </c>
      <c r="BJ91">
        <v>0.73061399999999999</v>
      </c>
      <c r="BK91">
        <v>0.79728600000000005</v>
      </c>
      <c r="BL91">
        <v>0.80284200000000006</v>
      </c>
      <c r="BM91">
        <v>0.75283800000000001</v>
      </c>
      <c r="BN91">
        <v>0.65005199999999996</v>
      </c>
      <c r="BO91">
        <v>0.30280200000000002</v>
      </c>
      <c r="BP91">
        <v>9.4452000000000008E-2</v>
      </c>
      <c r="BQ91">
        <v>3.8892000000000003E-2</v>
      </c>
      <c r="BR91">
        <v>2.7780000000000001E-3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>
      <c r="A92" s="14" t="s">
        <v>93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10</v>
      </c>
      <c r="I92" s="11">
        <v>29</v>
      </c>
      <c r="J92" s="11">
        <v>23</v>
      </c>
      <c r="K92" s="11">
        <v>67</v>
      </c>
      <c r="L92" s="11">
        <v>80</v>
      </c>
      <c r="M92" s="11">
        <v>87</v>
      </c>
      <c r="N92" s="11">
        <v>87</v>
      </c>
      <c r="O92" s="11">
        <v>37</v>
      </c>
      <c r="P92" s="11">
        <v>32</v>
      </c>
      <c r="Q92" s="11">
        <v>25</v>
      </c>
      <c r="R92" s="11">
        <v>34</v>
      </c>
      <c r="S92" s="11">
        <v>15</v>
      </c>
      <c r="T92" s="11">
        <v>1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AA92" s="11">
        <f t="shared" si="27"/>
        <v>0</v>
      </c>
      <c r="AB92" s="11">
        <f t="shared" si="49"/>
        <v>0</v>
      </c>
      <c r="AC92" s="11">
        <f t="shared" si="50"/>
        <v>0</v>
      </c>
      <c r="AD92" s="11">
        <f t="shared" si="28"/>
        <v>0</v>
      </c>
      <c r="AE92" s="11">
        <f t="shared" si="29"/>
        <v>0</v>
      </c>
      <c r="AF92" s="11">
        <f t="shared" si="30"/>
        <v>0</v>
      </c>
      <c r="AG92" s="11">
        <f t="shared" si="31"/>
        <v>2.7779999999999999E-2</v>
      </c>
      <c r="AH92" s="11">
        <f t="shared" si="32"/>
        <v>8.0561999999999995E-2</v>
      </c>
      <c r="AI92" s="11">
        <f t="shared" si="33"/>
        <v>6.3894000000000006E-2</v>
      </c>
      <c r="AJ92" s="11">
        <f t="shared" si="34"/>
        <v>0.18612600000000001</v>
      </c>
      <c r="AK92" s="11">
        <f t="shared" si="35"/>
        <v>0.22223999999999999</v>
      </c>
      <c r="AL92" s="11">
        <f t="shared" si="36"/>
        <v>0.24168599999999998</v>
      </c>
      <c r="AM92" s="11">
        <f t="shared" si="37"/>
        <v>0.24168599999999998</v>
      </c>
      <c r="AN92" s="11">
        <f t="shared" si="38"/>
        <v>0.102786</v>
      </c>
      <c r="AO92" s="11">
        <f t="shared" si="39"/>
        <v>8.8896000000000003E-2</v>
      </c>
      <c r="AP92" s="11">
        <f t="shared" si="40"/>
        <v>6.9449999999999998E-2</v>
      </c>
      <c r="AQ92" s="11">
        <f t="shared" si="41"/>
        <v>9.4452000000000008E-2</v>
      </c>
      <c r="AR92" s="11">
        <f t="shared" si="42"/>
        <v>4.1669999999999999E-2</v>
      </c>
      <c r="AS92" s="11">
        <f t="shared" si="43"/>
        <v>2.7780000000000001E-3</v>
      </c>
      <c r="AT92" s="11">
        <f t="shared" si="44"/>
        <v>0</v>
      </c>
      <c r="AU92" s="11">
        <f t="shared" si="45"/>
        <v>0</v>
      </c>
      <c r="AV92" s="11">
        <f t="shared" si="46"/>
        <v>0</v>
      </c>
      <c r="AW92" s="11">
        <f t="shared" si="47"/>
        <v>0</v>
      </c>
      <c r="AX92" s="11">
        <f t="shared" si="48"/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2.7779999999999999E-2</v>
      </c>
      <c r="BG92">
        <v>8.0561999999999995E-2</v>
      </c>
      <c r="BH92">
        <v>6.3894000000000006E-2</v>
      </c>
      <c r="BI92">
        <v>0.18612600000000001</v>
      </c>
      <c r="BJ92">
        <v>0.22223999999999999</v>
      </c>
      <c r="BK92">
        <v>0.24168599999999998</v>
      </c>
      <c r="BL92">
        <v>0.24168599999999998</v>
      </c>
      <c r="BM92">
        <v>0.102786</v>
      </c>
      <c r="BN92">
        <v>8.8896000000000003E-2</v>
      </c>
      <c r="BO92">
        <v>6.9449999999999998E-2</v>
      </c>
      <c r="BP92">
        <v>9.4452000000000008E-2</v>
      </c>
      <c r="BQ92">
        <v>4.1669999999999999E-2</v>
      </c>
      <c r="BR92">
        <v>2.7780000000000001E-3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>
      <c r="A93" s="14" t="s">
        <v>94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10</v>
      </c>
      <c r="I93" s="11">
        <v>29</v>
      </c>
      <c r="J93" s="11">
        <v>50</v>
      </c>
      <c r="K93" s="11">
        <v>68</v>
      </c>
      <c r="L93" s="11">
        <v>175</v>
      </c>
      <c r="M93" s="11">
        <v>157</v>
      </c>
      <c r="N93" s="11">
        <v>175</v>
      </c>
      <c r="O93" s="11">
        <v>242</v>
      </c>
      <c r="P93" s="11">
        <v>155</v>
      </c>
      <c r="Q93" s="11">
        <v>110</v>
      </c>
      <c r="R93" s="11">
        <v>57</v>
      </c>
      <c r="S93" s="11">
        <v>15</v>
      </c>
      <c r="T93" s="11">
        <v>1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AA93" s="11">
        <f t="shared" si="27"/>
        <v>0</v>
      </c>
      <c r="AB93" s="11">
        <f t="shared" si="49"/>
        <v>0</v>
      </c>
      <c r="AC93" s="11">
        <f t="shared" si="50"/>
        <v>0</v>
      </c>
      <c r="AD93" s="11">
        <f t="shared" si="28"/>
        <v>0</v>
      </c>
      <c r="AE93" s="11">
        <f t="shared" si="29"/>
        <v>0</v>
      </c>
      <c r="AF93" s="11">
        <f t="shared" si="30"/>
        <v>0</v>
      </c>
      <c r="AG93" s="11">
        <f t="shared" si="31"/>
        <v>2.7779999999999999E-2</v>
      </c>
      <c r="AH93" s="11">
        <f t="shared" si="32"/>
        <v>8.0561999999999995E-2</v>
      </c>
      <c r="AI93" s="11">
        <f t="shared" si="33"/>
        <v>0.1389</v>
      </c>
      <c r="AJ93" s="11">
        <f t="shared" si="34"/>
        <v>0.18890400000000002</v>
      </c>
      <c r="AK93" s="11">
        <f t="shared" si="35"/>
        <v>0.48614999999999997</v>
      </c>
      <c r="AL93" s="11">
        <f t="shared" si="36"/>
        <v>0.43614599999999998</v>
      </c>
      <c r="AM93" s="11">
        <f t="shared" si="37"/>
        <v>0.48614999999999997</v>
      </c>
      <c r="AN93" s="11">
        <f t="shared" si="38"/>
        <v>0.67227599999999998</v>
      </c>
      <c r="AO93" s="11">
        <f t="shared" si="39"/>
        <v>0.43058999999999997</v>
      </c>
      <c r="AP93" s="11">
        <f t="shared" si="40"/>
        <v>0.30558000000000002</v>
      </c>
      <c r="AQ93" s="11">
        <f t="shared" si="41"/>
        <v>0.15834599999999999</v>
      </c>
      <c r="AR93" s="11">
        <f t="shared" si="42"/>
        <v>4.1669999999999999E-2</v>
      </c>
      <c r="AS93" s="11">
        <f t="shared" si="43"/>
        <v>2.7780000000000001E-3</v>
      </c>
      <c r="AT93" s="11">
        <f t="shared" si="44"/>
        <v>0</v>
      </c>
      <c r="AU93" s="11">
        <f t="shared" si="45"/>
        <v>0</v>
      </c>
      <c r="AV93" s="11">
        <f t="shared" si="46"/>
        <v>0</v>
      </c>
      <c r="AW93" s="11">
        <f t="shared" si="47"/>
        <v>0</v>
      </c>
      <c r="AX93" s="11">
        <f t="shared" si="48"/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2.7779999999999999E-2</v>
      </c>
      <c r="BG93">
        <v>8.0561999999999995E-2</v>
      </c>
      <c r="BH93">
        <v>0.1389</v>
      </c>
      <c r="BI93">
        <v>0.18890400000000002</v>
      </c>
      <c r="BJ93">
        <v>0.48614999999999997</v>
      </c>
      <c r="BK93">
        <v>0.43614599999999998</v>
      </c>
      <c r="BL93">
        <v>0.48614999999999997</v>
      </c>
      <c r="BM93">
        <v>0.67227599999999998</v>
      </c>
      <c r="BN93">
        <v>0.43058999999999997</v>
      </c>
      <c r="BO93">
        <v>0.30558000000000002</v>
      </c>
      <c r="BP93">
        <v>0.15834599999999999</v>
      </c>
      <c r="BQ93">
        <v>4.1669999999999999E-2</v>
      </c>
      <c r="BR93">
        <v>2.7780000000000001E-3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>
      <c r="A94" s="14" t="s">
        <v>95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21</v>
      </c>
      <c r="I94" s="11">
        <v>97</v>
      </c>
      <c r="J94" s="11">
        <v>167</v>
      </c>
      <c r="K94" s="11">
        <v>225</v>
      </c>
      <c r="L94" s="11">
        <v>267</v>
      </c>
      <c r="M94" s="11">
        <v>290</v>
      </c>
      <c r="N94" s="11">
        <v>293</v>
      </c>
      <c r="O94" s="11">
        <v>274</v>
      </c>
      <c r="P94" s="11">
        <v>236</v>
      </c>
      <c r="Q94" s="11">
        <v>182</v>
      </c>
      <c r="R94" s="11">
        <v>89</v>
      </c>
      <c r="S94" s="11">
        <v>15</v>
      </c>
      <c r="T94" s="11">
        <v>1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AA94" s="11">
        <f t="shared" si="27"/>
        <v>0</v>
      </c>
      <c r="AB94" s="11">
        <f t="shared" si="49"/>
        <v>0</v>
      </c>
      <c r="AC94" s="11">
        <f t="shared" si="50"/>
        <v>0</v>
      </c>
      <c r="AD94" s="11">
        <f t="shared" si="28"/>
        <v>0</v>
      </c>
      <c r="AE94" s="11">
        <f t="shared" si="29"/>
        <v>0</v>
      </c>
      <c r="AF94" s="11">
        <f t="shared" si="30"/>
        <v>0</v>
      </c>
      <c r="AG94" s="11">
        <f t="shared" si="31"/>
        <v>5.8337999999999994E-2</v>
      </c>
      <c r="AH94" s="11">
        <f t="shared" si="32"/>
        <v>0.26946599999999998</v>
      </c>
      <c r="AI94" s="11">
        <f t="shared" si="33"/>
        <v>0.46392599999999995</v>
      </c>
      <c r="AJ94" s="11">
        <f t="shared" si="34"/>
        <v>0.62504999999999999</v>
      </c>
      <c r="AK94" s="11">
        <f t="shared" si="35"/>
        <v>0.741726</v>
      </c>
      <c r="AL94" s="11">
        <f t="shared" si="36"/>
        <v>0.80562</v>
      </c>
      <c r="AM94" s="11">
        <f t="shared" si="37"/>
        <v>0.81395400000000007</v>
      </c>
      <c r="AN94" s="11">
        <f t="shared" si="38"/>
        <v>0.76117200000000007</v>
      </c>
      <c r="AO94" s="11">
        <f t="shared" si="39"/>
        <v>0.65560799999999997</v>
      </c>
      <c r="AP94" s="11">
        <f t="shared" si="40"/>
        <v>0.50559600000000005</v>
      </c>
      <c r="AQ94" s="11">
        <f t="shared" si="41"/>
        <v>0.24724199999999999</v>
      </c>
      <c r="AR94" s="11">
        <f t="shared" si="42"/>
        <v>4.1669999999999999E-2</v>
      </c>
      <c r="AS94" s="11">
        <f t="shared" si="43"/>
        <v>2.7780000000000001E-3</v>
      </c>
      <c r="AT94" s="11">
        <f t="shared" si="44"/>
        <v>0</v>
      </c>
      <c r="AU94" s="11">
        <f t="shared" si="45"/>
        <v>0</v>
      </c>
      <c r="AV94" s="11">
        <f t="shared" si="46"/>
        <v>0</v>
      </c>
      <c r="AW94" s="11">
        <f t="shared" si="47"/>
        <v>0</v>
      </c>
      <c r="AX94" s="11">
        <f t="shared" si="48"/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5.8337999999999994E-2</v>
      </c>
      <c r="BG94">
        <v>0.26946599999999998</v>
      </c>
      <c r="BH94">
        <v>0.46392599999999995</v>
      </c>
      <c r="BI94">
        <v>0.62504999999999999</v>
      </c>
      <c r="BJ94">
        <v>0.741726</v>
      </c>
      <c r="BK94">
        <v>0.80562</v>
      </c>
      <c r="BL94">
        <v>0.81395400000000007</v>
      </c>
      <c r="BM94">
        <v>0.76117200000000007</v>
      </c>
      <c r="BN94">
        <v>0.65560799999999997</v>
      </c>
      <c r="BO94">
        <v>0.50559600000000005</v>
      </c>
      <c r="BP94">
        <v>0.24724199999999999</v>
      </c>
      <c r="BQ94">
        <v>4.1669999999999999E-2</v>
      </c>
      <c r="BR94">
        <v>2.7780000000000001E-3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>
      <c r="A95" s="14" t="s">
        <v>96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12</v>
      </c>
      <c r="I95" s="11">
        <v>31</v>
      </c>
      <c r="J95" s="11">
        <v>52</v>
      </c>
      <c r="K95" s="11">
        <v>137</v>
      </c>
      <c r="L95" s="11">
        <v>131</v>
      </c>
      <c r="M95" s="11">
        <v>88</v>
      </c>
      <c r="N95" s="11">
        <v>89</v>
      </c>
      <c r="O95" s="11">
        <v>83</v>
      </c>
      <c r="P95" s="11">
        <v>211</v>
      </c>
      <c r="Q95" s="11">
        <v>183</v>
      </c>
      <c r="R95" s="11">
        <v>96</v>
      </c>
      <c r="S95" s="11">
        <v>15</v>
      </c>
      <c r="T95" s="11">
        <v>1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AA95" s="11">
        <f t="shared" si="27"/>
        <v>0</v>
      </c>
      <c r="AB95" s="11">
        <f t="shared" si="49"/>
        <v>0</v>
      </c>
      <c r="AC95" s="11">
        <f t="shared" si="50"/>
        <v>0</v>
      </c>
      <c r="AD95" s="11">
        <f t="shared" si="28"/>
        <v>0</v>
      </c>
      <c r="AE95" s="11">
        <f t="shared" si="29"/>
        <v>0</v>
      </c>
      <c r="AF95" s="11">
        <f t="shared" si="30"/>
        <v>0</v>
      </c>
      <c r="AG95" s="11">
        <f t="shared" si="31"/>
        <v>3.3335999999999998E-2</v>
      </c>
      <c r="AH95" s="11">
        <f t="shared" si="32"/>
        <v>8.6118E-2</v>
      </c>
      <c r="AI95" s="11">
        <f t="shared" si="33"/>
        <v>0.144456</v>
      </c>
      <c r="AJ95" s="11">
        <f t="shared" si="34"/>
        <v>0.38058600000000004</v>
      </c>
      <c r="AK95" s="11">
        <f t="shared" si="35"/>
        <v>0.36391800000000002</v>
      </c>
      <c r="AL95" s="11">
        <f t="shared" si="36"/>
        <v>0.24446399999999999</v>
      </c>
      <c r="AM95" s="11">
        <f t="shared" si="37"/>
        <v>0.24724199999999999</v>
      </c>
      <c r="AN95" s="11">
        <f t="shared" si="38"/>
        <v>0.23057399999999997</v>
      </c>
      <c r="AO95" s="11">
        <f t="shared" si="39"/>
        <v>0.58615799999999996</v>
      </c>
      <c r="AP95" s="11">
        <f t="shared" si="40"/>
        <v>0.50837399999999999</v>
      </c>
      <c r="AQ95" s="11">
        <f t="shared" si="41"/>
        <v>0.26668799999999998</v>
      </c>
      <c r="AR95" s="11">
        <f t="shared" si="42"/>
        <v>4.1669999999999999E-2</v>
      </c>
      <c r="AS95" s="11">
        <f t="shared" si="43"/>
        <v>2.7780000000000001E-3</v>
      </c>
      <c r="AT95" s="11">
        <f t="shared" si="44"/>
        <v>0</v>
      </c>
      <c r="AU95" s="11">
        <f t="shared" si="45"/>
        <v>0</v>
      </c>
      <c r="AV95" s="11">
        <f t="shared" si="46"/>
        <v>0</v>
      </c>
      <c r="AW95" s="11">
        <f t="shared" si="47"/>
        <v>0</v>
      </c>
      <c r="AX95" s="11">
        <f t="shared" si="48"/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3.3335999999999998E-2</v>
      </c>
      <c r="BG95">
        <v>8.6118E-2</v>
      </c>
      <c r="BH95">
        <v>0.144456</v>
      </c>
      <c r="BI95">
        <v>0.38058600000000004</v>
      </c>
      <c r="BJ95">
        <v>0.36391800000000002</v>
      </c>
      <c r="BK95">
        <v>0.24446399999999999</v>
      </c>
      <c r="BL95">
        <v>0.24724199999999999</v>
      </c>
      <c r="BM95">
        <v>0.23057399999999997</v>
      </c>
      <c r="BN95">
        <v>0.58615799999999996</v>
      </c>
      <c r="BO95">
        <v>0.50837399999999999</v>
      </c>
      <c r="BP95">
        <v>0.26668799999999998</v>
      </c>
      <c r="BQ95">
        <v>4.1669999999999999E-2</v>
      </c>
      <c r="BR95">
        <v>2.7780000000000001E-3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>
      <c r="A96" s="14" t="s">
        <v>97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20</v>
      </c>
      <c r="I96" s="11">
        <v>90</v>
      </c>
      <c r="J96" s="11">
        <v>171</v>
      </c>
      <c r="K96" s="11">
        <v>229</v>
      </c>
      <c r="L96" s="11">
        <v>271</v>
      </c>
      <c r="M96" s="11">
        <v>210</v>
      </c>
      <c r="N96" s="11">
        <v>89</v>
      </c>
      <c r="O96" s="11">
        <v>83</v>
      </c>
      <c r="P96" s="11">
        <v>72</v>
      </c>
      <c r="Q96" s="11">
        <v>56</v>
      </c>
      <c r="R96" s="11">
        <v>36</v>
      </c>
      <c r="S96" s="11">
        <v>16</v>
      </c>
      <c r="T96" s="11">
        <v>1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AA96" s="11">
        <f t="shared" si="27"/>
        <v>0</v>
      </c>
      <c r="AB96" s="11">
        <f t="shared" si="49"/>
        <v>0</v>
      </c>
      <c r="AC96" s="11">
        <f t="shared" si="50"/>
        <v>0</v>
      </c>
      <c r="AD96" s="11">
        <f t="shared" si="28"/>
        <v>0</v>
      </c>
      <c r="AE96" s="11">
        <f t="shared" si="29"/>
        <v>0</v>
      </c>
      <c r="AF96" s="11">
        <f t="shared" si="30"/>
        <v>0</v>
      </c>
      <c r="AG96" s="11">
        <f t="shared" si="31"/>
        <v>5.5559999999999998E-2</v>
      </c>
      <c r="AH96" s="11">
        <f t="shared" si="32"/>
        <v>0.25002000000000002</v>
      </c>
      <c r="AI96" s="11">
        <f t="shared" si="33"/>
        <v>0.47503799999999996</v>
      </c>
      <c r="AJ96" s="11">
        <f t="shared" si="34"/>
        <v>0.63616200000000001</v>
      </c>
      <c r="AK96" s="11">
        <f t="shared" si="35"/>
        <v>0.75283800000000001</v>
      </c>
      <c r="AL96" s="11">
        <f t="shared" si="36"/>
        <v>0.58338000000000001</v>
      </c>
      <c r="AM96" s="11">
        <f t="shared" si="37"/>
        <v>0.24724199999999999</v>
      </c>
      <c r="AN96" s="11">
        <f t="shared" si="38"/>
        <v>0.23057399999999997</v>
      </c>
      <c r="AO96" s="11">
        <f t="shared" si="39"/>
        <v>0.200016</v>
      </c>
      <c r="AP96" s="11">
        <f t="shared" si="40"/>
        <v>0.15556800000000001</v>
      </c>
      <c r="AQ96" s="11">
        <f t="shared" si="41"/>
        <v>0.100008</v>
      </c>
      <c r="AR96" s="11">
        <f t="shared" si="42"/>
        <v>4.4448000000000001E-2</v>
      </c>
      <c r="AS96" s="11">
        <f t="shared" si="43"/>
        <v>2.7780000000000001E-3</v>
      </c>
      <c r="AT96" s="11">
        <f t="shared" si="44"/>
        <v>0</v>
      </c>
      <c r="AU96" s="11">
        <f t="shared" si="45"/>
        <v>0</v>
      </c>
      <c r="AV96" s="11">
        <f t="shared" si="46"/>
        <v>0</v>
      </c>
      <c r="AW96" s="11">
        <f t="shared" si="47"/>
        <v>0</v>
      </c>
      <c r="AX96" s="11">
        <f t="shared" si="48"/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5.5559999999999998E-2</v>
      </c>
      <c r="BG96">
        <v>0.25002000000000002</v>
      </c>
      <c r="BH96">
        <v>0.47503799999999996</v>
      </c>
      <c r="BI96">
        <v>0.63616200000000001</v>
      </c>
      <c r="BJ96">
        <v>0.75283800000000001</v>
      </c>
      <c r="BK96">
        <v>0.58338000000000001</v>
      </c>
      <c r="BL96">
        <v>0.24724199999999999</v>
      </c>
      <c r="BM96">
        <v>0.23057399999999997</v>
      </c>
      <c r="BN96">
        <v>0.200016</v>
      </c>
      <c r="BO96">
        <v>0.15556800000000001</v>
      </c>
      <c r="BP96">
        <v>0.100008</v>
      </c>
      <c r="BQ96">
        <v>4.4448000000000001E-2</v>
      </c>
      <c r="BR96">
        <v>2.7780000000000001E-3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>
      <c r="A97" s="14" t="s">
        <v>98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12</v>
      </c>
      <c r="I97" s="11">
        <v>32</v>
      </c>
      <c r="J97" s="11">
        <v>52</v>
      </c>
      <c r="K97" s="11">
        <v>32</v>
      </c>
      <c r="L97" s="11">
        <v>82</v>
      </c>
      <c r="M97" s="11">
        <v>89</v>
      </c>
      <c r="N97" s="11">
        <v>89</v>
      </c>
      <c r="O97" s="11">
        <v>84</v>
      </c>
      <c r="P97" s="11">
        <v>72</v>
      </c>
      <c r="Q97" s="11">
        <v>102</v>
      </c>
      <c r="R97" s="11">
        <v>60</v>
      </c>
      <c r="S97" s="11">
        <v>16</v>
      </c>
      <c r="T97" s="11">
        <v>1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AA97" s="11">
        <f t="shared" si="27"/>
        <v>0</v>
      </c>
      <c r="AB97" s="11">
        <f t="shared" si="49"/>
        <v>0</v>
      </c>
      <c r="AC97" s="11">
        <f t="shared" si="50"/>
        <v>0</v>
      </c>
      <c r="AD97" s="11">
        <f t="shared" si="28"/>
        <v>0</v>
      </c>
      <c r="AE97" s="11">
        <f t="shared" si="29"/>
        <v>0</v>
      </c>
      <c r="AF97" s="11">
        <f t="shared" si="30"/>
        <v>0</v>
      </c>
      <c r="AG97" s="11">
        <f t="shared" si="31"/>
        <v>3.3335999999999998E-2</v>
      </c>
      <c r="AH97" s="11">
        <f t="shared" si="32"/>
        <v>8.8896000000000003E-2</v>
      </c>
      <c r="AI97" s="11">
        <f t="shared" si="33"/>
        <v>0.144456</v>
      </c>
      <c r="AJ97" s="11">
        <f t="shared" si="34"/>
        <v>8.8896000000000003E-2</v>
      </c>
      <c r="AK97" s="11">
        <f t="shared" si="35"/>
        <v>0.22779599999999997</v>
      </c>
      <c r="AL97" s="11">
        <f t="shared" si="36"/>
        <v>0.24724199999999999</v>
      </c>
      <c r="AM97" s="11">
        <f t="shared" si="37"/>
        <v>0.24724199999999999</v>
      </c>
      <c r="AN97" s="11">
        <f t="shared" si="38"/>
        <v>0.23335199999999998</v>
      </c>
      <c r="AO97" s="11">
        <f t="shared" si="39"/>
        <v>0.200016</v>
      </c>
      <c r="AP97" s="11">
        <f t="shared" si="40"/>
        <v>0.283356</v>
      </c>
      <c r="AQ97" s="11">
        <f t="shared" si="41"/>
        <v>0.16667999999999999</v>
      </c>
      <c r="AR97" s="11">
        <f t="shared" si="42"/>
        <v>4.4448000000000001E-2</v>
      </c>
      <c r="AS97" s="11">
        <f t="shared" si="43"/>
        <v>2.7780000000000001E-3</v>
      </c>
      <c r="AT97" s="11">
        <f t="shared" si="44"/>
        <v>0</v>
      </c>
      <c r="AU97" s="11">
        <f t="shared" si="45"/>
        <v>0</v>
      </c>
      <c r="AV97" s="11">
        <f t="shared" si="46"/>
        <v>0</v>
      </c>
      <c r="AW97" s="11">
        <f t="shared" si="47"/>
        <v>0</v>
      </c>
      <c r="AX97" s="11">
        <f t="shared" si="48"/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3.3335999999999998E-2</v>
      </c>
      <c r="BG97">
        <v>8.8896000000000003E-2</v>
      </c>
      <c r="BH97">
        <v>0.144456</v>
      </c>
      <c r="BI97">
        <v>8.8896000000000003E-2</v>
      </c>
      <c r="BJ97">
        <v>0.22779599999999997</v>
      </c>
      <c r="BK97">
        <v>0.24724199999999999</v>
      </c>
      <c r="BL97">
        <v>0.24724199999999999</v>
      </c>
      <c r="BM97">
        <v>0.23335199999999998</v>
      </c>
      <c r="BN97">
        <v>0.200016</v>
      </c>
      <c r="BO97">
        <v>0.283356</v>
      </c>
      <c r="BP97">
        <v>0.16667999999999999</v>
      </c>
      <c r="BQ97">
        <v>4.4448000000000001E-2</v>
      </c>
      <c r="BR97">
        <v>2.7780000000000001E-3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>
      <c r="A98" s="14" t="s">
        <v>99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13</v>
      </c>
      <c r="I98" s="11">
        <v>99</v>
      </c>
      <c r="J98" s="11">
        <v>174</v>
      </c>
      <c r="K98" s="11">
        <v>232</v>
      </c>
      <c r="L98" s="11">
        <v>273</v>
      </c>
      <c r="M98" s="11">
        <v>296</v>
      </c>
      <c r="N98" s="11">
        <v>298</v>
      </c>
      <c r="O98" s="11">
        <v>279</v>
      </c>
      <c r="P98" s="11">
        <v>241</v>
      </c>
      <c r="Q98" s="11">
        <v>186</v>
      </c>
      <c r="R98" s="11">
        <v>111</v>
      </c>
      <c r="S98" s="11">
        <v>16</v>
      </c>
      <c r="T98" s="11">
        <v>1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AA98" s="11">
        <f t="shared" si="27"/>
        <v>0</v>
      </c>
      <c r="AB98" s="11">
        <f t="shared" si="49"/>
        <v>0</v>
      </c>
      <c r="AC98" s="11">
        <f t="shared" si="50"/>
        <v>0</v>
      </c>
      <c r="AD98" s="11">
        <f t="shared" si="28"/>
        <v>0</v>
      </c>
      <c r="AE98" s="11">
        <f t="shared" si="29"/>
        <v>0</v>
      </c>
      <c r="AF98" s="11">
        <f t="shared" si="30"/>
        <v>0</v>
      </c>
      <c r="AG98" s="11">
        <f t="shared" si="31"/>
        <v>3.6114E-2</v>
      </c>
      <c r="AH98" s="11">
        <f t="shared" si="32"/>
        <v>0.27502199999999999</v>
      </c>
      <c r="AI98" s="11">
        <f t="shared" si="33"/>
        <v>0.48337199999999997</v>
      </c>
      <c r="AJ98" s="11">
        <f t="shared" si="34"/>
        <v>0.64449599999999996</v>
      </c>
      <c r="AK98" s="11">
        <f t="shared" si="35"/>
        <v>0.75839400000000001</v>
      </c>
      <c r="AL98" s="11">
        <f t="shared" si="36"/>
        <v>0.82228800000000002</v>
      </c>
      <c r="AM98" s="11">
        <f t="shared" si="37"/>
        <v>0.82784400000000002</v>
      </c>
      <c r="AN98" s="11">
        <f t="shared" si="38"/>
        <v>0.77506200000000003</v>
      </c>
      <c r="AO98" s="11">
        <f t="shared" si="39"/>
        <v>0.66949800000000004</v>
      </c>
      <c r="AP98" s="11">
        <f t="shared" si="40"/>
        <v>0.51670800000000006</v>
      </c>
      <c r="AQ98" s="11">
        <f t="shared" si="41"/>
        <v>0.30835800000000002</v>
      </c>
      <c r="AR98" s="11">
        <f t="shared" si="42"/>
        <v>4.4448000000000001E-2</v>
      </c>
      <c r="AS98" s="11">
        <f t="shared" si="43"/>
        <v>2.7780000000000001E-3</v>
      </c>
      <c r="AT98" s="11">
        <f t="shared" si="44"/>
        <v>0</v>
      </c>
      <c r="AU98" s="11">
        <f t="shared" si="45"/>
        <v>0</v>
      </c>
      <c r="AV98" s="11">
        <f t="shared" si="46"/>
        <v>0</v>
      </c>
      <c r="AW98" s="11">
        <f t="shared" si="47"/>
        <v>0</v>
      </c>
      <c r="AX98" s="11">
        <f t="shared" si="48"/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3.6114E-2</v>
      </c>
      <c r="BG98">
        <v>0.27502199999999999</v>
      </c>
      <c r="BH98">
        <v>0.48337199999999997</v>
      </c>
      <c r="BI98">
        <v>0.64449599999999996</v>
      </c>
      <c r="BJ98">
        <v>0.75839400000000001</v>
      </c>
      <c r="BK98">
        <v>0.82228800000000002</v>
      </c>
      <c r="BL98">
        <v>0.82784400000000002</v>
      </c>
      <c r="BM98">
        <v>0.77506200000000003</v>
      </c>
      <c r="BN98">
        <v>0.66949800000000004</v>
      </c>
      <c r="BO98">
        <v>0.51670800000000006</v>
      </c>
      <c r="BP98">
        <v>0.30835800000000002</v>
      </c>
      <c r="BQ98">
        <v>4.4448000000000001E-2</v>
      </c>
      <c r="BR98">
        <v>2.7780000000000001E-3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>
      <c r="A99" s="14" t="s">
        <v>100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13</v>
      </c>
      <c r="I99" s="11">
        <v>33</v>
      </c>
      <c r="J99" s="11">
        <v>97</v>
      </c>
      <c r="K99" s="11">
        <v>220</v>
      </c>
      <c r="L99" s="11">
        <v>212</v>
      </c>
      <c r="M99" s="11">
        <v>297</v>
      </c>
      <c r="N99" s="11">
        <v>298</v>
      </c>
      <c r="O99" s="11">
        <v>280</v>
      </c>
      <c r="P99" s="11">
        <v>241</v>
      </c>
      <c r="Q99" s="11">
        <v>187</v>
      </c>
      <c r="R99" s="11">
        <v>106</v>
      </c>
      <c r="S99" s="11">
        <v>16</v>
      </c>
      <c r="T99" s="11">
        <v>1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AA99" s="11">
        <f t="shared" si="27"/>
        <v>0</v>
      </c>
      <c r="AB99" s="11">
        <f t="shared" si="49"/>
        <v>0</v>
      </c>
      <c r="AC99" s="11">
        <f t="shared" si="50"/>
        <v>0</v>
      </c>
      <c r="AD99" s="11">
        <f t="shared" si="28"/>
        <v>0</v>
      </c>
      <c r="AE99" s="11">
        <f t="shared" si="29"/>
        <v>0</v>
      </c>
      <c r="AF99" s="11">
        <f t="shared" si="30"/>
        <v>0</v>
      </c>
      <c r="AG99" s="11">
        <f t="shared" si="31"/>
        <v>3.6114E-2</v>
      </c>
      <c r="AH99" s="11">
        <f t="shared" si="32"/>
        <v>9.1674000000000005E-2</v>
      </c>
      <c r="AI99" s="11">
        <f t="shared" si="33"/>
        <v>0.26946599999999998</v>
      </c>
      <c r="AJ99" s="11">
        <f t="shared" si="34"/>
        <v>0.61116000000000004</v>
      </c>
      <c r="AK99" s="11">
        <f t="shared" si="35"/>
        <v>0.58893600000000002</v>
      </c>
      <c r="AL99" s="11">
        <f t="shared" si="36"/>
        <v>0.82506600000000008</v>
      </c>
      <c r="AM99" s="11">
        <f t="shared" si="37"/>
        <v>0.82784400000000002</v>
      </c>
      <c r="AN99" s="11">
        <f t="shared" si="38"/>
        <v>0.77783999999999998</v>
      </c>
      <c r="AO99" s="11">
        <f t="shared" si="39"/>
        <v>0.66949800000000004</v>
      </c>
      <c r="AP99" s="11">
        <f t="shared" si="40"/>
        <v>0.519486</v>
      </c>
      <c r="AQ99" s="11">
        <f t="shared" si="41"/>
        <v>0.29446800000000001</v>
      </c>
      <c r="AR99" s="11">
        <f t="shared" si="42"/>
        <v>4.4448000000000001E-2</v>
      </c>
      <c r="AS99" s="11">
        <f t="shared" si="43"/>
        <v>2.7780000000000001E-3</v>
      </c>
      <c r="AT99" s="11">
        <f t="shared" si="44"/>
        <v>0</v>
      </c>
      <c r="AU99" s="11">
        <f t="shared" si="45"/>
        <v>0</v>
      </c>
      <c r="AV99" s="11">
        <f t="shared" si="46"/>
        <v>0</v>
      </c>
      <c r="AW99" s="11">
        <f t="shared" si="47"/>
        <v>0</v>
      </c>
      <c r="AX99" s="11">
        <f t="shared" si="48"/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3.6114E-2</v>
      </c>
      <c r="BG99">
        <v>9.1674000000000005E-2</v>
      </c>
      <c r="BH99">
        <v>0.26946599999999998</v>
      </c>
      <c r="BI99">
        <v>0.61116000000000004</v>
      </c>
      <c r="BJ99">
        <v>0.58893600000000002</v>
      </c>
      <c r="BK99">
        <v>0.82506600000000008</v>
      </c>
      <c r="BL99">
        <v>0.82784400000000002</v>
      </c>
      <c r="BM99">
        <v>0.77783999999999998</v>
      </c>
      <c r="BN99">
        <v>0.66949800000000004</v>
      </c>
      <c r="BO99">
        <v>0.519486</v>
      </c>
      <c r="BP99">
        <v>0.29446800000000001</v>
      </c>
      <c r="BQ99">
        <v>4.4448000000000001E-2</v>
      </c>
      <c r="BR99">
        <v>2.7780000000000001E-3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>
      <c r="A100" s="14" t="s">
        <v>101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1</v>
      </c>
      <c r="H100" s="11">
        <v>14</v>
      </c>
      <c r="I100" s="11">
        <v>55</v>
      </c>
      <c r="J100" s="11">
        <v>177</v>
      </c>
      <c r="K100" s="11">
        <v>235</v>
      </c>
      <c r="L100" s="11">
        <v>276</v>
      </c>
      <c r="M100" s="11">
        <v>298</v>
      </c>
      <c r="N100" s="11">
        <v>299</v>
      </c>
      <c r="O100" s="11">
        <v>280</v>
      </c>
      <c r="P100" s="11">
        <v>242</v>
      </c>
      <c r="Q100" s="11">
        <v>187</v>
      </c>
      <c r="R100" s="11">
        <v>106</v>
      </c>
      <c r="S100" s="11">
        <v>16</v>
      </c>
      <c r="T100" s="11">
        <v>2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AA100" s="11">
        <f t="shared" si="27"/>
        <v>0</v>
      </c>
      <c r="AB100" s="11">
        <f t="shared" si="49"/>
        <v>0</v>
      </c>
      <c r="AC100" s="11">
        <f t="shared" si="50"/>
        <v>0</v>
      </c>
      <c r="AD100" s="11">
        <f t="shared" si="28"/>
        <v>0</v>
      </c>
      <c r="AE100" s="11">
        <f t="shared" si="29"/>
        <v>0</v>
      </c>
      <c r="AF100" s="11">
        <f t="shared" si="30"/>
        <v>2.7780000000000001E-3</v>
      </c>
      <c r="AG100" s="11">
        <f t="shared" si="31"/>
        <v>3.8892000000000003E-2</v>
      </c>
      <c r="AH100" s="11">
        <f t="shared" si="32"/>
        <v>0.15279000000000001</v>
      </c>
      <c r="AI100" s="11">
        <f t="shared" si="33"/>
        <v>0.49170599999999998</v>
      </c>
      <c r="AJ100" s="11">
        <f t="shared" si="34"/>
        <v>0.65283000000000002</v>
      </c>
      <c r="AK100" s="11">
        <f t="shared" si="35"/>
        <v>0.76672799999999997</v>
      </c>
      <c r="AL100" s="11">
        <f t="shared" si="36"/>
        <v>0.82784400000000002</v>
      </c>
      <c r="AM100" s="11">
        <f t="shared" si="37"/>
        <v>0.83062200000000008</v>
      </c>
      <c r="AN100" s="11">
        <f t="shared" si="38"/>
        <v>0.77783999999999998</v>
      </c>
      <c r="AO100" s="11">
        <f t="shared" si="39"/>
        <v>0.67227599999999998</v>
      </c>
      <c r="AP100" s="11">
        <f t="shared" si="40"/>
        <v>0.519486</v>
      </c>
      <c r="AQ100" s="11">
        <f t="shared" si="41"/>
        <v>0.29446800000000001</v>
      </c>
      <c r="AR100" s="11">
        <f t="shared" si="42"/>
        <v>4.4448000000000001E-2</v>
      </c>
      <c r="AS100" s="11">
        <f t="shared" si="43"/>
        <v>5.5560000000000002E-3</v>
      </c>
      <c r="AT100" s="11">
        <f t="shared" si="44"/>
        <v>0</v>
      </c>
      <c r="AU100" s="11">
        <f t="shared" si="45"/>
        <v>0</v>
      </c>
      <c r="AV100" s="11">
        <f t="shared" si="46"/>
        <v>0</v>
      </c>
      <c r="AW100" s="11">
        <f t="shared" si="47"/>
        <v>0</v>
      </c>
      <c r="AX100" s="11">
        <f t="shared" si="48"/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2.7780000000000001E-3</v>
      </c>
      <c r="BF100">
        <v>3.8892000000000003E-2</v>
      </c>
      <c r="BG100">
        <v>0.15279000000000001</v>
      </c>
      <c r="BH100">
        <v>0.49170599999999998</v>
      </c>
      <c r="BI100">
        <v>0.65283000000000002</v>
      </c>
      <c r="BJ100">
        <v>0.76672799999999997</v>
      </c>
      <c r="BK100">
        <v>0.82784400000000002</v>
      </c>
      <c r="BL100">
        <v>0.83062200000000008</v>
      </c>
      <c r="BM100">
        <v>0.77783999999999998</v>
      </c>
      <c r="BN100">
        <v>0.67227599999999998</v>
      </c>
      <c r="BO100">
        <v>0.519486</v>
      </c>
      <c r="BP100">
        <v>0.29446800000000001</v>
      </c>
      <c r="BQ100">
        <v>4.4448000000000001E-2</v>
      </c>
      <c r="BR100">
        <v>5.5560000000000002E-3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>
      <c r="A101" s="14" t="s">
        <v>102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1</v>
      </c>
      <c r="H101" s="11">
        <v>27</v>
      </c>
      <c r="I101" s="11">
        <v>109</v>
      </c>
      <c r="J101" s="11">
        <v>179</v>
      </c>
      <c r="K101" s="11">
        <v>236</v>
      </c>
      <c r="L101" s="11">
        <v>277</v>
      </c>
      <c r="M101" s="11">
        <v>299</v>
      </c>
      <c r="N101" s="11">
        <v>300</v>
      </c>
      <c r="O101" s="11">
        <v>281</v>
      </c>
      <c r="P101" s="11">
        <v>243</v>
      </c>
      <c r="Q101" s="11">
        <v>135</v>
      </c>
      <c r="R101" s="11">
        <v>37</v>
      </c>
      <c r="S101" s="11">
        <v>17</v>
      </c>
      <c r="T101" s="11">
        <v>2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AA101" s="11">
        <f t="shared" si="27"/>
        <v>0</v>
      </c>
      <c r="AB101" s="11">
        <f t="shared" si="49"/>
        <v>0</v>
      </c>
      <c r="AC101" s="11">
        <f t="shared" si="50"/>
        <v>0</v>
      </c>
      <c r="AD101" s="11">
        <f t="shared" si="28"/>
        <v>0</v>
      </c>
      <c r="AE101" s="11">
        <f t="shared" si="29"/>
        <v>0</v>
      </c>
      <c r="AF101" s="11">
        <f t="shared" si="30"/>
        <v>2.7780000000000001E-3</v>
      </c>
      <c r="AG101" s="11">
        <f t="shared" si="31"/>
        <v>7.5006000000000003E-2</v>
      </c>
      <c r="AH101" s="11">
        <f t="shared" si="32"/>
        <v>0.30280200000000002</v>
      </c>
      <c r="AI101" s="11">
        <f t="shared" si="33"/>
        <v>0.49726199999999998</v>
      </c>
      <c r="AJ101" s="11">
        <f t="shared" si="34"/>
        <v>0.65560799999999997</v>
      </c>
      <c r="AK101" s="11">
        <f t="shared" si="35"/>
        <v>0.76950600000000002</v>
      </c>
      <c r="AL101" s="11">
        <f t="shared" si="36"/>
        <v>0.83062200000000008</v>
      </c>
      <c r="AM101" s="11">
        <f t="shared" si="37"/>
        <v>0.83339999999999992</v>
      </c>
      <c r="AN101" s="11">
        <f t="shared" si="38"/>
        <v>0.78061800000000003</v>
      </c>
      <c r="AO101" s="11">
        <f t="shared" si="39"/>
        <v>0.67505400000000004</v>
      </c>
      <c r="AP101" s="11">
        <f t="shared" si="40"/>
        <v>0.37503000000000003</v>
      </c>
      <c r="AQ101" s="11">
        <f t="shared" si="41"/>
        <v>0.102786</v>
      </c>
      <c r="AR101" s="11">
        <f t="shared" si="42"/>
        <v>4.7226000000000004E-2</v>
      </c>
      <c r="AS101" s="11">
        <f t="shared" si="43"/>
        <v>5.5560000000000002E-3</v>
      </c>
      <c r="AT101" s="11">
        <f t="shared" si="44"/>
        <v>0</v>
      </c>
      <c r="AU101" s="11">
        <f t="shared" si="45"/>
        <v>0</v>
      </c>
      <c r="AV101" s="11">
        <f t="shared" si="46"/>
        <v>0</v>
      </c>
      <c r="AW101" s="11">
        <f t="shared" si="47"/>
        <v>0</v>
      </c>
      <c r="AX101" s="11">
        <f t="shared" si="48"/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2.7780000000000001E-3</v>
      </c>
      <c r="BF101">
        <v>7.5006000000000003E-2</v>
      </c>
      <c r="BG101">
        <v>0.30280200000000002</v>
      </c>
      <c r="BH101">
        <v>0.49726199999999998</v>
      </c>
      <c r="BI101">
        <v>0.65560799999999997</v>
      </c>
      <c r="BJ101">
        <v>0.76950600000000002</v>
      </c>
      <c r="BK101">
        <v>0.83062200000000008</v>
      </c>
      <c r="BL101">
        <v>0.83339999999999992</v>
      </c>
      <c r="BM101">
        <v>0.78061800000000003</v>
      </c>
      <c r="BN101">
        <v>0.67505400000000004</v>
      </c>
      <c r="BO101">
        <v>0.37503000000000003</v>
      </c>
      <c r="BP101">
        <v>0.102786</v>
      </c>
      <c r="BQ101">
        <v>4.7226000000000004E-2</v>
      </c>
      <c r="BR101">
        <v>5.5560000000000002E-3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>
      <c r="A102" s="14" t="s">
        <v>103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1</v>
      </c>
      <c r="H102" s="11">
        <v>14</v>
      </c>
      <c r="I102" s="11">
        <v>34</v>
      </c>
      <c r="J102" s="11">
        <v>55</v>
      </c>
      <c r="K102" s="11">
        <v>72</v>
      </c>
      <c r="L102" s="11">
        <v>84</v>
      </c>
      <c r="M102" s="11">
        <v>90</v>
      </c>
      <c r="N102" s="11">
        <v>41</v>
      </c>
      <c r="O102" s="11">
        <v>85</v>
      </c>
      <c r="P102" s="11">
        <v>33</v>
      </c>
      <c r="Q102" s="11">
        <v>26</v>
      </c>
      <c r="R102" s="11">
        <v>17</v>
      </c>
      <c r="S102" s="11">
        <v>17</v>
      </c>
      <c r="T102" s="11">
        <v>2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AA102" s="11">
        <f t="shared" si="27"/>
        <v>0</v>
      </c>
      <c r="AB102" s="11">
        <f t="shared" si="49"/>
        <v>0</v>
      </c>
      <c r="AC102" s="11">
        <f t="shared" si="50"/>
        <v>0</v>
      </c>
      <c r="AD102" s="11">
        <f t="shared" si="28"/>
        <v>0</v>
      </c>
      <c r="AE102" s="11">
        <f t="shared" si="29"/>
        <v>0</v>
      </c>
      <c r="AF102" s="11">
        <f t="shared" si="30"/>
        <v>2.7780000000000001E-3</v>
      </c>
      <c r="AG102" s="11">
        <f t="shared" si="31"/>
        <v>3.8892000000000003E-2</v>
      </c>
      <c r="AH102" s="11">
        <f t="shared" si="32"/>
        <v>9.4452000000000008E-2</v>
      </c>
      <c r="AI102" s="11">
        <f t="shared" si="33"/>
        <v>0.15279000000000001</v>
      </c>
      <c r="AJ102" s="11">
        <f t="shared" si="34"/>
        <v>0.200016</v>
      </c>
      <c r="AK102" s="11">
        <f t="shared" si="35"/>
        <v>0.23335199999999998</v>
      </c>
      <c r="AL102" s="11">
        <f t="shared" si="36"/>
        <v>0.25002000000000002</v>
      </c>
      <c r="AM102" s="11">
        <f t="shared" si="37"/>
        <v>0.11389799999999999</v>
      </c>
      <c r="AN102" s="11">
        <f t="shared" si="38"/>
        <v>0.23612999999999998</v>
      </c>
      <c r="AO102" s="11">
        <f t="shared" si="39"/>
        <v>9.1674000000000005E-2</v>
      </c>
      <c r="AP102" s="11">
        <f t="shared" si="40"/>
        <v>7.2228000000000001E-2</v>
      </c>
      <c r="AQ102" s="11">
        <f t="shared" si="41"/>
        <v>4.7226000000000004E-2</v>
      </c>
      <c r="AR102" s="11">
        <f t="shared" si="42"/>
        <v>4.7226000000000004E-2</v>
      </c>
      <c r="AS102" s="11">
        <f t="shared" si="43"/>
        <v>5.5560000000000002E-3</v>
      </c>
      <c r="AT102" s="11">
        <f t="shared" si="44"/>
        <v>0</v>
      </c>
      <c r="AU102" s="11">
        <f t="shared" si="45"/>
        <v>0</v>
      </c>
      <c r="AV102" s="11">
        <f t="shared" si="46"/>
        <v>0</v>
      </c>
      <c r="AW102" s="11">
        <f t="shared" si="47"/>
        <v>0</v>
      </c>
      <c r="AX102" s="11">
        <f t="shared" si="48"/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2.7780000000000001E-3</v>
      </c>
      <c r="BF102">
        <v>3.8892000000000003E-2</v>
      </c>
      <c r="BG102">
        <v>9.4452000000000008E-2</v>
      </c>
      <c r="BH102">
        <v>0.15279000000000001</v>
      </c>
      <c r="BI102">
        <v>0.200016</v>
      </c>
      <c r="BJ102">
        <v>0.23335199999999998</v>
      </c>
      <c r="BK102">
        <v>0.25002000000000002</v>
      </c>
      <c r="BL102">
        <v>0.11389799999999999</v>
      </c>
      <c r="BM102">
        <v>0.23612999999999998</v>
      </c>
      <c r="BN102">
        <v>9.1674000000000005E-2</v>
      </c>
      <c r="BO102">
        <v>7.2228000000000001E-2</v>
      </c>
      <c r="BP102">
        <v>4.7226000000000004E-2</v>
      </c>
      <c r="BQ102">
        <v>4.7226000000000004E-2</v>
      </c>
      <c r="BR102">
        <v>5.5560000000000002E-3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>
      <c r="A103" s="14" t="s">
        <v>104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1</v>
      </c>
      <c r="H103" s="11">
        <v>15</v>
      </c>
      <c r="I103" s="11">
        <v>94</v>
      </c>
      <c r="J103" s="11">
        <v>171</v>
      </c>
      <c r="K103" s="11">
        <v>238</v>
      </c>
      <c r="L103" s="11">
        <v>263</v>
      </c>
      <c r="M103" s="11">
        <v>301</v>
      </c>
      <c r="N103" s="11">
        <v>302</v>
      </c>
      <c r="O103" s="11">
        <v>283</v>
      </c>
      <c r="P103" s="11">
        <v>245</v>
      </c>
      <c r="Q103" s="11">
        <v>190</v>
      </c>
      <c r="R103" s="11">
        <v>115</v>
      </c>
      <c r="S103" s="11">
        <v>17</v>
      </c>
      <c r="T103" s="11">
        <v>2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AA103" s="11">
        <f t="shared" si="27"/>
        <v>0</v>
      </c>
      <c r="AB103" s="11">
        <f t="shared" si="49"/>
        <v>0</v>
      </c>
      <c r="AC103" s="11">
        <f t="shared" si="50"/>
        <v>0</v>
      </c>
      <c r="AD103" s="11">
        <f t="shared" si="28"/>
        <v>0</v>
      </c>
      <c r="AE103" s="11">
        <f t="shared" si="29"/>
        <v>0</v>
      </c>
      <c r="AF103" s="11">
        <f t="shared" si="30"/>
        <v>2.7780000000000001E-3</v>
      </c>
      <c r="AG103" s="11">
        <f t="shared" si="31"/>
        <v>4.1669999999999999E-2</v>
      </c>
      <c r="AH103" s="11">
        <f t="shared" si="32"/>
        <v>0.26113199999999998</v>
      </c>
      <c r="AI103" s="11">
        <f t="shared" si="33"/>
        <v>0.47503799999999996</v>
      </c>
      <c r="AJ103" s="11">
        <f t="shared" si="34"/>
        <v>0.66116399999999997</v>
      </c>
      <c r="AK103" s="11">
        <f t="shared" si="35"/>
        <v>0.73061399999999999</v>
      </c>
      <c r="AL103" s="11">
        <f t="shared" si="36"/>
        <v>0.83617799999999987</v>
      </c>
      <c r="AM103" s="11">
        <f t="shared" si="37"/>
        <v>0.83895599999999992</v>
      </c>
      <c r="AN103" s="11">
        <f t="shared" si="38"/>
        <v>0.78617400000000004</v>
      </c>
      <c r="AO103" s="11">
        <f t="shared" si="39"/>
        <v>0.68061000000000005</v>
      </c>
      <c r="AP103" s="11">
        <f t="shared" si="40"/>
        <v>0.52781999999999996</v>
      </c>
      <c r="AQ103" s="11">
        <f t="shared" si="41"/>
        <v>0.31946999999999998</v>
      </c>
      <c r="AR103" s="11">
        <f t="shared" si="42"/>
        <v>4.7226000000000004E-2</v>
      </c>
      <c r="AS103" s="11">
        <f t="shared" si="43"/>
        <v>5.5560000000000002E-3</v>
      </c>
      <c r="AT103" s="11">
        <f t="shared" si="44"/>
        <v>0</v>
      </c>
      <c r="AU103" s="11">
        <f t="shared" si="45"/>
        <v>0</v>
      </c>
      <c r="AV103" s="11">
        <f t="shared" si="46"/>
        <v>0</v>
      </c>
      <c r="AW103" s="11">
        <f t="shared" si="47"/>
        <v>0</v>
      </c>
      <c r="AX103" s="11">
        <f t="shared" si="48"/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2.7780000000000001E-3</v>
      </c>
      <c r="BF103">
        <v>4.1669999999999999E-2</v>
      </c>
      <c r="BG103">
        <v>0.26113199999999998</v>
      </c>
      <c r="BH103">
        <v>0.47503799999999996</v>
      </c>
      <c r="BI103">
        <v>0.66116399999999997</v>
      </c>
      <c r="BJ103">
        <v>0.73061399999999999</v>
      </c>
      <c r="BK103">
        <v>0.83617799999999987</v>
      </c>
      <c r="BL103">
        <v>0.83895599999999992</v>
      </c>
      <c r="BM103">
        <v>0.78617400000000004</v>
      </c>
      <c r="BN103">
        <v>0.68061000000000005</v>
      </c>
      <c r="BO103">
        <v>0.52781999999999996</v>
      </c>
      <c r="BP103">
        <v>0.31946999999999998</v>
      </c>
      <c r="BQ103">
        <v>4.7226000000000004E-2</v>
      </c>
      <c r="BR103">
        <v>5.5560000000000002E-3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>
      <c r="A104" s="14" t="s">
        <v>105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1</v>
      </c>
      <c r="H104" s="11">
        <v>32</v>
      </c>
      <c r="I104" s="11">
        <v>114</v>
      </c>
      <c r="J104" s="11">
        <v>183</v>
      </c>
      <c r="K104" s="11">
        <v>239</v>
      </c>
      <c r="L104" s="11">
        <v>280</v>
      </c>
      <c r="M104" s="11">
        <v>302</v>
      </c>
      <c r="N104" s="11">
        <v>303</v>
      </c>
      <c r="O104" s="11">
        <v>284</v>
      </c>
      <c r="P104" s="11">
        <v>245</v>
      </c>
      <c r="Q104" s="11">
        <v>191</v>
      </c>
      <c r="R104" s="11">
        <v>116</v>
      </c>
      <c r="S104" s="11">
        <v>17</v>
      </c>
      <c r="T104" s="11">
        <v>2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AA104" s="11">
        <f t="shared" si="27"/>
        <v>0</v>
      </c>
      <c r="AB104" s="11">
        <f t="shared" si="49"/>
        <v>0</v>
      </c>
      <c r="AC104" s="11">
        <f t="shared" si="50"/>
        <v>0</v>
      </c>
      <c r="AD104" s="11">
        <f t="shared" si="28"/>
        <v>0</v>
      </c>
      <c r="AE104" s="11">
        <f t="shared" si="29"/>
        <v>0</v>
      </c>
      <c r="AF104" s="11">
        <f t="shared" si="30"/>
        <v>2.7780000000000001E-3</v>
      </c>
      <c r="AG104" s="11">
        <f t="shared" si="31"/>
        <v>8.8896000000000003E-2</v>
      </c>
      <c r="AH104" s="11">
        <f t="shared" si="32"/>
        <v>0.31669199999999997</v>
      </c>
      <c r="AI104" s="11">
        <f t="shared" si="33"/>
        <v>0.50837399999999999</v>
      </c>
      <c r="AJ104" s="11">
        <f t="shared" si="34"/>
        <v>0.66394200000000003</v>
      </c>
      <c r="AK104" s="11">
        <f t="shared" si="35"/>
        <v>0.77783999999999998</v>
      </c>
      <c r="AL104" s="11">
        <f t="shared" si="36"/>
        <v>0.83895599999999992</v>
      </c>
      <c r="AM104" s="11">
        <f t="shared" si="37"/>
        <v>0.84173399999999987</v>
      </c>
      <c r="AN104" s="11">
        <f t="shared" si="38"/>
        <v>0.78895199999999999</v>
      </c>
      <c r="AO104" s="11">
        <f t="shared" si="39"/>
        <v>0.68061000000000005</v>
      </c>
      <c r="AP104" s="11">
        <f t="shared" si="40"/>
        <v>0.53059800000000001</v>
      </c>
      <c r="AQ104" s="11">
        <f t="shared" si="41"/>
        <v>0.32224799999999998</v>
      </c>
      <c r="AR104" s="11">
        <f t="shared" si="42"/>
        <v>4.7226000000000004E-2</v>
      </c>
      <c r="AS104" s="11">
        <f t="shared" si="43"/>
        <v>5.5560000000000002E-3</v>
      </c>
      <c r="AT104" s="11">
        <f t="shared" si="44"/>
        <v>0</v>
      </c>
      <c r="AU104" s="11">
        <f t="shared" si="45"/>
        <v>0</v>
      </c>
      <c r="AV104" s="11">
        <f t="shared" si="46"/>
        <v>0</v>
      </c>
      <c r="AW104" s="11">
        <f t="shared" si="47"/>
        <v>0</v>
      </c>
      <c r="AX104" s="11">
        <f t="shared" si="48"/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2.7780000000000001E-3</v>
      </c>
      <c r="BF104">
        <v>8.8896000000000003E-2</v>
      </c>
      <c r="BG104">
        <v>0.31669199999999997</v>
      </c>
      <c r="BH104">
        <v>0.50837399999999999</v>
      </c>
      <c r="BI104">
        <v>0.66394200000000003</v>
      </c>
      <c r="BJ104">
        <v>0.77783999999999998</v>
      </c>
      <c r="BK104">
        <v>0.83895599999999992</v>
      </c>
      <c r="BL104">
        <v>0.84173399999999987</v>
      </c>
      <c r="BM104">
        <v>0.78895199999999999</v>
      </c>
      <c r="BN104">
        <v>0.68061000000000005</v>
      </c>
      <c r="BO104">
        <v>0.53059800000000001</v>
      </c>
      <c r="BP104">
        <v>0.32224799999999998</v>
      </c>
      <c r="BQ104">
        <v>4.7226000000000004E-2</v>
      </c>
      <c r="BR104">
        <v>5.5560000000000002E-3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>
      <c r="A105" s="14" t="s">
        <v>106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1</v>
      </c>
      <c r="H105" s="11">
        <v>28</v>
      </c>
      <c r="I105" s="11">
        <v>115</v>
      </c>
      <c r="J105" s="11">
        <v>184</v>
      </c>
      <c r="K105" s="11">
        <v>241</v>
      </c>
      <c r="L105" s="11">
        <v>281</v>
      </c>
      <c r="M105" s="11">
        <v>303</v>
      </c>
      <c r="N105" s="11">
        <v>304</v>
      </c>
      <c r="O105" s="11">
        <v>284</v>
      </c>
      <c r="P105" s="11">
        <v>246</v>
      </c>
      <c r="Q105" s="11">
        <v>191</v>
      </c>
      <c r="R105" s="11">
        <v>117</v>
      </c>
      <c r="S105" s="11">
        <v>17</v>
      </c>
      <c r="T105" s="11">
        <v>2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AA105" s="11">
        <f t="shared" si="27"/>
        <v>0</v>
      </c>
      <c r="AB105" s="11">
        <f t="shared" si="49"/>
        <v>0</v>
      </c>
      <c r="AC105" s="11">
        <f t="shared" si="50"/>
        <v>0</v>
      </c>
      <c r="AD105" s="11">
        <f t="shared" si="28"/>
        <v>0</v>
      </c>
      <c r="AE105" s="11">
        <f t="shared" si="29"/>
        <v>0</v>
      </c>
      <c r="AF105" s="11">
        <f t="shared" si="30"/>
        <v>2.7780000000000001E-3</v>
      </c>
      <c r="AG105" s="11">
        <f t="shared" si="31"/>
        <v>7.7784000000000006E-2</v>
      </c>
      <c r="AH105" s="11">
        <f t="shared" si="32"/>
        <v>0.31946999999999998</v>
      </c>
      <c r="AI105" s="11">
        <f t="shared" si="33"/>
        <v>0.51115200000000005</v>
      </c>
      <c r="AJ105" s="11">
        <f t="shared" si="34"/>
        <v>0.66949800000000004</v>
      </c>
      <c r="AK105" s="11">
        <f t="shared" si="35"/>
        <v>0.78061800000000003</v>
      </c>
      <c r="AL105" s="11">
        <f t="shared" si="36"/>
        <v>0.84173399999999987</v>
      </c>
      <c r="AM105" s="11">
        <f t="shared" si="37"/>
        <v>0.84451199999999993</v>
      </c>
      <c r="AN105" s="11">
        <f t="shared" si="38"/>
        <v>0.78895199999999999</v>
      </c>
      <c r="AO105" s="11">
        <f t="shared" si="39"/>
        <v>0.683388</v>
      </c>
      <c r="AP105" s="11">
        <f t="shared" si="40"/>
        <v>0.53059800000000001</v>
      </c>
      <c r="AQ105" s="11">
        <f t="shared" si="41"/>
        <v>0.32502599999999998</v>
      </c>
      <c r="AR105" s="11">
        <f t="shared" si="42"/>
        <v>4.7226000000000004E-2</v>
      </c>
      <c r="AS105" s="11">
        <f t="shared" si="43"/>
        <v>5.5560000000000002E-3</v>
      </c>
      <c r="AT105" s="11">
        <f t="shared" si="44"/>
        <v>0</v>
      </c>
      <c r="AU105" s="11">
        <f t="shared" si="45"/>
        <v>0</v>
      </c>
      <c r="AV105" s="11">
        <f t="shared" si="46"/>
        <v>0</v>
      </c>
      <c r="AW105" s="11">
        <f t="shared" si="47"/>
        <v>0</v>
      </c>
      <c r="AX105" s="11">
        <f t="shared" si="48"/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2.7780000000000001E-3</v>
      </c>
      <c r="BF105">
        <v>7.7784000000000006E-2</v>
      </c>
      <c r="BG105">
        <v>0.31946999999999998</v>
      </c>
      <c r="BH105">
        <v>0.51115200000000005</v>
      </c>
      <c r="BI105">
        <v>0.66949800000000004</v>
      </c>
      <c r="BJ105">
        <v>0.78061800000000003</v>
      </c>
      <c r="BK105">
        <v>0.84173399999999987</v>
      </c>
      <c r="BL105">
        <v>0.84451199999999993</v>
      </c>
      <c r="BM105">
        <v>0.78895199999999999</v>
      </c>
      <c r="BN105">
        <v>0.683388</v>
      </c>
      <c r="BO105">
        <v>0.53059800000000001</v>
      </c>
      <c r="BP105">
        <v>0.32502599999999998</v>
      </c>
      <c r="BQ105">
        <v>4.7226000000000004E-2</v>
      </c>
      <c r="BR105">
        <v>5.5560000000000002E-3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>
      <c r="A106" s="14" t="s">
        <v>107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1</v>
      </c>
      <c r="H106" s="11">
        <v>16</v>
      </c>
      <c r="I106" s="11">
        <v>79</v>
      </c>
      <c r="J106" s="11">
        <v>186</v>
      </c>
      <c r="K106" s="11">
        <v>242</v>
      </c>
      <c r="L106" s="11">
        <v>282</v>
      </c>
      <c r="M106" s="11">
        <v>303</v>
      </c>
      <c r="N106" s="11">
        <v>304</v>
      </c>
      <c r="O106" s="11">
        <v>285</v>
      </c>
      <c r="P106" s="11">
        <v>233</v>
      </c>
      <c r="Q106" s="11">
        <v>116</v>
      </c>
      <c r="R106" s="11">
        <v>38</v>
      </c>
      <c r="S106" s="11">
        <v>18</v>
      </c>
      <c r="T106" s="11">
        <v>2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AA106" s="11">
        <f t="shared" si="27"/>
        <v>0</v>
      </c>
      <c r="AB106" s="11">
        <f t="shared" si="49"/>
        <v>0</v>
      </c>
      <c r="AC106" s="11">
        <f t="shared" si="50"/>
        <v>0</v>
      </c>
      <c r="AD106" s="11">
        <f t="shared" si="28"/>
        <v>0</v>
      </c>
      <c r="AE106" s="11">
        <f t="shared" si="29"/>
        <v>0</v>
      </c>
      <c r="AF106" s="11">
        <f t="shared" si="30"/>
        <v>2.7780000000000001E-3</v>
      </c>
      <c r="AG106" s="11">
        <f t="shared" si="31"/>
        <v>4.4448000000000001E-2</v>
      </c>
      <c r="AH106" s="11">
        <f t="shared" si="32"/>
        <v>0.21946199999999999</v>
      </c>
      <c r="AI106" s="11">
        <f t="shared" si="33"/>
        <v>0.51670800000000006</v>
      </c>
      <c r="AJ106" s="11">
        <f t="shared" si="34"/>
        <v>0.67227599999999998</v>
      </c>
      <c r="AK106" s="11">
        <f t="shared" si="35"/>
        <v>0.78339599999999998</v>
      </c>
      <c r="AL106" s="11">
        <f t="shared" si="36"/>
        <v>0.84173399999999987</v>
      </c>
      <c r="AM106" s="11">
        <f t="shared" si="37"/>
        <v>0.84451199999999993</v>
      </c>
      <c r="AN106" s="11">
        <f t="shared" si="38"/>
        <v>0.79173000000000004</v>
      </c>
      <c r="AO106" s="11">
        <f t="shared" si="39"/>
        <v>0.64727400000000002</v>
      </c>
      <c r="AP106" s="11">
        <f t="shared" si="40"/>
        <v>0.32224799999999998</v>
      </c>
      <c r="AQ106" s="11">
        <f t="shared" si="41"/>
        <v>0.10556399999999999</v>
      </c>
      <c r="AR106" s="11">
        <f t="shared" si="42"/>
        <v>5.0004E-2</v>
      </c>
      <c r="AS106" s="11">
        <f t="shared" si="43"/>
        <v>5.5560000000000002E-3</v>
      </c>
      <c r="AT106" s="11">
        <f t="shared" si="44"/>
        <v>0</v>
      </c>
      <c r="AU106" s="11">
        <f t="shared" si="45"/>
        <v>0</v>
      </c>
      <c r="AV106" s="11">
        <f t="shared" si="46"/>
        <v>0</v>
      </c>
      <c r="AW106" s="11">
        <f t="shared" si="47"/>
        <v>0</v>
      </c>
      <c r="AX106" s="11">
        <f t="shared" si="48"/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2.7780000000000001E-3</v>
      </c>
      <c r="BF106">
        <v>4.4448000000000001E-2</v>
      </c>
      <c r="BG106">
        <v>0.21946199999999999</v>
      </c>
      <c r="BH106">
        <v>0.51670800000000006</v>
      </c>
      <c r="BI106">
        <v>0.67227599999999998</v>
      </c>
      <c r="BJ106">
        <v>0.78339599999999998</v>
      </c>
      <c r="BK106">
        <v>0.84173399999999987</v>
      </c>
      <c r="BL106">
        <v>0.84451199999999993</v>
      </c>
      <c r="BM106">
        <v>0.79173000000000004</v>
      </c>
      <c r="BN106">
        <v>0.64727400000000002</v>
      </c>
      <c r="BO106">
        <v>0.32224799999999998</v>
      </c>
      <c r="BP106">
        <v>0.10556399999999999</v>
      </c>
      <c r="BQ106">
        <v>5.0004E-2</v>
      </c>
      <c r="BR106">
        <v>5.5560000000000002E-3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>
      <c r="A107" s="14" t="s">
        <v>108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1</v>
      </c>
      <c r="H107" s="11">
        <v>16</v>
      </c>
      <c r="I107" s="11">
        <v>36</v>
      </c>
      <c r="J107" s="11">
        <v>26</v>
      </c>
      <c r="K107" s="11">
        <v>33</v>
      </c>
      <c r="L107" s="11">
        <v>39</v>
      </c>
      <c r="M107" s="11">
        <v>42</v>
      </c>
      <c r="N107" s="11">
        <v>92</v>
      </c>
      <c r="O107" s="11">
        <v>86</v>
      </c>
      <c r="P107" s="11">
        <v>75</v>
      </c>
      <c r="Q107" s="11">
        <v>58</v>
      </c>
      <c r="R107" s="11">
        <v>38</v>
      </c>
      <c r="S107" s="11">
        <v>18</v>
      </c>
      <c r="T107" s="11">
        <v>2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AA107" s="11">
        <f t="shared" si="27"/>
        <v>0</v>
      </c>
      <c r="AB107" s="11">
        <f t="shared" si="49"/>
        <v>0</v>
      </c>
      <c r="AC107" s="11">
        <f t="shared" si="50"/>
        <v>0</v>
      </c>
      <c r="AD107" s="11">
        <f t="shared" si="28"/>
        <v>0</v>
      </c>
      <c r="AE107" s="11">
        <f t="shared" si="29"/>
        <v>0</v>
      </c>
      <c r="AF107" s="11">
        <f t="shared" si="30"/>
        <v>2.7780000000000001E-3</v>
      </c>
      <c r="AG107" s="11">
        <f t="shared" si="31"/>
        <v>4.4448000000000001E-2</v>
      </c>
      <c r="AH107" s="11">
        <f t="shared" si="32"/>
        <v>0.100008</v>
      </c>
      <c r="AI107" s="11">
        <f t="shared" si="33"/>
        <v>7.2228000000000001E-2</v>
      </c>
      <c r="AJ107" s="11">
        <f t="shared" si="34"/>
        <v>9.1674000000000005E-2</v>
      </c>
      <c r="AK107" s="11">
        <f t="shared" si="35"/>
        <v>0.10834199999999999</v>
      </c>
      <c r="AL107" s="11">
        <f t="shared" si="36"/>
        <v>0.11667599999999999</v>
      </c>
      <c r="AM107" s="11">
        <f t="shared" si="37"/>
        <v>0.25557600000000003</v>
      </c>
      <c r="AN107" s="11">
        <f t="shared" si="38"/>
        <v>0.23890799999999998</v>
      </c>
      <c r="AO107" s="11">
        <f t="shared" si="39"/>
        <v>0.20834999999999998</v>
      </c>
      <c r="AP107" s="11">
        <f t="shared" si="40"/>
        <v>0.16112399999999999</v>
      </c>
      <c r="AQ107" s="11">
        <f t="shared" si="41"/>
        <v>0.10556399999999999</v>
      </c>
      <c r="AR107" s="11">
        <f t="shared" si="42"/>
        <v>5.0004E-2</v>
      </c>
      <c r="AS107" s="11">
        <f t="shared" si="43"/>
        <v>5.5560000000000002E-3</v>
      </c>
      <c r="AT107" s="11">
        <f t="shared" si="44"/>
        <v>0</v>
      </c>
      <c r="AU107" s="11">
        <f t="shared" si="45"/>
        <v>0</v>
      </c>
      <c r="AV107" s="11">
        <f t="shared" si="46"/>
        <v>0</v>
      </c>
      <c r="AW107" s="11">
        <f t="shared" si="47"/>
        <v>0</v>
      </c>
      <c r="AX107" s="11">
        <f t="shared" si="48"/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2.7780000000000001E-3</v>
      </c>
      <c r="BF107">
        <v>4.4448000000000001E-2</v>
      </c>
      <c r="BG107">
        <v>0.100008</v>
      </c>
      <c r="BH107">
        <v>7.2228000000000001E-2</v>
      </c>
      <c r="BI107">
        <v>9.1674000000000005E-2</v>
      </c>
      <c r="BJ107">
        <v>0.10834199999999999</v>
      </c>
      <c r="BK107">
        <v>0.11667599999999999</v>
      </c>
      <c r="BL107">
        <v>0.25557600000000003</v>
      </c>
      <c r="BM107">
        <v>0.23890799999999998</v>
      </c>
      <c r="BN107">
        <v>0.20834999999999998</v>
      </c>
      <c r="BO107">
        <v>0.16112399999999999</v>
      </c>
      <c r="BP107">
        <v>0.10556399999999999</v>
      </c>
      <c r="BQ107">
        <v>5.0004E-2</v>
      </c>
      <c r="BR107">
        <v>5.5560000000000002E-3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>
      <c r="A108" s="14" t="s">
        <v>109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2</v>
      </c>
      <c r="H108" s="11">
        <v>35</v>
      </c>
      <c r="I108" s="11">
        <v>120</v>
      </c>
      <c r="J108" s="11">
        <v>177</v>
      </c>
      <c r="K108" s="11">
        <v>175</v>
      </c>
      <c r="L108" s="11">
        <v>219</v>
      </c>
      <c r="M108" s="11">
        <v>183</v>
      </c>
      <c r="N108" s="11">
        <v>135</v>
      </c>
      <c r="O108" s="11">
        <v>139</v>
      </c>
      <c r="P108" s="11">
        <v>192</v>
      </c>
      <c r="Q108" s="11">
        <v>95</v>
      </c>
      <c r="R108" s="11">
        <v>39</v>
      </c>
      <c r="S108" s="11">
        <v>18</v>
      </c>
      <c r="T108" s="11">
        <v>2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AA108" s="11">
        <f t="shared" si="27"/>
        <v>0</v>
      </c>
      <c r="AB108" s="11">
        <f t="shared" si="49"/>
        <v>0</v>
      </c>
      <c r="AC108" s="11">
        <f t="shared" si="50"/>
        <v>0</v>
      </c>
      <c r="AD108" s="11">
        <f t="shared" si="28"/>
        <v>0</v>
      </c>
      <c r="AE108" s="11">
        <f t="shared" si="29"/>
        <v>0</v>
      </c>
      <c r="AF108" s="11">
        <f t="shared" si="30"/>
        <v>5.5560000000000002E-3</v>
      </c>
      <c r="AG108" s="11">
        <f t="shared" si="31"/>
        <v>9.7229999999999997E-2</v>
      </c>
      <c r="AH108" s="11">
        <f t="shared" si="32"/>
        <v>0.33335999999999999</v>
      </c>
      <c r="AI108" s="11">
        <f t="shared" si="33"/>
        <v>0.49170599999999998</v>
      </c>
      <c r="AJ108" s="11">
        <f t="shared" si="34"/>
        <v>0.48614999999999997</v>
      </c>
      <c r="AK108" s="11">
        <f t="shared" si="35"/>
        <v>0.60838199999999998</v>
      </c>
      <c r="AL108" s="11">
        <f t="shared" si="36"/>
        <v>0.50837399999999999</v>
      </c>
      <c r="AM108" s="11">
        <f t="shared" si="37"/>
        <v>0.37503000000000003</v>
      </c>
      <c r="AN108" s="11">
        <f t="shared" si="38"/>
        <v>0.38614199999999999</v>
      </c>
      <c r="AO108" s="11">
        <f t="shared" si="39"/>
        <v>0.53337599999999996</v>
      </c>
      <c r="AP108" s="11">
        <f t="shared" si="40"/>
        <v>0.26390999999999998</v>
      </c>
      <c r="AQ108" s="11">
        <f t="shared" si="41"/>
        <v>0.10834199999999999</v>
      </c>
      <c r="AR108" s="11">
        <f t="shared" si="42"/>
        <v>5.0004E-2</v>
      </c>
      <c r="AS108" s="11">
        <f t="shared" si="43"/>
        <v>5.5560000000000002E-3</v>
      </c>
      <c r="AT108" s="11">
        <f t="shared" si="44"/>
        <v>0</v>
      </c>
      <c r="AU108" s="11">
        <f t="shared" si="45"/>
        <v>0</v>
      </c>
      <c r="AV108" s="11">
        <f t="shared" si="46"/>
        <v>0</v>
      </c>
      <c r="AW108" s="11">
        <f t="shared" si="47"/>
        <v>0</v>
      </c>
      <c r="AX108" s="11">
        <f t="shared" si="48"/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5.5560000000000002E-3</v>
      </c>
      <c r="BF108">
        <v>9.7229999999999997E-2</v>
      </c>
      <c r="BG108">
        <v>0.33335999999999999</v>
      </c>
      <c r="BH108">
        <v>0.49170599999999998</v>
      </c>
      <c r="BI108">
        <v>0.48614999999999997</v>
      </c>
      <c r="BJ108">
        <v>0.60838199999999998</v>
      </c>
      <c r="BK108">
        <v>0.50837399999999999</v>
      </c>
      <c r="BL108">
        <v>0.37503000000000003</v>
      </c>
      <c r="BM108">
        <v>0.38614199999999999</v>
      </c>
      <c r="BN108">
        <v>0.53337599999999996</v>
      </c>
      <c r="BO108">
        <v>0.26390999999999998</v>
      </c>
      <c r="BP108">
        <v>0.10834199999999999</v>
      </c>
      <c r="BQ108">
        <v>5.0004E-2</v>
      </c>
      <c r="BR108">
        <v>5.5560000000000002E-3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>
      <c r="A109" s="14" t="s">
        <v>110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2</v>
      </c>
      <c r="H109" s="11">
        <v>35</v>
      </c>
      <c r="I109" s="11">
        <v>121</v>
      </c>
      <c r="J109" s="11">
        <v>179</v>
      </c>
      <c r="K109" s="11">
        <v>245</v>
      </c>
      <c r="L109" s="11">
        <v>285</v>
      </c>
      <c r="M109" s="11">
        <v>306</v>
      </c>
      <c r="N109" s="11">
        <v>307</v>
      </c>
      <c r="O109" s="11">
        <v>287</v>
      </c>
      <c r="P109" s="11">
        <v>235</v>
      </c>
      <c r="Q109" s="11">
        <v>194</v>
      </c>
      <c r="R109" s="11">
        <v>106</v>
      </c>
      <c r="S109" s="11">
        <v>18</v>
      </c>
      <c r="T109" s="11">
        <v>2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AA109" s="11">
        <f t="shared" si="27"/>
        <v>0</v>
      </c>
      <c r="AB109" s="11">
        <f t="shared" si="49"/>
        <v>0</v>
      </c>
      <c r="AC109" s="11">
        <f t="shared" si="50"/>
        <v>0</v>
      </c>
      <c r="AD109" s="11">
        <f t="shared" si="28"/>
        <v>0</v>
      </c>
      <c r="AE109" s="11">
        <f t="shared" si="29"/>
        <v>0</v>
      </c>
      <c r="AF109" s="11">
        <f t="shared" si="30"/>
        <v>5.5560000000000002E-3</v>
      </c>
      <c r="AG109" s="11">
        <f t="shared" si="31"/>
        <v>9.7229999999999997E-2</v>
      </c>
      <c r="AH109" s="11">
        <f t="shared" si="32"/>
        <v>0.33613799999999999</v>
      </c>
      <c r="AI109" s="11">
        <f t="shared" si="33"/>
        <v>0.49726199999999998</v>
      </c>
      <c r="AJ109" s="11">
        <f t="shared" si="34"/>
        <v>0.68061000000000005</v>
      </c>
      <c r="AK109" s="11">
        <f t="shared" si="35"/>
        <v>0.79173000000000004</v>
      </c>
      <c r="AL109" s="11">
        <f t="shared" si="36"/>
        <v>0.85006799999999993</v>
      </c>
      <c r="AM109" s="11">
        <f t="shared" si="37"/>
        <v>0.85284599999999988</v>
      </c>
      <c r="AN109" s="11">
        <f t="shared" si="38"/>
        <v>0.79728600000000005</v>
      </c>
      <c r="AO109" s="11">
        <f t="shared" si="39"/>
        <v>0.65283000000000002</v>
      </c>
      <c r="AP109" s="11">
        <f t="shared" si="40"/>
        <v>0.53893199999999997</v>
      </c>
      <c r="AQ109" s="11">
        <f t="shared" si="41"/>
        <v>0.29446800000000001</v>
      </c>
      <c r="AR109" s="11">
        <f t="shared" si="42"/>
        <v>5.0004E-2</v>
      </c>
      <c r="AS109" s="11">
        <f t="shared" si="43"/>
        <v>5.5560000000000002E-3</v>
      </c>
      <c r="AT109" s="11">
        <f t="shared" si="44"/>
        <v>0</v>
      </c>
      <c r="AU109" s="11">
        <f t="shared" si="45"/>
        <v>0</v>
      </c>
      <c r="AV109" s="11">
        <f t="shared" si="46"/>
        <v>0</v>
      </c>
      <c r="AW109" s="11">
        <f t="shared" si="47"/>
        <v>0</v>
      </c>
      <c r="AX109" s="11">
        <f t="shared" si="48"/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5.5560000000000002E-3</v>
      </c>
      <c r="BF109">
        <v>9.7229999999999997E-2</v>
      </c>
      <c r="BG109">
        <v>0.33613799999999999</v>
      </c>
      <c r="BH109">
        <v>0.49726199999999998</v>
      </c>
      <c r="BI109">
        <v>0.68061000000000005</v>
      </c>
      <c r="BJ109">
        <v>0.79173000000000004</v>
      </c>
      <c r="BK109">
        <v>0.85006799999999993</v>
      </c>
      <c r="BL109">
        <v>0.85284599999999988</v>
      </c>
      <c r="BM109">
        <v>0.79728600000000005</v>
      </c>
      <c r="BN109">
        <v>0.65283000000000002</v>
      </c>
      <c r="BO109">
        <v>0.53893199999999997</v>
      </c>
      <c r="BP109">
        <v>0.29446800000000001</v>
      </c>
      <c r="BQ109">
        <v>5.0004E-2</v>
      </c>
      <c r="BR109">
        <v>5.5560000000000002E-3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>
      <c r="A110" s="14" t="s">
        <v>111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2</v>
      </c>
      <c r="H110" s="11">
        <v>17</v>
      </c>
      <c r="I110" s="11">
        <v>123</v>
      </c>
      <c r="J110" s="11">
        <v>190</v>
      </c>
      <c r="K110" s="11">
        <v>246</v>
      </c>
      <c r="L110" s="11">
        <v>286</v>
      </c>
      <c r="M110" s="11">
        <v>307</v>
      </c>
      <c r="N110" s="11">
        <v>307</v>
      </c>
      <c r="O110" s="11">
        <v>288</v>
      </c>
      <c r="P110" s="11">
        <v>250</v>
      </c>
      <c r="Q110" s="11">
        <v>184</v>
      </c>
      <c r="R110" s="11">
        <v>79</v>
      </c>
      <c r="S110" s="11">
        <v>18</v>
      </c>
      <c r="T110" s="11">
        <v>3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AA110" s="11">
        <f t="shared" si="27"/>
        <v>0</v>
      </c>
      <c r="AB110" s="11">
        <f t="shared" si="49"/>
        <v>0</v>
      </c>
      <c r="AC110" s="11">
        <f t="shared" si="50"/>
        <v>0</v>
      </c>
      <c r="AD110" s="11">
        <f t="shared" si="28"/>
        <v>0</v>
      </c>
      <c r="AE110" s="11">
        <f t="shared" si="29"/>
        <v>0</v>
      </c>
      <c r="AF110" s="11">
        <f t="shared" si="30"/>
        <v>5.5560000000000002E-3</v>
      </c>
      <c r="AG110" s="11">
        <f t="shared" si="31"/>
        <v>4.7226000000000004E-2</v>
      </c>
      <c r="AH110" s="11">
        <f t="shared" si="32"/>
        <v>0.341694</v>
      </c>
      <c r="AI110" s="11">
        <f t="shared" si="33"/>
        <v>0.52781999999999996</v>
      </c>
      <c r="AJ110" s="11">
        <f t="shared" si="34"/>
        <v>0.683388</v>
      </c>
      <c r="AK110" s="11">
        <f t="shared" si="35"/>
        <v>0.79450799999999999</v>
      </c>
      <c r="AL110" s="11">
        <f t="shared" si="36"/>
        <v>0.85284599999999988</v>
      </c>
      <c r="AM110" s="11">
        <f t="shared" si="37"/>
        <v>0.85284599999999988</v>
      </c>
      <c r="AN110" s="11">
        <f t="shared" si="38"/>
        <v>0.800064</v>
      </c>
      <c r="AO110" s="11">
        <f t="shared" si="39"/>
        <v>0.69450000000000001</v>
      </c>
      <c r="AP110" s="11">
        <f t="shared" si="40"/>
        <v>0.51115200000000005</v>
      </c>
      <c r="AQ110" s="11">
        <f t="shared" si="41"/>
        <v>0.21946199999999999</v>
      </c>
      <c r="AR110" s="11">
        <f t="shared" si="42"/>
        <v>5.0004E-2</v>
      </c>
      <c r="AS110" s="11">
        <f t="shared" si="43"/>
        <v>8.3339999999999994E-3</v>
      </c>
      <c r="AT110" s="11">
        <f t="shared" si="44"/>
        <v>0</v>
      </c>
      <c r="AU110" s="11">
        <f t="shared" si="45"/>
        <v>0</v>
      </c>
      <c r="AV110" s="11">
        <f t="shared" si="46"/>
        <v>0</v>
      </c>
      <c r="AW110" s="11">
        <f t="shared" si="47"/>
        <v>0</v>
      </c>
      <c r="AX110" s="11">
        <f t="shared" si="48"/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5.5560000000000002E-3</v>
      </c>
      <c r="BF110">
        <v>4.7226000000000004E-2</v>
      </c>
      <c r="BG110">
        <v>0.341694</v>
      </c>
      <c r="BH110">
        <v>0.52781999999999996</v>
      </c>
      <c r="BI110">
        <v>0.683388</v>
      </c>
      <c r="BJ110">
        <v>0.79450799999999999</v>
      </c>
      <c r="BK110">
        <v>0.85284599999999988</v>
      </c>
      <c r="BL110">
        <v>0.85284599999999988</v>
      </c>
      <c r="BM110">
        <v>0.800064</v>
      </c>
      <c r="BN110">
        <v>0.69450000000000001</v>
      </c>
      <c r="BO110">
        <v>0.51115200000000005</v>
      </c>
      <c r="BP110">
        <v>0.21946199999999999</v>
      </c>
      <c r="BQ110">
        <v>5.0004E-2</v>
      </c>
      <c r="BR110">
        <v>8.3339999999999994E-3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>
      <c r="A111" s="14" t="s">
        <v>112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2</v>
      </c>
      <c r="H111" s="11">
        <v>17</v>
      </c>
      <c r="I111" s="11">
        <v>38</v>
      </c>
      <c r="J111" s="11">
        <v>58</v>
      </c>
      <c r="K111" s="11">
        <v>75</v>
      </c>
      <c r="L111" s="11">
        <v>86</v>
      </c>
      <c r="M111" s="11">
        <v>92</v>
      </c>
      <c r="N111" s="11">
        <v>93</v>
      </c>
      <c r="O111" s="11">
        <v>87</v>
      </c>
      <c r="P111" s="11">
        <v>122</v>
      </c>
      <c r="Q111" s="11">
        <v>59</v>
      </c>
      <c r="R111" s="11">
        <v>39</v>
      </c>
      <c r="S111" s="11">
        <v>19</v>
      </c>
      <c r="T111" s="11">
        <v>3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AA111" s="11">
        <f t="shared" si="27"/>
        <v>0</v>
      </c>
      <c r="AB111" s="11">
        <f t="shared" si="49"/>
        <v>0</v>
      </c>
      <c r="AC111" s="11">
        <f t="shared" si="50"/>
        <v>0</v>
      </c>
      <c r="AD111" s="11">
        <f t="shared" si="28"/>
        <v>0</v>
      </c>
      <c r="AE111" s="11">
        <f t="shared" si="29"/>
        <v>0</v>
      </c>
      <c r="AF111" s="11">
        <f t="shared" si="30"/>
        <v>5.5560000000000002E-3</v>
      </c>
      <c r="AG111" s="11">
        <f t="shared" si="31"/>
        <v>4.7226000000000004E-2</v>
      </c>
      <c r="AH111" s="11">
        <f t="shared" si="32"/>
        <v>0.10556399999999999</v>
      </c>
      <c r="AI111" s="11">
        <f t="shared" si="33"/>
        <v>0.16112399999999999</v>
      </c>
      <c r="AJ111" s="11">
        <f t="shared" si="34"/>
        <v>0.20834999999999998</v>
      </c>
      <c r="AK111" s="11">
        <f t="shared" si="35"/>
        <v>0.23890799999999998</v>
      </c>
      <c r="AL111" s="11">
        <f t="shared" si="36"/>
        <v>0.25557600000000003</v>
      </c>
      <c r="AM111" s="11">
        <f t="shared" si="37"/>
        <v>0.25835400000000003</v>
      </c>
      <c r="AN111" s="11">
        <f t="shared" si="38"/>
        <v>0.24168599999999998</v>
      </c>
      <c r="AO111" s="11">
        <f t="shared" si="39"/>
        <v>0.338916</v>
      </c>
      <c r="AP111" s="11">
        <f t="shared" si="40"/>
        <v>0.16390199999999999</v>
      </c>
      <c r="AQ111" s="11">
        <f t="shared" si="41"/>
        <v>0.10834199999999999</v>
      </c>
      <c r="AR111" s="11">
        <f t="shared" si="42"/>
        <v>5.2781999999999996E-2</v>
      </c>
      <c r="AS111" s="11">
        <f t="shared" si="43"/>
        <v>8.3339999999999994E-3</v>
      </c>
      <c r="AT111" s="11">
        <f t="shared" si="44"/>
        <v>0</v>
      </c>
      <c r="AU111" s="11">
        <f t="shared" si="45"/>
        <v>0</v>
      </c>
      <c r="AV111" s="11">
        <f t="shared" si="46"/>
        <v>0</v>
      </c>
      <c r="AW111" s="11">
        <f t="shared" si="47"/>
        <v>0</v>
      </c>
      <c r="AX111" s="11">
        <f t="shared" si="48"/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5.5560000000000002E-3</v>
      </c>
      <c r="BF111">
        <v>4.7226000000000004E-2</v>
      </c>
      <c r="BG111">
        <v>0.10556399999999999</v>
      </c>
      <c r="BH111">
        <v>0.16112399999999999</v>
      </c>
      <c r="BI111">
        <v>0.20834999999999998</v>
      </c>
      <c r="BJ111">
        <v>0.23890799999999998</v>
      </c>
      <c r="BK111">
        <v>0.25557600000000003</v>
      </c>
      <c r="BL111">
        <v>0.25835400000000003</v>
      </c>
      <c r="BM111">
        <v>0.24168599999999998</v>
      </c>
      <c r="BN111">
        <v>0.338916</v>
      </c>
      <c r="BO111">
        <v>0.16390199999999999</v>
      </c>
      <c r="BP111">
        <v>0.10834199999999999</v>
      </c>
      <c r="BQ111">
        <v>5.2781999999999996E-2</v>
      </c>
      <c r="BR111">
        <v>8.3339999999999994E-3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>
      <c r="A112" s="14" t="s">
        <v>113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2</v>
      </c>
      <c r="H112" s="11">
        <v>8</v>
      </c>
      <c r="I112" s="11">
        <v>18</v>
      </c>
      <c r="J112" s="11">
        <v>58</v>
      </c>
      <c r="K112" s="11">
        <v>75</v>
      </c>
      <c r="L112" s="11">
        <v>87</v>
      </c>
      <c r="M112" s="11">
        <v>93</v>
      </c>
      <c r="N112" s="11">
        <v>93</v>
      </c>
      <c r="O112" s="11">
        <v>87</v>
      </c>
      <c r="P112" s="11">
        <v>151</v>
      </c>
      <c r="Q112" s="11">
        <v>97</v>
      </c>
      <c r="R112" s="11">
        <v>115</v>
      </c>
      <c r="S112" s="11">
        <v>19</v>
      </c>
      <c r="T112" s="11">
        <v>3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AA112" s="11">
        <f t="shared" si="27"/>
        <v>0</v>
      </c>
      <c r="AB112" s="11">
        <f t="shared" si="49"/>
        <v>0</v>
      </c>
      <c r="AC112" s="11">
        <f t="shared" si="50"/>
        <v>0</v>
      </c>
      <c r="AD112" s="11">
        <f t="shared" si="28"/>
        <v>0</v>
      </c>
      <c r="AE112" s="11">
        <f t="shared" si="29"/>
        <v>0</v>
      </c>
      <c r="AF112" s="11">
        <f t="shared" si="30"/>
        <v>5.5560000000000002E-3</v>
      </c>
      <c r="AG112" s="11">
        <f t="shared" si="31"/>
        <v>2.2224000000000001E-2</v>
      </c>
      <c r="AH112" s="11">
        <f t="shared" si="32"/>
        <v>5.0004E-2</v>
      </c>
      <c r="AI112" s="11">
        <f t="shared" si="33"/>
        <v>0.16112399999999999</v>
      </c>
      <c r="AJ112" s="11">
        <f t="shared" si="34"/>
        <v>0.20834999999999998</v>
      </c>
      <c r="AK112" s="11">
        <f t="shared" si="35"/>
        <v>0.24168599999999998</v>
      </c>
      <c r="AL112" s="11">
        <f t="shared" si="36"/>
        <v>0.25835400000000003</v>
      </c>
      <c r="AM112" s="11">
        <f t="shared" si="37"/>
        <v>0.25835400000000003</v>
      </c>
      <c r="AN112" s="11">
        <f t="shared" si="38"/>
        <v>0.24168599999999998</v>
      </c>
      <c r="AO112" s="11">
        <f t="shared" si="39"/>
        <v>0.41947799999999996</v>
      </c>
      <c r="AP112" s="11">
        <f t="shared" si="40"/>
        <v>0.26946599999999998</v>
      </c>
      <c r="AQ112" s="11">
        <f t="shared" si="41"/>
        <v>0.31946999999999998</v>
      </c>
      <c r="AR112" s="11">
        <f t="shared" si="42"/>
        <v>5.2781999999999996E-2</v>
      </c>
      <c r="AS112" s="11">
        <f t="shared" si="43"/>
        <v>8.3339999999999994E-3</v>
      </c>
      <c r="AT112" s="11">
        <f t="shared" si="44"/>
        <v>0</v>
      </c>
      <c r="AU112" s="11">
        <f t="shared" si="45"/>
        <v>0</v>
      </c>
      <c r="AV112" s="11">
        <f t="shared" si="46"/>
        <v>0</v>
      </c>
      <c r="AW112" s="11">
        <f t="shared" si="47"/>
        <v>0</v>
      </c>
      <c r="AX112" s="11">
        <f t="shared" si="48"/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5.5560000000000002E-3</v>
      </c>
      <c r="BF112">
        <v>2.2224000000000001E-2</v>
      </c>
      <c r="BG112">
        <v>5.0004E-2</v>
      </c>
      <c r="BH112">
        <v>0.16112399999999999</v>
      </c>
      <c r="BI112">
        <v>0.20834999999999998</v>
      </c>
      <c r="BJ112">
        <v>0.24168599999999998</v>
      </c>
      <c r="BK112">
        <v>0.25835400000000003</v>
      </c>
      <c r="BL112">
        <v>0.25835400000000003</v>
      </c>
      <c r="BM112">
        <v>0.24168599999999998</v>
      </c>
      <c r="BN112">
        <v>0.41947799999999996</v>
      </c>
      <c r="BO112">
        <v>0.26946599999999998</v>
      </c>
      <c r="BP112">
        <v>0.31946999999999998</v>
      </c>
      <c r="BQ112">
        <v>5.2781999999999996E-2</v>
      </c>
      <c r="BR112">
        <v>8.3339999999999994E-3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>
      <c r="A113" s="14" t="s">
        <v>114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2</v>
      </c>
      <c r="H113" s="11">
        <v>18</v>
      </c>
      <c r="I113" s="11">
        <v>39</v>
      </c>
      <c r="J113" s="11">
        <v>59</v>
      </c>
      <c r="K113" s="11">
        <v>75</v>
      </c>
      <c r="L113" s="11">
        <v>87</v>
      </c>
      <c r="M113" s="11">
        <v>93</v>
      </c>
      <c r="N113" s="11">
        <v>93</v>
      </c>
      <c r="O113" s="11">
        <v>87</v>
      </c>
      <c r="P113" s="11">
        <v>34</v>
      </c>
      <c r="Q113" s="11">
        <v>27</v>
      </c>
      <c r="R113" s="11">
        <v>18</v>
      </c>
      <c r="S113" s="11">
        <v>8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AA113" s="11">
        <f t="shared" si="27"/>
        <v>0</v>
      </c>
      <c r="AB113" s="11">
        <f t="shared" si="49"/>
        <v>0</v>
      </c>
      <c r="AC113" s="11">
        <f t="shared" si="50"/>
        <v>0</v>
      </c>
      <c r="AD113" s="11">
        <f t="shared" si="28"/>
        <v>0</v>
      </c>
      <c r="AE113" s="11">
        <f t="shared" si="29"/>
        <v>0</v>
      </c>
      <c r="AF113" s="11">
        <f t="shared" si="30"/>
        <v>5.5560000000000002E-3</v>
      </c>
      <c r="AG113" s="11">
        <f t="shared" si="31"/>
        <v>5.0004E-2</v>
      </c>
      <c r="AH113" s="11">
        <f t="shared" si="32"/>
        <v>0.10834199999999999</v>
      </c>
      <c r="AI113" s="11">
        <f t="shared" si="33"/>
        <v>0.16390199999999999</v>
      </c>
      <c r="AJ113" s="11">
        <f t="shared" si="34"/>
        <v>0.20834999999999998</v>
      </c>
      <c r="AK113" s="11">
        <f t="shared" si="35"/>
        <v>0.24168599999999998</v>
      </c>
      <c r="AL113" s="11">
        <f t="shared" si="36"/>
        <v>0.25835400000000003</v>
      </c>
      <c r="AM113" s="11">
        <f t="shared" si="37"/>
        <v>0.25835400000000003</v>
      </c>
      <c r="AN113" s="11">
        <f t="shared" si="38"/>
        <v>0.24168599999999998</v>
      </c>
      <c r="AO113" s="11">
        <f t="shared" si="39"/>
        <v>9.4452000000000008E-2</v>
      </c>
      <c r="AP113" s="11">
        <f t="shared" si="40"/>
        <v>7.5006000000000003E-2</v>
      </c>
      <c r="AQ113" s="11">
        <f t="shared" si="41"/>
        <v>5.0004E-2</v>
      </c>
      <c r="AR113" s="11">
        <f t="shared" si="42"/>
        <v>2.2224000000000001E-2</v>
      </c>
      <c r="AS113" s="11">
        <f t="shared" si="43"/>
        <v>0</v>
      </c>
      <c r="AT113" s="11">
        <f t="shared" si="44"/>
        <v>0</v>
      </c>
      <c r="AU113" s="11">
        <f t="shared" si="45"/>
        <v>0</v>
      </c>
      <c r="AV113" s="11">
        <f t="shared" si="46"/>
        <v>0</v>
      </c>
      <c r="AW113" s="11">
        <f t="shared" si="47"/>
        <v>0</v>
      </c>
      <c r="AX113" s="11">
        <f t="shared" si="48"/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5.5560000000000002E-3</v>
      </c>
      <c r="BF113">
        <v>5.0004E-2</v>
      </c>
      <c r="BG113">
        <v>0.10834199999999999</v>
      </c>
      <c r="BH113">
        <v>0.16390199999999999</v>
      </c>
      <c r="BI113">
        <v>0.20834999999999998</v>
      </c>
      <c r="BJ113">
        <v>0.24168599999999998</v>
      </c>
      <c r="BK113">
        <v>0.25835400000000003</v>
      </c>
      <c r="BL113">
        <v>0.25835400000000003</v>
      </c>
      <c r="BM113">
        <v>0.24168599999999998</v>
      </c>
      <c r="BN113">
        <v>9.4452000000000008E-2</v>
      </c>
      <c r="BO113">
        <v>7.5006000000000003E-2</v>
      </c>
      <c r="BP113">
        <v>5.0004E-2</v>
      </c>
      <c r="BQ113">
        <v>2.2224000000000001E-2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>
      <c r="A114" s="14" t="s">
        <v>115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3</v>
      </c>
      <c r="H114" s="11">
        <v>36</v>
      </c>
      <c r="I114" s="11">
        <v>72</v>
      </c>
      <c r="J114" s="11">
        <v>96</v>
      </c>
      <c r="K114" s="11">
        <v>165</v>
      </c>
      <c r="L114" s="11">
        <v>273</v>
      </c>
      <c r="M114" s="11">
        <v>310</v>
      </c>
      <c r="N114" s="11">
        <v>310</v>
      </c>
      <c r="O114" s="11">
        <v>290</v>
      </c>
      <c r="P114" s="11">
        <v>252</v>
      </c>
      <c r="Q114" s="11">
        <v>164</v>
      </c>
      <c r="R114" s="11">
        <v>40</v>
      </c>
      <c r="S114" s="11">
        <v>19</v>
      </c>
      <c r="T114" s="11">
        <v>3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AA114" s="11">
        <f t="shared" si="27"/>
        <v>0</v>
      </c>
      <c r="AB114" s="11">
        <f t="shared" si="49"/>
        <v>0</v>
      </c>
      <c r="AC114" s="11">
        <f t="shared" si="50"/>
        <v>0</v>
      </c>
      <c r="AD114" s="11">
        <f t="shared" si="28"/>
        <v>0</v>
      </c>
      <c r="AE114" s="11">
        <f t="shared" si="29"/>
        <v>0</v>
      </c>
      <c r="AF114" s="11">
        <f t="shared" si="30"/>
        <v>8.3339999999999994E-3</v>
      </c>
      <c r="AG114" s="11">
        <f t="shared" si="31"/>
        <v>0.100008</v>
      </c>
      <c r="AH114" s="11">
        <f t="shared" si="32"/>
        <v>0.200016</v>
      </c>
      <c r="AI114" s="11">
        <f t="shared" si="33"/>
        <v>0.26668799999999998</v>
      </c>
      <c r="AJ114" s="11">
        <f t="shared" si="34"/>
        <v>0.45836999999999994</v>
      </c>
      <c r="AK114" s="11">
        <f t="shared" si="35"/>
        <v>0.75839400000000001</v>
      </c>
      <c r="AL114" s="11">
        <f t="shared" si="36"/>
        <v>0.86117999999999995</v>
      </c>
      <c r="AM114" s="11">
        <f t="shared" si="37"/>
        <v>0.86117999999999995</v>
      </c>
      <c r="AN114" s="11">
        <f t="shared" si="38"/>
        <v>0.80562</v>
      </c>
      <c r="AO114" s="11">
        <f t="shared" si="39"/>
        <v>0.70005600000000001</v>
      </c>
      <c r="AP114" s="11">
        <f t="shared" si="40"/>
        <v>0.45559199999999994</v>
      </c>
      <c r="AQ114" s="11">
        <f t="shared" si="41"/>
        <v>0.11112</v>
      </c>
      <c r="AR114" s="11">
        <f t="shared" si="42"/>
        <v>5.2781999999999996E-2</v>
      </c>
      <c r="AS114" s="11">
        <f t="shared" si="43"/>
        <v>8.3339999999999994E-3</v>
      </c>
      <c r="AT114" s="11">
        <f t="shared" si="44"/>
        <v>0</v>
      </c>
      <c r="AU114" s="11">
        <f t="shared" si="45"/>
        <v>0</v>
      </c>
      <c r="AV114" s="11">
        <f t="shared" si="46"/>
        <v>0</v>
      </c>
      <c r="AW114" s="11">
        <f t="shared" si="47"/>
        <v>0</v>
      </c>
      <c r="AX114" s="11">
        <f t="shared" si="48"/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8.3339999999999994E-3</v>
      </c>
      <c r="BF114">
        <v>0.100008</v>
      </c>
      <c r="BG114">
        <v>0.200016</v>
      </c>
      <c r="BH114">
        <v>0.26668799999999998</v>
      </c>
      <c r="BI114">
        <v>0.45836999999999994</v>
      </c>
      <c r="BJ114">
        <v>0.75839400000000001</v>
      </c>
      <c r="BK114">
        <v>0.86117999999999995</v>
      </c>
      <c r="BL114">
        <v>0.86117999999999995</v>
      </c>
      <c r="BM114">
        <v>0.80562</v>
      </c>
      <c r="BN114">
        <v>0.70005600000000001</v>
      </c>
      <c r="BO114">
        <v>0.45559199999999994</v>
      </c>
      <c r="BP114">
        <v>0.11112</v>
      </c>
      <c r="BQ114">
        <v>5.2781999999999996E-2</v>
      </c>
      <c r="BR114">
        <v>8.3339999999999994E-3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>
      <c r="A115" s="14" t="s">
        <v>116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3</v>
      </c>
      <c r="H115" s="11">
        <v>34</v>
      </c>
      <c r="I115" s="11">
        <v>101</v>
      </c>
      <c r="J115" s="11">
        <v>196</v>
      </c>
      <c r="K115" s="11">
        <v>251</v>
      </c>
      <c r="L115" s="11">
        <v>290</v>
      </c>
      <c r="M115" s="11">
        <v>310</v>
      </c>
      <c r="N115" s="11">
        <v>311</v>
      </c>
      <c r="O115" s="11">
        <v>291</v>
      </c>
      <c r="P115" s="11">
        <v>253</v>
      </c>
      <c r="Q115" s="11">
        <v>198</v>
      </c>
      <c r="R115" s="11">
        <v>124</v>
      </c>
      <c r="S115" s="11">
        <v>19</v>
      </c>
      <c r="T115" s="11">
        <v>3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AA115" s="11">
        <f t="shared" si="27"/>
        <v>0</v>
      </c>
      <c r="AB115" s="11">
        <f t="shared" si="49"/>
        <v>0</v>
      </c>
      <c r="AC115" s="11">
        <f t="shared" si="50"/>
        <v>0</v>
      </c>
      <c r="AD115" s="11">
        <f t="shared" si="28"/>
        <v>0</v>
      </c>
      <c r="AE115" s="11">
        <f t="shared" si="29"/>
        <v>0</v>
      </c>
      <c r="AF115" s="11">
        <f t="shared" si="30"/>
        <v>8.3339999999999994E-3</v>
      </c>
      <c r="AG115" s="11">
        <f t="shared" si="31"/>
        <v>9.4452000000000008E-2</v>
      </c>
      <c r="AH115" s="11">
        <f t="shared" si="32"/>
        <v>0.28057799999999999</v>
      </c>
      <c r="AI115" s="11">
        <f t="shared" si="33"/>
        <v>0.54448799999999997</v>
      </c>
      <c r="AJ115" s="11">
        <f t="shared" si="34"/>
        <v>0.69727799999999995</v>
      </c>
      <c r="AK115" s="11">
        <f t="shared" si="35"/>
        <v>0.80562</v>
      </c>
      <c r="AL115" s="11">
        <f t="shared" si="36"/>
        <v>0.86117999999999995</v>
      </c>
      <c r="AM115" s="11">
        <f t="shared" si="37"/>
        <v>0.86395799999999989</v>
      </c>
      <c r="AN115" s="11">
        <f t="shared" si="38"/>
        <v>0.80839800000000006</v>
      </c>
      <c r="AO115" s="11">
        <f t="shared" si="39"/>
        <v>0.70283399999999996</v>
      </c>
      <c r="AP115" s="11">
        <f t="shared" si="40"/>
        <v>0.55004399999999998</v>
      </c>
      <c r="AQ115" s="11">
        <f t="shared" si="41"/>
        <v>0.344472</v>
      </c>
      <c r="AR115" s="11">
        <f t="shared" si="42"/>
        <v>5.2781999999999996E-2</v>
      </c>
      <c r="AS115" s="11">
        <f t="shared" si="43"/>
        <v>8.3339999999999994E-3</v>
      </c>
      <c r="AT115" s="11">
        <f t="shared" si="44"/>
        <v>0</v>
      </c>
      <c r="AU115" s="11">
        <f t="shared" si="45"/>
        <v>0</v>
      </c>
      <c r="AV115" s="11">
        <f t="shared" si="46"/>
        <v>0</v>
      </c>
      <c r="AW115" s="11">
        <f t="shared" si="47"/>
        <v>0</v>
      </c>
      <c r="AX115" s="11">
        <f t="shared" si="48"/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8.3339999999999994E-3</v>
      </c>
      <c r="BF115">
        <v>9.4452000000000008E-2</v>
      </c>
      <c r="BG115">
        <v>0.28057799999999999</v>
      </c>
      <c r="BH115">
        <v>0.54448799999999997</v>
      </c>
      <c r="BI115">
        <v>0.69727799999999995</v>
      </c>
      <c r="BJ115">
        <v>0.80562</v>
      </c>
      <c r="BK115">
        <v>0.86117999999999995</v>
      </c>
      <c r="BL115">
        <v>0.86395799999999989</v>
      </c>
      <c r="BM115">
        <v>0.80839800000000006</v>
      </c>
      <c r="BN115">
        <v>0.70283399999999996</v>
      </c>
      <c r="BO115">
        <v>0.55004399999999998</v>
      </c>
      <c r="BP115">
        <v>0.344472</v>
      </c>
      <c r="BQ115">
        <v>5.2781999999999996E-2</v>
      </c>
      <c r="BR115">
        <v>8.3339999999999994E-3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>
      <c r="A116" s="14" t="s">
        <v>117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3</v>
      </c>
      <c r="H116" s="11">
        <v>40</v>
      </c>
      <c r="I116" s="11">
        <v>130</v>
      </c>
      <c r="J116" s="11">
        <v>175</v>
      </c>
      <c r="K116" s="11">
        <v>166</v>
      </c>
      <c r="L116" s="11">
        <v>241</v>
      </c>
      <c r="M116" s="11">
        <v>240</v>
      </c>
      <c r="N116" s="11">
        <v>293</v>
      </c>
      <c r="O116" s="11">
        <v>292</v>
      </c>
      <c r="P116" s="11">
        <v>253</v>
      </c>
      <c r="Q116" s="11">
        <v>199</v>
      </c>
      <c r="R116" s="11">
        <v>117</v>
      </c>
      <c r="S116" s="11">
        <v>20</v>
      </c>
      <c r="T116" s="11">
        <v>3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AA116" s="11">
        <f t="shared" si="27"/>
        <v>0</v>
      </c>
      <c r="AB116" s="11">
        <f t="shared" si="49"/>
        <v>0</v>
      </c>
      <c r="AC116" s="11">
        <f t="shared" si="50"/>
        <v>0</v>
      </c>
      <c r="AD116" s="11">
        <f t="shared" si="28"/>
        <v>0</v>
      </c>
      <c r="AE116" s="11">
        <f t="shared" si="29"/>
        <v>0</v>
      </c>
      <c r="AF116" s="11">
        <f t="shared" si="30"/>
        <v>8.3339999999999994E-3</v>
      </c>
      <c r="AG116" s="11">
        <f t="shared" si="31"/>
        <v>0.11112</v>
      </c>
      <c r="AH116" s="11">
        <f t="shared" si="32"/>
        <v>0.36114000000000002</v>
      </c>
      <c r="AI116" s="11">
        <f t="shared" si="33"/>
        <v>0.48614999999999997</v>
      </c>
      <c r="AJ116" s="11">
        <f t="shared" si="34"/>
        <v>0.46114799999999995</v>
      </c>
      <c r="AK116" s="11">
        <f t="shared" si="35"/>
        <v>0.66949800000000004</v>
      </c>
      <c r="AL116" s="11">
        <f t="shared" si="36"/>
        <v>0.66671999999999998</v>
      </c>
      <c r="AM116" s="11">
        <f t="shared" si="37"/>
        <v>0.81395400000000007</v>
      </c>
      <c r="AN116" s="11">
        <f t="shared" si="38"/>
        <v>0.81117600000000001</v>
      </c>
      <c r="AO116" s="11">
        <f t="shared" si="39"/>
        <v>0.70283399999999996</v>
      </c>
      <c r="AP116" s="11">
        <f t="shared" si="40"/>
        <v>0.55282200000000004</v>
      </c>
      <c r="AQ116" s="11">
        <f t="shared" si="41"/>
        <v>0.32502599999999998</v>
      </c>
      <c r="AR116" s="11">
        <f t="shared" si="42"/>
        <v>5.5559999999999998E-2</v>
      </c>
      <c r="AS116" s="11">
        <f t="shared" si="43"/>
        <v>8.3339999999999994E-3</v>
      </c>
      <c r="AT116" s="11">
        <f t="shared" si="44"/>
        <v>0</v>
      </c>
      <c r="AU116" s="11">
        <f t="shared" si="45"/>
        <v>0</v>
      </c>
      <c r="AV116" s="11">
        <f t="shared" si="46"/>
        <v>0</v>
      </c>
      <c r="AW116" s="11">
        <f t="shared" si="47"/>
        <v>0</v>
      </c>
      <c r="AX116" s="11">
        <f t="shared" si="48"/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8.3339999999999994E-3</v>
      </c>
      <c r="BF116">
        <v>0.11112</v>
      </c>
      <c r="BG116">
        <v>0.36114000000000002</v>
      </c>
      <c r="BH116">
        <v>0.48614999999999997</v>
      </c>
      <c r="BI116">
        <v>0.46114799999999995</v>
      </c>
      <c r="BJ116">
        <v>0.66949800000000004</v>
      </c>
      <c r="BK116">
        <v>0.66671999999999998</v>
      </c>
      <c r="BL116">
        <v>0.81395400000000007</v>
      </c>
      <c r="BM116">
        <v>0.81117600000000001</v>
      </c>
      <c r="BN116">
        <v>0.70283399999999996</v>
      </c>
      <c r="BO116">
        <v>0.55282200000000004</v>
      </c>
      <c r="BP116">
        <v>0.32502599999999998</v>
      </c>
      <c r="BQ116">
        <v>5.5559999999999998E-2</v>
      </c>
      <c r="BR116">
        <v>8.3339999999999994E-3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>
      <c r="A117" s="14" t="s">
        <v>118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3</v>
      </c>
      <c r="H117" s="11">
        <v>47</v>
      </c>
      <c r="I117" s="11">
        <v>131</v>
      </c>
      <c r="J117" s="11">
        <v>198</v>
      </c>
      <c r="K117" s="11">
        <v>253</v>
      </c>
      <c r="L117" s="11">
        <v>241</v>
      </c>
      <c r="M117" s="11">
        <v>240</v>
      </c>
      <c r="N117" s="11">
        <v>276</v>
      </c>
      <c r="O117" s="11">
        <v>209</v>
      </c>
      <c r="P117" s="11">
        <v>196</v>
      </c>
      <c r="Q117" s="11">
        <v>199</v>
      </c>
      <c r="R117" s="11">
        <v>118</v>
      </c>
      <c r="S117" s="11">
        <v>20</v>
      </c>
      <c r="T117" s="11">
        <v>3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AA117" s="11">
        <f t="shared" si="27"/>
        <v>0</v>
      </c>
      <c r="AB117" s="11">
        <f t="shared" si="49"/>
        <v>0</v>
      </c>
      <c r="AC117" s="11">
        <f t="shared" si="50"/>
        <v>0</v>
      </c>
      <c r="AD117" s="11">
        <f t="shared" si="28"/>
        <v>0</v>
      </c>
      <c r="AE117" s="11">
        <f t="shared" si="29"/>
        <v>0</v>
      </c>
      <c r="AF117" s="11">
        <f t="shared" si="30"/>
        <v>8.3339999999999994E-3</v>
      </c>
      <c r="AG117" s="11">
        <f t="shared" si="31"/>
        <v>0.13056599999999999</v>
      </c>
      <c r="AH117" s="11">
        <f t="shared" si="32"/>
        <v>0.36391800000000002</v>
      </c>
      <c r="AI117" s="11">
        <f t="shared" si="33"/>
        <v>0.55004399999999998</v>
      </c>
      <c r="AJ117" s="11">
        <f t="shared" si="34"/>
        <v>0.70283399999999996</v>
      </c>
      <c r="AK117" s="11">
        <f t="shared" si="35"/>
        <v>0.66949800000000004</v>
      </c>
      <c r="AL117" s="11">
        <f t="shared" si="36"/>
        <v>0.66671999999999998</v>
      </c>
      <c r="AM117" s="11">
        <f t="shared" si="37"/>
        <v>0.76672799999999997</v>
      </c>
      <c r="AN117" s="11">
        <f t="shared" si="38"/>
        <v>0.58060199999999995</v>
      </c>
      <c r="AO117" s="11">
        <f t="shared" si="39"/>
        <v>0.54448799999999997</v>
      </c>
      <c r="AP117" s="11">
        <f t="shared" si="40"/>
        <v>0.55282200000000004</v>
      </c>
      <c r="AQ117" s="11">
        <f t="shared" si="41"/>
        <v>0.32780399999999998</v>
      </c>
      <c r="AR117" s="11">
        <f t="shared" si="42"/>
        <v>5.5559999999999998E-2</v>
      </c>
      <c r="AS117" s="11">
        <f t="shared" si="43"/>
        <v>8.3339999999999994E-3</v>
      </c>
      <c r="AT117" s="11">
        <f t="shared" si="44"/>
        <v>0</v>
      </c>
      <c r="AU117" s="11">
        <f t="shared" si="45"/>
        <v>0</v>
      </c>
      <c r="AV117" s="11">
        <f t="shared" si="46"/>
        <v>0</v>
      </c>
      <c r="AW117" s="11">
        <f t="shared" si="47"/>
        <v>0</v>
      </c>
      <c r="AX117" s="11">
        <f t="shared" si="48"/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8.3339999999999994E-3</v>
      </c>
      <c r="BF117">
        <v>0.13056599999999999</v>
      </c>
      <c r="BG117">
        <v>0.36391800000000002</v>
      </c>
      <c r="BH117">
        <v>0.55004399999999998</v>
      </c>
      <c r="BI117">
        <v>0.70283399999999996</v>
      </c>
      <c r="BJ117">
        <v>0.66949800000000004</v>
      </c>
      <c r="BK117">
        <v>0.66671999999999998</v>
      </c>
      <c r="BL117">
        <v>0.76672799999999997</v>
      </c>
      <c r="BM117">
        <v>0.58060199999999995</v>
      </c>
      <c r="BN117">
        <v>0.54448799999999997</v>
      </c>
      <c r="BO117">
        <v>0.55282200000000004</v>
      </c>
      <c r="BP117">
        <v>0.32780399999999998</v>
      </c>
      <c r="BQ117">
        <v>5.5559999999999998E-2</v>
      </c>
      <c r="BR117">
        <v>8.3339999999999994E-3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>
      <c r="A118" s="14" t="s">
        <v>119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9</v>
      </c>
      <c r="I118" s="11">
        <v>19</v>
      </c>
      <c r="J118" s="11">
        <v>27</v>
      </c>
      <c r="K118" s="11">
        <v>35</v>
      </c>
      <c r="L118" s="11">
        <v>40</v>
      </c>
      <c r="M118" s="11">
        <v>43</v>
      </c>
      <c r="N118" s="11">
        <v>43</v>
      </c>
      <c r="O118" s="11">
        <v>40</v>
      </c>
      <c r="P118" s="11">
        <v>35</v>
      </c>
      <c r="Q118" s="11">
        <v>60</v>
      </c>
      <c r="R118" s="11">
        <v>41</v>
      </c>
      <c r="S118" s="11">
        <v>20</v>
      </c>
      <c r="T118" s="11">
        <v>4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AA118" s="11">
        <f t="shared" si="27"/>
        <v>0</v>
      </c>
      <c r="AB118" s="11">
        <f t="shared" si="49"/>
        <v>0</v>
      </c>
      <c r="AC118" s="11">
        <f t="shared" si="50"/>
        <v>0</v>
      </c>
      <c r="AD118" s="11">
        <f t="shared" si="28"/>
        <v>0</v>
      </c>
      <c r="AE118" s="11">
        <f t="shared" si="29"/>
        <v>0</v>
      </c>
      <c r="AF118" s="11">
        <f t="shared" si="30"/>
        <v>0</v>
      </c>
      <c r="AG118" s="11">
        <f t="shared" si="31"/>
        <v>2.5002E-2</v>
      </c>
      <c r="AH118" s="11">
        <f t="shared" si="32"/>
        <v>5.2781999999999996E-2</v>
      </c>
      <c r="AI118" s="11">
        <f t="shared" si="33"/>
        <v>7.5006000000000003E-2</v>
      </c>
      <c r="AJ118" s="11">
        <f t="shared" si="34"/>
        <v>9.7229999999999997E-2</v>
      </c>
      <c r="AK118" s="11">
        <f t="shared" si="35"/>
        <v>0.11112</v>
      </c>
      <c r="AL118" s="11">
        <f t="shared" si="36"/>
        <v>0.11945399999999999</v>
      </c>
      <c r="AM118" s="11">
        <f t="shared" si="37"/>
        <v>0.11945399999999999</v>
      </c>
      <c r="AN118" s="11">
        <f t="shared" si="38"/>
        <v>0.11112</v>
      </c>
      <c r="AO118" s="11">
        <f t="shared" si="39"/>
        <v>9.7229999999999997E-2</v>
      </c>
      <c r="AP118" s="11">
        <f t="shared" si="40"/>
        <v>0.16667999999999999</v>
      </c>
      <c r="AQ118" s="11">
        <f t="shared" si="41"/>
        <v>0.11389799999999999</v>
      </c>
      <c r="AR118" s="11">
        <f t="shared" si="42"/>
        <v>5.5559999999999998E-2</v>
      </c>
      <c r="AS118" s="11">
        <f t="shared" si="43"/>
        <v>1.1112E-2</v>
      </c>
      <c r="AT118" s="11">
        <f t="shared" si="44"/>
        <v>0</v>
      </c>
      <c r="AU118" s="11">
        <f t="shared" si="45"/>
        <v>0</v>
      </c>
      <c r="AV118" s="11">
        <f t="shared" si="46"/>
        <v>0</v>
      </c>
      <c r="AW118" s="11">
        <f t="shared" si="47"/>
        <v>0</v>
      </c>
      <c r="AX118" s="11">
        <f t="shared" si="48"/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2.5002E-2</v>
      </c>
      <c r="BG118">
        <v>5.2781999999999996E-2</v>
      </c>
      <c r="BH118">
        <v>7.5006000000000003E-2</v>
      </c>
      <c r="BI118">
        <v>9.7229999999999997E-2</v>
      </c>
      <c r="BJ118">
        <v>0.11112</v>
      </c>
      <c r="BK118">
        <v>0.11945399999999999</v>
      </c>
      <c r="BL118">
        <v>0.11945399999999999</v>
      </c>
      <c r="BM118">
        <v>0.11112</v>
      </c>
      <c r="BN118">
        <v>9.7229999999999997E-2</v>
      </c>
      <c r="BO118">
        <v>0.16667999999999999</v>
      </c>
      <c r="BP118">
        <v>0.11389799999999999</v>
      </c>
      <c r="BQ118">
        <v>5.5559999999999998E-2</v>
      </c>
      <c r="BR118">
        <v>1.1112E-2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>
      <c r="A119" s="14" t="s">
        <v>120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4</v>
      </c>
      <c r="H119" s="11">
        <v>20</v>
      </c>
      <c r="I119" s="11">
        <v>41</v>
      </c>
      <c r="J119" s="11">
        <v>177</v>
      </c>
      <c r="K119" s="11">
        <v>254</v>
      </c>
      <c r="L119" s="11">
        <v>293</v>
      </c>
      <c r="M119" s="11">
        <v>313</v>
      </c>
      <c r="N119" s="11">
        <v>313</v>
      </c>
      <c r="O119" s="11">
        <v>293</v>
      </c>
      <c r="P119" s="11">
        <v>139</v>
      </c>
      <c r="Q119" s="11">
        <v>61</v>
      </c>
      <c r="R119" s="11">
        <v>19</v>
      </c>
      <c r="S119" s="11">
        <v>20</v>
      </c>
      <c r="T119" s="11">
        <v>4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AA119" s="11">
        <f t="shared" si="27"/>
        <v>0</v>
      </c>
      <c r="AB119" s="11">
        <f t="shared" si="49"/>
        <v>0</v>
      </c>
      <c r="AC119" s="11">
        <f t="shared" si="50"/>
        <v>0</v>
      </c>
      <c r="AD119" s="11">
        <f t="shared" si="28"/>
        <v>0</v>
      </c>
      <c r="AE119" s="11">
        <f t="shared" si="29"/>
        <v>0</v>
      </c>
      <c r="AF119" s="11">
        <f t="shared" si="30"/>
        <v>1.1112E-2</v>
      </c>
      <c r="AG119" s="11">
        <f t="shared" si="31"/>
        <v>5.5559999999999998E-2</v>
      </c>
      <c r="AH119" s="11">
        <f t="shared" si="32"/>
        <v>0.11389799999999999</v>
      </c>
      <c r="AI119" s="11">
        <f t="shared" si="33"/>
        <v>0.49170599999999998</v>
      </c>
      <c r="AJ119" s="11">
        <f t="shared" si="34"/>
        <v>0.70561200000000002</v>
      </c>
      <c r="AK119" s="11">
        <f t="shared" si="35"/>
        <v>0.81395400000000007</v>
      </c>
      <c r="AL119" s="11">
        <f t="shared" si="36"/>
        <v>0.8695139999999999</v>
      </c>
      <c r="AM119" s="11">
        <f t="shared" si="37"/>
        <v>0.8695139999999999</v>
      </c>
      <c r="AN119" s="11">
        <f t="shared" si="38"/>
        <v>0.81395400000000007</v>
      </c>
      <c r="AO119" s="11">
        <f t="shared" si="39"/>
        <v>0.38614199999999999</v>
      </c>
      <c r="AP119" s="11">
        <f t="shared" si="40"/>
        <v>0.169458</v>
      </c>
      <c r="AQ119" s="11">
        <f t="shared" si="41"/>
        <v>5.2781999999999996E-2</v>
      </c>
      <c r="AR119" s="11">
        <f t="shared" si="42"/>
        <v>5.5559999999999998E-2</v>
      </c>
      <c r="AS119" s="11">
        <f t="shared" si="43"/>
        <v>1.1112E-2</v>
      </c>
      <c r="AT119" s="11">
        <f t="shared" si="44"/>
        <v>0</v>
      </c>
      <c r="AU119" s="11">
        <f t="shared" si="45"/>
        <v>0</v>
      </c>
      <c r="AV119" s="11">
        <f t="shared" si="46"/>
        <v>0</v>
      </c>
      <c r="AW119" s="11">
        <f t="shared" si="47"/>
        <v>0</v>
      </c>
      <c r="AX119" s="11">
        <f t="shared" si="48"/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1.1112E-2</v>
      </c>
      <c r="BF119">
        <v>5.5559999999999998E-2</v>
      </c>
      <c r="BG119">
        <v>0.11389799999999999</v>
      </c>
      <c r="BH119">
        <v>0.49170599999999998</v>
      </c>
      <c r="BI119">
        <v>0.70561200000000002</v>
      </c>
      <c r="BJ119">
        <v>0.81395400000000007</v>
      </c>
      <c r="BK119">
        <v>0.8695139999999999</v>
      </c>
      <c r="BL119">
        <v>0.8695139999999999</v>
      </c>
      <c r="BM119">
        <v>0.81395400000000007</v>
      </c>
      <c r="BN119">
        <v>0.38614199999999999</v>
      </c>
      <c r="BO119">
        <v>0.169458</v>
      </c>
      <c r="BP119">
        <v>5.2781999999999996E-2</v>
      </c>
      <c r="BQ119">
        <v>5.5559999999999998E-2</v>
      </c>
      <c r="BR119">
        <v>1.1112E-2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>
      <c r="A120" s="14" t="s">
        <v>121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4</v>
      </c>
      <c r="H120" s="11">
        <v>55</v>
      </c>
      <c r="I120" s="11">
        <v>105</v>
      </c>
      <c r="J120" s="11">
        <v>133</v>
      </c>
      <c r="K120" s="11">
        <v>139</v>
      </c>
      <c r="L120" s="11">
        <v>88</v>
      </c>
      <c r="M120" s="11">
        <v>94</v>
      </c>
      <c r="N120" s="11">
        <v>94</v>
      </c>
      <c r="O120" s="11">
        <v>159</v>
      </c>
      <c r="P120" s="11">
        <v>77</v>
      </c>
      <c r="Q120" s="11">
        <v>61</v>
      </c>
      <c r="R120" s="11">
        <v>19</v>
      </c>
      <c r="S120" s="11">
        <v>20</v>
      </c>
      <c r="T120" s="11">
        <v>4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AA120" s="11">
        <f t="shared" si="27"/>
        <v>0</v>
      </c>
      <c r="AB120" s="11">
        <f t="shared" si="49"/>
        <v>0</v>
      </c>
      <c r="AC120" s="11">
        <f t="shared" si="50"/>
        <v>0</v>
      </c>
      <c r="AD120" s="11">
        <f t="shared" si="28"/>
        <v>0</v>
      </c>
      <c r="AE120" s="11">
        <f t="shared" si="29"/>
        <v>0</v>
      </c>
      <c r="AF120" s="11">
        <f t="shared" si="30"/>
        <v>1.1112E-2</v>
      </c>
      <c r="AG120" s="11">
        <f t="shared" si="31"/>
        <v>0.15279000000000001</v>
      </c>
      <c r="AH120" s="11">
        <f t="shared" si="32"/>
        <v>0.29169</v>
      </c>
      <c r="AI120" s="11">
        <f t="shared" si="33"/>
        <v>0.36947400000000002</v>
      </c>
      <c r="AJ120" s="11">
        <f t="shared" si="34"/>
        <v>0.38614199999999999</v>
      </c>
      <c r="AK120" s="11">
        <f t="shared" si="35"/>
        <v>0.24446399999999999</v>
      </c>
      <c r="AL120" s="11">
        <f t="shared" si="36"/>
        <v>0.26113199999999998</v>
      </c>
      <c r="AM120" s="11">
        <f t="shared" si="37"/>
        <v>0.26113199999999998</v>
      </c>
      <c r="AN120" s="11">
        <f t="shared" si="38"/>
        <v>0.44170199999999998</v>
      </c>
      <c r="AO120" s="11">
        <f t="shared" si="39"/>
        <v>0.21390599999999999</v>
      </c>
      <c r="AP120" s="11">
        <f t="shared" si="40"/>
        <v>0.169458</v>
      </c>
      <c r="AQ120" s="11">
        <f t="shared" si="41"/>
        <v>5.2781999999999996E-2</v>
      </c>
      <c r="AR120" s="11">
        <f t="shared" si="42"/>
        <v>5.5559999999999998E-2</v>
      </c>
      <c r="AS120" s="11">
        <f t="shared" si="43"/>
        <v>1.1112E-2</v>
      </c>
      <c r="AT120" s="11">
        <f t="shared" si="44"/>
        <v>0</v>
      </c>
      <c r="AU120" s="11">
        <f t="shared" si="45"/>
        <v>0</v>
      </c>
      <c r="AV120" s="11">
        <f t="shared" si="46"/>
        <v>0</v>
      </c>
      <c r="AW120" s="11">
        <f t="shared" si="47"/>
        <v>0</v>
      </c>
      <c r="AX120" s="11">
        <f t="shared" si="48"/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1.1112E-2</v>
      </c>
      <c r="BF120">
        <v>0.15279000000000001</v>
      </c>
      <c r="BG120">
        <v>0.29169</v>
      </c>
      <c r="BH120">
        <v>0.36947400000000002</v>
      </c>
      <c r="BI120">
        <v>0.38614199999999999</v>
      </c>
      <c r="BJ120">
        <v>0.24446399999999999</v>
      </c>
      <c r="BK120">
        <v>0.26113199999999998</v>
      </c>
      <c r="BL120">
        <v>0.26113199999999998</v>
      </c>
      <c r="BM120">
        <v>0.44170199999999998</v>
      </c>
      <c r="BN120">
        <v>0.21390599999999999</v>
      </c>
      <c r="BO120">
        <v>0.169458</v>
      </c>
      <c r="BP120">
        <v>5.2781999999999996E-2</v>
      </c>
      <c r="BQ120">
        <v>5.5559999999999998E-2</v>
      </c>
      <c r="BR120">
        <v>1.1112E-2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>
      <c r="A121" s="14" t="s">
        <v>122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4</v>
      </c>
      <c r="H121" s="11">
        <v>56</v>
      </c>
      <c r="I121" s="11">
        <v>136</v>
      </c>
      <c r="J121" s="11">
        <v>202</v>
      </c>
      <c r="K121" s="11">
        <v>256</v>
      </c>
      <c r="L121" s="11">
        <v>294</v>
      </c>
      <c r="M121" s="11">
        <v>314</v>
      </c>
      <c r="N121" s="11">
        <v>314</v>
      </c>
      <c r="O121" s="11">
        <v>294</v>
      </c>
      <c r="P121" s="11">
        <v>256</v>
      </c>
      <c r="Q121" s="11">
        <v>202</v>
      </c>
      <c r="R121" s="11">
        <v>121</v>
      </c>
      <c r="S121" s="11">
        <v>20</v>
      </c>
      <c r="T121" s="11">
        <v>4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AA121" s="11">
        <f t="shared" si="27"/>
        <v>0</v>
      </c>
      <c r="AB121" s="11">
        <f t="shared" si="49"/>
        <v>0</v>
      </c>
      <c r="AC121" s="11">
        <f t="shared" si="50"/>
        <v>0</v>
      </c>
      <c r="AD121" s="11">
        <f t="shared" si="28"/>
        <v>0</v>
      </c>
      <c r="AE121" s="11">
        <f t="shared" si="29"/>
        <v>0</v>
      </c>
      <c r="AF121" s="11">
        <f t="shared" si="30"/>
        <v>1.1112E-2</v>
      </c>
      <c r="AG121" s="11">
        <f t="shared" si="31"/>
        <v>0.15556800000000001</v>
      </c>
      <c r="AH121" s="11">
        <f t="shared" si="32"/>
        <v>0.37780800000000003</v>
      </c>
      <c r="AI121" s="11">
        <f t="shared" si="33"/>
        <v>0.56115599999999999</v>
      </c>
      <c r="AJ121" s="11">
        <f t="shared" si="34"/>
        <v>0.71116800000000002</v>
      </c>
      <c r="AK121" s="11">
        <f t="shared" si="35"/>
        <v>0.81673200000000001</v>
      </c>
      <c r="AL121" s="11">
        <f t="shared" si="36"/>
        <v>0.87229199999999996</v>
      </c>
      <c r="AM121" s="11">
        <f t="shared" si="37"/>
        <v>0.87229199999999996</v>
      </c>
      <c r="AN121" s="11">
        <f t="shared" si="38"/>
        <v>0.81673200000000001</v>
      </c>
      <c r="AO121" s="11">
        <f t="shared" si="39"/>
        <v>0.71116800000000002</v>
      </c>
      <c r="AP121" s="11">
        <f t="shared" si="40"/>
        <v>0.56115599999999999</v>
      </c>
      <c r="AQ121" s="11">
        <f t="shared" si="41"/>
        <v>0.33613799999999999</v>
      </c>
      <c r="AR121" s="11">
        <f t="shared" si="42"/>
        <v>5.5559999999999998E-2</v>
      </c>
      <c r="AS121" s="11">
        <f t="shared" si="43"/>
        <v>1.1112E-2</v>
      </c>
      <c r="AT121" s="11">
        <f t="shared" si="44"/>
        <v>0</v>
      </c>
      <c r="AU121" s="11">
        <f t="shared" si="45"/>
        <v>0</v>
      </c>
      <c r="AV121" s="11">
        <f t="shared" si="46"/>
        <v>0</v>
      </c>
      <c r="AW121" s="11">
        <f t="shared" si="47"/>
        <v>0</v>
      </c>
      <c r="AX121" s="11">
        <f t="shared" si="48"/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1.1112E-2</v>
      </c>
      <c r="BF121">
        <v>0.15556800000000001</v>
      </c>
      <c r="BG121">
        <v>0.37780800000000003</v>
      </c>
      <c r="BH121">
        <v>0.56115599999999999</v>
      </c>
      <c r="BI121">
        <v>0.71116800000000002</v>
      </c>
      <c r="BJ121">
        <v>0.81673200000000001</v>
      </c>
      <c r="BK121">
        <v>0.87229199999999996</v>
      </c>
      <c r="BL121">
        <v>0.87229199999999996</v>
      </c>
      <c r="BM121">
        <v>0.81673200000000001</v>
      </c>
      <c r="BN121">
        <v>0.71116800000000002</v>
      </c>
      <c r="BO121">
        <v>0.56115599999999999</v>
      </c>
      <c r="BP121">
        <v>0.33613799999999999</v>
      </c>
      <c r="BQ121">
        <v>5.5559999999999998E-2</v>
      </c>
      <c r="BR121">
        <v>1.1112E-2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>
      <c r="A122" s="14" t="s">
        <v>123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4</v>
      </c>
      <c r="H122" s="11">
        <v>21</v>
      </c>
      <c r="I122" s="11">
        <v>42</v>
      </c>
      <c r="J122" s="11">
        <v>180</v>
      </c>
      <c r="K122" s="11">
        <v>257</v>
      </c>
      <c r="L122" s="11">
        <v>194</v>
      </c>
      <c r="M122" s="11">
        <v>152</v>
      </c>
      <c r="N122" s="11">
        <v>170</v>
      </c>
      <c r="O122" s="11">
        <v>89</v>
      </c>
      <c r="P122" s="11">
        <v>77</v>
      </c>
      <c r="Q122" s="11">
        <v>61</v>
      </c>
      <c r="R122" s="11">
        <v>42</v>
      </c>
      <c r="S122" s="11">
        <v>21</v>
      </c>
      <c r="T122" s="11">
        <v>4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AA122" s="11">
        <f t="shared" si="27"/>
        <v>0</v>
      </c>
      <c r="AB122" s="11">
        <f t="shared" si="49"/>
        <v>0</v>
      </c>
      <c r="AC122" s="11">
        <f t="shared" si="50"/>
        <v>0</v>
      </c>
      <c r="AD122" s="11">
        <f t="shared" si="28"/>
        <v>0</v>
      </c>
      <c r="AE122" s="11">
        <f t="shared" si="29"/>
        <v>0</v>
      </c>
      <c r="AF122" s="11">
        <f t="shared" si="30"/>
        <v>1.1112E-2</v>
      </c>
      <c r="AG122" s="11">
        <f t="shared" si="31"/>
        <v>5.8337999999999994E-2</v>
      </c>
      <c r="AH122" s="11">
        <f t="shared" si="32"/>
        <v>0.11667599999999999</v>
      </c>
      <c r="AI122" s="11">
        <f t="shared" si="33"/>
        <v>0.50004000000000004</v>
      </c>
      <c r="AJ122" s="11">
        <f t="shared" si="34"/>
        <v>0.71394599999999997</v>
      </c>
      <c r="AK122" s="11">
        <f t="shared" si="35"/>
        <v>0.53893199999999997</v>
      </c>
      <c r="AL122" s="11">
        <f t="shared" si="36"/>
        <v>0.42225599999999996</v>
      </c>
      <c r="AM122" s="11">
        <f t="shared" si="37"/>
        <v>0.47225999999999996</v>
      </c>
      <c r="AN122" s="11">
        <f t="shared" si="38"/>
        <v>0.24724199999999999</v>
      </c>
      <c r="AO122" s="11">
        <f t="shared" si="39"/>
        <v>0.21390599999999999</v>
      </c>
      <c r="AP122" s="11">
        <f t="shared" si="40"/>
        <v>0.169458</v>
      </c>
      <c r="AQ122" s="11">
        <f t="shared" si="41"/>
        <v>0.11667599999999999</v>
      </c>
      <c r="AR122" s="11">
        <f t="shared" si="42"/>
        <v>5.8337999999999994E-2</v>
      </c>
      <c r="AS122" s="11">
        <f t="shared" si="43"/>
        <v>1.1112E-2</v>
      </c>
      <c r="AT122" s="11">
        <f t="shared" si="44"/>
        <v>0</v>
      </c>
      <c r="AU122" s="11">
        <f t="shared" si="45"/>
        <v>0</v>
      </c>
      <c r="AV122" s="11">
        <f t="shared" si="46"/>
        <v>0</v>
      </c>
      <c r="AW122" s="11">
        <f t="shared" si="47"/>
        <v>0</v>
      </c>
      <c r="AX122" s="11">
        <f t="shared" si="48"/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1.1112E-2</v>
      </c>
      <c r="BF122">
        <v>5.8337999999999994E-2</v>
      </c>
      <c r="BG122">
        <v>0.11667599999999999</v>
      </c>
      <c r="BH122">
        <v>0.50004000000000004</v>
      </c>
      <c r="BI122">
        <v>0.71394599999999997</v>
      </c>
      <c r="BJ122">
        <v>0.53893199999999997</v>
      </c>
      <c r="BK122">
        <v>0.42225599999999996</v>
      </c>
      <c r="BL122">
        <v>0.47225999999999996</v>
      </c>
      <c r="BM122">
        <v>0.24724199999999999</v>
      </c>
      <c r="BN122">
        <v>0.21390599999999999</v>
      </c>
      <c r="BO122">
        <v>0.169458</v>
      </c>
      <c r="BP122">
        <v>0.11667599999999999</v>
      </c>
      <c r="BQ122">
        <v>5.8337999999999994E-2</v>
      </c>
      <c r="BR122">
        <v>1.1112E-2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>
      <c r="A123" s="14" t="s">
        <v>124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4</v>
      </c>
      <c r="H123" s="11">
        <v>57</v>
      </c>
      <c r="I123" s="11">
        <v>138</v>
      </c>
      <c r="J123" s="11">
        <v>192</v>
      </c>
      <c r="K123" s="11">
        <v>155</v>
      </c>
      <c r="L123" s="11">
        <v>160</v>
      </c>
      <c r="M123" s="11">
        <v>243</v>
      </c>
      <c r="N123" s="11">
        <v>315</v>
      </c>
      <c r="O123" s="11">
        <v>278</v>
      </c>
      <c r="P123" s="11">
        <v>242</v>
      </c>
      <c r="Q123" s="11">
        <v>203</v>
      </c>
      <c r="R123" s="11">
        <v>114</v>
      </c>
      <c r="S123" s="11">
        <v>21</v>
      </c>
      <c r="T123" s="11">
        <v>4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AA123" s="11">
        <f t="shared" si="27"/>
        <v>0</v>
      </c>
      <c r="AB123" s="11">
        <f t="shared" si="49"/>
        <v>0</v>
      </c>
      <c r="AC123" s="11">
        <f t="shared" si="50"/>
        <v>0</v>
      </c>
      <c r="AD123" s="11">
        <f t="shared" si="28"/>
        <v>0</v>
      </c>
      <c r="AE123" s="11">
        <f t="shared" si="29"/>
        <v>0</v>
      </c>
      <c r="AF123" s="11">
        <f t="shared" si="30"/>
        <v>1.1112E-2</v>
      </c>
      <c r="AG123" s="11">
        <f t="shared" si="31"/>
        <v>0.15834599999999999</v>
      </c>
      <c r="AH123" s="11">
        <f t="shared" si="32"/>
        <v>0.38336399999999998</v>
      </c>
      <c r="AI123" s="11">
        <f t="shared" si="33"/>
        <v>0.53337599999999996</v>
      </c>
      <c r="AJ123" s="11">
        <f t="shared" si="34"/>
        <v>0.43058999999999997</v>
      </c>
      <c r="AK123" s="11">
        <f t="shared" si="35"/>
        <v>0.44447999999999999</v>
      </c>
      <c r="AL123" s="11">
        <f t="shared" si="36"/>
        <v>0.67505400000000004</v>
      </c>
      <c r="AM123" s="11">
        <f t="shared" si="37"/>
        <v>0.8750699999999999</v>
      </c>
      <c r="AN123" s="11">
        <f t="shared" si="38"/>
        <v>0.77228399999999997</v>
      </c>
      <c r="AO123" s="11">
        <f t="shared" si="39"/>
        <v>0.67227599999999998</v>
      </c>
      <c r="AP123" s="11">
        <f t="shared" si="40"/>
        <v>0.56393399999999994</v>
      </c>
      <c r="AQ123" s="11">
        <f t="shared" si="41"/>
        <v>0.31669199999999997</v>
      </c>
      <c r="AR123" s="11">
        <f t="shared" si="42"/>
        <v>5.8337999999999994E-2</v>
      </c>
      <c r="AS123" s="11">
        <f t="shared" si="43"/>
        <v>1.1112E-2</v>
      </c>
      <c r="AT123" s="11">
        <f t="shared" si="44"/>
        <v>0</v>
      </c>
      <c r="AU123" s="11">
        <f t="shared" si="45"/>
        <v>0</v>
      </c>
      <c r="AV123" s="11">
        <f t="shared" si="46"/>
        <v>0</v>
      </c>
      <c r="AW123" s="11">
        <f t="shared" si="47"/>
        <v>0</v>
      </c>
      <c r="AX123" s="11">
        <f t="shared" si="48"/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1.1112E-2</v>
      </c>
      <c r="BF123">
        <v>0.15834599999999999</v>
      </c>
      <c r="BG123">
        <v>0.38336399999999998</v>
      </c>
      <c r="BH123">
        <v>0.53337599999999996</v>
      </c>
      <c r="BI123">
        <v>0.43058999999999997</v>
      </c>
      <c r="BJ123">
        <v>0.44447999999999999</v>
      </c>
      <c r="BK123">
        <v>0.67505400000000004</v>
      </c>
      <c r="BL123">
        <v>0.8750699999999999</v>
      </c>
      <c r="BM123">
        <v>0.77228399999999997</v>
      </c>
      <c r="BN123">
        <v>0.67227599999999998</v>
      </c>
      <c r="BO123">
        <v>0.56393399999999994</v>
      </c>
      <c r="BP123">
        <v>0.31669199999999997</v>
      </c>
      <c r="BQ123">
        <v>5.8337999999999994E-2</v>
      </c>
      <c r="BR123">
        <v>1.1112E-2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>
      <c r="A124" s="14" t="s">
        <v>125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5</v>
      </c>
      <c r="H124" s="11">
        <v>45</v>
      </c>
      <c r="I124" s="11">
        <v>116</v>
      </c>
      <c r="J124" s="11">
        <v>193</v>
      </c>
      <c r="K124" s="11">
        <v>258</v>
      </c>
      <c r="L124" s="11">
        <v>296</v>
      </c>
      <c r="M124" s="11">
        <v>315</v>
      </c>
      <c r="N124" s="11">
        <v>315</v>
      </c>
      <c r="O124" s="11">
        <v>177</v>
      </c>
      <c r="P124" s="11">
        <v>114</v>
      </c>
      <c r="Q124" s="11">
        <v>123</v>
      </c>
      <c r="R124" s="11">
        <v>115</v>
      </c>
      <c r="S124" s="11">
        <v>21</v>
      </c>
      <c r="T124" s="11">
        <v>4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AA124" s="11">
        <f t="shared" si="27"/>
        <v>0</v>
      </c>
      <c r="AB124" s="11">
        <f t="shared" si="49"/>
        <v>0</v>
      </c>
      <c r="AC124" s="11">
        <f t="shared" si="50"/>
        <v>0</v>
      </c>
      <c r="AD124" s="11">
        <f t="shared" si="28"/>
        <v>0</v>
      </c>
      <c r="AE124" s="11">
        <f t="shared" si="29"/>
        <v>0</v>
      </c>
      <c r="AF124" s="11">
        <f t="shared" si="30"/>
        <v>1.389E-2</v>
      </c>
      <c r="AG124" s="11">
        <f t="shared" si="31"/>
        <v>0.12501000000000001</v>
      </c>
      <c r="AH124" s="11">
        <f t="shared" si="32"/>
        <v>0.32224799999999998</v>
      </c>
      <c r="AI124" s="11">
        <f t="shared" si="33"/>
        <v>0.53615400000000002</v>
      </c>
      <c r="AJ124" s="11">
        <f t="shared" si="34"/>
        <v>0.71672400000000003</v>
      </c>
      <c r="AK124" s="11">
        <f t="shared" si="35"/>
        <v>0.82228800000000002</v>
      </c>
      <c r="AL124" s="11">
        <f t="shared" si="36"/>
        <v>0.8750699999999999</v>
      </c>
      <c r="AM124" s="11">
        <f t="shared" si="37"/>
        <v>0.8750699999999999</v>
      </c>
      <c r="AN124" s="11">
        <f t="shared" si="38"/>
        <v>0.49170599999999998</v>
      </c>
      <c r="AO124" s="11">
        <f t="shared" si="39"/>
        <v>0.31669199999999997</v>
      </c>
      <c r="AP124" s="11">
        <f t="shared" si="40"/>
        <v>0.341694</v>
      </c>
      <c r="AQ124" s="11">
        <f t="shared" si="41"/>
        <v>0.31946999999999998</v>
      </c>
      <c r="AR124" s="11">
        <f t="shared" si="42"/>
        <v>5.8337999999999994E-2</v>
      </c>
      <c r="AS124" s="11">
        <f t="shared" si="43"/>
        <v>1.1112E-2</v>
      </c>
      <c r="AT124" s="11">
        <f t="shared" si="44"/>
        <v>0</v>
      </c>
      <c r="AU124" s="11">
        <f t="shared" si="45"/>
        <v>0</v>
      </c>
      <c r="AV124" s="11">
        <f t="shared" si="46"/>
        <v>0</v>
      </c>
      <c r="AW124" s="11">
        <f t="shared" si="47"/>
        <v>0</v>
      </c>
      <c r="AX124" s="11">
        <f t="shared" si="48"/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1.389E-2</v>
      </c>
      <c r="BF124">
        <v>0.12501000000000001</v>
      </c>
      <c r="BG124">
        <v>0.32224799999999998</v>
      </c>
      <c r="BH124">
        <v>0.53615400000000002</v>
      </c>
      <c r="BI124">
        <v>0.71672400000000003</v>
      </c>
      <c r="BJ124">
        <v>0.82228800000000002</v>
      </c>
      <c r="BK124">
        <v>0.8750699999999999</v>
      </c>
      <c r="BL124">
        <v>0.8750699999999999</v>
      </c>
      <c r="BM124">
        <v>0.49170599999999998</v>
      </c>
      <c r="BN124">
        <v>0.31669199999999997</v>
      </c>
      <c r="BO124">
        <v>0.341694</v>
      </c>
      <c r="BP124">
        <v>0.31946999999999998</v>
      </c>
      <c r="BQ124">
        <v>5.8337999999999994E-2</v>
      </c>
      <c r="BR124">
        <v>1.1112E-2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>
      <c r="A125" s="14" t="s">
        <v>126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5</v>
      </c>
      <c r="H125" s="11">
        <v>21</v>
      </c>
      <c r="I125" s="11">
        <v>42</v>
      </c>
      <c r="J125" s="11">
        <v>62</v>
      </c>
      <c r="K125" s="11">
        <v>78</v>
      </c>
      <c r="L125" s="11">
        <v>89</v>
      </c>
      <c r="M125" s="11">
        <v>95</v>
      </c>
      <c r="N125" s="11">
        <v>95</v>
      </c>
      <c r="O125" s="11">
        <v>40</v>
      </c>
      <c r="P125" s="11">
        <v>35</v>
      </c>
      <c r="Q125" s="11">
        <v>28</v>
      </c>
      <c r="R125" s="11">
        <v>19</v>
      </c>
      <c r="S125" s="11">
        <v>9</v>
      </c>
      <c r="T125" s="11">
        <v>4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AA125" s="11">
        <f t="shared" si="27"/>
        <v>0</v>
      </c>
      <c r="AB125" s="11">
        <f t="shared" si="49"/>
        <v>0</v>
      </c>
      <c r="AC125" s="11">
        <f t="shared" si="50"/>
        <v>0</v>
      </c>
      <c r="AD125" s="11">
        <f t="shared" si="28"/>
        <v>0</v>
      </c>
      <c r="AE125" s="11">
        <f t="shared" si="29"/>
        <v>0</v>
      </c>
      <c r="AF125" s="11">
        <f t="shared" si="30"/>
        <v>1.389E-2</v>
      </c>
      <c r="AG125" s="11">
        <f t="shared" si="31"/>
        <v>5.8337999999999994E-2</v>
      </c>
      <c r="AH125" s="11">
        <f t="shared" si="32"/>
        <v>0.11667599999999999</v>
      </c>
      <c r="AI125" s="11">
        <f t="shared" si="33"/>
        <v>0.172236</v>
      </c>
      <c r="AJ125" s="11">
        <f t="shared" si="34"/>
        <v>0.21668399999999999</v>
      </c>
      <c r="AK125" s="11">
        <f t="shared" si="35"/>
        <v>0.24724199999999999</v>
      </c>
      <c r="AL125" s="11">
        <f t="shared" si="36"/>
        <v>0.26390999999999998</v>
      </c>
      <c r="AM125" s="11">
        <f t="shared" si="37"/>
        <v>0.26390999999999998</v>
      </c>
      <c r="AN125" s="11">
        <f t="shared" si="38"/>
        <v>0.11112</v>
      </c>
      <c r="AO125" s="11">
        <f t="shared" si="39"/>
        <v>9.7229999999999997E-2</v>
      </c>
      <c r="AP125" s="11">
        <f t="shared" si="40"/>
        <v>7.7784000000000006E-2</v>
      </c>
      <c r="AQ125" s="11">
        <f t="shared" si="41"/>
        <v>5.2781999999999996E-2</v>
      </c>
      <c r="AR125" s="11">
        <f t="shared" si="42"/>
        <v>2.5002E-2</v>
      </c>
      <c r="AS125" s="11">
        <f t="shared" si="43"/>
        <v>1.1112E-2</v>
      </c>
      <c r="AT125" s="11">
        <f t="shared" si="44"/>
        <v>0</v>
      </c>
      <c r="AU125" s="11">
        <f t="shared" si="45"/>
        <v>0</v>
      </c>
      <c r="AV125" s="11">
        <f t="shared" si="46"/>
        <v>0</v>
      </c>
      <c r="AW125" s="11">
        <f t="shared" si="47"/>
        <v>0</v>
      </c>
      <c r="AX125" s="11">
        <f t="shared" si="48"/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1.389E-2</v>
      </c>
      <c r="BF125">
        <v>5.8337999999999994E-2</v>
      </c>
      <c r="BG125">
        <v>0.11667599999999999</v>
      </c>
      <c r="BH125">
        <v>0.172236</v>
      </c>
      <c r="BI125">
        <v>0.21668399999999999</v>
      </c>
      <c r="BJ125">
        <v>0.24724199999999999</v>
      </c>
      <c r="BK125">
        <v>0.26390999999999998</v>
      </c>
      <c r="BL125">
        <v>0.26390999999999998</v>
      </c>
      <c r="BM125">
        <v>0.11112</v>
      </c>
      <c r="BN125">
        <v>9.7229999999999997E-2</v>
      </c>
      <c r="BO125">
        <v>7.7784000000000006E-2</v>
      </c>
      <c r="BP125">
        <v>5.2781999999999996E-2</v>
      </c>
      <c r="BQ125">
        <v>2.5002E-2</v>
      </c>
      <c r="BR125">
        <v>1.1112E-2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>
      <c r="A126" s="14" t="s">
        <v>127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5</v>
      </c>
      <c r="H126" s="11">
        <v>22</v>
      </c>
      <c r="I126" s="11">
        <v>43</v>
      </c>
      <c r="J126" s="11">
        <v>62</v>
      </c>
      <c r="K126" s="11">
        <v>78</v>
      </c>
      <c r="L126" s="11">
        <v>89</v>
      </c>
      <c r="M126" s="11">
        <v>95</v>
      </c>
      <c r="N126" s="11">
        <v>43</v>
      </c>
      <c r="O126" s="11">
        <v>40</v>
      </c>
      <c r="P126" s="11">
        <v>78</v>
      </c>
      <c r="Q126" s="11">
        <v>62</v>
      </c>
      <c r="R126" s="11">
        <v>19</v>
      </c>
      <c r="S126" s="11">
        <v>21</v>
      </c>
      <c r="T126" s="11">
        <v>5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AA126" s="11">
        <f t="shared" si="27"/>
        <v>0</v>
      </c>
      <c r="AB126" s="11">
        <f t="shared" si="49"/>
        <v>0</v>
      </c>
      <c r="AC126" s="11">
        <f t="shared" si="50"/>
        <v>0</v>
      </c>
      <c r="AD126" s="11">
        <f t="shared" si="28"/>
        <v>0</v>
      </c>
      <c r="AE126" s="11">
        <f t="shared" si="29"/>
        <v>0</v>
      </c>
      <c r="AF126" s="11">
        <f t="shared" si="30"/>
        <v>1.389E-2</v>
      </c>
      <c r="AG126" s="11">
        <f t="shared" si="31"/>
        <v>6.1115999999999997E-2</v>
      </c>
      <c r="AH126" s="11">
        <f t="shared" si="32"/>
        <v>0.11945399999999999</v>
      </c>
      <c r="AI126" s="11">
        <f t="shared" si="33"/>
        <v>0.172236</v>
      </c>
      <c r="AJ126" s="11">
        <f t="shared" si="34"/>
        <v>0.21668399999999999</v>
      </c>
      <c r="AK126" s="11">
        <f t="shared" si="35"/>
        <v>0.24724199999999999</v>
      </c>
      <c r="AL126" s="11">
        <f t="shared" si="36"/>
        <v>0.26390999999999998</v>
      </c>
      <c r="AM126" s="11">
        <f t="shared" si="37"/>
        <v>0.11945399999999999</v>
      </c>
      <c r="AN126" s="11">
        <f t="shared" si="38"/>
        <v>0.11112</v>
      </c>
      <c r="AO126" s="11">
        <f t="shared" si="39"/>
        <v>0.21668399999999999</v>
      </c>
      <c r="AP126" s="11">
        <f t="shared" si="40"/>
        <v>0.172236</v>
      </c>
      <c r="AQ126" s="11">
        <f t="shared" si="41"/>
        <v>5.2781999999999996E-2</v>
      </c>
      <c r="AR126" s="11">
        <f t="shared" si="42"/>
        <v>5.8337999999999994E-2</v>
      </c>
      <c r="AS126" s="11">
        <f t="shared" si="43"/>
        <v>1.389E-2</v>
      </c>
      <c r="AT126" s="11">
        <f t="shared" si="44"/>
        <v>0</v>
      </c>
      <c r="AU126" s="11">
        <f t="shared" si="45"/>
        <v>0</v>
      </c>
      <c r="AV126" s="11">
        <f t="shared" si="46"/>
        <v>0</v>
      </c>
      <c r="AW126" s="11">
        <f t="shared" si="47"/>
        <v>0</v>
      </c>
      <c r="AX126" s="11">
        <f t="shared" si="48"/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1.389E-2</v>
      </c>
      <c r="BF126">
        <v>6.1115999999999997E-2</v>
      </c>
      <c r="BG126">
        <v>0.11945399999999999</v>
      </c>
      <c r="BH126">
        <v>0.172236</v>
      </c>
      <c r="BI126">
        <v>0.21668399999999999</v>
      </c>
      <c r="BJ126">
        <v>0.24724199999999999</v>
      </c>
      <c r="BK126">
        <v>0.26390999999999998</v>
      </c>
      <c r="BL126">
        <v>0.11945399999999999</v>
      </c>
      <c r="BM126">
        <v>0.11112</v>
      </c>
      <c r="BN126">
        <v>0.21668399999999999</v>
      </c>
      <c r="BO126">
        <v>0.172236</v>
      </c>
      <c r="BP126">
        <v>5.2781999999999996E-2</v>
      </c>
      <c r="BQ126">
        <v>5.8337999999999994E-2</v>
      </c>
      <c r="BR126">
        <v>1.389E-2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>
      <c r="A127" s="14" t="s">
        <v>128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1</v>
      </c>
      <c r="H127" s="11">
        <v>10</v>
      </c>
      <c r="I127" s="11">
        <v>20</v>
      </c>
      <c r="J127" s="11">
        <v>28</v>
      </c>
      <c r="K127" s="11">
        <v>78</v>
      </c>
      <c r="L127" s="11">
        <v>89</v>
      </c>
      <c r="M127" s="11">
        <v>95</v>
      </c>
      <c r="N127" s="11">
        <v>153</v>
      </c>
      <c r="O127" s="11">
        <v>212</v>
      </c>
      <c r="P127" s="11">
        <v>244</v>
      </c>
      <c r="Q127" s="11">
        <v>147</v>
      </c>
      <c r="R127" s="11">
        <v>93</v>
      </c>
      <c r="S127" s="11">
        <v>21</v>
      </c>
      <c r="T127" s="11">
        <v>5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AA127" s="11">
        <f t="shared" si="27"/>
        <v>0</v>
      </c>
      <c r="AB127" s="11">
        <f t="shared" si="49"/>
        <v>0</v>
      </c>
      <c r="AC127" s="11">
        <f t="shared" si="50"/>
        <v>0</v>
      </c>
      <c r="AD127" s="11">
        <f t="shared" si="28"/>
        <v>0</v>
      </c>
      <c r="AE127" s="11">
        <f t="shared" si="29"/>
        <v>0</v>
      </c>
      <c r="AF127" s="11">
        <f t="shared" si="30"/>
        <v>2.7780000000000001E-3</v>
      </c>
      <c r="AG127" s="11">
        <f t="shared" si="31"/>
        <v>2.7779999999999999E-2</v>
      </c>
      <c r="AH127" s="11">
        <f t="shared" si="32"/>
        <v>5.5559999999999998E-2</v>
      </c>
      <c r="AI127" s="11">
        <f t="shared" si="33"/>
        <v>7.7784000000000006E-2</v>
      </c>
      <c r="AJ127" s="11">
        <f t="shared" si="34"/>
        <v>0.21668399999999999</v>
      </c>
      <c r="AK127" s="11">
        <f t="shared" si="35"/>
        <v>0.24724199999999999</v>
      </c>
      <c r="AL127" s="11">
        <f t="shared" si="36"/>
        <v>0.26390999999999998</v>
      </c>
      <c r="AM127" s="11">
        <f t="shared" si="37"/>
        <v>0.42503399999999997</v>
      </c>
      <c r="AN127" s="11">
        <f t="shared" si="38"/>
        <v>0.58893600000000002</v>
      </c>
      <c r="AO127" s="11">
        <f t="shared" si="39"/>
        <v>0.67783199999999999</v>
      </c>
      <c r="AP127" s="11">
        <f t="shared" si="40"/>
        <v>0.40836600000000001</v>
      </c>
      <c r="AQ127" s="11">
        <f t="shared" si="41"/>
        <v>0.25835400000000003</v>
      </c>
      <c r="AR127" s="11">
        <f t="shared" si="42"/>
        <v>5.8337999999999994E-2</v>
      </c>
      <c r="AS127" s="11">
        <f t="shared" si="43"/>
        <v>1.389E-2</v>
      </c>
      <c r="AT127" s="11">
        <f t="shared" si="44"/>
        <v>0</v>
      </c>
      <c r="AU127" s="11">
        <f t="shared" si="45"/>
        <v>0</v>
      </c>
      <c r="AV127" s="11">
        <f t="shared" si="46"/>
        <v>0</v>
      </c>
      <c r="AW127" s="11">
        <f t="shared" si="47"/>
        <v>0</v>
      </c>
      <c r="AX127" s="11">
        <f t="shared" si="48"/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2.7780000000000001E-3</v>
      </c>
      <c r="BF127">
        <v>2.7779999999999999E-2</v>
      </c>
      <c r="BG127">
        <v>5.5559999999999998E-2</v>
      </c>
      <c r="BH127">
        <v>7.7784000000000006E-2</v>
      </c>
      <c r="BI127">
        <v>0.21668399999999999</v>
      </c>
      <c r="BJ127">
        <v>0.24724199999999999</v>
      </c>
      <c r="BK127">
        <v>0.26390999999999998</v>
      </c>
      <c r="BL127">
        <v>0.42503399999999997</v>
      </c>
      <c r="BM127">
        <v>0.58893600000000002</v>
      </c>
      <c r="BN127">
        <v>0.67783199999999999</v>
      </c>
      <c r="BO127">
        <v>0.40836600000000001</v>
      </c>
      <c r="BP127">
        <v>0.25835400000000003</v>
      </c>
      <c r="BQ127">
        <v>5.8337999999999994E-2</v>
      </c>
      <c r="BR127">
        <v>1.389E-2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>
      <c r="A128" s="14" t="s">
        <v>129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5</v>
      </c>
      <c r="H128" s="11">
        <v>65</v>
      </c>
      <c r="I128" s="11">
        <v>141</v>
      </c>
      <c r="J128" s="11">
        <v>207</v>
      </c>
      <c r="K128" s="11">
        <v>260</v>
      </c>
      <c r="L128" s="11">
        <v>298</v>
      </c>
      <c r="M128" s="11">
        <v>317</v>
      </c>
      <c r="N128" s="11">
        <v>317</v>
      </c>
      <c r="O128" s="11">
        <v>297</v>
      </c>
      <c r="P128" s="11">
        <v>259</v>
      </c>
      <c r="Q128" s="11">
        <v>205</v>
      </c>
      <c r="R128" s="11">
        <v>124</v>
      </c>
      <c r="S128" s="11">
        <v>22</v>
      </c>
      <c r="T128" s="11">
        <v>5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AA128" s="11">
        <f t="shared" si="27"/>
        <v>0</v>
      </c>
      <c r="AB128" s="11">
        <f t="shared" si="49"/>
        <v>0</v>
      </c>
      <c r="AC128" s="11">
        <f t="shared" si="50"/>
        <v>0</v>
      </c>
      <c r="AD128" s="11">
        <f t="shared" si="28"/>
        <v>0</v>
      </c>
      <c r="AE128" s="11">
        <f t="shared" si="29"/>
        <v>0</v>
      </c>
      <c r="AF128" s="11">
        <f t="shared" si="30"/>
        <v>1.389E-2</v>
      </c>
      <c r="AG128" s="11">
        <f t="shared" si="31"/>
        <v>0.18057000000000001</v>
      </c>
      <c r="AH128" s="11">
        <f t="shared" si="32"/>
        <v>0.39169799999999999</v>
      </c>
      <c r="AI128" s="11">
        <f t="shared" si="33"/>
        <v>0.57504599999999995</v>
      </c>
      <c r="AJ128" s="11">
        <f t="shared" si="34"/>
        <v>0.72228000000000003</v>
      </c>
      <c r="AK128" s="11">
        <f t="shared" si="35"/>
        <v>0.82784400000000002</v>
      </c>
      <c r="AL128" s="11">
        <f t="shared" si="36"/>
        <v>0.88062599999999991</v>
      </c>
      <c r="AM128" s="11">
        <f t="shared" si="37"/>
        <v>0.88062599999999991</v>
      </c>
      <c r="AN128" s="11">
        <f t="shared" si="38"/>
        <v>0.82506600000000008</v>
      </c>
      <c r="AO128" s="11">
        <f t="shared" si="39"/>
        <v>0.71950199999999997</v>
      </c>
      <c r="AP128" s="11">
        <f t="shared" si="40"/>
        <v>0.56948999999999994</v>
      </c>
      <c r="AQ128" s="11">
        <f t="shared" si="41"/>
        <v>0.344472</v>
      </c>
      <c r="AR128" s="11">
        <f t="shared" si="42"/>
        <v>6.1115999999999997E-2</v>
      </c>
      <c r="AS128" s="11">
        <f t="shared" si="43"/>
        <v>1.389E-2</v>
      </c>
      <c r="AT128" s="11">
        <f t="shared" si="44"/>
        <v>0</v>
      </c>
      <c r="AU128" s="11">
        <f t="shared" si="45"/>
        <v>0</v>
      </c>
      <c r="AV128" s="11">
        <f t="shared" si="46"/>
        <v>0</v>
      </c>
      <c r="AW128" s="11">
        <f t="shared" si="47"/>
        <v>0</v>
      </c>
      <c r="AX128" s="11">
        <f t="shared" si="48"/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1.389E-2</v>
      </c>
      <c r="BF128">
        <v>0.18057000000000001</v>
      </c>
      <c r="BG128">
        <v>0.39169799999999999</v>
      </c>
      <c r="BH128">
        <v>0.57504599999999995</v>
      </c>
      <c r="BI128">
        <v>0.72228000000000003</v>
      </c>
      <c r="BJ128">
        <v>0.82784400000000002</v>
      </c>
      <c r="BK128">
        <v>0.88062599999999991</v>
      </c>
      <c r="BL128">
        <v>0.88062599999999991</v>
      </c>
      <c r="BM128">
        <v>0.82506600000000008</v>
      </c>
      <c r="BN128">
        <v>0.71950199999999997</v>
      </c>
      <c r="BO128">
        <v>0.56948999999999994</v>
      </c>
      <c r="BP128">
        <v>0.344472</v>
      </c>
      <c r="BQ128">
        <v>6.1115999999999997E-2</v>
      </c>
      <c r="BR128">
        <v>1.389E-2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>
      <c r="A129" s="14" t="s">
        <v>130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5</v>
      </c>
      <c r="H129" s="11">
        <v>22</v>
      </c>
      <c r="I129" s="11">
        <v>43</v>
      </c>
      <c r="J129" s="11">
        <v>63</v>
      </c>
      <c r="K129" s="11">
        <v>79</v>
      </c>
      <c r="L129" s="11">
        <v>90</v>
      </c>
      <c r="M129" s="11">
        <v>95</v>
      </c>
      <c r="N129" s="11">
        <v>95</v>
      </c>
      <c r="O129" s="11">
        <v>89</v>
      </c>
      <c r="P129" s="11">
        <v>78</v>
      </c>
      <c r="Q129" s="11">
        <v>28</v>
      </c>
      <c r="R129" s="11">
        <v>20</v>
      </c>
      <c r="S129" s="11">
        <v>10</v>
      </c>
      <c r="T129" s="11">
        <v>1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AA129" s="11">
        <f t="shared" si="27"/>
        <v>0</v>
      </c>
      <c r="AB129" s="11">
        <f t="shared" si="49"/>
        <v>0</v>
      </c>
      <c r="AC129" s="11">
        <f t="shared" si="50"/>
        <v>0</v>
      </c>
      <c r="AD129" s="11">
        <f t="shared" si="28"/>
        <v>0</v>
      </c>
      <c r="AE129" s="11">
        <f t="shared" si="29"/>
        <v>0</v>
      </c>
      <c r="AF129" s="11">
        <f t="shared" si="30"/>
        <v>1.389E-2</v>
      </c>
      <c r="AG129" s="11">
        <f t="shared" si="31"/>
        <v>6.1115999999999997E-2</v>
      </c>
      <c r="AH129" s="11">
        <f t="shared" si="32"/>
        <v>0.11945399999999999</v>
      </c>
      <c r="AI129" s="11">
        <f t="shared" si="33"/>
        <v>0.175014</v>
      </c>
      <c r="AJ129" s="11">
        <f t="shared" si="34"/>
        <v>0.21946199999999999</v>
      </c>
      <c r="AK129" s="11">
        <f t="shared" si="35"/>
        <v>0.25002000000000002</v>
      </c>
      <c r="AL129" s="11">
        <f t="shared" si="36"/>
        <v>0.26390999999999998</v>
      </c>
      <c r="AM129" s="11">
        <f t="shared" si="37"/>
        <v>0.26390999999999998</v>
      </c>
      <c r="AN129" s="11">
        <f t="shared" si="38"/>
        <v>0.24724199999999999</v>
      </c>
      <c r="AO129" s="11">
        <f t="shared" si="39"/>
        <v>0.21668399999999999</v>
      </c>
      <c r="AP129" s="11">
        <f t="shared" si="40"/>
        <v>7.7784000000000006E-2</v>
      </c>
      <c r="AQ129" s="11">
        <f t="shared" si="41"/>
        <v>5.5559999999999998E-2</v>
      </c>
      <c r="AR129" s="11">
        <f t="shared" si="42"/>
        <v>2.7779999999999999E-2</v>
      </c>
      <c r="AS129" s="11">
        <f t="shared" si="43"/>
        <v>2.7780000000000001E-3</v>
      </c>
      <c r="AT129" s="11">
        <f t="shared" si="44"/>
        <v>0</v>
      </c>
      <c r="AU129" s="11">
        <f t="shared" si="45"/>
        <v>0</v>
      </c>
      <c r="AV129" s="11">
        <f t="shared" si="46"/>
        <v>0</v>
      </c>
      <c r="AW129" s="11">
        <f t="shared" si="47"/>
        <v>0</v>
      </c>
      <c r="AX129" s="11">
        <f t="shared" si="48"/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1.389E-2</v>
      </c>
      <c r="BF129">
        <v>6.1115999999999997E-2</v>
      </c>
      <c r="BG129">
        <v>0.11945399999999999</v>
      </c>
      <c r="BH129">
        <v>0.175014</v>
      </c>
      <c r="BI129">
        <v>0.21946199999999999</v>
      </c>
      <c r="BJ129">
        <v>0.25002000000000002</v>
      </c>
      <c r="BK129">
        <v>0.26390999999999998</v>
      </c>
      <c r="BL129">
        <v>0.26390999999999998</v>
      </c>
      <c r="BM129">
        <v>0.24724199999999999</v>
      </c>
      <c r="BN129">
        <v>0.21668399999999999</v>
      </c>
      <c r="BO129">
        <v>7.7784000000000006E-2</v>
      </c>
      <c r="BP129">
        <v>5.5559999999999998E-2</v>
      </c>
      <c r="BQ129">
        <v>2.7779999999999999E-2</v>
      </c>
      <c r="BR129">
        <v>2.7780000000000001E-3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>
      <c r="A130" s="14" t="s">
        <v>131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6</v>
      </c>
      <c r="H130" s="11">
        <v>22</v>
      </c>
      <c r="I130" s="11">
        <v>44</v>
      </c>
      <c r="J130" s="11">
        <v>63</v>
      </c>
      <c r="K130" s="11">
        <v>127</v>
      </c>
      <c r="L130" s="11">
        <v>230</v>
      </c>
      <c r="M130" s="11">
        <v>318</v>
      </c>
      <c r="N130" s="11">
        <v>317</v>
      </c>
      <c r="O130" s="11">
        <v>281</v>
      </c>
      <c r="P130" s="11">
        <v>127</v>
      </c>
      <c r="Q130" s="11">
        <v>125</v>
      </c>
      <c r="R130" s="11">
        <v>71</v>
      </c>
      <c r="S130" s="11">
        <v>22</v>
      </c>
      <c r="T130" s="11">
        <v>5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AA130" s="11">
        <f t="shared" si="27"/>
        <v>0</v>
      </c>
      <c r="AB130" s="11">
        <f t="shared" si="49"/>
        <v>0</v>
      </c>
      <c r="AC130" s="11">
        <f t="shared" si="50"/>
        <v>0</v>
      </c>
      <c r="AD130" s="11">
        <f t="shared" si="28"/>
        <v>0</v>
      </c>
      <c r="AE130" s="11">
        <f t="shared" si="29"/>
        <v>0</v>
      </c>
      <c r="AF130" s="11">
        <f t="shared" si="30"/>
        <v>1.6667999999999999E-2</v>
      </c>
      <c r="AG130" s="11">
        <f t="shared" si="31"/>
        <v>6.1115999999999997E-2</v>
      </c>
      <c r="AH130" s="11">
        <f t="shared" si="32"/>
        <v>0.12223199999999999</v>
      </c>
      <c r="AI130" s="11">
        <f t="shared" si="33"/>
        <v>0.175014</v>
      </c>
      <c r="AJ130" s="11">
        <f t="shared" si="34"/>
        <v>0.35280600000000001</v>
      </c>
      <c r="AK130" s="11">
        <f t="shared" si="35"/>
        <v>0.63893999999999995</v>
      </c>
      <c r="AL130" s="11">
        <f t="shared" si="36"/>
        <v>0.88340399999999997</v>
      </c>
      <c r="AM130" s="11">
        <f t="shared" si="37"/>
        <v>0.88062599999999991</v>
      </c>
      <c r="AN130" s="11">
        <f t="shared" si="38"/>
        <v>0.78061800000000003</v>
      </c>
      <c r="AO130" s="11">
        <f t="shared" si="39"/>
        <v>0.35280600000000001</v>
      </c>
      <c r="AP130" s="11">
        <f t="shared" si="40"/>
        <v>0.34725</v>
      </c>
      <c r="AQ130" s="11">
        <f t="shared" si="41"/>
        <v>0.197238</v>
      </c>
      <c r="AR130" s="11">
        <f t="shared" si="42"/>
        <v>6.1115999999999997E-2</v>
      </c>
      <c r="AS130" s="11">
        <f t="shared" si="43"/>
        <v>1.389E-2</v>
      </c>
      <c r="AT130" s="11">
        <f t="shared" si="44"/>
        <v>0</v>
      </c>
      <c r="AU130" s="11">
        <f t="shared" si="45"/>
        <v>0</v>
      </c>
      <c r="AV130" s="11">
        <f t="shared" si="46"/>
        <v>0</v>
      </c>
      <c r="AW130" s="11">
        <f t="shared" si="47"/>
        <v>0</v>
      </c>
      <c r="AX130" s="11">
        <f t="shared" si="48"/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1.6667999999999999E-2</v>
      </c>
      <c r="BF130">
        <v>6.1115999999999997E-2</v>
      </c>
      <c r="BG130">
        <v>0.12223199999999999</v>
      </c>
      <c r="BH130">
        <v>0.175014</v>
      </c>
      <c r="BI130">
        <v>0.35280600000000001</v>
      </c>
      <c r="BJ130">
        <v>0.63893999999999995</v>
      </c>
      <c r="BK130">
        <v>0.88340399999999997</v>
      </c>
      <c r="BL130">
        <v>0.88062599999999991</v>
      </c>
      <c r="BM130">
        <v>0.78061800000000003</v>
      </c>
      <c r="BN130">
        <v>0.35280600000000001</v>
      </c>
      <c r="BO130">
        <v>0.34725</v>
      </c>
      <c r="BP130">
        <v>0.197238</v>
      </c>
      <c r="BQ130">
        <v>6.1115999999999997E-2</v>
      </c>
      <c r="BR130">
        <v>1.389E-2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>
      <c r="A131" s="14" t="s">
        <v>132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6</v>
      </c>
      <c r="H131" s="11">
        <v>57</v>
      </c>
      <c r="I131" s="11">
        <v>144</v>
      </c>
      <c r="J131" s="11">
        <v>209</v>
      </c>
      <c r="K131" s="11">
        <v>262</v>
      </c>
      <c r="L131" s="11">
        <v>299</v>
      </c>
      <c r="M131" s="11">
        <v>318</v>
      </c>
      <c r="N131" s="11">
        <v>318</v>
      </c>
      <c r="O131" s="11">
        <v>298</v>
      </c>
      <c r="P131" s="11">
        <v>260</v>
      </c>
      <c r="Q131" s="11">
        <v>195</v>
      </c>
      <c r="R131" s="11">
        <v>118</v>
      </c>
      <c r="S131" s="11">
        <v>22</v>
      </c>
      <c r="T131" s="11">
        <v>5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AA131" s="11">
        <f t="shared" si="27"/>
        <v>0</v>
      </c>
      <c r="AB131" s="11">
        <f t="shared" si="49"/>
        <v>0</v>
      </c>
      <c r="AC131" s="11">
        <f t="shared" si="50"/>
        <v>0</v>
      </c>
      <c r="AD131" s="11">
        <f t="shared" si="28"/>
        <v>0</v>
      </c>
      <c r="AE131" s="11">
        <f t="shared" si="29"/>
        <v>0</v>
      </c>
      <c r="AF131" s="11">
        <f t="shared" si="30"/>
        <v>1.6667999999999999E-2</v>
      </c>
      <c r="AG131" s="11">
        <f t="shared" si="31"/>
        <v>0.15834599999999999</v>
      </c>
      <c r="AH131" s="11">
        <f t="shared" si="32"/>
        <v>0.400032</v>
      </c>
      <c r="AI131" s="11">
        <f t="shared" si="33"/>
        <v>0.58060199999999995</v>
      </c>
      <c r="AJ131" s="11">
        <f t="shared" si="34"/>
        <v>0.72783600000000004</v>
      </c>
      <c r="AK131" s="11">
        <f t="shared" si="35"/>
        <v>0.83062200000000008</v>
      </c>
      <c r="AL131" s="11">
        <f t="shared" si="36"/>
        <v>0.88340399999999997</v>
      </c>
      <c r="AM131" s="11">
        <f t="shared" si="37"/>
        <v>0.88340399999999997</v>
      </c>
      <c r="AN131" s="11">
        <f t="shared" si="38"/>
        <v>0.82784400000000002</v>
      </c>
      <c r="AO131" s="11">
        <f t="shared" si="39"/>
        <v>0.72228000000000003</v>
      </c>
      <c r="AP131" s="11">
        <f t="shared" si="40"/>
        <v>0.54171000000000002</v>
      </c>
      <c r="AQ131" s="11">
        <f t="shared" si="41"/>
        <v>0.32780399999999998</v>
      </c>
      <c r="AR131" s="11">
        <f t="shared" si="42"/>
        <v>6.1115999999999997E-2</v>
      </c>
      <c r="AS131" s="11">
        <f t="shared" si="43"/>
        <v>1.389E-2</v>
      </c>
      <c r="AT131" s="11">
        <f t="shared" si="44"/>
        <v>0</v>
      </c>
      <c r="AU131" s="11">
        <f t="shared" si="45"/>
        <v>0</v>
      </c>
      <c r="AV131" s="11">
        <f t="shared" si="46"/>
        <v>0</v>
      </c>
      <c r="AW131" s="11">
        <f t="shared" si="47"/>
        <v>0</v>
      </c>
      <c r="AX131" s="11">
        <f t="shared" si="48"/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1.6667999999999999E-2</v>
      </c>
      <c r="BF131">
        <v>0.15834599999999999</v>
      </c>
      <c r="BG131">
        <v>0.400032</v>
      </c>
      <c r="BH131">
        <v>0.58060199999999995</v>
      </c>
      <c r="BI131">
        <v>0.72783600000000004</v>
      </c>
      <c r="BJ131">
        <v>0.83062200000000008</v>
      </c>
      <c r="BK131">
        <v>0.88340399999999997</v>
      </c>
      <c r="BL131">
        <v>0.88340399999999997</v>
      </c>
      <c r="BM131">
        <v>0.82784400000000002</v>
      </c>
      <c r="BN131">
        <v>0.72228000000000003</v>
      </c>
      <c r="BO131">
        <v>0.54171000000000002</v>
      </c>
      <c r="BP131">
        <v>0.32780399999999998</v>
      </c>
      <c r="BQ131">
        <v>6.1115999999999997E-2</v>
      </c>
      <c r="BR131">
        <v>1.389E-2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>
      <c r="A132" s="14" t="s">
        <v>133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6</v>
      </c>
      <c r="H132" s="11">
        <v>61</v>
      </c>
      <c r="I132" s="11">
        <v>145</v>
      </c>
      <c r="J132" s="11">
        <v>209</v>
      </c>
      <c r="K132" s="11">
        <v>262</v>
      </c>
      <c r="L132" s="11">
        <v>299</v>
      </c>
      <c r="M132" s="11">
        <v>318</v>
      </c>
      <c r="N132" s="11">
        <v>318</v>
      </c>
      <c r="O132" s="11">
        <v>213</v>
      </c>
      <c r="P132" s="11">
        <v>261</v>
      </c>
      <c r="Q132" s="11">
        <v>102</v>
      </c>
      <c r="R132" s="11">
        <v>43</v>
      </c>
      <c r="S132" s="11">
        <v>22</v>
      </c>
      <c r="T132" s="11">
        <v>6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AA132" s="11">
        <f t="shared" ref="AA132:AA195" si="51">B132/100*0.2778</f>
        <v>0</v>
      </c>
      <c r="AB132" s="11">
        <f t="shared" si="49"/>
        <v>0</v>
      </c>
      <c r="AC132" s="11">
        <f t="shared" si="50"/>
        <v>0</v>
      </c>
      <c r="AD132" s="11">
        <f t="shared" si="28"/>
        <v>0</v>
      </c>
      <c r="AE132" s="11">
        <f t="shared" si="29"/>
        <v>0</v>
      </c>
      <c r="AF132" s="11">
        <f t="shared" si="30"/>
        <v>1.6667999999999999E-2</v>
      </c>
      <c r="AG132" s="11">
        <f t="shared" si="31"/>
        <v>0.169458</v>
      </c>
      <c r="AH132" s="11">
        <f t="shared" si="32"/>
        <v>0.40281</v>
      </c>
      <c r="AI132" s="11">
        <f t="shared" si="33"/>
        <v>0.58060199999999995</v>
      </c>
      <c r="AJ132" s="11">
        <f t="shared" si="34"/>
        <v>0.72783600000000004</v>
      </c>
      <c r="AK132" s="11">
        <f t="shared" si="35"/>
        <v>0.83062200000000008</v>
      </c>
      <c r="AL132" s="11">
        <f t="shared" si="36"/>
        <v>0.88340399999999997</v>
      </c>
      <c r="AM132" s="11">
        <f t="shared" si="37"/>
        <v>0.88340399999999997</v>
      </c>
      <c r="AN132" s="11">
        <f t="shared" si="38"/>
        <v>0.59171399999999996</v>
      </c>
      <c r="AO132" s="11">
        <f t="shared" si="39"/>
        <v>0.72505799999999998</v>
      </c>
      <c r="AP132" s="11">
        <f t="shared" si="40"/>
        <v>0.283356</v>
      </c>
      <c r="AQ132" s="11">
        <f t="shared" si="41"/>
        <v>0.11945399999999999</v>
      </c>
      <c r="AR132" s="11">
        <f t="shared" si="42"/>
        <v>6.1115999999999997E-2</v>
      </c>
      <c r="AS132" s="11">
        <f t="shared" si="43"/>
        <v>1.6667999999999999E-2</v>
      </c>
      <c r="AT132" s="11">
        <f t="shared" si="44"/>
        <v>0</v>
      </c>
      <c r="AU132" s="11">
        <f t="shared" si="45"/>
        <v>0</v>
      </c>
      <c r="AV132" s="11">
        <f t="shared" si="46"/>
        <v>0</v>
      </c>
      <c r="AW132" s="11">
        <f t="shared" si="47"/>
        <v>0</v>
      </c>
      <c r="AX132" s="11">
        <f t="shared" si="48"/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1.6667999999999999E-2</v>
      </c>
      <c r="BF132">
        <v>0.169458</v>
      </c>
      <c r="BG132">
        <v>0.40281</v>
      </c>
      <c r="BH132">
        <v>0.58060199999999995</v>
      </c>
      <c r="BI132">
        <v>0.72783600000000004</v>
      </c>
      <c r="BJ132">
        <v>0.83062200000000008</v>
      </c>
      <c r="BK132">
        <v>0.88340399999999997</v>
      </c>
      <c r="BL132">
        <v>0.88340399999999997</v>
      </c>
      <c r="BM132">
        <v>0.59171399999999996</v>
      </c>
      <c r="BN132">
        <v>0.72505799999999998</v>
      </c>
      <c r="BO132">
        <v>0.283356</v>
      </c>
      <c r="BP132">
        <v>0.11945399999999999</v>
      </c>
      <c r="BQ132">
        <v>6.1115999999999997E-2</v>
      </c>
      <c r="BR132">
        <v>1.6667999999999999E-2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>
      <c r="A133" s="14" t="s">
        <v>134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6</v>
      </c>
      <c r="H133" s="11">
        <v>23</v>
      </c>
      <c r="I133" s="11">
        <v>44</v>
      </c>
      <c r="J133" s="11">
        <v>63</v>
      </c>
      <c r="K133" s="11">
        <v>79</v>
      </c>
      <c r="L133" s="11">
        <v>145</v>
      </c>
      <c r="M133" s="11">
        <v>191</v>
      </c>
      <c r="N133" s="11">
        <v>282</v>
      </c>
      <c r="O133" s="11">
        <v>213</v>
      </c>
      <c r="P133" s="11">
        <v>216</v>
      </c>
      <c r="Q133" s="11">
        <v>63</v>
      </c>
      <c r="R133" s="11">
        <v>43</v>
      </c>
      <c r="S133" s="11">
        <v>22</v>
      </c>
      <c r="T133" s="11">
        <v>6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AA133" s="11">
        <f t="shared" si="51"/>
        <v>0</v>
      </c>
      <c r="AB133" s="11">
        <f t="shared" si="49"/>
        <v>0</v>
      </c>
      <c r="AC133" s="11">
        <f t="shared" si="50"/>
        <v>0</v>
      </c>
      <c r="AD133" s="11">
        <f t="shared" si="28"/>
        <v>0</v>
      </c>
      <c r="AE133" s="11">
        <f t="shared" si="29"/>
        <v>0</v>
      </c>
      <c r="AF133" s="11">
        <f t="shared" si="30"/>
        <v>1.6667999999999999E-2</v>
      </c>
      <c r="AG133" s="11">
        <f t="shared" si="31"/>
        <v>6.3894000000000006E-2</v>
      </c>
      <c r="AH133" s="11">
        <f t="shared" si="32"/>
        <v>0.12223199999999999</v>
      </c>
      <c r="AI133" s="11">
        <f t="shared" si="33"/>
        <v>0.175014</v>
      </c>
      <c r="AJ133" s="11">
        <f t="shared" si="34"/>
        <v>0.21946199999999999</v>
      </c>
      <c r="AK133" s="11">
        <f t="shared" si="35"/>
        <v>0.40281</v>
      </c>
      <c r="AL133" s="11">
        <f t="shared" si="36"/>
        <v>0.53059800000000001</v>
      </c>
      <c r="AM133" s="11">
        <f t="shared" si="37"/>
        <v>0.78339599999999998</v>
      </c>
      <c r="AN133" s="11">
        <f t="shared" si="38"/>
        <v>0.59171399999999996</v>
      </c>
      <c r="AO133" s="11">
        <f t="shared" si="39"/>
        <v>0.60004800000000003</v>
      </c>
      <c r="AP133" s="11">
        <f t="shared" si="40"/>
        <v>0.175014</v>
      </c>
      <c r="AQ133" s="11">
        <f t="shared" si="41"/>
        <v>0.11945399999999999</v>
      </c>
      <c r="AR133" s="11">
        <f t="shared" si="42"/>
        <v>6.1115999999999997E-2</v>
      </c>
      <c r="AS133" s="11">
        <f t="shared" si="43"/>
        <v>1.6667999999999999E-2</v>
      </c>
      <c r="AT133" s="11">
        <f t="shared" si="44"/>
        <v>0</v>
      </c>
      <c r="AU133" s="11">
        <f t="shared" si="45"/>
        <v>0</v>
      </c>
      <c r="AV133" s="11">
        <f t="shared" si="46"/>
        <v>0</v>
      </c>
      <c r="AW133" s="11">
        <f t="shared" si="47"/>
        <v>0</v>
      </c>
      <c r="AX133" s="11">
        <f t="shared" si="48"/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1.6667999999999999E-2</v>
      </c>
      <c r="BF133">
        <v>6.3894000000000006E-2</v>
      </c>
      <c r="BG133">
        <v>0.12223199999999999</v>
      </c>
      <c r="BH133">
        <v>0.175014</v>
      </c>
      <c r="BI133">
        <v>0.21946199999999999</v>
      </c>
      <c r="BJ133">
        <v>0.40281</v>
      </c>
      <c r="BK133">
        <v>0.53059800000000001</v>
      </c>
      <c r="BL133">
        <v>0.78339599999999998</v>
      </c>
      <c r="BM133">
        <v>0.59171399999999996</v>
      </c>
      <c r="BN133">
        <v>0.60004800000000003</v>
      </c>
      <c r="BO133">
        <v>0.175014</v>
      </c>
      <c r="BP133">
        <v>0.11945399999999999</v>
      </c>
      <c r="BQ133">
        <v>6.1115999999999997E-2</v>
      </c>
      <c r="BR133">
        <v>1.6667999999999999E-2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>
      <c r="A134" s="14" t="s">
        <v>135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6</v>
      </c>
      <c r="H134" s="11">
        <v>23</v>
      </c>
      <c r="I134" s="11">
        <v>44</v>
      </c>
      <c r="J134" s="11">
        <v>64</v>
      </c>
      <c r="K134" s="11">
        <v>79</v>
      </c>
      <c r="L134" s="11">
        <v>90</v>
      </c>
      <c r="M134" s="11">
        <v>96</v>
      </c>
      <c r="N134" s="11">
        <v>96</v>
      </c>
      <c r="O134" s="11">
        <v>90</v>
      </c>
      <c r="P134" s="11">
        <v>142</v>
      </c>
      <c r="Q134" s="11">
        <v>63</v>
      </c>
      <c r="R134" s="11">
        <v>72</v>
      </c>
      <c r="S134" s="11">
        <v>23</v>
      </c>
      <c r="T134" s="11">
        <v>6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AA134" s="11">
        <f t="shared" si="51"/>
        <v>0</v>
      </c>
      <c r="AB134" s="11">
        <f t="shared" si="49"/>
        <v>0</v>
      </c>
      <c r="AC134" s="11">
        <f t="shared" si="50"/>
        <v>0</v>
      </c>
      <c r="AD134" s="11">
        <f t="shared" si="28"/>
        <v>0</v>
      </c>
      <c r="AE134" s="11">
        <f t="shared" si="29"/>
        <v>0</v>
      </c>
      <c r="AF134" s="11">
        <f t="shared" si="30"/>
        <v>1.6667999999999999E-2</v>
      </c>
      <c r="AG134" s="11">
        <f t="shared" si="31"/>
        <v>6.3894000000000006E-2</v>
      </c>
      <c r="AH134" s="11">
        <f t="shared" si="32"/>
        <v>0.12223199999999999</v>
      </c>
      <c r="AI134" s="11">
        <f t="shared" si="33"/>
        <v>0.17779200000000001</v>
      </c>
      <c r="AJ134" s="11">
        <f t="shared" si="34"/>
        <v>0.21946199999999999</v>
      </c>
      <c r="AK134" s="11">
        <f t="shared" si="35"/>
        <v>0.25002000000000002</v>
      </c>
      <c r="AL134" s="11">
        <f t="shared" si="36"/>
        <v>0.26668799999999998</v>
      </c>
      <c r="AM134" s="11">
        <f t="shared" si="37"/>
        <v>0.26668799999999998</v>
      </c>
      <c r="AN134" s="11">
        <f t="shared" si="38"/>
        <v>0.25002000000000002</v>
      </c>
      <c r="AO134" s="11">
        <f t="shared" si="39"/>
        <v>0.39447599999999999</v>
      </c>
      <c r="AP134" s="11">
        <f t="shared" si="40"/>
        <v>0.175014</v>
      </c>
      <c r="AQ134" s="11">
        <f t="shared" si="41"/>
        <v>0.200016</v>
      </c>
      <c r="AR134" s="11">
        <f t="shared" si="42"/>
        <v>6.3894000000000006E-2</v>
      </c>
      <c r="AS134" s="11">
        <f t="shared" si="43"/>
        <v>1.6667999999999999E-2</v>
      </c>
      <c r="AT134" s="11">
        <f t="shared" si="44"/>
        <v>0</v>
      </c>
      <c r="AU134" s="11">
        <f t="shared" si="45"/>
        <v>0</v>
      </c>
      <c r="AV134" s="11">
        <f t="shared" si="46"/>
        <v>0</v>
      </c>
      <c r="AW134" s="11">
        <f t="shared" si="47"/>
        <v>0</v>
      </c>
      <c r="AX134" s="11">
        <f t="shared" si="48"/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1.6667999999999999E-2</v>
      </c>
      <c r="BF134">
        <v>6.3894000000000006E-2</v>
      </c>
      <c r="BG134">
        <v>0.12223199999999999</v>
      </c>
      <c r="BH134">
        <v>0.17779200000000001</v>
      </c>
      <c r="BI134">
        <v>0.21946199999999999</v>
      </c>
      <c r="BJ134">
        <v>0.25002000000000002</v>
      </c>
      <c r="BK134">
        <v>0.26668799999999998</v>
      </c>
      <c r="BL134">
        <v>0.26668799999999998</v>
      </c>
      <c r="BM134">
        <v>0.25002000000000002</v>
      </c>
      <c r="BN134">
        <v>0.39447599999999999</v>
      </c>
      <c r="BO134">
        <v>0.175014</v>
      </c>
      <c r="BP134">
        <v>0.200016</v>
      </c>
      <c r="BQ134">
        <v>6.3894000000000006E-2</v>
      </c>
      <c r="BR134">
        <v>1.6667999999999999E-2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>
      <c r="A135" s="14" t="s">
        <v>136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7</v>
      </c>
      <c r="H135" s="11">
        <v>23</v>
      </c>
      <c r="I135" s="11">
        <v>45</v>
      </c>
      <c r="J135" s="11">
        <v>64</v>
      </c>
      <c r="K135" s="11">
        <v>79</v>
      </c>
      <c r="L135" s="11">
        <v>90</v>
      </c>
      <c r="M135" s="11">
        <v>96</v>
      </c>
      <c r="N135" s="11">
        <v>96</v>
      </c>
      <c r="O135" s="11">
        <v>90</v>
      </c>
      <c r="P135" s="11">
        <v>79</v>
      </c>
      <c r="Q135" s="11">
        <v>63</v>
      </c>
      <c r="R135" s="11">
        <v>72</v>
      </c>
      <c r="S135" s="11">
        <v>23</v>
      </c>
      <c r="T135" s="11">
        <v>6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AA135" s="11">
        <f t="shared" si="51"/>
        <v>0</v>
      </c>
      <c r="AB135" s="11">
        <f t="shared" si="49"/>
        <v>0</v>
      </c>
      <c r="AC135" s="11">
        <f t="shared" si="50"/>
        <v>0</v>
      </c>
      <c r="AD135" s="11">
        <f t="shared" si="28"/>
        <v>0</v>
      </c>
      <c r="AE135" s="11">
        <f t="shared" si="29"/>
        <v>0</v>
      </c>
      <c r="AF135" s="11">
        <f t="shared" si="30"/>
        <v>1.9446000000000001E-2</v>
      </c>
      <c r="AG135" s="11">
        <f t="shared" si="31"/>
        <v>6.3894000000000006E-2</v>
      </c>
      <c r="AH135" s="11">
        <f t="shared" si="32"/>
        <v>0.12501000000000001</v>
      </c>
      <c r="AI135" s="11">
        <f t="shared" si="33"/>
        <v>0.17779200000000001</v>
      </c>
      <c r="AJ135" s="11">
        <f t="shared" si="34"/>
        <v>0.21946199999999999</v>
      </c>
      <c r="AK135" s="11">
        <f t="shared" si="35"/>
        <v>0.25002000000000002</v>
      </c>
      <c r="AL135" s="11">
        <f t="shared" si="36"/>
        <v>0.26668799999999998</v>
      </c>
      <c r="AM135" s="11">
        <f t="shared" si="37"/>
        <v>0.26668799999999998</v>
      </c>
      <c r="AN135" s="11">
        <f t="shared" si="38"/>
        <v>0.25002000000000002</v>
      </c>
      <c r="AO135" s="11">
        <f t="shared" si="39"/>
        <v>0.21946199999999999</v>
      </c>
      <c r="AP135" s="11">
        <f t="shared" si="40"/>
        <v>0.175014</v>
      </c>
      <c r="AQ135" s="11">
        <f t="shared" si="41"/>
        <v>0.200016</v>
      </c>
      <c r="AR135" s="11">
        <f t="shared" si="42"/>
        <v>6.3894000000000006E-2</v>
      </c>
      <c r="AS135" s="11">
        <f t="shared" si="43"/>
        <v>1.6667999999999999E-2</v>
      </c>
      <c r="AT135" s="11">
        <f t="shared" si="44"/>
        <v>0</v>
      </c>
      <c r="AU135" s="11">
        <f t="shared" si="45"/>
        <v>0</v>
      </c>
      <c r="AV135" s="11">
        <f t="shared" si="46"/>
        <v>0</v>
      </c>
      <c r="AW135" s="11">
        <f t="shared" si="47"/>
        <v>0</v>
      </c>
      <c r="AX135" s="11">
        <f t="shared" si="48"/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1.9446000000000001E-2</v>
      </c>
      <c r="BF135">
        <v>6.3894000000000006E-2</v>
      </c>
      <c r="BG135">
        <v>0.12501000000000001</v>
      </c>
      <c r="BH135">
        <v>0.17779200000000001</v>
      </c>
      <c r="BI135">
        <v>0.21946199999999999</v>
      </c>
      <c r="BJ135">
        <v>0.25002000000000002</v>
      </c>
      <c r="BK135">
        <v>0.26668799999999998</v>
      </c>
      <c r="BL135">
        <v>0.26668799999999998</v>
      </c>
      <c r="BM135">
        <v>0.25002000000000002</v>
      </c>
      <c r="BN135">
        <v>0.21946199999999999</v>
      </c>
      <c r="BO135">
        <v>0.175014</v>
      </c>
      <c r="BP135">
        <v>0.200016</v>
      </c>
      <c r="BQ135">
        <v>6.3894000000000006E-2</v>
      </c>
      <c r="BR135">
        <v>1.6667999999999999E-2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>
      <c r="A136" s="14" t="s">
        <v>137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7</v>
      </c>
      <c r="H136" s="11">
        <v>23</v>
      </c>
      <c r="I136" s="11">
        <v>45</v>
      </c>
      <c r="J136" s="11">
        <v>29</v>
      </c>
      <c r="K136" s="11">
        <v>79</v>
      </c>
      <c r="L136" s="11">
        <v>90</v>
      </c>
      <c r="M136" s="11">
        <v>44</v>
      </c>
      <c r="N136" s="11">
        <v>43</v>
      </c>
      <c r="O136" s="11">
        <v>41</v>
      </c>
      <c r="P136" s="11">
        <v>36</v>
      </c>
      <c r="Q136" s="11">
        <v>29</v>
      </c>
      <c r="R136" s="11">
        <v>44</v>
      </c>
      <c r="S136" s="11">
        <v>23</v>
      </c>
      <c r="T136" s="11">
        <v>6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AA136" s="11">
        <f t="shared" si="51"/>
        <v>0</v>
      </c>
      <c r="AB136" s="11">
        <f t="shared" si="49"/>
        <v>0</v>
      </c>
      <c r="AC136" s="11">
        <f t="shared" si="50"/>
        <v>0</v>
      </c>
      <c r="AD136" s="11">
        <f t="shared" si="28"/>
        <v>0</v>
      </c>
      <c r="AE136" s="11">
        <f t="shared" si="29"/>
        <v>0</v>
      </c>
      <c r="AF136" s="11">
        <f t="shared" si="30"/>
        <v>1.9446000000000001E-2</v>
      </c>
      <c r="AG136" s="11">
        <f t="shared" si="31"/>
        <v>6.3894000000000006E-2</v>
      </c>
      <c r="AH136" s="11">
        <f t="shared" si="32"/>
        <v>0.12501000000000001</v>
      </c>
      <c r="AI136" s="11">
        <f t="shared" si="33"/>
        <v>8.0561999999999995E-2</v>
      </c>
      <c r="AJ136" s="11">
        <f t="shared" si="34"/>
        <v>0.21946199999999999</v>
      </c>
      <c r="AK136" s="11">
        <f t="shared" si="35"/>
        <v>0.25002000000000002</v>
      </c>
      <c r="AL136" s="11">
        <f t="shared" si="36"/>
        <v>0.12223199999999999</v>
      </c>
      <c r="AM136" s="11">
        <f t="shared" si="37"/>
        <v>0.11945399999999999</v>
      </c>
      <c r="AN136" s="11">
        <f t="shared" si="38"/>
        <v>0.11389799999999999</v>
      </c>
      <c r="AO136" s="11">
        <f t="shared" si="39"/>
        <v>0.100008</v>
      </c>
      <c r="AP136" s="11">
        <f t="shared" si="40"/>
        <v>8.0561999999999995E-2</v>
      </c>
      <c r="AQ136" s="11">
        <f t="shared" si="41"/>
        <v>0.12223199999999999</v>
      </c>
      <c r="AR136" s="11">
        <f t="shared" si="42"/>
        <v>6.3894000000000006E-2</v>
      </c>
      <c r="AS136" s="11">
        <f t="shared" si="43"/>
        <v>1.6667999999999999E-2</v>
      </c>
      <c r="AT136" s="11">
        <f t="shared" si="44"/>
        <v>0</v>
      </c>
      <c r="AU136" s="11">
        <f t="shared" si="45"/>
        <v>0</v>
      </c>
      <c r="AV136" s="11">
        <f t="shared" si="46"/>
        <v>0</v>
      </c>
      <c r="AW136" s="11">
        <f t="shared" si="47"/>
        <v>0</v>
      </c>
      <c r="AX136" s="11">
        <f t="shared" si="48"/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1.9446000000000001E-2</v>
      </c>
      <c r="BF136">
        <v>6.3894000000000006E-2</v>
      </c>
      <c r="BG136">
        <v>0.12501000000000001</v>
      </c>
      <c r="BH136">
        <v>8.0561999999999995E-2</v>
      </c>
      <c r="BI136">
        <v>0.21946199999999999</v>
      </c>
      <c r="BJ136">
        <v>0.25002000000000002</v>
      </c>
      <c r="BK136">
        <v>0.12223199999999999</v>
      </c>
      <c r="BL136">
        <v>0.11945399999999999</v>
      </c>
      <c r="BM136">
        <v>0.11389799999999999</v>
      </c>
      <c r="BN136">
        <v>0.100008</v>
      </c>
      <c r="BO136">
        <v>8.0561999999999995E-2</v>
      </c>
      <c r="BP136">
        <v>0.12223199999999999</v>
      </c>
      <c r="BQ136">
        <v>6.3894000000000006E-2</v>
      </c>
      <c r="BR136">
        <v>1.6667999999999999E-2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>
      <c r="A137" s="14" t="s">
        <v>138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7</v>
      </c>
      <c r="H137" s="11">
        <v>44</v>
      </c>
      <c r="I137" s="11">
        <v>148</v>
      </c>
      <c r="J137" s="11">
        <v>212</v>
      </c>
      <c r="K137" s="11">
        <v>264</v>
      </c>
      <c r="L137" s="11">
        <v>267</v>
      </c>
      <c r="M137" s="11">
        <v>302</v>
      </c>
      <c r="N137" s="11">
        <v>210</v>
      </c>
      <c r="O137" s="11">
        <v>300</v>
      </c>
      <c r="P137" s="11">
        <v>263</v>
      </c>
      <c r="Q137" s="11">
        <v>210</v>
      </c>
      <c r="R137" s="11">
        <v>129</v>
      </c>
      <c r="S137" s="11">
        <v>23</v>
      </c>
      <c r="T137" s="11">
        <v>6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AA137" s="11">
        <f t="shared" si="51"/>
        <v>0</v>
      </c>
      <c r="AB137" s="11">
        <f t="shared" si="49"/>
        <v>0</v>
      </c>
      <c r="AC137" s="11">
        <f t="shared" si="50"/>
        <v>0</v>
      </c>
      <c r="AD137" s="11">
        <f t="shared" si="28"/>
        <v>0</v>
      </c>
      <c r="AE137" s="11">
        <f t="shared" si="29"/>
        <v>0</v>
      </c>
      <c r="AF137" s="11">
        <f t="shared" si="30"/>
        <v>1.9446000000000001E-2</v>
      </c>
      <c r="AG137" s="11">
        <f t="shared" si="31"/>
        <v>0.12223199999999999</v>
      </c>
      <c r="AH137" s="11">
        <f t="shared" si="32"/>
        <v>0.41114400000000001</v>
      </c>
      <c r="AI137" s="11">
        <f t="shared" si="33"/>
        <v>0.58893600000000002</v>
      </c>
      <c r="AJ137" s="11">
        <f t="shared" si="34"/>
        <v>0.73339200000000004</v>
      </c>
      <c r="AK137" s="11">
        <f t="shared" si="35"/>
        <v>0.741726</v>
      </c>
      <c r="AL137" s="11">
        <f t="shared" si="36"/>
        <v>0.83895599999999992</v>
      </c>
      <c r="AM137" s="11">
        <f t="shared" si="37"/>
        <v>0.58338000000000001</v>
      </c>
      <c r="AN137" s="11">
        <f t="shared" si="38"/>
        <v>0.83339999999999992</v>
      </c>
      <c r="AO137" s="11">
        <f t="shared" si="39"/>
        <v>0.73061399999999999</v>
      </c>
      <c r="AP137" s="11">
        <f t="shared" si="40"/>
        <v>0.58338000000000001</v>
      </c>
      <c r="AQ137" s="11">
        <f t="shared" si="41"/>
        <v>0.35836200000000001</v>
      </c>
      <c r="AR137" s="11">
        <f t="shared" si="42"/>
        <v>6.3894000000000006E-2</v>
      </c>
      <c r="AS137" s="11">
        <f t="shared" si="43"/>
        <v>1.6667999999999999E-2</v>
      </c>
      <c r="AT137" s="11">
        <f t="shared" si="44"/>
        <v>0</v>
      </c>
      <c r="AU137" s="11">
        <f t="shared" si="45"/>
        <v>0</v>
      </c>
      <c r="AV137" s="11">
        <f t="shared" si="46"/>
        <v>0</v>
      </c>
      <c r="AW137" s="11">
        <f t="shared" si="47"/>
        <v>0</v>
      </c>
      <c r="AX137" s="11">
        <f t="shared" si="48"/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1.9446000000000001E-2</v>
      </c>
      <c r="BF137">
        <v>0.12223199999999999</v>
      </c>
      <c r="BG137">
        <v>0.41114400000000001</v>
      </c>
      <c r="BH137">
        <v>0.58893600000000002</v>
      </c>
      <c r="BI137">
        <v>0.73339200000000004</v>
      </c>
      <c r="BJ137">
        <v>0.741726</v>
      </c>
      <c r="BK137">
        <v>0.83895599999999992</v>
      </c>
      <c r="BL137">
        <v>0.58338000000000001</v>
      </c>
      <c r="BM137">
        <v>0.83339999999999992</v>
      </c>
      <c r="BN137">
        <v>0.73061399999999999</v>
      </c>
      <c r="BO137">
        <v>0.58338000000000001</v>
      </c>
      <c r="BP137">
        <v>0.35836200000000001</v>
      </c>
      <c r="BQ137">
        <v>6.3894000000000006E-2</v>
      </c>
      <c r="BR137">
        <v>1.6667999999999999E-2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>
      <c r="A138" s="14" t="s">
        <v>139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7</v>
      </c>
      <c r="H138" s="11">
        <v>73</v>
      </c>
      <c r="I138" s="11">
        <v>148</v>
      </c>
      <c r="J138" s="11">
        <v>212</v>
      </c>
      <c r="K138" s="11">
        <v>265</v>
      </c>
      <c r="L138" s="11">
        <v>301</v>
      </c>
      <c r="M138" s="11">
        <v>320</v>
      </c>
      <c r="N138" s="11">
        <v>320</v>
      </c>
      <c r="O138" s="11">
        <v>300</v>
      </c>
      <c r="P138" s="11">
        <v>218</v>
      </c>
      <c r="Q138" s="11">
        <v>210</v>
      </c>
      <c r="R138" s="11">
        <v>122</v>
      </c>
      <c r="S138" s="11">
        <v>23</v>
      </c>
      <c r="T138" s="11">
        <v>7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AA138" s="11">
        <f t="shared" si="51"/>
        <v>0</v>
      </c>
      <c r="AB138" s="11">
        <f t="shared" si="49"/>
        <v>0</v>
      </c>
      <c r="AC138" s="11">
        <f t="shared" si="50"/>
        <v>0</v>
      </c>
      <c r="AD138" s="11">
        <f t="shared" si="28"/>
        <v>0</v>
      </c>
      <c r="AE138" s="11">
        <f t="shared" si="29"/>
        <v>0</v>
      </c>
      <c r="AF138" s="11">
        <f t="shared" si="30"/>
        <v>1.9446000000000001E-2</v>
      </c>
      <c r="AG138" s="11">
        <f t="shared" si="31"/>
        <v>0.202794</v>
      </c>
      <c r="AH138" s="11">
        <f t="shared" si="32"/>
        <v>0.41114400000000001</v>
      </c>
      <c r="AI138" s="11">
        <f t="shared" si="33"/>
        <v>0.58893600000000002</v>
      </c>
      <c r="AJ138" s="11">
        <f t="shared" si="34"/>
        <v>0.73616999999999999</v>
      </c>
      <c r="AK138" s="11">
        <f t="shared" si="35"/>
        <v>0.83617799999999987</v>
      </c>
      <c r="AL138" s="11">
        <f t="shared" si="36"/>
        <v>0.88895999999999997</v>
      </c>
      <c r="AM138" s="11">
        <f t="shared" si="37"/>
        <v>0.88895999999999997</v>
      </c>
      <c r="AN138" s="11">
        <f t="shared" si="38"/>
        <v>0.83339999999999992</v>
      </c>
      <c r="AO138" s="11">
        <f t="shared" si="39"/>
        <v>0.60560400000000003</v>
      </c>
      <c r="AP138" s="11">
        <f t="shared" si="40"/>
        <v>0.58338000000000001</v>
      </c>
      <c r="AQ138" s="11">
        <f t="shared" si="41"/>
        <v>0.338916</v>
      </c>
      <c r="AR138" s="11">
        <f t="shared" si="42"/>
        <v>6.3894000000000006E-2</v>
      </c>
      <c r="AS138" s="11">
        <f t="shared" si="43"/>
        <v>1.9446000000000001E-2</v>
      </c>
      <c r="AT138" s="11">
        <f t="shared" si="44"/>
        <v>0</v>
      </c>
      <c r="AU138" s="11">
        <f t="shared" si="45"/>
        <v>0</v>
      </c>
      <c r="AV138" s="11">
        <f t="shared" si="46"/>
        <v>0</v>
      </c>
      <c r="AW138" s="11">
        <f t="shared" si="47"/>
        <v>0</v>
      </c>
      <c r="AX138" s="11">
        <f t="shared" si="48"/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1.9446000000000001E-2</v>
      </c>
      <c r="BF138">
        <v>0.202794</v>
      </c>
      <c r="BG138">
        <v>0.41114400000000001</v>
      </c>
      <c r="BH138">
        <v>0.58893600000000002</v>
      </c>
      <c r="BI138">
        <v>0.73616999999999999</v>
      </c>
      <c r="BJ138">
        <v>0.83617799999999987</v>
      </c>
      <c r="BK138">
        <v>0.88895999999999997</v>
      </c>
      <c r="BL138">
        <v>0.88895999999999997</v>
      </c>
      <c r="BM138">
        <v>0.83339999999999992</v>
      </c>
      <c r="BN138">
        <v>0.60560400000000003</v>
      </c>
      <c r="BO138">
        <v>0.58338000000000001</v>
      </c>
      <c r="BP138">
        <v>0.338916</v>
      </c>
      <c r="BQ138">
        <v>6.3894000000000006E-2</v>
      </c>
      <c r="BR138">
        <v>1.9446000000000001E-2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>
      <c r="A139" s="14" t="s">
        <v>140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7</v>
      </c>
      <c r="H139" s="11">
        <v>24</v>
      </c>
      <c r="I139" s="11">
        <v>45</v>
      </c>
      <c r="J139" s="11">
        <v>64</v>
      </c>
      <c r="K139" s="11">
        <v>80</v>
      </c>
      <c r="L139" s="11">
        <v>91</v>
      </c>
      <c r="M139" s="11">
        <v>96</v>
      </c>
      <c r="N139" s="11">
        <v>96</v>
      </c>
      <c r="O139" s="11">
        <v>90</v>
      </c>
      <c r="P139" s="11">
        <v>79</v>
      </c>
      <c r="Q139" s="11">
        <v>64</v>
      </c>
      <c r="R139" s="11">
        <v>45</v>
      </c>
      <c r="S139" s="11">
        <v>23</v>
      </c>
      <c r="T139" s="11">
        <v>7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AA139" s="11">
        <f t="shared" si="51"/>
        <v>0</v>
      </c>
      <c r="AB139" s="11">
        <f t="shared" si="49"/>
        <v>0</v>
      </c>
      <c r="AC139" s="11">
        <f t="shared" si="50"/>
        <v>0</v>
      </c>
      <c r="AD139" s="11">
        <f t="shared" si="28"/>
        <v>0</v>
      </c>
      <c r="AE139" s="11">
        <f t="shared" si="29"/>
        <v>0</v>
      </c>
      <c r="AF139" s="11">
        <f t="shared" si="30"/>
        <v>1.9446000000000001E-2</v>
      </c>
      <c r="AG139" s="11">
        <f t="shared" si="31"/>
        <v>6.6671999999999995E-2</v>
      </c>
      <c r="AH139" s="11">
        <f t="shared" si="32"/>
        <v>0.12501000000000001</v>
      </c>
      <c r="AI139" s="11">
        <f t="shared" si="33"/>
        <v>0.17779200000000001</v>
      </c>
      <c r="AJ139" s="11">
        <f t="shared" si="34"/>
        <v>0.22223999999999999</v>
      </c>
      <c r="AK139" s="11">
        <f t="shared" si="35"/>
        <v>0.25279800000000002</v>
      </c>
      <c r="AL139" s="11">
        <f t="shared" si="36"/>
        <v>0.26668799999999998</v>
      </c>
      <c r="AM139" s="11">
        <f t="shared" si="37"/>
        <v>0.26668799999999998</v>
      </c>
      <c r="AN139" s="11">
        <f t="shared" si="38"/>
        <v>0.25002000000000002</v>
      </c>
      <c r="AO139" s="11">
        <f t="shared" si="39"/>
        <v>0.21946199999999999</v>
      </c>
      <c r="AP139" s="11">
        <f t="shared" si="40"/>
        <v>0.17779200000000001</v>
      </c>
      <c r="AQ139" s="11">
        <f t="shared" si="41"/>
        <v>0.12501000000000001</v>
      </c>
      <c r="AR139" s="11">
        <f t="shared" si="42"/>
        <v>6.3894000000000006E-2</v>
      </c>
      <c r="AS139" s="11">
        <f t="shared" si="43"/>
        <v>1.9446000000000001E-2</v>
      </c>
      <c r="AT139" s="11">
        <f t="shared" si="44"/>
        <v>0</v>
      </c>
      <c r="AU139" s="11">
        <f t="shared" si="45"/>
        <v>0</v>
      </c>
      <c r="AV139" s="11">
        <f t="shared" si="46"/>
        <v>0</v>
      </c>
      <c r="AW139" s="11">
        <f t="shared" si="47"/>
        <v>0</v>
      </c>
      <c r="AX139" s="11">
        <f t="shared" si="48"/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1.9446000000000001E-2</v>
      </c>
      <c r="BF139">
        <v>6.6671999999999995E-2</v>
      </c>
      <c r="BG139">
        <v>0.12501000000000001</v>
      </c>
      <c r="BH139">
        <v>0.17779200000000001</v>
      </c>
      <c r="BI139">
        <v>0.22223999999999999</v>
      </c>
      <c r="BJ139">
        <v>0.25279800000000002</v>
      </c>
      <c r="BK139">
        <v>0.26668799999999998</v>
      </c>
      <c r="BL139">
        <v>0.26668799999999998</v>
      </c>
      <c r="BM139">
        <v>0.25002000000000002</v>
      </c>
      <c r="BN139">
        <v>0.21946199999999999</v>
      </c>
      <c r="BO139">
        <v>0.17779200000000001</v>
      </c>
      <c r="BP139">
        <v>0.12501000000000001</v>
      </c>
      <c r="BQ139">
        <v>6.3894000000000006E-2</v>
      </c>
      <c r="BR139">
        <v>1.9446000000000001E-2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>
      <c r="A140" s="14" t="s">
        <v>141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7</v>
      </c>
      <c r="H140" s="11">
        <v>24</v>
      </c>
      <c r="I140" s="11">
        <v>45</v>
      </c>
      <c r="J140" s="11">
        <v>29</v>
      </c>
      <c r="K140" s="11">
        <v>36</v>
      </c>
      <c r="L140" s="11">
        <v>91</v>
      </c>
      <c r="M140" s="11">
        <v>44</v>
      </c>
      <c r="N140" s="11">
        <v>96</v>
      </c>
      <c r="O140" s="11">
        <v>41</v>
      </c>
      <c r="P140" s="11">
        <v>36</v>
      </c>
      <c r="Q140" s="11">
        <v>29</v>
      </c>
      <c r="R140" s="11">
        <v>45</v>
      </c>
      <c r="S140" s="11">
        <v>23</v>
      </c>
      <c r="T140" s="11">
        <v>7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AA140" s="11">
        <f t="shared" si="51"/>
        <v>0</v>
      </c>
      <c r="AB140" s="11">
        <f t="shared" si="49"/>
        <v>0</v>
      </c>
      <c r="AC140" s="11">
        <f t="shared" si="50"/>
        <v>0</v>
      </c>
      <c r="AD140" s="11">
        <f t="shared" si="28"/>
        <v>0</v>
      </c>
      <c r="AE140" s="11">
        <f t="shared" si="29"/>
        <v>0</v>
      </c>
      <c r="AF140" s="11">
        <f t="shared" si="30"/>
        <v>1.9446000000000001E-2</v>
      </c>
      <c r="AG140" s="11">
        <f t="shared" si="31"/>
        <v>6.6671999999999995E-2</v>
      </c>
      <c r="AH140" s="11">
        <f t="shared" si="32"/>
        <v>0.12501000000000001</v>
      </c>
      <c r="AI140" s="11">
        <f t="shared" si="33"/>
        <v>8.0561999999999995E-2</v>
      </c>
      <c r="AJ140" s="11">
        <f t="shared" si="34"/>
        <v>0.100008</v>
      </c>
      <c r="AK140" s="11">
        <f t="shared" si="35"/>
        <v>0.25279800000000002</v>
      </c>
      <c r="AL140" s="11">
        <f t="shared" si="36"/>
        <v>0.12223199999999999</v>
      </c>
      <c r="AM140" s="11">
        <f t="shared" si="37"/>
        <v>0.26668799999999998</v>
      </c>
      <c r="AN140" s="11">
        <f t="shared" si="38"/>
        <v>0.11389799999999999</v>
      </c>
      <c r="AO140" s="11">
        <f t="shared" si="39"/>
        <v>0.100008</v>
      </c>
      <c r="AP140" s="11">
        <f t="shared" si="40"/>
        <v>8.0561999999999995E-2</v>
      </c>
      <c r="AQ140" s="11">
        <f t="shared" si="41"/>
        <v>0.12501000000000001</v>
      </c>
      <c r="AR140" s="11">
        <f t="shared" si="42"/>
        <v>6.3894000000000006E-2</v>
      </c>
      <c r="AS140" s="11">
        <f t="shared" si="43"/>
        <v>1.9446000000000001E-2</v>
      </c>
      <c r="AT140" s="11">
        <f t="shared" si="44"/>
        <v>0</v>
      </c>
      <c r="AU140" s="11">
        <f t="shared" si="45"/>
        <v>0</v>
      </c>
      <c r="AV140" s="11">
        <f t="shared" si="46"/>
        <v>0</v>
      </c>
      <c r="AW140" s="11">
        <f t="shared" si="47"/>
        <v>0</v>
      </c>
      <c r="AX140" s="11">
        <f t="shared" si="48"/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1.9446000000000001E-2</v>
      </c>
      <c r="BF140">
        <v>6.6671999999999995E-2</v>
      </c>
      <c r="BG140">
        <v>0.12501000000000001</v>
      </c>
      <c r="BH140">
        <v>8.0561999999999995E-2</v>
      </c>
      <c r="BI140">
        <v>0.100008</v>
      </c>
      <c r="BJ140">
        <v>0.25279800000000002</v>
      </c>
      <c r="BK140">
        <v>0.12223199999999999</v>
      </c>
      <c r="BL140">
        <v>0.26668799999999998</v>
      </c>
      <c r="BM140">
        <v>0.11389799999999999</v>
      </c>
      <c r="BN140">
        <v>0.100008</v>
      </c>
      <c r="BO140">
        <v>8.0561999999999995E-2</v>
      </c>
      <c r="BP140">
        <v>0.12501000000000001</v>
      </c>
      <c r="BQ140">
        <v>6.3894000000000006E-2</v>
      </c>
      <c r="BR140">
        <v>1.9446000000000001E-2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>
      <c r="A141" s="14" t="s">
        <v>142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2</v>
      </c>
      <c r="H141" s="11">
        <v>11</v>
      </c>
      <c r="I141" s="11">
        <v>46</v>
      </c>
      <c r="J141" s="11">
        <v>65</v>
      </c>
      <c r="K141" s="11">
        <v>129</v>
      </c>
      <c r="L141" s="11">
        <v>198</v>
      </c>
      <c r="M141" s="11">
        <v>211</v>
      </c>
      <c r="N141" s="11">
        <v>174</v>
      </c>
      <c r="O141" s="11">
        <v>267</v>
      </c>
      <c r="P141" s="11">
        <v>234</v>
      </c>
      <c r="Q141" s="11">
        <v>200</v>
      </c>
      <c r="R141" s="11">
        <v>74</v>
      </c>
      <c r="S141" s="11">
        <v>24</v>
      </c>
      <c r="T141" s="11">
        <v>7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AA141" s="11">
        <f t="shared" si="51"/>
        <v>0</v>
      </c>
      <c r="AB141" s="11">
        <f t="shared" si="49"/>
        <v>0</v>
      </c>
      <c r="AC141" s="11">
        <f t="shared" si="50"/>
        <v>0</v>
      </c>
      <c r="AD141" s="11">
        <f t="shared" si="28"/>
        <v>0</v>
      </c>
      <c r="AE141" s="11">
        <f t="shared" si="29"/>
        <v>0</v>
      </c>
      <c r="AF141" s="11">
        <f t="shared" si="30"/>
        <v>5.5560000000000002E-3</v>
      </c>
      <c r="AG141" s="11">
        <f t="shared" si="31"/>
        <v>3.0557999999999998E-2</v>
      </c>
      <c r="AH141" s="11">
        <f t="shared" si="32"/>
        <v>0.12778800000000001</v>
      </c>
      <c r="AI141" s="11">
        <f t="shared" si="33"/>
        <v>0.18057000000000001</v>
      </c>
      <c r="AJ141" s="11">
        <f t="shared" si="34"/>
        <v>0.35836200000000001</v>
      </c>
      <c r="AK141" s="11">
        <f t="shared" si="35"/>
        <v>0.55004399999999998</v>
      </c>
      <c r="AL141" s="11">
        <f t="shared" si="36"/>
        <v>0.58615799999999996</v>
      </c>
      <c r="AM141" s="11">
        <f t="shared" si="37"/>
        <v>0.48337199999999997</v>
      </c>
      <c r="AN141" s="11">
        <f t="shared" si="38"/>
        <v>0.741726</v>
      </c>
      <c r="AO141" s="11">
        <f t="shared" si="39"/>
        <v>0.65005199999999996</v>
      </c>
      <c r="AP141" s="11">
        <f t="shared" si="40"/>
        <v>0.55559999999999998</v>
      </c>
      <c r="AQ141" s="11">
        <f t="shared" si="41"/>
        <v>0.205572</v>
      </c>
      <c r="AR141" s="11">
        <f t="shared" si="42"/>
        <v>6.6671999999999995E-2</v>
      </c>
      <c r="AS141" s="11">
        <f t="shared" si="43"/>
        <v>1.9446000000000001E-2</v>
      </c>
      <c r="AT141" s="11">
        <f t="shared" si="44"/>
        <v>0</v>
      </c>
      <c r="AU141" s="11">
        <f t="shared" si="45"/>
        <v>0</v>
      </c>
      <c r="AV141" s="11">
        <f t="shared" si="46"/>
        <v>0</v>
      </c>
      <c r="AW141" s="11">
        <f t="shared" si="47"/>
        <v>0</v>
      </c>
      <c r="AX141" s="11">
        <f t="shared" si="48"/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5.5560000000000002E-3</v>
      </c>
      <c r="BF141">
        <v>3.0557999999999998E-2</v>
      </c>
      <c r="BG141">
        <v>0.12778800000000001</v>
      </c>
      <c r="BH141">
        <v>0.18057000000000001</v>
      </c>
      <c r="BI141">
        <v>0.35836200000000001</v>
      </c>
      <c r="BJ141">
        <v>0.55004399999999998</v>
      </c>
      <c r="BK141">
        <v>0.58615799999999996</v>
      </c>
      <c r="BL141">
        <v>0.48337199999999997</v>
      </c>
      <c r="BM141">
        <v>0.741726</v>
      </c>
      <c r="BN141">
        <v>0.65005199999999996</v>
      </c>
      <c r="BO141">
        <v>0.55559999999999998</v>
      </c>
      <c r="BP141">
        <v>0.205572</v>
      </c>
      <c r="BQ141">
        <v>6.6671999999999995E-2</v>
      </c>
      <c r="BR141">
        <v>1.9446000000000001E-2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>
      <c r="A142" s="14" t="s">
        <v>143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8</v>
      </c>
      <c r="H142" s="11">
        <v>54</v>
      </c>
      <c r="I142" s="11">
        <v>150</v>
      </c>
      <c r="J142" s="11">
        <v>214</v>
      </c>
      <c r="K142" s="11">
        <v>266</v>
      </c>
      <c r="L142" s="11">
        <v>302</v>
      </c>
      <c r="M142" s="11">
        <v>284</v>
      </c>
      <c r="N142" s="11">
        <v>192</v>
      </c>
      <c r="O142" s="11">
        <v>133</v>
      </c>
      <c r="P142" s="11">
        <v>129</v>
      </c>
      <c r="Q142" s="11">
        <v>188</v>
      </c>
      <c r="R142" s="11">
        <v>140</v>
      </c>
      <c r="S142" s="11">
        <v>24</v>
      </c>
      <c r="T142" s="11">
        <v>7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AA142" s="11">
        <f t="shared" si="51"/>
        <v>0</v>
      </c>
      <c r="AB142" s="11">
        <f t="shared" si="49"/>
        <v>0</v>
      </c>
      <c r="AC142" s="11">
        <f t="shared" si="50"/>
        <v>0</v>
      </c>
      <c r="AD142" s="11">
        <f t="shared" ref="AD142:AD205" si="52">E142/100*0.2778</f>
        <v>0</v>
      </c>
      <c r="AE142" s="11">
        <f t="shared" ref="AE142:AE205" si="53">F142/100*0.2778</f>
        <v>0</v>
      </c>
      <c r="AF142" s="11">
        <f t="shared" ref="AF142:AF205" si="54">G142/100*0.2778</f>
        <v>2.2224000000000001E-2</v>
      </c>
      <c r="AG142" s="11">
        <f t="shared" ref="AG142:AG205" si="55">H142/100*0.2778</f>
        <v>0.15001200000000001</v>
      </c>
      <c r="AH142" s="11">
        <f t="shared" ref="AH142:AH205" si="56">I142/100*0.2778</f>
        <v>0.41669999999999996</v>
      </c>
      <c r="AI142" s="11">
        <f t="shared" ref="AI142:AI205" si="57">J142/100*0.2778</f>
        <v>0.59449200000000002</v>
      </c>
      <c r="AJ142" s="11">
        <f t="shared" ref="AJ142:AJ205" si="58">K142/100*0.2778</f>
        <v>0.73894800000000005</v>
      </c>
      <c r="AK142" s="11">
        <f t="shared" ref="AK142:AK205" si="59">L142/100*0.2778</f>
        <v>0.83895599999999992</v>
      </c>
      <c r="AL142" s="11">
        <f t="shared" ref="AL142:AL205" si="60">M142/100*0.2778</f>
        <v>0.78895199999999999</v>
      </c>
      <c r="AM142" s="11">
        <f t="shared" ref="AM142:AM205" si="61">N142/100*0.2778</f>
        <v>0.53337599999999996</v>
      </c>
      <c r="AN142" s="11">
        <f t="shared" ref="AN142:AN205" si="62">O142/100*0.2778</f>
        <v>0.36947400000000002</v>
      </c>
      <c r="AO142" s="11">
        <f t="shared" ref="AO142:AO205" si="63">P142/100*0.2778</f>
        <v>0.35836200000000001</v>
      </c>
      <c r="AP142" s="11">
        <f t="shared" ref="AP142:AP205" si="64">Q142/100*0.2778</f>
        <v>0.52226399999999995</v>
      </c>
      <c r="AQ142" s="11">
        <f t="shared" ref="AQ142:AQ205" si="65">R142/100*0.2778</f>
        <v>0.38891999999999999</v>
      </c>
      <c r="AR142" s="11">
        <f t="shared" ref="AR142:AR205" si="66">S142/100*0.2778</f>
        <v>6.6671999999999995E-2</v>
      </c>
      <c r="AS142" s="11">
        <f t="shared" ref="AS142:AS205" si="67">T142/100*0.2778</f>
        <v>1.9446000000000001E-2</v>
      </c>
      <c r="AT142" s="11">
        <f t="shared" ref="AT142:AT205" si="68">U142/100*0.2778</f>
        <v>0</v>
      </c>
      <c r="AU142" s="11">
        <f t="shared" ref="AU142:AU205" si="69">V142/100*0.2778</f>
        <v>0</v>
      </c>
      <c r="AV142" s="11">
        <f t="shared" ref="AV142:AV205" si="70">W142/100*0.2778</f>
        <v>0</v>
      </c>
      <c r="AW142" s="11">
        <f t="shared" ref="AW142:AW205" si="71">X142/100*0.2778</f>
        <v>0</v>
      </c>
      <c r="AX142" s="11">
        <f t="shared" ref="AX142:AX205" si="72">Y142/100*0.2778</f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2.2224000000000001E-2</v>
      </c>
      <c r="BF142">
        <v>0.15001200000000001</v>
      </c>
      <c r="BG142">
        <v>0.41669999999999996</v>
      </c>
      <c r="BH142">
        <v>0.59449200000000002</v>
      </c>
      <c r="BI142">
        <v>0.73894800000000005</v>
      </c>
      <c r="BJ142">
        <v>0.83895599999999992</v>
      </c>
      <c r="BK142">
        <v>0.78895199999999999</v>
      </c>
      <c r="BL142">
        <v>0.53337599999999996</v>
      </c>
      <c r="BM142">
        <v>0.36947400000000002</v>
      </c>
      <c r="BN142">
        <v>0.35836200000000001</v>
      </c>
      <c r="BO142">
        <v>0.52226399999999995</v>
      </c>
      <c r="BP142">
        <v>0.38891999999999999</v>
      </c>
      <c r="BQ142">
        <v>6.6671999999999995E-2</v>
      </c>
      <c r="BR142">
        <v>1.9446000000000001E-2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>
      <c r="A143" s="14" t="s">
        <v>144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8</v>
      </c>
      <c r="H143" s="11">
        <v>25</v>
      </c>
      <c r="I143" s="11">
        <v>46</v>
      </c>
      <c r="J143" s="11">
        <v>65</v>
      </c>
      <c r="K143" s="11">
        <v>80</v>
      </c>
      <c r="L143" s="11">
        <v>91</v>
      </c>
      <c r="M143" s="11">
        <v>303</v>
      </c>
      <c r="N143" s="11">
        <v>321</v>
      </c>
      <c r="O143" s="11">
        <v>302</v>
      </c>
      <c r="P143" s="11">
        <v>265</v>
      </c>
      <c r="Q143" s="11">
        <v>212</v>
      </c>
      <c r="R143" s="11">
        <v>140</v>
      </c>
      <c r="S143" s="11">
        <v>41</v>
      </c>
      <c r="T143" s="11">
        <v>7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AA143" s="11">
        <f t="shared" si="51"/>
        <v>0</v>
      </c>
      <c r="AB143" s="11">
        <f t="shared" ref="AB143:AB206" si="73">C143/100*0.2778</f>
        <v>0</v>
      </c>
      <c r="AC143" s="11">
        <f t="shared" ref="AC143:AC206" si="74">D143/100*0.2778</f>
        <v>0</v>
      </c>
      <c r="AD143" s="11">
        <f t="shared" si="52"/>
        <v>0</v>
      </c>
      <c r="AE143" s="11">
        <f t="shared" si="53"/>
        <v>0</v>
      </c>
      <c r="AF143" s="11">
        <f t="shared" si="54"/>
        <v>2.2224000000000001E-2</v>
      </c>
      <c r="AG143" s="11">
        <f t="shared" si="55"/>
        <v>6.9449999999999998E-2</v>
      </c>
      <c r="AH143" s="11">
        <f t="shared" si="56"/>
        <v>0.12778800000000001</v>
      </c>
      <c r="AI143" s="11">
        <f t="shared" si="57"/>
        <v>0.18057000000000001</v>
      </c>
      <c r="AJ143" s="11">
        <f t="shared" si="58"/>
        <v>0.22223999999999999</v>
      </c>
      <c r="AK143" s="11">
        <f t="shared" si="59"/>
        <v>0.25279800000000002</v>
      </c>
      <c r="AL143" s="11">
        <f t="shared" si="60"/>
        <v>0.84173399999999987</v>
      </c>
      <c r="AM143" s="11">
        <f t="shared" si="61"/>
        <v>0.89173799999999992</v>
      </c>
      <c r="AN143" s="11">
        <f t="shared" si="62"/>
        <v>0.83895599999999992</v>
      </c>
      <c r="AO143" s="11">
        <f t="shared" si="63"/>
        <v>0.73616999999999999</v>
      </c>
      <c r="AP143" s="11">
        <f t="shared" si="64"/>
        <v>0.58893600000000002</v>
      </c>
      <c r="AQ143" s="11">
        <f t="shared" si="65"/>
        <v>0.38891999999999999</v>
      </c>
      <c r="AR143" s="11">
        <f t="shared" si="66"/>
        <v>0.11389799999999999</v>
      </c>
      <c r="AS143" s="11">
        <f t="shared" si="67"/>
        <v>1.9446000000000001E-2</v>
      </c>
      <c r="AT143" s="11">
        <f t="shared" si="68"/>
        <v>0</v>
      </c>
      <c r="AU143" s="11">
        <f t="shared" si="69"/>
        <v>0</v>
      </c>
      <c r="AV143" s="11">
        <f t="shared" si="70"/>
        <v>0</v>
      </c>
      <c r="AW143" s="11">
        <f t="shared" si="71"/>
        <v>0</v>
      </c>
      <c r="AX143" s="11">
        <f t="shared" si="72"/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2.2224000000000001E-2</v>
      </c>
      <c r="BF143">
        <v>6.9449999999999998E-2</v>
      </c>
      <c r="BG143">
        <v>0.12778800000000001</v>
      </c>
      <c r="BH143">
        <v>0.18057000000000001</v>
      </c>
      <c r="BI143">
        <v>0.22223999999999999</v>
      </c>
      <c r="BJ143">
        <v>0.25279800000000002</v>
      </c>
      <c r="BK143">
        <v>0.84173399999999987</v>
      </c>
      <c r="BL143">
        <v>0.89173799999999992</v>
      </c>
      <c r="BM143">
        <v>0.83895599999999992</v>
      </c>
      <c r="BN143">
        <v>0.73616999999999999</v>
      </c>
      <c r="BO143">
        <v>0.58893600000000002</v>
      </c>
      <c r="BP143">
        <v>0.38891999999999999</v>
      </c>
      <c r="BQ143">
        <v>0.11389799999999999</v>
      </c>
      <c r="BR143">
        <v>1.9446000000000001E-2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>
      <c r="A144" s="14" t="s">
        <v>145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8</v>
      </c>
      <c r="H144" s="11">
        <v>51</v>
      </c>
      <c r="I144" s="11">
        <v>75</v>
      </c>
      <c r="J144" s="11">
        <v>105</v>
      </c>
      <c r="K144" s="11">
        <v>160</v>
      </c>
      <c r="L144" s="11">
        <v>147</v>
      </c>
      <c r="M144" s="11">
        <v>156</v>
      </c>
      <c r="N144" s="11">
        <v>229</v>
      </c>
      <c r="O144" s="11">
        <v>302</v>
      </c>
      <c r="P144" s="11">
        <v>265</v>
      </c>
      <c r="Q144" s="11">
        <v>201</v>
      </c>
      <c r="R144" s="11">
        <v>108</v>
      </c>
      <c r="S144" s="11">
        <v>41</v>
      </c>
      <c r="T144" s="11">
        <v>8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AA144" s="11">
        <f t="shared" si="51"/>
        <v>0</v>
      </c>
      <c r="AB144" s="11">
        <f t="shared" si="73"/>
        <v>0</v>
      </c>
      <c r="AC144" s="11">
        <f t="shared" si="74"/>
        <v>0</v>
      </c>
      <c r="AD144" s="11">
        <f t="shared" si="52"/>
        <v>0</v>
      </c>
      <c r="AE144" s="11">
        <f t="shared" si="53"/>
        <v>0</v>
      </c>
      <c r="AF144" s="11">
        <f t="shared" si="54"/>
        <v>2.2224000000000001E-2</v>
      </c>
      <c r="AG144" s="11">
        <f t="shared" si="55"/>
        <v>0.141678</v>
      </c>
      <c r="AH144" s="11">
        <f t="shared" si="56"/>
        <v>0.20834999999999998</v>
      </c>
      <c r="AI144" s="11">
        <f t="shared" si="57"/>
        <v>0.29169</v>
      </c>
      <c r="AJ144" s="11">
        <f t="shared" si="58"/>
        <v>0.44447999999999999</v>
      </c>
      <c r="AK144" s="11">
        <f t="shared" si="59"/>
        <v>0.40836600000000001</v>
      </c>
      <c r="AL144" s="11">
        <f t="shared" si="60"/>
        <v>0.43336799999999998</v>
      </c>
      <c r="AM144" s="11">
        <f t="shared" si="61"/>
        <v>0.63616200000000001</v>
      </c>
      <c r="AN144" s="11">
        <f t="shared" si="62"/>
        <v>0.83895599999999992</v>
      </c>
      <c r="AO144" s="11">
        <f t="shared" si="63"/>
        <v>0.73616999999999999</v>
      </c>
      <c r="AP144" s="11">
        <f t="shared" si="64"/>
        <v>0.55837799999999993</v>
      </c>
      <c r="AQ144" s="11">
        <f t="shared" si="65"/>
        <v>0.30002400000000001</v>
      </c>
      <c r="AR144" s="11">
        <f t="shared" si="66"/>
        <v>0.11389799999999999</v>
      </c>
      <c r="AS144" s="11">
        <f t="shared" si="67"/>
        <v>2.2224000000000001E-2</v>
      </c>
      <c r="AT144" s="11">
        <f t="shared" si="68"/>
        <v>0</v>
      </c>
      <c r="AU144" s="11">
        <f t="shared" si="69"/>
        <v>0</v>
      </c>
      <c r="AV144" s="11">
        <f t="shared" si="70"/>
        <v>0</v>
      </c>
      <c r="AW144" s="11">
        <f t="shared" si="71"/>
        <v>0</v>
      </c>
      <c r="AX144" s="11">
        <f t="shared" si="72"/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2.2224000000000001E-2</v>
      </c>
      <c r="BF144">
        <v>0.141678</v>
      </c>
      <c r="BG144">
        <v>0.20834999999999998</v>
      </c>
      <c r="BH144">
        <v>0.29169</v>
      </c>
      <c r="BI144">
        <v>0.44447999999999999</v>
      </c>
      <c r="BJ144">
        <v>0.40836600000000001</v>
      </c>
      <c r="BK144">
        <v>0.43336799999999998</v>
      </c>
      <c r="BL144">
        <v>0.63616200000000001</v>
      </c>
      <c r="BM144">
        <v>0.83895599999999992</v>
      </c>
      <c r="BN144">
        <v>0.73616999999999999</v>
      </c>
      <c r="BO144">
        <v>0.55837799999999993</v>
      </c>
      <c r="BP144">
        <v>0.30002400000000001</v>
      </c>
      <c r="BQ144">
        <v>0.11389799999999999</v>
      </c>
      <c r="BR144">
        <v>2.2224000000000001E-2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>
      <c r="A145" s="14" t="s">
        <v>146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8</v>
      </c>
      <c r="H145" s="11">
        <v>25</v>
      </c>
      <c r="I145" s="11">
        <v>46</v>
      </c>
      <c r="J145" s="11">
        <v>105</v>
      </c>
      <c r="K145" s="11">
        <v>145</v>
      </c>
      <c r="L145" s="11">
        <v>134</v>
      </c>
      <c r="M145" s="11">
        <v>156</v>
      </c>
      <c r="N145" s="11">
        <v>248</v>
      </c>
      <c r="O145" s="11">
        <v>250</v>
      </c>
      <c r="P145" s="11">
        <v>235</v>
      </c>
      <c r="Q145" s="11">
        <v>201</v>
      </c>
      <c r="R145" s="11">
        <v>125</v>
      </c>
      <c r="S145" s="11">
        <v>41</v>
      </c>
      <c r="T145" s="11">
        <v>8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AA145" s="11">
        <f t="shared" si="51"/>
        <v>0</v>
      </c>
      <c r="AB145" s="11">
        <f t="shared" si="73"/>
        <v>0</v>
      </c>
      <c r="AC145" s="11">
        <f t="shared" si="74"/>
        <v>0</v>
      </c>
      <c r="AD145" s="11">
        <f t="shared" si="52"/>
        <v>0</v>
      </c>
      <c r="AE145" s="11">
        <f t="shared" si="53"/>
        <v>0</v>
      </c>
      <c r="AF145" s="11">
        <f t="shared" si="54"/>
        <v>2.2224000000000001E-2</v>
      </c>
      <c r="AG145" s="11">
        <f t="shared" si="55"/>
        <v>6.9449999999999998E-2</v>
      </c>
      <c r="AH145" s="11">
        <f t="shared" si="56"/>
        <v>0.12778800000000001</v>
      </c>
      <c r="AI145" s="11">
        <f t="shared" si="57"/>
        <v>0.29169</v>
      </c>
      <c r="AJ145" s="11">
        <f t="shared" si="58"/>
        <v>0.40281</v>
      </c>
      <c r="AK145" s="11">
        <f t="shared" si="59"/>
        <v>0.37225200000000003</v>
      </c>
      <c r="AL145" s="11">
        <f t="shared" si="60"/>
        <v>0.43336799999999998</v>
      </c>
      <c r="AM145" s="11">
        <f t="shared" si="61"/>
        <v>0.688944</v>
      </c>
      <c r="AN145" s="11">
        <f t="shared" si="62"/>
        <v>0.69450000000000001</v>
      </c>
      <c r="AO145" s="11">
        <f t="shared" si="63"/>
        <v>0.65283000000000002</v>
      </c>
      <c r="AP145" s="11">
        <f t="shared" si="64"/>
        <v>0.55837799999999993</v>
      </c>
      <c r="AQ145" s="11">
        <f t="shared" si="65"/>
        <v>0.34725</v>
      </c>
      <c r="AR145" s="11">
        <f t="shared" si="66"/>
        <v>0.11389799999999999</v>
      </c>
      <c r="AS145" s="11">
        <f t="shared" si="67"/>
        <v>2.2224000000000001E-2</v>
      </c>
      <c r="AT145" s="11">
        <f t="shared" si="68"/>
        <v>0</v>
      </c>
      <c r="AU145" s="11">
        <f t="shared" si="69"/>
        <v>0</v>
      </c>
      <c r="AV145" s="11">
        <f t="shared" si="70"/>
        <v>0</v>
      </c>
      <c r="AW145" s="11">
        <f t="shared" si="71"/>
        <v>0</v>
      </c>
      <c r="AX145" s="11">
        <f t="shared" si="72"/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2.2224000000000001E-2</v>
      </c>
      <c r="BF145">
        <v>6.9449999999999998E-2</v>
      </c>
      <c r="BG145">
        <v>0.12778800000000001</v>
      </c>
      <c r="BH145">
        <v>0.29169</v>
      </c>
      <c r="BI145">
        <v>0.40281</v>
      </c>
      <c r="BJ145">
        <v>0.37225200000000003</v>
      </c>
      <c r="BK145">
        <v>0.43336799999999998</v>
      </c>
      <c r="BL145">
        <v>0.688944</v>
      </c>
      <c r="BM145">
        <v>0.69450000000000001</v>
      </c>
      <c r="BN145">
        <v>0.65283000000000002</v>
      </c>
      <c r="BO145">
        <v>0.55837799999999993</v>
      </c>
      <c r="BP145">
        <v>0.34725</v>
      </c>
      <c r="BQ145">
        <v>0.11389799999999999</v>
      </c>
      <c r="BR145">
        <v>2.2224000000000001E-2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>
      <c r="A146" s="14" t="s">
        <v>147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8</v>
      </c>
      <c r="H146" s="11">
        <v>25</v>
      </c>
      <c r="I146" s="11">
        <v>46</v>
      </c>
      <c r="J146" s="11">
        <v>130</v>
      </c>
      <c r="K146" s="11">
        <v>251</v>
      </c>
      <c r="L146" s="11">
        <v>303</v>
      </c>
      <c r="M146" s="11">
        <v>322</v>
      </c>
      <c r="N146" s="11">
        <v>303</v>
      </c>
      <c r="O146" s="11">
        <v>302</v>
      </c>
      <c r="P146" s="11">
        <v>250</v>
      </c>
      <c r="Q146" s="11">
        <v>190</v>
      </c>
      <c r="R146" s="11">
        <v>75</v>
      </c>
      <c r="S146" s="11">
        <v>25</v>
      </c>
      <c r="T146" s="11">
        <v>8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AA146" s="11">
        <f t="shared" si="51"/>
        <v>0</v>
      </c>
      <c r="AB146" s="11">
        <f t="shared" si="73"/>
        <v>0</v>
      </c>
      <c r="AC146" s="11">
        <f t="shared" si="74"/>
        <v>0</v>
      </c>
      <c r="AD146" s="11">
        <f t="shared" si="52"/>
        <v>0</v>
      </c>
      <c r="AE146" s="11">
        <f t="shared" si="53"/>
        <v>0</v>
      </c>
      <c r="AF146" s="11">
        <f t="shared" si="54"/>
        <v>2.2224000000000001E-2</v>
      </c>
      <c r="AG146" s="11">
        <f t="shared" si="55"/>
        <v>6.9449999999999998E-2</v>
      </c>
      <c r="AH146" s="11">
        <f t="shared" si="56"/>
        <v>0.12778800000000001</v>
      </c>
      <c r="AI146" s="11">
        <f t="shared" si="57"/>
        <v>0.36114000000000002</v>
      </c>
      <c r="AJ146" s="11">
        <f t="shared" si="58"/>
        <v>0.69727799999999995</v>
      </c>
      <c r="AK146" s="11">
        <f t="shared" si="59"/>
        <v>0.84173399999999987</v>
      </c>
      <c r="AL146" s="11">
        <f t="shared" si="60"/>
        <v>0.89451599999999998</v>
      </c>
      <c r="AM146" s="11">
        <f t="shared" si="61"/>
        <v>0.84173399999999987</v>
      </c>
      <c r="AN146" s="11">
        <f t="shared" si="62"/>
        <v>0.83895599999999992</v>
      </c>
      <c r="AO146" s="11">
        <f t="shared" si="63"/>
        <v>0.69450000000000001</v>
      </c>
      <c r="AP146" s="11">
        <f t="shared" si="64"/>
        <v>0.52781999999999996</v>
      </c>
      <c r="AQ146" s="11">
        <f t="shared" si="65"/>
        <v>0.20834999999999998</v>
      </c>
      <c r="AR146" s="11">
        <f t="shared" si="66"/>
        <v>6.9449999999999998E-2</v>
      </c>
      <c r="AS146" s="11">
        <f t="shared" si="67"/>
        <v>2.2224000000000001E-2</v>
      </c>
      <c r="AT146" s="11">
        <f t="shared" si="68"/>
        <v>0</v>
      </c>
      <c r="AU146" s="11">
        <f t="shared" si="69"/>
        <v>0</v>
      </c>
      <c r="AV146" s="11">
        <f t="shared" si="70"/>
        <v>0</v>
      </c>
      <c r="AW146" s="11">
        <f t="shared" si="71"/>
        <v>0</v>
      </c>
      <c r="AX146" s="11">
        <f t="shared" si="72"/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2.2224000000000001E-2</v>
      </c>
      <c r="BF146">
        <v>6.9449999999999998E-2</v>
      </c>
      <c r="BG146">
        <v>0.12778800000000001</v>
      </c>
      <c r="BH146">
        <v>0.36114000000000002</v>
      </c>
      <c r="BI146">
        <v>0.69727799999999995</v>
      </c>
      <c r="BJ146">
        <v>0.84173399999999987</v>
      </c>
      <c r="BK146">
        <v>0.89451599999999998</v>
      </c>
      <c r="BL146">
        <v>0.84173399999999987</v>
      </c>
      <c r="BM146">
        <v>0.83895599999999992</v>
      </c>
      <c r="BN146">
        <v>0.69450000000000001</v>
      </c>
      <c r="BO146">
        <v>0.52781999999999996</v>
      </c>
      <c r="BP146">
        <v>0.20834999999999998</v>
      </c>
      <c r="BQ146">
        <v>6.9449999999999998E-2</v>
      </c>
      <c r="BR146">
        <v>2.2224000000000001E-2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s="14" t="s">
        <v>148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8</v>
      </c>
      <c r="H147" s="11">
        <v>77</v>
      </c>
      <c r="I147" s="11">
        <v>152</v>
      </c>
      <c r="J147" s="11">
        <v>167</v>
      </c>
      <c r="K147" s="11">
        <v>221</v>
      </c>
      <c r="L147" s="11">
        <v>199</v>
      </c>
      <c r="M147" s="11">
        <v>193</v>
      </c>
      <c r="N147" s="11">
        <v>156</v>
      </c>
      <c r="O147" s="11">
        <v>181</v>
      </c>
      <c r="P147" s="11">
        <v>220</v>
      </c>
      <c r="Q147" s="11">
        <v>202</v>
      </c>
      <c r="R147" s="11">
        <v>134</v>
      </c>
      <c r="S147" s="11">
        <v>42</v>
      </c>
      <c r="T147" s="11">
        <v>8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AA147" s="11">
        <f t="shared" si="51"/>
        <v>0</v>
      </c>
      <c r="AB147" s="11">
        <f t="shared" si="73"/>
        <v>0</v>
      </c>
      <c r="AC147" s="11">
        <f t="shared" si="74"/>
        <v>0</v>
      </c>
      <c r="AD147" s="11">
        <f t="shared" si="52"/>
        <v>0</v>
      </c>
      <c r="AE147" s="11">
        <f t="shared" si="53"/>
        <v>0</v>
      </c>
      <c r="AF147" s="11">
        <f t="shared" si="54"/>
        <v>2.2224000000000001E-2</v>
      </c>
      <c r="AG147" s="11">
        <f t="shared" si="55"/>
        <v>0.21390599999999999</v>
      </c>
      <c r="AH147" s="11">
        <f t="shared" si="56"/>
        <v>0.42225599999999996</v>
      </c>
      <c r="AI147" s="11">
        <f t="shared" si="57"/>
        <v>0.46392599999999995</v>
      </c>
      <c r="AJ147" s="11">
        <f t="shared" si="58"/>
        <v>0.61393799999999998</v>
      </c>
      <c r="AK147" s="11">
        <f t="shared" si="59"/>
        <v>0.55282200000000004</v>
      </c>
      <c r="AL147" s="11">
        <f t="shared" si="60"/>
        <v>0.53615400000000002</v>
      </c>
      <c r="AM147" s="11">
        <f t="shared" si="61"/>
        <v>0.43336799999999998</v>
      </c>
      <c r="AN147" s="11">
        <f t="shared" si="62"/>
        <v>0.50281799999999999</v>
      </c>
      <c r="AO147" s="11">
        <f t="shared" si="63"/>
        <v>0.61116000000000004</v>
      </c>
      <c r="AP147" s="11">
        <f t="shared" si="64"/>
        <v>0.56115599999999999</v>
      </c>
      <c r="AQ147" s="11">
        <f t="shared" si="65"/>
        <v>0.37225200000000003</v>
      </c>
      <c r="AR147" s="11">
        <f t="shared" si="66"/>
        <v>0.11667599999999999</v>
      </c>
      <c r="AS147" s="11">
        <f t="shared" si="67"/>
        <v>2.2224000000000001E-2</v>
      </c>
      <c r="AT147" s="11">
        <f t="shared" si="68"/>
        <v>0</v>
      </c>
      <c r="AU147" s="11">
        <f t="shared" si="69"/>
        <v>0</v>
      </c>
      <c r="AV147" s="11">
        <f t="shared" si="70"/>
        <v>0</v>
      </c>
      <c r="AW147" s="11">
        <f t="shared" si="71"/>
        <v>0</v>
      </c>
      <c r="AX147" s="11">
        <f t="shared" si="72"/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2.2224000000000001E-2</v>
      </c>
      <c r="BF147">
        <v>0.21390599999999999</v>
      </c>
      <c r="BG147">
        <v>0.42225599999999996</v>
      </c>
      <c r="BH147">
        <v>0.46392599999999995</v>
      </c>
      <c r="BI147">
        <v>0.61393799999999998</v>
      </c>
      <c r="BJ147">
        <v>0.55282200000000004</v>
      </c>
      <c r="BK147">
        <v>0.53615400000000002</v>
      </c>
      <c r="BL147">
        <v>0.43336799999999998</v>
      </c>
      <c r="BM147">
        <v>0.50281799999999999</v>
      </c>
      <c r="BN147">
        <v>0.61116000000000004</v>
      </c>
      <c r="BO147">
        <v>0.56115599999999999</v>
      </c>
      <c r="BP147">
        <v>0.37225200000000003</v>
      </c>
      <c r="BQ147">
        <v>0.11667599999999999</v>
      </c>
      <c r="BR147">
        <v>2.2224000000000001E-2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>
      <c r="A148" s="14" t="s">
        <v>149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9</v>
      </c>
      <c r="H148" s="11">
        <v>82</v>
      </c>
      <c r="I148" s="11">
        <v>152</v>
      </c>
      <c r="J148" s="11">
        <v>216</v>
      </c>
      <c r="K148" s="11">
        <v>267</v>
      </c>
      <c r="L148" s="11">
        <v>303</v>
      </c>
      <c r="M148" s="11">
        <v>322</v>
      </c>
      <c r="N148" s="11">
        <v>322</v>
      </c>
      <c r="O148" s="11">
        <v>303</v>
      </c>
      <c r="P148" s="11">
        <v>266</v>
      </c>
      <c r="Q148" s="11">
        <v>214</v>
      </c>
      <c r="R148" s="11">
        <v>143</v>
      </c>
      <c r="S148" s="11">
        <v>42</v>
      </c>
      <c r="T148" s="11">
        <v>8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AA148" s="11">
        <f t="shared" si="51"/>
        <v>0</v>
      </c>
      <c r="AB148" s="11">
        <f t="shared" si="73"/>
        <v>0</v>
      </c>
      <c r="AC148" s="11">
        <f t="shared" si="74"/>
        <v>0</v>
      </c>
      <c r="AD148" s="11">
        <f t="shared" si="52"/>
        <v>0</v>
      </c>
      <c r="AE148" s="11">
        <f t="shared" si="53"/>
        <v>0</v>
      </c>
      <c r="AF148" s="11">
        <f t="shared" si="54"/>
        <v>2.5002E-2</v>
      </c>
      <c r="AG148" s="11">
        <f t="shared" si="55"/>
        <v>0.22779599999999997</v>
      </c>
      <c r="AH148" s="11">
        <f t="shared" si="56"/>
        <v>0.42225599999999996</v>
      </c>
      <c r="AI148" s="11">
        <f t="shared" si="57"/>
        <v>0.60004800000000003</v>
      </c>
      <c r="AJ148" s="11">
        <f t="shared" si="58"/>
        <v>0.741726</v>
      </c>
      <c r="AK148" s="11">
        <f t="shared" si="59"/>
        <v>0.84173399999999987</v>
      </c>
      <c r="AL148" s="11">
        <f t="shared" si="60"/>
        <v>0.89451599999999998</v>
      </c>
      <c r="AM148" s="11">
        <f t="shared" si="61"/>
        <v>0.89451599999999998</v>
      </c>
      <c r="AN148" s="11">
        <f t="shared" si="62"/>
        <v>0.84173399999999987</v>
      </c>
      <c r="AO148" s="11">
        <f t="shared" si="63"/>
        <v>0.73894800000000005</v>
      </c>
      <c r="AP148" s="11">
        <f t="shared" si="64"/>
        <v>0.59449200000000002</v>
      </c>
      <c r="AQ148" s="11">
        <f t="shared" si="65"/>
        <v>0.397254</v>
      </c>
      <c r="AR148" s="11">
        <f t="shared" si="66"/>
        <v>0.11667599999999999</v>
      </c>
      <c r="AS148" s="11">
        <f t="shared" si="67"/>
        <v>2.2224000000000001E-2</v>
      </c>
      <c r="AT148" s="11">
        <f t="shared" si="68"/>
        <v>0</v>
      </c>
      <c r="AU148" s="11">
        <f t="shared" si="69"/>
        <v>0</v>
      </c>
      <c r="AV148" s="11">
        <f t="shared" si="70"/>
        <v>0</v>
      </c>
      <c r="AW148" s="11">
        <f t="shared" si="71"/>
        <v>0</v>
      </c>
      <c r="AX148" s="11">
        <f t="shared" si="72"/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2.5002E-2</v>
      </c>
      <c r="BF148">
        <v>0.22779599999999997</v>
      </c>
      <c r="BG148">
        <v>0.42225599999999996</v>
      </c>
      <c r="BH148">
        <v>0.60004800000000003</v>
      </c>
      <c r="BI148">
        <v>0.741726</v>
      </c>
      <c r="BJ148">
        <v>0.84173399999999987</v>
      </c>
      <c r="BK148">
        <v>0.89451599999999998</v>
      </c>
      <c r="BL148">
        <v>0.89451599999999998</v>
      </c>
      <c r="BM148">
        <v>0.84173399999999987</v>
      </c>
      <c r="BN148">
        <v>0.73894800000000005</v>
      </c>
      <c r="BO148">
        <v>0.59449200000000002</v>
      </c>
      <c r="BP148">
        <v>0.397254</v>
      </c>
      <c r="BQ148">
        <v>0.11667599999999999</v>
      </c>
      <c r="BR148">
        <v>2.2224000000000001E-2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>
      <c r="A149" s="14" t="s">
        <v>150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9</v>
      </c>
      <c r="H149" s="11">
        <v>82</v>
      </c>
      <c r="I149" s="11">
        <v>153</v>
      </c>
      <c r="J149" s="11">
        <v>216</v>
      </c>
      <c r="K149" s="11">
        <v>267</v>
      </c>
      <c r="L149" s="11">
        <v>303</v>
      </c>
      <c r="M149" s="11">
        <v>322</v>
      </c>
      <c r="N149" s="11">
        <v>322</v>
      </c>
      <c r="O149" s="11">
        <v>303</v>
      </c>
      <c r="P149" s="11">
        <v>266</v>
      </c>
      <c r="Q149" s="11">
        <v>215</v>
      </c>
      <c r="R149" s="11">
        <v>143</v>
      </c>
      <c r="S149" s="11">
        <v>43</v>
      </c>
      <c r="T149" s="11">
        <v>8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AA149" s="11">
        <f t="shared" si="51"/>
        <v>0</v>
      </c>
      <c r="AB149" s="11">
        <f t="shared" si="73"/>
        <v>0</v>
      </c>
      <c r="AC149" s="11">
        <f t="shared" si="74"/>
        <v>0</v>
      </c>
      <c r="AD149" s="11">
        <f t="shared" si="52"/>
        <v>0</v>
      </c>
      <c r="AE149" s="11">
        <f t="shared" si="53"/>
        <v>0</v>
      </c>
      <c r="AF149" s="11">
        <f t="shared" si="54"/>
        <v>2.5002E-2</v>
      </c>
      <c r="AG149" s="11">
        <f t="shared" si="55"/>
        <v>0.22779599999999997</v>
      </c>
      <c r="AH149" s="11">
        <f t="shared" si="56"/>
        <v>0.42503399999999997</v>
      </c>
      <c r="AI149" s="11">
        <f t="shared" si="57"/>
        <v>0.60004800000000003</v>
      </c>
      <c r="AJ149" s="11">
        <f t="shared" si="58"/>
        <v>0.741726</v>
      </c>
      <c r="AK149" s="11">
        <f t="shared" si="59"/>
        <v>0.84173399999999987</v>
      </c>
      <c r="AL149" s="11">
        <f t="shared" si="60"/>
        <v>0.89451599999999998</v>
      </c>
      <c r="AM149" s="11">
        <f t="shared" si="61"/>
        <v>0.89451599999999998</v>
      </c>
      <c r="AN149" s="11">
        <f t="shared" si="62"/>
        <v>0.84173399999999987</v>
      </c>
      <c r="AO149" s="11">
        <f t="shared" si="63"/>
        <v>0.73894800000000005</v>
      </c>
      <c r="AP149" s="11">
        <f t="shared" si="64"/>
        <v>0.59726999999999997</v>
      </c>
      <c r="AQ149" s="11">
        <f t="shared" si="65"/>
        <v>0.397254</v>
      </c>
      <c r="AR149" s="11">
        <f t="shared" si="66"/>
        <v>0.11945399999999999</v>
      </c>
      <c r="AS149" s="11">
        <f t="shared" si="67"/>
        <v>2.2224000000000001E-2</v>
      </c>
      <c r="AT149" s="11">
        <f t="shared" si="68"/>
        <v>0</v>
      </c>
      <c r="AU149" s="11">
        <f t="shared" si="69"/>
        <v>0</v>
      </c>
      <c r="AV149" s="11">
        <f t="shared" si="70"/>
        <v>0</v>
      </c>
      <c r="AW149" s="11">
        <f t="shared" si="71"/>
        <v>0</v>
      </c>
      <c r="AX149" s="11">
        <f t="shared" si="72"/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2.5002E-2</v>
      </c>
      <c r="BF149">
        <v>0.22779599999999997</v>
      </c>
      <c r="BG149">
        <v>0.42503399999999997</v>
      </c>
      <c r="BH149">
        <v>0.60004800000000003</v>
      </c>
      <c r="BI149">
        <v>0.741726</v>
      </c>
      <c r="BJ149">
        <v>0.84173399999999987</v>
      </c>
      <c r="BK149">
        <v>0.89451599999999998</v>
      </c>
      <c r="BL149">
        <v>0.89451599999999998</v>
      </c>
      <c r="BM149">
        <v>0.84173399999999987</v>
      </c>
      <c r="BN149">
        <v>0.73894800000000005</v>
      </c>
      <c r="BO149">
        <v>0.59726999999999997</v>
      </c>
      <c r="BP149">
        <v>0.397254</v>
      </c>
      <c r="BQ149">
        <v>0.11945399999999999</v>
      </c>
      <c r="BR149">
        <v>2.2224000000000001E-2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>
      <c r="A150" s="14" t="s">
        <v>151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9</v>
      </c>
      <c r="H150" s="11">
        <v>26</v>
      </c>
      <c r="I150" s="11">
        <v>46</v>
      </c>
      <c r="J150" s="11">
        <v>118</v>
      </c>
      <c r="K150" s="11">
        <v>267</v>
      </c>
      <c r="L150" s="11">
        <v>303</v>
      </c>
      <c r="M150" s="11">
        <v>322</v>
      </c>
      <c r="N150" s="11">
        <v>304</v>
      </c>
      <c r="O150" s="11">
        <v>303</v>
      </c>
      <c r="P150" s="11">
        <v>267</v>
      </c>
      <c r="Q150" s="11">
        <v>215</v>
      </c>
      <c r="R150" s="11">
        <v>144</v>
      </c>
      <c r="S150" s="11">
        <v>43</v>
      </c>
      <c r="T150" s="11">
        <v>9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AA150" s="11">
        <f t="shared" si="51"/>
        <v>0</v>
      </c>
      <c r="AB150" s="11">
        <f t="shared" si="73"/>
        <v>0</v>
      </c>
      <c r="AC150" s="11">
        <f t="shared" si="74"/>
        <v>0</v>
      </c>
      <c r="AD150" s="11">
        <f t="shared" si="52"/>
        <v>0</v>
      </c>
      <c r="AE150" s="11">
        <f t="shared" si="53"/>
        <v>0</v>
      </c>
      <c r="AF150" s="11">
        <f t="shared" si="54"/>
        <v>2.5002E-2</v>
      </c>
      <c r="AG150" s="11">
        <f t="shared" si="55"/>
        <v>7.2228000000000001E-2</v>
      </c>
      <c r="AH150" s="11">
        <f t="shared" si="56"/>
        <v>0.12778800000000001</v>
      </c>
      <c r="AI150" s="11">
        <f t="shared" si="57"/>
        <v>0.32780399999999998</v>
      </c>
      <c r="AJ150" s="11">
        <f t="shared" si="58"/>
        <v>0.741726</v>
      </c>
      <c r="AK150" s="11">
        <f t="shared" si="59"/>
        <v>0.84173399999999987</v>
      </c>
      <c r="AL150" s="11">
        <f t="shared" si="60"/>
        <v>0.89451599999999998</v>
      </c>
      <c r="AM150" s="11">
        <f t="shared" si="61"/>
        <v>0.84451199999999993</v>
      </c>
      <c r="AN150" s="11">
        <f t="shared" si="62"/>
        <v>0.84173399999999987</v>
      </c>
      <c r="AO150" s="11">
        <f t="shared" si="63"/>
        <v>0.741726</v>
      </c>
      <c r="AP150" s="11">
        <f t="shared" si="64"/>
        <v>0.59726999999999997</v>
      </c>
      <c r="AQ150" s="11">
        <f t="shared" si="65"/>
        <v>0.400032</v>
      </c>
      <c r="AR150" s="11">
        <f t="shared" si="66"/>
        <v>0.11945399999999999</v>
      </c>
      <c r="AS150" s="11">
        <f t="shared" si="67"/>
        <v>2.5002E-2</v>
      </c>
      <c r="AT150" s="11">
        <f t="shared" si="68"/>
        <v>0</v>
      </c>
      <c r="AU150" s="11">
        <f t="shared" si="69"/>
        <v>0</v>
      </c>
      <c r="AV150" s="11">
        <f t="shared" si="70"/>
        <v>0</v>
      </c>
      <c r="AW150" s="11">
        <f t="shared" si="71"/>
        <v>0</v>
      </c>
      <c r="AX150" s="11">
        <f t="shared" si="72"/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2.5002E-2</v>
      </c>
      <c r="BF150">
        <v>7.2228000000000001E-2</v>
      </c>
      <c r="BG150">
        <v>0.12778800000000001</v>
      </c>
      <c r="BH150">
        <v>0.32780399999999998</v>
      </c>
      <c r="BI150">
        <v>0.741726</v>
      </c>
      <c r="BJ150">
        <v>0.84173399999999987</v>
      </c>
      <c r="BK150">
        <v>0.89451599999999998</v>
      </c>
      <c r="BL150">
        <v>0.84451199999999993</v>
      </c>
      <c r="BM150">
        <v>0.84173399999999987</v>
      </c>
      <c r="BN150">
        <v>0.741726</v>
      </c>
      <c r="BO150">
        <v>0.59726999999999997</v>
      </c>
      <c r="BP150">
        <v>0.400032</v>
      </c>
      <c r="BQ150">
        <v>0.11945399999999999</v>
      </c>
      <c r="BR150">
        <v>2.5002E-2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>
      <c r="A151" s="14" t="s">
        <v>152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9</v>
      </c>
      <c r="H151" s="11">
        <v>74</v>
      </c>
      <c r="I151" s="11">
        <v>153</v>
      </c>
      <c r="J151" s="11">
        <v>216</v>
      </c>
      <c r="K151" s="11">
        <v>252</v>
      </c>
      <c r="L151" s="11">
        <v>304</v>
      </c>
      <c r="M151" s="11">
        <v>322</v>
      </c>
      <c r="N151" s="11">
        <v>322</v>
      </c>
      <c r="O151" s="11">
        <v>303</v>
      </c>
      <c r="P151" s="11">
        <v>267</v>
      </c>
      <c r="Q151" s="11">
        <v>130</v>
      </c>
      <c r="R151" s="11">
        <v>93</v>
      </c>
      <c r="S151" s="11">
        <v>43</v>
      </c>
      <c r="T151" s="11">
        <v>9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AA151" s="11">
        <f t="shared" si="51"/>
        <v>0</v>
      </c>
      <c r="AB151" s="11">
        <f t="shared" si="73"/>
        <v>0</v>
      </c>
      <c r="AC151" s="11">
        <f t="shared" si="74"/>
        <v>0</v>
      </c>
      <c r="AD151" s="11">
        <f t="shared" si="52"/>
        <v>0</v>
      </c>
      <c r="AE151" s="11">
        <f t="shared" si="53"/>
        <v>0</v>
      </c>
      <c r="AF151" s="11">
        <f t="shared" si="54"/>
        <v>2.5002E-2</v>
      </c>
      <c r="AG151" s="11">
        <f t="shared" si="55"/>
        <v>0.205572</v>
      </c>
      <c r="AH151" s="11">
        <f t="shared" si="56"/>
        <v>0.42503399999999997</v>
      </c>
      <c r="AI151" s="11">
        <f t="shared" si="57"/>
        <v>0.60004800000000003</v>
      </c>
      <c r="AJ151" s="11">
        <f t="shared" si="58"/>
        <v>0.70005600000000001</v>
      </c>
      <c r="AK151" s="11">
        <f t="shared" si="59"/>
        <v>0.84451199999999993</v>
      </c>
      <c r="AL151" s="11">
        <f t="shared" si="60"/>
        <v>0.89451599999999998</v>
      </c>
      <c r="AM151" s="11">
        <f t="shared" si="61"/>
        <v>0.89451599999999998</v>
      </c>
      <c r="AN151" s="11">
        <f t="shared" si="62"/>
        <v>0.84173399999999987</v>
      </c>
      <c r="AO151" s="11">
        <f t="shared" si="63"/>
        <v>0.741726</v>
      </c>
      <c r="AP151" s="11">
        <f t="shared" si="64"/>
        <v>0.36114000000000002</v>
      </c>
      <c r="AQ151" s="11">
        <f t="shared" si="65"/>
        <v>0.25835400000000003</v>
      </c>
      <c r="AR151" s="11">
        <f t="shared" si="66"/>
        <v>0.11945399999999999</v>
      </c>
      <c r="AS151" s="11">
        <f t="shared" si="67"/>
        <v>2.5002E-2</v>
      </c>
      <c r="AT151" s="11">
        <f t="shared" si="68"/>
        <v>0</v>
      </c>
      <c r="AU151" s="11">
        <f t="shared" si="69"/>
        <v>0</v>
      </c>
      <c r="AV151" s="11">
        <f t="shared" si="70"/>
        <v>0</v>
      </c>
      <c r="AW151" s="11">
        <f t="shared" si="71"/>
        <v>0</v>
      </c>
      <c r="AX151" s="11">
        <f t="shared" si="72"/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2.5002E-2</v>
      </c>
      <c r="BF151">
        <v>0.205572</v>
      </c>
      <c r="BG151">
        <v>0.42503399999999997</v>
      </c>
      <c r="BH151">
        <v>0.60004800000000003</v>
      </c>
      <c r="BI151">
        <v>0.70005600000000001</v>
      </c>
      <c r="BJ151">
        <v>0.84451199999999993</v>
      </c>
      <c r="BK151">
        <v>0.89451599999999998</v>
      </c>
      <c r="BL151">
        <v>0.89451599999999998</v>
      </c>
      <c r="BM151">
        <v>0.84173399999999987</v>
      </c>
      <c r="BN151">
        <v>0.741726</v>
      </c>
      <c r="BO151">
        <v>0.36114000000000002</v>
      </c>
      <c r="BP151">
        <v>0.25835400000000003</v>
      </c>
      <c r="BQ151">
        <v>0.11945399999999999</v>
      </c>
      <c r="BR151">
        <v>2.5002E-2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>
      <c r="A152" s="14" t="s">
        <v>153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9</v>
      </c>
      <c r="H152" s="11">
        <v>26</v>
      </c>
      <c r="I152" s="11">
        <v>47</v>
      </c>
      <c r="J152" s="11">
        <v>143</v>
      </c>
      <c r="K152" s="11">
        <v>118</v>
      </c>
      <c r="L152" s="11">
        <v>182</v>
      </c>
      <c r="M152" s="11">
        <v>97</v>
      </c>
      <c r="N152" s="11">
        <v>97</v>
      </c>
      <c r="O152" s="11">
        <v>234</v>
      </c>
      <c r="P152" s="11">
        <v>252</v>
      </c>
      <c r="Q152" s="11">
        <v>192</v>
      </c>
      <c r="R152" s="11">
        <v>85</v>
      </c>
      <c r="S152" s="11">
        <v>26</v>
      </c>
      <c r="T152" s="11">
        <v>9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AA152" s="11">
        <f t="shared" si="51"/>
        <v>0</v>
      </c>
      <c r="AB152" s="11">
        <f t="shared" si="73"/>
        <v>0</v>
      </c>
      <c r="AC152" s="11">
        <f t="shared" si="74"/>
        <v>0</v>
      </c>
      <c r="AD152" s="11">
        <f t="shared" si="52"/>
        <v>0</v>
      </c>
      <c r="AE152" s="11">
        <f t="shared" si="53"/>
        <v>0</v>
      </c>
      <c r="AF152" s="11">
        <f t="shared" si="54"/>
        <v>2.5002E-2</v>
      </c>
      <c r="AG152" s="11">
        <f t="shared" si="55"/>
        <v>7.2228000000000001E-2</v>
      </c>
      <c r="AH152" s="11">
        <f t="shared" si="56"/>
        <v>0.13056599999999999</v>
      </c>
      <c r="AI152" s="11">
        <f t="shared" si="57"/>
        <v>0.397254</v>
      </c>
      <c r="AJ152" s="11">
        <f t="shared" si="58"/>
        <v>0.32780399999999998</v>
      </c>
      <c r="AK152" s="11">
        <f t="shared" si="59"/>
        <v>0.50559600000000005</v>
      </c>
      <c r="AL152" s="11">
        <f t="shared" si="60"/>
        <v>0.26946599999999998</v>
      </c>
      <c r="AM152" s="11">
        <f t="shared" si="61"/>
        <v>0.26946599999999998</v>
      </c>
      <c r="AN152" s="11">
        <f t="shared" si="62"/>
        <v>0.65005199999999996</v>
      </c>
      <c r="AO152" s="11">
        <f t="shared" si="63"/>
        <v>0.70005600000000001</v>
      </c>
      <c r="AP152" s="11">
        <f t="shared" si="64"/>
        <v>0.53337599999999996</v>
      </c>
      <c r="AQ152" s="11">
        <f t="shared" si="65"/>
        <v>0.23612999999999998</v>
      </c>
      <c r="AR152" s="11">
        <f t="shared" si="66"/>
        <v>7.2228000000000001E-2</v>
      </c>
      <c r="AS152" s="11">
        <f t="shared" si="67"/>
        <v>2.5002E-2</v>
      </c>
      <c r="AT152" s="11">
        <f t="shared" si="68"/>
        <v>0</v>
      </c>
      <c r="AU152" s="11">
        <f t="shared" si="69"/>
        <v>0</v>
      </c>
      <c r="AV152" s="11">
        <f t="shared" si="70"/>
        <v>0</v>
      </c>
      <c r="AW152" s="11">
        <f t="shared" si="71"/>
        <v>0</v>
      </c>
      <c r="AX152" s="11">
        <f t="shared" si="72"/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2.5002E-2</v>
      </c>
      <c r="BF152">
        <v>7.2228000000000001E-2</v>
      </c>
      <c r="BG152">
        <v>0.13056599999999999</v>
      </c>
      <c r="BH152">
        <v>0.397254</v>
      </c>
      <c r="BI152">
        <v>0.32780399999999998</v>
      </c>
      <c r="BJ152">
        <v>0.50559600000000005</v>
      </c>
      <c r="BK152">
        <v>0.26946599999999998</v>
      </c>
      <c r="BL152">
        <v>0.26946599999999998</v>
      </c>
      <c r="BM152">
        <v>0.65005199999999996</v>
      </c>
      <c r="BN152">
        <v>0.70005600000000001</v>
      </c>
      <c r="BO152">
        <v>0.53337599999999996</v>
      </c>
      <c r="BP152">
        <v>0.23612999999999998</v>
      </c>
      <c r="BQ152">
        <v>7.2228000000000001E-2</v>
      </c>
      <c r="BR152">
        <v>2.5002E-2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>
      <c r="A153" s="14" t="s">
        <v>154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9</v>
      </c>
      <c r="H153" s="11">
        <v>12</v>
      </c>
      <c r="I153" s="11">
        <v>47</v>
      </c>
      <c r="J153" s="11">
        <v>65</v>
      </c>
      <c r="K153" s="11">
        <v>81</v>
      </c>
      <c r="L153" s="11">
        <v>91</v>
      </c>
      <c r="M153" s="11">
        <v>97</v>
      </c>
      <c r="N153" s="11">
        <v>323</v>
      </c>
      <c r="O153" s="11">
        <v>304</v>
      </c>
      <c r="P153" s="11">
        <v>237</v>
      </c>
      <c r="Q153" s="11">
        <v>143</v>
      </c>
      <c r="R153" s="11">
        <v>85</v>
      </c>
      <c r="S153" s="11">
        <v>26</v>
      </c>
      <c r="T153" s="11">
        <v>9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AA153" s="11">
        <f t="shared" si="51"/>
        <v>0</v>
      </c>
      <c r="AB153" s="11">
        <f t="shared" si="73"/>
        <v>0</v>
      </c>
      <c r="AC153" s="11">
        <f t="shared" si="74"/>
        <v>0</v>
      </c>
      <c r="AD153" s="11">
        <f t="shared" si="52"/>
        <v>0</v>
      </c>
      <c r="AE153" s="11">
        <f t="shared" si="53"/>
        <v>0</v>
      </c>
      <c r="AF153" s="11">
        <f t="shared" si="54"/>
        <v>2.5002E-2</v>
      </c>
      <c r="AG153" s="11">
        <f t="shared" si="55"/>
        <v>3.3335999999999998E-2</v>
      </c>
      <c r="AH153" s="11">
        <f t="shared" si="56"/>
        <v>0.13056599999999999</v>
      </c>
      <c r="AI153" s="11">
        <f t="shared" si="57"/>
        <v>0.18057000000000001</v>
      </c>
      <c r="AJ153" s="11">
        <f t="shared" si="58"/>
        <v>0.225018</v>
      </c>
      <c r="AK153" s="11">
        <f t="shared" si="59"/>
        <v>0.25279800000000002</v>
      </c>
      <c r="AL153" s="11">
        <f t="shared" si="60"/>
        <v>0.26946599999999998</v>
      </c>
      <c r="AM153" s="11">
        <f t="shared" si="61"/>
        <v>0.89729399999999992</v>
      </c>
      <c r="AN153" s="11">
        <f t="shared" si="62"/>
        <v>0.84451199999999993</v>
      </c>
      <c r="AO153" s="11">
        <f t="shared" si="63"/>
        <v>0.65838600000000003</v>
      </c>
      <c r="AP153" s="11">
        <f t="shared" si="64"/>
        <v>0.397254</v>
      </c>
      <c r="AQ153" s="11">
        <f t="shared" si="65"/>
        <v>0.23612999999999998</v>
      </c>
      <c r="AR153" s="11">
        <f t="shared" si="66"/>
        <v>7.2228000000000001E-2</v>
      </c>
      <c r="AS153" s="11">
        <f t="shared" si="67"/>
        <v>2.5002E-2</v>
      </c>
      <c r="AT153" s="11">
        <f t="shared" si="68"/>
        <v>0</v>
      </c>
      <c r="AU153" s="11">
        <f t="shared" si="69"/>
        <v>0</v>
      </c>
      <c r="AV153" s="11">
        <f t="shared" si="70"/>
        <v>0</v>
      </c>
      <c r="AW153" s="11">
        <f t="shared" si="71"/>
        <v>0</v>
      </c>
      <c r="AX153" s="11">
        <f t="shared" si="72"/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2.5002E-2</v>
      </c>
      <c r="BF153">
        <v>3.3335999999999998E-2</v>
      </c>
      <c r="BG153">
        <v>0.13056599999999999</v>
      </c>
      <c r="BH153">
        <v>0.18057000000000001</v>
      </c>
      <c r="BI153">
        <v>0.225018</v>
      </c>
      <c r="BJ153">
        <v>0.25279800000000002</v>
      </c>
      <c r="BK153">
        <v>0.26946599999999998</v>
      </c>
      <c r="BL153">
        <v>0.89729399999999992</v>
      </c>
      <c r="BM153">
        <v>0.84451199999999993</v>
      </c>
      <c r="BN153">
        <v>0.65838600000000003</v>
      </c>
      <c r="BO153">
        <v>0.397254</v>
      </c>
      <c r="BP153">
        <v>0.23612999999999998</v>
      </c>
      <c r="BQ153">
        <v>7.2228000000000001E-2</v>
      </c>
      <c r="BR153">
        <v>2.5002E-2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>
      <c r="A154" s="14" t="s">
        <v>155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9</v>
      </c>
      <c r="H154" s="11">
        <v>26</v>
      </c>
      <c r="I154" s="11">
        <v>47</v>
      </c>
      <c r="J154" s="11">
        <v>30</v>
      </c>
      <c r="K154" s="11">
        <v>81</v>
      </c>
      <c r="L154" s="11">
        <v>41</v>
      </c>
      <c r="M154" s="11">
        <v>97</v>
      </c>
      <c r="N154" s="11">
        <v>97</v>
      </c>
      <c r="O154" s="11">
        <v>91</v>
      </c>
      <c r="P154" s="11">
        <v>81</v>
      </c>
      <c r="Q154" s="11">
        <v>65</v>
      </c>
      <c r="R154" s="11">
        <v>47</v>
      </c>
      <c r="S154" s="11">
        <v>26</v>
      </c>
      <c r="T154" s="11">
        <v>9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AA154" s="11">
        <f t="shared" si="51"/>
        <v>0</v>
      </c>
      <c r="AB154" s="11">
        <f t="shared" si="73"/>
        <v>0</v>
      </c>
      <c r="AC154" s="11">
        <f t="shared" si="74"/>
        <v>0</v>
      </c>
      <c r="AD154" s="11">
        <f t="shared" si="52"/>
        <v>0</v>
      </c>
      <c r="AE154" s="11">
        <f t="shared" si="53"/>
        <v>0</v>
      </c>
      <c r="AF154" s="11">
        <f t="shared" si="54"/>
        <v>2.5002E-2</v>
      </c>
      <c r="AG154" s="11">
        <f t="shared" si="55"/>
        <v>7.2228000000000001E-2</v>
      </c>
      <c r="AH154" s="11">
        <f t="shared" si="56"/>
        <v>0.13056599999999999</v>
      </c>
      <c r="AI154" s="11">
        <f t="shared" si="57"/>
        <v>8.3339999999999997E-2</v>
      </c>
      <c r="AJ154" s="11">
        <f t="shared" si="58"/>
        <v>0.225018</v>
      </c>
      <c r="AK154" s="11">
        <f t="shared" si="59"/>
        <v>0.11389799999999999</v>
      </c>
      <c r="AL154" s="11">
        <f t="shared" si="60"/>
        <v>0.26946599999999998</v>
      </c>
      <c r="AM154" s="11">
        <f t="shared" si="61"/>
        <v>0.26946599999999998</v>
      </c>
      <c r="AN154" s="11">
        <f t="shared" si="62"/>
        <v>0.25279800000000002</v>
      </c>
      <c r="AO154" s="11">
        <f t="shared" si="63"/>
        <v>0.225018</v>
      </c>
      <c r="AP154" s="11">
        <f t="shared" si="64"/>
        <v>0.18057000000000001</v>
      </c>
      <c r="AQ154" s="11">
        <f t="shared" si="65"/>
        <v>0.13056599999999999</v>
      </c>
      <c r="AR154" s="11">
        <f t="shared" si="66"/>
        <v>7.2228000000000001E-2</v>
      </c>
      <c r="AS154" s="11">
        <f t="shared" si="67"/>
        <v>2.5002E-2</v>
      </c>
      <c r="AT154" s="11">
        <f t="shared" si="68"/>
        <v>0</v>
      </c>
      <c r="AU154" s="11">
        <f t="shared" si="69"/>
        <v>0</v>
      </c>
      <c r="AV154" s="11">
        <f t="shared" si="70"/>
        <v>0</v>
      </c>
      <c r="AW154" s="11">
        <f t="shared" si="71"/>
        <v>0</v>
      </c>
      <c r="AX154" s="11">
        <f t="shared" si="72"/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2.5002E-2</v>
      </c>
      <c r="BF154">
        <v>7.2228000000000001E-2</v>
      </c>
      <c r="BG154">
        <v>0.13056599999999999</v>
      </c>
      <c r="BH154">
        <v>8.3339999999999997E-2</v>
      </c>
      <c r="BI154">
        <v>0.225018</v>
      </c>
      <c r="BJ154">
        <v>0.11389799999999999</v>
      </c>
      <c r="BK154">
        <v>0.26946599999999998</v>
      </c>
      <c r="BL154">
        <v>0.26946599999999998</v>
      </c>
      <c r="BM154">
        <v>0.25279800000000002</v>
      </c>
      <c r="BN154">
        <v>0.225018</v>
      </c>
      <c r="BO154">
        <v>0.18057000000000001</v>
      </c>
      <c r="BP154">
        <v>0.13056599999999999</v>
      </c>
      <c r="BQ154">
        <v>7.2228000000000001E-2</v>
      </c>
      <c r="BR154">
        <v>2.5002E-2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>
      <c r="A155" s="14" t="s">
        <v>156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9</v>
      </c>
      <c r="H155" s="11">
        <v>26</v>
      </c>
      <c r="I155" s="11">
        <v>47</v>
      </c>
      <c r="J155" s="11">
        <v>106</v>
      </c>
      <c r="K155" s="11">
        <v>118</v>
      </c>
      <c r="L155" s="11">
        <v>182</v>
      </c>
      <c r="M155" s="11">
        <v>267</v>
      </c>
      <c r="N155" s="11">
        <v>156</v>
      </c>
      <c r="O155" s="11">
        <v>287</v>
      </c>
      <c r="P155" s="11">
        <v>253</v>
      </c>
      <c r="Q155" s="11">
        <v>168</v>
      </c>
      <c r="R155" s="11">
        <v>47</v>
      </c>
      <c r="S155" s="11">
        <v>26</v>
      </c>
      <c r="T155" s="11">
        <v>9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AA155" s="11">
        <f t="shared" si="51"/>
        <v>0</v>
      </c>
      <c r="AB155" s="11">
        <f t="shared" si="73"/>
        <v>0</v>
      </c>
      <c r="AC155" s="11">
        <f t="shared" si="74"/>
        <v>0</v>
      </c>
      <c r="AD155" s="11">
        <f t="shared" si="52"/>
        <v>0</v>
      </c>
      <c r="AE155" s="11">
        <f t="shared" si="53"/>
        <v>0</v>
      </c>
      <c r="AF155" s="11">
        <f t="shared" si="54"/>
        <v>2.5002E-2</v>
      </c>
      <c r="AG155" s="11">
        <f t="shared" si="55"/>
        <v>7.2228000000000001E-2</v>
      </c>
      <c r="AH155" s="11">
        <f t="shared" si="56"/>
        <v>0.13056599999999999</v>
      </c>
      <c r="AI155" s="11">
        <f t="shared" si="57"/>
        <v>0.29446800000000001</v>
      </c>
      <c r="AJ155" s="11">
        <f t="shared" si="58"/>
        <v>0.32780399999999998</v>
      </c>
      <c r="AK155" s="11">
        <f t="shared" si="59"/>
        <v>0.50559600000000005</v>
      </c>
      <c r="AL155" s="11">
        <f t="shared" si="60"/>
        <v>0.741726</v>
      </c>
      <c r="AM155" s="11">
        <f t="shared" si="61"/>
        <v>0.43336799999999998</v>
      </c>
      <c r="AN155" s="11">
        <f t="shared" si="62"/>
        <v>0.79728600000000005</v>
      </c>
      <c r="AO155" s="11">
        <f t="shared" si="63"/>
        <v>0.70283399999999996</v>
      </c>
      <c r="AP155" s="11">
        <f t="shared" si="64"/>
        <v>0.46670399999999995</v>
      </c>
      <c r="AQ155" s="11">
        <f t="shared" si="65"/>
        <v>0.13056599999999999</v>
      </c>
      <c r="AR155" s="11">
        <f t="shared" si="66"/>
        <v>7.2228000000000001E-2</v>
      </c>
      <c r="AS155" s="11">
        <f t="shared" si="67"/>
        <v>2.5002E-2</v>
      </c>
      <c r="AT155" s="11">
        <f t="shared" si="68"/>
        <v>0</v>
      </c>
      <c r="AU155" s="11">
        <f t="shared" si="69"/>
        <v>0</v>
      </c>
      <c r="AV155" s="11">
        <f t="shared" si="70"/>
        <v>0</v>
      </c>
      <c r="AW155" s="11">
        <f t="shared" si="71"/>
        <v>0</v>
      </c>
      <c r="AX155" s="11">
        <f t="shared" si="72"/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2.5002E-2</v>
      </c>
      <c r="BF155">
        <v>7.2228000000000001E-2</v>
      </c>
      <c r="BG155">
        <v>0.13056599999999999</v>
      </c>
      <c r="BH155">
        <v>0.29446800000000001</v>
      </c>
      <c r="BI155">
        <v>0.32780399999999998</v>
      </c>
      <c r="BJ155">
        <v>0.50559600000000005</v>
      </c>
      <c r="BK155">
        <v>0.741726</v>
      </c>
      <c r="BL155">
        <v>0.43336799999999998</v>
      </c>
      <c r="BM155">
        <v>0.79728600000000005</v>
      </c>
      <c r="BN155">
        <v>0.70283399999999996</v>
      </c>
      <c r="BO155">
        <v>0.46670399999999995</v>
      </c>
      <c r="BP155">
        <v>0.13056599999999999</v>
      </c>
      <c r="BQ155">
        <v>7.2228000000000001E-2</v>
      </c>
      <c r="BR155">
        <v>2.5002E-2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>
      <c r="A156" s="14" t="s">
        <v>157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9</v>
      </c>
      <c r="H156" s="11">
        <v>84</v>
      </c>
      <c r="I156" s="11">
        <v>154</v>
      </c>
      <c r="J156" s="11">
        <v>216</v>
      </c>
      <c r="K156" s="11">
        <v>268</v>
      </c>
      <c r="L156" s="11">
        <v>304</v>
      </c>
      <c r="M156" s="11">
        <v>323</v>
      </c>
      <c r="N156" s="11">
        <v>323</v>
      </c>
      <c r="O156" s="11">
        <v>304</v>
      </c>
      <c r="P156" s="11">
        <v>268</v>
      </c>
      <c r="Q156" s="11">
        <v>217</v>
      </c>
      <c r="R156" s="11">
        <v>155</v>
      </c>
      <c r="S156" s="11">
        <v>45</v>
      </c>
      <c r="T156" s="11">
        <v>9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AA156" s="11">
        <f t="shared" si="51"/>
        <v>0</v>
      </c>
      <c r="AB156" s="11">
        <f t="shared" si="73"/>
        <v>0</v>
      </c>
      <c r="AC156" s="11">
        <f t="shared" si="74"/>
        <v>0</v>
      </c>
      <c r="AD156" s="11">
        <f t="shared" si="52"/>
        <v>0</v>
      </c>
      <c r="AE156" s="11">
        <f t="shared" si="53"/>
        <v>0</v>
      </c>
      <c r="AF156" s="11">
        <f t="shared" si="54"/>
        <v>2.5002E-2</v>
      </c>
      <c r="AG156" s="11">
        <f t="shared" si="55"/>
        <v>0.23335199999999998</v>
      </c>
      <c r="AH156" s="11">
        <f t="shared" si="56"/>
        <v>0.42781199999999997</v>
      </c>
      <c r="AI156" s="11">
        <f t="shared" si="57"/>
        <v>0.60004800000000003</v>
      </c>
      <c r="AJ156" s="11">
        <f t="shared" si="58"/>
        <v>0.74450400000000005</v>
      </c>
      <c r="AK156" s="11">
        <f t="shared" si="59"/>
        <v>0.84451199999999993</v>
      </c>
      <c r="AL156" s="11">
        <f t="shared" si="60"/>
        <v>0.89729399999999992</v>
      </c>
      <c r="AM156" s="11">
        <f t="shared" si="61"/>
        <v>0.89729399999999992</v>
      </c>
      <c r="AN156" s="11">
        <f t="shared" si="62"/>
        <v>0.84451199999999993</v>
      </c>
      <c r="AO156" s="11">
        <f t="shared" si="63"/>
        <v>0.74450400000000005</v>
      </c>
      <c r="AP156" s="11">
        <f t="shared" si="64"/>
        <v>0.60282599999999997</v>
      </c>
      <c r="AQ156" s="11">
        <f t="shared" si="65"/>
        <v>0.43058999999999997</v>
      </c>
      <c r="AR156" s="11">
        <f t="shared" si="66"/>
        <v>0.12501000000000001</v>
      </c>
      <c r="AS156" s="11">
        <f t="shared" si="67"/>
        <v>2.5002E-2</v>
      </c>
      <c r="AT156" s="11">
        <f t="shared" si="68"/>
        <v>0</v>
      </c>
      <c r="AU156" s="11">
        <f t="shared" si="69"/>
        <v>0</v>
      </c>
      <c r="AV156" s="11">
        <f t="shared" si="70"/>
        <v>0</v>
      </c>
      <c r="AW156" s="11">
        <f t="shared" si="71"/>
        <v>0</v>
      </c>
      <c r="AX156" s="11">
        <f t="shared" si="72"/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2.5002E-2</v>
      </c>
      <c r="BF156">
        <v>0.23335199999999998</v>
      </c>
      <c r="BG156">
        <v>0.42781199999999997</v>
      </c>
      <c r="BH156">
        <v>0.60004800000000003</v>
      </c>
      <c r="BI156">
        <v>0.74450400000000005</v>
      </c>
      <c r="BJ156">
        <v>0.84451199999999993</v>
      </c>
      <c r="BK156">
        <v>0.89729399999999992</v>
      </c>
      <c r="BL156">
        <v>0.89729399999999992</v>
      </c>
      <c r="BM156">
        <v>0.84451199999999993</v>
      </c>
      <c r="BN156">
        <v>0.74450400000000005</v>
      </c>
      <c r="BO156">
        <v>0.60282599999999997</v>
      </c>
      <c r="BP156">
        <v>0.43058999999999997</v>
      </c>
      <c r="BQ156">
        <v>0.12501000000000001</v>
      </c>
      <c r="BR156">
        <v>2.5002E-2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>
      <c r="A157" s="14" t="s">
        <v>158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9</v>
      </c>
      <c r="H157" s="11">
        <v>84</v>
      </c>
      <c r="I157" s="11">
        <v>154</v>
      </c>
      <c r="J157" s="11">
        <v>216</v>
      </c>
      <c r="K157" s="11">
        <v>176</v>
      </c>
      <c r="L157" s="11">
        <v>199</v>
      </c>
      <c r="M157" s="11">
        <v>249</v>
      </c>
      <c r="N157" s="11">
        <v>323</v>
      </c>
      <c r="O157" s="11">
        <v>304</v>
      </c>
      <c r="P157" s="11">
        <v>269</v>
      </c>
      <c r="Q157" s="11">
        <v>218</v>
      </c>
      <c r="R157" s="11">
        <v>156</v>
      </c>
      <c r="S157" s="11">
        <v>27</v>
      </c>
      <c r="T157" s="11">
        <v>10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AA157" s="11">
        <f t="shared" si="51"/>
        <v>0</v>
      </c>
      <c r="AB157" s="11">
        <f t="shared" si="73"/>
        <v>0</v>
      </c>
      <c r="AC157" s="11">
        <f t="shared" si="74"/>
        <v>0</v>
      </c>
      <c r="AD157" s="11">
        <f t="shared" si="52"/>
        <v>0</v>
      </c>
      <c r="AE157" s="11">
        <f t="shared" si="53"/>
        <v>0</v>
      </c>
      <c r="AF157" s="11">
        <f t="shared" si="54"/>
        <v>2.5002E-2</v>
      </c>
      <c r="AG157" s="11">
        <f t="shared" si="55"/>
        <v>0.23335199999999998</v>
      </c>
      <c r="AH157" s="11">
        <f t="shared" si="56"/>
        <v>0.42781199999999997</v>
      </c>
      <c r="AI157" s="11">
        <f t="shared" si="57"/>
        <v>0.60004800000000003</v>
      </c>
      <c r="AJ157" s="11">
        <f t="shared" si="58"/>
        <v>0.48892799999999997</v>
      </c>
      <c r="AK157" s="11">
        <f t="shared" si="59"/>
        <v>0.55282200000000004</v>
      </c>
      <c r="AL157" s="11">
        <f t="shared" si="60"/>
        <v>0.69172200000000006</v>
      </c>
      <c r="AM157" s="11">
        <f t="shared" si="61"/>
        <v>0.89729399999999992</v>
      </c>
      <c r="AN157" s="11">
        <f t="shared" si="62"/>
        <v>0.84451199999999993</v>
      </c>
      <c r="AO157" s="11">
        <f t="shared" si="63"/>
        <v>0.747282</v>
      </c>
      <c r="AP157" s="11">
        <f t="shared" si="64"/>
        <v>0.60560400000000003</v>
      </c>
      <c r="AQ157" s="11">
        <f t="shared" si="65"/>
        <v>0.43336799999999998</v>
      </c>
      <c r="AR157" s="11">
        <f t="shared" si="66"/>
        <v>7.5006000000000003E-2</v>
      </c>
      <c r="AS157" s="11">
        <f t="shared" si="67"/>
        <v>2.7779999999999999E-2</v>
      </c>
      <c r="AT157" s="11">
        <f t="shared" si="68"/>
        <v>0</v>
      </c>
      <c r="AU157" s="11">
        <f t="shared" si="69"/>
        <v>0</v>
      </c>
      <c r="AV157" s="11">
        <f t="shared" si="70"/>
        <v>0</v>
      </c>
      <c r="AW157" s="11">
        <f t="shared" si="71"/>
        <v>0</v>
      </c>
      <c r="AX157" s="11">
        <f t="shared" si="72"/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2.5002E-2</v>
      </c>
      <c r="BF157">
        <v>0.23335199999999998</v>
      </c>
      <c r="BG157">
        <v>0.42781199999999997</v>
      </c>
      <c r="BH157">
        <v>0.60004800000000003</v>
      </c>
      <c r="BI157">
        <v>0.48892799999999997</v>
      </c>
      <c r="BJ157">
        <v>0.55282200000000004</v>
      </c>
      <c r="BK157">
        <v>0.69172200000000006</v>
      </c>
      <c r="BL157">
        <v>0.89729399999999992</v>
      </c>
      <c r="BM157">
        <v>0.84451199999999993</v>
      </c>
      <c r="BN157">
        <v>0.747282</v>
      </c>
      <c r="BO157">
        <v>0.60560400000000003</v>
      </c>
      <c r="BP157">
        <v>0.43336799999999998</v>
      </c>
      <c r="BQ157">
        <v>7.5006000000000003E-2</v>
      </c>
      <c r="BR157">
        <v>2.7779999999999999E-2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>
      <c r="A158" s="14" t="s">
        <v>159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9</v>
      </c>
      <c r="H158" s="11">
        <v>75</v>
      </c>
      <c r="I158" s="11">
        <v>154</v>
      </c>
      <c r="J158" s="11">
        <v>216</v>
      </c>
      <c r="K158" s="11">
        <v>268</v>
      </c>
      <c r="L158" s="11">
        <v>252</v>
      </c>
      <c r="M158" s="11">
        <v>286</v>
      </c>
      <c r="N158" s="11">
        <v>286</v>
      </c>
      <c r="O158" s="11">
        <v>165</v>
      </c>
      <c r="P158" s="11">
        <v>177</v>
      </c>
      <c r="Q158" s="11">
        <v>132</v>
      </c>
      <c r="R158" s="11">
        <v>47</v>
      </c>
      <c r="S158" s="11">
        <v>50</v>
      </c>
      <c r="T158" s="11">
        <v>10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AA158" s="11">
        <f t="shared" si="51"/>
        <v>0</v>
      </c>
      <c r="AB158" s="11">
        <f t="shared" si="73"/>
        <v>0</v>
      </c>
      <c r="AC158" s="11">
        <f t="shared" si="74"/>
        <v>0</v>
      </c>
      <c r="AD158" s="11">
        <f t="shared" si="52"/>
        <v>0</v>
      </c>
      <c r="AE158" s="11">
        <f t="shared" si="53"/>
        <v>0</v>
      </c>
      <c r="AF158" s="11">
        <f t="shared" si="54"/>
        <v>2.5002E-2</v>
      </c>
      <c r="AG158" s="11">
        <f t="shared" si="55"/>
        <v>0.20834999999999998</v>
      </c>
      <c r="AH158" s="11">
        <f t="shared" si="56"/>
        <v>0.42781199999999997</v>
      </c>
      <c r="AI158" s="11">
        <f t="shared" si="57"/>
        <v>0.60004800000000003</v>
      </c>
      <c r="AJ158" s="11">
        <f t="shared" si="58"/>
        <v>0.74450400000000005</v>
      </c>
      <c r="AK158" s="11">
        <f t="shared" si="59"/>
        <v>0.70005600000000001</v>
      </c>
      <c r="AL158" s="11">
        <f t="shared" si="60"/>
        <v>0.79450799999999999</v>
      </c>
      <c r="AM158" s="11">
        <f t="shared" si="61"/>
        <v>0.79450799999999999</v>
      </c>
      <c r="AN158" s="11">
        <f t="shared" si="62"/>
        <v>0.45836999999999994</v>
      </c>
      <c r="AO158" s="11">
        <f t="shared" si="63"/>
        <v>0.49170599999999998</v>
      </c>
      <c r="AP158" s="11">
        <f t="shared" si="64"/>
        <v>0.36669600000000002</v>
      </c>
      <c r="AQ158" s="11">
        <f t="shared" si="65"/>
        <v>0.13056599999999999</v>
      </c>
      <c r="AR158" s="11">
        <f t="shared" si="66"/>
        <v>0.1389</v>
      </c>
      <c r="AS158" s="11">
        <f t="shared" si="67"/>
        <v>2.7779999999999999E-2</v>
      </c>
      <c r="AT158" s="11">
        <f t="shared" si="68"/>
        <v>0</v>
      </c>
      <c r="AU158" s="11">
        <f t="shared" si="69"/>
        <v>0</v>
      </c>
      <c r="AV158" s="11">
        <f t="shared" si="70"/>
        <v>0</v>
      </c>
      <c r="AW158" s="11">
        <f t="shared" si="71"/>
        <v>0</v>
      </c>
      <c r="AX158" s="11">
        <f t="shared" si="72"/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2.5002E-2</v>
      </c>
      <c r="BF158">
        <v>0.20834999999999998</v>
      </c>
      <c r="BG158">
        <v>0.42781199999999997</v>
      </c>
      <c r="BH158">
        <v>0.60004800000000003</v>
      </c>
      <c r="BI158">
        <v>0.74450400000000005</v>
      </c>
      <c r="BJ158">
        <v>0.70005600000000001</v>
      </c>
      <c r="BK158">
        <v>0.79450799999999999</v>
      </c>
      <c r="BL158">
        <v>0.79450799999999999</v>
      </c>
      <c r="BM158">
        <v>0.45836999999999994</v>
      </c>
      <c r="BN158">
        <v>0.49170599999999998</v>
      </c>
      <c r="BO158">
        <v>0.36669600000000002</v>
      </c>
      <c r="BP158">
        <v>0.13056599999999999</v>
      </c>
      <c r="BQ158">
        <v>0.1389</v>
      </c>
      <c r="BR158">
        <v>2.7779999999999999E-2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>
      <c r="A159" s="14" t="s">
        <v>160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9</v>
      </c>
      <c r="H159" s="11">
        <v>62</v>
      </c>
      <c r="I159" s="11">
        <v>154</v>
      </c>
      <c r="J159" s="11">
        <v>216</v>
      </c>
      <c r="K159" s="11">
        <v>268</v>
      </c>
      <c r="L159" s="11">
        <v>304</v>
      </c>
      <c r="M159" s="11">
        <v>323</v>
      </c>
      <c r="N159" s="11">
        <v>323</v>
      </c>
      <c r="O159" s="11">
        <v>305</v>
      </c>
      <c r="P159" s="11">
        <v>269</v>
      </c>
      <c r="Q159" s="11">
        <v>218</v>
      </c>
      <c r="R159" s="11">
        <v>156</v>
      </c>
      <c r="S159" s="11">
        <v>27</v>
      </c>
      <c r="T159" s="11">
        <v>10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AA159" s="11">
        <f t="shared" si="51"/>
        <v>0</v>
      </c>
      <c r="AB159" s="11">
        <f t="shared" si="73"/>
        <v>0</v>
      </c>
      <c r="AC159" s="11">
        <f t="shared" si="74"/>
        <v>0</v>
      </c>
      <c r="AD159" s="11">
        <f t="shared" si="52"/>
        <v>0</v>
      </c>
      <c r="AE159" s="11">
        <f t="shared" si="53"/>
        <v>0</v>
      </c>
      <c r="AF159" s="11">
        <f t="shared" si="54"/>
        <v>2.5002E-2</v>
      </c>
      <c r="AG159" s="11">
        <f t="shared" si="55"/>
        <v>0.172236</v>
      </c>
      <c r="AH159" s="11">
        <f t="shared" si="56"/>
        <v>0.42781199999999997</v>
      </c>
      <c r="AI159" s="11">
        <f t="shared" si="57"/>
        <v>0.60004800000000003</v>
      </c>
      <c r="AJ159" s="11">
        <f t="shared" si="58"/>
        <v>0.74450400000000005</v>
      </c>
      <c r="AK159" s="11">
        <f t="shared" si="59"/>
        <v>0.84451199999999993</v>
      </c>
      <c r="AL159" s="11">
        <f t="shared" si="60"/>
        <v>0.89729399999999992</v>
      </c>
      <c r="AM159" s="11">
        <f t="shared" si="61"/>
        <v>0.89729399999999992</v>
      </c>
      <c r="AN159" s="11">
        <f t="shared" si="62"/>
        <v>0.84728999999999988</v>
      </c>
      <c r="AO159" s="11">
        <f t="shared" si="63"/>
        <v>0.747282</v>
      </c>
      <c r="AP159" s="11">
        <f t="shared" si="64"/>
        <v>0.60560400000000003</v>
      </c>
      <c r="AQ159" s="11">
        <f t="shared" si="65"/>
        <v>0.43336799999999998</v>
      </c>
      <c r="AR159" s="11">
        <f t="shared" si="66"/>
        <v>7.5006000000000003E-2</v>
      </c>
      <c r="AS159" s="11">
        <f t="shared" si="67"/>
        <v>2.7779999999999999E-2</v>
      </c>
      <c r="AT159" s="11">
        <f t="shared" si="68"/>
        <v>0</v>
      </c>
      <c r="AU159" s="11">
        <f t="shared" si="69"/>
        <v>0</v>
      </c>
      <c r="AV159" s="11">
        <f t="shared" si="70"/>
        <v>0</v>
      </c>
      <c r="AW159" s="11">
        <f t="shared" si="71"/>
        <v>0</v>
      </c>
      <c r="AX159" s="11">
        <f t="shared" si="72"/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2.5002E-2</v>
      </c>
      <c r="BF159">
        <v>0.172236</v>
      </c>
      <c r="BG159">
        <v>0.42781199999999997</v>
      </c>
      <c r="BH159">
        <v>0.60004800000000003</v>
      </c>
      <c r="BI159">
        <v>0.74450400000000005</v>
      </c>
      <c r="BJ159">
        <v>0.84451199999999993</v>
      </c>
      <c r="BK159">
        <v>0.89729399999999992</v>
      </c>
      <c r="BL159">
        <v>0.89729399999999992</v>
      </c>
      <c r="BM159">
        <v>0.84728999999999988</v>
      </c>
      <c r="BN159">
        <v>0.747282</v>
      </c>
      <c r="BO159">
        <v>0.60560400000000003</v>
      </c>
      <c r="BP159">
        <v>0.43336799999999998</v>
      </c>
      <c r="BQ159">
        <v>7.5006000000000003E-2</v>
      </c>
      <c r="BR159">
        <v>2.7779999999999999E-2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>
      <c r="A160" s="14" t="s">
        <v>161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9</v>
      </c>
      <c r="H160" s="11">
        <v>26</v>
      </c>
      <c r="I160" s="11">
        <v>47</v>
      </c>
      <c r="J160" s="11">
        <v>65</v>
      </c>
      <c r="K160" s="11">
        <v>81</v>
      </c>
      <c r="L160" s="11">
        <v>91</v>
      </c>
      <c r="M160" s="11">
        <v>97</v>
      </c>
      <c r="N160" s="11">
        <v>97</v>
      </c>
      <c r="O160" s="11">
        <v>165</v>
      </c>
      <c r="P160" s="11">
        <v>254</v>
      </c>
      <c r="Q160" s="11">
        <v>132</v>
      </c>
      <c r="R160" s="11">
        <v>48</v>
      </c>
      <c r="S160" s="11">
        <v>27</v>
      </c>
      <c r="T160" s="11">
        <v>10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AA160" s="11">
        <f t="shared" si="51"/>
        <v>0</v>
      </c>
      <c r="AB160" s="11">
        <f t="shared" si="73"/>
        <v>0</v>
      </c>
      <c r="AC160" s="11">
        <f t="shared" si="74"/>
        <v>0</v>
      </c>
      <c r="AD160" s="11">
        <f t="shared" si="52"/>
        <v>0</v>
      </c>
      <c r="AE160" s="11">
        <f t="shared" si="53"/>
        <v>0</v>
      </c>
      <c r="AF160" s="11">
        <f t="shared" si="54"/>
        <v>2.5002E-2</v>
      </c>
      <c r="AG160" s="11">
        <f t="shared" si="55"/>
        <v>7.2228000000000001E-2</v>
      </c>
      <c r="AH160" s="11">
        <f t="shared" si="56"/>
        <v>0.13056599999999999</v>
      </c>
      <c r="AI160" s="11">
        <f t="shared" si="57"/>
        <v>0.18057000000000001</v>
      </c>
      <c r="AJ160" s="11">
        <f t="shared" si="58"/>
        <v>0.225018</v>
      </c>
      <c r="AK160" s="11">
        <f t="shared" si="59"/>
        <v>0.25279800000000002</v>
      </c>
      <c r="AL160" s="11">
        <f t="shared" si="60"/>
        <v>0.26946599999999998</v>
      </c>
      <c r="AM160" s="11">
        <f t="shared" si="61"/>
        <v>0.26946599999999998</v>
      </c>
      <c r="AN160" s="11">
        <f t="shared" si="62"/>
        <v>0.45836999999999994</v>
      </c>
      <c r="AO160" s="11">
        <f t="shared" si="63"/>
        <v>0.70561200000000002</v>
      </c>
      <c r="AP160" s="11">
        <f t="shared" si="64"/>
        <v>0.36669600000000002</v>
      </c>
      <c r="AQ160" s="11">
        <f t="shared" si="65"/>
        <v>0.13334399999999999</v>
      </c>
      <c r="AR160" s="11">
        <f t="shared" si="66"/>
        <v>7.5006000000000003E-2</v>
      </c>
      <c r="AS160" s="11">
        <f t="shared" si="67"/>
        <v>2.7779999999999999E-2</v>
      </c>
      <c r="AT160" s="11">
        <f t="shared" si="68"/>
        <v>0</v>
      </c>
      <c r="AU160" s="11">
        <f t="shared" si="69"/>
        <v>0</v>
      </c>
      <c r="AV160" s="11">
        <f t="shared" si="70"/>
        <v>0</v>
      </c>
      <c r="AW160" s="11">
        <f t="shared" si="71"/>
        <v>0</v>
      </c>
      <c r="AX160" s="11">
        <f t="shared" si="72"/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2.5002E-2</v>
      </c>
      <c r="BF160">
        <v>7.2228000000000001E-2</v>
      </c>
      <c r="BG160">
        <v>0.13056599999999999</v>
      </c>
      <c r="BH160">
        <v>0.18057000000000001</v>
      </c>
      <c r="BI160">
        <v>0.225018</v>
      </c>
      <c r="BJ160">
        <v>0.25279800000000002</v>
      </c>
      <c r="BK160">
        <v>0.26946599999999998</v>
      </c>
      <c r="BL160">
        <v>0.26946599999999998</v>
      </c>
      <c r="BM160">
        <v>0.45836999999999994</v>
      </c>
      <c r="BN160">
        <v>0.70561200000000002</v>
      </c>
      <c r="BO160">
        <v>0.36669600000000002</v>
      </c>
      <c r="BP160">
        <v>0.13334399999999999</v>
      </c>
      <c r="BQ160">
        <v>7.5006000000000003E-2</v>
      </c>
      <c r="BR160">
        <v>2.7779999999999999E-2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s="14" t="s">
        <v>162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9</v>
      </c>
      <c r="H161" s="11">
        <v>26</v>
      </c>
      <c r="I161" s="11">
        <v>47</v>
      </c>
      <c r="J161" s="11">
        <v>65</v>
      </c>
      <c r="K161" s="11">
        <v>81</v>
      </c>
      <c r="L161" s="11">
        <v>91</v>
      </c>
      <c r="M161" s="11">
        <v>97</v>
      </c>
      <c r="N161" s="11">
        <v>97</v>
      </c>
      <c r="O161" s="11">
        <v>92</v>
      </c>
      <c r="P161" s="11">
        <v>81</v>
      </c>
      <c r="Q161" s="11">
        <v>66</v>
      </c>
      <c r="R161" s="11">
        <v>48</v>
      </c>
      <c r="S161" s="11">
        <v>27</v>
      </c>
      <c r="T161" s="11">
        <v>10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AA161" s="11">
        <f t="shared" si="51"/>
        <v>0</v>
      </c>
      <c r="AB161" s="11">
        <f t="shared" si="73"/>
        <v>0</v>
      </c>
      <c r="AC161" s="11">
        <f t="shared" si="74"/>
        <v>0</v>
      </c>
      <c r="AD161" s="11">
        <f t="shared" si="52"/>
        <v>0</v>
      </c>
      <c r="AE161" s="11">
        <f t="shared" si="53"/>
        <v>0</v>
      </c>
      <c r="AF161" s="11">
        <f t="shared" si="54"/>
        <v>2.5002E-2</v>
      </c>
      <c r="AG161" s="11">
        <f t="shared" si="55"/>
        <v>7.2228000000000001E-2</v>
      </c>
      <c r="AH161" s="11">
        <f t="shared" si="56"/>
        <v>0.13056599999999999</v>
      </c>
      <c r="AI161" s="11">
        <f t="shared" si="57"/>
        <v>0.18057000000000001</v>
      </c>
      <c r="AJ161" s="11">
        <f t="shared" si="58"/>
        <v>0.225018</v>
      </c>
      <c r="AK161" s="11">
        <f t="shared" si="59"/>
        <v>0.25279800000000002</v>
      </c>
      <c r="AL161" s="11">
        <f t="shared" si="60"/>
        <v>0.26946599999999998</v>
      </c>
      <c r="AM161" s="11">
        <f t="shared" si="61"/>
        <v>0.26946599999999998</v>
      </c>
      <c r="AN161" s="11">
        <f t="shared" si="62"/>
        <v>0.25557600000000003</v>
      </c>
      <c r="AO161" s="11">
        <f t="shared" si="63"/>
        <v>0.225018</v>
      </c>
      <c r="AP161" s="11">
        <f t="shared" si="64"/>
        <v>0.18334800000000001</v>
      </c>
      <c r="AQ161" s="11">
        <f t="shared" si="65"/>
        <v>0.13334399999999999</v>
      </c>
      <c r="AR161" s="11">
        <f t="shared" si="66"/>
        <v>7.5006000000000003E-2</v>
      </c>
      <c r="AS161" s="11">
        <f t="shared" si="67"/>
        <v>2.7779999999999999E-2</v>
      </c>
      <c r="AT161" s="11">
        <f t="shared" si="68"/>
        <v>0</v>
      </c>
      <c r="AU161" s="11">
        <f t="shared" si="69"/>
        <v>0</v>
      </c>
      <c r="AV161" s="11">
        <f t="shared" si="70"/>
        <v>0</v>
      </c>
      <c r="AW161" s="11">
        <f t="shared" si="71"/>
        <v>0</v>
      </c>
      <c r="AX161" s="11">
        <f t="shared" si="72"/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2.5002E-2</v>
      </c>
      <c r="BF161">
        <v>7.2228000000000001E-2</v>
      </c>
      <c r="BG161">
        <v>0.13056599999999999</v>
      </c>
      <c r="BH161">
        <v>0.18057000000000001</v>
      </c>
      <c r="BI161">
        <v>0.225018</v>
      </c>
      <c r="BJ161">
        <v>0.25279800000000002</v>
      </c>
      <c r="BK161">
        <v>0.26946599999999998</v>
      </c>
      <c r="BL161">
        <v>0.26946599999999998</v>
      </c>
      <c r="BM161">
        <v>0.25557600000000003</v>
      </c>
      <c r="BN161">
        <v>0.225018</v>
      </c>
      <c r="BO161">
        <v>0.18334800000000001</v>
      </c>
      <c r="BP161">
        <v>0.13334399999999999</v>
      </c>
      <c r="BQ161">
        <v>7.5006000000000003E-2</v>
      </c>
      <c r="BR161">
        <v>2.7779999999999999E-2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s="14" t="s">
        <v>163</v>
      </c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9</v>
      </c>
      <c r="H162" s="11">
        <v>26</v>
      </c>
      <c r="I162" s="11">
        <v>21</v>
      </c>
      <c r="J162" s="11">
        <v>30</v>
      </c>
      <c r="K162" s="11">
        <v>37</v>
      </c>
      <c r="L162" s="11">
        <v>91</v>
      </c>
      <c r="M162" s="11">
        <v>44</v>
      </c>
      <c r="N162" s="11">
        <v>97</v>
      </c>
      <c r="O162" s="11">
        <v>92</v>
      </c>
      <c r="P162" s="11">
        <v>81</v>
      </c>
      <c r="Q162" s="11">
        <v>66</v>
      </c>
      <c r="R162" s="11">
        <v>48</v>
      </c>
      <c r="S162" s="11">
        <v>27</v>
      </c>
      <c r="T162" s="11">
        <v>10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AA162" s="11">
        <f t="shared" si="51"/>
        <v>0</v>
      </c>
      <c r="AB162" s="11">
        <f t="shared" si="73"/>
        <v>0</v>
      </c>
      <c r="AC162" s="11">
        <f t="shared" si="74"/>
        <v>0</v>
      </c>
      <c r="AD162" s="11">
        <f t="shared" si="52"/>
        <v>0</v>
      </c>
      <c r="AE162" s="11">
        <f t="shared" si="53"/>
        <v>0</v>
      </c>
      <c r="AF162" s="11">
        <f t="shared" si="54"/>
        <v>2.5002E-2</v>
      </c>
      <c r="AG162" s="11">
        <f t="shared" si="55"/>
        <v>7.2228000000000001E-2</v>
      </c>
      <c r="AH162" s="11">
        <f t="shared" si="56"/>
        <v>5.8337999999999994E-2</v>
      </c>
      <c r="AI162" s="11">
        <f t="shared" si="57"/>
        <v>8.3339999999999997E-2</v>
      </c>
      <c r="AJ162" s="11">
        <f t="shared" si="58"/>
        <v>0.102786</v>
      </c>
      <c r="AK162" s="11">
        <f t="shared" si="59"/>
        <v>0.25279800000000002</v>
      </c>
      <c r="AL162" s="11">
        <f t="shared" si="60"/>
        <v>0.12223199999999999</v>
      </c>
      <c r="AM162" s="11">
        <f t="shared" si="61"/>
        <v>0.26946599999999998</v>
      </c>
      <c r="AN162" s="11">
        <f t="shared" si="62"/>
        <v>0.25557600000000003</v>
      </c>
      <c r="AO162" s="11">
        <f t="shared" si="63"/>
        <v>0.225018</v>
      </c>
      <c r="AP162" s="11">
        <f t="shared" si="64"/>
        <v>0.18334800000000001</v>
      </c>
      <c r="AQ162" s="11">
        <f t="shared" si="65"/>
        <v>0.13334399999999999</v>
      </c>
      <c r="AR162" s="11">
        <f t="shared" si="66"/>
        <v>7.5006000000000003E-2</v>
      </c>
      <c r="AS162" s="11">
        <f t="shared" si="67"/>
        <v>2.7779999999999999E-2</v>
      </c>
      <c r="AT162" s="11">
        <f t="shared" si="68"/>
        <v>0</v>
      </c>
      <c r="AU162" s="11">
        <f t="shared" si="69"/>
        <v>0</v>
      </c>
      <c r="AV162" s="11">
        <f t="shared" si="70"/>
        <v>0</v>
      </c>
      <c r="AW162" s="11">
        <f t="shared" si="71"/>
        <v>0</v>
      </c>
      <c r="AX162" s="11">
        <f t="shared" si="72"/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2.5002E-2</v>
      </c>
      <c r="BF162">
        <v>7.2228000000000001E-2</v>
      </c>
      <c r="BG162">
        <v>5.8337999999999994E-2</v>
      </c>
      <c r="BH162">
        <v>8.3339999999999997E-2</v>
      </c>
      <c r="BI162">
        <v>0.102786</v>
      </c>
      <c r="BJ162">
        <v>0.25279800000000002</v>
      </c>
      <c r="BK162">
        <v>0.12223199999999999</v>
      </c>
      <c r="BL162">
        <v>0.26946599999999998</v>
      </c>
      <c r="BM162">
        <v>0.25557600000000003</v>
      </c>
      <c r="BN162">
        <v>0.225018</v>
      </c>
      <c r="BO162">
        <v>0.18334800000000001</v>
      </c>
      <c r="BP162">
        <v>0.13334399999999999</v>
      </c>
      <c r="BQ162">
        <v>7.5006000000000003E-2</v>
      </c>
      <c r="BR162">
        <v>2.7779999999999999E-2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s="14" t="s">
        <v>164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9</v>
      </c>
      <c r="H163" s="11">
        <v>26</v>
      </c>
      <c r="I163" s="11">
        <v>47</v>
      </c>
      <c r="J163" s="11">
        <v>65</v>
      </c>
      <c r="K163" s="11">
        <v>81</v>
      </c>
      <c r="L163" s="11">
        <v>91</v>
      </c>
      <c r="M163" s="11">
        <v>97</v>
      </c>
      <c r="N163" s="11">
        <v>97</v>
      </c>
      <c r="O163" s="11">
        <v>92</v>
      </c>
      <c r="P163" s="11">
        <v>81</v>
      </c>
      <c r="Q163" s="11">
        <v>66</v>
      </c>
      <c r="R163" s="11">
        <v>48</v>
      </c>
      <c r="S163" s="11">
        <v>27</v>
      </c>
      <c r="T163" s="11">
        <v>10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AA163" s="11">
        <f t="shared" si="51"/>
        <v>0</v>
      </c>
      <c r="AB163" s="11">
        <f t="shared" si="73"/>
        <v>0</v>
      </c>
      <c r="AC163" s="11">
        <f t="shared" si="74"/>
        <v>0</v>
      </c>
      <c r="AD163" s="11">
        <f t="shared" si="52"/>
        <v>0</v>
      </c>
      <c r="AE163" s="11">
        <f t="shared" si="53"/>
        <v>0</v>
      </c>
      <c r="AF163" s="11">
        <f t="shared" si="54"/>
        <v>2.5002E-2</v>
      </c>
      <c r="AG163" s="11">
        <f t="shared" si="55"/>
        <v>7.2228000000000001E-2</v>
      </c>
      <c r="AH163" s="11">
        <f t="shared" si="56"/>
        <v>0.13056599999999999</v>
      </c>
      <c r="AI163" s="11">
        <f t="shared" si="57"/>
        <v>0.18057000000000001</v>
      </c>
      <c r="AJ163" s="11">
        <f t="shared" si="58"/>
        <v>0.225018</v>
      </c>
      <c r="AK163" s="11">
        <f t="shared" si="59"/>
        <v>0.25279800000000002</v>
      </c>
      <c r="AL163" s="11">
        <f t="shared" si="60"/>
        <v>0.26946599999999998</v>
      </c>
      <c r="AM163" s="11">
        <f t="shared" si="61"/>
        <v>0.26946599999999998</v>
      </c>
      <c r="AN163" s="11">
        <f t="shared" si="62"/>
        <v>0.25557600000000003</v>
      </c>
      <c r="AO163" s="11">
        <f t="shared" si="63"/>
        <v>0.225018</v>
      </c>
      <c r="AP163" s="11">
        <f t="shared" si="64"/>
        <v>0.18334800000000001</v>
      </c>
      <c r="AQ163" s="11">
        <f t="shared" si="65"/>
        <v>0.13334399999999999</v>
      </c>
      <c r="AR163" s="11">
        <f t="shared" si="66"/>
        <v>7.5006000000000003E-2</v>
      </c>
      <c r="AS163" s="11">
        <f t="shared" si="67"/>
        <v>2.7779999999999999E-2</v>
      </c>
      <c r="AT163" s="11">
        <f t="shared" si="68"/>
        <v>0</v>
      </c>
      <c r="AU163" s="11">
        <f t="shared" si="69"/>
        <v>0</v>
      </c>
      <c r="AV163" s="11">
        <f t="shared" si="70"/>
        <v>0</v>
      </c>
      <c r="AW163" s="11">
        <f t="shared" si="71"/>
        <v>0</v>
      </c>
      <c r="AX163" s="11">
        <f t="shared" si="72"/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2.5002E-2</v>
      </c>
      <c r="BF163">
        <v>7.2228000000000001E-2</v>
      </c>
      <c r="BG163">
        <v>0.13056599999999999</v>
      </c>
      <c r="BH163">
        <v>0.18057000000000001</v>
      </c>
      <c r="BI163">
        <v>0.225018</v>
      </c>
      <c r="BJ163">
        <v>0.25279800000000002</v>
      </c>
      <c r="BK163">
        <v>0.26946599999999998</v>
      </c>
      <c r="BL163">
        <v>0.26946599999999998</v>
      </c>
      <c r="BM163">
        <v>0.25557600000000003</v>
      </c>
      <c r="BN163">
        <v>0.225018</v>
      </c>
      <c r="BO163">
        <v>0.18334800000000001</v>
      </c>
      <c r="BP163">
        <v>0.13334399999999999</v>
      </c>
      <c r="BQ163">
        <v>7.5006000000000003E-2</v>
      </c>
      <c r="BR163">
        <v>2.7779999999999999E-2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>
      <c r="A164" s="14" t="s">
        <v>165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9</v>
      </c>
      <c r="H164" s="11">
        <v>26</v>
      </c>
      <c r="I164" s="11">
        <v>102</v>
      </c>
      <c r="J164" s="11">
        <v>204</v>
      </c>
      <c r="K164" s="11">
        <v>176</v>
      </c>
      <c r="L164" s="11">
        <v>134</v>
      </c>
      <c r="M164" s="11">
        <v>156</v>
      </c>
      <c r="N164" s="11">
        <v>157</v>
      </c>
      <c r="O164" s="11">
        <v>166</v>
      </c>
      <c r="P164" s="11">
        <v>120</v>
      </c>
      <c r="Q164" s="11">
        <v>108</v>
      </c>
      <c r="R164" s="11">
        <v>48</v>
      </c>
      <c r="S164" s="11">
        <v>28</v>
      </c>
      <c r="T164" s="11">
        <v>10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AA164" s="11">
        <f t="shared" si="51"/>
        <v>0</v>
      </c>
      <c r="AB164" s="11">
        <f t="shared" si="73"/>
        <v>0</v>
      </c>
      <c r="AC164" s="11">
        <f t="shared" si="74"/>
        <v>0</v>
      </c>
      <c r="AD164" s="11">
        <f t="shared" si="52"/>
        <v>0</v>
      </c>
      <c r="AE164" s="11">
        <f t="shared" si="53"/>
        <v>0</v>
      </c>
      <c r="AF164" s="11">
        <f t="shared" si="54"/>
        <v>2.5002E-2</v>
      </c>
      <c r="AG164" s="11">
        <f t="shared" si="55"/>
        <v>7.2228000000000001E-2</v>
      </c>
      <c r="AH164" s="11">
        <f t="shared" si="56"/>
        <v>0.283356</v>
      </c>
      <c r="AI164" s="11">
        <f t="shared" si="57"/>
        <v>0.56671199999999999</v>
      </c>
      <c r="AJ164" s="11">
        <f t="shared" si="58"/>
        <v>0.48892799999999997</v>
      </c>
      <c r="AK164" s="11">
        <f t="shared" si="59"/>
        <v>0.37225200000000003</v>
      </c>
      <c r="AL164" s="11">
        <f t="shared" si="60"/>
        <v>0.43336799999999998</v>
      </c>
      <c r="AM164" s="11">
        <f t="shared" si="61"/>
        <v>0.43614599999999998</v>
      </c>
      <c r="AN164" s="11">
        <f t="shared" si="62"/>
        <v>0.46114799999999995</v>
      </c>
      <c r="AO164" s="11">
        <f t="shared" si="63"/>
        <v>0.33335999999999999</v>
      </c>
      <c r="AP164" s="11">
        <f t="shared" si="64"/>
        <v>0.30002400000000001</v>
      </c>
      <c r="AQ164" s="11">
        <f t="shared" si="65"/>
        <v>0.13334399999999999</v>
      </c>
      <c r="AR164" s="11">
        <f t="shared" si="66"/>
        <v>7.7784000000000006E-2</v>
      </c>
      <c r="AS164" s="11">
        <f t="shared" si="67"/>
        <v>2.7779999999999999E-2</v>
      </c>
      <c r="AT164" s="11">
        <f t="shared" si="68"/>
        <v>0</v>
      </c>
      <c r="AU164" s="11">
        <f t="shared" si="69"/>
        <v>0</v>
      </c>
      <c r="AV164" s="11">
        <f t="shared" si="70"/>
        <v>0</v>
      </c>
      <c r="AW164" s="11">
        <f t="shared" si="71"/>
        <v>0</v>
      </c>
      <c r="AX164" s="11">
        <f t="shared" si="72"/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2.5002E-2</v>
      </c>
      <c r="BF164">
        <v>7.2228000000000001E-2</v>
      </c>
      <c r="BG164">
        <v>0.283356</v>
      </c>
      <c r="BH164">
        <v>0.56671199999999999</v>
      </c>
      <c r="BI164">
        <v>0.48892799999999997</v>
      </c>
      <c r="BJ164">
        <v>0.37225200000000003</v>
      </c>
      <c r="BK164">
        <v>0.43336799999999998</v>
      </c>
      <c r="BL164">
        <v>0.43614599999999998</v>
      </c>
      <c r="BM164">
        <v>0.46114799999999995</v>
      </c>
      <c r="BN164">
        <v>0.33335999999999999</v>
      </c>
      <c r="BO164">
        <v>0.30002400000000001</v>
      </c>
      <c r="BP164">
        <v>0.13334399999999999</v>
      </c>
      <c r="BQ164">
        <v>7.7784000000000006E-2</v>
      </c>
      <c r="BR164">
        <v>2.7779999999999999E-2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>
      <c r="A165" s="14" t="s">
        <v>166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3</v>
      </c>
      <c r="H165" s="11">
        <v>12</v>
      </c>
      <c r="I165" s="11">
        <v>21</v>
      </c>
      <c r="J165" s="11">
        <v>65</v>
      </c>
      <c r="K165" s="11">
        <v>37</v>
      </c>
      <c r="L165" s="11">
        <v>41</v>
      </c>
      <c r="M165" s="11">
        <v>97</v>
      </c>
      <c r="N165" s="11">
        <v>97</v>
      </c>
      <c r="O165" s="11">
        <v>42</v>
      </c>
      <c r="P165" s="11">
        <v>81</v>
      </c>
      <c r="Q165" s="11">
        <v>67</v>
      </c>
      <c r="R165" s="11">
        <v>48</v>
      </c>
      <c r="S165" s="11">
        <v>28</v>
      </c>
      <c r="T165" s="11">
        <v>3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AA165" s="11">
        <f t="shared" si="51"/>
        <v>0</v>
      </c>
      <c r="AB165" s="11">
        <f t="shared" si="73"/>
        <v>0</v>
      </c>
      <c r="AC165" s="11">
        <f t="shared" si="74"/>
        <v>0</v>
      </c>
      <c r="AD165" s="11">
        <f t="shared" si="52"/>
        <v>0</v>
      </c>
      <c r="AE165" s="11">
        <f t="shared" si="53"/>
        <v>0</v>
      </c>
      <c r="AF165" s="11">
        <f t="shared" si="54"/>
        <v>8.3339999999999994E-3</v>
      </c>
      <c r="AG165" s="11">
        <f t="shared" si="55"/>
        <v>3.3335999999999998E-2</v>
      </c>
      <c r="AH165" s="11">
        <f t="shared" si="56"/>
        <v>5.8337999999999994E-2</v>
      </c>
      <c r="AI165" s="11">
        <f t="shared" si="57"/>
        <v>0.18057000000000001</v>
      </c>
      <c r="AJ165" s="11">
        <f t="shared" si="58"/>
        <v>0.102786</v>
      </c>
      <c r="AK165" s="11">
        <f t="shared" si="59"/>
        <v>0.11389799999999999</v>
      </c>
      <c r="AL165" s="11">
        <f t="shared" si="60"/>
        <v>0.26946599999999998</v>
      </c>
      <c r="AM165" s="11">
        <f t="shared" si="61"/>
        <v>0.26946599999999998</v>
      </c>
      <c r="AN165" s="11">
        <f t="shared" si="62"/>
        <v>0.11667599999999999</v>
      </c>
      <c r="AO165" s="11">
        <f t="shared" si="63"/>
        <v>0.225018</v>
      </c>
      <c r="AP165" s="11">
        <f t="shared" si="64"/>
        <v>0.18612600000000001</v>
      </c>
      <c r="AQ165" s="11">
        <f t="shared" si="65"/>
        <v>0.13334399999999999</v>
      </c>
      <c r="AR165" s="11">
        <f t="shared" si="66"/>
        <v>7.7784000000000006E-2</v>
      </c>
      <c r="AS165" s="11">
        <f t="shared" si="67"/>
        <v>8.3339999999999994E-3</v>
      </c>
      <c r="AT165" s="11">
        <f t="shared" si="68"/>
        <v>0</v>
      </c>
      <c r="AU165" s="11">
        <f t="shared" si="69"/>
        <v>0</v>
      </c>
      <c r="AV165" s="11">
        <f t="shared" si="70"/>
        <v>0</v>
      </c>
      <c r="AW165" s="11">
        <f t="shared" si="71"/>
        <v>0</v>
      </c>
      <c r="AX165" s="11">
        <f t="shared" si="72"/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8.3339999999999994E-3</v>
      </c>
      <c r="BF165">
        <v>3.3335999999999998E-2</v>
      </c>
      <c r="BG165">
        <v>5.8337999999999994E-2</v>
      </c>
      <c r="BH165">
        <v>0.18057000000000001</v>
      </c>
      <c r="BI165">
        <v>0.102786</v>
      </c>
      <c r="BJ165">
        <v>0.11389799999999999</v>
      </c>
      <c r="BK165">
        <v>0.26946599999999998</v>
      </c>
      <c r="BL165">
        <v>0.26946599999999998</v>
      </c>
      <c r="BM165">
        <v>0.11667599999999999</v>
      </c>
      <c r="BN165">
        <v>0.225018</v>
      </c>
      <c r="BO165">
        <v>0.18612600000000001</v>
      </c>
      <c r="BP165">
        <v>0.13334399999999999</v>
      </c>
      <c r="BQ165">
        <v>7.7784000000000006E-2</v>
      </c>
      <c r="BR165">
        <v>8.3339999999999994E-3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>
      <c r="A166" s="14" t="s">
        <v>167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3</v>
      </c>
      <c r="H166" s="11">
        <v>12</v>
      </c>
      <c r="I166" s="11">
        <v>21</v>
      </c>
      <c r="J166" s="11">
        <v>65</v>
      </c>
      <c r="K166" s="11">
        <v>80</v>
      </c>
      <c r="L166" s="11">
        <v>91</v>
      </c>
      <c r="M166" s="11">
        <v>97</v>
      </c>
      <c r="N166" s="11">
        <v>97</v>
      </c>
      <c r="O166" s="11">
        <v>92</v>
      </c>
      <c r="P166" s="11">
        <v>81</v>
      </c>
      <c r="Q166" s="11">
        <v>67</v>
      </c>
      <c r="R166" s="11">
        <v>48</v>
      </c>
      <c r="S166" s="11">
        <v>28</v>
      </c>
      <c r="T166" s="11">
        <v>11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AA166" s="11">
        <f t="shared" si="51"/>
        <v>0</v>
      </c>
      <c r="AB166" s="11">
        <f t="shared" si="73"/>
        <v>0</v>
      </c>
      <c r="AC166" s="11">
        <f t="shared" si="74"/>
        <v>0</v>
      </c>
      <c r="AD166" s="11">
        <f t="shared" si="52"/>
        <v>0</v>
      </c>
      <c r="AE166" s="11">
        <f t="shared" si="53"/>
        <v>0</v>
      </c>
      <c r="AF166" s="11">
        <f t="shared" si="54"/>
        <v>8.3339999999999994E-3</v>
      </c>
      <c r="AG166" s="11">
        <f t="shared" si="55"/>
        <v>3.3335999999999998E-2</v>
      </c>
      <c r="AH166" s="11">
        <f t="shared" si="56"/>
        <v>5.8337999999999994E-2</v>
      </c>
      <c r="AI166" s="11">
        <f t="shared" si="57"/>
        <v>0.18057000000000001</v>
      </c>
      <c r="AJ166" s="11">
        <f t="shared" si="58"/>
        <v>0.22223999999999999</v>
      </c>
      <c r="AK166" s="11">
        <f t="shared" si="59"/>
        <v>0.25279800000000002</v>
      </c>
      <c r="AL166" s="11">
        <f t="shared" si="60"/>
        <v>0.26946599999999998</v>
      </c>
      <c r="AM166" s="11">
        <f t="shared" si="61"/>
        <v>0.26946599999999998</v>
      </c>
      <c r="AN166" s="11">
        <f t="shared" si="62"/>
        <v>0.25557600000000003</v>
      </c>
      <c r="AO166" s="11">
        <f t="shared" si="63"/>
        <v>0.225018</v>
      </c>
      <c r="AP166" s="11">
        <f t="shared" si="64"/>
        <v>0.18612600000000001</v>
      </c>
      <c r="AQ166" s="11">
        <f t="shared" si="65"/>
        <v>0.13334399999999999</v>
      </c>
      <c r="AR166" s="11">
        <f t="shared" si="66"/>
        <v>7.7784000000000006E-2</v>
      </c>
      <c r="AS166" s="11">
        <f t="shared" si="67"/>
        <v>3.0557999999999998E-2</v>
      </c>
      <c r="AT166" s="11">
        <f t="shared" si="68"/>
        <v>0</v>
      </c>
      <c r="AU166" s="11">
        <f t="shared" si="69"/>
        <v>0</v>
      </c>
      <c r="AV166" s="11">
        <f t="shared" si="70"/>
        <v>0</v>
      </c>
      <c r="AW166" s="11">
        <f t="shared" si="71"/>
        <v>0</v>
      </c>
      <c r="AX166" s="11">
        <f t="shared" si="72"/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8.3339999999999994E-3</v>
      </c>
      <c r="BF166">
        <v>3.3335999999999998E-2</v>
      </c>
      <c r="BG166">
        <v>5.8337999999999994E-2</v>
      </c>
      <c r="BH166">
        <v>0.18057000000000001</v>
      </c>
      <c r="BI166">
        <v>0.22223999999999999</v>
      </c>
      <c r="BJ166">
        <v>0.25279800000000002</v>
      </c>
      <c r="BK166">
        <v>0.26946599999999998</v>
      </c>
      <c r="BL166">
        <v>0.26946599999999998</v>
      </c>
      <c r="BM166">
        <v>0.25557600000000003</v>
      </c>
      <c r="BN166">
        <v>0.225018</v>
      </c>
      <c r="BO166">
        <v>0.18612600000000001</v>
      </c>
      <c r="BP166">
        <v>0.13334399999999999</v>
      </c>
      <c r="BQ166">
        <v>7.7784000000000006E-2</v>
      </c>
      <c r="BR166">
        <v>3.0557999999999998E-2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>
      <c r="A167" s="14" t="s">
        <v>168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9</v>
      </c>
      <c r="H167" s="11">
        <v>26</v>
      </c>
      <c r="I167" s="11">
        <v>47</v>
      </c>
      <c r="J167" s="11">
        <v>118</v>
      </c>
      <c r="K167" s="11">
        <v>191</v>
      </c>
      <c r="L167" s="11">
        <v>269</v>
      </c>
      <c r="M167" s="11">
        <v>230</v>
      </c>
      <c r="N167" s="11">
        <v>175</v>
      </c>
      <c r="O167" s="11">
        <v>183</v>
      </c>
      <c r="P167" s="11">
        <v>240</v>
      </c>
      <c r="Q167" s="11">
        <v>133</v>
      </c>
      <c r="R167" s="11">
        <v>48</v>
      </c>
      <c r="S167" s="11">
        <v>28</v>
      </c>
      <c r="T167" s="11">
        <v>11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AA167" s="11">
        <f t="shared" si="51"/>
        <v>0</v>
      </c>
      <c r="AB167" s="11">
        <f t="shared" si="73"/>
        <v>0</v>
      </c>
      <c r="AC167" s="11">
        <f t="shared" si="74"/>
        <v>0</v>
      </c>
      <c r="AD167" s="11">
        <f t="shared" si="52"/>
        <v>0</v>
      </c>
      <c r="AE167" s="11">
        <f t="shared" si="53"/>
        <v>0</v>
      </c>
      <c r="AF167" s="11">
        <f t="shared" si="54"/>
        <v>2.5002E-2</v>
      </c>
      <c r="AG167" s="11">
        <f t="shared" si="55"/>
        <v>7.2228000000000001E-2</v>
      </c>
      <c r="AH167" s="11">
        <f t="shared" si="56"/>
        <v>0.13056599999999999</v>
      </c>
      <c r="AI167" s="11">
        <f t="shared" si="57"/>
        <v>0.32780399999999998</v>
      </c>
      <c r="AJ167" s="11">
        <f t="shared" si="58"/>
        <v>0.53059800000000001</v>
      </c>
      <c r="AK167" s="11">
        <f t="shared" si="59"/>
        <v>0.747282</v>
      </c>
      <c r="AL167" s="11">
        <f t="shared" si="60"/>
        <v>0.63893999999999995</v>
      </c>
      <c r="AM167" s="11">
        <f t="shared" si="61"/>
        <v>0.48614999999999997</v>
      </c>
      <c r="AN167" s="11">
        <f t="shared" si="62"/>
        <v>0.50837399999999999</v>
      </c>
      <c r="AO167" s="11">
        <f t="shared" si="63"/>
        <v>0.66671999999999998</v>
      </c>
      <c r="AP167" s="11">
        <f t="shared" si="64"/>
        <v>0.36947400000000002</v>
      </c>
      <c r="AQ167" s="11">
        <f t="shared" si="65"/>
        <v>0.13334399999999999</v>
      </c>
      <c r="AR167" s="11">
        <f t="shared" si="66"/>
        <v>7.7784000000000006E-2</v>
      </c>
      <c r="AS167" s="11">
        <f t="shared" si="67"/>
        <v>3.0557999999999998E-2</v>
      </c>
      <c r="AT167" s="11">
        <f t="shared" si="68"/>
        <v>0</v>
      </c>
      <c r="AU167" s="11">
        <f t="shared" si="69"/>
        <v>0</v>
      </c>
      <c r="AV167" s="11">
        <f t="shared" si="70"/>
        <v>0</v>
      </c>
      <c r="AW167" s="11">
        <f t="shared" si="71"/>
        <v>0</v>
      </c>
      <c r="AX167" s="11">
        <f t="shared" si="72"/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2.5002E-2</v>
      </c>
      <c r="BF167">
        <v>7.2228000000000001E-2</v>
      </c>
      <c r="BG167">
        <v>0.13056599999999999</v>
      </c>
      <c r="BH167">
        <v>0.32780399999999998</v>
      </c>
      <c r="BI167">
        <v>0.53059800000000001</v>
      </c>
      <c r="BJ167">
        <v>0.747282</v>
      </c>
      <c r="BK167">
        <v>0.63893999999999995</v>
      </c>
      <c r="BL167">
        <v>0.48614999999999997</v>
      </c>
      <c r="BM167">
        <v>0.50837399999999999</v>
      </c>
      <c r="BN167">
        <v>0.66671999999999998</v>
      </c>
      <c r="BO167">
        <v>0.36947400000000002</v>
      </c>
      <c r="BP167">
        <v>0.13334399999999999</v>
      </c>
      <c r="BQ167">
        <v>7.7784000000000006E-2</v>
      </c>
      <c r="BR167">
        <v>3.0557999999999998E-2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>
      <c r="A168" s="14" t="s">
        <v>169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9</v>
      </c>
      <c r="H168" s="11">
        <v>75</v>
      </c>
      <c r="I168" s="11">
        <v>153</v>
      </c>
      <c r="J168" s="11">
        <v>216</v>
      </c>
      <c r="K168" s="11">
        <v>267</v>
      </c>
      <c r="L168" s="11">
        <v>303</v>
      </c>
      <c r="M168" s="11">
        <v>323</v>
      </c>
      <c r="N168" s="11">
        <v>324</v>
      </c>
      <c r="O168" s="11">
        <v>306</v>
      </c>
      <c r="P168" s="11">
        <v>271</v>
      </c>
      <c r="Q168" s="11">
        <v>171</v>
      </c>
      <c r="R168" s="11">
        <v>151</v>
      </c>
      <c r="S168" s="11">
        <v>52</v>
      </c>
      <c r="T168" s="11">
        <v>11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AA168" s="11">
        <f t="shared" si="51"/>
        <v>0</v>
      </c>
      <c r="AB168" s="11">
        <f t="shared" si="73"/>
        <v>0</v>
      </c>
      <c r="AC168" s="11">
        <f t="shared" si="74"/>
        <v>0</v>
      </c>
      <c r="AD168" s="11">
        <f t="shared" si="52"/>
        <v>0</v>
      </c>
      <c r="AE168" s="11">
        <f t="shared" si="53"/>
        <v>0</v>
      </c>
      <c r="AF168" s="11">
        <f t="shared" si="54"/>
        <v>2.5002E-2</v>
      </c>
      <c r="AG168" s="11">
        <f t="shared" si="55"/>
        <v>0.20834999999999998</v>
      </c>
      <c r="AH168" s="11">
        <f t="shared" si="56"/>
        <v>0.42503399999999997</v>
      </c>
      <c r="AI168" s="11">
        <f t="shared" si="57"/>
        <v>0.60004800000000003</v>
      </c>
      <c r="AJ168" s="11">
        <f t="shared" si="58"/>
        <v>0.741726</v>
      </c>
      <c r="AK168" s="11">
        <f t="shared" si="59"/>
        <v>0.84173399999999987</v>
      </c>
      <c r="AL168" s="11">
        <f t="shared" si="60"/>
        <v>0.89729399999999992</v>
      </c>
      <c r="AM168" s="11">
        <f t="shared" si="61"/>
        <v>0.90007199999999998</v>
      </c>
      <c r="AN168" s="11">
        <f t="shared" si="62"/>
        <v>0.85006799999999993</v>
      </c>
      <c r="AO168" s="11">
        <f t="shared" si="63"/>
        <v>0.75283800000000001</v>
      </c>
      <c r="AP168" s="11">
        <f t="shared" si="64"/>
        <v>0.47503799999999996</v>
      </c>
      <c r="AQ168" s="11">
        <f t="shared" si="65"/>
        <v>0.41947799999999996</v>
      </c>
      <c r="AR168" s="11">
        <f t="shared" si="66"/>
        <v>0.144456</v>
      </c>
      <c r="AS168" s="11">
        <f t="shared" si="67"/>
        <v>3.0557999999999998E-2</v>
      </c>
      <c r="AT168" s="11">
        <f t="shared" si="68"/>
        <v>0</v>
      </c>
      <c r="AU168" s="11">
        <f t="shared" si="69"/>
        <v>0</v>
      </c>
      <c r="AV168" s="11">
        <f t="shared" si="70"/>
        <v>0</v>
      </c>
      <c r="AW168" s="11">
        <f t="shared" si="71"/>
        <v>0</v>
      </c>
      <c r="AX168" s="11">
        <f t="shared" si="72"/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2.5002E-2</v>
      </c>
      <c r="BF168">
        <v>0.20834999999999998</v>
      </c>
      <c r="BG168">
        <v>0.42503399999999997</v>
      </c>
      <c r="BH168">
        <v>0.60004800000000003</v>
      </c>
      <c r="BI168">
        <v>0.741726</v>
      </c>
      <c r="BJ168">
        <v>0.84173399999999987</v>
      </c>
      <c r="BK168">
        <v>0.89729399999999992</v>
      </c>
      <c r="BL168">
        <v>0.90007199999999998</v>
      </c>
      <c r="BM168">
        <v>0.85006799999999993</v>
      </c>
      <c r="BN168">
        <v>0.75283800000000001</v>
      </c>
      <c r="BO168">
        <v>0.47503799999999996</v>
      </c>
      <c r="BP168">
        <v>0.41947799999999996</v>
      </c>
      <c r="BQ168">
        <v>0.144456</v>
      </c>
      <c r="BR168">
        <v>3.0557999999999998E-2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s="14" t="s">
        <v>170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9</v>
      </c>
      <c r="H169" s="11">
        <v>75</v>
      </c>
      <c r="I169" s="11">
        <v>153</v>
      </c>
      <c r="J169" s="11">
        <v>216</v>
      </c>
      <c r="K169" s="11">
        <v>267</v>
      </c>
      <c r="L169" s="11">
        <v>303</v>
      </c>
      <c r="M169" s="11">
        <v>323</v>
      </c>
      <c r="N169" s="11">
        <v>324</v>
      </c>
      <c r="O169" s="11">
        <v>306</v>
      </c>
      <c r="P169" s="11">
        <v>271</v>
      </c>
      <c r="Q169" s="11">
        <v>221</v>
      </c>
      <c r="R169" s="11">
        <v>160</v>
      </c>
      <c r="S169" s="11">
        <v>57</v>
      </c>
      <c r="T169" s="11">
        <v>11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AA169" s="11">
        <f t="shared" si="51"/>
        <v>0</v>
      </c>
      <c r="AB169" s="11">
        <f t="shared" si="73"/>
        <v>0</v>
      </c>
      <c r="AC169" s="11">
        <f t="shared" si="74"/>
        <v>0</v>
      </c>
      <c r="AD169" s="11">
        <f t="shared" si="52"/>
        <v>0</v>
      </c>
      <c r="AE169" s="11">
        <f t="shared" si="53"/>
        <v>0</v>
      </c>
      <c r="AF169" s="11">
        <f t="shared" si="54"/>
        <v>2.5002E-2</v>
      </c>
      <c r="AG169" s="11">
        <f t="shared" si="55"/>
        <v>0.20834999999999998</v>
      </c>
      <c r="AH169" s="11">
        <f t="shared" si="56"/>
        <v>0.42503399999999997</v>
      </c>
      <c r="AI169" s="11">
        <f t="shared" si="57"/>
        <v>0.60004800000000003</v>
      </c>
      <c r="AJ169" s="11">
        <f t="shared" si="58"/>
        <v>0.741726</v>
      </c>
      <c r="AK169" s="11">
        <f t="shared" si="59"/>
        <v>0.84173399999999987</v>
      </c>
      <c r="AL169" s="11">
        <f t="shared" si="60"/>
        <v>0.89729399999999992</v>
      </c>
      <c r="AM169" s="11">
        <f t="shared" si="61"/>
        <v>0.90007199999999998</v>
      </c>
      <c r="AN169" s="11">
        <f t="shared" si="62"/>
        <v>0.85006799999999993</v>
      </c>
      <c r="AO169" s="11">
        <f t="shared" si="63"/>
        <v>0.75283800000000001</v>
      </c>
      <c r="AP169" s="11">
        <f t="shared" si="64"/>
        <v>0.61393799999999998</v>
      </c>
      <c r="AQ169" s="11">
        <f t="shared" si="65"/>
        <v>0.44447999999999999</v>
      </c>
      <c r="AR169" s="11">
        <f t="shared" si="66"/>
        <v>0.15834599999999999</v>
      </c>
      <c r="AS169" s="11">
        <f t="shared" si="67"/>
        <v>3.0557999999999998E-2</v>
      </c>
      <c r="AT169" s="11">
        <f t="shared" si="68"/>
        <v>0</v>
      </c>
      <c r="AU169" s="11">
        <f t="shared" si="69"/>
        <v>0</v>
      </c>
      <c r="AV169" s="11">
        <f t="shared" si="70"/>
        <v>0</v>
      </c>
      <c r="AW169" s="11">
        <f t="shared" si="71"/>
        <v>0</v>
      </c>
      <c r="AX169" s="11">
        <f t="shared" si="72"/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2.5002E-2</v>
      </c>
      <c r="BF169">
        <v>0.20834999999999998</v>
      </c>
      <c r="BG169">
        <v>0.42503399999999997</v>
      </c>
      <c r="BH169">
        <v>0.60004800000000003</v>
      </c>
      <c r="BI169">
        <v>0.741726</v>
      </c>
      <c r="BJ169">
        <v>0.84173399999999987</v>
      </c>
      <c r="BK169">
        <v>0.89729399999999992</v>
      </c>
      <c r="BL169">
        <v>0.90007199999999998</v>
      </c>
      <c r="BM169">
        <v>0.85006799999999993</v>
      </c>
      <c r="BN169">
        <v>0.75283800000000001</v>
      </c>
      <c r="BO169">
        <v>0.61393799999999998</v>
      </c>
      <c r="BP169">
        <v>0.44447999999999999</v>
      </c>
      <c r="BQ169">
        <v>0.15834599999999999</v>
      </c>
      <c r="BR169">
        <v>3.0557999999999998E-2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>
      <c r="A170" s="14" t="s">
        <v>171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9</v>
      </c>
      <c r="H170" s="11">
        <v>79</v>
      </c>
      <c r="I170" s="11">
        <v>153</v>
      </c>
      <c r="J170" s="11">
        <v>203</v>
      </c>
      <c r="K170" s="11">
        <v>267</v>
      </c>
      <c r="L170" s="11">
        <v>286</v>
      </c>
      <c r="M170" s="11">
        <v>97</v>
      </c>
      <c r="N170" s="11">
        <v>97</v>
      </c>
      <c r="O170" s="11">
        <v>92</v>
      </c>
      <c r="P170" s="11">
        <v>178</v>
      </c>
      <c r="Q170" s="11">
        <v>159</v>
      </c>
      <c r="R170" s="11">
        <v>49</v>
      </c>
      <c r="S170" s="11">
        <v>28</v>
      </c>
      <c r="T170" s="11">
        <v>11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AA170" s="11">
        <f t="shared" si="51"/>
        <v>0</v>
      </c>
      <c r="AB170" s="11">
        <f t="shared" si="73"/>
        <v>0</v>
      </c>
      <c r="AC170" s="11">
        <f t="shared" si="74"/>
        <v>0</v>
      </c>
      <c r="AD170" s="11">
        <f t="shared" si="52"/>
        <v>0</v>
      </c>
      <c r="AE170" s="11">
        <f t="shared" si="53"/>
        <v>0</v>
      </c>
      <c r="AF170" s="11">
        <f t="shared" si="54"/>
        <v>2.5002E-2</v>
      </c>
      <c r="AG170" s="11">
        <f t="shared" si="55"/>
        <v>0.21946199999999999</v>
      </c>
      <c r="AH170" s="11">
        <f t="shared" si="56"/>
        <v>0.42503399999999997</v>
      </c>
      <c r="AI170" s="11">
        <f t="shared" si="57"/>
        <v>0.56393399999999994</v>
      </c>
      <c r="AJ170" s="11">
        <f t="shared" si="58"/>
        <v>0.741726</v>
      </c>
      <c r="AK170" s="11">
        <f t="shared" si="59"/>
        <v>0.79450799999999999</v>
      </c>
      <c r="AL170" s="11">
        <f t="shared" si="60"/>
        <v>0.26946599999999998</v>
      </c>
      <c r="AM170" s="11">
        <f t="shared" si="61"/>
        <v>0.26946599999999998</v>
      </c>
      <c r="AN170" s="11">
        <f t="shared" si="62"/>
        <v>0.25557600000000003</v>
      </c>
      <c r="AO170" s="11">
        <f t="shared" si="63"/>
        <v>0.49448399999999998</v>
      </c>
      <c r="AP170" s="11">
        <f t="shared" si="64"/>
        <v>0.44170199999999998</v>
      </c>
      <c r="AQ170" s="11">
        <f t="shared" si="65"/>
        <v>0.13612199999999999</v>
      </c>
      <c r="AR170" s="11">
        <f t="shared" si="66"/>
        <v>7.7784000000000006E-2</v>
      </c>
      <c r="AS170" s="11">
        <f t="shared" si="67"/>
        <v>3.0557999999999998E-2</v>
      </c>
      <c r="AT170" s="11">
        <f t="shared" si="68"/>
        <v>0</v>
      </c>
      <c r="AU170" s="11">
        <f t="shared" si="69"/>
        <v>0</v>
      </c>
      <c r="AV170" s="11">
        <f t="shared" si="70"/>
        <v>0</v>
      </c>
      <c r="AW170" s="11">
        <f t="shared" si="71"/>
        <v>0</v>
      </c>
      <c r="AX170" s="11">
        <f t="shared" si="72"/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2.5002E-2</v>
      </c>
      <c r="BF170">
        <v>0.21946199999999999</v>
      </c>
      <c r="BG170">
        <v>0.42503399999999997</v>
      </c>
      <c r="BH170">
        <v>0.56393399999999994</v>
      </c>
      <c r="BI170">
        <v>0.741726</v>
      </c>
      <c r="BJ170">
        <v>0.79450799999999999</v>
      </c>
      <c r="BK170">
        <v>0.26946599999999998</v>
      </c>
      <c r="BL170">
        <v>0.26946599999999998</v>
      </c>
      <c r="BM170">
        <v>0.25557600000000003</v>
      </c>
      <c r="BN170">
        <v>0.49448399999999998</v>
      </c>
      <c r="BO170">
        <v>0.44170199999999998</v>
      </c>
      <c r="BP170">
        <v>0.13612199999999999</v>
      </c>
      <c r="BQ170">
        <v>7.7784000000000006E-2</v>
      </c>
      <c r="BR170">
        <v>3.0557999999999998E-2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>
      <c r="A171" s="14" t="s">
        <v>172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9</v>
      </c>
      <c r="H171" s="11">
        <v>26</v>
      </c>
      <c r="I171" s="11">
        <v>46</v>
      </c>
      <c r="J171" s="11">
        <v>30</v>
      </c>
      <c r="K171" s="11">
        <v>80</v>
      </c>
      <c r="L171" s="11">
        <v>91</v>
      </c>
      <c r="M171" s="11">
        <v>97</v>
      </c>
      <c r="N171" s="11">
        <v>97</v>
      </c>
      <c r="O171" s="11">
        <v>42</v>
      </c>
      <c r="P171" s="11">
        <v>37</v>
      </c>
      <c r="Q171" s="11">
        <v>30</v>
      </c>
      <c r="R171" s="11">
        <v>22</v>
      </c>
      <c r="S171" s="11">
        <v>13</v>
      </c>
      <c r="T171" s="11">
        <v>4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AA171" s="11">
        <f t="shared" si="51"/>
        <v>0</v>
      </c>
      <c r="AB171" s="11">
        <f t="shared" si="73"/>
        <v>0</v>
      </c>
      <c r="AC171" s="11">
        <f t="shared" si="74"/>
        <v>0</v>
      </c>
      <c r="AD171" s="11">
        <f t="shared" si="52"/>
        <v>0</v>
      </c>
      <c r="AE171" s="11">
        <f t="shared" si="53"/>
        <v>0</v>
      </c>
      <c r="AF171" s="11">
        <f t="shared" si="54"/>
        <v>2.5002E-2</v>
      </c>
      <c r="AG171" s="11">
        <f t="shared" si="55"/>
        <v>7.2228000000000001E-2</v>
      </c>
      <c r="AH171" s="11">
        <f t="shared" si="56"/>
        <v>0.12778800000000001</v>
      </c>
      <c r="AI171" s="11">
        <f t="shared" si="57"/>
        <v>8.3339999999999997E-2</v>
      </c>
      <c r="AJ171" s="11">
        <f t="shared" si="58"/>
        <v>0.22223999999999999</v>
      </c>
      <c r="AK171" s="11">
        <f t="shared" si="59"/>
        <v>0.25279800000000002</v>
      </c>
      <c r="AL171" s="11">
        <f t="shared" si="60"/>
        <v>0.26946599999999998</v>
      </c>
      <c r="AM171" s="11">
        <f t="shared" si="61"/>
        <v>0.26946599999999998</v>
      </c>
      <c r="AN171" s="11">
        <f t="shared" si="62"/>
        <v>0.11667599999999999</v>
      </c>
      <c r="AO171" s="11">
        <f t="shared" si="63"/>
        <v>0.102786</v>
      </c>
      <c r="AP171" s="11">
        <f t="shared" si="64"/>
        <v>8.3339999999999997E-2</v>
      </c>
      <c r="AQ171" s="11">
        <f t="shared" si="65"/>
        <v>6.1115999999999997E-2</v>
      </c>
      <c r="AR171" s="11">
        <f t="shared" si="66"/>
        <v>3.6114E-2</v>
      </c>
      <c r="AS171" s="11">
        <f t="shared" si="67"/>
        <v>1.1112E-2</v>
      </c>
      <c r="AT171" s="11">
        <f t="shared" si="68"/>
        <v>0</v>
      </c>
      <c r="AU171" s="11">
        <f t="shared" si="69"/>
        <v>0</v>
      </c>
      <c r="AV171" s="11">
        <f t="shared" si="70"/>
        <v>0</v>
      </c>
      <c r="AW171" s="11">
        <f t="shared" si="71"/>
        <v>0</v>
      </c>
      <c r="AX171" s="11">
        <f t="shared" si="72"/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2.5002E-2</v>
      </c>
      <c r="BF171">
        <v>7.2228000000000001E-2</v>
      </c>
      <c r="BG171">
        <v>0.12778800000000001</v>
      </c>
      <c r="BH171">
        <v>8.3339999999999997E-2</v>
      </c>
      <c r="BI171">
        <v>0.22223999999999999</v>
      </c>
      <c r="BJ171">
        <v>0.25279800000000002</v>
      </c>
      <c r="BK171">
        <v>0.26946599999999998</v>
      </c>
      <c r="BL171">
        <v>0.26946599999999998</v>
      </c>
      <c r="BM171">
        <v>0.11667599999999999</v>
      </c>
      <c r="BN171">
        <v>0.102786</v>
      </c>
      <c r="BO171">
        <v>8.3339999999999997E-2</v>
      </c>
      <c r="BP171">
        <v>6.1115999999999997E-2</v>
      </c>
      <c r="BQ171">
        <v>3.6114E-2</v>
      </c>
      <c r="BR171">
        <v>1.1112E-2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>
      <c r="A172" s="14" t="s">
        <v>173</v>
      </c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9</v>
      </c>
      <c r="H172" s="11">
        <v>12</v>
      </c>
      <c r="I172" s="11">
        <v>46</v>
      </c>
      <c r="J172" s="11">
        <v>65</v>
      </c>
      <c r="K172" s="11">
        <v>80</v>
      </c>
      <c r="L172" s="11">
        <v>41</v>
      </c>
      <c r="M172" s="11">
        <v>175</v>
      </c>
      <c r="N172" s="11">
        <v>212</v>
      </c>
      <c r="O172" s="11">
        <v>148</v>
      </c>
      <c r="P172" s="11">
        <v>120</v>
      </c>
      <c r="Q172" s="11">
        <v>147</v>
      </c>
      <c r="R172" s="11">
        <v>143</v>
      </c>
      <c r="S172" s="11">
        <v>58</v>
      </c>
      <c r="T172" s="11">
        <v>11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AA172" s="11">
        <f t="shared" si="51"/>
        <v>0</v>
      </c>
      <c r="AB172" s="11">
        <f t="shared" si="73"/>
        <v>0</v>
      </c>
      <c r="AC172" s="11">
        <f t="shared" si="74"/>
        <v>0</v>
      </c>
      <c r="AD172" s="11">
        <f t="shared" si="52"/>
        <v>0</v>
      </c>
      <c r="AE172" s="11">
        <f t="shared" si="53"/>
        <v>0</v>
      </c>
      <c r="AF172" s="11">
        <f t="shared" si="54"/>
        <v>2.5002E-2</v>
      </c>
      <c r="AG172" s="11">
        <f t="shared" si="55"/>
        <v>3.3335999999999998E-2</v>
      </c>
      <c r="AH172" s="11">
        <f t="shared" si="56"/>
        <v>0.12778800000000001</v>
      </c>
      <c r="AI172" s="11">
        <f t="shared" si="57"/>
        <v>0.18057000000000001</v>
      </c>
      <c r="AJ172" s="11">
        <f t="shared" si="58"/>
        <v>0.22223999999999999</v>
      </c>
      <c r="AK172" s="11">
        <f t="shared" si="59"/>
        <v>0.11389799999999999</v>
      </c>
      <c r="AL172" s="11">
        <f t="shared" si="60"/>
        <v>0.48614999999999997</v>
      </c>
      <c r="AM172" s="11">
        <f t="shared" si="61"/>
        <v>0.58893600000000002</v>
      </c>
      <c r="AN172" s="11">
        <f t="shared" si="62"/>
        <v>0.41114400000000001</v>
      </c>
      <c r="AO172" s="11">
        <f t="shared" si="63"/>
        <v>0.33335999999999999</v>
      </c>
      <c r="AP172" s="11">
        <f t="shared" si="64"/>
        <v>0.40836600000000001</v>
      </c>
      <c r="AQ172" s="11">
        <f t="shared" si="65"/>
        <v>0.397254</v>
      </c>
      <c r="AR172" s="11">
        <f t="shared" si="66"/>
        <v>0.16112399999999999</v>
      </c>
      <c r="AS172" s="11">
        <f t="shared" si="67"/>
        <v>3.0557999999999998E-2</v>
      </c>
      <c r="AT172" s="11">
        <f t="shared" si="68"/>
        <v>0</v>
      </c>
      <c r="AU172" s="11">
        <f t="shared" si="69"/>
        <v>0</v>
      </c>
      <c r="AV172" s="11">
        <f t="shared" si="70"/>
        <v>0</v>
      </c>
      <c r="AW172" s="11">
        <f t="shared" si="71"/>
        <v>0</v>
      </c>
      <c r="AX172" s="11">
        <f t="shared" si="72"/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2.5002E-2</v>
      </c>
      <c r="BF172">
        <v>3.3335999999999998E-2</v>
      </c>
      <c r="BG172">
        <v>0.12778800000000001</v>
      </c>
      <c r="BH172">
        <v>0.18057000000000001</v>
      </c>
      <c r="BI172">
        <v>0.22223999999999999</v>
      </c>
      <c r="BJ172">
        <v>0.11389799999999999</v>
      </c>
      <c r="BK172">
        <v>0.48614999999999997</v>
      </c>
      <c r="BL172">
        <v>0.58893600000000002</v>
      </c>
      <c r="BM172">
        <v>0.41114400000000001</v>
      </c>
      <c r="BN172">
        <v>0.33335999999999999</v>
      </c>
      <c r="BO172">
        <v>0.40836600000000001</v>
      </c>
      <c r="BP172">
        <v>0.397254</v>
      </c>
      <c r="BQ172">
        <v>0.16112399999999999</v>
      </c>
      <c r="BR172">
        <v>3.0557999999999998E-2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>
      <c r="A173" s="14" t="s">
        <v>174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9</v>
      </c>
      <c r="H173" s="11">
        <v>26</v>
      </c>
      <c r="I173" s="11">
        <v>46</v>
      </c>
      <c r="J173" s="11">
        <v>65</v>
      </c>
      <c r="K173" s="11">
        <v>80</v>
      </c>
      <c r="L173" s="11">
        <v>91</v>
      </c>
      <c r="M173" s="11">
        <v>97</v>
      </c>
      <c r="N173" s="11">
        <v>175</v>
      </c>
      <c r="O173" s="11">
        <v>135</v>
      </c>
      <c r="P173" s="11">
        <v>132</v>
      </c>
      <c r="Q173" s="11">
        <v>147</v>
      </c>
      <c r="R173" s="11">
        <v>98</v>
      </c>
      <c r="S173" s="11">
        <v>53</v>
      </c>
      <c r="T173" s="11">
        <v>11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AA173" s="11">
        <f t="shared" si="51"/>
        <v>0</v>
      </c>
      <c r="AB173" s="11">
        <f t="shared" si="73"/>
        <v>0</v>
      </c>
      <c r="AC173" s="11">
        <f t="shared" si="74"/>
        <v>0</v>
      </c>
      <c r="AD173" s="11">
        <f t="shared" si="52"/>
        <v>0</v>
      </c>
      <c r="AE173" s="11">
        <f t="shared" si="53"/>
        <v>0</v>
      </c>
      <c r="AF173" s="11">
        <f t="shared" si="54"/>
        <v>2.5002E-2</v>
      </c>
      <c r="AG173" s="11">
        <f t="shared" si="55"/>
        <v>7.2228000000000001E-2</v>
      </c>
      <c r="AH173" s="11">
        <f t="shared" si="56"/>
        <v>0.12778800000000001</v>
      </c>
      <c r="AI173" s="11">
        <f t="shared" si="57"/>
        <v>0.18057000000000001</v>
      </c>
      <c r="AJ173" s="11">
        <f t="shared" si="58"/>
        <v>0.22223999999999999</v>
      </c>
      <c r="AK173" s="11">
        <f t="shared" si="59"/>
        <v>0.25279800000000002</v>
      </c>
      <c r="AL173" s="11">
        <f t="shared" si="60"/>
        <v>0.26946599999999998</v>
      </c>
      <c r="AM173" s="11">
        <f t="shared" si="61"/>
        <v>0.48614999999999997</v>
      </c>
      <c r="AN173" s="11">
        <f t="shared" si="62"/>
        <v>0.37503000000000003</v>
      </c>
      <c r="AO173" s="11">
        <f t="shared" si="63"/>
        <v>0.36669600000000002</v>
      </c>
      <c r="AP173" s="11">
        <f t="shared" si="64"/>
        <v>0.40836600000000001</v>
      </c>
      <c r="AQ173" s="11">
        <f t="shared" si="65"/>
        <v>0.27224399999999999</v>
      </c>
      <c r="AR173" s="11">
        <f t="shared" si="66"/>
        <v>0.147234</v>
      </c>
      <c r="AS173" s="11">
        <f t="shared" si="67"/>
        <v>3.0557999999999998E-2</v>
      </c>
      <c r="AT173" s="11">
        <f t="shared" si="68"/>
        <v>0</v>
      </c>
      <c r="AU173" s="11">
        <f t="shared" si="69"/>
        <v>0</v>
      </c>
      <c r="AV173" s="11">
        <f t="shared" si="70"/>
        <v>0</v>
      </c>
      <c r="AW173" s="11">
        <f t="shared" si="71"/>
        <v>0</v>
      </c>
      <c r="AX173" s="11">
        <f t="shared" si="72"/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2.5002E-2</v>
      </c>
      <c r="BF173">
        <v>7.2228000000000001E-2</v>
      </c>
      <c r="BG173">
        <v>0.12778800000000001</v>
      </c>
      <c r="BH173">
        <v>0.18057000000000001</v>
      </c>
      <c r="BI173">
        <v>0.22223999999999999</v>
      </c>
      <c r="BJ173">
        <v>0.25279800000000002</v>
      </c>
      <c r="BK173">
        <v>0.26946599999999998</v>
      </c>
      <c r="BL173">
        <v>0.48614999999999997</v>
      </c>
      <c r="BM173">
        <v>0.37503000000000003</v>
      </c>
      <c r="BN173">
        <v>0.36669600000000002</v>
      </c>
      <c r="BO173">
        <v>0.40836600000000001</v>
      </c>
      <c r="BP173">
        <v>0.27224399999999999</v>
      </c>
      <c r="BQ173">
        <v>0.147234</v>
      </c>
      <c r="BR173">
        <v>3.0557999999999998E-2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>
      <c r="A174" s="14" t="s">
        <v>175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9</v>
      </c>
      <c r="H174" s="11">
        <v>48</v>
      </c>
      <c r="I174" s="11">
        <v>46</v>
      </c>
      <c r="J174" s="11">
        <v>65</v>
      </c>
      <c r="K174" s="11">
        <v>145</v>
      </c>
      <c r="L174" s="11">
        <v>164</v>
      </c>
      <c r="M174" s="11">
        <v>211</v>
      </c>
      <c r="N174" s="11">
        <v>194</v>
      </c>
      <c r="O174" s="11">
        <v>289</v>
      </c>
      <c r="P174" s="11">
        <v>272</v>
      </c>
      <c r="Q174" s="11">
        <v>222</v>
      </c>
      <c r="R174" s="11">
        <v>161</v>
      </c>
      <c r="S174" s="11">
        <v>58</v>
      </c>
      <c r="T174" s="11">
        <v>11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AA174" s="11">
        <f t="shared" si="51"/>
        <v>0</v>
      </c>
      <c r="AB174" s="11">
        <f t="shared" si="73"/>
        <v>0</v>
      </c>
      <c r="AC174" s="11">
        <f t="shared" si="74"/>
        <v>0</v>
      </c>
      <c r="AD174" s="11">
        <f t="shared" si="52"/>
        <v>0</v>
      </c>
      <c r="AE174" s="11">
        <f t="shared" si="53"/>
        <v>0</v>
      </c>
      <c r="AF174" s="11">
        <f t="shared" si="54"/>
        <v>2.5002E-2</v>
      </c>
      <c r="AG174" s="11">
        <f t="shared" si="55"/>
        <v>0.13334399999999999</v>
      </c>
      <c r="AH174" s="11">
        <f t="shared" si="56"/>
        <v>0.12778800000000001</v>
      </c>
      <c r="AI174" s="11">
        <f t="shared" si="57"/>
        <v>0.18057000000000001</v>
      </c>
      <c r="AJ174" s="11">
        <f t="shared" si="58"/>
        <v>0.40281</v>
      </c>
      <c r="AK174" s="11">
        <f t="shared" si="59"/>
        <v>0.45559199999999994</v>
      </c>
      <c r="AL174" s="11">
        <f t="shared" si="60"/>
        <v>0.58615799999999996</v>
      </c>
      <c r="AM174" s="11">
        <f t="shared" si="61"/>
        <v>0.53893199999999997</v>
      </c>
      <c r="AN174" s="11">
        <f t="shared" si="62"/>
        <v>0.80284200000000006</v>
      </c>
      <c r="AO174" s="11">
        <f t="shared" si="63"/>
        <v>0.75561600000000007</v>
      </c>
      <c r="AP174" s="11">
        <f t="shared" si="64"/>
        <v>0.61671600000000004</v>
      </c>
      <c r="AQ174" s="11">
        <f t="shared" si="65"/>
        <v>0.44725799999999999</v>
      </c>
      <c r="AR174" s="11">
        <f t="shared" si="66"/>
        <v>0.16112399999999999</v>
      </c>
      <c r="AS174" s="11">
        <f t="shared" si="67"/>
        <v>3.0557999999999998E-2</v>
      </c>
      <c r="AT174" s="11">
        <f t="shared" si="68"/>
        <v>0</v>
      </c>
      <c r="AU174" s="11">
        <f t="shared" si="69"/>
        <v>0</v>
      </c>
      <c r="AV174" s="11">
        <f t="shared" si="70"/>
        <v>0</v>
      </c>
      <c r="AW174" s="11">
        <f t="shared" si="71"/>
        <v>0</v>
      </c>
      <c r="AX174" s="11">
        <f t="shared" si="72"/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2.5002E-2</v>
      </c>
      <c r="BF174">
        <v>0.13334399999999999</v>
      </c>
      <c r="BG174">
        <v>0.12778800000000001</v>
      </c>
      <c r="BH174">
        <v>0.18057000000000001</v>
      </c>
      <c r="BI174">
        <v>0.40281</v>
      </c>
      <c r="BJ174">
        <v>0.45559199999999994</v>
      </c>
      <c r="BK174">
        <v>0.58615799999999996</v>
      </c>
      <c r="BL174">
        <v>0.53893199999999997</v>
      </c>
      <c r="BM174">
        <v>0.80284200000000006</v>
      </c>
      <c r="BN174">
        <v>0.75561600000000007</v>
      </c>
      <c r="BO174">
        <v>0.61671600000000004</v>
      </c>
      <c r="BP174">
        <v>0.44725799999999999</v>
      </c>
      <c r="BQ174">
        <v>0.16112399999999999</v>
      </c>
      <c r="BR174">
        <v>3.0557999999999998E-2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>
      <c r="A175" s="14" t="s">
        <v>176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9</v>
      </c>
      <c r="H175" s="11">
        <v>78</v>
      </c>
      <c r="I175" s="11">
        <v>152</v>
      </c>
      <c r="J175" s="11">
        <v>117</v>
      </c>
      <c r="K175" s="11">
        <v>266</v>
      </c>
      <c r="L175" s="11">
        <v>303</v>
      </c>
      <c r="M175" s="11">
        <v>304</v>
      </c>
      <c r="N175" s="11">
        <v>212</v>
      </c>
      <c r="O175" s="11">
        <v>149</v>
      </c>
      <c r="P175" s="11">
        <v>82</v>
      </c>
      <c r="Q175" s="11">
        <v>67</v>
      </c>
      <c r="R175" s="11">
        <v>49</v>
      </c>
      <c r="S175" s="11">
        <v>29</v>
      </c>
      <c r="T175" s="11">
        <v>11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AA175" s="11">
        <f t="shared" si="51"/>
        <v>0</v>
      </c>
      <c r="AB175" s="11">
        <f t="shared" si="73"/>
        <v>0</v>
      </c>
      <c r="AC175" s="11">
        <f t="shared" si="74"/>
        <v>0</v>
      </c>
      <c r="AD175" s="11">
        <f t="shared" si="52"/>
        <v>0</v>
      </c>
      <c r="AE175" s="11">
        <f t="shared" si="53"/>
        <v>0</v>
      </c>
      <c r="AF175" s="11">
        <f t="shared" si="54"/>
        <v>2.5002E-2</v>
      </c>
      <c r="AG175" s="11">
        <f t="shared" si="55"/>
        <v>0.21668399999999999</v>
      </c>
      <c r="AH175" s="11">
        <f t="shared" si="56"/>
        <v>0.42225599999999996</v>
      </c>
      <c r="AI175" s="11">
        <f t="shared" si="57"/>
        <v>0.32502599999999998</v>
      </c>
      <c r="AJ175" s="11">
        <f t="shared" si="58"/>
        <v>0.73894800000000005</v>
      </c>
      <c r="AK175" s="11">
        <f t="shared" si="59"/>
        <v>0.84173399999999987</v>
      </c>
      <c r="AL175" s="11">
        <f t="shared" si="60"/>
        <v>0.84451199999999993</v>
      </c>
      <c r="AM175" s="11">
        <f t="shared" si="61"/>
        <v>0.58893600000000002</v>
      </c>
      <c r="AN175" s="11">
        <f t="shared" si="62"/>
        <v>0.41392200000000001</v>
      </c>
      <c r="AO175" s="11">
        <f t="shared" si="63"/>
        <v>0.22779599999999997</v>
      </c>
      <c r="AP175" s="11">
        <f t="shared" si="64"/>
        <v>0.18612600000000001</v>
      </c>
      <c r="AQ175" s="11">
        <f t="shared" si="65"/>
        <v>0.13612199999999999</v>
      </c>
      <c r="AR175" s="11">
        <f t="shared" si="66"/>
        <v>8.0561999999999995E-2</v>
      </c>
      <c r="AS175" s="11">
        <f t="shared" si="67"/>
        <v>3.0557999999999998E-2</v>
      </c>
      <c r="AT175" s="11">
        <f t="shared" si="68"/>
        <v>0</v>
      </c>
      <c r="AU175" s="11">
        <f t="shared" si="69"/>
        <v>0</v>
      </c>
      <c r="AV175" s="11">
        <f t="shared" si="70"/>
        <v>0</v>
      </c>
      <c r="AW175" s="11">
        <f t="shared" si="71"/>
        <v>0</v>
      </c>
      <c r="AX175" s="11">
        <f t="shared" si="72"/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2.5002E-2</v>
      </c>
      <c r="BF175">
        <v>0.21668399999999999</v>
      </c>
      <c r="BG175">
        <v>0.42225599999999996</v>
      </c>
      <c r="BH175">
        <v>0.32502599999999998</v>
      </c>
      <c r="BI175">
        <v>0.73894800000000005</v>
      </c>
      <c r="BJ175">
        <v>0.84173399999999987</v>
      </c>
      <c r="BK175">
        <v>0.84451199999999993</v>
      </c>
      <c r="BL175">
        <v>0.58893600000000002</v>
      </c>
      <c r="BM175">
        <v>0.41392200000000001</v>
      </c>
      <c r="BN175">
        <v>0.22779599999999997</v>
      </c>
      <c r="BO175">
        <v>0.18612600000000001</v>
      </c>
      <c r="BP175">
        <v>0.13612199999999999</v>
      </c>
      <c r="BQ175">
        <v>8.0561999999999995E-2</v>
      </c>
      <c r="BR175">
        <v>3.0557999999999998E-2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>
      <c r="A176" s="14" t="s">
        <v>177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9</v>
      </c>
      <c r="H176" s="11">
        <v>12</v>
      </c>
      <c r="I176" s="11">
        <v>21</v>
      </c>
      <c r="J176" s="11">
        <v>29</v>
      </c>
      <c r="K176" s="11">
        <v>80</v>
      </c>
      <c r="L176" s="11">
        <v>91</v>
      </c>
      <c r="M176" s="11">
        <v>97</v>
      </c>
      <c r="N176" s="11">
        <v>97</v>
      </c>
      <c r="O176" s="11">
        <v>92</v>
      </c>
      <c r="P176" s="11">
        <v>82</v>
      </c>
      <c r="Q176" s="11">
        <v>67</v>
      </c>
      <c r="R176" s="11">
        <v>49</v>
      </c>
      <c r="S176" s="11">
        <v>29</v>
      </c>
      <c r="T176" s="11">
        <v>11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AA176" s="11">
        <f t="shared" si="51"/>
        <v>0</v>
      </c>
      <c r="AB176" s="11">
        <f t="shared" si="73"/>
        <v>0</v>
      </c>
      <c r="AC176" s="11">
        <f t="shared" si="74"/>
        <v>0</v>
      </c>
      <c r="AD176" s="11">
        <f t="shared" si="52"/>
        <v>0</v>
      </c>
      <c r="AE176" s="11">
        <f t="shared" si="53"/>
        <v>0</v>
      </c>
      <c r="AF176" s="11">
        <f t="shared" si="54"/>
        <v>2.5002E-2</v>
      </c>
      <c r="AG176" s="11">
        <f t="shared" si="55"/>
        <v>3.3335999999999998E-2</v>
      </c>
      <c r="AH176" s="11">
        <f t="shared" si="56"/>
        <v>5.8337999999999994E-2</v>
      </c>
      <c r="AI176" s="11">
        <f t="shared" si="57"/>
        <v>8.0561999999999995E-2</v>
      </c>
      <c r="AJ176" s="11">
        <f t="shared" si="58"/>
        <v>0.22223999999999999</v>
      </c>
      <c r="AK176" s="11">
        <f t="shared" si="59"/>
        <v>0.25279800000000002</v>
      </c>
      <c r="AL176" s="11">
        <f t="shared" si="60"/>
        <v>0.26946599999999998</v>
      </c>
      <c r="AM176" s="11">
        <f t="shared" si="61"/>
        <v>0.26946599999999998</v>
      </c>
      <c r="AN176" s="11">
        <f t="shared" si="62"/>
        <v>0.25557600000000003</v>
      </c>
      <c r="AO176" s="11">
        <f t="shared" si="63"/>
        <v>0.22779599999999997</v>
      </c>
      <c r="AP176" s="11">
        <f t="shared" si="64"/>
        <v>0.18612600000000001</v>
      </c>
      <c r="AQ176" s="11">
        <f t="shared" si="65"/>
        <v>0.13612199999999999</v>
      </c>
      <c r="AR176" s="11">
        <f t="shared" si="66"/>
        <v>8.0561999999999995E-2</v>
      </c>
      <c r="AS176" s="11">
        <f t="shared" si="67"/>
        <v>3.0557999999999998E-2</v>
      </c>
      <c r="AT176" s="11">
        <f t="shared" si="68"/>
        <v>0</v>
      </c>
      <c r="AU176" s="11">
        <f t="shared" si="69"/>
        <v>0</v>
      </c>
      <c r="AV176" s="11">
        <f t="shared" si="70"/>
        <v>0</v>
      </c>
      <c r="AW176" s="11">
        <f t="shared" si="71"/>
        <v>0</v>
      </c>
      <c r="AX176" s="11">
        <f t="shared" si="72"/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2.5002E-2</v>
      </c>
      <c r="BF176">
        <v>3.3335999999999998E-2</v>
      </c>
      <c r="BG176">
        <v>5.8337999999999994E-2</v>
      </c>
      <c r="BH176">
        <v>8.0561999999999995E-2</v>
      </c>
      <c r="BI176">
        <v>0.22223999999999999</v>
      </c>
      <c r="BJ176">
        <v>0.25279800000000002</v>
      </c>
      <c r="BK176">
        <v>0.26946599999999998</v>
      </c>
      <c r="BL176">
        <v>0.26946599999999998</v>
      </c>
      <c r="BM176">
        <v>0.25557600000000003</v>
      </c>
      <c r="BN176">
        <v>0.22779599999999997</v>
      </c>
      <c r="BO176">
        <v>0.18612600000000001</v>
      </c>
      <c r="BP176">
        <v>0.13612199999999999</v>
      </c>
      <c r="BQ176">
        <v>8.0561999999999995E-2</v>
      </c>
      <c r="BR176">
        <v>3.0557999999999998E-2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s="14" t="s">
        <v>178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9</v>
      </c>
      <c r="H177" s="11">
        <v>25</v>
      </c>
      <c r="I177" s="11">
        <v>46</v>
      </c>
      <c r="J177" s="11">
        <v>65</v>
      </c>
      <c r="K177" s="11">
        <v>80</v>
      </c>
      <c r="L177" s="11">
        <v>91</v>
      </c>
      <c r="M177" s="11">
        <v>97</v>
      </c>
      <c r="N177" s="11">
        <v>97</v>
      </c>
      <c r="O177" s="11">
        <v>92</v>
      </c>
      <c r="P177" s="11">
        <v>82</v>
      </c>
      <c r="Q177" s="11">
        <v>67</v>
      </c>
      <c r="R177" s="11">
        <v>49</v>
      </c>
      <c r="S177" s="11">
        <v>29</v>
      </c>
      <c r="T177" s="11">
        <v>11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AA177" s="11">
        <f t="shared" si="51"/>
        <v>0</v>
      </c>
      <c r="AB177" s="11">
        <f t="shared" si="73"/>
        <v>0</v>
      </c>
      <c r="AC177" s="11">
        <f t="shared" si="74"/>
        <v>0</v>
      </c>
      <c r="AD177" s="11">
        <f t="shared" si="52"/>
        <v>0</v>
      </c>
      <c r="AE177" s="11">
        <f t="shared" si="53"/>
        <v>0</v>
      </c>
      <c r="AF177" s="11">
        <f t="shared" si="54"/>
        <v>2.5002E-2</v>
      </c>
      <c r="AG177" s="11">
        <f t="shared" si="55"/>
        <v>6.9449999999999998E-2</v>
      </c>
      <c r="AH177" s="11">
        <f t="shared" si="56"/>
        <v>0.12778800000000001</v>
      </c>
      <c r="AI177" s="11">
        <f t="shared" si="57"/>
        <v>0.18057000000000001</v>
      </c>
      <c r="AJ177" s="11">
        <f t="shared" si="58"/>
        <v>0.22223999999999999</v>
      </c>
      <c r="AK177" s="11">
        <f t="shared" si="59"/>
        <v>0.25279800000000002</v>
      </c>
      <c r="AL177" s="11">
        <f t="shared" si="60"/>
        <v>0.26946599999999998</v>
      </c>
      <c r="AM177" s="11">
        <f t="shared" si="61"/>
        <v>0.26946599999999998</v>
      </c>
      <c r="AN177" s="11">
        <f t="shared" si="62"/>
        <v>0.25557600000000003</v>
      </c>
      <c r="AO177" s="11">
        <f t="shared" si="63"/>
        <v>0.22779599999999997</v>
      </c>
      <c r="AP177" s="11">
        <f t="shared" si="64"/>
        <v>0.18612600000000001</v>
      </c>
      <c r="AQ177" s="11">
        <f t="shared" si="65"/>
        <v>0.13612199999999999</v>
      </c>
      <c r="AR177" s="11">
        <f t="shared" si="66"/>
        <v>8.0561999999999995E-2</v>
      </c>
      <c r="AS177" s="11">
        <f t="shared" si="67"/>
        <v>3.0557999999999998E-2</v>
      </c>
      <c r="AT177" s="11">
        <f t="shared" si="68"/>
        <v>0</v>
      </c>
      <c r="AU177" s="11">
        <f t="shared" si="69"/>
        <v>0</v>
      </c>
      <c r="AV177" s="11">
        <f t="shared" si="70"/>
        <v>0</v>
      </c>
      <c r="AW177" s="11">
        <f t="shared" si="71"/>
        <v>0</v>
      </c>
      <c r="AX177" s="11">
        <f t="shared" si="72"/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2.5002E-2</v>
      </c>
      <c r="BF177">
        <v>6.9449999999999998E-2</v>
      </c>
      <c r="BG177">
        <v>0.12778800000000001</v>
      </c>
      <c r="BH177">
        <v>0.18057000000000001</v>
      </c>
      <c r="BI177">
        <v>0.22223999999999999</v>
      </c>
      <c r="BJ177">
        <v>0.25279800000000002</v>
      </c>
      <c r="BK177">
        <v>0.26946599999999998</v>
      </c>
      <c r="BL177">
        <v>0.26946599999999998</v>
      </c>
      <c r="BM177">
        <v>0.25557600000000003</v>
      </c>
      <c r="BN177">
        <v>0.22779599999999997</v>
      </c>
      <c r="BO177">
        <v>0.18612600000000001</v>
      </c>
      <c r="BP177">
        <v>0.13612199999999999</v>
      </c>
      <c r="BQ177">
        <v>8.0561999999999995E-2</v>
      </c>
      <c r="BR177">
        <v>3.0557999999999998E-2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>
      <c r="A178" s="14" t="s">
        <v>179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9</v>
      </c>
      <c r="H178" s="11">
        <v>78</v>
      </c>
      <c r="I178" s="11">
        <v>151</v>
      </c>
      <c r="J178" s="11">
        <v>214</v>
      </c>
      <c r="K178" s="11">
        <v>265</v>
      </c>
      <c r="L178" s="11">
        <v>302</v>
      </c>
      <c r="M178" s="11">
        <v>322</v>
      </c>
      <c r="N178" s="11">
        <v>324</v>
      </c>
      <c r="O178" s="11">
        <v>307</v>
      </c>
      <c r="P178" s="11">
        <v>272</v>
      </c>
      <c r="Q178" s="11">
        <v>223</v>
      </c>
      <c r="R178" s="11">
        <v>126</v>
      </c>
      <c r="S178" s="11">
        <v>29</v>
      </c>
      <c r="T178" s="11">
        <v>11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AA178" s="11">
        <f t="shared" si="51"/>
        <v>0</v>
      </c>
      <c r="AB178" s="11">
        <f t="shared" si="73"/>
        <v>0</v>
      </c>
      <c r="AC178" s="11">
        <f t="shared" si="74"/>
        <v>0</v>
      </c>
      <c r="AD178" s="11">
        <f t="shared" si="52"/>
        <v>0</v>
      </c>
      <c r="AE178" s="11">
        <f t="shared" si="53"/>
        <v>0</v>
      </c>
      <c r="AF178" s="11">
        <f t="shared" si="54"/>
        <v>2.5002E-2</v>
      </c>
      <c r="AG178" s="11">
        <f t="shared" si="55"/>
        <v>0.21668399999999999</v>
      </c>
      <c r="AH178" s="11">
        <f t="shared" si="56"/>
        <v>0.41947799999999996</v>
      </c>
      <c r="AI178" s="11">
        <f t="shared" si="57"/>
        <v>0.59449200000000002</v>
      </c>
      <c r="AJ178" s="11">
        <f t="shared" si="58"/>
        <v>0.73616999999999999</v>
      </c>
      <c r="AK178" s="11">
        <f t="shared" si="59"/>
        <v>0.83895599999999992</v>
      </c>
      <c r="AL178" s="11">
        <f t="shared" si="60"/>
        <v>0.89451599999999998</v>
      </c>
      <c r="AM178" s="11">
        <f t="shared" si="61"/>
        <v>0.90007199999999998</v>
      </c>
      <c r="AN178" s="11">
        <f t="shared" si="62"/>
        <v>0.85284599999999988</v>
      </c>
      <c r="AO178" s="11">
        <f t="shared" si="63"/>
        <v>0.75561600000000007</v>
      </c>
      <c r="AP178" s="11">
        <f t="shared" si="64"/>
        <v>0.61949399999999999</v>
      </c>
      <c r="AQ178" s="11">
        <f t="shared" si="65"/>
        <v>0.35002800000000001</v>
      </c>
      <c r="AR178" s="11">
        <f t="shared" si="66"/>
        <v>8.0561999999999995E-2</v>
      </c>
      <c r="AS178" s="11">
        <f t="shared" si="67"/>
        <v>3.0557999999999998E-2</v>
      </c>
      <c r="AT178" s="11">
        <f t="shared" si="68"/>
        <v>0</v>
      </c>
      <c r="AU178" s="11">
        <f t="shared" si="69"/>
        <v>0</v>
      </c>
      <c r="AV178" s="11">
        <f t="shared" si="70"/>
        <v>0</v>
      </c>
      <c r="AW178" s="11">
        <f t="shared" si="71"/>
        <v>0</v>
      </c>
      <c r="AX178" s="11">
        <f t="shared" si="72"/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2.5002E-2</v>
      </c>
      <c r="BF178">
        <v>0.21668399999999999</v>
      </c>
      <c r="BG178">
        <v>0.41947799999999996</v>
      </c>
      <c r="BH178">
        <v>0.59449200000000002</v>
      </c>
      <c r="BI178">
        <v>0.73616999999999999</v>
      </c>
      <c r="BJ178">
        <v>0.83895599999999992</v>
      </c>
      <c r="BK178">
        <v>0.89451599999999998</v>
      </c>
      <c r="BL178">
        <v>0.90007199999999998</v>
      </c>
      <c r="BM178">
        <v>0.85284599999999988</v>
      </c>
      <c r="BN178">
        <v>0.75561600000000007</v>
      </c>
      <c r="BO178">
        <v>0.61949399999999999</v>
      </c>
      <c r="BP178">
        <v>0.35002800000000001</v>
      </c>
      <c r="BQ178">
        <v>8.0561999999999995E-2</v>
      </c>
      <c r="BR178">
        <v>3.0557999999999998E-2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>
      <c r="A179" s="14" t="s">
        <v>180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9</v>
      </c>
      <c r="H179" s="11">
        <v>25</v>
      </c>
      <c r="I179" s="11">
        <v>100</v>
      </c>
      <c r="J179" s="11">
        <v>153</v>
      </c>
      <c r="K179" s="11">
        <v>117</v>
      </c>
      <c r="L179" s="11">
        <v>181</v>
      </c>
      <c r="M179" s="11">
        <v>211</v>
      </c>
      <c r="N179" s="11">
        <v>157</v>
      </c>
      <c r="O179" s="11">
        <v>136</v>
      </c>
      <c r="P179" s="11">
        <v>148</v>
      </c>
      <c r="Q179" s="11">
        <v>211</v>
      </c>
      <c r="R179" s="11">
        <v>153</v>
      </c>
      <c r="S179" s="11">
        <v>29</v>
      </c>
      <c r="T179" s="11">
        <v>12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AA179" s="11">
        <f t="shared" si="51"/>
        <v>0</v>
      </c>
      <c r="AB179" s="11">
        <f t="shared" si="73"/>
        <v>0</v>
      </c>
      <c r="AC179" s="11">
        <f t="shared" si="74"/>
        <v>0</v>
      </c>
      <c r="AD179" s="11">
        <f t="shared" si="52"/>
        <v>0</v>
      </c>
      <c r="AE179" s="11">
        <f t="shared" si="53"/>
        <v>0</v>
      </c>
      <c r="AF179" s="11">
        <f t="shared" si="54"/>
        <v>2.5002E-2</v>
      </c>
      <c r="AG179" s="11">
        <f t="shared" si="55"/>
        <v>6.9449999999999998E-2</v>
      </c>
      <c r="AH179" s="11">
        <f t="shared" si="56"/>
        <v>0.27779999999999999</v>
      </c>
      <c r="AI179" s="11">
        <f t="shared" si="57"/>
        <v>0.42503399999999997</v>
      </c>
      <c r="AJ179" s="11">
        <f t="shared" si="58"/>
        <v>0.32502599999999998</v>
      </c>
      <c r="AK179" s="11">
        <f t="shared" si="59"/>
        <v>0.50281799999999999</v>
      </c>
      <c r="AL179" s="11">
        <f t="shared" si="60"/>
        <v>0.58615799999999996</v>
      </c>
      <c r="AM179" s="11">
        <f t="shared" si="61"/>
        <v>0.43614599999999998</v>
      </c>
      <c r="AN179" s="11">
        <f t="shared" si="62"/>
        <v>0.37780800000000003</v>
      </c>
      <c r="AO179" s="11">
        <f t="shared" si="63"/>
        <v>0.41114400000000001</v>
      </c>
      <c r="AP179" s="11">
        <f t="shared" si="64"/>
        <v>0.58615799999999996</v>
      </c>
      <c r="AQ179" s="11">
        <f t="shared" si="65"/>
        <v>0.42503399999999997</v>
      </c>
      <c r="AR179" s="11">
        <f t="shared" si="66"/>
        <v>8.0561999999999995E-2</v>
      </c>
      <c r="AS179" s="11">
        <f t="shared" si="67"/>
        <v>3.3335999999999998E-2</v>
      </c>
      <c r="AT179" s="11">
        <f t="shared" si="68"/>
        <v>0</v>
      </c>
      <c r="AU179" s="11">
        <f t="shared" si="69"/>
        <v>0</v>
      </c>
      <c r="AV179" s="11">
        <f t="shared" si="70"/>
        <v>0</v>
      </c>
      <c r="AW179" s="11">
        <f t="shared" si="71"/>
        <v>0</v>
      </c>
      <c r="AX179" s="11">
        <f t="shared" si="72"/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2.5002E-2</v>
      </c>
      <c r="BF179">
        <v>6.9449999999999998E-2</v>
      </c>
      <c r="BG179">
        <v>0.27779999999999999</v>
      </c>
      <c r="BH179">
        <v>0.42503399999999997</v>
      </c>
      <c r="BI179">
        <v>0.32502599999999998</v>
      </c>
      <c r="BJ179">
        <v>0.50281799999999999</v>
      </c>
      <c r="BK179">
        <v>0.58615799999999996</v>
      </c>
      <c r="BL179">
        <v>0.43614599999999998</v>
      </c>
      <c r="BM179">
        <v>0.37780800000000003</v>
      </c>
      <c r="BN179">
        <v>0.41114400000000001</v>
      </c>
      <c r="BO179">
        <v>0.58615799999999996</v>
      </c>
      <c r="BP179">
        <v>0.42503399999999997</v>
      </c>
      <c r="BQ179">
        <v>8.0561999999999995E-2</v>
      </c>
      <c r="BR179">
        <v>3.3335999999999998E-2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>
      <c r="A180" s="14" t="s">
        <v>181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9</v>
      </c>
      <c r="H180" s="11">
        <v>68</v>
      </c>
      <c r="I180" s="11">
        <v>150</v>
      </c>
      <c r="J180" s="11">
        <v>213</v>
      </c>
      <c r="K180" s="11">
        <v>265</v>
      </c>
      <c r="L180" s="11">
        <v>302</v>
      </c>
      <c r="M180" s="11">
        <v>303</v>
      </c>
      <c r="N180" s="11">
        <v>324</v>
      </c>
      <c r="O180" s="11">
        <v>307</v>
      </c>
      <c r="P180" s="11">
        <v>273</v>
      </c>
      <c r="Q180" s="11">
        <v>198</v>
      </c>
      <c r="R180" s="11">
        <v>49</v>
      </c>
      <c r="S180" s="11">
        <v>29</v>
      </c>
      <c r="T180" s="11">
        <v>12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AA180" s="11">
        <f t="shared" si="51"/>
        <v>0</v>
      </c>
      <c r="AB180" s="11">
        <f t="shared" si="73"/>
        <v>0</v>
      </c>
      <c r="AC180" s="11">
        <f t="shared" si="74"/>
        <v>0</v>
      </c>
      <c r="AD180" s="11">
        <f t="shared" si="52"/>
        <v>0</v>
      </c>
      <c r="AE180" s="11">
        <f t="shared" si="53"/>
        <v>0</v>
      </c>
      <c r="AF180" s="11">
        <f t="shared" si="54"/>
        <v>2.5002E-2</v>
      </c>
      <c r="AG180" s="11">
        <f t="shared" si="55"/>
        <v>0.18890400000000002</v>
      </c>
      <c r="AH180" s="11">
        <f t="shared" si="56"/>
        <v>0.41669999999999996</v>
      </c>
      <c r="AI180" s="11">
        <f t="shared" si="57"/>
        <v>0.59171399999999996</v>
      </c>
      <c r="AJ180" s="11">
        <f t="shared" si="58"/>
        <v>0.73616999999999999</v>
      </c>
      <c r="AK180" s="11">
        <f t="shared" si="59"/>
        <v>0.83895599999999992</v>
      </c>
      <c r="AL180" s="11">
        <f t="shared" si="60"/>
        <v>0.84173399999999987</v>
      </c>
      <c r="AM180" s="11">
        <f t="shared" si="61"/>
        <v>0.90007199999999998</v>
      </c>
      <c r="AN180" s="11">
        <f t="shared" si="62"/>
        <v>0.85284599999999988</v>
      </c>
      <c r="AO180" s="11">
        <f t="shared" si="63"/>
        <v>0.75839400000000001</v>
      </c>
      <c r="AP180" s="11">
        <f t="shared" si="64"/>
        <v>0.55004399999999998</v>
      </c>
      <c r="AQ180" s="11">
        <f t="shared" si="65"/>
        <v>0.13612199999999999</v>
      </c>
      <c r="AR180" s="11">
        <f t="shared" si="66"/>
        <v>8.0561999999999995E-2</v>
      </c>
      <c r="AS180" s="11">
        <f t="shared" si="67"/>
        <v>3.3335999999999998E-2</v>
      </c>
      <c r="AT180" s="11">
        <f t="shared" si="68"/>
        <v>0</v>
      </c>
      <c r="AU180" s="11">
        <f t="shared" si="69"/>
        <v>0</v>
      </c>
      <c r="AV180" s="11">
        <f t="shared" si="70"/>
        <v>0</v>
      </c>
      <c r="AW180" s="11">
        <f t="shared" si="71"/>
        <v>0</v>
      </c>
      <c r="AX180" s="11">
        <f t="shared" si="72"/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2.5002E-2</v>
      </c>
      <c r="BF180">
        <v>0.18890400000000002</v>
      </c>
      <c r="BG180">
        <v>0.41669999999999996</v>
      </c>
      <c r="BH180">
        <v>0.59171399999999996</v>
      </c>
      <c r="BI180">
        <v>0.73616999999999999</v>
      </c>
      <c r="BJ180">
        <v>0.83895599999999992</v>
      </c>
      <c r="BK180">
        <v>0.84173399999999987</v>
      </c>
      <c r="BL180">
        <v>0.90007199999999998</v>
      </c>
      <c r="BM180">
        <v>0.85284599999999988</v>
      </c>
      <c r="BN180">
        <v>0.75839400000000001</v>
      </c>
      <c r="BO180">
        <v>0.55004399999999998</v>
      </c>
      <c r="BP180">
        <v>0.13612199999999999</v>
      </c>
      <c r="BQ180">
        <v>8.0561999999999995E-2</v>
      </c>
      <c r="BR180">
        <v>3.3335999999999998E-2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>
      <c r="A181" s="14" t="s">
        <v>182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9</v>
      </c>
      <c r="H181" s="11">
        <v>25</v>
      </c>
      <c r="I181" s="11">
        <v>21</v>
      </c>
      <c r="J181" s="11">
        <v>64</v>
      </c>
      <c r="K181" s="11">
        <v>129</v>
      </c>
      <c r="L181" s="11">
        <v>91</v>
      </c>
      <c r="M181" s="11">
        <v>97</v>
      </c>
      <c r="N181" s="11">
        <v>97</v>
      </c>
      <c r="O181" s="11">
        <v>149</v>
      </c>
      <c r="P181" s="11">
        <v>82</v>
      </c>
      <c r="Q181" s="11">
        <v>67</v>
      </c>
      <c r="R181" s="11">
        <v>49</v>
      </c>
      <c r="S181" s="11">
        <v>29</v>
      </c>
      <c r="T181" s="11">
        <v>12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AA181" s="11">
        <f t="shared" si="51"/>
        <v>0</v>
      </c>
      <c r="AB181" s="11">
        <f t="shared" si="73"/>
        <v>0</v>
      </c>
      <c r="AC181" s="11">
        <f t="shared" si="74"/>
        <v>0</v>
      </c>
      <c r="AD181" s="11">
        <f t="shared" si="52"/>
        <v>0</v>
      </c>
      <c r="AE181" s="11">
        <f t="shared" si="53"/>
        <v>0</v>
      </c>
      <c r="AF181" s="11">
        <f t="shared" si="54"/>
        <v>2.5002E-2</v>
      </c>
      <c r="AG181" s="11">
        <f t="shared" si="55"/>
        <v>6.9449999999999998E-2</v>
      </c>
      <c r="AH181" s="11">
        <f t="shared" si="56"/>
        <v>5.8337999999999994E-2</v>
      </c>
      <c r="AI181" s="11">
        <f t="shared" si="57"/>
        <v>0.17779200000000001</v>
      </c>
      <c r="AJ181" s="11">
        <f t="shared" si="58"/>
        <v>0.35836200000000001</v>
      </c>
      <c r="AK181" s="11">
        <f t="shared" si="59"/>
        <v>0.25279800000000002</v>
      </c>
      <c r="AL181" s="11">
        <f t="shared" si="60"/>
        <v>0.26946599999999998</v>
      </c>
      <c r="AM181" s="11">
        <f t="shared" si="61"/>
        <v>0.26946599999999998</v>
      </c>
      <c r="AN181" s="11">
        <f t="shared" si="62"/>
        <v>0.41392200000000001</v>
      </c>
      <c r="AO181" s="11">
        <f t="shared" si="63"/>
        <v>0.22779599999999997</v>
      </c>
      <c r="AP181" s="11">
        <f t="shared" si="64"/>
        <v>0.18612600000000001</v>
      </c>
      <c r="AQ181" s="11">
        <f t="shared" si="65"/>
        <v>0.13612199999999999</v>
      </c>
      <c r="AR181" s="11">
        <f t="shared" si="66"/>
        <v>8.0561999999999995E-2</v>
      </c>
      <c r="AS181" s="11">
        <f t="shared" si="67"/>
        <v>3.3335999999999998E-2</v>
      </c>
      <c r="AT181" s="11">
        <f t="shared" si="68"/>
        <v>0</v>
      </c>
      <c r="AU181" s="11">
        <f t="shared" si="69"/>
        <v>0</v>
      </c>
      <c r="AV181" s="11">
        <f t="shared" si="70"/>
        <v>0</v>
      </c>
      <c r="AW181" s="11">
        <f t="shared" si="71"/>
        <v>0</v>
      </c>
      <c r="AX181" s="11">
        <f t="shared" si="72"/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2.5002E-2</v>
      </c>
      <c r="BF181">
        <v>6.9449999999999998E-2</v>
      </c>
      <c r="BG181">
        <v>5.8337999999999994E-2</v>
      </c>
      <c r="BH181">
        <v>0.17779200000000001</v>
      </c>
      <c r="BI181">
        <v>0.35836200000000001</v>
      </c>
      <c r="BJ181">
        <v>0.25279800000000002</v>
      </c>
      <c r="BK181">
        <v>0.26946599999999998</v>
      </c>
      <c r="BL181">
        <v>0.26946599999999998</v>
      </c>
      <c r="BM181">
        <v>0.41392200000000001</v>
      </c>
      <c r="BN181">
        <v>0.22779599999999997</v>
      </c>
      <c r="BO181">
        <v>0.18612600000000001</v>
      </c>
      <c r="BP181">
        <v>0.13612199999999999</v>
      </c>
      <c r="BQ181">
        <v>8.0561999999999995E-2</v>
      </c>
      <c r="BR181">
        <v>3.3335999999999998E-2</v>
      </c>
      <c r="BS181">
        <v>0</v>
      </c>
      <c r="BT181">
        <v>0</v>
      </c>
      <c r="BU181">
        <v>0</v>
      </c>
      <c r="BV181">
        <v>0</v>
      </c>
      <c r="BW181">
        <v>0</v>
      </c>
    </row>
    <row r="182" spans="1:75">
      <c r="A182" s="14" t="s">
        <v>183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8</v>
      </c>
      <c r="H182" s="11">
        <v>25</v>
      </c>
      <c r="I182" s="11">
        <v>45</v>
      </c>
      <c r="J182" s="11">
        <v>64</v>
      </c>
      <c r="K182" s="11">
        <v>80</v>
      </c>
      <c r="L182" s="11">
        <v>91</v>
      </c>
      <c r="M182" s="11">
        <v>97</v>
      </c>
      <c r="N182" s="11">
        <v>97</v>
      </c>
      <c r="O182" s="11">
        <v>92</v>
      </c>
      <c r="P182" s="11">
        <v>82</v>
      </c>
      <c r="Q182" s="11">
        <v>67</v>
      </c>
      <c r="R182" s="11">
        <v>49</v>
      </c>
      <c r="S182" s="11">
        <v>29</v>
      </c>
      <c r="T182" s="11">
        <v>12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AA182" s="11">
        <f t="shared" si="51"/>
        <v>0</v>
      </c>
      <c r="AB182" s="11">
        <f t="shared" si="73"/>
        <v>0</v>
      </c>
      <c r="AC182" s="11">
        <f t="shared" si="74"/>
        <v>0</v>
      </c>
      <c r="AD182" s="11">
        <f t="shared" si="52"/>
        <v>0</v>
      </c>
      <c r="AE182" s="11">
        <f t="shared" si="53"/>
        <v>0</v>
      </c>
      <c r="AF182" s="11">
        <f t="shared" si="54"/>
        <v>2.2224000000000001E-2</v>
      </c>
      <c r="AG182" s="11">
        <f t="shared" si="55"/>
        <v>6.9449999999999998E-2</v>
      </c>
      <c r="AH182" s="11">
        <f t="shared" si="56"/>
        <v>0.12501000000000001</v>
      </c>
      <c r="AI182" s="11">
        <f t="shared" si="57"/>
        <v>0.17779200000000001</v>
      </c>
      <c r="AJ182" s="11">
        <f t="shared" si="58"/>
        <v>0.22223999999999999</v>
      </c>
      <c r="AK182" s="11">
        <f t="shared" si="59"/>
        <v>0.25279800000000002</v>
      </c>
      <c r="AL182" s="11">
        <f t="shared" si="60"/>
        <v>0.26946599999999998</v>
      </c>
      <c r="AM182" s="11">
        <f t="shared" si="61"/>
        <v>0.26946599999999998</v>
      </c>
      <c r="AN182" s="11">
        <f t="shared" si="62"/>
        <v>0.25557600000000003</v>
      </c>
      <c r="AO182" s="11">
        <f t="shared" si="63"/>
        <v>0.22779599999999997</v>
      </c>
      <c r="AP182" s="11">
        <f t="shared" si="64"/>
        <v>0.18612600000000001</v>
      </c>
      <c r="AQ182" s="11">
        <f t="shared" si="65"/>
        <v>0.13612199999999999</v>
      </c>
      <c r="AR182" s="11">
        <f t="shared" si="66"/>
        <v>8.0561999999999995E-2</v>
      </c>
      <c r="AS182" s="11">
        <f t="shared" si="67"/>
        <v>3.3335999999999998E-2</v>
      </c>
      <c r="AT182" s="11">
        <f t="shared" si="68"/>
        <v>0</v>
      </c>
      <c r="AU182" s="11">
        <f t="shared" si="69"/>
        <v>0</v>
      </c>
      <c r="AV182" s="11">
        <f t="shared" si="70"/>
        <v>0</v>
      </c>
      <c r="AW182" s="11">
        <f t="shared" si="71"/>
        <v>0</v>
      </c>
      <c r="AX182" s="11">
        <f t="shared" si="72"/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2.2224000000000001E-2</v>
      </c>
      <c r="BF182">
        <v>6.9449999999999998E-2</v>
      </c>
      <c r="BG182">
        <v>0.12501000000000001</v>
      </c>
      <c r="BH182">
        <v>0.17779200000000001</v>
      </c>
      <c r="BI182">
        <v>0.22223999999999999</v>
      </c>
      <c r="BJ182">
        <v>0.25279800000000002</v>
      </c>
      <c r="BK182">
        <v>0.26946599999999998</v>
      </c>
      <c r="BL182">
        <v>0.26946599999999998</v>
      </c>
      <c r="BM182">
        <v>0.25557600000000003</v>
      </c>
      <c r="BN182">
        <v>0.22779599999999997</v>
      </c>
      <c r="BO182">
        <v>0.18612600000000001</v>
      </c>
      <c r="BP182">
        <v>0.13612199999999999</v>
      </c>
      <c r="BQ182">
        <v>8.0561999999999995E-2</v>
      </c>
      <c r="BR182">
        <v>3.3335999999999998E-2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>
      <c r="A183" s="14" t="s">
        <v>184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2</v>
      </c>
      <c r="H183" s="11">
        <v>25</v>
      </c>
      <c r="I183" s="11">
        <v>45</v>
      </c>
      <c r="J183" s="11">
        <v>64</v>
      </c>
      <c r="K183" s="11">
        <v>36</v>
      </c>
      <c r="L183" s="11">
        <v>41</v>
      </c>
      <c r="M183" s="11">
        <v>44</v>
      </c>
      <c r="N183" s="11">
        <v>44</v>
      </c>
      <c r="O183" s="11">
        <v>42</v>
      </c>
      <c r="P183" s="11">
        <v>37</v>
      </c>
      <c r="Q183" s="11">
        <v>31</v>
      </c>
      <c r="R183" s="11">
        <v>23</v>
      </c>
      <c r="S183" s="11">
        <v>29</v>
      </c>
      <c r="T183" s="11">
        <v>4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AA183" s="11">
        <f t="shared" si="51"/>
        <v>0</v>
      </c>
      <c r="AB183" s="11">
        <f t="shared" si="73"/>
        <v>0</v>
      </c>
      <c r="AC183" s="11">
        <f t="shared" si="74"/>
        <v>0</v>
      </c>
      <c r="AD183" s="11">
        <f t="shared" si="52"/>
        <v>0</v>
      </c>
      <c r="AE183" s="11">
        <f t="shared" si="53"/>
        <v>0</v>
      </c>
      <c r="AF183" s="11">
        <f t="shared" si="54"/>
        <v>5.5560000000000002E-3</v>
      </c>
      <c r="AG183" s="11">
        <f t="shared" si="55"/>
        <v>6.9449999999999998E-2</v>
      </c>
      <c r="AH183" s="11">
        <f t="shared" si="56"/>
        <v>0.12501000000000001</v>
      </c>
      <c r="AI183" s="11">
        <f t="shared" si="57"/>
        <v>0.17779200000000001</v>
      </c>
      <c r="AJ183" s="11">
        <f t="shared" si="58"/>
        <v>0.100008</v>
      </c>
      <c r="AK183" s="11">
        <f t="shared" si="59"/>
        <v>0.11389799999999999</v>
      </c>
      <c r="AL183" s="11">
        <f t="shared" si="60"/>
        <v>0.12223199999999999</v>
      </c>
      <c r="AM183" s="11">
        <f t="shared" si="61"/>
        <v>0.12223199999999999</v>
      </c>
      <c r="AN183" s="11">
        <f t="shared" si="62"/>
        <v>0.11667599999999999</v>
      </c>
      <c r="AO183" s="11">
        <f t="shared" si="63"/>
        <v>0.102786</v>
      </c>
      <c r="AP183" s="11">
        <f t="shared" si="64"/>
        <v>8.6118E-2</v>
      </c>
      <c r="AQ183" s="11">
        <f t="shared" si="65"/>
        <v>6.3894000000000006E-2</v>
      </c>
      <c r="AR183" s="11">
        <f t="shared" si="66"/>
        <v>8.0561999999999995E-2</v>
      </c>
      <c r="AS183" s="11">
        <f t="shared" si="67"/>
        <v>1.1112E-2</v>
      </c>
      <c r="AT183" s="11">
        <f t="shared" si="68"/>
        <v>0</v>
      </c>
      <c r="AU183" s="11">
        <f t="shared" si="69"/>
        <v>0</v>
      </c>
      <c r="AV183" s="11">
        <f t="shared" si="70"/>
        <v>0</v>
      </c>
      <c r="AW183" s="11">
        <f t="shared" si="71"/>
        <v>0</v>
      </c>
      <c r="AX183" s="11">
        <f t="shared" si="72"/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5.5560000000000002E-3</v>
      </c>
      <c r="BF183">
        <v>6.9449999999999998E-2</v>
      </c>
      <c r="BG183">
        <v>0.12501000000000001</v>
      </c>
      <c r="BH183">
        <v>0.17779200000000001</v>
      </c>
      <c r="BI183">
        <v>0.100008</v>
      </c>
      <c r="BJ183">
        <v>0.11389799999999999</v>
      </c>
      <c r="BK183">
        <v>0.12223199999999999</v>
      </c>
      <c r="BL183">
        <v>0.12223199999999999</v>
      </c>
      <c r="BM183">
        <v>0.11667599999999999</v>
      </c>
      <c r="BN183">
        <v>0.102786</v>
      </c>
      <c r="BO183">
        <v>8.6118E-2</v>
      </c>
      <c r="BP183">
        <v>6.3894000000000006E-2</v>
      </c>
      <c r="BQ183">
        <v>8.0561999999999995E-2</v>
      </c>
      <c r="BR183">
        <v>1.1112E-2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>
      <c r="A184" s="14" t="s">
        <v>185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8</v>
      </c>
      <c r="H184" s="11">
        <v>75</v>
      </c>
      <c r="I184" s="11">
        <v>149</v>
      </c>
      <c r="J184" s="11">
        <v>212</v>
      </c>
      <c r="K184" s="11">
        <v>264</v>
      </c>
      <c r="L184" s="11">
        <v>284</v>
      </c>
      <c r="M184" s="11">
        <v>266</v>
      </c>
      <c r="N184" s="11">
        <v>268</v>
      </c>
      <c r="O184" s="11">
        <v>92</v>
      </c>
      <c r="P184" s="11">
        <v>82</v>
      </c>
      <c r="Q184" s="11">
        <v>68</v>
      </c>
      <c r="R184" s="11">
        <v>49</v>
      </c>
      <c r="S184" s="11">
        <v>29</v>
      </c>
      <c r="T184" s="11">
        <v>4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AA184" s="11">
        <f t="shared" si="51"/>
        <v>0</v>
      </c>
      <c r="AB184" s="11">
        <f t="shared" si="73"/>
        <v>0</v>
      </c>
      <c r="AC184" s="11">
        <f t="shared" si="74"/>
        <v>0</v>
      </c>
      <c r="AD184" s="11">
        <f t="shared" si="52"/>
        <v>0</v>
      </c>
      <c r="AE184" s="11">
        <f t="shared" si="53"/>
        <v>0</v>
      </c>
      <c r="AF184" s="11">
        <f t="shared" si="54"/>
        <v>2.2224000000000001E-2</v>
      </c>
      <c r="AG184" s="11">
        <f t="shared" si="55"/>
        <v>0.20834999999999998</v>
      </c>
      <c r="AH184" s="11">
        <f t="shared" si="56"/>
        <v>0.41392200000000001</v>
      </c>
      <c r="AI184" s="11">
        <f t="shared" si="57"/>
        <v>0.58893600000000002</v>
      </c>
      <c r="AJ184" s="11">
        <f t="shared" si="58"/>
        <v>0.73339200000000004</v>
      </c>
      <c r="AK184" s="11">
        <f t="shared" si="59"/>
        <v>0.78895199999999999</v>
      </c>
      <c r="AL184" s="11">
        <f t="shared" si="60"/>
        <v>0.73894800000000005</v>
      </c>
      <c r="AM184" s="11">
        <f t="shared" si="61"/>
        <v>0.74450400000000005</v>
      </c>
      <c r="AN184" s="11">
        <f t="shared" si="62"/>
        <v>0.25557600000000003</v>
      </c>
      <c r="AO184" s="11">
        <f t="shared" si="63"/>
        <v>0.22779599999999997</v>
      </c>
      <c r="AP184" s="11">
        <f t="shared" si="64"/>
        <v>0.18890400000000002</v>
      </c>
      <c r="AQ184" s="11">
        <f t="shared" si="65"/>
        <v>0.13612199999999999</v>
      </c>
      <c r="AR184" s="11">
        <f t="shared" si="66"/>
        <v>8.0561999999999995E-2</v>
      </c>
      <c r="AS184" s="11">
        <f t="shared" si="67"/>
        <v>1.1112E-2</v>
      </c>
      <c r="AT184" s="11">
        <f t="shared" si="68"/>
        <v>0</v>
      </c>
      <c r="AU184" s="11">
        <f t="shared" si="69"/>
        <v>0</v>
      </c>
      <c r="AV184" s="11">
        <f t="shared" si="70"/>
        <v>0</v>
      </c>
      <c r="AW184" s="11">
        <f t="shared" si="71"/>
        <v>0</v>
      </c>
      <c r="AX184" s="11">
        <f t="shared" si="72"/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2.2224000000000001E-2</v>
      </c>
      <c r="BF184">
        <v>0.20834999999999998</v>
      </c>
      <c r="BG184">
        <v>0.41392200000000001</v>
      </c>
      <c r="BH184">
        <v>0.58893600000000002</v>
      </c>
      <c r="BI184">
        <v>0.73339200000000004</v>
      </c>
      <c r="BJ184">
        <v>0.78895199999999999</v>
      </c>
      <c r="BK184">
        <v>0.73894800000000005</v>
      </c>
      <c r="BL184">
        <v>0.74450400000000005</v>
      </c>
      <c r="BM184">
        <v>0.25557600000000003</v>
      </c>
      <c r="BN184">
        <v>0.22779599999999997</v>
      </c>
      <c r="BO184">
        <v>0.18890400000000002</v>
      </c>
      <c r="BP184">
        <v>0.13612199999999999</v>
      </c>
      <c r="BQ184">
        <v>8.0561999999999995E-2</v>
      </c>
      <c r="BR184">
        <v>1.1112E-2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s="14" t="s">
        <v>186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8</v>
      </c>
      <c r="H185" s="11">
        <v>24</v>
      </c>
      <c r="I185" s="11">
        <v>45</v>
      </c>
      <c r="J185" s="11">
        <v>64</v>
      </c>
      <c r="K185" s="11">
        <v>79</v>
      </c>
      <c r="L185" s="11">
        <v>90</v>
      </c>
      <c r="M185" s="11">
        <v>97</v>
      </c>
      <c r="N185" s="11">
        <v>156</v>
      </c>
      <c r="O185" s="11">
        <v>136</v>
      </c>
      <c r="P185" s="11">
        <v>179</v>
      </c>
      <c r="Q185" s="11">
        <v>122</v>
      </c>
      <c r="R185" s="11">
        <v>49</v>
      </c>
      <c r="S185" s="11">
        <v>29</v>
      </c>
      <c r="T185" s="11">
        <v>12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AA185" s="11">
        <f t="shared" si="51"/>
        <v>0</v>
      </c>
      <c r="AB185" s="11">
        <f t="shared" si="73"/>
        <v>0</v>
      </c>
      <c r="AC185" s="11">
        <f t="shared" si="74"/>
        <v>0</v>
      </c>
      <c r="AD185" s="11">
        <f t="shared" si="52"/>
        <v>0</v>
      </c>
      <c r="AE185" s="11">
        <f t="shared" si="53"/>
        <v>0</v>
      </c>
      <c r="AF185" s="11">
        <f t="shared" si="54"/>
        <v>2.2224000000000001E-2</v>
      </c>
      <c r="AG185" s="11">
        <f t="shared" si="55"/>
        <v>6.6671999999999995E-2</v>
      </c>
      <c r="AH185" s="11">
        <f t="shared" si="56"/>
        <v>0.12501000000000001</v>
      </c>
      <c r="AI185" s="11">
        <f t="shared" si="57"/>
        <v>0.17779200000000001</v>
      </c>
      <c r="AJ185" s="11">
        <f t="shared" si="58"/>
        <v>0.21946199999999999</v>
      </c>
      <c r="AK185" s="11">
        <f t="shared" si="59"/>
        <v>0.25002000000000002</v>
      </c>
      <c r="AL185" s="11">
        <f t="shared" si="60"/>
        <v>0.26946599999999998</v>
      </c>
      <c r="AM185" s="11">
        <f t="shared" si="61"/>
        <v>0.43336799999999998</v>
      </c>
      <c r="AN185" s="11">
        <f t="shared" si="62"/>
        <v>0.37780800000000003</v>
      </c>
      <c r="AO185" s="11">
        <f t="shared" si="63"/>
        <v>0.49726199999999998</v>
      </c>
      <c r="AP185" s="11">
        <f t="shared" si="64"/>
        <v>0.338916</v>
      </c>
      <c r="AQ185" s="11">
        <f t="shared" si="65"/>
        <v>0.13612199999999999</v>
      </c>
      <c r="AR185" s="11">
        <f t="shared" si="66"/>
        <v>8.0561999999999995E-2</v>
      </c>
      <c r="AS185" s="11">
        <f t="shared" si="67"/>
        <v>3.3335999999999998E-2</v>
      </c>
      <c r="AT185" s="11">
        <f t="shared" si="68"/>
        <v>0</v>
      </c>
      <c r="AU185" s="11">
        <f t="shared" si="69"/>
        <v>0</v>
      </c>
      <c r="AV185" s="11">
        <f t="shared" si="70"/>
        <v>0</v>
      </c>
      <c r="AW185" s="11">
        <f t="shared" si="71"/>
        <v>0</v>
      </c>
      <c r="AX185" s="11">
        <f t="shared" si="72"/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2.2224000000000001E-2</v>
      </c>
      <c r="BF185">
        <v>6.6671999999999995E-2</v>
      </c>
      <c r="BG185">
        <v>0.12501000000000001</v>
      </c>
      <c r="BH185">
        <v>0.17779200000000001</v>
      </c>
      <c r="BI185">
        <v>0.21946199999999999</v>
      </c>
      <c r="BJ185">
        <v>0.25002000000000002</v>
      </c>
      <c r="BK185">
        <v>0.26946599999999998</v>
      </c>
      <c r="BL185">
        <v>0.43336799999999998</v>
      </c>
      <c r="BM185">
        <v>0.37780800000000003</v>
      </c>
      <c r="BN185">
        <v>0.49726199999999998</v>
      </c>
      <c r="BO185">
        <v>0.338916</v>
      </c>
      <c r="BP185">
        <v>0.13612199999999999</v>
      </c>
      <c r="BQ185">
        <v>8.0561999999999995E-2</v>
      </c>
      <c r="BR185">
        <v>3.3335999999999998E-2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>
      <c r="A186" s="14" t="s">
        <v>187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8</v>
      </c>
      <c r="H186" s="11">
        <v>24</v>
      </c>
      <c r="I186" s="11">
        <v>45</v>
      </c>
      <c r="J186" s="11">
        <v>64</v>
      </c>
      <c r="K186" s="11">
        <v>79</v>
      </c>
      <c r="L186" s="11">
        <v>90</v>
      </c>
      <c r="M186" s="11">
        <v>96</v>
      </c>
      <c r="N186" s="11">
        <v>97</v>
      </c>
      <c r="O186" s="11">
        <v>92</v>
      </c>
      <c r="P186" s="11">
        <v>82</v>
      </c>
      <c r="Q186" s="11">
        <v>68</v>
      </c>
      <c r="R186" s="11">
        <v>49</v>
      </c>
      <c r="S186" s="11">
        <v>29</v>
      </c>
      <c r="T186" s="11">
        <v>12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AA186" s="11">
        <f t="shared" si="51"/>
        <v>0</v>
      </c>
      <c r="AB186" s="11">
        <f t="shared" si="73"/>
        <v>0</v>
      </c>
      <c r="AC186" s="11">
        <f t="shared" si="74"/>
        <v>0</v>
      </c>
      <c r="AD186" s="11">
        <f t="shared" si="52"/>
        <v>0</v>
      </c>
      <c r="AE186" s="11">
        <f t="shared" si="53"/>
        <v>0</v>
      </c>
      <c r="AF186" s="11">
        <f t="shared" si="54"/>
        <v>2.2224000000000001E-2</v>
      </c>
      <c r="AG186" s="11">
        <f t="shared" si="55"/>
        <v>6.6671999999999995E-2</v>
      </c>
      <c r="AH186" s="11">
        <f t="shared" si="56"/>
        <v>0.12501000000000001</v>
      </c>
      <c r="AI186" s="11">
        <f t="shared" si="57"/>
        <v>0.17779200000000001</v>
      </c>
      <c r="AJ186" s="11">
        <f t="shared" si="58"/>
        <v>0.21946199999999999</v>
      </c>
      <c r="AK186" s="11">
        <f t="shared" si="59"/>
        <v>0.25002000000000002</v>
      </c>
      <c r="AL186" s="11">
        <f t="shared" si="60"/>
        <v>0.26668799999999998</v>
      </c>
      <c r="AM186" s="11">
        <f t="shared" si="61"/>
        <v>0.26946599999999998</v>
      </c>
      <c r="AN186" s="11">
        <f t="shared" si="62"/>
        <v>0.25557600000000003</v>
      </c>
      <c r="AO186" s="11">
        <f t="shared" si="63"/>
        <v>0.22779599999999997</v>
      </c>
      <c r="AP186" s="11">
        <f t="shared" si="64"/>
        <v>0.18890400000000002</v>
      </c>
      <c r="AQ186" s="11">
        <f t="shared" si="65"/>
        <v>0.13612199999999999</v>
      </c>
      <c r="AR186" s="11">
        <f t="shared" si="66"/>
        <v>8.0561999999999995E-2</v>
      </c>
      <c r="AS186" s="11">
        <f t="shared" si="67"/>
        <v>3.3335999999999998E-2</v>
      </c>
      <c r="AT186" s="11">
        <f t="shared" si="68"/>
        <v>0</v>
      </c>
      <c r="AU186" s="11">
        <f t="shared" si="69"/>
        <v>0</v>
      </c>
      <c r="AV186" s="11">
        <f t="shared" si="70"/>
        <v>0</v>
      </c>
      <c r="AW186" s="11">
        <f t="shared" si="71"/>
        <v>0</v>
      </c>
      <c r="AX186" s="11">
        <f t="shared" si="72"/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2.2224000000000001E-2</v>
      </c>
      <c r="BF186">
        <v>6.6671999999999995E-2</v>
      </c>
      <c r="BG186">
        <v>0.12501000000000001</v>
      </c>
      <c r="BH186">
        <v>0.17779200000000001</v>
      </c>
      <c r="BI186">
        <v>0.21946199999999999</v>
      </c>
      <c r="BJ186">
        <v>0.25002000000000002</v>
      </c>
      <c r="BK186">
        <v>0.26668799999999998</v>
      </c>
      <c r="BL186">
        <v>0.26946599999999998</v>
      </c>
      <c r="BM186">
        <v>0.25557600000000003</v>
      </c>
      <c r="BN186">
        <v>0.22779599999999997</v>
      </c>
      <c r="BO186">
        <v>0.18890400000000002</v>
      </c>
      <c r="BP186">
        <v>0.13612199999999999</v>
      </c>
      <c r="BQ186">
        <v>8.0561999999999995E-2</v>
      </c>
      <c r="BR186">
        <v>3.3335999999999998E-2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>
      <c r="A187" s="14" t="s">
        <v>188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8</v>
      </c>
      <c r="H187" s="11">
        <v>24</v>
      </c>
      <c r="I187" s="11">
        <v>45</v>
      </c>
      <c r="J187" s="11">
        <v>64</v>
      </c>
      <c r="K187" s="11">
        <v>79</v>
      </c>
      <c r="L187" s="11">
        <v>90</v>
      </c>
      <c r="M187" s="11">
        <v>284</v>
      </c>
      <c r="N187" s="11">
        <v>193</v>
      </c>
      <c r="O187" s="11">
        <v>136</v>
      </c>
      <c r="P187" s="11">
        <v>133</v>
      </c>
      <c r="Q187" s="11">
        <v>110</v>
      </c>
      <c r="R187" s="11">
        <v>90</v>
      </c>
      <c r="S187" s="11">
        <v>29</v>
      </c>
      <c r="T187" s="11">
        <v>12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AA187" s="11">
        <f t="shared" si="51"/>
        <v>0</v>
      </c>
      <c r="AB187" s="11">
        <f t="shared" si="73"/>
        <v>0</v>
      </c>
      <c r="AC187" s="11">
        <f t="shared" si="74"/>
        <v>0</v>
      </c>
      <c r="AD187" s="11">
        <f t="shared" si="52"/>
        <v>0</v>
      </c>
      <c r="AE187" s="11">
        <f t="shared" si="53"/>
        <v>0</v>
      </c>
      <c r="AF187" s="11">
        <f t="shared" si="54"/>
        <v>2.2224000000000001E-2</v>
      </c>
      <c r="AG187" s="11">
        <f t="shared" si="55"/>
        <v>6.6671999999999995E-2</v>
      </c>
      <c r="AH187" s="11">
        <f t="shared" si="56"/>
        <v>0.12501000000000001</v>
      </c>
      <c r="AI187" s="11">
        <f t="shared" si="57"/>
        <v>0.17779200000000001</v>
      </c>
      <c r="AJ187" s="11">
        <f t="shared" si="58"/>
        <v>0.21946199999999999</v>
      </c>
      <c r="AK187" s="11">
        <f t="shared" si="59"/>
        <v>0.25002000000000002</v>
      </c>
      <c r="AL187" s="11">
        <f t="shared" si="60"/>
        <v>0.78895199999999999</v>
      </c>
      <c r="AM187" s="11">
        <f t="shared" si="61"/>
        <v>0.53615400000000002</v>
      </c>
      <c r="AN187" s="11">
        <f t="shared" si="62"/>
        <v>0.37780800000000003</v>
      </c>
      <c r="AO187" s="11">
        <f t="shared" si="63"/>
        <v>0.36947400000000002</v>
      </c>
      <c r="AP187" s="11">
        <f t="shared" si="64"/>
        <v>0.30558000000000002</v>
      </c>
      <c r="AQ187" s="11">
        <f t="shared" si="65"/>
        <v>0.25002000000000002</v>
      </c>
      <c r="AR187" s="11">
        <f t="shared" si="66"/>
        <v>8.0561999999999995E-2</v>
      </c>
      <c r="AS187" s="11">
        <f t="shared" si="67"/>
        <v>3.3335999999999998E-2</v>
      </c>
      <c r="AT187" s="11">
        <f t="shared" si="68"/>
        <v>0</v>
      </c>
      <c r="AU187" s="11">
        <f t="shared" si="69"/>
        <v>0</v>
      </c>
      <c r="AV187" s="11">
        <f t="shared" si="70"/>
        <v>0</v>
      </c>
      <c r="AW187" s="11">
        <f t="shared" si="71"/>
        <v>0</v>
      </c>
      <c r="AX187" s="11">
        <f t="shared" si="72"/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2.2224000000000001E-2</v>
      </c>
      <c r="BF187">
        <v>6.6671999999999995E-2</v>
      </c>
      <c r="BG187">
        <v>0.12501000000000001</v>
      </c>
      <c r="BH187">
        <v>0.17779200000000001</v>
      </c>
      <c r="BI187">
        <v>0.21946199999999999</v>
      </c>
      <c r="BJ187">
        <v>0.25002000000000002</v>
      </c>
      <c r="BK187">
        <v>0.78895199999999999</v>
      </c>
      <c r="BL187">
        <v>0.53615400000000002</v>
      </c>
      <c r="BM187">
        <v>0.37780800000000003</v>
      </c>
      <c r="BN187">
        <v>0.36947400000000002</v>
      </c>
      <c r="BO187">
        <v>0.30558000000000002</v>
      </c>
      <c r="BP187">
        <v>0.25002000000000002</v>
      </c>
      <c r="BQ187">
        <v>8.0561999999999995E-2</v>
      </c>
      <c r="BR187">
        <v>3.3335999999999998E-2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>
      <c r="A188" s="14" t="s">
        <v>189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2</v>
      </c>
      <c r="H188" s="11">
        <v>11</v>
      </c>
      <c r="I188" s="11">
        <v>45</v>
      </c>
      <c r="J188" s="11">
        <v>29</v>
      </c>
      <c r="K188" s="11">
        <v>79</v>
      </c>
      <c r="L188" s="11">
        <v>41</v>
      </c>
      <c r="M188" s="11">
        <v>96</v>
      </c>
      <c r="N188" s="11">
        <v>97</v>
      </c>
      <c r="O188" s="11">
        <v>92</v>
      </c>
      <c r="P188" s="11">
        <v>82</v>
      </c>
      <c r="Q188" s="11">
        <v>31</v>
      </c>
      <c r="R188" s="11">
        <v>23</v>
      </c>
      <c r="S188" s="11">
        <v>29</v>
      </c>
      <c r="T188" s="11">
        <v>12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AA188" s="11">
        <f t="shared" si="51"/>
        <v>0</v>
      </c>
      <c r="AB188" s="11">
        <f t="shared" si="73"/>
        <v>0</v>
      </c>
      <c r="AC188" s="11">
        <f t="shared" si="74"/>
        <v>0</v>
      </c>
      <c r="AD188" s="11">
        <f t="shared" si="52"/>
        <v>0</v>
      </c>
      <c r="AE188" s="11">
        <f t="shared" si="53"/>
        <v>0</v>
      </c>
      <c r="AF188" s="11">
        <f t="shared" si="54"/>
        <v>5.5560000000000002E-3</v>
      </c>
      <c r="AG188" s="11">
        <f t="shared" si="55"/>
        <v>3.0557999999999998E-2</v>
      </c>
      <c r="AH188" s="11">
        <f t="shared" si="56"/>
        <v>0.12501000000000001</v>
      </c>
      <c r="AI188" s="11">
        <f t="shared" si="57"/>
        <v>8.0561999999999995E-2</v>
      </c>
      <c r="AJ188" s="11">
        <f t="shared" si="58"/>
        <v>0.21946199999999999</v>
      </c>
      <c r="AK188" s="11">
        <f t="shared" si="59"/>
        <v>0.11389799999999999</v>
      </c>
      <c r="AL188" s="11">
        <f t="shared" si="60"/>
        <v>0.26668799999999998</v>
      </c>
      <c r="AM188" s="11">
        <f t="shared" si="61"/>
        <v>0.26946599999999998</v>
      </c>
      <c r="AN188" s="11">
        <f t="shared" si="62"/>
        <v>0.25557600000000003</v>
      </c>
      <c r="AO188" s="11">
        <f t="shared" si="63"/>
        <v>0.22779599999999997</v>
      </c>
      <c r="AP188" s="11">
        <f t="shared" si="64"/>
        <v>8.6118E-2</v>
      </c>
      <c r="AQ188" s="11">
        <f t="shared" si="65"/>
        <v>6.3894000000000006E-2</v>
      </c>
      <c r="AR188" s="11">
        <f t="shared" si="66"/>
        <v>8.0561999999999995E-2</v>
      </c>
      <c r="AS188" s="11">
        <f t="shared" si="67"/>
        <v>3.3335999999999998E-2</v>
      </c>
      <c r="AT188" s="11">
        <f t="shared" si="68"/>
        <v>0</v>
      </c>
      <c r="AU188" s="11">
        <f t="shared" si="69"/>
        <v>0</v>
      </c>
      <c r="AV188" s="11">
        <f t="shared" si="70"/>
        <v>0</v>
      </c>
      <c r="AW188" s="11">
        <f t="shared" si="71"/>
        <v>0</v>
      </c>
      <c r="AX188" s="11">
        <f t="shared" si="72"/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5.5560000000000002E-3</v>
      </c>
      <c r="BF188">
        <v>3.0557999999999998E-2</v>
      </c>
      <c r="BG188">
        <v>0.12501000000000001</v>
      </c>
      <c r="BH188">
        <v>8.0561999999999995E-2</v>
      </c>
      <c r="BI188">
        <v>0.21946199999999999</v>
      </c>
      <c r="BJ188">
        <v>0.11389799999999999</v>
      </c>
      <c r="BK188">
        <v>0.26668799999999998</v>
      </c>
      <c r="BL188">
        <v>0.26946599999999998</v>
      </c>
      <c r="BM188">
        <v>0.25557600000000003</v>
      </c>
      <c r="BN188">
        <v>0.22779599999999997</v>
      </c>
      <c r="BO188">
        <v>8.6118E-2</v>
      </c>
      <c r="BP188">
        <v>6.3894000000000006E-2</v>
      </c>
      <c r="BQ188">
        <v>8.0561999999999995E-2</v>
      </c>
      <c r="BR188">
        <v>3.3335999999999998E-2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>
      <c r="A189" s="14" t="s">
        <v>190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8</v>
      </c>
      <c r="H189" s="11">
        <v>24</v>
      </c>
      <c r="I189" s="11">
        <v>45</v>
      </c>
      <c r="J189" s="11">
        <v>63</v>
      </c>
      <c r="K189" s="11">
        <v>79</v>
      </c>
      <c r="L189" s="11">
        <v>90</v>
      </c>
      <c r="M189" s="11">
        <v>96</v>
      </c>
      <c r="N189" s="11">
        <v>97</v>
      </c>
      <c r="O189" s="11">
        <v>92</v>
      </c>
      <c r="P189" s="11">
        <v>82</v>
      </c>
      <c r="Q189" s="11">
        <v>68</v>
      </c>
      <c r="R189" s="11">
        <v>49</v>
      </c>
      <c r="S189" s="11">
        <v>29</v>
      </c>
      <c r="T189" s="11">
        <v>12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AA189" s="11">
        <f t="shared" si="51"/>
        <v>0</v>
      </c>
      <c r="AB189" s="11">
        <f t="shared" si="73"/>
        <v>0</v>
      </c>
      <c r="AC189" s="11">
        <f t="shared" si="74"/>
        <v>0</v>
      </c>
      <c r="AD189" s="11">
        <f t="shared" si="52"/>
        <v>0</v>
      </c>
      <c r="AE189" s="11">
        <f t="shared" si="53"/>
        <v>0</v>
      </c>
      <c r="AF189" s="11">
        <f t="shared" si="54"/>
        <v>2.2224000000000001E-2</v>
      </c>
      <c r="AG189" s="11">
        <f t="shared" si="55"/>
        <v>6.6671999999999995E-2</v>
      </c>
      <c r="AH189" s="11">
        <f t="shared" si="56"/>
        <v>0.12501000000000001</v>
      </c>
      <c r="AI189" s="11">
        <f t="shared" si="57"/>
        <v>0.175014</v>
      </c>
      <c r="AJ189" s="11">
        <f t="shared" si="58"/>
        <v>0.21946199999999999</v>
      </c>
      <c r="AK189" s="11">
        <f t="shared" si="59"/>
        <v>0.25002000000000002</v>
      </c>
      <c r="AL189" s="11">
        <f t="shared" si="60"/>
        <v>0.26668799999999998</v>
      </c>
      <c r="AM189" s="11">
        <f t="shared" si="61"/>
        <v>0.26946599999999998</v>
      </c>
      <c r="AN189" s="11">
        <f t="shared" si="62"/>
        <v>0.25557600000000003</v>
      </c>
      <c r="AO189" s="11">
        <f t="shared" si="63"/>
        <v>0.22779599999999997</v>
      </c>
      <c r="AP189" s="11">
        <f t="shared" si="64"/>
        <v>0.18890400000000002</v>
      </c>
      <c r="AQ189" s="11">
        <f t="shared" si="65"/>
        <v>0.13612199999999999</v>
      </c>
      <c r="AR189" s="11">
        <f t="shared" si="66"/>
        <v>8.0561999999999995E-2</v>
      </c>
      <c r="AS189" s="11">
        <f t="shared" si="67"/>
        <v>3.3335999999999998E-2</v>
      </c>
      <c r="AT189" s="11">
        <f t="shared" si="68"/>
        <v>0</v>
      </c>
      <c r="AU189" s="11">
        <f t="shared" si="69"/>
        <v>0</v>
      </c>
      <c r="AV189" s="11">
        <f t="shared" si="70"/>
        <v>0</v>
      </c>
      <c r="AW189" s="11">
        <f t="shared" si="71"/>
        <v>0</v>
      </c>
      <c r="AX189" s="11">
        <f t="shared" si="72"/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2.2224000000000001E-2</v>
      </c>
      <c r="BF189">
        <v>6.6671999999999995E-2</v>
      </c>
      <c r="BG189">
        <v>0.12501000000000001</v>
      </c>
      <c r="BH189">
        <v>0.175014</v>
      </c>
      <c r="BI189">
        <v>0.21946199999999999</v>
      </c>
      <c r="BJ189">
        <v>0.25002000000000002</v>
      </c>
      <c r="BK189">
        <v>0.26668799999999998</v>
      </c>
      <c r="BL189">
        <v>0.26946599999999998</v>
      </c>
      <c r="BM189">
        <v>0.25557600000000003</v>
      </c>
      <c r="BN189">
        <v>0.22779599999999997</v>
      </c>
      <c r="BO189">
        <v>0.18890400000000002</v>
      </c>
      <c r="BP189">
        <v>0.13612199999999999</v>
      </c>
      <c r="BQ189">
        <v>8.0561999999999995E-2</v>
      </c>
      <c r="BR189">
        <v>3.3335999999999998E-2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>
      <c r="A190" s="14" t="s">
        <v>191</v>
      </c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8</v>
      </c>
      <c r="H190" s="11">
        <v>24</v>
      </c>
      <c r="I190" s="11">
        <v>45</v>
      </c>
      <c r="J190" s="11">
        <v>63</v>
      </c>
      <c r="K190" s="11">
        <v>79</v>
      </c>
      <c r="L190" s="11">
        <v>197</v>
      </c>
      <c r="M190" s="11">
        <v>210</v>
      </c>
      <c r="N190" s="11">
        <v>304</v>
      </c>
      <c r="O190" s="11">
        <v>254</v>
      </c>
      <c r="P190" s="11">
        <v>82</v>
      </c>
      <c r="Q190" s="11">
        <v>68</v>
      </c>
      <c r="R190" s="11">
        <v>49</v>
      </c>
      <c r="S190" s="11">
        <v>29</v>
      </c>
      <c r="T190" s="11">
        <v>12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AA190" s="11">
        <f t="shared" si="51"/>
        <v>0</v>
      </c>
      <c r="AB190" s="11">
        <f t="shared" si="73"/>
        <v>0</v>
      </c>
      <c r="AC190" s="11">
        <f t="shared" si="74"/>
        <v>0</v>
      </c>
      <c r="AD190" s="11">
        <f t="shared" si="52"/>
        <v>0</v>
      </c>
      <c r="AE190" s="11">
        <f t="shared" si="53"/>
        <v>0</v>
      </c>
      <c r="AF190" s="11">
        <f t="shared" si="54"/>
        <v>2.2224000000000001E-2</v>
      </c>
      <c r="AG190" s="11">
        <f t="shared" si="55"/>
        <v>6.6671999999999995E-2</v>
      </c>
      <c r="AH190" s="11">
        <f t="shared" si="56"/>
        <v>0.12501000000000001</v>
      </c>
      <c r="AI190" s="11">
        <f t="shared" si="57"/>
        <v>0.175014</v>
      </c>
      <c r="AJ190" s="11">
        <f t="shared" si="58"/>
        <v>0.21946199999999999</v>
      </c>
      <c r="AK190" s="11">
        <f t="shared" si="59"/>
        <v>0.54726600000000003</v>
      </c>
      <c r="AL190" s="11">
        <f t="shared" si="60"/>
        <v>0.58338000000000001</v>
      </c>
      <c r="AM190" s="11">
        <f t="shared" si="61"/>
        <v>0.84451199999999993</v>
      </c>
      <c r="AN190" s="11">
        <f t="shared" si="62"/>
        <v>0.70561200000000002</v>
      </c>
      <c r="AO190" s="11">
        <f t="shared" si="63"/>
        <v>0.22779599999999997</v>
      </c>
      <c r="AP190" s="11">
        <f t="shared" si="64"/>
        <v>0.18890400000000002</v>
      </c>
      <c r="AQ190" s="11">
        <f t="shared" si="65"/>
        <v>0.13612199999999999</v>
      </c>
      <c r="AR190" s="11">
        <f t="shared" si="66"/>
        <v>8.0561999999999995E-2</v>
      </c>
      <c r="AS190" s="11">
        <f t="shared" si="67"/>
        <v>3.3335999999999998E-2</v>
      </c>
      <c r="AT190" s="11">
        <f t="shared" si="68"/>
        <v>0</v>
      </c>
      <c r="AU190" s="11">
        <f t="shared" si="69"/>
        <v>0</v>
      </c>
      <c r="AV190" s="11">
        <f t="shared" si="70"/>
        <v>0</v>
      </c>
      <c r="AW190" s="11">
        <f t="shared" si="71"/>
        <v>0</v>
      </c>
      <c r="AX190" s="11">
        <f t="shared" si="72"/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2.2224000000000001E-2</v>
      </c>
      <c r="BF190">
        <v>6.6671999999999995E-2</v>
      </c>
      <c r="BG190">
        <v>0.12501000000000001</v>
      </c>
      <c r="BH190">
        <v>0.175014</v>
      </c>
      <c r="BI190">
        <v>0.21946199999999999</v>
      </c>
      <c r="BJ190">
        <v>0.54726600000000003</v>
      </c>
      <c r="BK190">
        <v>0.58338000000000001</v>
      </c>
      <c r="BL190">
        <v>0.84451199999999993</v>
      </c>
      <c r="BM190">
        <v>0.70561200000000002</v>
      </c>
      <c r="BN190">
        <v>0.22779599999999997</v>
      </c>
      <c r="BO190">
        <v>0.18890400000000002</v>
      </c>
      <c r="BP190">
        <v>0.13612199999999999</v>
      </c>
      <c r="BQ190">
        <v>8.0561999999999995E-2</v>
      </c>
      <c r="BR190">
        <v>3.3335999999999998E-2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>
      <c r="A191" s="14" t="s">
        <v>192</v>
      </c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7</v>
      </c>
      <c r="H191" s="11">
        <v>24</v>
      </c>
      <c r="I191" s="11">
        <v>122</v>
      </c>
      <c r="J191" s="11">
        <v>174</v>
      </c>
      <c r="K191" s="11">
        <v>187</v>
      </c>
      <c r="L191" s="11">
        <v>132</v>
      </c>
      <c r="M191" s="11">
        <v>155</v>
      </c>
      <c r="N191" s="11">
        <v>193</v>
      </c>
      <c r="O191" s="11">
        <v>254</v>
      </c>
      <c r="P191" s="11">
        <v>133</v>
      </c>
      <c r="Q191" s="11">
        <v>68</v>
      </c>
      <c r="R191" s="11">
        <v>99</v>
      </c>
      <c r="S191" s="11">
        <v>29</v>
      </c>
      <c r="T191" s="11">
        <v>12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AA191" s="11">
        <f t="shared" si="51"/>
        <v>0</v>
      </c>
      <c r="AB191" s="11">
        <f t="shared" si="73"/>
        <v>0</v>
      </c>
      <c r="AC191" s="11">
        <f t="shared" si="74"/>
        <v>0</v>
      </c>
      <c r="AD191" s="11">
        <f t="shared" si="52"/>
        <v>0</v>
      </c>
      <c r="AE191" s="11">
        <f t="shared" si="53"/>
        <v>0</v>
      </c>
      <c r="AF191" s="11">
        <f t="shared" si="54"/>
        <v>1.9446000000000001E-2</v>
      </c>
      <c r="AG191" s="11">
        <f t="shared" si="55"/>
        <v>6.6671999999999995E-2</v>
      </c>
      <c r="AH191" s="11">
        <f t="shared" si="56"/>
        <v>0.338916</v>
      </c>
      <c r="AI191" s="11">
        <f t="shared" si="57"/>
        <v>0.48337199999999997</v>
      </c>
      <c r="AJ191" s="11">
        <f t="shared" si="58"/>
        <v>0.519486</v>
      </c>
      <c r="AK191" s="11">
        <f t="shared" si="59"/>
        <v>0.36669600000000002</v>
      </c>
      <c r="AL191" s="11">
        <f t="shared" si="60"/>
        <v>0.43058999999999997</v>
      </c>
      <c r="AM191" s="11">
        <f t="shared" si="61"/>
        <v>0.53615400000000002</v>
      </c>
      <c r="AN191" s="11">
        <f t="shared" si="62"/>
        <v>0.70561200000000002</v>
      </c>
      <c r="AO191" s="11">
        <f t="shared" si="63"/>
        <v>0.36947400000000002</v>
      </c>
      <c r="AP191" s="11">
        <f t="shared" si="64"/>
        <v>0.18890400000000002</v>
      </c>
      <c r="AQ191" s="11">
        <f t="shared" si="65"/>
        <v>0.27502199999999999</v>
      </c>
      <c r="AR191" s="11">
        <f t="shared" si="66"/>
        <v>8.0561999999999995E-2</v>
      </c>
      <c r="AS191" s="11">
        <f t="shared" si="67"/>
        <v>3.3335999999999998E-2</v>
      </c>
      <c r="AT191" s="11">
        <f t="shared" si="68"/>
        <v>0</v>
      </c>
      <c r="AU191" s="11">
        <f t="shared" si="69"/>
        <v>0</v>
      </c>
      <c r="AV191" s="11">
        <f t="shared" si="70"/>
        <v>0</v>
      </c>
      <c r="AW191" s="11">
        <f t="shared" si="71"/>
        <v>0</v>
      </c>
      <c r="AX191" s="11">
        <f t="shared" si="72"/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1.9446000000000001E-2</v>
      </c>
      <c r="BF191">
        <v>6.6671999999999995E-2</v>
      </c>
      <c r="BG191">
        <v>0.338916</v>
      </c>
      <c r="BH191">
        <v>0.48337199999999997</v>
      </c>
      <c r="BI191">
        <v>0.519486</v>
      </c>
      <c r="BJ191">
        <v>0.36669600000000002</v>
      </c>
      <c r="BK191">
        <v>0.43058999999999997</v>
      </c>
      <c r="BL191">
        <v>0.53615400000000002</v>
      </c>
      <c r="BM191">
        <v>0.70561200000000002</v>
      </c>
      <c r="BN191">
        <v>0.36947400000000002</v>
      </c>
      <c r="BO191">
        <v>0.18890400000000002</v>
      </c>
      <c r="BP191">
        <v>0.27502199999999999</v>
      </c>
      <c r="BQ191">
        <v>8.0561999999999995E-2</v>
      </c>
      <c r="BR191">
        <v>3.3335999999999998E-2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>
      <c r="A192" s="14" t="s">
        <v>193</v>
      </c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7</v>
      </c>
      <c r="H192" s="11">
        <v>60</v>
      </c>
      <c r="I192" s="11">
        <v>146</v>
      </c>
      <c r="J192" s="11">
        <v>114</v>
      </c>
      <c r="K192" s="11">
        <v>116</v>
      </c>
      <c r="L192" s="11">
        <v>145</v>
      </c>
      <c r="M192" s="11">
        <v>265</v>
      </c>
      <c r="N192" s="11">
        <v>97</v>
      </c>
      <c r="O192" s="11">
        <v>92</v>
      </c>
      <c r="P192" s="11">
        <v>82</v>
      </c>
      <c r="Q192" s="11">
        <v>122</v>
      </c>
      <c r="R192" s="11">
        <v>49</v>
      </c>
      <c r="S192" s="11">
        <v>29</v>
      </c>
      <c r="T192" s="11">
        <v>11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AA192" s="11">
        <f t="shared" si="51"/>
        <v>0</v>
      </c>
      <c r="AB192" s="11">
        <f t="shared" si="73"/>
        <v>0</v>
      </c>
      <c r="AC192" s="11">
        <f t="shared" si="74"/>
        <v>0</v>
      </c>
      <c r="AD192" s="11">
        <f t="shared" si="52"/>
        <v>0</v>
      </c>
      <c r="AE192" s="11">
        <f t="shared" si="53"/>
        <v>0</v>
      </c>
      <c r="AF192" s="11">
        <f t="shared" si="54"/>
        <v>1.9446000000000001E-2</v>
      </c>
      <c r="AG192" s="11">
        <f t="shared" si="55"/>
        <v>0.16667999999999999</v>
      </c>
      <c r="AH192" s="11">
        <f t="shared" si="56"/>
        <v>0.405588</v>
      </c>
      <c r="AI192" s="11">
        <f t="shared" si="57"/>
        <v>0.31669199999999997</v>
      </c>
      <c r="AJ192" s="11">
        <f t="shared" si="58"/>
        <v>0.32224799999999998</v>
      </c>
      <c r="AK192" s="11">
        <f t="shared" si="59"/>
        <v>0.40281</v>
      </c>
      <c r="AL192" s="11">
        <f t="shared" si="60"/>
        <v>0.73616999999999999</v>
      </c>
      <c r="AM192" s="11">
        <f t="shared" si="61"/>
        <v>0.26946599999999998</v>
      </c>
      <c r="AN192" s="11">
        <f t="shared" si="62"/>
        <v>0.25557600000000003</v>
      </c>
      <c r="AO192" s="11">
        <f t="shared" si="63"/>
        <v>0.22779599999999997</v>
      </c>
      <c r="AP192" s="11">
        <f t="shared" si="64"/>
        <v>0.338916</v>
      </c>
      <c r="AQ192" s="11">
        <f t="shared" si="65"/>
        <v>0.13612199999999999</v>
      </c>
      <c r="AR192" s="11">
        <f t="shared" si="66"/>
        <v>8.0561999999999995E-2</v>
      </c>
      <c r="AS192" s="11">
        <f t="shared" si="67"/>
        <v>3.0557999999999998E-2</v>
      </c>
      <c r="AT192" s="11">
        <f t="shared" si="68"/>
        <v>0</v>
      </c>
      <c r="AU192" s="11">
        <f t="shared" si="69"/>
        <v>0</v>
      </c>
      <c r="AV192" s="11">
        <f t="shared" si="70"/>
        <v>0</v>
      </c>
      <c r="AW192" s="11">
        <f t="shared" si="71"/>
        <v>0</v>
      </c>
      <c r="AX192" s="11">
        <f t="shared" si="72"/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1.9446000000000001E-2</v>
      </c>
      <c r="BF192">
        <v>0.16667999999999999</v>
      </c>
      <c r="BG192">
        <v>0.405588</v>
      </c>
      <c r="BH192">
        <v>0.31669199999999997</v>
      </c>
      <c r="BI192">
        <v>0.32224799999999998</v>
      </c>
      <c r="BJ192">
        <v>0.40281</v>
      </c>
      <c r="BK192">
        <v>0.73616999999999999</v>
      </c>
      <c r="BL192">
        <v>0.26946599999999998</v>
      </c>
      <c r="BM192">
        <v>0.25557600000000003</v>
      </c>
      <c r="BN192">
        <v>0.22779599999999997</v>
      </c>
      <c r="BO192">
        <v>0.338916</v>
      </c>
      <c r="BP192">
        <v>0.13612199999999999</v>
      </c>
      <c r="BQ192">
        <v>8.0561999999999995E-2</v>
      </c>
      <c r="BR192">
        <v>3.0557999999999998E-2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>
      <c r="A193" s="14" t="s">
        <v>194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7</v>
      </c>
      <c r="H193" s="11">
        <v>48</v>
      </c>
      <c r="I193" s="11">
        <v>44</v>
      </c>
      <c r="J193" s="11">
        <v>138</v>
      </c>
      <c r="K193" s="11">
        <v>216</v>
      </c>
      <c r="L193" s="11">
        <v>231</v>
      </c>
      <c r="M193" s="11">
        <v>228</v>
      </c>
      <c r="N193" s="11">
        <v>286</v>
      </c>
      <c r="O193" s="11">
        <v>289</v>
      </c>
      <c r="P193" s="11">
        <v>195</v>
      </c>
      <c r="Q193" s="11">
        <v>122</v>
      </c>
      <c r="R193" s="11">
        <v>90</v>
      </c>
      <c r="S193" s="11">
        <v>54</v>
      </c>
      <c r="T193" s="11">
        <v>11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AA193" s="11">
        <f t="shared" si="51"/>
        <v>0</v>
      </c>
      <c r="AB193" s="11">
        <f t="shared" si="73"/>
        <v>0</v>
      </c>
      <c r="AC193" s="11">
        <f t="shared" si="74"/>
        <v>0</v>
      </c>
      <c r="AD193" s="11">
        <f t="shared" si="52"/>
        <v>0</v>
      </c>
      <c r="AE193" s="11">
        <f t="shared" si="53"/>
        <v>0</v>
      </c>
      <c r="AF193" s="11">
        <f t="shared" si="54"/>
        <v>1.9446000000000001E-2</v>
      </c>
      <c r="AG193" s="11">
        <f t="shared" si="55"/>
        <v>0.13334399999999999</v>
      </c>
      <c r="AH193" s="11">
        <f t="shared" si="56"/>
        <v>0.12223199999999999</v>
      </c>
      <c r="AI193" s="11">
        <f t="shared" si="57"/>
        <v>0.38336399999999998</v>
      </c>
      <c r="AJ193" s="11">
        <f t="shared" si="58"/>
        <v>0.60004800000000003</v>
      </c>
      <c r="AK193" s="11">
        <f t="shared" si="59"/>
        <v>0.64171800000000001</v>
      </c>
      <c r="AL193" s="11">
        <f t="shared" si="60"/>
        <v>0.63338399999999995</v>
      </c>
      <c r="AM193" s="11">
        <f t="shared" si="61"/>
        <v>0.79450799999999999</v>
      </c>
      <c r="AN193" s="11">
        <f t="shared" si="62"/>
        <v>0.80284200000000006</v>
      </c>
      <c r="AO193" s="11">
        <f t="shared" si="63"/>
        <v>0.54171000000000002</v>
      </c>
      <c r="AP193" s="11">
        <f t="shared" si="64"/>
        <v>0.338916</v>
      </c>
      <c r="AQ193" s="11">
        <f t="shared" si="65"/>
        <v>0.25002000000000002</v>
      </c>
      <c r="AR193" s="11">
        <f t="shared" si="66"/>
        <v>0.15001200000000001</v>
      </c>
      <c r="AS193" s="11">
        <f t="shared" si="67"/>
        <v>3.0557999999999998E-2</v>
      </c>
      <c r="AT193" s="11">
        <f t="shared" si="68"/>
        <v>0</v>
      </c>
      <c r="AU193" s="11">
        <f t="shared" si="69"/>
        <v>0</v>
      </c>
      <c r="AV193" s="11">
        <f t="shared" si="70"/>
        <v>0</v>
      </c>
      <c r="AW193" s="11">
        <f t="shared" si="71"/>
        <v>0</v>
      </c>
      <c r="AX193" s="11">
        <f t="shared" si="72"/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1.9446000000000001E-2</v>
      </c>
      <c r="BF193">
        <v>0.13334399999999999</v>
      </c>
      <c r="BG193">
        <v>0.12223199999999999</v>
      </c>
      <c r="BH193">
        <v>0.38336399999999998</v>
      </c>
      <c r="BI193">
        <v>0.60004800000000003</v>
      </c>
      <c r="BJ193">
        <v>0.64171800000000001</v>
      </c>
      <c r="BK193">
        <v>0.63338399999999995</v>
      </c>
      <c r="BL193">
        <v>0.79450799999999999</v>
      </c>
      <c r="BM193">
        <v>0.80284200000000006</v>
      </c>
      <c r="BN193">
        <v>0.54171000000000002</v>
      </c>
      <c r="BO193">
        <v>0.338916</v>
      </c>
      <c r="BP193">
        <v>0.25002000000000002</v>
      </c>
      <c r="BQ193">
        <v>0.15001200000000001</v>
      </c>
      <c r="BR193">
        <v>3.0557999999999998E-2</v>
      </c>
      <c r="BS193">
        <v>0</v>
      </c>
      <c r="BT193">
        <v>0</v>
      </c>
      <c r="BU193">
        <v>0</v>
      </c>
      <c r="BV193">
        <v>0</v>
      </c>
      <c r="BW193">
        <v>0</v>
      </c>
    </row>
    <row r="194" spans="1:75">
      <c r="A194" s="14" t="s">
        <v>195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7</v>
      </c>
      <c r="H194" s="11">
        <v>23</v>
      </c>
      <c r="I194" s="11">
        <v>80</v>
      </c>
      <c r="J194" s="11">
        <v>63</v>
      </c>
      <c r="K194" s="11">
        <v>79</v>
      </c>
      <c r="L194" s="11">
        <v>90</v>
      </c>
      <c r="M194" s="11">
        <v>96</v>
      </c>
      <c r="N194" s="11">
        <v>97</v>
      </c>
      <c r="O194" s="11">
        <v>92</v>
      </c>
      <c r="P194" s="11">
        <v>82</v>
      </c>
      <c r="Q194" s="11">
        <v>31</v>
      </c>
      <c r="R194" s="11">
        <v>23</v>
      </c>
      <c r="S194" s="11">
        <v>29</v>
      </c>
      <c r="T194" s="11">
        <v>11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AA194" s="11">
        <f t="shared" si="51"/>
        <v>0</v>
      </c>
      <c r="AB194" s="11">
        <f t="shared" si="73"/>
        <v>0</v>
      </c>
      <c r="AC194" s="11">
        <f t="shared" si="74"/>
        <v>0</v>
      </c>
      <c r="AD194" s="11">
        <f t="shared" si="52"/>
        <v>0</v>
      </c>
      <c r="AE194" s="11">
        <f t="shared" si="53"/>
        <v>0</v>
      </c>
      <c r="AF194" s="11">
        <f t="shared" si="54"/>
        <v>1.9446000000000001E-2</v>
      </c>
      <c r="AG194" s="11">
        <f t="shared" si="55"/>
        <v>6.3894000000000006E-2</v>
      </c>
      <c r="AH194" s="11">
        <f t="shared" si="56"/>
        <v>0.22223999999999999</v>
      </c>
      <c r="AI194" s="11">
        <f t="shared" si="57"/>
        <v>0.175014</v>
      </c>
      <c r="AJ194" s="11">
        <f t="shared" si="58"/>
        <v>0.21946199999999999</v>
      </c>
      <c r="AK194" s="11">
        <f t="shared" si="59"/>
        <v>0.25002000000000002</v>
      </c>
      <c r="AL194" s="11">
        <f t="shared" si="60"/>
        <v>0.26668799999999998</v>
      </c>
      <c r="AM194" s="11">
        <f t="shared" si="61"/>
        <v>0.26946599999999998</v>
      </c>
      <c r="AN194" s="11">
        <f t="shared" si="62"/>
        <v>0.25557600000000003</v>
      </c>
      <c r="AO194" s="11">
        <f t="shared" si="63"/>
        <v>0.22779599999999997</v>
      </c>
      <c r="AP194" s="11">
        <f t="shared" si="64"/>
        <v>8.6118E-2</v>
      </c>
      <c r="AQ194" s="11">
        <f t="shared" si="65"/>
        <v>6.3894000000000006E-2</v>
      </c>
      <c r="AR194" s="11">
        <f t="shared" si="66"/>
        <v>8.0561999999999995E-2</v>
      </c>
      <c r="AS194" s="11">
        <f t="shared" si="67"/>
        <v>3.0557999999999998E-2</v>
      </c>
      <c r="AT194" s="11">
        <f t="shared" si="68"/>
        <v>0</v>
      </c>
      <c r="AU194" s="11">
        <f t="shared" si="69"/>
        <v>0</v>
      </c>
      <c r="AV194" s="11">
        <f t="shared" si="70"/>
        <v>0</v>
      </c>
      <c r="AW194" s="11">
        <f t="shared" si="71"/>
        <v>0</v>
      </c>
      <c r="AX194" s="11">
        <f t="shared" si="72"/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1.9446000000000001E-2</v>
      </c>
      <c r="BF194">
        <v>6.3894000000000006E-2</v>
      </c>
      <c r="BG194">
        <v>0.22223999999999999</v>
      </c>
      <c r="BH194">
        <v>0.175014</v>
      </c>
      <c r="BI194">
        <v>0.21946199999999999</v>
      </c>
      <c r="BJ194">
        <v>0.25002000000000002</v>
      </c>
      <c r="BK194">
        <v>0.26668799999999998</v>
      </c>
      <c r="BL194">
        <v>0.26946599999999998</v>
      </c>
      <c r="BM194">
        <v>0.25557600000000003</v>
      </c>
      <c r="BN194">
        <v>0.22779599999999997</v>
      </c>
      <c r="BO194">
        <v>8.6118E-2</v>
      </c>
      <c r="BP194">
        <v>6.3894000000000006E-2</v>
      </c>
      <c r="BQ194">
        <v>8.0561999999999995E-2</v>
      </c>
      <c r="BR194">
        <v>3.0557999999999998E-2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>
      <c r="A195" s="14" t="s">
        <v>196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7</v>
      </c>
      <c r="H195" s="11">
        <v>23</v>
      </c>
      <c r="I195" s="11">
        <v>44</v>
      </c>
      <c r="J195" s="11">
        <v>63</v>
      </c>
      <c r="K195" s="11">
        <v>78</v>
      </c>
      <c r="L195" s="11">
        <v>90</v>
      </c>
      <c r="M195" s="11">
        <v>96</v>
      </c>
      <c r="N195" s="11">
        <v>97</v>
      </c>
      <c r="O195" s="11">
        <v>92</v>
      </c>
      <c r="P195" s="11">
        <v>164</v>
      </c>
      <c r="Q195" s="11">
        <v>135</v>
      </c>
      <c r="R195" s="11">
        <v>49</v>
      </c>
      <c r="S195" s="11">
        <v>29</v>
      </c>
      <c r="T195" s="11">
        <v>11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AA195" s="11">
        <f t="shared" si="51"/>
        <v>0</v>
      </c>
      <c r="AB195" s="11">
        <f t="shared" si="73"/>
        <v>0</v>
      </c>
      <c r="AC195" s="11">
        <f t="shared" si="74"/>
        <v>0</v>
      </c>
      <c r="AD195" s="11">
        <f t="shared" si="52"/>
        <v>0</v>
      </c>
      <c r="AE195" s="11">
        <f t="shared" si="53"/>
        <v>0</v>
      </c>
      <c r="AF195" s="11">
        <f t="shared" si="54"/>
        <v>1.9446000000000001E-2</v>
      </c>
      <c r="AG195" s="11">
        <f t="shared" si="55"/>
        <v>6.3894000000000006E-2</v>
      </c>
      <c r="AH195" s="11">
        <f t="shared" si="56"/>
        <v>0.12223199999999999</v>
      </c>
      <c r="AI195" s="11">
        <f t="shared" si="57"/>
        <v>0.175014</v>
      </c>
      <c r="AJ195" s="11">
        <f t="shared" si="58"/>
        <v>0.21668399999999999</v>
      </c>
      <c r="AK195" s="11">
        <f t="shared" si="59"/>
        <v>0.25002000000000002</v>
      </c>
      <c r="AL195" s="11">
        <f t="shared" si="60"/>
        <v>0.26668799999999998</v>
      </c>
      <c r="AM195" s="11">
        <f t="shared" si="61"/>
        <v>0.26946599999999998</v>
      </c>
      <c r="AN195" s="11">
        <f t="shared" si="62"/>
        <v>0.25557600000000003</v>
      </c>
      <c r="AO195" s="11">
        <f t="shared" si="63"/>
        <v>0.45559199999999994</v>
      </c>
      <c r="AP195" s="11">
        <f t="shared" si="64"/>
        <v>0.37503000000000003</v>
      </c>
      <c r="AQ195" s="11">
        <f t="shared" si="65"/>
        <v>0.13612199999999999</v>
      </c>
      <c r="AR195" s="11">
        <f t="shared" si="66"/>
        <v>8.0561999999999995E-2</v>
      </c>
      <c r="AS195" s="11">
        <f t="shared" si="67"/>
        <v>3.0557999999999998E-2</v>
      </c>
      <c r="AT195" s="11">
        <f t="shared" si="68"/>
        <v>0</v>
      </c>
      <c r="AU195" s="11">
        <f t="shared" si="69"/>
        <v>0</v>
      </c>
      <c r="AV195" s="11">
        <f t="shared" si="70"/>
        <v>0</v>
      </c>
      <c r="AW195" s="11">
        <f t="shared" si="71"/>
        <v>0</v>
      </c>
      <c r="AX195" s="11">
        <f t="shared" si="72"/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1.9446000000000001E-2</v>
      </c>
      <c r="BF195">
        <v>6.3894000000000006E-2</v>
      </c>
      <c r="BG195">
        <v>0.12223199999999999</v>
      </c>
      <c r="BH195">
        <v>0.175014</v>
      </c>
      <c r="BI195">
        <v>0.21668399999999999</v>
      </c>
      <c r="BJ195">
        <v>0.25002000000000002</v>
      </c>
      <c r="BK195">
        <v>0.26668799999999998</v>
      </c>
      <c r="BL195">
        <v>0.26946599999999998</v>
      </c>
      <c r="BM195">
        <v>0.25557600000000003</v>
      </c>
      <c r="BN195">
        <v>0.45559199999999994</v>
      </c>
      <c r="BO195">
        <v>0.37503000000000003</v>
      </c>
      <c r="BP195">
        <v>0.13612199999999999</v>
      </c>
      <c r="BQ195">
        <v>8.0561999999999995E-2</v>
      </c>
      <c r="BR195">
        <v>3.0557999999999998E-2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>
      <c r="A196" s="14" t="s">
        <v>197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7</v>
      </c>
      <c r="H196" s="11">
        <v>39</v>
      </c>
      <c r="I196" s="11">
        <v>80</v>
      </c>
      <c r="J196" s="11">
        <v>125</v>
      </c>
      <c r="K196" s="11">
        <v>156</v>
      </c>
      <c r="L196" s="11">
        <v>179</v>
      </c>
      <c r="M196" s="11">
        <v>191</v>
      </c>
      <c r="N196" s="11">
        <v>44</v>
      </c>
      <c r="O196" s="11">
        <v>42</v>
      </c>
      <c r="P196" s="11">
        <v>82</v>
      </c>
      <c r="Q196" s="11">
        <v>185</v>
      </c>
      <c r="R196" s="11">
        <v>99</v>
      </c>
      <c r="S196" s="11">
        <v>29</v>
      </c>
      <c r="T196" s="11">
        <v>11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AA196" s="11">
        <f t="shared" ref="AA196:AA259" si="75">B196/100*0.2778</f>
        <v>0</v>
      </c>
      <c r="AB196" s="11">
        <f t="shared" si="73"/>
        <v>0</v>
      </c>
      <c r="AC196" s="11">
        <f t="shared" si="74"/>
        <v>0</v>
      </c>
      <c r="AD196" s="11">
        <f t="shared" si="52"/>
        <v>0</v>
      </c>
      <c r="AE196" s="11">
        <f t="shared" si="53"/>
        <v>0</v>
      </c>
      <c r="AF196" s="11">
        <f t="shared" si="54"/>
        <v>1.9446000000000001E-2</v>
      </c>
      <c r="AG196" s="11">
        <f t="shared" si="55"/>
        <v>0.10834199999999999</v>
      </c>
      <c r="AH196" s="11">
        <f t="shared" si="56"/>
        <v>0.22223999999999999</v>
      </c>
      <c r="AI196" s="11">
        <f t="shared" si="57"/>
        <v>0.34725</v>
      </c>
      <c r="AJ196" s="11">
        <f t="shared" si="58"/>
        <v>0.43336799999999998</v>
      </c>
      <c r="AK196" s="11">
        <f t="shared" si="59"/>
        <v>0.49726199999999998</v>
      </c>
      <c r="AL196" s="11">
        <f t="shared" si="60"/>
        <v>0.53059800000000001</v>
      </c>
      <c r="AM196" s="11">
        <f t="shared" si="61"/>
        <v>0.12223199999999999</v>
      </c>
      <c r="AN196" s="11">
        <f t="shared" si="62"/>
        <v>0.11667599999999999</v>
      </c>
      <c r="AO196" s="11">
        <f t="shared" si="63"/>
        <v>0.22779599999999997</v>
      </c>
      <c r="AP196" s="11">
        <f t="shared" si="64"/>
        <v>0.51393</v>
      </c>
      <c r="AQ196" s="11">
        <f t="shared" si="65"/>
        <v>0.27502199999999999</v>
      </c>
      <c r="AR196" s="11">
        <f t="shared" si="66"/>
        <v>8.0561999999999995E-2</v>
      </c>
      <c r="AS196" s="11">
        <f t="shared" si="67"/>
        <v>3.0557999999999998E-2</v>
      </c>
      <c r="AT196" s="11">
        <f t="shared" si="68"/>
        <v>0</v>
      </c>
      <c r="AU196" s="11">
        <f t="shared" si="69"/>
        <v>0</v>
      </c>
      <c r="AV196" s="11">
        <f t="shared" si="70"/>
        <v>0</v>
      </c>
      <c r="AW196" s="11">
        <f t="shared" si="71"/>
        <v>0</v>
      </c>
      <c r="AX196" s="11">
        <f t="shared" si="72"/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1.9446000000000001E-2</v>
      </c>
      <c r="BF196">
        <v>0.10834199999999999</v>
      </c>
      <c r="BG196">
        <v>0.22223999999999999</v>
      </c>
      <c r="BH196">
        <v>0.34725</v>
      </c>
      <c r="BI196">
        <v>0.43336799999999998</v>
      </c>
      <c r="BJ196">
        <v>0.49726199999999998</v>
      </c>
      <c r="BK196">
        <v>0.53059800000000001</v>
      </c>
      <c r="BL196">
        <v>0.12223199999999999</v>
      </c>
      <c r="BM196">
        <v>0.11667599999999999</v>
      </c>
      <c r="BN196">
        <v>0.22779599999999997</v>
      </c>
      <c r="BO196">
        <v>0.51393</v>
      </c>
      <c r="BP196">
        <v>0.27502199999999999</v>
      </c>
      <c r="BQ196">
        <v>8.0561999999999995E-2</v>
      </c>
      <c r="BR196">
        <v>3.0557999999999998E-2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>
      <c r="A197" s="14" t="s">
        <v>198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7</v>
      </c>
      <c r="H197" s="11">
        <v>23</v>
      </c>
      <c r="I197" s="11">
        <v>44</v>
      </c>
      <c r="J197" s="11">
        <v>63</v>
      </c>
      <c r="K197" s="11">
        <v>78</v>
      </c>
      <c r="L197" s="11">
        <v>90</v>
      </c>
      <c r="M197" s="11">
        <v>96</v>
      </c>
      <c r="N197" s="11">
        <v>97</v>
      </c>
      <c r="O197" s="11">
        <v>92</v>
      </c>
      <c r="P197" s="11">
        <v>132</v>
      </c>
      <c r="Q197" s="11">
        <v>67</v>
      </c>
      <c r="R197" s="11">
        <v>49</v>
      </c>
      <c r="S197" s="11">
        <v>29</v>
      </c>
      <c r="T197" s="11">
        <v>11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AA197" s="11">
        <f t="shared" si="75"/>
        <v>0</v>
      </c>
      <c r="AB197" s="11">
        <f t="shared" si="73"/>
        <v>0</v>
      </c>
      <c r="AC197" s="11">
        <f t="shared" si="74"/>
        <v>0</v>
      </c>
      <c r="AD197" s="11">
        <f t="shared" si="52"/>
        <v>0</v>
      </c>
      <c r="AE197" s="11">
        <f t="shared" si="53"/>
        <v>0</v>
      </c>
      <c r="AF197" s="11">
        <f t="shared" si="54"/>
        <v>1.9446000000000001E-2</v>
      </c>
      <c r="AG197" s="11">
        <f t="shared" si="55"/>
        <v>6.3894000000000006E-2</v>
      </c>
      <c r="AH197" s="11">
        <f t="shared" si="56"/>
        <v>0.12223199999999999</v>
      </c>
      <c r="AI197" s="11">
        <f t="shared" si="57"/>
        <v>0.175014</v>
      </c>
      <c r="AJ197" s="11">
        <f t="shared" si="58"/>
        <v>0.21668399999999999</v>
      </c>
      <c r="AK197" s="11">
        <f t="shared" si="59"/>
        <v>0.25002000000000002</v>
      </c>
      <c r="AL197" s="11">
        <f t="shared" si="60"/>
        <v>0.26668799999999998</v>
      </c>
      <c r="AM197" s="11">
        <f t="shared" si="61"/>
        <v>0.26946599999999998</v>
      </c>
      <c r="AN197" s="11">
        <f t="shared" si="62"/>
        <v>0.25557600000000003</v>
      </c>
      <c r="AO197" s="11">
        <f t="shared" si="63"/>
        <v>0.36669600000000002</v>
      </c>
      <c r="AP197" s="11">
        <f t="shared" si="64"/>
        <v>0.18612600000000001</v>
      </c>
      <c r="AQ197" s="11">
        <f t="shared" si="65"/>
        <v>0.13612199999999999</v>
      </c>
      <c r="AR197" s="11">
        <f t="shared" si="66"/>
        <v>8.0561999999999995E-2</v>
      </c>
      <c r="AS197" s="11">
        <f t="shared" si="67"/>
        <v>3.0557999999999998E-2</v>
      </c>
      <c r="AT197" s="11">
        <f t="shared" si="68"/>
        <v>0</v>
      </c>
      <c r="AU197" s="11">
        <f t="shared" si="69"/>
        <v>0</v>
      </c>
      <c r="AV197" s="11">
        <f t="shared" si="70"/>
        <v>0</v>
      </c>
      <c r="AW197" s="11">
        <f t="shared" si="71"/>
        <v>0</v>
      </c>
      <c r="AX197" s="11">
        <f t="shared" si="72"/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1.9446000000000001E-2</v>
      </c>
      <c r="BF197">
        <v>6.3894000000000006E-2</v>
      </c>
      <c r="BG197">
        <v>0.12223199999999999</v>
      </c>
      <c r="BH197">
        <v>0.175014</v>
      </c>
      <c r="BI197">
        <v>0.21668399999999999</v>
      </c>
      <c r="BJ197">
        <v>0.25002000000000002</v>
      </c>
      <c r="BK197">
        <v>0.26668799999999998</v>
      </c>
      <c r="BL197">
        <v>0.26946599999999998</v>
      </c>
      <c r="BM197">
        <v>0.25557600000000003</v>
      </c>
      <c r="BN197">
        <v>0.36669600000000002</v>
      </c>
      <c r="BO197">
        <v>0.18612600000000001</v>
      </c>
      <c r="BP197">
        <v>0.13612199999999999</v>
      </c>
      <c r="BQ197">
        <v>8.0561999999999995E-2</v>
      </c>
      <c r="BR197">
        <v>3.0557999999999998E-2</v>
      </c>
      <c r="BS197">
        <v>0</v>
      </c>
      <c r="BT197">
        <v>0</v>
      </c>
      <c r="BU197">
        <v>0</v>
      </c>
      <c r="BV197">
        <v>0</v>
      </c>
      <c r="BW197">
        <v>0</v>
      </c>
    </row>
    <row r="198" spans="1:75">
      <c r="A198" s="14" t="s">
        <v>199</v>
      </c>
      <c r="B198" s="11">
        <v>0</v>
      </c>
      <c r="C198" s="11">
        <v>0</v>
      </c>
      <c r="D198" s="11">
        <v>0</v>
      </c>
      <c r="E198" s="11">
        <v>0</v>
      </c>
      <c r="F198" s="11">
        <v>0</v>
      </c>
      <c r="G198" s="11">
        <v>6</v>
      </c>
      <c r="H198" s="11">
        <v>23</v>
      </c>
      <c r="I198" s="11">
        <v>43</v>
      </c>
      <c r="J198" s="11">
        <v>62</v>
      </c>
      <c r="K198" s="11">
        <v>78</v>
      </c>
      <c r="L198" s="11">
        <v>90</v>
      </c>
      <c r="M198" s="11">
        <v>96</v>
      </c>
      <c r="N198" s="11">
        <v>97</v>
      </c>
      <c r="O198" s="11">
        <v>92</v>
      </c>
      <c r="P198" s="11">
        <v>82</v>
      </c>
      <c r="Q198" s="11">
        <v>67</v>
      </c>
      <c r="R198" s="11">
        <v>49</v>
      </c>
      <c r="S198" s="11">
        <v>29</v>
      </c>
      <c r="T198" s="11">
        <v>11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AA198" s="11">
        <f t="shared" si="75"/>
        <v>0</v>
      </c>
      <c r="AB198" s="11">
        <f t="shared" si="73"/>
        <v>0</v>
      </c>
      <c r="AC198" s="11">
        <f t="shared" si="74"/>
        <v>0</v>
      </c>
      <c r="AD198" s="11">
        <f t="shared" si="52"/>
        <v>0</v>
      </c>
      <c r="AE198" s="11">
        <f t="shared" si="53"/>
        <v>0</v>
      </c>
      <c r="AF198" s="11">
        <f t="shared" si="54"/>
        <v>1.6667999999999999E-2</v>
      </c>
      <c r="AG198" s="11">
        <f t="shared" si="55"/>
        <v>6.3894000000000006E-2</v>
      </c>
      <c r="AH198" s="11">
        <f t="shared" si="56"/>
        <v>0.11945399999999999</v>
      </c>
      <c r="AI198" s="11">
        <f t="shared" si="57"/>
        <v>0.172236</v>
      </c>
      <c r="AJ198" s="11">
        <f t="shared" si="58"/>
        <v>0.21668399999999999</v>
      </c>
      <c r="AK198" s="11">
        <f t="shared" si="59"/>
        <v>0.25002000000000002</v>
      </c>
      <c r="AL198" s="11">
        <f t="shared" si="60"/>
        <v>0.26668799999999998</v>
      </c>
      <c r="AM198" s="11">
        <f t="shared" si="61"/>
        <v>0.26946599999999998</v>
      </c>
      <c r="AN198" s="11">
        <f t="shared" si="62"/>
        <v>0.25557600000000003</v>
      </c>
      <c r="AO198" s="11">
        <f t="shared" si="63"/>
        <v>0.22779599999999997</v>
      </c>
      <c r="AP198" s="11">
        <f t="shared" si="64"/>
        <v>0.18612600000000001</v>
      </c>
      <c r="AQ198" s="11">
        <f t="shared" si="65"/>
        <v>0.13612199999999999</v>
      </c>
      <c r="AR198" s="11">
        <f t="shared" si="66"/>
        <v>8.0561999999999995E-2</v>
      </c>
      <c r="AS198" s="11">
        <f t="shared" si="67"/>
        <v>3.0557999999999998E-2</v>
      </c>
      <c r="AT198" s="11">
        <f t="shared" si="68"/>
        <v>0</v>
      </c>
      <c r="AU198" s="11">
        <f t="shared" si="69"/>
        <v>0</v>
      </c>
      <c r="AV198" s="11">
        <f t="shared" si="70"/>
        <v>0</v>
      </c>
      <c r="AW198" s="11">
        <f t="shared" si="71"/>
        <v>0</v>
      </c>
      <c r="AX198" s="11">
        <f t="shared" si="72"/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1.6667999999999999E-2</v>
      </c>
      <c r="BF198">
        <v>6.3894000000000006E-2</v>
      </c>
      <c r="BG198">
        <v>0.11945399999999999</v>
      </c>
      <c r="BH198">
        <v>0.172236</v>
      </c>
      <c r="BI198">
        <v>0.21668399999999999</v>
      </c>
      <c r="BJ198">
        <v>0.25002000000000002</v>
      </c>
      <c r="BK198">
        <v>0.26668799999999998</v>
      </c>
      <c r="BL198">
        <v>0.26946599999999998</v>
      </c>
      <c r="BM198">
        <v>0.25557600000000003</v>
      </c>
      <c r="BN198">
        <v>0.22779599999999997</v>
      </c>
      <c r="BO198">
        <v>0.18612600000000001</v>
      </c>
      <c r="BP198">
        <v>0.13612199999999999</v>
      </c>
      <c r="BQ198">
        <v>8.0561999999999995E-2</v>
      </c>
      <c r="BR198">
        <v>3.0557999999999998E-2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>
      <c r="A199" s="14" t="s">
        <v>200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6</v>
      </c>
      <c r="H199" s="11">
        <v>23</v>
      </c>
      <c r="I199" s="11">
        <v>71</v>
      </c>
      <c r="J199" s="11">
        <v>101</v>
      </c>
      <c r="K199" s="11">
        <v>78</v>
      </c>
      <c r="L199" s="11">
        <v>89</v>
      </c>
      <c r="M199" s="11">
        <v>173</v>
      </c>
      <c r="N199" s="11">
        <v>97</v>
      </c>
      <c r="O199" s="11">
        <v>92</v>
      </c>
      <c r="P199" s="11">
        <v>82</v>
      </c>
      <c r="Q199" s="11">
        <v>67</v>
      </c>
      <c r="R199" s="11">
        <v>49</v>
      </c>
      <c r="S199" s="11">
        <v>29</v>
      </c>
      <c r="T199" s="11">
        <v>11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AA199" s="11">
        <f t="shared" si="75"/>
        <v>0</v>
      </c>
      <c r="AB199" s="11">
        <f t="shared" si="73"/>
        <v>0</v>
      </c>
      <c r="AC199" s="11">
        <f t="shared" si="74"/>
        <v>0</v>
      </c>
      <c r="AD199" s="11">
        <f t="shared" si="52"/>
        <v>0</v>
      </c>
      <c r="AE199" s="11">
        <f t="shared" si="53"/>
        <v>0</v>
      </c>
      <c r="AF199" s="11">
        <f t="shared" si="54"/>
        <v>1.6667999999999999E-2</v>
      </c>
      <c r="AG199" s="11">
        <f t="shared" si="55"/>
        <v>6.3894000000000006E-2</v>
      </c>
      <c r="AH199" s="11">
        <f t="shared" si="56"/>
        <v>0.197238</v>
      </c>
      <c r="AI199" s="11">
        <f t="shared" si="57"/>
        <v>0.28057799999999999</v>
      </c>
      <c r="AJ199" s="11">
        <f t="shared" si="58"/>
        <v>0.21668399999999999</v>
      </c>
      <c r="AK199" s="11">
        <f t="shared" si="59"/>
        <v>0.24724199999999999</v>
      </c>
      <c r="AL199" s="11">
        <f t="shared" si="60"/>
        <v>0.48059399999999997</v>
      </c>
      <c r="AM199" s="11">
        <f t="shared" si="61"/>
        <v>0.26946599999999998</v>
      </c>
      <c r="AN199" s="11">
        <f t="shared" si="62"/>
        <v>0.25557600000000003</v>
      </c>
      <c r="AO199" s="11">
        <f t="shared" si="63"/>
        <v>0.22779599999999997</v>
      </c>
      <c r="AP199" s="11">
        <f t="shared" si="64"/>
        <v>0.18612600000000001</v>
      </c>
      <c r="AQ199" s="11">
        <f t="shared" si="65"/>
        <v>0.13612199999999999</v>
      </c>
      <c r="AR199" s="11">
        <f t="shared" si="66"/>
        <v>8.0561999999999995E-2</v>
      </c>
      <c r="AS199" s="11">
        <f t="shared" si="67"/>
        <v>3.0557999999999998E-2</v>
      </c>
      <c r="AT199" s="11">
        <f t="shared" si="68"/>
        <v>0</v>
      </c>
      <c r="AU199" s="11">
        <f t="shared" si="69"/>
        <v>0</v>
      </c>
      <c r="AV199" s="11">
        <f t="shared" si="70"/>
        <v>0</v>
      </c>
      <c r="AW199" s="11">
        <f t="shared" si="71"/>
        <v>0</v>
      </c>
      <c r="AX199" s="11">
        <f t="shared" si="72"/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1.6667999999999999E-2</v>
      </c>
      <c r="BF199">
        <v>6.3894000000000006E-2</v>
      </c>
      <c r="BG199">
        <v>0.197238</v>
      </c>
      <c r="BH199">
        <v>0.28057799999999999</v>
      </c>
      <c r="BI199">
        <v>0.21668399999999999</v>
      </c>
      <c r="BJ199">
        <v>0.24724199999999999</v>
      </c>
      <c r="BK199">
        <v>0.48059399999999997</v>
      </c>
      <c r="BL199">
        <v>0.26946599999999998</v>
      </c>
      <c r="BM199">
        <v>0.25557600000000003</v>
      </c>
      <c r="BN199">
        <v>0.22779599999999997</v>
      </c>
      <c r="BO199">
        <v>0.18612600000000001</v>
      </c>
      <c r="BP199">
        <v>0.13612199999999999</v>
      </c>
      <c r="BQ199">
        <v>8.0561999999999995E-2</v>
      </c>
      <c r="BR199">
        <v>3.0557999999999998E-2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>
      <c r="A200" s="14" t="s">
        <v>201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1</v>
      </c>
      <c r="H200" s="11">
        <v>10</v>
      </c>
      <c r="I200" s="11">
        <v>20</v>
      </c>
      <c r="J200" s="11">
        <v>28</v>
      </c>
      <c r="K200" s="11">
        <v>78</v>
      </c>
      <c r="L200" s="11">
        <v>89</v>
      </c>
      <c r="M200" s="11">
        <v>43</v>
      </c>
      <c r="N200" s="11">
        <v>97</v>
      </c>
      <c r="O200" s="11">
        <v>92</v>
      </c>
      <c r="P200" s="11">
        <v>82</v>
      </c>
      <c r="Q200" s="11">
        <v>67</v>
      </c>
      <c r="R200" s="11">
        <v>49</v>
      </c>
      <c r="S200" s="11">
        <v>28</v>
      </c>
      <c r="T200" s="11">
        <v>11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AA200" s="11">
        <f t="shared" si="75"/>
        <v>0</v>
      </c>
      <c r="AB200" s="11">
        <f t="shared" si="73"/>
        <v>0</v>
      </c>
      <c r="AC200" s="11">
        <f t="shared" si="74"/>
        <v>0</v>
      </c>
      <c r="AD200" s="11">
        <f t="shared" si="52"/>
        <v>0</v>
      </c>
      <c r="AE200" s="11">
        <f t="shared" si="53"/>
        <v>0</v>
      </c>
      <c r="AF200" s="11">
        <f t="shared" si="54"/>
        <v>2.7780000000000001E-3</v>
      </c>
      <c r="AG200" s="11">
        <f t="shared" si="55"/>
        <v>2.7779999999999999E-2</v>
      </c>
      <c r="AH200" s="11">
        <f t="shared" si="56"/>
        <v>5.5559999999999998E-2</v>
      </c>
      <c r="AI200" s="11">
        <f t="shared" si="57"/>
        <v>7.7784000000000006E-2</v>
      </c>
      <c r="AJ200" s="11">
        <f t="shared" si="58"/>
        <v>0.21668399999999999</v>
      </c>
      <c r="AK200" s="11">
        <f t="shared" si="59"/>
        <v>0.24724199999999999</v>
      </c>
      <c r="AL200" s="11">
        <f t="shared" si="60"/>
        <v>0.11945399999999999</v>
      </c>
      <c r="AM200" s="11">
        <f t="shared" si="61"/>
        <v>0.26946599999999998</v>
      </c>
      <c r="AN200" s="11">
        <f t="shared" si="62"/>
        <v>0.25557600000000003</v>
      </c>
      <c r="AO200" s="11">
        <f t="shared" si="63"/>
        <v>0.22779599999999997</v>
      </c>
      <c r="AP200" s="11">
        <f t="shared" si="64"/>
        <v>0.18612600000000001</v>
      </c>
      <c r="AQ200" s="11">
        <f t="shared" si="65"/>
        <v>0.13612199999999999</v>
      </c>
      <c r="AR200" s="11">
        <f t="shared" si="66"/>
        <v>7.7784000000000006E-2</v>
      </c>
      <c r="AS200" s="11">
        <f t="shared" si="67"/>
        <v>3.0557999999999998E-2</v>
      </c>
      <c r="AT200" s="11">
        <f t="shared" si="68"/>
        <v>0</v>
      </c>
      <c r="AU200" s="11">
        <f t="shared" si="69"/>
        <v>0</v>
      </c>
      <c r="AV200" s="11">
        <f t="shared" si="70"/>
        <v>0</v>
      </c>
      <c r="AW200" s="11">
        <f t="shared" si="71"/>
        <v>0</v>
      </c>
      <c r="AX200" s="11">
        <f t="shared" si="72"/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2.7780000000000001E-3</v>
      </c>
      <c r="BF200">
        <v>2.7779999999999999E-2</v>
      </c>
      <c r="BG200">
        <v>5.5559999999999998E-2</v>
      </c>
      <c r="BH200">
        <v>7.7784000000000006E-2</v>
      </c>
      <c r="BI200">
        <v>0.21668399999999999</v>
      </c>
      <c r="BJ200">
        <v>0.24724199999999999</v>
      </c>
      <c r="BK200">
        <v>0.11945399999999999</v>
      </c>
      <c r="BL200">
        <v>0.26946599999999998</v>
      </c>
      <c r="BM200">
        <v>0.25557600000000003</v>
      </c>
      <c r="BN200">
        <v>0.22779599999999997</v>
      </c>
      <c r="BO200">
        <v>0.18612600000000001</v>
      </c>
      <c r="BP200">
        <v>0.13612199999999999</v>
      </c>
      <c r="BQ200">
        <v>7.7784000000000006E-2</v>
      </c>
      <c r="BR200">
        <v>3.0557999999999998E-2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>
      <c r="A201" s="14" t="s">
        <v>202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6</v>
      </c>
      <c r="H201" s="11">
        <v>10</v>
      </c>
      <c r="I201" s="11">
        <v>20</v>
      </c>
      <c r="J201" s="11">
        <v>62</v>
      </c>
      <c r="K201" s="11">
        <v>78</v>
      </c>
      <c r="L201" s="11">
        <v>178</v>
      </c>
      <c r="M201" s="11">
        <v>264</v>
      </c>
      <c r="N201" s="11">
        <v>284</v>
      </c>
      <c r="O201" s="11">
        <v>305</v>
      </c>
      <c r="P201" s="11">
        <v>272</v>
      </c>
      <c r="Q201" s="11">
        <v>222</v>
      </c>
      <c r="R201" s="11">
        <v>152</v>
      </c>
      <c r="S201" s="11">
        <v>48</v>
      </c>
      <c r="T201" s="11">
        <v>11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AA201" s="11">
        <f t="shared" si="75"/>
        <v>0</v>
      </c>
      <c r="AB201" s="11">
        <f t="shared" si="73"/>
        <v>0</v>
      </c>
      <c r="AC201" s="11">
        <f t="shared" si="74"/>
        <v>0</v>
      </c>
      <c r="AD201" s="11">
        <f t="shared" si="52"/>
        <v>0</v>
      </c>
      <c r="AE201" s="11">
        <f t="shared" si="53"/>
        <v>0</v>
      </c>
      <c r="AF201" s="11">
        <f t="shared" si="54"/>
        <v>1.6667999999999999E-2</v>
      </c>
      <c r="AG201" s="11">
        <f t="shared" si="55"/>
        <v>2.7779999999999999E-2</v>
      </c>
      <c r="AH201" s="11">
        <f t="shared" si="56"/>
        <v>5.5559999999999998E-2</v>
      </c>
      <c r="AI201" s="11">
        <f t="shared" si="57"/>
        <v>0.172236</v>
      </c>
      <c r="AJ201" s="11">
        <f t="shared" si="58"/>
        <v>0.21668399999999999</v>
      </c>
      <c r="AK201" s="11">
        <f t="shared" si="59"/>
        <v>0.49448399999999998</v>
      </c>
      <c r="AL201" s="11">
        <f t="shared" si="60"/>
        <v>0.73339200000000004</v>
      </c>
      <c r="AM201" s="11">
        <f t="shared" si="61"/>
        <v>0.78895199999999999</v>
      </c>
      <c r="AN201" s="11">
        <f t="shared" si="62"/>
        <v>0.84728999999999988</v>
      </c>
      <c r="AO201" s="11">
        <f t="shared" si="63"/>
        <v>0.75561600000000007</v>
      </c>
      <c r="AP201" s="11">
        <f t="shared" si="64"/>
        <v>0.61671600000000004</v>
      </c>
      <c r="AQ201" s="11">
        <f t="shared" si="65"/>
        <v>0.42225599999999996</v>
      </c>
      <c r="AR201" s="11">
        <f t="shared" si="66"/>
        <v>0.13334399999999999</v>
      </c>
      <c r="AS201" s="11">
        <f t="shared" si="67"/>
        <v>3.0557999999999998E-2</v>
      </c>
      <c r="AT201" s="11">
        <f t="shared" si="68"/>
        <v>0</v>
      </c>
      <c r="AU201" s="11">
        <f t="shared" si="69"/>
        <v>0</v>
      </c>
      <c r="AV201" s="11">
        <f t="shared" si="70"/>
        <v>0</v>
      </c>
      <c r="AW201" s="11">
        <f t="shared" si="71"/>
        <v>0</v>
      </c>
      <c r="AX201" s="11">
        <f t="shared" si="72"/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1.6667999999999999E-2</v>
      </c>
      <c r="BF201">
        <v>2.7779999999999999E-2</v>
      </c>
      <c r="BG201">
        <v>5.5559999999999998E-2</v>
      </c>
      <c r="BH201">
        <v>0.172236</v>
      </c>
      <c r="BI201">
        <v>0.21668399999999999</v>
      </c>
      <c r="BJ201">
        <v>0.49448399999999998</v>
      </c>
      <c r="BK201">
        <v>0.73339200000000004</v>
      </c>
      <c r="BL201">
        <v>0.78895199999999999</v>
      </c>
      <c r="BM201">
        <v>0.84728999999999988</v>
      </c>
      <c r="BN201">
        <v>0.75561600000000007</v>
      </c>
      <c r="BO201">
        <v>0.61671600000000004</v>
      </c>
      <c r="BP201">
        <v>0.42225599999999996</v>
      </c>
      <c r="BQ201">
        <v>0.13334399999999999</v>
      </c>
      <c r="BR201">
        <v>3.0557999999999998E-2</v>
      </c>
      <c r="BS201">
        <v>0</v>
      </c>
      <c r="BT201">
        <v>0</v>
      </c>
      <c r="BU201">
        <v>0</v>
      </c>
      <c r="BV201">
        <v>0</v>
      </c>
      <c r="BW201">
        <v>0</v>
      </c>
    </row>
    <row r="202" spans="1:75">
      <c r="A202" s="14" t="s">
        <v>203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6</v>
      </c>
      <c r="H202" s="11">
        <v>22</v>
      </c>
      <c r="I202" s="11">
        <v>102</v>
      </c>
      <c r="J202" s="11">
        <v>205</v>
      </c>
      <c r="K202" s="11">
        <v>199</v>
      </c>
      <c r="L202" s="11">
        <v>246</v>
      </c>
      <c r="M202" s="11">
        <v>318</v>
      </c>
      <c r="N202" s="11">
        <v>321</v>
      </c>
      <c r="O202" s="11">
        <v>305</v>
      </c>
      <c r="P202" s="11">
        <v>271</v>
      </c>
      <c r="Q202" s="11">
        <v>222</v>
      </c>
      <c r="R202" s="11">
        <v>161</v>
      </c>
      <c r="S202" s="11">
        <v>52</v>
      </c>
      <c r="T202" s="11">
        <v>11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AA202" s="11">
        <f t="shared" si="75"/>
        <v>0</v>
      </c>
      <c r="AB202" s="11">
        <f t="shared" si="73"/>
        <v>0</v>
      </c>
      <c r="AC202" s="11">
        <f t="shared" si="74"/>
        <v>0</v>
      </c>
      <c r="AD202" s="11">
        <f t="shared" si="52"/>
        <v>0</v>
      </c>
      <c r="AE202" s="11">
        <f t="shared" si="53"/>
        <v>0</v>
      </c>
      <c r="AF202" s="11">
        <f t="shared" si="54"/>
        <v>1.6667999999999999E-2</v>
      </c>
      <c r="AG202" s="11">
        <f t="shared" si="55"/>
        <v>6.1115999999999997E-2</v>
      </c>
      <c r="AH202" s="11">
        <f t="shared" si="56"/>
        <v>0.283356</v>
      </c>
      <c r="AI202" s="11">
        <f t="shared" si="57"/>
        <v>0.56948999999999994</v>
      </c>
      <c r="AJ202" s="11">
        <f t="shared" si="58"/>
        <v>0.55282200000000004</v>
      </c>
      <c r="AK202" s="11">
        <f t="shared" si="59"/>
        <v>0.683388</v>
      </c>
      <c r="AL202" s="11">
        <f t="shared" si="60"/>
        <v>0.88340399999999997</v>
      </c>
      <c r="AM202" s="11">
        <f t="shared" si="61"/>
        <v>0.89173799999999992</v>
      </c>
      <c r="AN202" s="11">
        <f t="shared" si="62"/>
        <v>0.84728999999999988</v>
      </c>
      <c r="AO202" s="11">
        <f t="shared" si="63"/>
        <v>0.75283800000000001</v>
      </c>
      <c r="AP202" s="11">
        <f t="shared" si="64"/>
        <v>0.61671600000000004</v>
      </c>
      <c r="AQ202" s="11">
        <f t="shared" si="65"/>
        <v>0.44725799999999999</v>
      </c>
      <c r="AR202" s="11">
        <f t="shared" si="66"/>
        <v>0.144456</v>
      </c>
      <c r="AS202" s="11">
        <f t="shared" si="67"/>
        <v>3.0557999999999998E-2</v>
      </c>
      <c r="AT202" s="11">
        <f t="shared" si="68"/>
        <v>0</v>
      </c>
      <c r="AU202" s="11">
        <f t="shared" si="69"/>
        <v>0</v>
      </c>
      <c r="AV202" s="11">
        <f t="shared" si="70"/>
        <v>0</v>
      </c>
      <c r="AW202" s="11">
        <f t="shared" si="71"/>
        <v>0</v>
      </c>
      <c r="AX202" s="11">
        <f t="shared" si="72"/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1.6667999999999999E-2</v>
      </c>
      <c r="BF202">
        <v>6.1115999999999997E-2</v>
      </c>
      <c r="BG202">
        <v>0.283356</v>
      </c>
      <c r="BH202">
        <v>0.56948999999999994</v>
      </c>
      <c r="BI202">
        <v>0.55282200000000004</v>
      </c>
      <c r="BJ202">
        <v>0.683388</v>
      </c>
      <c r="BK202">
        <v>0.88340399999999997</v>
      </c>
      <c r="BL202">
        <v>0.89173799999999992</v>
      </c>
      <c r="BM202">
        <v>0.84728999999999988</v>
      </c>
      <c r="BN202">
        <v>0.75283800000000001</v>
      </c>
      <c r="BO202">
        <v>0.61671600000000004</v>
      </c>
      <c r="BP202">
        <v>0.44725799999999999</v>
      </c>
      <c r="BQ202">
        <v>0.144456</v>
      </c>
      <c r="BR202">
        <v>3.0557999999999998E-2</v>
      </c>
      <c r="BS202">
        <v>0</v>
      </c>
      <c r="BT202">
        <v>0</v>
      </c>
      <c r="BU202">
        <v>0</v>
      </c>
      <c r="BV202">
        <v>0</v>
      </c>
      <c r="BW202">
        <v>0</v>
      </c>
    </row>
    <row r="203" spans="1:75">
      <c r="A203" s="14" t="s">
        <v>204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6</v>
      </c>
      <c r="H203" s="11">
        <v>22</v>
      </c>
      <c r="I203" s="11">
        <v>43</v>
      </c>
      <c r="J203" s="11">
        <v>100</v>
      </c>
      <c r="K203" s="11">
        <v>78</v>
      </c>
      <c r="L203" s="11">
        <v>89</v>
      </c>
      <c r="M203" s="11">
        <v>154</v>
      </c>
      <c r="N203" s="11">
        <v>321</v>
      </c>
      <c r="O203" s="11">
        <v>270</v>
      </c>
      <c r="P203" s="11">
        <v>82</v>
      </c>
      <c r="Q203" s="11">
        <v>67</v>
      </c>
      <c r="R203" s="11">
        <v>49</v>
      </c>
      <c r="S203" s="11">
        <v>28</v>
      </c>
      <c r="T203" s="11">
        <v>3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AA203" s="11">
        <f t="shared" si="75"/>
        <v>0</v>
      </c>
      <c r="AB203" s="11">
        <f t="shared" si="73"/>
        <v>0</v>
      </c>
      <c r="AC203" s="11">
        <f t="shared" si="74"/>
        <v>0</v>
      </c>
      <c r="AD203" s="11">
        <f t="shared" si="52"/>
        <v>0</v>
      </c>
      <c r="AE203" s="11">
        <f t="shared" si="53"/>
        <v>0</v>
      </c>
      <c r="AF203" s="11">
        <f t="shared" si="54"/>
        <v>1.6667999999999999E-2</v>
      </c>
      <c r="AG203" s="11">
        <f t="shared" si="55"/>
        <v>6.1115999999999997E-2</v>
      </c>
      <c r="AH203" s="11">
        <f t="shared" si="56"/>
        <v>0.11945399999999999</v>
      </c>
      <c r="AI203" s="11">
        <f t="shared" si="57"/>
        <v>0.27779999999999999</v>
      </c>
      <c r="AJ203" s="11">
        <f t="shared" si="58"/>
        <v>0.21668399999999999</v>
      </c>
      <c r="AK203" s="11">
        <f t="shared" si="59"/>
        <v>0.24724199999999999</v>
      </c>
      <c r="AL203" s="11">
        <f t="shared" si="60"/>
        <v>0.42781199999999997</v>
      </c>
      <c r="AM203" s="11">
        <f t="shared" si="61"/>
        <v>0.89173799999999992</v>
      </c>
      <c r="AN203" s="11">
        <f t="shared" si="62"/>
        <v>0.75006000000000006</v>
      </c>
      <c r="AO203" s="11">
        <f t="shared" si="63"/>
        <v>0.22779599999999997</v>
      </c>
      <c r="AP203" s="11">
        <f t="shared" si="64"/>
        <v>0.18612600000000001</v>
      </c>
      <c r="AQ203" s="11">
        <f t="shared" si="65"/>
        <v>0.13612199999999999</v>
      </c>
      <c r="AR203" s="11">
        <f t="shared" si="66"/>
        <v>7.7784000000000006E-2</v>
      </c>
      <c r="AS203" s="11">
        <f t="shared" si="67"/>
        <v>8.3339999999999994E-3</v>
      </c>
      <c r="AT203" s="11">
        <f t="shared" si="68"/>
        <v>0</v>
      </c>
      <c r="AU203" s="11">
        <f t="shared" si="69"/>
        <v>0</v>
      </c>
      <c r="AV203" s="11">
        <f t="shared" si="70"/>
        <v>0</v>
      </c>
      <c r="AW203" s="11">
        <f t="shared" si="71"/>
        <v>0</v>
      </c>
      <c r="AX203" s="11">
        <f t="shared" si="72"/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1.6667999999999999E-2</v>
      </c>
      <c r="BF203">
        <v>6.1115999999999997E-2</v>
      </c>
      <c r="BG203">
        <v>0.11945399999999999</v>
      </c>
      <c r="BH203">
        <v>0.27779999999999999</v>
      </c>
      <c r="BI203">
        <v>0.21668399999999999</v>
      </c>
      <c r="BJ203">
        <v>0.24724199999999999</v>
      </c>
      <c r="BK203">
        <v>0.42781199999999997</v>
      </c>
      <c r="BL203">
        <v>0.89173799999999992</v>
      </c>
      <c r="BM203">
        <v>0.75006000000000006</v>
      </c>
      <c r="BN203">
        <v>0.22779599999999997</v>
      </c>
      <c r="BO203">
        <v>0.18612600000000001</v>
      </c>
      <c r="BP203">
        <v>0.13612199999999999</v>
      </c>
      <c r="BQ203">
        <v>7.7784000000000006E-2</v>
      </c>
      <c r="BR203">
        <v>8.3339999999999994E-3</v>
      </c>
      <c r="BS203">
        <v>0</v>
      </c>
      <c r="BT203">
        <v>0</v>
      </c>
      <c r="BU203">
        <v>0</v>
      </c>
      <c r="BV203">
        <v>0</v>
      </c>
      <c r="BW203">
        <v>0</v>
      </c>
    </row>
    <row r="204" spans="1:75">
      <c r="A204" s="14" t="s">
        <v>205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6</v>
      </c>
      <c r="H204" s="11">
        <v>61</v>
      </c>
      <c r="I204" s="11">
        <v>139</v>
      </c>
      <c r="J204" s="11">
        <v>204</v>
      </c>
      <c r="K204" s="11">
        <v>228</v>
      </c>
      <c r="L204" s="11">
        <v>296</v>
      </c>
      <c r="M204" s="11">
        <v>245</v>
      </c>
      <c r="N204" s="11">
        <v>192</v>
      </c>
      <c r="O204" s="11">
        <v>270</v>
      </c>
      <c r="P204" s="11">
        <v>120</v>
      </c>
      <c r="Q204" s="11">
        <v>109</v>
      </c>
      <c r="R204" s="11">
        <v>89</v>
      </c>
      <c r="S204" s="11">
        <v>47</v>
      </c>
      <c r="T204" s="11">
        <v>10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AA204" s="11">
        <f t="shared" si="75"/>
        <v>0</v>
      </c>
      <c r="AB204" s="11">
        <f t="shared" si="73"/>
        <v>0</v>
      </c>
      <c r="AC204" s="11">
        <f t="shared" si="74"/>
        <v>0</v>
      </c>
      <c r="AD204" s="11">
        <f t="shared" si="52"/>
        <v>0</v>
      </c>
      <c r="AE204" s="11">
        <f t="shared" si="53"/>
        <v>0</v>
      </c>
      <c r="AF204" s="11">
        <f t="shared" si="54"/>
        <v>1.6667999999999999E-2</v>
      </c>
      <c r="AG204" s="11">
        <f t="shared" si="55"/>
        <v>0.169458</v>
      </c>
      <c r="AH204" s="11">
        <f t="shared" si="56"/>
        <v>0.38614199999999999</v>
      </c>
      <c r="AI204" s="11">
        <f t="shared" si="57"/>
        <v>0.56671199999999999</v>
      </c>
      <c r="AJ204" s="11">
        <f t="shared" si="58"/>
        <v>0.63338399999999995</v>
      </c>
      <c r="AK204" s="11">
        <f t="shared" si="59"/>
        <v>0.82228800000000002</v>
      </c>
      <c r="AL204" s="11">
        <f t="shared" si="60"/>
        <v>0.68061000000000005</v>
      </c>
      <c r="AM204" s="11">
        <f t="shared" si="61"/>
        <v>0.53337599999999996</v>
      </c>
      <c r="AN204" s="11">
        <f t="shared" si="62"/>
        <v>0.75006000000000006</v>
      </c>
      <c r="AO204" s="11">
        <f t="shared" si="63"/>
        <v>0.33335999999999999</v>
      </c>
      <c r="AP204" s="11">
        <f t="shared" si="64"/>
        <v>0.30280200000000002</v>
      </c>
      <c r="AQ204" s="11">
        <f t="shared" si="65"/>
        <v>0.24724199999999999</v>
      </c>
      <c r="AR204" s="11">
        <f t="shared" si="66"/>
        <v>0.13056599999999999</v>
      </c>
      <c r="AS204" s="11">
        <f t="shared" si="67"/>
        <v>2.7779999999999999E-2</v>
      </c>
      <c r="AT204" s="11">
        <f t="shared" si="68"/>
        <v>0</v>
      </c>
      <c r="AU204" s="11">
        <f t="shared" si="69"/>
        <v>0</v>
      </c>
      <c r="AV204" s="11">
        <f t="shared" si="70"/>
        <v>0</v>
      </c>
      <c r="AW204" s="11">
        <f t="shared" si="71"/>
        <v>0</v>
      </c>
      <c r="AX204" s="11">
        <f t="shared" si="72"/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1.6667999999999999E-2</v>
      </c>
      <c r="BF204">
        <v>0.169458</v>
      </c>
      <c r="BG204">
        <v>0.38614199999999999</v>
      </c>
      <c r="BH204">
        <v>0.56671199999999999</v>
      </c>
      <c r="BI204">
        <v>0.63338399999999995</v>
      </c>
      <c r="BJ204">
        <v>0.82228800000000002</v>
      </c>
      <c r="BK204">
        <v>0.68061000000000005</v>
      </c>
      <c r="BL204">
        <v>0.53337599999999996</v>
      </c>
      <c r="BM204">
        <v>0.75006000000000006</v>
      </c>
      <c r="BN204">
        <v>0.33335999999999999</v>
      </c>
      <c r="BO204">
        <v>0.30280200000000002</v>
      </c>
      <c r="BP204">
        <v>0.24724199999999999</v>
      </c>
      <c r="BQ204">
        <v>0.13056599999999999</v>
      </c>
      <c r="BR204">
        <v>2.7779999999999999E-2</v>
      </c>
      <c r="BS204">
        <v>0</v>
      </c>
      <c r="BT204">
        <v>0</v>
      </c>
      <c r="BU204">
        <v>0</v>
      </c>
      <c r="BV204">
        <v>0</v>
      </c>
      <c r="BW204">
        <v>0</v>
      </c>
    </row>
    <row r="205" spans="1:75">
      <c r="A205" s="14" t="s">
        <v>206</v>
      </c>
      <c r="B205" s="11">
        <v>0</v>
      </c>
      <c r="C205" s="11">
        <v>0</v>
      </c>
      <c r="D205" s="11">
        <v>0</v>
      </c>
      <c r="E205" s="11">
        <v>0</v>
      </c>
      <c r="F205" s="11">
        <v>0</v>
      </c>
      <c r="G205" s="11">
        <v>6</v>
      </c>
      <c r="H205" s="11">
        <v>54</v>
      </c>
      <c r="I205" s="11">
        <v>139</v>
      </c>
      <c r="J205" s="11">
        <v>203</v>
      </c>
      <c r="K205" s="11">
        <v>242</v>
      </c>
      <c r="L205" s="11">
        <v>279</v>
      </c>
      <c r="M205" s="11">
        <v>318</v>
      </c>
      <c r="N205" s="11">
        <v>320</v>
      </c>
      <c r="O205" s="11">
        <v>304</v>
      </c>
      <c r="P205" s="11">
        <v>271</v>
      </c>
      <c r="Q205" s="11">
        <v>221</v>
      </c>
      <c r="R205" s="11">
        <v>142</v>
      </c>
      <c r="S205" s="11">
        <v>28</v>
      </c>
      <c r="T205" s="11">
        <v>10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AA205" s="11">
        <f t="shared" si="75"/>
        <v>0</v>
      </c>
      <c r="AB205" s="11">
        <f t="shared" si="73"/>
        <v>0</v>
      </c>
      <c r="AC205" s="11">
        <f t="shared" si="74"/>
        <v>0</v>
      </c>
      <c r="AD205" s="11">
        <f t="shared" si="52"/>
        <v>0</v>
      </c>
      <c r="AE205" s="11">
        <f t="shared" si="53"/>
        <v>0</v>
      </c>
      <c r="AF205" s="11">
        <f t="shared" si="54"/>
        <v>1.6667999999999999E-2</v>
      </c>
      <c r="AG205" s="11">
        <f t="shared" si="55"/>
        <v>0.15001200000000001</v>
      </c>
      <c r="AH205" s="11">
        <f t="shared" si="56"/>
        <v>0.38614199999999999</v>
      </c>
      <c r="AI205" s="11">
        <f t="shared" si="57"/>
        <v>0.56393399999999994</v>
      </c>
      <c r="AJ205" s="11">
        <f t="shared" si="58"/>
        <v>0.67227599999999998</v>
      </c>
      <c r="AK205" s="11">
        <f t="shared" si="59"/>
        <v>0.77506200000000003</v>
      </c>
      <c r="AL205" s="11">
        <f t="shared" si="60"/>
        <v>0.88340399999999997</v>
      </c>
      <c r="AM205" s="11">
        <f t="shared" si="61"/>
        <v>0.88895999999999997</v>
      </c>
      <c r="AN205" s="11">
        <f t="shared" si="62"/>
        <v>0.84451199999999993</v>
      </c>
      <c r="AO205" s="11">
        <f t="shared" si="63"/>
        <v>0.75283800000000001</v>
      </c>
      <c r="AP205" s="11">
        <f t="shared" si="64"/>
        <v>0.61393799999999998</v>
      </c>
      <c r="AQ205" s="11">
        <f t="shared" si="65"/>
        <v>0.39447599999999999</v>
      </c>
      <c r="AR205" s="11">
        <f t="shared" si="66"/>
        <v>7.7784000000000006E-2</v>
      </c>
      <c r="AS205" s="11">
        <f t="shared" si="67"/>
        <v>2.7779999999999999E-2</v>
      </c>
      <c r="AT205" s="11">
        <f t="shared" si="68"/>
        <v>0</v>
      </c>
      <c r="AU205" s="11">
        <f t="shared" si="69"/>
        <v>0</v>
      </c>
      <c r="AV205" s="11">
        <f t="shared" si="70"/>
        <v>0</v>
      </c>
      <c r="AW205" s="11">
        <f t="shared" si="71"/>
        <v>0</v>
      </c>
      <c r="AX205" s="11">
        <f t="shared" si="72"/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1.6667999999999999E-2</v>
      </c>
      <c r="BF205">
        <v>0.15001200000000001</v>
      </c>
      <c r="BG205">
        <v>0.38614199999999999</v>
      </c>
      <c r="BH205">
        <v>0.56393399999999994</v>
      </c>
      <c r="BI205">
        <v>0.67227599999999998</v>
      </c>
      <c r="BJ205">
        <v>0.77506200000000003</v>
      </c>
      <c r="BK205">
        <v>0.88340399999999997</v>
      </c>
      <c r="BL205">
        <v>0.88895999999999997</v>
      </c>
      <c r="BM205">
        <v>0.84451199999999993</v>
      </c>
      <c r="BN205">
        <v>0.75283800000000001</v>
      </c>
      <c r="BO205">
        <v>0.61393799999999998</v>
      </c>
      <c r="BP205">
        <v>0.39447599999999999</v>
      </c>
      <c r="BQ205">
        <v>7.7784000000000006E-2</v>
      </c>
      <c r="BR205">
        <v>2.7779999999999999E-2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>
      <c r="A206" s="14" t="s">
        <v>207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5</v>
      </c>
      <c r="H206" s="11">
        <v>60</v>
      </c>
      <c r="I206" s="11">
        <v>138</v>
      </c>
      <c r="J206" s="11">
        <v>203</v>
      </c>
      <c r="K206" s="11">
        <v>257</v>
      </c>
      <c r="L206" s="11">
        <v>296</v>
      </c>
      <c r="M206" s="11">
        <v>317</v>
      </c>
      <c r="N206" s="11">
        <v>320</v>
      </c>
      <c r="O206" s="11">
        <v>304</v>
      </c>
      <c r="P206" s="11">
        <v>270</v>
      </c>
      <c r="Q206" s="11">
        <v>221</v>
      </c>
      <c r="R206" s="11">
        <v>159</v>
      </c>
      <c r="S206" s="11">
        <v>47</v>
      </c>
      <c r="T206" s="11">
        <v>10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AA206" s="11">
        <f t="shared" si="75"/>
        <v>0</v>
      </c>
      <c r="AB206" s="11">
        <f t="shared" si="73"/>
        <v>0</v>
      </c>
      <c r="AC206" s="11">
        <f t="shared" si="74"/>
        <v>0</v>
      </c>
      <c r="AD206" s="11">
        <f t="shared" ref="AD206:AD269" si="76">E206/100*0.2778</f>
        <v>0</v>
      </c>
      <c r="AE206" s="11">
        <f t="shared" ref="AE206:AE269" si="77">F206/100*0.2778</f>
        <v>0</v>
      </c>
      <c r="AF206" s="11">
        <f t="shared" ref="AF206:AF269" si="78">G206/100*0.2778</f>
        <v>1.389E-2</v>
      </c>
      <c r="AG206" s="11">
        <f t="shared" ref="AG206:AG269" si="79">H206/100*0.2778</f>
        <v>0.16667999999999999</v>
      </c>
      <c r="AH206" s="11">
        <f t="shared" ref="AH206:AH269" si="80">I206/100*0.2778</f>
        <v>0.38336399999999998</v>
      </c>
      <c r="AI206" s="11">
        <f t="shared" ref="AI206:AI269" si="81">J206/100*0.2778</f>
        <v>0.56393399999999994</v>
      </c>
      <c r="AJ206" s="11">
        <f t="shared" ref="AJ206:AJ269" si="82">K206/100*0.2778</f>
        <v>0.71394599999999997</v>
      </c>
      <c r="AK206" s="11">
        <f t="shared" ref="AK206:AK269" si="83">L206/100*0.2778</f>
        <v>0.82228800000000002</v>
      </c>
      <c r="AL206" s="11">
        <f t="shared" ref="AL206:AL269" si="84">M206/100*0.2778</f>
        <v>0.88062599999999991</v>
      </c>
      <c r="AM206" s="11">
        <f t="shared" ref="AM206:AM269" si="85">N206/100*0.2778</f>
        <v>0.88895999999999997</v>
      </c>
      <c r="AN206" s="11">
        <f t="shared" ref="AN206:AN269" si="86">O206/100*0.2778</f>
        <v>0.84451199999999993</v>
      </c>
      <c r="AO206" s="11">
        <f t="shared" ref="AO206:AO269" si="87">P206/100*0.2778</f>
        <v>0.75006000000000006</v>
      </c>
      <c r="AP206" s="11">
        <f t="shared" ref="AP206:AP269" si="88">Q206/100*0.2778</f>
        <v>0.61393799999999998</v>
      </c>
      <c r="AQ206" s="11">
        <f t="shared" ref="AQ206:AQ269" si="89">R206/100*0.2778</f>
        <v>0.44170199999999998</v>
      </c>
      <c r="AR206" s="11">
        <f t="shared" ref="AR206:AR269" si="90">S206/100*0.2778</f>
        <v>0.13056599999999999</v>
      </c>
      <c r="AS206" s="11">
        <f t="shared" ref="AS206:AS269" si="91">T206/100*0.2778</f>
        <v>2.7779999999999999E-2</v>
      </c>
      <c r="AT206" s="11">
        <f t="shared" ref="AT206:AT269" si="92">U206/100*0.2778</f>
        <v>0</v>
      </c>
      <c r="AU206" s="11">
        <f t="shared" ref="AU206:AU269" si="93">V206/100*0.2778</f>
        <v>0</v>
      </c>
      <c r="AV206" s="11">
        <f t="shared" ref="AV206:AV269" si="94">W206/100*0.2778</f>
        <v>0</v>
      </c>
      <c r="AW206" s="11">
        <f t="shared" ref="AW206:AW269" si="95">X206/100*0.2778</f>
        <v>0</v>
      </c>
      <c r="AX206" s="11">
        <f t="shared" ref="AX206:AX269" si="96">Y206/100*0.2778</f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1.389E-2</v>
      </c>
      <c r="BF206">
        <v>0.16667999999999999</v>
      </c>
      <c r="BG206">
        <v>0.38336399999999998</v>
      </c>
      <c r="BH206">
        <v>0.56393399999999994</v>
      </c>
      <c r="BI206">
        <v>0.71394599999999997</v>
      </c>
      <c r="BJ206">
        <v>0.82228800000000002</v>
      </c>
      <c r="BK206">
        <v>0.88062599999999991</v>
      </c>
      <c r="BL206">
        <v>0.88895999999999997</v>
      </c>
      <c r="BM206">
        <v>0.84451199999999993</v>
      </c>
      <c r="BN206">
        <v>0.75006000000000006</v>
      </c>
      <c r="BO206">
        <v>0.61393799999999998</v>
      </c>
      <c r="BP206">
        <v>0.44170199999999998</v>
      </c>
      <c r="BQ206">
        <v>0.13056599999999999</v>
      </c>
      <c r="BR206">
        <v>2.7779999999999999E-2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>
      <c r="A207" s="14" t="s">
        <v>208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5</v>
      </c>
      <c r="H207" s="11">
        <v>46</v>
      </c>
      <c r="I207" s="11">
        <v>130</v>
      </c>
      <c r="J207" s="11">
        <v>191</v>
      </c>
      <c r="K207" s="11">
        <v>212</v>
      </c>
      <c r="L207" s="11">
        <v>278</v>
      </c>
      <c r="M207" s="11">
        <v>281</v>
      </c>
      <c r="N207" s="11">
        <v>320</v>
      </c>
      <c r="O207" s="11">
        <v>304</v>
      </c>
      <c r="P207" s="11">
        <v>270</v>
      </c>
      <c r="Q207" s="11">
        <v>221</v>
      </c>
      <c r="R207" s="11">
        <v>159</v>
      </c>
      <c r="S207" s="11">
        <v>46</v>
      </c>
      <c r="T207" s="11">
        <v>10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AA207" s="11">
        <f t="shared" si="75"/>
        <v>0</v>
      </c>
      <c r="AB207" s="11">
        <f t="shared" ref="AB207:AB270" si="97">C207/100*0.2778</f>
        <v>0</v>
      </c>
      <c r="AC207" s="11">
        <f t="shared" ref="AC207:AC270" si="98">D207/100*0.2778</f>
        <v>0</v>
      </c>
      <c r="AD207" s="11">
        <f t="shared" si="76"/>
        <v>0</v>
      </c>
      <c r="AE207" s="11">
        <f t="shared" si="77"/>
        <v>0</v>
      </c>
      <c r="AF207" s="11">
        <f t="shared" si="78"/>
        <v>1.389E-2</v>
      </c>
      <c r="AG207" s="11">
        <f t="shared" si="79"/>
        <v>0.12778800000000001</v>
      </c>
      <c r="AH207" s="11">
        <f t="shared" si="80"/>
        <v>0.36114000000000002</v>
      </c>
      <c r="AI207" s="11">
        <f t="shared" si="81"/>
        <v>0.53059800000000001</v>
      </c>
      <c r="AJ207" s="11">
        <f t="shared" si="82"/>
        <v>0.58893600000000002</v>
      </c>
      <c r="AK207" s="11">
        <f t="shared" si="83"/>
        <v>0.77228399999999997</v>
      </c>
      <c r="AL207" s="11">
        <f t="shared" si="84"/>
        <v>0.78061800000000003</v>
      </c>
      <c r="AM207" s="11">
        <f t="shared" si="85"/>
        <v>0.88895999999999997</v>
      </c>
      <c r="AN207" s="11">
        <f t="shared" si="86"/>
        <v>0.84451199999999993</v>
      </c>
      <c r="AO207" s="11">
        <f t="shared" si="87"/>
        <v>0.75006000000000006</v>
      </c>
      <c r="AP207" s="11">
        <f t="shared" si="88"/>
        <v>0.61393799999999998</v>
      </c>
      <c r="AQ207" s="11">
        <f t="shared" si="89"/>
        <v>0.44170199999999998</v>
      </c>
      <c r="AR207" s="11">
        <f t="shared" si="90"/>
        <v>0.12778800000000001</v>
      </c>
      <c r="AS207" s="11">
        <f t="shared" si="91"/>
        <v>2.7779999999999999E-2</v>
      </c>
      <c r="AT207" s="11">
        <f t="shared" si="92"/>
        <v>0</v>
      </c>
      <c r="AU207" s="11">
        <f t="shared" si="93"/>
        <v>0</v>
      </c>
      <c r="AV207" s="11">
        <f t="shared" si="94"/>
        <v>0</v>
      </c>
      <c r="AW207" s="11">
        <f t="shared" si="95"/>
        <v>0</v>
      </c>
      <c r="AX207" s="11">
        <f t="shared" si="96"/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1.389E-2</v>
      </c>
      <c r="BF207">
        <v>0.12778800000000001</v>
      </c>
      <c r="BG207">
        <v>0.36114000000000002</v>
      </c>
      <c r="BH207">
        <v>0.53059800000000001</v>
      </c>
      <c r="BI207">
        <v>0.58893600000000002</v>
      </c>
      <c r="BJ207">
        <v>0.77228399999999997</v>
      </c>
      <c r="BK207">
        <v>0.78061800000000003</v>
      </c>
      <c r="BL207">
        <v>0.88895999999999997</v>
      </c>
      <c r="BM207">
        <v>0.84451199999999993</v>
      </c>
      <c r="BN207">
        <v>0.75006000000000006</v>
      </c>
      <c r="BO207">
        <v>0.61393799999999998</v>
      </c>
      <c r="BP207">
        <v>0.44170199999999998</v>
      </c>
      <c r="BQ207">
        <v>0.12778800000000001</v>
      </c>
      <c r="BR207">
        <v>2.7779999999999999E-2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>
      <c r="A208" s="14" t="s">
        <v>209</v>
      </c>
      <c r="B208" s="11">
        <v>0</v>
      </c>
      <c r="C208" s="11">
        <v>0</v>
      </c>
      <c r="D208" s="11">
        <v>0</v>
      </c>
      <c r="E208" s="11">
        <v>0</v>
      </c>
      <c r="F208" s="11">
        <v>0</v>
      </c>
      <c r="G208" s="11">
        <v>5</v>
      </c>
      <c r="H208" s="11">
        <v>59</v>
      </c>
      <c r="I208" s="11">
        <v>137</v>
      </c>
      <c r="J208" s="11">
        <v>202</v>
      </c>
      <c r="K208" s="11">
        <v>241</v>
      </c>
      <c r="L208" s="11">
        <v>278</v>
      </c>
      <c r="M208" s="11">
        <v>317</v>
      </c>
      <c r="N208" s="11">
        <v>320</v>
      </c>
      <c r="O208" s="11">
        <v>252</v>
      </c>
      <c r="P208" s="11">
        <v>224</v>
      </c>
      <c r="Q208" s="11">
        <v>208</v>
      </c>
      <c r="R208" s="11">
        <v>97</v>
      </c>
      <c r="S208" s="11">
        <v>27</v>
      </c>
      <c r="T208" s="11">
        <v>10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AA208" s="11">
        <f t="shared" si="75"/>
        <v>0</v>
      </c>
      <c r="AB208" s="11">
        <f t="shared" si="97"/>
        <v>0</v>
      </c>
      <c r="AC208" s="11">
        <f t="shared" si="98"/>
        <v>0</v>
      </c>
      <c r="AD208" s="11">
        <f t="shared" si="76"/>
        <v>0</v>
      </c>
      <c r="AE208" s="11">
        <f t="shared" si="77"/>
        <v>0</v>
      </c>
      <c r="AF208" s="11">
        <f t="shared" si="78"/>
        <v>1.389E-2</v>
      </c>
      <c r="AG208" s="11">
        <f t="shared" si="79"/>
        <v>0.16390199999999999</v>
      </c>
      <c r="AH208" s="11">
        <f t="shared" si="80"/>
        <v>0.38058600000000004</v>
      </c>
      <c r="AI208" s="11">
        <f t="shared" si="81"/>
        <v>0.56115599999999999</v>
      </c>
      <c r="AJ208" s="11">
        <f t="shared" si="82"/>
        <v>0.66949800000000004</v>
      </c>
      <c r="AK208" s="11">
        <f t="shared" si="83"/>
        <v>0.77228399999999997</v>
      </c>
      <c r="AL208" s="11">
        <f t="shared" si="84"/>
        <v>0.88062599999999991</v>
      </c>
      <c r="AM208" s="11">
        <f t="shared" si="85"/>
        <v>0.88895999999999997</v>
      </c>
      <c r="AN208" s="11">
        <f t="shared" si="86"/>
        <v>0.70005600000000001</v>
      </c>
      <c r="AO208" s="11">
        <f t="shared" si="87"/>
        <v>0.62227200000000005</v>
      </c>
      <c r="AP208" s="11">
        <f t="shared" si="88"/>
        <v>0.577824</v>
      </c>
      <c r="AQ208" s="11">
        <f t="shared" si="89"/>
        <v>0.26946599999999998</v>
      </c>
      <c r="AR208" s="11">
        <f t="shared" si="90"/>
        <v>7.5006000000000003E-2</v>
      </c>
      <c r="AS208" s="11">
        <f t="shared" si="91"/>
        <v>2.7779999999999999E-2</v>
      </c>
      <c r="AT208" s="11">
        <f t="shared" si="92"/>
        <v>0</v>
      </c>
      <c r="AU208" s="11">
        <f t="shared" si="93"/>
        <v>0</v>
      </c>
      <c r="AV208" s="11">
        <f t="shared" si="94"/>
        <v>0</v>
      </c>
      <c r="AW208" s="11">
        <f t="shared" si="95"/>
        <v>0</v>
      </c>
      <c r="AX208" s="11">
        <f t="shared" si="96"/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1.389E-2</v>
      </c>
      <c r="BF208">
        <v>0.16390199999999999</v>
      </c>
      <c r="BG208">
        <v>0.38058600000000004</v>
      </c>
      <c r="BH208">
        <v>0.56115599999999999</v>
      </c>
      <c r="BI208">
        <v>0.66949800000000004</v>
      </c>
      <c r="BJ208">
        <v>0.77228399999999997</v>
      </c>
      <c r="BK208">
        <v>0.88062599999999991</v>
      </c>
      <c r="BL208">
        <v>0.88895999999999997</v>
      </c>
      <c r="BM208">
        <v>0.70005600000000001</v>
      </c>
      <c r="BN208">
        <v>0.62227200000000005</v>
      </c>
      <c r="BO208">
        <v>0.577824</v>
      </c>
      <c r="BP208">
        <v>0.26946599999999998</v>
      </c>
      <c r="BQ208">
        <v>7.5006000000000003E-2</v>
      </c>
      <c r="BR208">
        <v>2.7779999999999999E-2</v>
      </c>
      <c r="BS208">
        <v>0</v>
      </c>
      <c r="BT208">
        <v>0</v>
      </c>
      <c r="BU208">
        <v>0</v>
      </c>
      <c r="BV208">
        <v>0</v>
      </c>
      <c r="BW208">
        <v>0</v>
      </c>
    </row>
    <row r="209" spans="1:75">
      <c r="A209" s="14" t="s">
        <v>210</v>
      </c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5</v>
      </c>
      <c r="H209" s="11">
        <v>35</v>
      </c>
      <c r="I209" s="11">
        <v>99</v>
      </c>
      <c r="J209" s="11">
        <v>179</v>
      </c>
      <c r="K209" s="11">
        <v>241</v>
      </c>
      <c r="L209" s="11">
        <v>295</v>
      </c>
      <c r="M209" s="11">
        <v>317</v>
      </c>
      <c r="N209" s="11">
        <v>141</v>
      </c>
      <c r="O209" s="11">
        <v>165</v>
      </c>
      <c r="P209" s="11">
        <v>131</v>
      </c>
      <c r="Q209" s="11">
        <v>145</v>
      </c>
      <c r="R209" s="11">
        <v>158</v>
      </c>
      <c r="S209" s="11">
        <v>46</v>
      </c>
      <c r="T209" s="11">
        <v>10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AA209" s="11">
        <f t="shared" si="75"/>
        <v>0</v>
      </c>
      <c r="AB209" s="11">
        <f t="shared" si="97"/>
        <v>0</v>
      </c>
      <c r="AC209" s="11">
        <f t="shared" si="98"/>
        <v>0</v>
      </c>
      <c r="AD209" s="11">
        <f t="shared" si="76"/>
        <v>0</v>
      </c>
      <c r="AE209" s="11">
        <f t="shared" si="77"/>
        <v>0</v>
      </c>
      <c r="AF209" s="11">
        <f t="shared" si="78"/>
        <v>1.389E-2</v>
      </c>
      <c r="AG209" s="11">
        <f t="shared" si="79"/>
        <v>9.7229999999999997E-2</v>
      </c>
      <c r="AH209" s="11">
        <f t="shared" si="80"/>
        <v>0.27502199999999999</v>
      </c>
      <c r="AI209" s="11">
        <f t="shared" si="81"/>
        <v>0.49726199999999998</v>
      </c>
      <c r="AJ209" s="11">
        <f t="shared" si="82"/>
        <v>0.66949800000000004</v>
      </c>
      <c r="AK209" s="11">
        <f t="shared" si="83"/>
        <v>0.81951000000000007</v>
      </c>
      <c r="AL209" s="11">
        <f t="shared" si="84"/>
        <v>0.88062599999999991</v>
      </c>
      <c r="AM209" s="11">
        <f t="shared" si="85"/>
        <v>0.39169799999999999</v>
      </c>
      <c r="AN209" s="11">
        <f t="shared" si="86"/>
        <v>0.45836999999999994</v>
      </c>
      <c r="AO209" s="11">
        <f t="shared" si="87"/>
        <v>0.36391800000000002</v>
      </c>
      <c r="AP209" s="11">
        <f t="shared" si="88"/>
        <v>0.40281</v>
      </c>
      <c r="AQ209" s="11">
        <f t="shared" si="89"/>
        <v>0.43892399999999998</v>
      </c>
      <c r="AR209" s="11">
        <f t="shared" si="90"/>
        <v>0.12778800000000001</v>
      </c>
      <c r="AS209" s="11">
        <f t="shared" si="91"/>
        <v>2.7779999999999999E-2</v>
      </c>
      <c r="AT209" s="11">
        <f t="shared" si="92"/>
        <v>0</v>
      </c>
      <c r="AU209" s="11">
        <f t="shared" si="93"/>
        <v>0</v>
      </c>
      <c r="AV209" s="11">
        <f t="shared" si="94"/>
        <v>0</v>
      </c>
      <c r="AW209" s="11">
        <f t="shared" si="95"/>
        <v>0</v>
      </c>
      <c r="AX209" s="11">
        <f t="shared" si="96"/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1.389E-2</v>
      </c>
      <c r="BF209">
        <v>9.7229999999999997E-2</v>
      </c>
      <c r="BG209">
        <v>0.27502199999999999</v>
      </c>
      <c r="BH209">
        <v>0.49726199999999998</v>
      </c>
      <c r="BI209">
        <v>0.66949800000000004</v>
      </c>
      <c r="BJ209">
        <v>0.81951000000000007</v>
      </c>
      <c r="BK209">
        <v>0.88062599999999991</v>
      </c>
      <c r="BL209">
        <v>0.39169799999999999</v>
      </c>
      <c r="BM209">
        <v>0.45836999999999994</v>
      </c>
      <c r="BN209">
        <v>0.36391800000000002</v>
      </c>
      <c r="BO209">
        <v>0.40281</v>
      </c>
      <c r="BP209">
        <v>0.43892399999999998</v>
      </c>
      <c r="BQ209">
        <v>0.12778800000000001</v>
      </c>
      <c r="BR209">
        <v>2.7779999999999999E-2</v>
      </c>
      <c r="BS209">
        <v>0</v>
      </c>
      <c r="BT209">
        <v>0</v>
      </c>
      <c r="BU209">
        <v>0</v>
      </c>
      <c r="BV209">
        <v>0</v>
      </c>
      <c r="BW209">
        <v>0</v>
      </c>
    </row>
    <row r="210" spans="1:75">
      <c r="A210" s="14" t="s">
        <v>211</v>
      </c>
      <c r="B210" s="11">
        <v>0</v>
      </c>
      <c r="C210" s="11">
        <v>0</v>
      </c>
      <c r="D210" s="11">
        <v>0</v>
      </c>
      <c r="E210" s="11">
        <v>0</v>
      </c>
      <c r="F210" s="11">
        <v>0</v>
      </c>
      <c r="G210" s="11">
        <v>5</v>
      </c>
      <c r="H210" s="11">
        <v>35</v>
      </c>
      <c r="I210" s="11">
        <v>114</v>
      </c>
      <c r="J210" s="11">
        <v>201</v>
      </c>
      <c r="K210" s="11">
        <v>241</v>
      </c>
      <c r="L210" s="11">
        <v>294</v>
      </c>
      <c r="M210" s="11">
        <v>316</v>
      </c>
      <c r="N210" s="11">
        <v>319</v>
      </c>
      <c r="O210" s="11">
        <v>303</v>
      </c>
      <c r="P210" s="11">
        <v>269</v>
      </c>
      <c r="Q210" s="11">
        <v>219</v>
      </c>
      <c r="R210" s="11">
        <v>157</v>
      </c>
      <c r="S210" s="11">
        <v>45</v>
      </c>
      <c r="T210" s="11">
        <v>10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AA210" s="11">
        <f t="shared" si="75"/>
        <v>0</v>
      </c>
      <c r="AB210" s="11">
        <f t="shared" si="97"/>
        <v>0</v>
      </c>
      <c r="AC210" s="11">
        <f t="shared" si="98"/>
        <v>0</v>
      </c>
      <c r="AD210" s="11">
        <f t="shared" si="76"/>
        <v>0</v>
      </c>
      <c r="AE210" s="11">
        <f t="shared" si="77"/>
        <v>0</v>
      </c>
      <c r="AF210" s="11">
        <f t="shared" si="78"/>
        <v>1.389E-2</v>
      </c>
      <c r="AG210" s="11">
        <f t="shared" si="79"/>
        <v>9.7229999999999997E-2</v>
      </c>
      <c r="AH210" s="11">
        <f t="shared" si="80"/>
        <v>0.31669199999999997</v>
      </c>
      <c r="AI210" s="11">
        <f t="shared" si="81"/>
        <v>0.55837799999999993</v>
      </c>
      <c r="AJ210" s="11">
        <f t="shared" si="82"/>
        <v>0.66949800000000004</v>
      </c>
      <c r="AK210" s="11">
        <f t="shared" si="83"/>
        <v>0.81673200000000001</v>
      </c>
      <c r="AL210" s="11">
        <f t="shared" si="84"/>
        <v>0.87784799999999996</v>
      </c>
      <c r="AM210" s="11">
        <f t="shared" si="85"/>
        <v>0.88618199999999991</v>
      </c>
      <c r="AN210" s="11">
        <f t="shared" si="86"/>
        <v>0.84173399999999987</v>
      </c>
      <c r="AO210" s="11">
        <f t="shared" si="87"/>
        <v>0.747282</v>
      </c>
      <c r="AP210" s="11">
        <f t="shared" si="88"/>
        <v>0.60838199999999998</v>
      </c>
      <c r="AQ210" s="11">
        <f t="shared" si="89"/>
        <v>0.43614599999999998</v>
      </c>
      <c r="AR210" s="11">
        <f t="shared" si="90"/>
        <v>0.12501000000000001</v>
      </c>
      <c r="AS210" s="11">
        <f t="shared" si="91"/>
        <v>2.7779999999999999E-2</v>
      </c>
      <c r="AT210" s="11">
        <f t="shared" si="92"/>
        <v>0</v>
      </c>
      <c r="AU210" s="11">
        <f t="shared" si="93"/>
        <v>0</v>
      </c>
      <c r="AV210" s="11">
        <f t="shared" si="94"/>
        <v>0</v>
      </c>
      <c r="AW210" s="11">
        <f t="shared" si="95"/>
        <v>0</v>
      </c>
      <c r="AX210" s="11">
        <f t="shared" si="96"/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1.389E-2</v>
      </c>
      <c r="BF210">
        <v>9.7229999999999997E-2</v>
      </c>
      <c r="BG210">
        <v>0.31669199999999997</v>
      </c>
      <c r="BH210">
        <v>0.55837799999999993</v>
      </c>
      <c r="BI210">
        <v>0.66949800000000004</v>
      </c>
      <c r="BJ210">
        <v>0.81673200000000001</v>
      </c>
      <c r="BK210">
        <v>0.87784799999999996</v>
      </c>
      <c r="BL210">
        <v>0.88618199999999991</v>
      </c>
      <c r="BM210">
        <v>0.84173399999999987</v>
      </c>
      <c r="BN210">
        <v>0.747282</v>
      </c>
      <c r="BO210">
        <v>0.60838199999999998</v>
      </c>
      <c r="BP210">
        <v>0.43614599999999998</v>
      </c>
      <c r="BQ210">
        <v>0.12501000000000001</v>
      </c>
      <c r="BR210">
        <v>2.7779999999999999E-2</v>
      </c>
      <c r="BS210">
        <v>0</v>
      </c>
      <c r="BT210">
        <v>0</v>
      </c>
      <c r="BU210">
        <v>0</v>
      </c>
      <c r="BV210">
        <v>0</v>
      </c>
      <c r="BW210">
        <v>0</v>
      </c>
    </row>
    <row r="211" spans="1:75">
      <c r="A211" s="14" t="s">
        <v>212</v>
      </c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5</v>
      </c>
      <c r="H211" s="11">
        <v>54</v>
      </c>
      <c r="I211" s="11">
        <v>136</v>
      </c>
      <c r="J211" s="11">
        <v>201</v>
      </c>
      <c r="K211" s="11">
        <v>255</v>
      </c>
      <c r="L211" s="11">
        <v>294</v>
      </c>
      <c r="M211" s="11">
        <v>316</v>
      </c>
      <c r="N211" s="11">
        <v>319</v>
      </c>
      <c r="O211" s="11">
        <v>303</v>
      </c>
      <c r="P211" s="11">
        <v>269</v>
      </c>
      <c r="Q211" s="11">
        <v>219</v>
      </c>
      <c r="R211" s="11">
        <v>157</v>
      </c>
      <c r="S211" s="11">
        <v>45</v>
      </c>
      <c r="T211" s="11">
        <v>9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AA211" s="11">
        <f t="shared" si="75"/>
        <v>0</v>
      </c>
      <c r="AB211" s="11">
        <f t="shared" si="97"/>
        <v>0</v>
      </c>
      <c r="AC211" s="11">
        <f t="shared" si="98"/>
        <v>0</v>
      </c>
      <c r="AD211" s="11">
        <f t="shared" si="76"/>
        <v>0</v>
      </c>
      <c r="AE211" s="11">
        <f t="shared" si="77"/>
        <v>0</v>
      </c>
      <c r="AF211" s="11">
        <f t="shared" si="78"/>
        <v>1.389E-2</v>
      </c>
      <c r="AG211" s="11">
        <f t="shared" si="79"/>
        <v>0.15001200000000001</v>
      </c>
      <c r="AH211" s="11">
        <f t="shared" si="80"/>
        <v>0.37780800000000003</v>
      </c>
      <c r="AI211" s="11">
        <f t="shared" si="81"/>
        <v>0.55837799999999993</v>
      </c>
      <c r="AJ211" s="11">
        <f t="shared" si="82"/>
        <v>0.70838999999999996</v>
      </c>
      <c r="AK211" s="11">
        <f t="shared" si="83"/>
        <v>0.81673200000000001</v>
      </c>
      <c r="AL211" s="11">
        <f t="shared" si="84"/>
        <v>0.87784799999999996</v>
      </c>
      <c r="AM211" s="11">
        <f t="shared" si="85"/>
        <v>0.88618199999999991</v>
      </c>
      <c r="AN211" s="11">
        <f t="shared" si="86"/>
        <v>0.84173399999999987</v>
      </c>
      <c r="AO211" s="11">
        <f t="shared" si="87"/>
        <v>0.747282</v>
      </c>
      <c r="AP211" s="11">
        <f t="shared" si="88"/>
        <v>0.60838199999999998</v>
      </c>
      <c r="AQ211" s="11">
        <f t="shared" si="89"/>
        <v>0.43614599999999998</v>
      </c>
      <c r="AR211" s="11">
        <f t="shared" si="90"/>
        <v>0.12501000000000001</v>
      </c>
      <c r="AS211" s="11">
        <f t="shared" si="91"/>
        <v>2.5002E-2</v>
      </c>
      <c r="AT211" s="11">
        <f t="shared" si="92"/>
        <v>0</v>
      </c>
      <c r="AU211" s="11">
        <f t="shared" si="93"/>
        <v>0</v>
      </c>
      <c r="AV211" s="11">
        <f t="shared" si="94"/>
        <v>0</v>
      </c>
      <c r="AW211" s="11">
        <f t="shared" si="95"/>
        <v>0</v>
      </c>
      <c r="AX211" s="11">
        <f t="shared" si="96"/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1.389E-2</v>
      </c>
      <c r="BF211">
        <v>0.15001200000000001</v>
      </c>
      <c r="BG211">
        <v>0.37780800000000003</v>
      </c>
      <c r="BH211">
        <v>0.55837799999999993</v>
      </c>
      <c r="BI211">
        <v>0.70838999999999996</v>
      </c>
      <c r="BJ211">
        <v>0.81673200000000001</v>
      </c>
      <c r="BK211">
        <v>0.87784799999999996</v>
      </c>
      <c r="BL211">
        <v>0.88618199999999991</v>
      </c>
      <c r="BM211">
        <v>0.84173399999999987</v>
      </c>
      <c r="BN211">
        <v>0.747282</v>
      </c>
      <c r="BO211">
        <v>0.60838199999999998</v>
      </c>
      <c r="BP211">
        <v>0.43614599999999998</v>
      </c>
      <c r="BQ211">
        <v>0.12501000000000001</v>
      </c>
      <c r="BR211">
        <v>2.5002E-2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>
      <c r="A212" s="14" t="s">
        <v>213</v>
      </c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11">
        <v>5</v>
      </c>
      <c r="H212" s="11">
        <v>50</v>
      </c>
      <c r="I212" s="11">
        <v>135</v>
      </c>
      <c r="J212" s="11">
        <v>200</v>
      </c>
      <c r="K212" s="11">
        <v>254</v>
      </c>
      <c r="L212" s="11">
        <v>294</v>
      </c>
      <c r="M212" s="11">
        <v>316</v>
      </c>
      <c r="N212" s="11">
        <v>319</v>
      </c>
      <c r="O212" s="11">
        <v>303</v>
      </c>
      <c r="P212" s="11">
        <v>268</v>
      </c>
      <c r="Q212" s="11">
        <v>218</v>
      </c>
      <c r="R212" s="11">
        <v>156</v>
      </c>
      <c r="S212" s="11">
        <v>45</v>
      </c>
      <c r="T212" s="11">
        <v>9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AA212" s="11">
        <f t="shared" si="75"/>
        <v>0</v>
      </c>
      <c r="AB212" s="11">
        <f t="shared" si="97"/>
        <v>0</v>
      </c>
      <c r="AC212" s="11">
        <f t="shared" si="98"/>
        <v>0</v>
      </c>
      <c r="AD212" s="11">
        <f t="shared" si="76"/>
        <v>0</v>
      </c>
      <c r="AE212" s="11">
        <f t="shared" si="77"/>
        <v>0</v>
      </c>
      <c r="AF212" s="11">
        <f t="shared" si="78"/>
        <v>1.389E-2</v>
      </c>
      <c r="AG212" s="11">
        <f t="shared" si="79"/>
        <v>0.1389</v>
      </c>
      <c r="AH212" s="11">
        <f t="shared" si="80"/>
        <v>0.37503000000000003</v>
      </c>
      <c r="AI212" s="11">
        <f t="shared" si="81"/>
        <v>0.55559999999999998</v>
      </c>
      <c r="AJ212" s="11">
        <f t="shared" si="82"/>
        <v>0.70561200000000002</v>
      </c>
      <c r="AK212" s="11">
        <f t="shared" si="83"/>
        <v>0.81673200000000001</v>
      </c>
      <c r="AL212" s="11">
        <f t="shared" si="84"/>
        <v>0.87784799999999996</v>
      </c>
      <c r="AM212" s="11">
        <f t="shared" si="85"/>
        <v>0.88618199999999991</v>
      </c>
      <c r="AN212" s="11">
        <f t="shared" si="86"/>
        <v>0.84173399999999987</v>
      </c>
      <c r="AO212" s="11">
        <f t="shared" si="87"/>
        <v>0.74450400000000005</v>
      </c>
      <c r="AP212" s="11">
        <f t="shared" si="88"/>
        <v>0.60560400000000003</v>
      </c>
      <c r="AQ212" s="11">
        <f t="shared" si="89"/>
        <v>0.43336799999999998</v>
      </c>
      <c r="AR212" s="11">
        <f t="shared" si="90"/>
        <v>0.12501000000000001</v>
      </c>
      <c r="AS212" s="11">
        <f t="shared" si="91"/>
        <v>2.5002E-2</v>
      </c>
      <c r="AT212" s="11">
        <f t="shared" si="92"/>
        <v>0</v>
      </c>
      <c r="AU212" s="11">
        <f t="shared" si="93"/>
        <v>0</v>
      </c>
      <c r="AV212" s="11">
        <f t="shared" si="94"/>
        <v>0</v>
      </c>
      <c r="AW212" s="11">
        <f t="shared" si="95"/>
        <v>0</v>
      </c>
      <c r="AX212" s="11">
        <f t="shared" si="96"/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1.389E-2</v>
      </c>
      <c r="BF212">
        <v>0.1389</v>
      </c>
      <c r="BG212">
        <v>0.37503000000000003</v>
      </c>
      <c r="BH212">
        <v>0.55559999999999998</v>
      </c>
      <c r="BI212">
        <v>0.70561200000000002</v>
      </c>
      <c r="BJ212">
        <v>0.81673200000000001</v>
      </c>
      <c r="BK212">
        <v>0.87784799999999996</v>
      </c>
      <c r="BL212">
        <v>0.88618199999999991</v>
      </c>
      <c r="BM212">
        <v>0.84173399999999987</v>
      </c>
      <c r="BN212">
        <v>0.74450400000000005</v>
      </c>
      <c r="BO212">
        <v>0.60560400000000003</v>
      </c>
      <c r="BP212">
        <v>0.43336799999999998</v>
      </c>
      <c r="BQ212">
        <v>0.12501000000000001</v>
      </c>
      <c r="BR212">
        <v>2.5002E-2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>
      <c r="A213" s="14" t="s">
        <v>214</v>
      </c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4</v>
      </c>
      <c r="H213" s="11">
        <v>53</v>
      </c>
      <c r="I213" s="11">
        <v>134</v>
      </c>
      <c r="J213" s="11">
        <v>200</v>
      </c>
      <c r="K213" s="11">
        <v>254</v>
      </c>
      <c r="L213" s="11">
        <v>293</v>
      </c>
      <c r="M213" s="11">
        <v>315</v>
      </c>
      <c r="N213" s="11">
        <v>318</v>
      </c>
      <c r="O213" s="11">
        <v>285</v>
      </c>
      <c r="P213" s="11">
        <v>161</v>
      </c>
      <c r="Q213" s="11">
        <v>66</v>
      </c>
      <c r="R213" s="11">
        <v>130</v>
      </c>
      <c r="S213" s="11">
        <v>26</v>
      </c>
      <c r="T213" s="11">
        <v>9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AA213" s="11">
        <f t="shared" si="75"/>
        <v>0</v>
      </c>
      <c r="AB213" s="11">
        <f t="shared" si="97"/>
        <v>0</v>
      </c>
      <c r="AC213" s="11">
        <f t="shared" si="98"/>
        <v>0</v>
      </c>
      <c r="AD213" s="11">
        <f t="shared" si="76"/>
        <v>0</v>
      </c>
      <c r="AE213" s="11">
        <f t="shared" si="77"/>
        <v>0</v>
      </c>
      <c r="AF213" s="11">
        <f t="shared" si="78"/>
        <v>1.1112E-2</v>
      </c>
      <c r="AG213" s="11">
        <f t="shared" si="79"/>
        <v>0.147234</v>
      </c>
      <c r="AH213" s="11">
        <f t="shared" si="80"/>
        <v>0.37225200000000003</v>
      </c>
      <c r="AI213" s="11">
        <f t="shared" si="81"/>
        <v>0.55559999999999998</v>
      </c>
      <c r="AJ213" s="11">
        <f t="shared" si="82"/>
        <v>0.70561200000000002</v>
      </c>
      <c r="AK213" s="11">
        <f t="shared" si="83"/>
        <v>0.81395400000000007</v>
      </c>
      <c r="AL213" s="11">
        <f t="shared" si="84"/>
        <v>0.8750699999999999</v>
      </c>
      <c r="AM213" s="11">
        <f t="shared" si="85"/>
        <v>0.88340399999999997</v>
      </c>
      <c r="AN213" s="11">
        <f t="shared" si="86"/>
        <v>0.79173000000000004</v>
      </c>
      <c r="AO213" s="11">
        <f t="shared" si="87"/>
        <v>0.44725799999999999</v>
      </c>
      <c r="AP213" s="11">
        <f t="shared" si="88"/>
        <v>0.18334800000000001</v>
      </c>
      <c r="AQ213" s="11">
        <f t="shared" si="89"/>
        <v>0.36114000000000002</v>
      </c>
      <c r="AR213" s="11">
        <f t="shared" si="90"/>
        <v>7.2228000000000001E-2</v>
      </c>
      <c r="AS213" s="11">
        <f t="shared" si="91"/>
        <v>2.5002E-2</v>
      </c>
      <c r="AT213" s="11">
        <f t="shared" si="92"/>
        <v>0</v>
      </c>
      <c r="AU213" s="11">
        <f t="shared" si="93"/>
        <v>0</v>
      </c>
      <c r="AV213" s="11">
        <f t="shared" si="94"/>
        <v>0</v>
      </c>
      <c r="AW213" s="11">
        <f t="shared" si="95"/>
        <v>0</v>
      </c>
      <c r="AX213" s="11">
        <f t="shared" si="96"/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1.1112E-2</v>
      </c>
      <c r="BF213">
        <v>0.147234</v>
      </c>
      <c r="BG213">
        <v>0.37225200000000003</v>
      </c>
      <c r="BH213">
        <v>0.55559999999999998</v>
      </c>
      <c r="BI213">
        <v>0.70561200000000002</v>
      </c>
      <c r="BJ213">
        <v>0.81395400000000007</v>
      </c>
      <c r="BK213">
        <v>0.8750699999999999</v>
      </c>
      <c r="BL213">
        <v>0.88340399999999997</v>
      </c>
      <c r="BM213">
        <v>0.79173000000000004</v>
      </c>
      <c r="BN213">
        <v>0.44725799999999999</v>
      </c>
      <c r="BO213">
        <v>0.18334800000000001</v>
      </c>
      <c r="BP213">
        <v>0.36114000000000002</v>
      </c>
      <c r="BQ213">
        <v>7.2228000000000001E-2</v>
      </c>
      <c r="BR213">
        <v>2.5002E-2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>
      <c r="A214" s="14" t="s">
        <v>215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4</v>
      </c>
      <c r="H214" s="11">
        <v>40</v>
      </c>
      <c r="I214" s="11">
        <v>126</v>
      </c>
      <c r="J214" s="11">
        <v>199</v>
      </c>
      <c r="K214" s="11">
        <v>239</v>
      </c>
      <c r="L214" s="11">
        <v>293</v>
      </c>
      <c r="M214" s="11">
        <v>315</v>
      </c>
      <c r="N214" s="11">
        <v>318</v>
      </c>
      <c r="O214" s="11">
        <v>302</v>
      </c>
      <c r="P214" s="11">
        <v>268</v>
      </c>
      <c r="Q214" s="11">
        <v>217</v>
      </c>
      <c r="R214" s="11">
        <v>155</v>
      </c>
      <c r="S214" s="11">
        <v>26</v>
      </c>
      <c r="T214" s="11">
        <v>9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AA214" s="11">
        <f t="shared" si="75"/>
        <v>0</v>
      </c>
      <c r="AB214" s="11">
        <f t="shared" si="97"/>
        <v>0</v>
      </c>
      <c r="AC214" s="11">
        <f t="shared" si="98"/>
        <v>0</v>
      </c>
      <c r="AD214" s="11">
        <f t="shared" si="76"/>
        <v>0</v>
      </c>
      <c r="AE214" s="11">
        <f t="shared" si="77"/>
        <v>0</v>
      </c>
      <c r="AF214" s="11">
        <f t="shared" si="78"/>
        <v>1.1112E-2</v>
      </c>
      <c r="AG214" s="11">
        <f t="shared" si="79"/>
        <v>0.11112</v>
      </c>
      <c r="AH214" s="11">
        <f t="shared" si="80"/>
        <v>0.35002800000000001</v>
      </c>
      <c r="AI214" s="11">
        <f t="shared" si="81"/>
        <v>0.55282200000000004</v>
      </c>
      <c r="AJ214" s="11">
        <f t="shared" si="82"/>
        <v>0.66394200000000003</v>
      </c>
      <c r="AK214" s="11">
        <f t="shared" si="83"/>
        <v>0.81395400000000007</v>
      </c>
      <c r="AL214" s="11">
        <f t="shared" si="84"/>
        <v>0.8750699999999999</v>
      </c>
      <c r="AM214" s="11">
        <f t="shared" si="85"/>
        <v>0.88340399999999997</v>
      </c>
      <c r="AN214" s="11">
        <f t="shared" si="86"/>
        <v>0.83895599999999992</v>
      </c>
      <c r="AO214" s="11">
        <f t="shared" si="87"/>
        <v>0.74450400000000005</v>
      </c>
      <c r="AP214" s="11">
        <f t="shared" si="88"/>
        <v>0.60282599999999997</v>
      </c>
      <c r="AQ214" s="11">
        <f t="shared" si="89"/>
        <v>0.43058999999999997</v>
      </c>
      <c r="AR214" s="11">
        <f t="shared" si="90"/>
        <v>7.2228000000000001E-2</v>
      </c>
      <c r="AS214" s="11">
        <f t="shared" si="91"/>
        <v>2.5002E-2</v>
      </c>
      <c r="AT214" s="11">
        <f t="shared" si="92"/>
        <v>0</v>
      </c>
      <c r="AU214" s="11">
        <f t="shared" si="93"/>
        <v>0</v>
      </c>
      <c r="AV214" s="11">
        <f t="shared" si="94"/>
        <v>0</v>
      </c>
      <c r="AW214" s="11">
        <f t="shared" si="95"/>
        <v>0</v>
      </c>
      <c r="AX214" s="11">
        <f t="shared" si="96"/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1.1112E-2</v>
      </c>
      <c r="BF214">
        <v>0.11112</v>
      </c>
      <c r="BG214">
        <v>0.35002800000000001</v>
      </c>
      <c r="BH214">
        <v>0.55282200000000004</v>
      </c>
      <c r="BI214">
        <v>0.66394200000000003</v>
      </c>
      <c r="BJ214">
        <v>0.81395400000000007</v>
      </c>
      <c r="BK214">
        <v>0.8750699999999999</v>
      </c>
      <c r="BL214">
        <v>0.88340399999999997</v>
      </c>
      <c r="BM214">
        <v>0.83895599999999992</v>
      </c>
      <c r="BN214">
        <v>0.74450400000000005</v>
      </c>
      <c r="BO214">
        <v>0.60282599999999997</v>
      </c>
      <c r="BP214">
        <v>0.43058999999999997</v>
      </c>
      <c r="BQ214">
        <v>7.2228000000000001E-2</v>
      </c>
      <c r="BR214">
        <v>2.5002E-2</v>
      </c>
      <c r="BS214">
        <v>0</v>
      </c>
      <c r="BT214">
        <v>0</v>
      </c>
      <c r="BU214">
        <v>0</v>
      </c>
      <c r="BV214">
        <v>0</v>
      </c>
      <c r="BW214">
        <v>0</v>
      </c>
    </row>
    <row r="215" spans="1:75">
      <c r="A215" s="14" t="s">
        <v>216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4</v>
      </c>
      <c r="H215" s="11">
        <v>20</v>
      </c>
      <c r="I215" s="11">
        <v>67</v>
      </c>
      <c r="J215" s="11">
        <v>60</v>
      </c>
      <c r="K215" s="11">
        <v>76</v>
      </c>
      <c r="L215" s="11">
        <v>88</v>
      </c>
      <c r="M215" s="11">
        <v>153</v>
      </c>
      <c r="N215" s="11">
        <v>154</v>
      </c>
      <c r="O215" s="11">
        <v>146</v>
      </c>
      <c r="P215" s="11">
        <v>130</v>
      </c>
      <c r="Q215" s="11">
        <v>180</v>
      </c>
      <c r="R215" s="11">
        <v>129</v>
      </c>
      <c r="S215" s="11">
        <v>26</v>
      </c>
      <c r="T215" s="11">
        <v>9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AA215" s="11">
        <f t="shared" si="75"/>
        <v>0</v>
      </c>
      <c r="AB215" s="11">
        <f t="shared" si="97"/>
        <v>0</v>
      </c>
      <c r="AC215" s="11">
        <f t="shared" si="98"/>
        <v>0</v>
      </c>
      <c r="AD215" s="11">
        <f t="shared" si="76"/>
        <v>0</v>
      </c>
      <c r="AE215" s="11">
        <f t="shared" si="77"/>
        <v>0</v>
      </c>
      <c r="AF215" s="11">
        <f t="shared" si="78"/>
        <v>1.1112E-2</v>
      </c>
      <c r="AG215" s="11">
        <f t="shared" si="79"/>
        <v>5.5559999999999998E-2</v>
      </c>
      <c r="AH215" s="11">
        <f t="shared" si="80"/>
        <v>0.18612600000000001</v>
      </c>
      <c r="AI215" s="11">
        <f t="shared" si="81"/>
        <v>0.16667999999999999</v>
      </c>
      <c r="AJ215" s="11">
        <f t="shared" si="82"/>
        <v>0.21112799999999998</v>
      </c>
      <c r="AK215" s="11">
        <f t="shared" si="83"/>
        <v>0.24446399999999999</v>
      </c>
      <c r="AL215" s="11">
        <f t="shared" si="84"/>
        <v>0.42503399999999997</v>
      </c>
      <c r="AM215" s="11">
        <f t="shared" si="85"/>
        <v>0.42781199999999997</v>
      </c>
      <c r="AN215" s="11">
        <f t="shared" si="86"/>
        <v>0.405588</v>
      </c>
      <c r="AO215" s="11">
        <f t="shared" si="87"/>
        <v>0.36114000000000002</v>
      </c>
      <c r="AP215" s="11">
        <f t="shared" si="88"/>
        <v>0.50004000000000004</v>
      </c>
      <c r="AQ215" s="11">
        <f t="shared" si="89"/>
        <v>0.35836200000000001</v>
      </c>
      <c r="AR215" s="11">
        <f t="shared" si="90"/>
        <v>7.2228000000000001E-2</v>
      </c>
      <c r="AS215" s="11">
        <f t="shared" si="91"/>
        <v>2.5002E-2</v>
      </c>
      <c r="AT215" s="11">
        <f t="shared" si="92"/>
        <v>0</v>
      </c>
      <c r="AU215" s="11">
        <f t="shared" si="93"/>
        <v>0</v>
      </c>
      <c r="AV215" s="11">
        <f t="shared" si="94"/>
        <v>0</v>
      </c>
      <c r="AW215" s="11">
        <f t="shared" si="95"/>
        <v>0</v>
      </c>
      <c r="AX215" s="11">
        <f t="shared" si="96"/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1.1112E-2</v>
      </c>
      <c r="BF215">
        <v>5.5559999999999998E-2</v>
      </c>
      <c r="BG215">
        <v>0.18612600000000001</v>
      </c>
      <c r="BH215">
        <v>0.16667999999999999</v>
      </c>
      <c r="BI215">
        <v>0.21112799999999998</v>
      </c>
      <c r="BJ215">
        <v>0.24446399999999999</v>
      </c>
      <c r="BK215">
        <v>0.42503399999999997</v>
      </c>
      <c r="BL215">
        <v>0.42781199999999997</v>
      </c>
      <c r="BM215">
        <v>0.405588</v>
      </c>
      <c r="BN215">
        <v>0.36114000000000002</v>
      </c>
      <c r="BO215">
        <v>0.50004000000000004</v>
      </c>
      <c r="BP215">
        <v>0.35836200000000001</v>
      </c>
      <c r="BQ215">
        <v>7.2228000000000001E-2</v>
      </c>
      <c r="BR215">
        <v>2.5002E-2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>
      <c r="A216" s="14" t="s">
        <v>217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4</v>
      </c>
      <c r="H216" s="11">
        <v>45</v>
      </c>
      <c r="I216" s="11">
        <v>41</v>
      </c>
      <c r="J216" s="11">
        <v>131</v>
      </c>
      <c r="K216" s="11">
        <v>123</v>
      </c>
      <c r="L216" s="11">
        <v>142</v>
      </c>
      <c r="M216" s="11">
        <v>188</v>
      </c>
      <c r="N216" s="11">
        <v>227</v>
      </c>
      <c r="O216" s="11">
        <v>133</v>
      </c>
      <c r="P216" s="11">
        <v>176</v>
      </c>
      <c r="Q216" s="11">
        <v>180</v>
      </c>
      <c r="R216" s="11">
        <v>137</v>
      </c>
      <c r="S216" s="11">
        <v>26</v>
      </c>
      <c r="T216" s="11">
        <v>9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AA216" s="11">
        <f t="shared" si="75"/>
        <v>0</v>
      </c>
      <c r="AB216" s="11">
        <f t="shared" si="97"/>
        <v>0</v>
      </c>
      <c r="AC216" s="11">
        <f t="shared" si="98"/>
        <v>0</v>
      </c>
      <c r="AD216" s="11">
        <f t="shared" si="76"/>
        <v>0</v>
      </c>
      <c r="AE216" s="11">
        <f t="shared" si="77"/>
        <v>0</v>
      </c>
      <c r="AF216" s="11">
        <f t="shared" si="78"/>
        <v>1.1112E-2</v>
      </c>
      <c r="AG216" s="11">
        <f t="shared" si="79"/>
        <v>0.12501000000000001</v>
      </c>
      <c r="AH216" s="11">
        <f t="shared" si="80"/>
        <v>0.11389799999999999</v>
      </c>
      <c r="AI216" s="11">
        <f t="shared" si="81"/>
        <v>0.36391800000000002</v>
      </c>
      <c r="AJ216" s="11">
        <f t="shared" si="82"/>
        <v>0.341694</v>
      </c>
      <c r="AK216" s="11">
        <f t="shared" si="83"/>
        <v>0.39447599999999999</v>
      </c>
      <c r="AL216" s="11">
        <f t="shared" si="84"/>
        <v>0.52226399999999995</v>
      </c>
      <c r="AM216" s="11">
        <f t="shared" si="85"/>
        <v>0.630606</v>
      </c>
      <c r="AN216" s="11">
        <f t="shared" si="86"/>
        <v>0.36947400000000002</v>
      </c>
      <c r="AO216" s="11">
        <f t="shared" si="87"/>
        <v>0.48892799999999997</v>
      </c>
      <c r="AP216" s="11">
        <f t="shared" si="88"/>
        <v>0.50004000000000004</v>
      </c>
      <c r="AQ216" s="11">
        <f t="shared" si="89"/>
        <v>0.38058600000000004</v>
      </c>
      <c r="AR216" s="11">
        <f t="shared" si="90"/>
        <v>7.2228000000000001E-2</v>
      </c>
      <c r="AS216" s="11">
        <f t="shared" si="91"/>
        <v>2.5002E-2</v>
      </c>
      <c r="AT216" s="11">
        <f t="shared" si="92"/>
        <v>0</v>
      </c>
      <c r="AU216" s="11">
        <f t="shared" si="93"/>
        <v>0</v>
      </c>
      <c r="AV216" s="11">
        <f t="shared" si="94"/>
        <v>0</v>
      </c>
      <c r="AW216" s="11">
        <f t="shared" si="95"/>
        <v>0</v>
      </c>
      <c r="AX216" s="11">
        <f t="shared" si="96"/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1.1112E-2</v>
      </c>
      <c r="BF216">
        <v>0.12501000000000001</v>
      </c>
      <c r="BG216">
        <v>0.11389799999999999</v>
      </c>
      <c r="BH216">
        <v>0.36391800000000002</v>
      </c>
      <c r="BI216">
        <v>0.341694</v>
      </c>
      <c r="BJ216">
        <v>0.39447599999999999</v>
      </c>
      <c r="BK216">
        <v>0.52226399999999995</v>
      </c>
      <c r="BL216">
        <v>0.630606</v>
      </c>
      <c r="BM216">
        <v>0.36947400000000002</v>
      </c>
      <c r="BN216">
        <v>0.48892799999999997</v>
      </c>
      <c r="BO216">
        <v>0.50004000000000004</v>
      </c>
      <c r="BP216">
        <v>0.38058600000000004</v>
      </c>
      <c r="BQ216">
        <v>7.2228000000000001E-2</v>
      </c>
      <c r="BR216">
        <v>2.5002E-2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s="14" t="s">
        <v>218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4</v>
      </c>
      <c r="H217" s="11">
        <v>36</v>
      </c>
      <c r="I217" s="11">
        <v>132</v>
      </c>
      <c r="J217" s="11">
        <v>198</v>
      </c>
      <c r="K217" s="11">
        <v>238</v>
      </c>
      <c r="L217" s="11">
        <v>292</v>
      </c>
      <c r="M217" s="11">
        <v>314</v>
      </c>
      <c r="N217" s="11">
        <v>317</v>
      </c>
      <c r="O217" s="11">
        <v>301</v>
      </c>
      <c r="P217" s="11">
        <v>266</v>
      </c>
      <c r="Q217" s="11">
        <v>216</v>
      </c>
      <c r="R217" s="11">
        <v>145</v>
      </c>
      <c r="S217" s="11">
        <v>26</v>
      </c>
      <c r="T217" s="11">
        <v>8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AA217" s="11">
        <f t="shared" si="75"/>
        <v>0</v>
      </c>
      <c r="AB217" s="11">
        <f t="shared" si="97"/>
        <v>0</v>
      </c>
      <c r="AC217" s="11">
        <f t="shared" si="98"/>
        <v>0</v>
      </c>
      <c r="AD217" s="11">
        <f t="shared" si="76"/>
        <v>0</v>
      </c>
      <c r="AE217" s="11">
        <f t="shared" si="77"/>
        <v>0</v>
      </c>
      <c r="AF217" s="11">
        <f t="shared" si="78"/>
        <v>1.1112E-2</v>
      </c>
      <c r="AG217" s="11">
        <f t="shared" si="79"/>
        <v>0.100008</v>
      </c>
      <c r="AH217" s="11">
        <f t="shared" si="80"/>
        <v>0.36669600000000002</v>
      </c>
      <c r="AI217" s="11">
        <f t="shared" si="81"/>
        <v>0.55004399999999998</v>
      </c>
      <c r="AJ217" s="11">
        <f t="shared" si="82"/>
        <v>0.66116399999999997</v>
      </c>
      <c r="AK217" s="11">
        <f t="shared" si="83"/>
        <v>0.81117600000000001</v>
      </c>
      <c r="AL217" s="11">
        <f t="shared" si="84"/>
        <v>0.87229199999999996</v>
      </c>
      <c r="AM217" s="11">
        <f t="shared" si="85"/>
        <v>0.88062599999999991</v>
      </c>
      <c r="AN217" s="11">
        <f t="shared" si="86"/>
        <v>0.83617799999999987</v>
      </c>
      <c r="AO217" s="11">
        <f t="shared" si="87"/>
        <v>0.73894800000000005</v>
      </c>
      <c r="AP217" s="11">
        <f t="shared" si="88"/>
        <v>0.60004800000000003</v>
      </c>
      <c r="AQ217" s="11">
        <f t="shared" si="89"/>
        <v>0.40281</v>
      </c>
      <c r="AR217" s="11">
        <f t="shared" si="90"/>
        <v>7.2228000000000001E-2</v>
      </c>
      <c r="AS217" s="11">
        <f t="shared" si="91"/>
        <v>2.2224000000000001E-2</v>
      </c>
      <c r="AT217" s="11">
        <f t="shared" si="92"/>
        <v>0</v>
      </c>
      <c r="AU217" s="11">
        <f t="shared" si="93"/>
        <v>0</v>
      </c>
      <c r="AV217" s="11">
        <f t="shared" si="94"/>
        <v>0</v>
      </c>
      <c r="AW217" s="11">
        <f t="shared" si="95"/>
        <v>0</v>
      </c>
      <c r="AX217" s="11">
        <f t="shared" si="96"/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1.1112E-2</v>
      </c>
      <c r="BF217">
        <v>0.100008</v>
      </c>
      <c r="BG217">
        <v>0.36669600000000002</v>
      </c>
      <c r="BH217">
        <v>0.55004399999999998</v>
      </c>
      <c r="BI217">
        <v>0.66116399999999997</v>
      </c>
      <c r="BJ217">
        <v>0.81117600000000001</v>
      </c>
      <c r="BK217">
        <v>0.87229199999999996</v>
      </c>
      <c r="BL217">
        <v>0.88062599999999991</v>
      </c>
      <c r="BM217">
        <v>0.83617799999999987</v>
      </c>
      <c r="BN217">
        <v>0.73894800000000005</v>
      </c>
      <c r="BO217">
        <v>0.60004800000000003</v>
      </c>
      <c r="BP217">
        <v>0.40281</v>
      </c>
      <c r="BQ217">
        <v>7.2228000000000001E-2</v>
      </c>
      <c r="BR217">
        <v>2.2224000000000001E-2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>
      <c r="A218" s="14" t="s">
        <v>219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4</v>
      </c>
      <c r="H218" s="11">
        <v>35</v>
      </c>
      <c r="I218" s="11">
        <v>132</v>
      </c>
      <c r="J218" s="11">
        <v>197</v>
      </c>
      <c r="K218" s="11">
        <v>252</v>
      </c>
      <c r="L218" s="11">
        <v>292</v>
      </c>
      <c r="M218" s="11">
        <v>296</v>
      </c>
      <c r="N218" s="11">
        <v>317</v>
      </c>
      <c r="O218" s="11">
        <v>180</v>
      </c>
      <c r="P218" s="11">
        <v>80</v>
      </c>
      <c r="Q218" s="11">
        <v>65</v>
      </c>
      <c r="R218" s="11">
        <v>46</v>
      </c>
      <c r="S218" s="11">
        <v>12</v>
      </c>
      <c r="T218" s="11">
        <v>2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AA218" s="11">
        <f t="shared" si="75"/>
        <v>0</v>
      </c>
      <c r="AB218" s="11">
        <f t="shared" si="97"/>
        <v>0</v>
      </c>
      <c r="AC218" s="11">
        <f t="shared" si="98"/>
        <v>0</v>
      </c>
      <c r="AD218" s="11">
        <f t="shared" si="76"/>
        <v>0</v>
      </c>
      <c r="AE218" s="11">
        <f t="shared" si="77"/>
        <v>0</v>
      </c>
      <c r="AF218" s="11">
        <f t="shared" si="78"/>
        <v>1.1112E-2</v>
      </c>
      <c r="AG218" s="11">
        <f t="shared" si="79"/>
        <v>9.7229999999999997E-2</v>
      </c>
      <c r="AH218" s="11">
        <f t="shared" si="80"/>
        <v>0.36669600000000002</v>
      </c>
      <c r="AI218" s="11">
        <f t="shared" si="81"/>
        <v>0.54726600000000003</v>
      </c>
      <c r="AJ218" s="11">
        <f t="shared" si="82"/>
        <v>0.70005600000000001</v>
      </c>
      <c r="AK218" s="11">
        <f t="shared" si="83"/>
        <v>0.81117600000000001</v>
      </c>
      <c r="AL218" s="11">
        <f t="shared" si="84"/>
        <v>0.82228800000000002</v>
      </c>
      <c r="AM218" s="11">
        <f t="shared" si="85"/>
        <v>0.88062599999999991</v>
      </c>
      <c r="AN218" s="11">
        <f t="shared" si="86"/>
        <v>0.50004000000000004</v>
      </c>
      <c r="AO218" s="11">
        <f t="shared" si="87"/>
        <v>0.22223999999999999</v>
      </c>
      <c r="AP218" s="11">
        <f t="shared" si="88"/>
        <v>0.18057000000000001</v>
      </c>
      <c r="AQ218" s="11">
        <f t="shared" si="89"/>
        <v>0.12778800000000001</v>
      </c>
      <c r="AR218" s="11">
        <f t="shared" si="90"/>
        <v>3.3335999999999998E-2</v>
      </c>
      <c r="AS218" s="11">
        <f t="shared" si="91"/>
        <v>5.5560000000000002E-3</v>
      </c>
      <c r="AT218" s="11">
        <f t="shared" si="92"/>
        <v>0</v>
      </c>
      <c r="AU218" s="11">
        <f t="shared" si="93"/>
        <v>0</v>
      </c>
      <c r="AV218" s="11">
        <f t="shared" si="94"/>
        <v>0</v>
      </c>
      <c r="AW218" s="11">
        <f t="shared" si="95"/>
        <v>0</v>
      </c>
      <c r="AX218" s="11">
        <f t="shared" si="96"/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1.1112E-2</v>
      </c>
      <c r="BF218">
        <v>9.7229999999999997E-2</v>
      </c>
      <c r="BG218">
        <v>0.36669600000000002</v>
      </c>
      <c r="BH218">
        <v>0.54726600000000003</v>
      </c>
      <c r="BI218">
        <v>0.70005600000000001</v>
      </c>
      <c r="BJ218">
        <v>0.81117600000000001</v>
      </c>
      <c r="BK218">
        <v>0.82228800000000002</v>
      </c>
      <c r="BL218">
        <v>0.88062599999999991</v>
      </c>
      <c r="BM218">
        <v>0.50004000000000004</v>
      </c>
      <c r="BN218">
        <v>0.22223999999999999</v>
      </c>
      <c r="BO218">
        <v>0.18057000000000001</v>
      </c>
      <c r="BP218">
        <v>0.12778800000000001</v>
      </c>
      <c r="BQ218">
        <v>3.3335999999999998E-2</v>
      </c>
      <c r="BR218">
        <v>5.5560000000000002E-3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>
      <c r="A219" s="14" t="s">
        <v>220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4</v>
      </c>
      <c r="H219" s="11">
        <v>20</v>
      </c>
      <c r="I219" s="11">
        <v>40</v>
      </c>
      <c r="J219" s="11">
        <v>60</v>
      </c>
      <c r="K219" s="11">
        <v>76</v>
      </c>
      <c r="L219" s="11">
        <v>88</v>
      </c>
      <c r="M219" s="11">
        <v>43</v>
      </c>
      <c r="N219" s="11">
        <v>43</v>
      </c>
      <c r="O219" s="11">
        <v>41</v>
      </c>
      <c r="P219" s="11">
        <v>36</v>
      </c>
      <c r="Q219" s="11">
        <v>65</v>
      </c>
      <c r="R219" s="11">
        <v>46</v>
      </c>
      <c r="S219" s="11">
        <v>25</v>
      </c>
      <c r="T219" s="11">
        <v>8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AA219" s="11">
        <f t="shared" si="75"/>
        <v>0</v>
      </c>
      <c r="AB219" s="11">
        <f t="shared" si="97"/>
        <v>0</v>
      </c>
      <c r="AC219" s="11">
        <f t="shared" si="98"/>
        <v>0</v>
      </c>
      <c r="AD219" s="11">
        <f t="shared" si="76"/>
        <v>0</v>
      </c>
      <c r="AE219" s="11">
        <f t="shared" si="77"/>
        <v>0</v>
      </c>
      <c r="AF219" s="11">
        <f t="shared" si="78"/>
        <v>1.1112E-2</v>
      </c>
      <c r="AG219" s="11">
        <f t="shared" si="79"/>
        <v>5.5559999999999998E-2</v>
      </c>
      <c r="AH219" s="11">
        <f t="shared" si="80"/>
        <v>0.11112</v>
      </c>
      <c r="AI219" s="11">
        <f t="shared" si="81"/>
        <v>0.16667999999999999</v>
      </c>
      <c r="AJ219" s="11">
        <f t="shared" si="82"/>
        <v>0.21112799999999998</v>
      </c>
      <c r="AK219" s="11">
        <f t="shared" si="83"/>
        <v>0.24446399999999999</v>
      </c>
      <c r="AL219" s="11">
        <f t="shared" si="84"/>
        <v>0.11945399999999999</v>
      </c>
      <c r="AM219" s="11">
        <f t="shared" si="85"/>
        <v>0.11945399999999999</v>
      </c>
      <c r="AN219" s="11">
        <f t="shared" si="86"/>
        <v>0.11389799999999999</v>
      </c>
      <c r="AO219" s="11">
        <f t="shared" si="87"/>
        <v>0.100008</v>
      </c>
      <c r="AP219" s="11">
        <f t="shared" si="88"/>
        <v>0.18057000000000001</v>
      </c>
      <c r="AQ219" s="11">
        <f t="shared" si="89"/>
        <v>0.12778800000000001</v>
      </c>
      <c r="AR219" s="11">
        <f t="shared" si="90"/>
        <v>6.9449999999999998E-2</v>
      </c>
      <c r="AS219" s="11">
        <f t="shared" si="91"/>
        <v>2.2224000000000001E-2</v>
      </c>
      <c r="AT219" s="11">
        <f t="shared" si="92"/>
        <v>0</v>
      </c>
      <c r="AU219" s="11">
        <f t="shared" si="93"/>
        <v>0</v>
      </c>
      <c r="AV219" s="11">
        <f t="shared" si="94"/>
        <v>0</v>
      </c>
      <c r="AW219" s="11">
        <f t="shared" si="95"/>
        <v>0</v>
      </c>
      <c r="AX219" s="11">
        <f t="shared" si="96"/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1.1112E-2</v>
      </c>
      <c r="BF219">
        <v>5.5559999999999998E-2</v>
      </c>
      <c r="BG219">
        <v>0.11112</v>
      </c>
      <c r="BH219">
        <v>0.16667999999999999</v>
      </c>
      <c r="BI219">
        <v>0.21112799999999998</v>
      </c>
      <c r="BJ219">
        <v>0.24446399999999999</v>
      </c>
      <c r="BK219">
        <v>0.11945399999999999</v>
      </c>
      <c r="BL219">
        <v>0.11945399999999999</v>
      </c>
      <c r="BM219">
        <v>0.11389799999999999</v>
      </c>
      <c r="BN219">
        <v>0.100008</v>
      </c>
      <c r="BO219">
        <v>0.18057000000000001</v>
      </c>
      <c r="BP219">
        <v>0.12778800000000001</v>
      </c>
      <c r="BQ219">
        <v>6.9449999999999998E-2</v>
      </c>
      <c r="BR219">
        <v>2.2224000000000001E-2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>
      <c r="A220" s="14" t="s">
        <v>221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4</v>
      </c>
      <c r="H220" s="11">
        <v>19</v>
      </c>
      <c r="I220" s="11">
        <v>40</v>
      </c>
      <c r="J220" s="11">
        <v>59</v>
      </c>
      <c r="K220" s="11">
        <v>76</v>
      </c>
      <c r="L220" s="11">
        <v>191</v>
      </c>
      <c r="M220" s="11">
        <v>295</v>
      </c>
      <c r="N220" s="11">
        <v>207</v>
      </c>
      <c r="O220" s="11">
        <v>180</v>
      </c>
      <c r="P220" s="11">
        <v>80</v>
      </c>
      <c r="Q220" s="11">
        <v>65</v>
      </c>
      <c r="R220" s="11">
        <v>46</v>
      </c>
      <c r="S220" s="11">
        <v>25</v>
      </c>
      <c r="T220" s="11">
        <v>8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AA220" s="11">
        <f t="shared" si="75"/>
        <v>0</v>
      </c>
      <c r="AB220" s="11">
        <f t="shared" si="97"/>
        <v>0</v>
      </c>
      <c r="AC220" s="11">
        <f t="shared" si="98"/>
        <v>0</v>
      </c>
      <c r="AD220" s="11">
        <f t="shared" si="76"/>
        <v>0</v>
      </c>
      <c r="AE220" s="11">
        <f t="shared" si="77"/>
        <v>0</v>
      </c>
      <c r="AF220" s="11">
        <f t="shared" si="78"/>
        <v>1.1112E-2</v>
      </c>
      <c r="AG220" s="11">
        <f t="shared" si="79"/>
        <v>5.2781999999999996E-2</v>
      </c>
      <c r="AH220" s="11">
        <f t="shared" si="80"/>
        <v>0.11112</v>
      </c>
      <c r="AI220" s="11">
        <f t="shared" si="81"/>
        <v>0.16390199999999999</v>
      </c>
      <c r="AJ220" s="11">
        <f t="shared" si="82"/>
        <v>0.21112799999999998</v>
      </c>
      <c r="AK220" s="11">
        <f t="shared" si="83"/>
        <v>0.53059800000000001</v>
      </c>
      <c r="AL220" s="11">
        <f t="shared" si="84"/>
        <v>0.81951000000000007</v>
      </c>
      <c r="AM220" s="11">
        <f t="shared" si="85"/>
        <v>0.57504599999999995</v>
      </c>
      <c r="AN220" s="11">
        <f t="shared" si="86"/>
        <v>0.50004000000000004</v>
      </c>
      <c r="AO220" s="11">
        <f t="shared" si="87"/>
        <v>0.22223999999999999</v>
      </c>
      <c r="AP220" s="11">
        <f t="shared" si="88"/>
        <v>0.18057000000000001</v>
      </c>
      <c r="AQ220" s="11">
        <f t="shared" si="89"/>
        <v>0.12778800000000001</v>
      </c>
      <c r="AR220" s="11">
        <f t="shared" si="90"/>
        <v>6.9449999999999998E-2</v>
      </c>
      <c r="AS220" s="11">
        <f t="shared" si="91"/>
        <v>2.2224000000000001E-2</v>
      </c>
      <c r="AT220" s="11">
        <f t="shared" si="92"/>
        <v>0</v>
      </c>
      <c r="AU220" s="11">
        <f t="shared" si="93"/>
        <v>0</v>
      </c>
      <c r="AV220" s="11">
        <f t="shared" si="94"/>
        <v>0</v>
      </c>
      <c r="AW220" s="11">
        <f t="shared" si="95"/>
        <v>0</v>
      </c>
      <c r="AX220" s="11">
        <f t="shared" si="96"/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1.1112E-2</v>
      </c>
      <c r="BF220">
        <v>5.2781999999999996E-2</v>
      </c>
      <c r="BG220">
        <v>0.11112</v>
      </c>
      <c r="BH220">
        <v>0.16390199999999999</v>
      </c>
      <c r="BI220">
        <v>0.21112799999999998</v>
      </c>
      <c r="BJ220">
        <v>0.53059800000000001</v>
      </c>
      <c r="BK220">
        <v>0.81951000000000007</v>
      </c>
      <c r="BL220">
        <v>0.57504599999999995</v>
      </c>
      <c r="BM220">
        <v>0.50004000000000004</v>
      </c>
      <c r="BN220">
        <v>0.22223999999999999</v>
      </c>
      <c r="BO220">
        <v>0.18057000000000001</v>
      </c>
      <c r="BP220">
        <v>0.12778800000000001</v>
      </c>
      <c r="BQ220">
        <v>6.9449999999999998E-2</v>
      </c>
      <c r="BR220">
        <v>2.2224000000000001E-2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>
      <c r="A221" s="14" t="s">
        <v>222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3</v>
      </c>
      <c r="H221" s="11">
        <v>19</v>
      </c>
      <c r="I221" s="11">
        <v>40</v>
      </c>
      <c r="J221" s="11">
        <v>97</v>
      </c>
      <c r="K221" s="11">
        <v>76</v>
      </c>
      <c r="L221" s="11">
        <v>87</v>
      </c>
      <c r="M221" s="11">
        <v>94</v>
      </c>
      <c r="N221" s="11">
        <v>95</v>
      </c>
      <c r="O221" s="11">
        <v>90</v>
      </c>
      <c r="P221" s="11">
        <v>80</v>
      </c>
      <c r="Q221" s="11">
        <v>64</v>
      </c>
      <c r="R221" s="11">
        <v>46</v>
      </c>
      <c r="S221" s="11">
        <v>24</v>
      </c>
      <c r="T221" s="11">
        <v>7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AA221" s="11">
        <f t="shared" si="75"/>
        <v>0</v>
      </c>
      <c r="AB221" s="11">
        <f t="shared" si="97"/>
        <v>0</v>
      </c>
      <c r="AC221" s="11">
        <f t="shared" si="98"/>
        <v>0</v>
      </c>
      <c r="AD221" s="11">
        <f t="shared" si="76"/>
        <v>0</v>
      </c>
      <c r="AE221" s="11">
        <f t="shared" si="77"/>
        <v>0</v>
      </c>
      <c r="AF221" s="11">
        <f t="shared" si="78"/>
        <v>8.3339999999999994E-3</v>
      </c>
      <c r="AG221" s="11">
        <f t="shared" si="79"/>
        <v>5.2781999999999996E-2</v>
      </c>
      <c r="AH221" s="11">
        <f t="shared" si="80"/>
        <v>0.11112</v>
      </c>
      <c r="AI221" s="11">
        <f t="shared" si="81"/>
        <v>0.26946599999999998</v>
      </c>
      <c r="AJ221" s="11">
        <f t="shared" si="82"/>
        <v>0.21112799999999998</v>
      </c>
      <c r="AK221" s="11">
        <f t="shared" si="83"/>
        <v>0.24168599999999998</v>
      </c>
      <c r="AL221" s="11">
        <f t="shared" si="84"/>
        <v>0.26113199999999998</v>
      </c>
      <c r="AM221" s="11">
        <f t="shared" si="85"/>
        <v>0.26390999999999998</v>
      </c>
      <c r="AN221" s="11">
        <f t="shared" si="86"/>
        <v>0.25002000000000002</v>
      </c>
      <c r="AO221" s="11">
        <f t="shared" si="87"/>
        <v>0.22223999999999999</v>
      </c>
      <c r="AP221" s="11">
        <f t="shared" si="88"/>
        <v>0.17779200000000001</v>
      </c>
      <c r="AQ221" s="11">
        <f t="shared" si="89"/>
        <v>0.12778800000000001</v>
      </c>
      <c r="AR221" s="11">
        <f t="shared" si="90"/>
        <v>6.6671999999999995E-2</v>
      </c>
      <c r="AS221" s="11">
        <f t="shared" si="91"/>
        <v>1.9446000000000001E-2</v>
      </c>
      <c r="AT221" s="11">
        <f t="shared" si="92"/>
        <v>0</v>
      </c>
      <c r="AU221" s="11">
        <f t="shared" si="93"/>
        <v>0</v>
      </c>
      <c r="AV221" s="11">
        <f t="shared" si="94"/>
        <v>0</v>
      </c>
      <c r="AW221" s="11">
        <f t="shared" si="95"/>
        <v>0</v>
      </c>
      <c r="AX221" s="11">
        <f t="shared" si="96"/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8.3339999999999994E-3</v>
      </c>
      <c r="BF221">
        <v>5.2781999999999996E-2</v>
      </c>
      <c r="BG221">
        <v>0.11112</v>
      </c>
      <c r="BH221">
        <v>0.26946599999999998</v>
      </c>
      <c r="BI221">
        <v>0.21112799999999998</v>
      </c>
      <c r="BJ221">
        <v>0.24168599999999998</v>
      </c>
      <c r="BK221">
        <v>0.26113199999999998</v>
      </c>
      <c r="BL221">
        <v>0.26390999999999998</v>
      </c>
      <c r="BM221">
        <v>0.25002000000000002</v>
      </c>
      <c r="BN221">
        <v>0.22223999999999999</v>
      </c>
      <c r="BO221">
        <v>0.17779200000000001</v>
      </c>
      <c r="BP221">
        <v>0.12778800000000001</v>
      </c>
      <c r="BQ221">
        <v>6.6671999999999995E-2</v>
      </c>
      <c r="BR221">
        <v>1.9446000000000001E-2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>
      <c r="A222" s="14" t="s">
        <v>223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3</v>
      </c>
      <c r="H222" s="11">
        <v>19</v>
      </c>
      <c r="I222" s="11">
        <v>115</v>
      </c>
      <c r="J222" s="11">
        <v>195</v>
      </c>
      <c r="K222" s="11">
        <v>250</v>
      </c>
      <c r="L222" s="11">
        <v>290</v>
      </c>
      <c r="M222" s="11">
        <v>312</v>
      </c>
      <c r="N222" s="11">
        <v>297</v>
      </c>
      <c r="O222" s="11">
        <v>247</v>
      </c>
      <c r="P222" s="11">
        <v>203</v>
      </c>
      <c r="Q222" s="11">
        <v>104</v>
      </c>
      <c r="R222" s="11">
        <v>45</v>
      </c>
      <c r="S222" s="11">
        <v>24</v>
      </c>
      <c r="T222" s="11">
        <v>7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AA222" s="11">
        <f t="shared" si="75"/>
        <v>0</v>
      </c>
      <c r="AB222" s="11">
        <f t="shared" si="97"/>
        <v>0</v>
      </c>
      <c r="AC222" s="11">
        <f t="shared" si="98"/>
        <v>0</v>
      </c>
      <c r="AD222" s="11">
        <f t="shared" si="76"/>
        <v>0</v>
      </c>
      <c r="AE222" s="11">
        <f t="shared" si="77"/>
        <v>0</v>
      </c>
      <c r="AF222" s="11">
        <f t="shared" si="78"/>
        <v>8.3339999999999994E-3</v>
      </c>
      <c r="AG222" s="11">
        <f t="shared" si="79"/>
        <v>5.2781999999999996E-2</v>
      </c>
      <c r="AH222" s="11">
        <f t="shared" si="80"/>
        <v>0.31946999999999998</v>
      </c>
      <c r="AI222" s="11">
        <f t="shared" si="81"/>
        <v>0.54171000000000002</v>
      </c>
      <c r="AJ222" s="11">
        <f t="shared" si="82"/>
        <v>0.69450000000000001</v>
      </c>
      <c r="AK222" s="11">
        <f t="shared" si="83"/>
        <v>0.80562</v>
      </c>
      <c r="AL222" s="11">
        <f t="shared" si="84"/>
        <v>0.86673599999999995</v>
      </c>
      <c r="AM222" s="11">
        <f t="shared" si="85"/>
        <v>0.82506600000000008</v>
      </c>
      <c r="AN222" s="11">
        <f t="shared" si="86"/>
        <v>0.68616600000000005</v>
      </c>
      <c r="AO222" s="11">
        <f t="shared" si="87"/>
        <v>0.56393399999999994</v>
      </c>
      <c r="AP222" s="11">
        <f t="shared" si="88"/>
        <v>0.288912</v>
      </c>
      <c r="AQ222" s="11">
        <f t="shared" si="89"/>
        <v>0.12501000000000001</v>
      </c>
      <c r="AR222" s="11">
        <f t="shared" si="90"/>
        <v>6.6671999999999995E-2</v>
      </c>
      <c r="AS222" s="11">
        <f t="shared" si="91"/>
        <v>1.9446000000000001E-2</v>
      </c>
      <c r="AT222" s="11">
        <f t="shared" si="92"/>
        <v>0</v>
      </c>
      <c r="AU222" s="11">
        <f t="shared" si="93"/>
        <v>0</v>
      </c>
      <c r="AV222" s="11">
        <f t="shared" si="94"/>
        <v>0</v>
      </c>
      <c r="AW222" s="11">
        <f t="shared" si="95"/>
        <v>0</v>
      </c>
      <c r="AX222" s="11">
        <f t="shared" si="96"/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8.3339999999999994E-3</v>
      </c>
      <c r="BF222">
        <v>5.2781999999999996E-2</v>
      </c>
      <c r="BG222">
        <v>0.31946999999999998</v>
      </c>
      <c r="BH222">
        <v>0.54171000000000002</v>
      </c>
      <c r="BI222">
        <v>0.69450000000000001</v>
      </c>
      <c r="BJ222">
        <v>0.80562</v>
      </c>
      <c r="BK222">
        <v>0.86673599999999995</v>
      </c>
      <c r="BL222">
        <v>0.82506600000000008</v>
      </c>
      <c r="BM222">
        <v>0.68616600000000005</v>
      </c>
      <c r="BN222">
        <v>0.56393399999999994</v>
      </c>
      <c r="BO222">
        <v>0.288912</v>
      </c>
      <c r="BP222">
        <v>0.12501000000000001</v>
      </c>
      <c r="BQ222">
        <v>6.6671999999999995E-2</v>
      </c>
      <c r="BR222">
        <v>1.9446000000000001E-2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>
      <c r="A223" s="14" t="s">
        <v>224</v>
      </c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11">
        <v>3</v>
      </c>
      <c r="H223" s="11">
        <v>40</v>
      </c>
      <c r="I223" s="11">
        <v>107</v>
      </c>
      <c r="J223" s="11">
        <v>195</v>
      </c>
      <c r="K223" s="11">
        <v>221</v>
      </c>
      <c r="L223" s="11">
        <v>207</v>
      </c>
      <c r="M223" s="11">
        <v>169</v>
      </c>
      <c r="N223" s="11">
        <v>170</v>
      </c>
      <c r="O223" s="11">
        <v>90</v>
      </c>
      <c r="P223" s="11">
        <v>79</v>
      </c>
      <c r="Q223" s="11">
        <v>64</v>
      </c>
      <c r="R223" s="11">
        <v>74</v>
      </c>
      <c r="S223" s="11">
        <v>24</v>
      </c>
      <c r="T223" s="11">
        <v>7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AA223" s="11">
        <f t="shared" si="75"/>
        <v>0</v>
      </c>
      <c r="AB223" s="11">
        <f t="shared" si="97"/>
        <v>0</v>
      </c>
      <c r="AC223" s="11">
        <f t="shared" si="98"/>
        <v>0</v>
      </c>
      <c r="AD223" s="11">
        <f t="shared" si="76"/>
        <v>0</v>
      </c>
      <c r="AE223" s="11">
        <f t="shared" si="77"/>
        <v>0</v>
      </c>
      <c r="AF223" s="11">
        <f t="shared" si="78"/>
        <v>8.3339999999999994E-3</v>
      </c>
      <c r="AG223" s="11">
        <f t="shared" si="79"/>
        <v>0.11112</v>
      </c>
      <c r="AH223" s="11">
        <f t="shared" si="80"/>
        <v>0.29724600000000001</v>
      </c>
      <c r="AI223" s="11">
        <f t="shared" si="81"/>
        <v>0.54171000000000002</v>
      </c>
      <c r="AJ223" s="11">
        <f t="shared" si="82"/>
        <v>0.61393799999999998</v>
      </c>
      <c r="AK223" s="11">
        <f t="shared" si="83"/>
        <v>0.57504599999999995</v>
      </c>
      <c r="AL223" s="11">
        <f t="shared" si="84"/>
        <v>0.46948199999999995</v>
      </c>
      <c r="AM223" s="11">
        <f t="shared" si="85"/>
        <v>0.47225999999999996</v>
      </c>
      <c r="AN223" s="11">
        <f t="shared" si="86"/>
        <v>0.25002000000000002</v>
      </c>
      <c r="AO223" s="11">
        <f t="shared" si="87"/>
        <v>0.21946199999999999</v>
      </c>
      <c r="AP223" s="11">
        <f t="shared" si="88"/>
        <v>0.17779200000000001</v>
      </c>
      <c r="AQ223" s="11">
        <f t="shared" si="89"/>
        <v>0.205572</v>
      </c>
      <c r="AR223" s="11">
        <f t="shared" si="90"/>
        <v>6.6671999999999995E-2</v>
      </c>
      <c r="AS223" s="11">
        <f t="shared" si="91"/>
        <v>1.9446000000000001E-2</v>
      </c>
      <c r="AT223" s="11">
        <f t="shared" si="92"/>
        <v>0</v>
      </c>
      <c r="AU223" s="11">
        <f t="shared" si="93"/>
        <v>0</v>
      </c>
      <c r="AV223" s="11">
        <f t="shared" si="94"/>
        <v>0</v>
      </c>
      <c r="AW223" s="11">
        <f t="shared" si="95"/>
        <v>0</v>
      </c>
      <c r="AX223" s="11">
        <f t="shared" si="96"/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8.3339999999999994E-3</v>
      </c>
      <c r="BF223">
        <v>0.11112</v>
      </c>
      <c r="BG223">
        <v>0.29724600000000001</v>
      </c>
      <c r="BH223">
        <v>0.54171000000000002</v>
      </c>
      <c r="BI223">
        <v>0.61393799999999998</v>
      </c>
      <c r="BJ223">
        <v>0.57504599999999995</v>
      </c>
      <c r="BK223">
        <v>0.46948199999999995</v>
      </c>
      <c r="BL223">
        <v>0.47225999999999996</v>
      </c>
      <c r="BM223">
        <v>0.25002000000000002</v>
      </c>
      <c r="BN223">
        <v>0.21946199999999999</v>
      </c>
      <c r="BO223">
        <v>0.17779200000000001</v>
      </c>
      <c r="BP223">
        <v>0.205572</v>
      </c>
      <c r="BQ223">
        <v>6.6671999999999995E-2</v>
      </c>
      <c r="BR223">
        <v>1.9446000000000001E-2</v>
      </c>
      <c r="BS223">
        <v>0</v>
      </c>
      <c r="BT223">
        <v>0</v>
      </c>
      <c r="BU223">
        <v>0</v>
      </c>
      <c r="BV223">
        <v>0</v>
      </c>
      <c r="BW223">
        <v>0</v>
      </c>
    </row>
    <row r="224" spans="1:75">
      <c r="A224" s="14" t="s">
        <v>225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3</v>
      </c>
      <c r="H224" s="11">
        <v>48</v>
      </c>
      <c r="I224" s="11">
        <v>114</v>
      </c>
      <c r="J224" s="11">
        <v>172</v>
      </c>
      <c r="K224" s="11">
        <v>193</v>
      </c>
      <c r="L224" s="11">
        <v>289</v>
      </c>
      <c r="M224" s="11">
        <v>311</v>
      </c>
      <c r="N224" s="11">
        <v>314</v>
      </c>
      <c r="O224" s="11">
        <v>178</v>
      </c>
      <c r="P224" s="11">
        <v>173</v>
      </c>
      <c r="Q224" s="11">
        <v>163</v>
      </c>
      <c r="R224" s="11">
        <v>82</v>
      </c>
      <c r="S224" s="11">
        <v>24</v>
      </c>
      <c r="T224" s="11">
        <v>7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AA224" s="11">
        <f t="shared" si="75"/>
        <v>0</v>
      </c>
      <c r="AB224" s="11">
        <f t="shared" si="97"/>
        <v>0</v>
      </c>
      <c r="AC224" s="11">
        <f t="shared" si="98"/>
        <v>0</v>
      </c>
      <c r="AD224" s="11">
        <f t="shared" si="76"/>
        <v>0</v>
      </c>
      <c r="AE224" s="11">
        <f t="shared" si="77"/>
        <v>0</v>
      </c>
      <c r="AF224" s="11">
        <f t="shared" si="78"/>
        <v>8.3339999999999994E-3</v>
      </c>
      <c r="AG224" s="11">
        <f t="shared" si="79"/>
        <v>0.13334399999999999</v>
      </c>
      <c r="AH224" s="11">
        <f t="shared" si="80"/>
        <v>0.31669199999999997</v>
      </c>
      <c r="AI224" s="11">
        <f t="shared" si="81"/>
        <v>0.47781599999999996</v>
      </c>
      <c r="AJ224" s="11">
        <f t="shared" si="82"/>
        <v>0.53615400000000002</v>
      </c>
      <c r="AK224" s="11">
        <f t="shared" si="83"/>
        <v>0.80284200000000006</v>
      </c>
      <c r="AL224" s="11">
        <f t="shared" si="84"/>
        <v>0.86395799999999989</v>
      </c>
      <c r="AM224" s="11">
        <f t="shared" si="85"/>
        <v>0.87229199999999996</v>
      </c>
      <c r="AN224" s="11">
        <f t="shared" si="86"/>
        <v>0.49448399999999998</v>
      </c>
      <c r="AO224" s="11">
        <f t="shared" si="87"/>
        <v>0.48059399999999997</v>
      </c>
      <c r="AP224" s="11">
        <f t="shared" si="88"/>
        <v>0.45281399999999994</v>
      </c>
      <c r="AQ224" s="11">
        <f t="shared" si="89"/>
        <v>0.22779599999999997</v>
      </c>
      <c r="AR224" s="11">
        <f t="shared" si="90"/>
        <v>6.6671999999999995E-2</v>
      </c>
      <c r="AS224" s="11">
        <f t="shared" si="91"/>
        <v>1.9446000000000001E-2</v>
      </c>
      <c r="AT224" s="11">
        <f t="shared" si="92"/>
        <v>0</v>
      </c>
      <c r="AU224" s="11">
        <f t="shared" si="93"/>
        <v>0</v>
      </c>
      <c r="AV224" s="11">
        <f t="shared" si="94"/>
        <v>0</v>
      </c>
      <c r="AW224" s="11">
        <f t="shared" si="95"/>
        <v>0</v>
      </c>
      <c r="AX224" s="11">
        <f t="shared" si="96"/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8.3339999999999994E-3</v>
      </c>
      <c r="BF224">
        <v>0.13334399999999999</v>
      </c>
      <c r="BG224">
        <v>0.31669199999999997</v>
      </c>
      <c r="BH224">
        <v>0.47781599999999996</v>
      </c>
      <c r="BI224">
        <v>0.53615400000000002</v>
      </c>
      <c r="BJ224">
        <v>0.80284200000000006</v>
      </c>
      <c r="BK224">
        <v>0.86395799999999989</v>
      </c>
      <c r="BL224">
        <v>0.87229199999999996</v>
      </c>
      <c r="BM224">
        <v>0.49448399999999998</v>
      </c>
      <c r="BN224">
        <v>0.48059399999999997</v>
      </c>
      <c r="BO224">
        <v>0.45281399999999994</v>
      </c>
      <c r="BP224">
        <v>0.22779599999999997</v>
      </c>
      <c r="BQ224">
        <v>6.6671999999999995E-2</v>
      </c>
      <c r="BR224">
        <v>1.9446000000000001E-2</v>
      </c>
      <c r="BS224">
        <v>0</v>
      </c>
      <c r="BT224">
        <v>0</v>
      </c>
      <c r="BU224">
        <v>0</v>
      </c>
      <c r="BV224">
        <v>0</v>
      </c>
      <c r="BW224">
        <v>0</v>
      </c>
    </row>
    <row r="225" spans="1:75">
      <c r="A225" s="14" t="s">
        <v>226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3</v>
      </c>
      <c r="H225" s="11">
        <v>48</v>
      </c>
      <c r="I225" s="11">
        <v>127</v>
      </c>
      <c r="J225" s="11">
        <v>194</v>
      </c>
      <c r="K225" s="11">
        <v>249</v>
      </c>
      <c r="L225" s="11">
        <v>289</v>
      </c>
      <c r="M225" s="11">
        <v>311</v>
      </c>
      <c r="N225" s="11">
        <v>314</v>
      </c>
      <c r="O225" s="11">
        <v>297</v>
      </c>
      <c r="P225" s="11">
        <v>262</v>
      </c>
      <c r="Q225" s="11">
        <v>151</v>
      </c>
      <c r="R225" s="11">
        <v>20</v>
      </c>
      <c r="S225" s="11">
        <v>11</v>
      </c>
      <c r="T225" s="11">
        <v>6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AA225" s="11">
        <f t="shared" si="75"/>
        <v>0</v>
      </c>
      <c r="AB225" s="11">
        <f t="shared" si="97"/>
        <v>0</v>
      </c>
      <c r="AC225" s="11">
        <f t="shared" si="98"/>
        <v>0</v>
      </c>
      <c r="AD225" s="11">
        <f t="shared" si="76"/>
        <v>0</v>
      </c>
      <c r="AE225" s="11">
        <f t="shared" si="77"/>
        <v>0</v>
      </c>
      <c r="AF225" s="11">
        <f t="shared" si="78"/>
        <v>8.3339999999999994E-3</v>
      </c>
      <c r="AG225" s="11">
        <f t="shared" si="79"/>
        <v>0.13334399999999999</v>
      </c>
      <c r="AH225" s="11">
        <f t="shared" si="80"/>
        <v>0.35280600000000001</v>
      </c>
      <c r="AI225" s="11">
        <f t="shared" si="81"/>
        <v>0.53893199999999997</v>
      </c>
      <c r="AJ225" s="11">
        <f t="shared" si="82"/>
        <v>0.69172200000000006</v>
      </c>
      <c r="AK225" s="11">
        <f t="shared" si="83"/>
        <v>0.80284200000000006</v>
      </c>
      <c r="AL225" s="11">
        <f t="shared" si="84"/>
        <v>0.86395799999999989</v>
      </c>
      <c r="AM225" s="11">
        <f t="shared" si="85"/>
        <v>0.87229199999999996</v>
      </c>
      <c r="AN225" s="11">
        <f t="shared" si="86"/>
        <v>0.82506600000000008</v>
      </c>
      <c r="AO225" s="11">
        <f t="shared" si="87"/>
        <v>0.72783600000000004</v>
      </c>
      <c r="AP225" s="11">
        <f t="shared" si="88"/>
        <v>0.41947799999999996</v>
      </c>
      <c r="AQ225" s="11">
        <f t="shared" si="89"/>
        <v>5.5559999999999998E-2</v>
      </c>
      <c r="AR225" s="11">
        <f t="shared" si="90"/>
        <v>3.0557999999999998E-2</v>
      </c>
      <c r="AS225" s="11">
        <f t="shared" si="91"/>
        <v>1.6667999999999999E-2</v>
      </c>
      <c r="AT225" s="11">
        <f t="shared" si="92"/>
        <v>0</v>
      </c>
      <c r="AU225" s="11">
        <f t="shared" si="93"/>
        <v>0</v>
      </c>
      <c r="AV225" s="11">
        <f t="shared" si="94"/>
        <v>0</v>
      </c>
      <c r="AW225" s="11">
        <f t="shared" si="95"/>
        <v>0</v>
      </c>
      <c r="AX225" s="11">
        <f t="shared" si="96"/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8.3339999999999994E-3</v>
      </c>
      <c r="BF225">
        <v>0.13334399999999999</v>
      </c>
      <c r="BG225">
        <v>0.35280600000000001</v>
      </c>
      <c r="BH225">
        <v>0.53893199999999997</v>
      </c>
      <c r="BI225">
        <v>0.69172200000000006</v>
      </c>
      <c r="BJ225">
        <v>0.80284200000000006</v>
      </c>
      <c r="BK225">
        <v>0.86395799999999989</v>
      </c>
      <c r="BL225">
        <v>0.87229199999999996</v>
      </c>
      <c r="BM225">
        <v>0.82506600000000008</v>
      </c>
      <c r="BN225">
        <v>0.72783600000000004</v>
      </c>
      <c r="BO225">
        <v>0.41947799999999996</v>
      </c>
      <c r="BP225">
        <v>5.5559999999999998E-2</v>
      </c>
      <c r="BQ225">
        <v>3.0557999999999998E-2</v>
      </c>
      <c r="BR225">
        <v>1.6667999999999999E-2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>
      <c r="A226" s="14" t="s">
        <v>227</v>
      </c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3</v>
      </c>
      <c r="H226" s="11">
        <v>18</v>
      </c>
      <c r="I226" s="11">
        <v>39</v>
      </c>
      <c r="J226" s="11">
        <v>58</v>
      </c>
      <c r="K226" s="11">
        <v>75</v>
      </c>
      <c r="L226" s="11">
        <v>87</v>
      </c>
      <c r="M226" s="11">
        <v>93</v>
      </c>
      <c r="N226" s="11">
        <v>94</v>
      </c>
      <c r="O226" s="11">
        <v>89</v>
      </c>
      <c r="P226" s="11">
        <v>79</v>
      </c>
      <c r="Q226" s="11">
        <v>63</v>
      </c>
      <c r="R226" s="11">
        <v>97</v>
      </c>
      <c r="S226" s="11">
        <v>23</v>
      </c>
      <c r="T226" s="11">
        <v>6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AA226" s="11">
        <f t="shared" si="75"/>
        <v>0</v>
      </c>
      <c r="AB226" s="11">
        <f t="shared" si="97"/>
        <v>0</v>
      </c>
      <c r="AC226" s="11">
        <f t="shared" si="98"/>
        <v>0</v>
      </c>
      <c r="AD226" s="11">
        <f t="shared" si="76"/>
        <v>0</v>
      </c>
      <c r="AE226" s="11">
        <f t="shared" si="77"/>
        <v>0</v>
      </c>
      <c r="AF226" s="11">
        <f t="shared" si="78"/>
        <v>8.3339999999999994E-3</v>
      </c>
      <c r="AG226" s="11">
        <f t="shared" si="79"/>
        <v>5.0004E-2</v>
      </c>
      <c r="AH226" s="11">
        <f t="shared" si="80"/>
        <v>0.10834199999999999</v>
      </c>
      <c r="AI226" s="11">
        <f t="shared" si="81"/>
        <v>0.16112399999999999</v>
      </c>
      <c r="AJ226" s="11">
        <f t="shared" si="82"/>
        <v>0.20834999999999998</v>
      </c>
      <c r="AK226" s="11">
        <f t="shared" si="83"/>
        <v>0.24168599999999998</v>
      </c>
      <c r="AL226" s="11">
        <f t="shared" si="84"/>
        <v>0.25835400000000003</v>
      </c>
      <c r="AM226" s="11">
        <f t="shared" si="85"/>
        <v>0.26113199999999998</v>
      </c>
      <c r="AN226" s="11">
        <f t="shared" si="86"/>
        <v>0.24724199999999999</v>
      </c>
      <c r="AO226" s="11">
        <f t="shared" si="87"/>
        <v>0.21946199999999999</v>
      </c>
      <c r="AP226" s="11">
        <f t="shared" si="88"/>
        <v>0.175014</v>
      </c>
      <c r="AQ226" s="11">
        <f t="shared" si="89"/>
        <v>0.26946599999999998</v>
      </c>
      <c r="AR226" s="11">
        <f t="shared" si="90"/>
        <v>6.3894000000000006E-2</v>
      </c>
      <c r="AS226" s="11">
        <f t="shared" si="91"/>
        <v>1.6667999999999999E-2</v>
      </c>
      <c r="AT226" s="11">
        <f t="shared" si="92"/>
        <v>0</v>
      </c>
      <c r="AU226" s="11">
        <f t="shared" si="93"/>
        <v>0</v>
      </c>
      <c r="AV226" s="11">
        <f t="shared" si="94"/>
        <v>0</v>
      </c>
      <c r="AW226" s="11">
        <f t="shared" si="95"/>
        <v>0</v>
      </c>
      <c r="AX226" s="11">
        <f t="shared" si="96"/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8.3339999999999994E-3</v>
      </c>
      <c r="BF226">
        <v>5.0004E-2</v>
      </c>
      <c r="BG226">
        <v>0.10834199999999999</v>
      </c>
      <c r="BH226">
        <v>0.16112399999999999</v>
      </c>
      <c r="BI226">
        <v>0.20834999999999998</v>
      </c>
      <c r="BJ226">
        <v>0.24168599999999998</v>
      </c>
      <c r="BK226">
        <v>0.25835400000000003</v>
      </c>
      <c r="BL226">
        <v>0.26113199999999998</v>
      </c>
      <c r="BM226">
        <v>0.24724199999999999</v>
      </c>
      <c r="BN226">
        <v>0.21946199999999999</v>
      </c>
      <c r="BO226">
        <v>0.175014</v>
      </c>
      <c r="BP226">
        <v>0.26946599999999998</v>
      </c>
      <c r="BQ226">
        <v>6.3894000000000006E-2</v>
      </c>
      <c r="BR226">
        <v>1.6667999999999999E-2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>
      <c r="A227" s="14" t="s">
        <v>228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3</v>
      </c>
      <c r="H227" s="11">
        <v>18</v>
      </c>
      <c r="I227" s="11">
        <v>64</v>
      </c>
      <c r="J227" s="11">
        <v>58</v>
      </c>
      <c r="K227" s="11">
        <v>75</v>
      </c>
      <c r="L227" s="11">
        <v>87</v>
      </c>
      <c r="M227" s="11">
        <v>93</v>
      </c>
      <c r="N227" s="11">
        <v>94</v>
      </c>
      <c r="O227" s="11">
        <v>89</v>
      </c>
      <c r="P227" s="11">
        <v>78</v>
      </c>
      <c r="Q227" s="11">
        <v>63</v>
      </c>
      <c r="R227" s="11">
        <v>44</v>
      </c>
      <c r="S227" s="11">
        <v>23</v>
      </c>
      <c r="T227" s="11">
        <v>6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AA227" s="11">
        <f t="shared" si="75"/>
        <v>0</v>
      </c>
      <c r="AB227" s="11">
        <f t="shared" si="97"/>
        <v>0</v>
      </c>
      <c r="AC227" s="11">
        <f t="shared" si="98"/>
        <v>0</v>
      </c>
      <c r="AD227" s="11">
        <f t="shared" si="76"/>
        <v>0</v>
      </c>
      <c r="AE227" s="11">
        <f t="shared" si="77"/>
        <v>0</v>
      </c>
      <c r="AF227" s="11">
        <f t="shared" si="78"/>
        <v>8.3339999999999994E-3</v>
      </c>
      <c r="AG227" s="11">
        <f t="shared" si="79"/>
        <v>5.0004E-2</v>
      </c>
      <c r="AH227" s="11">
        <f t="shared" si="80"/>
        <v>0.17779200000000001</v>
      </c>
      <c r="AI227" s="11">
        <f t="shared" si="81"/>
        <v>0.16112399999999999</v>
      </c>
      <c r="AJ227" s="11">
        <f t="shared" si="82"/>
        <v>0.20834999999999998</v>
      </c>
      <c r="AK227" s="11">
        <f t="shared" si="83"/>
        <v>0.24168599999999998</v>
      </c>
      <c r="AL227" s="11">
        <f t="shared" si="84"/>
        <v>0.25835400000000003</v>
      </c>
      <c r="AM227" s="11">
        <f t="shared" si="85"/>
        <v>0.26113199999999998</v>
      </c>
      <c r="AN227" s="11">
        <f t="shared" si="86"/>
        <v>0.24724199999999999</v>
      </c>
      <c r="AO227" s="11">
        <f t="shared" si="87"/>
        <v>0.21668399999999999</v>
      </c>
      <c r="AP227" s="11">
        <f t="shared" si="88"/>
        <v>0.175014</v>
      </c>
      <c r="AQ227" s="11">
        <f t="shared" si="89"/>
        <v>0.12223199999999999</v>
      </c>
      <c r="AR227" s="11">
        <f t="shared" si="90"/>
        <v>6.3894000000000006E-2</v>
      </c>
      <c r="AS227" s="11">
        <f t="shared" si="91"/>
        <v>1.6667999999999999E-2</v>
      </c>
      <c r="AT227" s="11">
        <f t="shared" si="92"/>
        <v>0</v>
      </c>
      <c r="AU227" s="11">
        <f t="shared" si="93"/>
        <v>0</v>
      </c>
      <c r="AV227" s="11">
        <f t="shared" si="94"/>
        <v>0</v>
      </c>
      <c r="AW227" s="11">
        <f t="shared" si="95"/>
        <v>0</v>
      </c>
      <c r="AX227" s="11">
        <f t="shared" si="96"/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8.3339999999999994E-3</v>
      </c>
      <c r="BF227">
        <v>5.0004E-2</v>
      </c>
      <c r="BG227">
        <v>0.17779200000000001</v>
      </c>
      <c r="BH227">
        <v>0.16112399999999999</v>
      </c>
      <c r="BI227">
        <v>0.20834999999999998</v>
      </c>
      <c r="BJ227">
        <v>0.24168599999999998</v>
      </c>
      <c r="BK227">
        <v>0.25835400000000003</v>
      </c>
      <c r="BL227">
        <v>0.26113199999999998</v>
      </c>
      <c r="BM227">
        <v>0.24724199999999999</v>
      </c>
      <c r="BN227">
        <v>0.21668399999999999</v>
      </c>
      <c r="BO227">
        <v>0.175014</v>
      </c>
      <c r="BP227">
        <v>0.12223199999999999</v>
      </c>
      <c r="BQ227">
        <v>6.3894000000000006E-2</v>
      </c>
      <c r="BR227">
        <v>1.6667999999999999E-2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>
      <c r="A228" s="14" t="s">
        <v>229</v>
      </c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3</v>
      </c>
      <c r="H228" s="11">
        <v>38</v>
      </c>
      <c r="I228" s="11">
        <v>91</v>
      </c>
      <c r="J228" s="11">
        <v>58</v>
      </c>
      <c r="K228" s="11">
        <v>191</v>
      </c>
      <c r="L228" s="11">
        <v>271</v>
      </c>
      <c r="M228" s="11">
        <v>168</v>
      </c>
      <c r="N228" s="11">
        <v>169</v>
      </c>
      <c r="O228" s="11">
        <v>130</v>
      </c>
      <c r="P228" s="11">
        <v>215</v>
      </c>
      <c r="Q228" s="11">
        <v>173</v>
      </c>
      <c r="R228" s="11">
        <v>88</v>
      </c>
      <c r="S228" s="11">
        <v>23</v>
      </c>
      <c r="T228" s="11">
        <v>6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AA228" s="11">
        <f t="shared" si="75"/>
        <v>0</v>
      </c>
      <c r="AB228" s="11">
        <f t="shared" si="97"/>
        <v>0</v>
      </c>
      <c r="AC228" s="11">
        <f t="shared" si="98"/>
        <v>0</v>
      </c>
      <c r="AD228" s="11">
        <f t="shared" si="76"/>
        <v>0</v>
      </c>
      <c r="AE228" s="11">
        <f t="shared" si="77"/>
        <v>0</v>
      </c>
      <c r="AF228" s="11">
        <f t="shared" si="78"/>
        <v>8.3339999999999994E-3</v>
      </c>
      <c r="AG228" s="11">
        <f t="shared" si="79"/>
        <v>0.10556399999999999</v>
      </c>
      <c r="AH228" s="11">
        <f t="shared" si="80"/>
        <v>0.25279800000000002</v>
      </c>
      <c r="AI228" s="11">
        <f t="shared" si="81"/>
        <v>0.16112399999999999</v>
      </c>
      <c r="AJ228" s="11">
        <f t="shared" si="82"/>
        <v>0.53059800000000001</v>
      </c>
      <c r="AK228" s="11">
        <f t="shared" si="83"/>
        <v>0.75283800000000001</v>
      </c>
      <c r="AL228" s="11">
        <f t="shared" si="84"/>
        <v>0.46670399999999995</v>
      </c>
      <c r="AM228" s="11">
        <f t="shared" si="85"/>
        <v>0.46948199999999995</v>
      </c>
      <c r="AN228" s="11">
        <f t="shared" si="86"/>
        <v>0.36114000000000002</v>
      </c>
      <c r="AO228" s="11">
        <f t="shared" si="87"/>
        <v>0.59726999999999997</v>
      </c>
      <c r="AP228" s="11">
        <f t="shared" si="88"/>
        <v>0.48059399999999997</v>
      </c>
      <c r="AQ228" s="11">
        <f t="shared" si="89"/>
        <v>0.24446399999999999</v>
      </c>
      <c r="AR228" s="11">
        <f t="shared" si="90"/>
        <v>6.3894000000000006E-2</v>
      </c>
      <c r="AS228" s="11">
        <f t="shared" si="91"/>
        <v>1.6667999999999999E-2</v>
      </c>
      <c r="AT228" s="11">
        <f t="shared" si="92"/>
        <v>0</v>
      </c>
      <c r="AU228" s="11">
        <f t="shared" si="93"/>
        <v>0</v>
      </c>
      <c r="AV228" s="11">
        <f t="shared" si="94"/>
        <v>0</v>
      </c>
      <c r="AW228" s="11">
        <f t="shared" si="95"/>
        <v>0</v>
      </c>
      <c r="AX228" s="11">
        <f t="shared" si="96"/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8.3339999999999994E-3</v>
      </c>
      <c r="BF228">
        <v>0.10556399999999999</v>
      </c>
      <c r="BG228">
        <v>0.25279800000000002</v>
      </c>
      <c r="BH228">
        <v>0.16112399999999999</v>
      </c>
      <c r="BI228">
        <v>0.53059800000000001</v>
      </c>
      <c r="BJ228">
        <v>0.75283800000000001</v>
      </c>
      <c r="BK228">
        <v>0.46670399999999995</v>
      </c>
      <c r="BL228">
        <v>0.46948199999999995</v>
      </c>
      <c r="BM228">
        <v>0.36114000000000002</v>
      </c>
      <c r="BN228">
        <v>0.59726999999999997</v>
      </c>
      <c r="BO228">
        <v>0.48059399999999997</v>
      </c>
      <c r="BP228">
        <v>0.24446399999999999</v>
      </c>
      <c r="BQ228">
        <v>6.3894000000000006E-2</v>
      </c>
      <c r="BR228">
        <v>1.6667999999999999E-2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>
      <c r="A229" s="14" t="s">
        <v>230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3</v>
      </c>
      <c r="H229" s="11">
        <v>18</v>
      </c>
      <c r="I229" s="11">
        <v>104</v>
      </c>
      <c r="J229" s="11">
        <v>105</v>
      </c>
      <c r="K229" s="11">
        <v>74</v>
      </c>
      <c r="L229" s="11">
        <v>86</v>
      </c>
      <c r="M229" s="11">
        <v>93</v>
      </c>
      <c r="N229" s="11">
        <v>94</v>
      </c>
      <c r="O229" s="11">
        <v>89</v>
      </c>
      <c r="P229" s="11">
        <v>156</v>
      </c>
      <c r="Q229" s="11">
        <v>172</v>
      </c>
      <c r="R229" s="11">
        <v>111</v>
      </c>
      <c r="S229" s="11">
        <v>22</v>
      </c>
      <c r="T229" s="11">
        <v>6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AA229" s="11">
        <f t="shared" si="75"/>
        <v>0</v>
      </c>
      <c r="AB229" s="11">
        <f t="shared" si="97"/>
        <v>0</v>
      </c>
      <c r="AC229" s="11">
        <f t="shared" si="98"/>
        <v>0</v>
      </c>
      <c r="AD229" s="11">
        <f t="shared" si="76"/>
        <v>0</v>
      </c>
      <c r="AE229" s="11">
        <f t="shared" si="77"/>
        <v>0</v>
      </c>
      <c r="AF229" s="11">
        <f t="shared" si="78"/>
        <v>8.3339999999999994E-3</v>
      </c>
      <c r="AG229" s="11">
        <f t="shared" si="79"/>
        <v>5.0004E-2</v>
      </c>
      <c r="AH229" s="11">
        <f t="shared" si="80"/>
        <v>0.288912</v>
      </c>
      <c r="AI229" s="11">
        <f t="shared" si="81"/>
        <v>0.29169</v>
      </c>
      <c r="AJ229" s="11">
        <f t="shared" si="82"/>
        <v>0.205572</v>
      </c>
      <c r="AK229" s="11">
        <f t="shared" si="83"/>
        <v>0.23890799999999998</v>
      </c>
      <c r="AL229" s="11">
        <f t="shared" si="84"/>
        <v>0.25835400000000003</v>
      </c>
      <c r="AM229" s="11">
        <f t="shared" si="85"/>
        <v>0.26113199999999998</v>
      </c>
      <c r="AN229" s="11">
        <f t="shared" si="86"/>
        <v>0.24724199999999999</v>
      </c>
      <c r="AO229" s="11">
        <f t="shared" si="87"/>
        <v>0.43336799999999998</v>
      </c>
      <c r="AP229" s="11">
        <f t="shared" si="88"/>
        <v>0.47781599999999996</v>
      </c>
      <c r="AQ229" s="11">
        <f t="shared" si="89"/>
        <v>0.30835800000000002</v>
      </c>
      <c r="AR229" s="11">
        <f t="shared" si="90"/>
        <v>6.1115999999999997E-2</v>
      </c>
      <c r="AS229" s="11">
        <f t="shared" si="91"/>
        <v>1.6667999999999999E-2</v>
      </c>
      <c r="AT229" s="11">
        <f t="shared" si="92"/>
        <v>0</v>
      </c>
      <c r="AU229" s="11">
        <f t="shared" si="93"/>
        <v>0</v>
      </c>
      <c r="AV229" s="11">
        <f t="shared" si="94"/>
        <v>0</v>
      </c>
      <c r="AW229" s="11">
        <f t="shared" si="95"/>
        <v>0</v>
      </c>
      <c r="AX229" s="11">
        <f t="shared" si="96"/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8.3339999999999994E-3</v>
      </c>
      <c r="BF229">
        <v>5.0004E-2</v>
      </c>
      <c r="BG229">
        <v>0.288912</v>
      </c>
      <c r="BH229">
        <v>0.29169</v>
      </c>
      <c r="BI229">
        <v>0.205572</v>
      </c>
      <c r="BJ229">
        <v>0.23890799999999998</v>
      </c>
      <c r="BK229">
        <v>0.25835400000000003</v>
      </c>
      <c r="BL229">
        <v>0.26113199999999998</v>
      </c>
      <c r="BM229">
        <v>0.24724199999999999</v>
      </c>
      <c r="BN229">
        <v>0.43336799999999998</v>
      </c>
      <c r="BO229">
        <v>0.47781599999999996</v>
      </c>
      <c r="BP229">
        <v>0.30835800000000002</v>
      </c>
      <c r="BQ229">
        <v>6.1115999999999997E-2</v>
      </c>
      <c r="BR229">
        <v>1.6667999999999999E-2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>
      <c r="A230" s="14" t="s">
        <v>231</v>
      </c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11">
        <v>2</v>
      </c>
      <c r="H230" s="11">
        <v>43</v>
      </c>
      <c r="I230" s="11">
        <v>90</v>
      </c>
      <c r="J230" s="11">
        <v>148</v>
      </c>
      <c r="K230" s="11">
        <v>246</v>
      </c>
      <c r="L230" s="11">
        <v>286</v>
      </c>
      <c r="M230" s="11">
        <v>308</v>
      </c>
      <c r="N230" s="11">
        <v>311</v>
      </c>
      <c r="O230" s="11">
        <v>294</v>
      </c>
      <c r="P230" s="11">
        <v>258</v>
      </c>
      <c r="Q230" s="11">
        <v>206</v>
      </c>
      <c r="R230" s="11">
        <v>126</v>
      </c>
      <c r="S230" s="11">
        <v>22</v>
      </c>
      <c r="T230" s="11">
        <v>5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AA230" s="11">
        <f t="shared" si="75"/>
        <v>0</v>
      </c>
      <c r="AB230" s="11">
        <f t="shared" si="97"/>
        <v>0</v>
      </c>
      <c r="AC230" s="11">
        <f t="shared" si="98"/>
        <v>0</v>
      </c>
      <c r="AD230" s="11">
        <f t="shared" si="76"/>
        <v>0</v>
      </c>
      <c r="AE230" s="11">
        <f t="shared" si="77"/>
        <v>0</v>
      </c>
      <c r="AF230" s="11">
        <f t="shared" si="78"/>
        <v>5.5560000000000002E-3</v>
      </c>
      <c r="AG230" s="11">
        <f t="shared" si="79"/>
        <v>0.11945399999999999</v>
      </c>
      <c r="AH230" s="11">
        <f t="shared" si="80"/>
        <v>0.25002000000000002</v>
      </c>
      <c r="AI230" s="11">
        <f t="shared" si="81"/>
        <v>0.41114400000000001</v>
      </c>
      <c r="AJ230" s="11">
        <f t="shared" si="82"/>
        <v>0.683388</v>
      </c>
      <c r="AK230" s="11">
        <f t="shared" si="83"/>
        <v>0.79450799999999999</v>
      </c>
      <c r="AL230" s="11">
        <f t="shared" si="84"/>
        <v>0.85562399999999994</v>
      </c>
      <c r="AM230" s="11">
        <f t="shared" si="85"/>
        <v>0.86395799999999989</v>
      </c>
      <c r="AN230" s="11">
        <f t="shared" si="86"/>
        <v>0.81673200000000001</v>
      </c>
      <c r="AO230" s="11">
        <f t="shared" si="87"/>
        <v>0.71672400000000003</v>
      </c>
      <c r="AP230" s="11">
        <f t="shared" si="88"/>
        <v>0.572268</v>
      </c>
      <c r="AQ230" s="11">
        <f t="shared" si="89"/>
        <v>0.35002800000000001</v>
      </c>
      <c r="AR230" s="11">
        <f t="shared" si="90"/>
        <v>6.1115999999999997E-2</v>
      </c>
      <c r="AS230" s="11">
        <f t="shared" si="91"/>
        <v>1.389E-2</v>
      </c>
      <c r="AT230" s="11">
        <f t="shared" si="92"/>
        <v>0</v>
      </c>
      <c r="AU230" s="11">
        <f t="shared" si="93"/>
        <v>0</v>
      </c>
      <c r="AV230" s="11">
        <f t="shared" si="94"/>
        <v>0</v>
      </c>
      <c r="AW230" s="11">
        <f t="shared" si="95"/>
        <v>0</v>
      </c>
      <c r="AX230" s="11">
        <f t="shared" si="96"/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5.5560000000000002E-3</v>
      </c>
      <c r="BF230">
        <v>0.11945399999999999</v>
      </c>
      <c r="BG230">
        <v>0.25002000000000002</v>
      </c>
      <c r="BH230">
        <v>0.41114400000000001</v>
      </c>
      <c r="BI230">
        <v>0.683388</v>
      </c>
      <c r="BJ230">
        <v>0.79450799999999999</v>
      </c>
      <c r="BK230">
        <v>0.85562399999999994</v>
      </c>
      <c r="BL230">
        <v>0.86395799999999989</v>
      </c>
      <c r="BM230">
        <v>0.81673200000000001</v>
      </c>
      <c r="BN230">
        <v>0.71672400000000003</v>
      </c>
      <c r="BO230">
        <v>0.572268</v>
      </c>
      <c r="BP230">
        <v>0.35002800000000001</v>
      </c>
      <c r="BQ230">
        <v>6.1115999999999997E-2</v>
      </c>
      <c r="BR230">
        <v>1.389E-2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>
      <c r="A231" s="14" t="s">
        <v>232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2</v>
      </c>
      <c r="H231" s="11">
        <v>40</v>
      </c>
      <c r="I231" s="11">
        <v>103</v>
      </c>
      <c r="J231" s="11">
        <v>190</v>
      </c>
      <c r="K231" s="11">
        <v>134</v>
      </c>
      <c r="L231" s="11">
        <v>286</v>
      </c>
      <c r="M231" s="11">
        <v>308</v>
      </c>
      <c r="N231" s="11">
        <v>221</v>
      </c>
      <c r="O231" s="11">
        <v>276</v>
      </c>
      <c r="P231" s="11">
        <v>184</v>
      </c>
      <c r="Q231" s="11">
        <v>112</v>
      </c>
      <c r="R231" s="11">
        <v>109</v>
      </c>
      <c r="S231" s="11">
        <v>22</v>
      </c>
      <c r="T231" s="11">
        <v>5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AA231" s="11">
        <f t="shared" si="75"/>
        <v>0</v>
      </c>
      <c r="AB231" s="11">
        <f t="shared" si="97"/>
        <v>0</v>
      </c>
      <c r="AC231" s="11">
        <f t="shared" si="98"/>
        <v>0</v>
      </c>
      <c r="AD231" s="11">
        <f t="shared" si="76"/>
        <v>0</v>
      </c>
      <c r="AE231" s="11">
        <f t="shared" si="77"/>
        <v>0</v>
      </c>
      <c r="AF231" s="11">
        <f t="shared" si="78"/>
        <v>5.5560000000000002E-3</v>
      </c>
      <c r="AG231" s="11">
        <f t="shared" si="79"/>
        <v>0.11112</v>
      </c>
      <c r="AH231" s="11">
        <f t="shared" si="80"/>
        <v>0.286134</v>
      </c>
      <c r="AI231" s="11">
        <f t="shared" si="81"/>
        <v>0.52781999999999996</v>
      </c>
      <c r="AJ231" s="11">
        <f t="shared" si="82"/>
        <v>0.37225200000000003</v>
      </c>
      <c r="AK231" s="11">
        <f t="shared" si="83"/>
        <v>0.79450799999999999</v>
      </c>
      <c r="AL231" s="11">
        <f t="shared" si="84"/>
        <v>0.85562399999999994</v>
      </c>
      <c r="AM231" s="11">
        <f t="shared" si="85"/>
        <v>0.61393799999999998</v>
      </c>
      <c r="AN231" s="11">
        <f t="shared" si="86"/>
        <v>0.76672799999999997</v>
      </c>
      <c r="AO231" s="11">
        <f t="shared" si="87"/>
        <v>0.51115200000000005</v>
      </c>
      <c r="AP231" s="11">
        <f t="shared" si="88"/>
        <v>0.31113600000000002</v>
      </c>
      <c r="AQ231" s="11">
        <f t="shared" si="89"/>
        <v>0.30280200000000002</v>
      </c>
      <c r="AR231" s="11">
        <f t="shared" si="90"/>
        <v>6.1115999999999997E-2</v>
      </c>
      <c r="AS231" s="11">
        <f t="shared" si="91"/>
        <v>1.389E-2</v>
      </c>
      <c r="AT231" s="11">
        <f t="shared" si="92"/>
        <v>0</v>
      </c>
      <c r="AU231" s="11">
        <f t="shared" si="93"/>
        <v>0</v>
      </c>
      <c r="AV231" s="11">
        <f t="shared" si="94"/>
        <v>0</v>
      </c>
      <c r="AW231" s="11">
        <f t="shared" si="95"/>
        <v>0</v>
      </c>
      <c r="AX231" s="11">
        <f t="shared" si="96"/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5.5560000000000002E-3</v>
      </c>
      <c r="BF231">
        <v>0.11112</v>
      </c>
      <c r="BG231">
        <v>0.286134</v>
      </c>
      <c r="BH231">
        <v>0.52781999999999996</v>
      </c>
      <c r="BI231">
        <v>0.37225200000000003</v>
      </c>
      <c r="BJ231">
        <v>0.79450799999999999</v>
      </c>
      <c r="BK231">
        <v>0.85562399999999994</v>
      </c>
      <c r="BL231">
        <v>0.61393799999999998</v>
      </c>
      <c r="BM231">
        <v>0.76672799999999997</v>
      </c>
      <c r="BN231">
        <v>0.51115200000000005</v>
      </c>
      <c r="BO231">
        <v>0.31113600000000002</v>
      </c>
      <c r="BP231">
        <v>0.30280200000000002</v>
      </c>
      <c r="BQ231">
        <v>6.1115999999999997E-2</v>
      </c>
      <c r="BR231">
        <v>1.389E-2</v>
      </c>
      <c r="BS231">
        <v>0</v>
      </c>
      <c r="BT231">
        <v>0</v>
      </c>
      <c r="BU231">
        <v>0</v>
      </c>
      <c r="BV231">
        <v>0</v>
      </c>
      <c r="BW231">
        <v>0</v>
      </c>
    </row>
    <row r="232" spans="1:75">
      <c r="A232" s="14" t="s">
        <v>233</v>
      </c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11">
        <v>2</v>
      </c>
      <c r="H232" s="11">
        <v>17</v>
      </c>
      <c r="I232" s="11">
        <v>82</v>
      </c>
      <c r="J232" s="11">
        <v>179</v>
      </c>
      <c r="K232" s="11">
        <v>162</v>
      </c>
      <c r="L232" s="11">
        <v>139</v>
      </c>
      <c r="M232" s="11">
        <v>184</v>
      </c>
      <c r="N232" s="11">
        <v>203</v>
      </c>
      <c r="O232" s="11">
        <v>159</v>
      </c>
      <c r="P232" s="11">
        <v>125</v>
      </c>
      <c r="Q232" s="11">
        <v>123</v>
      </c>
      <c r="R232" s="11">
        <v>42</v>
      </c>
      <c r="S232" s="11">
        <v>21</v>
      </c>
      <c r="T232" s="11">
        <v>5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AA232" s="11">
        <f t="shared" si="75"/>
        <v>0</v>
      </c>
      <c r="AB232" s="11">
        <f t="shared" si="97"/>
        <v>0</v>
      </c>
      <c r="AC232" s="11">
        <f t="shared" si="98"/>
        <v>0</v>
      </c>
      <c r="AD232" s="11">
        <f t="shared" si="76"/>
        <v>0</v>
      </c>
      <c r="AE232" s="11">
        <f t="shared" si="77"/>
        <v>0</v>
      </c>
      <c r="AF232" s="11">
        <f t="shared" si="78"/>
        <v>5.5560000000000002E-3</v>
      </c>
      <c r="AG232" s="11">
        <f t="shared" si="79"/>
        <v>4.7226000000000004E-2</v>
      </c>
      <c r="AH232" s="11">
        <f t="shared" si="80"/>
        <v>0.22779599999999997</v>
      </c>
      <c r="AI232" s="11">
        <f t="shared" si="81"/>
        <v>0.49726199999999998</v>
      </c>
      <c r="AJ232" s="11">
        <f t="shared" si="82"/>
        <v>0.45003599999999999</v>
      </c>
      <c r="AK232" s="11">
        <f t="shared" si="83"/>
        <v>0.38614199999999999</v>
      </c>
      <c r="AL232" s="11">
        <f t="shared" si="84"/>
        <v>0.51115200000000005</v>
      </c>
      <c r="AM232" s="11">
        <f t="shared" si="85"/>
        <v>0.56393399999999994</v>
      </c>
      <c r="AN232" s="11">
        <f t="shared" si="86"/>
        <v>0.44170199999999998</v>
      </c>
      <c r="AO232" s="11">
        <f t="shared" si="87"/>
        <v>0.34725</v>
      </c>
      <c r="AP232" s="11">
        <f t="shared" si="88"/>
        <v>0.341694</v>
      </c>
      <c r="AQ232" s="11">
        <f t="shared" si="89"/>
        <v>0.11667599999999999</v>
      </c>
      <c r="AR232" s="11">
        <f t="shared" si="90"/>
        <v>5.8337999999999994E-2</v>
      </c>
      <c r="AS232" s="11">
        <f t="shared" si="91"/>
        <v>1.389E-2</v>
      </c>
      <c r="AT232" s="11">
        <f t="shared" si="92"/>
        <v>0</v>
      </c>
      <c r="AU232" s="11">
        <f t="shared" si="93"/>
        <v>0</v>
      </c>
      <c r="AV232" s="11">
        <f t="shared" si="94"/>
        <v>0</v>
      </c>
      <c r="AW232" s="11">
        <f t="shared" si="95"/>
        <v>0</v>
      </c>
      <c r="AX232" s="11">
        <f t="shared" si="96"/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5.5560000000000002E-3</v>
      </c>
      <c r="BF232">
        <v>4.7226000000000004E-2</v>
      </c>
      <c r="BG232">
        <v>0.22779599999999997</v>
      </c>
      <c r="BH232">
        <v>0.49726199999999998</v>
      </c>
      <c r="BI232">
        <v>0.45003599999999999</v>
      </c>
      <c r="BJ232">
        <v>0.38614199999999999</v>
      </c>
      <c r="BK232">
        <v>0.51115200000000005</v>
      </c>
      <c r="BL232">
        <v>0.56393399999999994</v>
      </c>
      <c r="BM232">
        <v>0.44170199999999998</v>
      </c>
      <c r="BN232">
        <v>0.34725</v>
      </c>
      <c r="BO232">
        <v>0.341694</v>
      </c>
      <c r="BP232">
        <v>0.11667599999999999</v>
      </c>
      <c r="BQ232">
        <v>5.8337999999999994E-2</v>
      </c>
      <c r="BR232">
        <v>1.389E-2</v>
      </c>
      <c r="BS232">
        <v>0</v>
      </c>
      <c r="BT232">
        <v>0</v>
      </c>
      <c r="BU232">
        <v>0</v>
      </c>
      <c r="BV232">
        <v>0</v>
      </c>
      <c r="BW232">
        <v>0</v>
      </c>
    </row>
    <row r="233" spans="1:75">
      <c r="A233" s="14" t="s">
        <v>234</v>
      </c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11">
        <v>2</v>
      </c>
      <c r="H233" s="11">
        <v>17</v>
      </c>
      <c r="I233" s="11">
        <v>95</v>
      </c>
      <c r="J233" s="11">
        <v>189</v>
      </c>
      <c r="K233" s="11">
        <v>245</v>
      </c>
      <c r="L233" s="11">
        <v>236</v>
      </c>
      <c r="M233" s="11">
        <v>289</v>
      </c>
      <c r="N233" s="11">
        <v>274</v>
      </c>
      <c r="O233" s="11">
        <v>275</v>
      </c>
      <c r="P233" s="11">
        <v>255</v>
      </c>
      <c r="Q233" s="11">
        <v>203</v>
      </c>
      <c r="R233" s="11">
        <v>123</v>
      </c>
      <c r="S233" s="11">
        <v>21</v>
      </c>
      <c r="T233" s="11">
        <v>5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AA233" s="11">
        <f t="shared" si="75"/>
        <v>0</v>
      </c>
      <c r="AB233" s="11">
        <f t="shared" si="97"/>
        <v>0</v>
      </c>
      <c r="AC233" s="11">
        <f t="shared" si="98"/>
        <v>0</v>
      </c>
      <c r="AD233" s="11">
        <f t="shared" si="76"/>
        <v>0</v>
      </c>
      <c r="AE233" s="11">
        <f t="shared" si="77"/>
        <v>0</v>
      </c>
      <c r="AF233" s="11">
        <f t="shared" si="78"/>
        <v>5.5560000000000002E-3</v>
      </c>
      <c r="AG233" s="11">
        <f t="shared" si="79"/>
        <v>4.7226000000000004E-2</v>
      </c>
      <c r="AH233" s="11">
        <f t="shared" si="80"/>
        <v>0.26390999999999998</v>
      </c>
      <c r="AI233" s="11">
        <f t="shared" si="81"/>
        <v>0.52504200000000001</v>
      </c>
      <c r="AJ233" s="11">
        <f t="shared" si="82"/>
        <v>0.68061000000000005</v>
      </c>
      <c r="AK233" s="11">
        <f t="shared" si="83"/>
        <v>0.65560799999999997</v>
      </c>
      <c r="AL233" s="11">
        <f t="shared" si="84"/>
        <v>0.80284200000000006</v>
      </c>
      <c r="AM233" s="11">
        <f t="shared" si="85"/>
        <v>0.76117200000000007</v>
      </c>
      <c r="AN233" s="11">
        <f t="shared" si="86"/>
        <v>0.76395000000000002</v>
      </c>
      <c r="AO233" s="11">
        <f t="shared" si="87"/>
        <v>0.70838999999999996</v>
      </c>
      <c r="AP233" s="11">
        <f t="shared" si="88"/>
        <v>0.56393399999999994</v>
      </c>
      <c r="AQ233" s="11">
        <f t="shared" si="89"/>
        <v>0.341694</v>
      </c>
      <c r="AR233" s="11">
        <f t="shared" si="90"/>
        <v>5.8337999999999994E-2</v>
      </c>
      <c r="AS233" s="11">
        <f t="shared" si="91"/>
        <v>1.389E-2</v>
      </c>
      <c r="AT233" s="11">
        <f t="shared" si="92"/>
        <v>0</v>
      </c>
      <c r="AU233" s="11">
        <f t="shared" si="93"/>
        <v>0</v>
      </c>
      <c r="AV233" s="11">
        <f t="shared" si="94"/>
        <v>0</v>
      </c>
      <c r="AW233" s="11">
        <f t="shared" si="95"/>
        <v>0</v>
      </c>
      <c r="AX233" s="11">
        <f t="shared" si="96"/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5.5560000000000002E-3</v>
      </c>
      <c r="BF233">
        <v>4.7226000000000004E-2</v>
      </c>
      <c r="BG233">
        <v>0.26390999999999998</v>
      </c>
      <c r="BH233">
        <v>0.52504200000000001</v>
      </c>
      <c r="BI233">
        <v>0.68061000000000005</v>
      </c>
      <c r="BJ233">
        <v>0.65560799999999997</v>
      </c>
      <c r="BK233">
        <v>0.80284200000000006</v>
      </c>
      <c r="BL233">
        <v>0.76117200000000007</v>
      </c>
      <c r="BM233">
        <v>0.76395000000000002</v>
      </c>
      <c r="BN233">
        <v>0.70838999999999996</v>
      </c>
      <c r="BO233">
        <v>0.56393399999999994</v>
      </c>
      <c r="BP233">
        <v>0.341694</v>
      </c>
      <c r="BQ233">
        <v>5.8337999999999994E-2</v>
      </c>
      <c r="BR233">
        <v>1.389E-2</v>
      </c>
      <c r="BS233">
        <v>0</v>
      </c>
      <c r="BT233">
        <v>0</v>
      </c>
      <c r="BU233">
        <v>0</v>
      </c>
      <c r="BV233">
        <v>0</v>
      </c>
      <c r="BW233">
        <v>0</v>
      </c>
    </row>
    <row r="234" spans="1:75">
      <c r="A234" s="14" t="s">
        <v>235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2</v>
      </c>
      <c r="H234" s="11">
        <v>31</v>
      </c>
      <c r="I234" s="11">
        <v>121</v>
      </c>
      <c r="J234" s="11">
        <v>189</v>
      </c>
      <c r="K234" s="11">
        <v>244</v>
      </c>
      <c r="L234" s="11">
        <v>284</v>
      </c>
      <c r="M234" s="11">
        <v>306</v>
      </c>
      <c r="N234" s="11">
        <v>308</v>
      </c>
      <c r="O234" s="11">
        <v>291</v>
      </c>
      <c r="P234" s="11">
        <v>255</v>
      </c>
      <c r="Q234" s="11">
        <v>202</v>
      </c>
      <c r="R234" s="11">
        <v>122</v>
      </c>
      <c r="S234" s="11">
        <v>21</v>
      </c>
      <c r="T234" s="11">
        <v>4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AA234" s="11">
        <f t="shared" si="75"/>
        <v>0</v>
      </c>
      <c r="AB234" s="11">
        <f t="shared" si="97"/>
        <v>0</v>
      </c>
      <c r="AC234" s="11">
        <f t="shared" si="98"/>
        <v>0</v>
      </c>
      <c r="AD234" s="11">
        <f t="shared" si="76"/>
        <v>0</v>
      </c>
      <c r="AE234" s="11">
        <f t="shared" si="77"/>
        <v>0</v>
      </c>
      <c r="AF234" s="11">
        <f t="shared" si="78"/>
        <v>5.5560000000000002E-3</v>
      </c>
      <c r="AG234" s="11">
        <f t="shared" si="79"/>
        <v>8.6118E-2</v>
      </c>
      <c r="AH234" s="11">
        <f t="shared" si="80"/>
        <v>0.33613799999999999</v>
      </c>
      <c r="AI234" s="11">
        <f t="shared" si="81"/>
        <v>0.52504200000000001</v>
      </c>
      <c r="AJ234" s="11">
        <f t="shared" si="82"/>
        <v>0.67783199999999999</v>
      </c>
      <c r="AK234" s="11">
        <f t="shared" si="83"/>
        <v>0.78895199999999999</v>
      </c>
      <c r="AL234" s="11">
        <f t="shared" si="84"/>
        <v>0.85006799999999993</v>
      </c>
      <c r="AM234" s="11">
        <f t="shared" si="85"/>
        <v>0.85562399999999994</v>
      </c>
      <c r="AN234" s="11">
        <f t="shared" si="86"/>
        <v>0.80839800000000006</v>
      </c>
      <c r="AO234" s="11">
        <f t="shared" si="87"/>
        <v>0.70838999999999996</v>
      </c>
      <c r="AP234" s="11">
        <f t="shared" si="88"/>
        <v>0.56115599999999999</v>
      </c>
      <c r="AQ234" s="11">
        <f t="shared" si="89"/>
        <v>0.338916</v>
      </c>
      <c r="AR234" s="11">
        <f t="shared" si="90"/>
        <v>5.8337999999999994E-2</v>
      </c>
      <c r="AS234" s="11">
        <f t="shared" si="91"/>
        <v>1.1112E-2</v>
      </c>
      <c r="AT234" s="11">
        <f t="shared" si="92"/>
        <v>0</v>
      </c>
      <c r="AU234" s="11">
        <f t="shared" si="93"/>
        <v>0</v>
      </c>
      <c r="AV234" s="11">
        <f t="shared" si="94"/>
        <v>0</v>
      </c>
      <c r="AW234" s="11">
        <f t="shared" si="95"/>
        <v>0</v>
      </c>
      <c r="AX234" s="11">
        <f t="shared" si="96"/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5.5560000000000002E-3</v>
      </c>
      <c r="BF234">
        <v>8.6118E-2</v>
      </c>
      <c r="BG234">
        <v>0.33613799999999999</v>
      </c>
      <c r="BH234">
        <v>0.52504200000000001</v>
      </c>
      <c r="BI234">
        <v>0.67783199999999999</v>
      </c>
      <c r="BJ234">
        <v>0.78895199999999999</v>
      </c>
      <c r="BK234">
        <v>0.85006799999999993</v>
      </c>
      <c r="BL234">
        <v>0.85562399999999994</v>
      </c>
      <c r="BM234">
        <v>0.80839800000000006</v>
      </c>
      <c r="BN234">
        <v>0.70838999999999996</v>
      </c>
      <c r="BO234">
        <v>0.56115599999999999</v>
      </c>
      <c r="BP234">
        <v>0.338916</v>
      </c>
      <c r="BQ234">
        <v>5.8337999999999994E-2</v>
      </c>
      <c r="BR234">
        <v>1.1112E-2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>
      <c r="A235" s="14" t="s">
        <v>236</v>
      </c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11">
        <v>2</v>
      </c>
      <c r="H235" s="11">
        <v>38</v>
      </c>
      <c r="I235" s="11">
        <v>121</v>
      </c>
      <c r="J235" s="11">
        <v>188</v>
      </c>
      <c r="K235" s="11">
        <v>244</v>
      </c>
      <c r="L235" s="11">
        <v>284</v>
      </c>
      <c r="M235" s="11">
        <v>306</v>
      </c>
      <c r="N235" s="11">
        <v>308</v>
      </c>
      <c r="O235" s="11">
        <v>273</v>
      </c>
      <c r="P235" s="11">
        <v>254</v>
      </c>
      <c r="Q235" s="11">
        <v>201</v>
      </c>
      <c r="R235" s="11">
        <v>121</v>
      </c>
      <c r="S235" s="11">
        <v>21</v>
      </c>
      <c r="T235" s="11">
        <v>4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AA235" s="11">
        <f t="shared" si="75"/>
        <v>0</v>
      </c>
      <c r="AB235" s="11">
        <f t="shared" si="97"/>
        <v>0</v>
      </c>
      <c r="AC235" s="11">
        <f t="shared" si="98"/>
        <v>0</v>
      </c>
      <c r="AD235" s="11">
        <f t="shared" si="76"/>
        <v>0</v>
      </c>
      <c r="AE235" s="11">
        <f t="shared" si="77"/>
        <v>0</v>
      </c>
      <c r="AF235" s="11">
        <f t="shared" si="78"/>
        <v>5.5560000000000002E-3</v>
      </c>
      <c r="AG235" s="11">
        <f t="shared" si="79"/>
        <v>0.10556399999999999</v>
      </c>
      <c r="AH235" s="11">
        <f t="shared" si="80"/>
        <v>0.33613799999999999</v>
      </c>
      <c r="AI235" s="11">
        <f t="shared" si="81"/>
        <v>0.52226399999999995</v>
      </c>
      <c r="AJ235" s="11">
        <f t="shared" si="82"/>
        <v>0.67783199999999999</v>
      </c>
      <c r="AK235" s="11">
        <f t="shared" si="83"/>
        <v>0.78895199999999999</v>
      </c>
      <c r="AL235" s="11">
        <f t="shared" si="84"/>
        <v>0.85006799999999993</v>
      </c>
      <c r="AM235" s="11">
        <f t="shared" si="85"/>
        <v>0.85562399999999994</v>
      </c>
      <c r="AN235" s="11">
        <f t="shared" si="86"/>
        <v>0.75839400000000001</v>
      </c>
      <c r="AO235" s="11">
        <f t="shared" si="87"/>
        <v>0.70561200000000002</v>
      </c>
      <c r="AP235" s="11">
        <f t="shared" si="88"/>
        <v>0.55837799999999993</v>
      </c>
      <c r="AQ235" s="11">
        <f t="shared" si="89"/>
        <v>0.33613799999999999</v>
      </c>
      <c r="AR235" s="11">
        <f t="shared" si="90"/>
        <v>5.8337999999999994E-2</v>
      </c>
      <c r="AS235" s="11">
        <f t="shared" si="91"/>
        <v>1.1112E-2</v>
      </c>
      <c r="AT235" s="11">
        <f t="shared" si="92"/>
        <v>0</v>
      </c>
      <c r="AU235" s="11">
        <f t="shared" si="93"/>
        <v>0</v>
      </c>
      <c r="AV235" s="11">
        <f t="shared" si="94"/>
        <v>0</v>
      </c>
      <c r="AW235" s="11">
        <f t="shared" si="95"/>
        <v>0</v>
      </c>
      <c r="AX235" s="11">
        <f t="shared" si="96"/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5.5560000000000002E-3</v>
      </c>
      <c r="BF235">
        <v>0.10556399999999999</v>
      </c>
      <c r="BG235">
        <v>0.33613799999999999</v>
      </c>
      <c r="BH235">
        <v>0.52226399999999995</v>
      </c>
      <c r="BI235">
        <v>0.67783199999999999</v>
      </c>
      <c r="BJ235">
        <v>0.78895199999999999</v>
      </c>
      <c r="BK235">
        <v>0.85006799999999993</v>
      </c>
      <c r="BL235">
        <v>0.85562399999999994</v>
      </c>
      <c r="BM235">
        <v>0.75839400000000001</v>
      </c>
      <c r="BN235">
        <v>0.70561200000000002</v>
      </c>
      <c r="BO235">
        <v>0.55837799999999993</v>
      </c>
      <c r="BP235">
        <v>0.33613799999999999</v>
      </c>
      <c r="BQ235">
        <v>5.8337999999999994E-2</v>
      </c>
      <c r="BR235">
        <v>1.1112E-2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>
      <c r="A236" s="14" t="s">
        <v>237</v>
      </c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2</v>
      </c>
      <c r="H236" s="11">
        <v>40</v>
      </c>
      <c r="I236" s="11">
        <v>120</v>
      </c>
      <c r="J236" s="11">
        <v>187</v>
      </c>
      <c r="K236" s="11">
        <v>188</v>
      </c>
      <c r="L236" s="11">
        <v>202</v>
      </c>
      <c r="M236" s="11">
        <v>200</v>
      </c>
      <c r="N236" s="11">
        <v>219</v>
      </c>
      <c r="O236" s="11">
        <v>140</v>
      </c>
      <c r="P236" s="11">
        <v>112</v>
      </c>
      <c r="Q236" s="11">
        <v>121</v>
      </c>
      <c r="R236" s="11">
        <v>83</v>
      </c>
      <c r="S236" s="11">
        <v>20</v>
      </c>
      <c r="T236" s="11">
        <v>4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AA236" s="11">
        <f t="shared" si="75"/>
        <v>0</v>
      </c>
      <c r="AB236" s="11">
        <f t="shared" si="97"/>
        <v>0</v>
      </c>
      <c r="AC236" s="11">
        <f t="shared" si="98"/>
        <v>0</v>
      </c>
      <c r="AD236" s="11">
        <f t="shared" si="76"/>
        <v>0</v>
      </c>
      <c r="AE236" s="11">
        <f t="shared" si="77"/>
        <v>0</v>
      </c>
      <c r="AF236" s="11">
        <f t="shared" si="78"/>
        <v>5.5560000000000002E-3</v>
      </c>
      <c r="AG236" s="11">
        <f t="shared" si="79"/>
        <v>0.11112</v>
      </c>
      <c r="AH236" s="11">
        <f t="shared" si="80"/>
        <v>0.33335999999999999</v>
      </c>
      <c r="AI236" s="11">
        <f t="shared" si="81"/>
        <v>0.519486</v>
      </c>
      <c r="AJ236" s="11">
        <f t="shared" si="82"/>
        <v>0.52226399999999995</v>
      </c>
      <c r="AK236" s="11">
        <f t="shared" si="83"/>
        <v>0.56115599999999999</v>
      </c>
      <c r="AL236" s="11">
        <f t="shared" si="84"/>
        <v>0.55559999999999998</v>
      </c>
      <c r="AM236" s="11">
        <f t="shared" si="85"/>
        <v>0.60838199999999998</v>
      </c>
      <c r="AN236" s="11">
        <f t="shared" si="86"/>
        <v>0.38891999999999999</v>
      </c>
      <c r="AO236" s="11">
        <f t="shared" si="87"/>
        <v>0.31113600000000002</v>
      </c>
      <c r="AP236" s="11">
        <f t="shared" si="88"/>
        <v>0.33613799999999999</v>
      </c>
      <c r="AQ236" s="11">
        <f t="shared" si="89"/>
        <v>0.23057399999999997</v>
      </c>
      <c r="AR236" s="11">
        <f t="shared" si="90"/>
        <v>5.5559999999999998E-2</v>
      </c>
      <c r="AS236" s="11">
        <f t="shared" si="91"/>
        <v>1.1112E-2</v>
      </c>
      <c r="AT236" s="11">
        <f t="shared" si="92"/>
        <v>0</v>
      </c>
      <c r="AU236" s="11">
        <f t="shared" si="93"/>
        <v>0</v>
      </c>
      <c r="AV236" s="11">
        <f t="shared" si="94"/>
        <v>0</v>
      </c>
      <c r="AW236" s="11">
        <f t="shared" si="95"/>
        <v>0</v>
      </c>
      <c r="AX236" s="11">
        <f t="shared" si="96"/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5.5560000000000002E-3</v>
      </c>
      <c r="BF236">
        <v>0.11112</v>
      </c>
      <c r="BG236">
        <v>0.33335999999999999</v>
      </c>
      <c r="BH236">
        <v>0.519486</v>
      </c>
      <c r="BI236">
        <v>0.52226399999999995</v>
      </c>
      <c r="BJ236">
        <v>0.56115599999999999</v>
      </c>
      <c r="BK236">
        <v>0.55559999999999998</v>
      </c>
      <c r="BL236">
        <v>0.60838199999999998</v>
      </c>
      <c r="BM236">
        <v>0.38891999999999999</v>
      </c>
      <c r="BN236">
        <v>0.31113600000000002</v>
      </c>
      <c r="BO236">
        <v>0.33613799999999999</v>
      </c>
      <c r="BP236">
        <v>0.23057399999999997</v>
      </c>
      <c r="BQ236">
        <v>5.5559999999999998E-2</v>
      </c>
      <c r="BR236">
        <v>1.1112E-2</v>
      </c>
      <c r="BS236">
        <v>0</v>
      </c>
      <c r="BT236">
        <v>0</v>
      </c>
      <c r="BU236">
        <v>0</v>
      </c>
      <c r="BV236">
        <v>0</v>
      </c>
      <c r="BW236">
        <v>0</v>
      </c>
    </row>
    <row r="237" spans="1:75">
      <c r="A237" s="14" t="s">
        <v>238</v>
      </c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2</v>
      </c>
      <c r="H237" s="11">
        <v>27</v>
      </c>
      <c r="I237" s="11">
        <v>106</v>
      </c>
      <c r="J237" s="11">
        <v>187</v>
      </c>
      <c r="K237" s="11">
        <v>243</v>
      </c>
      <c r="L237" s="11">
        <v>283</v>
      </c>
      <c r="M237" s="11">
        <v>270</v>
      </c>
      <c r="N237" s="11">
        <v>306</v>
      </c>
      <c r="O237" s="11">
        <v>288</v>
      </c>
      <c r="P237" s="11">
        <v>252</v>
      </c>
      <c r="Q237" s="11">
        <v>199</v>
      </c>
      <c r="R237" s="11">
        <v>119</v>
      </c>
      <c r="S237" s="11">
        <v>20</v>
      </c>
      <c r="T237" s="11">
        <v>4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AA237" s="11">
        <f t="shared" si="75"/>
        <v>0</v>
      </c>
      <c r="AB237" s="11">
        <f t="shared" si="97"/>
        <v>0</v>
      </c>
      <c r="AC237" s="11">
        <f t="shared" si="98"/>
        <v>0</v>
      </c>
      <c r="AD237" s="11">
        <f t="shared" si="76"/>
        <v>0</v>
      </c>
      <c r="AE237" s="11">
        <f t="shared" si="77"/>
        <v>0</v>
      </c>
      <c r="AF237" s="11">
        <f t="shared" si="78"/>
        <v>5.5560000000000002E-3</v>
      </c>
      <c r="AG237" s="11">
        <f t="shared" si="79"/>
        <v>7.5006000000000003E-2</v>
      </c>
      <c r="AH237" s="11">
        <f t="shared" si="80"/>
        <v>0.29446800000000001</v>
      </c>
      <c r="AI237" s="11">
        <f t="shared" si="81"/>
        <v>0.519486</v>
      </c>
      <c r="AJ237" s="11">
        <f t="shared" si="82"/>
        <v>0.67505400000000004</v>
      </c>
      <c r="AK237" s="11">
        <f t="shared" si="83"/>
        <v>0.78617400000000004</v>
      </c>
      <c r="AL237" s="11">
        <f t="shared" si="84"/>
        <v>0.75006000000000006</v>
      </c>
      <c r="AM237" s="11">
        <f t="shared" si="85"/>
        <v>0.85006799999999993</v>
      </c>
      <c r="AN237" s="11">
        <f t="shared" si="86"/>
        <v>0.800064</v>
      </c>
      <c r="AO237" s="11">
        <f t="shared" si="87"/>
        <v>0.70005600000000001</v>
      </c>
      <c r="AP237" s="11">
        <f t="shared" si="88"/>
        <v>0.55282200000000004</v>
      </c>
      <c r="AQ237" s="11">
        <f t="shared" si="89"/>
        <v>0.33058199999999999</v>
      </c>
      <c r="AR237" s="11">
        <f t="shared" si="90"/>
        <v>5.5559999999999998E-2</v>
      </c>
      <c r="AS237" s="11">
        <f t="shared" si="91"/>
        <v>1.1112E-2</v>
      </c>
      <c r="AT237" s="11">
        <f t="shared" si="92"/>
        <v>0</v>
      </c>
      <c r="AU237" s="11">
        <f t="shared" si="93"/>
        <v>0</v>
      </c>
      <c r="AV237" s="11">
        <f t="shared" si="94"/>
        <v>0</v>
      </c>
      <c r="AW237" s="11">
        <f t="shared" si="95"/>
        <v>0</v>
      </c>
      <c r="AX237" s="11">
        <f t="shared" si="96"/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5.5560000000000002E-3</v>
      </c>
      <c r="BF237">
        <v>7.5006000000000003E-2</v>
      </c>
      <c r="BG237">
        <v>0.29446800000000001</v>
      </c>
      <c r="BH237">
        <v>0.519486</v>
      </c>
      <c r="BI237">
        <v>0.67505400000000004</v>
      </c>
      <c r="BJ237">
        <v>0.78617400000000004</v>
      </c>
      <c r="BK237">
        <v>0.75006000000000006</v>
      </c>
      <c r="BL237">
        <v>0.85006799999999993</v>
      </c>
      <c r="BM237">
        <v>0.800064</v>
      </c>
      <c r="BN237">
        <v>0.70005600000000001</v>
      </c>
      <c r="BO237">
        <v>0.55282200000000004</v>
      </c>
      <c r="BP237">
        <v>0.33058199999999999</v>
      </c>
      <c r="BQ237">
        <v>5.5559999999999998E-2</v>
      </c>
      <c r="BR237">
        <v>1.1112E-2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>
      <c r="A238" s="14" t="s">
        <v>239</v>
      </c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2</v>
      </c>
      <c r="H238" s="11">
        <v>37</v>
      </c>
      <c r="I238" s="11">
        <v>119</v>
      </c>
      <c r="J238" s="11">
        <v>186</v>
      </c>
      <c r="K238" s="11">
        <v>173</v>
      </c>
      <c r="L238" s="11">
        <v>153</v>
      </c>
      <c r="M238" s="11">
        <v>252</v>
      </c>
      <c r="N238" s="11">
        <v>183</v>
      </c>
      <c r="O238" s="11">
        <v>271</v>
      </c>
      <c r="P238" s="11">
        <v>251</v>
      </c>
      <c r="Q238" s="11">
        <v>198</v>
      </c>
      <c r="R238" s="11">
        <v>117</v>
      </c>
      <c r="S238" s="11">
        <v>20</v>
      </c>
      <c r="T238" s="11">
        <v>3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AA238" s="11">
        <f t="shared" si="75"/>
        <v>0</v>
      </c>
      <c r="AB238" s="11">
        <f t="shared" si="97"/>
        <v>0</v>
      </c>
      <c r="AC238" s="11">
        <f t="shared" si="98"/>
        <v>0</v>
      </c>
      <c r="AD238" s="11">
        <f t="shared" si="76"/>
        <v>0</v>
      </c>
      <c r="AE238" s="11">
        <f t="shared" si="77"/>
        <v>0</v>
      </c>
      <c r="AF238" s="11">
        <f t="shared" si="78"/>
        <v>5.5560000000000002E-3</v>
      </c>
      <c r="AG238" s="11">
        <f t="shared" si="79"/>
        <v>0.102786</v>
      </c>
      <c r="AH238" s="11">
        <f t="shared" si="80"/>
        <v>0.33058199999999999</v>
      </c>
      <c r="AI238" s="11">
        <f t="shared" si="81"/>
        <v>0.51670800000000006</v>
      </c>
      <c r="AJ238" s="11">
        <f t="shared" si="82"/>
        <v>0.48059399999999997</v>
      </c>
      <c r="AK238" s="11">
        <f t="shared" si="83"/>
        <v>0.42503399999999997</v>
      </c>
      <c r="AL238" s="11">
        <f t="shared" si="84"/>
        <v>0.70005600000000001</v>
      </c>
      <c r="AM238" s="11">
        <f t="shared" si="85"/>
        <v>0.50837399999999999</v>
      </c>
      <c r="AN238" s="11">
        <f t="shared" si="86"/>
        <v>0.75283800000000001</v>
      </c>
      <c r="AO238" s="11">
        <f t="shared" si="87"/>
        <v>0.69727799999999995</v>
      </c>
      <c r="AP238" s="11">
        <f t="shared" si="88"/>
        <v>0.55004399999999998</v>
      </c>
      <c r="AQ238" s="11">
        <f t="shared" si="89"/>
        <v>0.32502599999999998</v>
      </c>
      <c r="AR238" s="11">
        <f t="shared" si="90"/>
        <v>5.5559999999999998E-2</v>
      </c>
      <c r="AS238" s="11">
        <f t="shared" si="91"/>
        <v>8.3339999999999994E-3</v>
      </c>
      <c r="AT238" s="11">
        <f t="shared" si="92"/>
        <v>0</v>
      </c>
      <c r="AU238" s="11">
        <f t="shared" si="93"/>
        <v>0</v>
      </c>
      <c r="AV238" s="11">
        <f t="shared" si="94"/>
        <v>0</v>
      </c>
      <c r="AW238" s="11">
        <f t="shared" si="95"/>
        <v>0</v>
      </c>
      <c r="AX238" s="11">
        <f t="shared" si="96"/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5.5560000000000002E-3</v>
      </c>
      <c r="BF238">
        <v>0.102786</v>
      </c>
      <c r="BG238">
        <v>0.33058199999999999</v>
      </c>
      <c r="BH238">
        <v>0.51670800000000006</v>
      </c>
      <c r="BI238">
        <v>0.48059399999999997</v>
      </c>
      <c r="BJ238">
        <v>0.42503399999999997</v>
      </c>
      <c r="BK238">
        <v>0.70005600000000001</v>
      </c>
      <c r="BL238">
        <v>0.50837399999999999</v>
      </c>
      <c r="BM238">
        <v>0.75283800000000001</v>
      </c>
      <c r="BN238">
        <v>0.69727799999999995</v>
      </c>
      <c r="BO238">
        <v>0.55004399999999998</v>
      </c>
      <c r="BP238">
        <v>0.32502599999999998</v>
      </c>
      <c r="BQ238">
        <v>5.5559999999999998E-2</v>
      </c>
      <c r="BR238">
        <v>8.3339999999999994E-3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>
      <c r="A239" s="14" t="s">
        <v>240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2</v>
      </c>
      <c r="H239" s="11">
        <v>37</v>
      </c>
      <c r="I239" s="11">
        <v>118</v>
      </c>
      <c r="J239" s="11">
        <v>186</v>
      </c>
      <c r="K239" s="11">
        <v>241</v>
      </c>
      <c r="L239" s="11">
        <v>265</v>
      </c>
      <c r="M239" s="11">
        <v>199</v>
      </c>
      <c r="N239" s="11">
        <v>287</v>
      </c>
      <c r="O239" s="11">
        <v>270</v>
      </c>
      <c r="P239" s="11">
        <v>235</v>
      </c>
      <c r="Q239" s="11">
        <v>196</v>
      </c>
      <c r="R239" s="11">
        <v>116</v>
      </c>
      <c r="S239" s="11">
        <v>19</v>
      </c>
      <c r="T239" s="11">
        <v>3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AA239" s="11">
        <f t="shared" si="75"/>
        <v>0</v>
      </c>
      <c r="AB239" s="11">
        <f t="shared" si="97"/>
        <v>0</v>
      </c>
      <c r="AC239" s="11">
        <f t="shared" si="98"/>
        <v>0</v>
      </c>
      <c r="AD239" s="11">
        <f t="shared" si="76"/>
        <v>0</v>
      </c>
      <c r="AE239" s="11">
        <f t="shared" si="77"/>
        <v>0</v>
      </c>
      <c r="AF239" s="11">
        <f t="shared" si="78"/>
        <v>5.5560000000000002E-3</v>
      </c>
      <c r="AG239" s="11">
        <f t="shared" si="79"/>
        <v>0.102786</v>
      </c>
      <c r="AH239" s="11">
        <f t="shared" si="80"/>
        <v>0.32780399999999998</v>
      </c>
      <c r="AI239" s="11">
        <f t="shared" si="81"/>
        <v>0.51670800000000006</v>
      </c>
      <c r="AJ239" s="11">
        <f t="shared" si="82"/>
        <v>0.66949800000000004</v>
      </c>
      <c r="AK239" s="11">
        <f t="shared" si="83"/>
        <v>0.73616999999999999</v>
      </c>
      <c r="AL239" s="11">
        <f t="shared" si="84"/>
        <v>0.55282200000000004</v>
      </c>
      <c r="AM239" s="11">
        <f t="shared" si="85"/>
        <v>0.79728600000000005</v>
      </c>
      <c r="AN239" s="11">
        <f t="shared" si="86"/>
        <v>0.75006000000000006</v>
      </c>
      <c r="AO239" s="11">
        <f t="shared" si="87"/>
        <v>0.65283000000000002</v>
      </c>
      <c r="AP239" s="11">
        <f t="shared" si="88"/>
        <v>0.54448799999999997</v>
      </c>
      <c r="AQ239" s="11">
        <f t="shared" si="89"/>
        <v>0.32224799999999998</v>
      </c>
      <c r="AR239" s="11">
        <f t="shared" si="90"/>
        <v>5.2781999999999996E-2</v>
      </c>
      <c r="AS239" s="11">
        <f t="shared" si="91"/>
        <v>8.3339999999999994E-3</v>
      </c>
      <c r="AT239" s="11">
        <f t="shared" si="92"/>
        <v>0</v>
      </c>
      <c r="AU239" s="11">
        <f t="shared" si="93"/>
        <v>0</v>
      </c>
      <c r="AV239" s="11">
        <f t="shared" si="94"/>
        <v>0</v>
      </c>
      <c r="AW239" s="11">
        <f t="shared" si="95"/>
        <v>0</v>
      </c>
      <c r="AX239" s="11">
        <f t="shared" si="96"/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5.5560000000000002E-3</v>
      </c>
      <c r="BF239">
        <v>0.102786</v>
      </c>
      <c r="BG239">
        <v>0.32780399999999998</v>
      </c>
      <c r="BH239">
        <v>0.51670800000000006</v>
      </c>
      <c r="BI239">
        <v>0.66949800000000004</v>
      </c>
      <c r="BJ239">
        <v>0.73616999999999999</v>
      </c>
      <c r="BK239">
        <v>0.55282200000000004</v>
      </c>
      <c r="BL239">
        <v>0.79728600000000005</v>
      </c>
      <c r="BM239">
        <v>0.75006000000000006</v>
      </c>
      <c r="BN239">
        <v>0.65283000000000002</v>
      </c>
      <c r="BO239">
        <v>0.54448799999999997</v>
      </c>
      <c r="BP239">
        <v>0.32224799999999998</v>
      </c>
      <c r="BQ239">
        <v>5.2781999999999996E-2</v>
      </c>
      <c r="BR239">
        <v>8.3339999999999994E-3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>
      <c r="A240" s="14" t="s">
        <v>241</v>
      </c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2</v>
      </c>
      <c r="H240" s="11">
        <v>36</v>
      </c>
      <c r="I240" s="11">
        <v>117</v>
      </c>
      <c r="J240" s="11">
        <v>102</v>
      </c>
      <c r="K240" s="11">
        <v>107</v>
      </c>
      <c r="L240" s="11">
        <v>169</v>
      </c>
      <c r="M240" s="11">
        <v>233</v>
      </c>
      <c r="N240" s="11">
        <v>234</v>
      </c>
      <c r="O240" s="11">
        <v>286</v>
      </c>
      <c r="P240" s="11">
        <v>235</v>
      </c>
      <c r="Q240" s="11">
        <v>162</v>
      </c>
      <c r="R240" s="11">
        <v>108</v>
      </c>
      <c r="S240" s="11">
        <v>19</v>
      </c>
      <c r="T240" s="11">
        <v>3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AA240" s="11">
        <f t="shared" si="75"/>
        <v>0</v>
      </c>
      <c r="AB240" s="11">
        <f t="shared" si="97"/>
        <v>0</v>
      </c>
      <c r="AC240" s="11">
        <f t="shared" si="98"/>
        <v>0</v>
      </c>
      <c r="AD240" s="11">
        <f t="shared" si="76"/>
        <v>0</v>
      </c>
      <c r="AE240" s="11">
        <f t="shared" si="77"/>
        <v>0</v>
      </c>
      <c r="AF240" s="11">
        <f t="shared" si="78"/>
        <v>5.5560000000000002E-3</v>
      </c>
      <c r="AG240" s="11">
        <f t="shared" si="79"/>
        <v>0.100008</v>
      </c>
      <c r="AH240" s="11">
        <f t="shared" si="80"/>
        <v>0.32502599999999998</v>
      </c>
      <c r="AI240" s="11">
        <f t="shared" si="81"/>
        <v>0.283356</v>
      </c>
      <c r="AJ240" s="11">
        <f t="shared" si="82"/>
        <v>0.29724600000000001</v>
      </c>
      <c r="AK240" s="11">
        <f t="shared" si="83"/>
        <v>0.46948199999999995</v>
      </c>
      <c r="AL240" s="11">
        <f t="shared" si="84"/>
        <v>0.64727400000000002</v>
      </c>
      <c r="AM240" s="11">
        <f t="shared" si="85"/>
        <v>0.65005199999999996</v>
      </c>
      <c r="AN240" s="11">
        <f t="shared" si="86"/>
        <v>0.79450799999999999</v>
      </c>
      <c r="AO240" s="11">
        <f t="shared" si="87"/>
        <v>0.65283000000000002</v>
      </c>
      <c r="AP240" s="11">
        <f t="shared" si="88"/>
        <v>0.45003599999999999</v>
      </c>
      <c r="AQ240" s="11">
        <f t="shared" si="89"/>
        <v>0.30002400000000001</v>
      </c>
      <c r="AR240" s="11">
        <f t="shared" si="90"/>
        <v>5.2781999999999996E-2</v>
      </c>
      <c r="AS240" s="11">
        <f t="shared" si="91"/>
        <v>8.3339999999999994E-3</v>
      </c>
      <c r="AT240" s="11">
        <f t="shared" si="92"/>
        <v>0</v>
      </c>
      <c r="AU240" s="11">
        <f t="shared" si="93"/>
        <v>0</v>
      </c>
      <c r="AV240" s="11">
        <f t="shared" si="94"/>
        <v>0</v>
      </c>
      <c r="AW240" s="11">
        <f t="shared" si="95"/>
        <v>0</v>
      </c>
      <c r="AX240" s="11">
        <f t="shared" si="96"/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5.5560000000000002E-3</v>
      </c>
      <c r="BF240">
        <v>0.100008</v>
      </c>
      <c r="BG240">
        <v>0.32502599999999998</v>
      </c>
      <c r="BH240">
        <v>0.283356</v>
      </c>
      <c r="BI240">
        <v>0.29724600000000001</v>
      </c>
      <c r="BJ240">
        <v>0.46948199999999995</v>
      </c>
      <c r="BK240">
        <v>0.64727400000000002</v>
      </c>
      <c r="BL240">
        <v>0.65005199999999996</v>
      </c>
      <c r="BM240">
        <v>0.79450799999999999</v>
      </c>
      <c r="BN240">
        <v>0.65283000000000002</v>
      </c>
      <c r="BO240">
        <v>0.45003599999999999</v>
      </c>
      <c r="BP240">
        <v>0.30002400000000001</v>
      </c>
      <c r="BQ240">
        <v>5.2781999999999996E-2</v>
      </c>
      <c r="BR240">
        <v>8.3339999999999994E-3</v>
      </c>
      <c r="BS240">
        <v>0</v>
      </c>
      <c r="BT240">
        <v>0</v>
      </c>
      <c r="BU240">
        <v>0</v>
      </c>
      <c r="BV240">
        <v>0</v>
      </c>
      <c r="BW240">
        <v>0</v>
      </c>
    </row>
    <row r="241" spans="1:75">
      <c r="A241" s="14" t="s">
        <v>242</v>
      </c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11">
        <v>1</v>
      </c>
      <c r="H241" s="11">
        <v>36</v>
      </c>
      <c r="I241" s="11">
        <v>66</v>
      </c>
      <c r="J241" s="11">
        <v>112</v>
      </c>
      <c r="K241" s="11">
        <v>145</v>
      </c>
      <c r="L241" s="11">
        <v>152</v>
      </c>
      <c r="M241" s="11">
        <v>250</v>
      </c>
      <c r="N241" s="11">
        <v>286</v>
      </c>
      <c r="O241" s="11">
        <v>285</v>
      </c>
      <c r="P241" s="11">
        <v>248</v>
      </c>
      <c r="Q241" s="11">
        <v>194</v>
      </c>
      <c r="R241" s="11">
        <v>114</v>
      </c>
      <c r="S241" s="11">
        <v>19</v>
      </c>
      <c r="T241" s="11">
        <v>3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AA241" s="11">
        <f t="shared" si="75"/>
        <v>0</v>
      </c>
      <c r="AB241" s="11">
        <f t="shared" si="97"/>
        <v>0</v>
      </c>
      <c r="AC241" s="11">
        <f t="shared" si="98"/>
        <v>0</v>
      </c>
      <c r="AD241" s="11">
        <f t="shared" si="76"/>
        <v>0</v>
      </c>
      <c r="AE241" s="11">
        <f t="shared" si="77"/>
        <v>0</v>
      </c>
      <c r="AF241" s="11">
        <f t="shared" si="78"/>
        <v>2.7780000000000001E-3</v>
      </c>
      <c r="AG241" s="11">
        <f t="shared" si="79"/>
        <v>0.100008</v>
      </c>
      <c r="AH241" s="11">
        <f t="shared" si="80"/>
        <v>0.18334800000000001</v>
      </c>
      <c r="AI241" s="11">
        <f t="shared" si="81"/>
        <v>0.31113600000000002</v>
      </c>
      <c r="AJ241" s="11">
        <f t="shared" si="82"/>
        <v>0.40281</v>
      </c>
      <c r="AK241" s="11">
        <f t="shared" si="83"/>
        <v>0.42225599999999996</v>
      </c>
      <c r="AL241" s="11">
        <f t="shared" si="84"/>
        <v>0.69450000000000001</v>
      </c>
      <c r="AM241" s="11">
        <f t="shared" si="85"/>
        <v>0.79450799999999999</v>
      </c>
      <c r="AN241" s="11">
        <f t="shared" si="86"/>
        <v>0.79173000000000004</v>
      </c>
      <c r="AO241" s="11">
        <f t="shared" si="87"/>
        <v>0.688944</v>
      </c>
      <c r="AP241" s="11">
        <f t="shared" si="88"/>
        <v>0.53893199999999997</v>
      </c>
      <c r="AQ241" s="11">
        <f t="shared" si="89"/>
        <v>0.31669199999999997</v>
      </c>
      <c r="AR241" s="11">
        <f t="shared" si="90"/>
        <v>5.2781999999999996E-2</v>
      </c>
      <c r="AS241" s="11">
        <f t="shared" si="91"/>
        <v>8.3339999999999994E-3</v>
      </c>
      <c r="AT241" s="11">
        <f t="shared" si="92"/>
        <v>0</v>
      </c>
      <c r="AU241" s="11">
        <f t="shared" si="93"/>
        <v>0</v>
      </c>
      <c r="AV241" s="11">
        <f t="shared" si="94"/>
        <v>0</v>
      </c>
      <c r="AW241" s="11">
        <f t="shared" si="95"/>
        <v>0</v>
      </c>
      <c r="AX241" s="11">
        <f t="shared" si="96"/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2.7780000000000001E-3</v>
      </c>
      <c r="BF241">
        <v>0.100008</v>
      </c>
      <c r="BG241">
        <v>0.18334800000000001</v>
      </c>
      <c r="BH241">
        <v>0.31113600000000002</v>
      </c>
      <c r="BI241">
        <v>0.40281</v>
      </c>
      <c r="BJ241">
        <v>0.42225599999999996</v>
      </c>
      <c r="BK241">
        <v>0.69450000000000001</v>
      </c>
      <c r="BL241">
        <v>0.79450799999999999</v>
      </c>
      <c r="BM241">
        <v>0.79173000000000004</v>
      </c>
      <c r="BN241">
        <v>0.688944</v>
      </c>
      <c r="BO241">
        <v>0.53893199999999997</v>
      </c>
      <c r="BP241">
        <v>0.31669199999999997</v>
      </c>
      <c r="BQ241">
        <v>5.2781999999999996E-2</v>
      </c>
      <c r="BR241">
        <v>8.3339999999999994E-3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>
      <c r="A242" s="14" t="s">
        <v>243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1</v>
      </c>
      <c r="H242" s="11">
        <v>38</v>
      </c>
      <c r="I242" s="11">
        <v>116</v>
      </c>
      <c r="J242" s="11">
        <v>184</v>
      </c>
      <c r="K242" s="11">
        <v>239</v>
      </c>
      <c r="L242" s="11">
        <v>279</v>
      </c>
      <c r="M242" s="11">
        <v>301</v>
      </c>
      <c r="N242" s="11">
        <v>302</v>
      </c>
      <c r="O242" s="11">
        <v>284</v>
      </c>
      <c r="P242" s="11">
        <v>246</v>
      </c>
      <c r="Q242" s="11">
        <v>193</v>
      </c>
      <c r="R242" s="11">
        <v>106</v>
      </c>
      <c r="S242" s="11">
        <v>18</v>
      </c>
      <c r="T242" s="11">
        <v>3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AA242" s="11">
        <f t="shared" si="75"/>
        <v>0</v>
      </c>
      <c r="AB242" s="11">
        <f t="shared" si="97"/>
        <v>0</v>
      </c>
      <c r="AC242" s="11">
        <f t="shared" si="98"/>
        <v>0</v>
      </c>
      <c r="AD242" s="11">
        <f t="shared" si="76"/>
        <v>0</v>
      </c>
      <c r="AE242" s="11">
        <f t="shared" si="77"/>
        <v>0</v>
      </c>
      <c r="AF242" s="11">
        <f t="shared" si="78"/>
        <v>2.7780000000000001E-3</v>
      </c>
      <c r="AG242" s="11">
        <f t="shared" si="79"/>
        <v>0.10556399999999999</v>
      </c>
      <c r="AH242" s="11">
        <f t="shared" si="80"/>
        <v>0.32224799999999998</v>
      </c>
      <c r="AI242" s="11">
        <f t="shared" si="81"/>
        <v>0.51115200000000005</v>
      </c>
      <c r="AJ242" s="11">
        <f t="shared" si="82"/>
        <v>0.66394200000000003</v>
      </c>
      <c r="AK242" s="11">
        <f t="shared" si="83"/>
        <v>0.77506200000000003</v>
      </c>
      <c r="AL242" s="11">
        <f t="shared" si="84"/>
        <v>0.83617799999999987</v>
      </c>
      <c r="AM242" s="11">
        <f t="shared" si="85"/>
        <v>0.83895599999999992</v>
      </c>
      <c r="AN242" s="11">
        <f t="shared" si="86"/>
        <v>0.78895199999999999</v>
      </c>
      <c r="AO242" s="11">
        <f t="shared" si="87"/>
        <v>0.683388</v>
      </c>
      <c r="AP242" s="11">
        <f t="shared" si="88"/>
        <v>0.53615400000000002</v>
      </c>
      <c r="AQ242" s="11">
        <f t="shared" si="89"/>
        <v>0.29446800000000001</v>
      </c>
      <c r="AR242" s="11">
        <f t="shared" si="90"/>
        <v>5.0004E-2</v>
      </c>
      <c r="AS242" s="11">
        <f t="shared" si="91"/>
        <v>8.3339999999999994E-3</v>
      </c>
      <c r="AT242" s="11">
        <f t="shared" si="92"/>
        <v>0</v>
      </c>
      <c r="AU242" s="11">
        <f t="shared" si="93"/>
        <v>0</v>
      </c>
      <c r="AV242" s="11">
        <f t="shared" si="94"/>
        <v>0</v>
      </c>
      <c r="AW242" s="11">
        <f t="shared" si="95"/>
        <v>0</v>
      </c>
      <c r="AX242" s="11">
        <f t="shared" si="96"/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2.7780000000000001E-3</v>
      </c>
      <c r="BF242">
        <v>0.10556399999999999</v>
      </c>
      <c r="BG242">
        <v>0.32224799999999998</v>
      </c>
      <c r="BH242">
        <v>0.51115200000000005</v>
      </c>
      <c r="BI242">
        <v>0.66394200000000003</v>
      </c>
      <c r="BJ242">
        <v>0.77506200000000003</v>
      </c>
      <c r="BK242">
        <v>0.83617799999999987</v>
      </c>
      <c r="BL242">
        <v>0.83895599999999992</v>
      </c>
      <c r="BM242">
        <v>0.78895199999999999</v>
      </c>
      <c r="BN242">
        <v>0.683388</v>
      </c>
      <c r="BO242">
        <v>0.53615400000000002</v>
      </c>
      <c r="BP242">
        <v>0.29446800000000001</v>
      </c>
      <c r="BQ242">
        <v>5.0004E-2</v>
      </c>
      <c r="BR242">
        <v>8.3339999999999994E-3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>
      <c r="A243" s="14" t="s">
        <v>244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1</v>
      </c>
      <c r="H243" s="11">
        <v>35</v>
      </c>
      <c r="I243" s="11">
        <v>115</v>
      </c>
      <c r="J243" s="11">
        <v>183</v>
      </c>
      <c r="K243" s="11">
        <v>171</v>
      </c>
      <c r="L243" s="11">
        <v>263</v>
      </c>
      <c r="M243" s="11">
        <v>214</v>
      </c>
      <c r="N243" s="11">
        <v>267</v>
      </c>
      <c r="O243" s="11">
        <v>283</v>
      </c>
      <c r="P243" s="11">
        <v>217</v>
      </c>
      <c r="Q243" s="11">
        <v>105</v>
      </c>
      <c r="R243" s="11">
        <v>77</v>
      </c>
      <c r="S243" s="11">
        <v>18</v>
      </c>
      <c r="T243" s="11">
        <v>2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AA243" s="11">
        <f t="shared" si="75"/>
        <v>0</v>
      </c>
      <c r="AB243" s="11">
        <f t="shared" si="97"/>
        <v>0</v>
      </c>
      <c r="AC243" s="11">
        <f t="shared" si="98"/>
        <v>0</v>
      </c>
      <c r="AD243" s="11">
        <f t="shared" si="76"/>
        <v>0</v>
      </c>
      <c r="AE243" s="11">
        <f t="shared" si="77"/>
        <v>0</v>
      </c>
      <c r="AF243" s="11">
        <f t="shared" si="78"/>
        <v>2.7780000000000001E-3</v>
      </c>
      <c r="AG243" s="11">
        <f t="shared" si="79"/>
        <v>9.7229999999999997E-2</v>
      </c>
      <c r="AH243" s="11">
        <f t="shared" si="80"/>
        <v>0.31946999999999998</v>
      </c>
      <c r="AI243" s="11">
        <f t="shared" si="81"/>
        <v>0.50837399999999999</v>
      </c>
      <c r="AJ243" s="11">
        <f t="shared" si="82"/>
        <v>0.47503799999999996</v>
      </c>
      <c r="AK243" s="11">
        <f t="shared" si="83"/>
        <v>0.73061399999999999</v>
      </c>
      <c r="AL243" s="11">
        <f t="shared" si="84"/>
        <v>0.59449200000000002</v>
      </c>
      <c r="AM243" s="11">
        <f t="shared" si="85"/>
        <v>0.741726</v>
      </c>
      <c r="AN243" s="11">
        <f t="shared" si="86"/>
        <v>0.78617400000000004</v>
      </c>
      <c r="AO243" s="11">
        <f t="shared" si="87"/>
        <v>0.60282599999999997</v>
      </c>
      <c r="AP243" s="11">
        <f t="shared" si="88"/>
        <v>0.29169</v>
      </c>
      <c r="AQ243" s="11">
        <f t="shared" si="89"/>
        <v>0.21390599999999999</v>
      </c>
      <c r="AR243" s="11">
        <f t="shared" si="90"/>
        <v>5.0004E-2</v>
      </c>
      <c r="AS243" s="11">
        <f t="shared" si="91"/>
        <v>5.5560000000000002E-3</v>
      </c>
      <c r="AT243" s="11">
        <f t="shared" si="92"/>
        <v>0</v>
      </c>
      <c r="AU243" s="11">
        <f t="shared" si="93"/>
        <v>0</v>
      </c>
      <c r="AV243" s="11">
        <f t="shared" si="94"/>
        <v>0</v>
      </c>
      <c r="AW243" s="11">
        <f t="shared" si="95"/>
        <v>0</v>
      </c>
      <c r="AX243" s="11">
        <f t="shared" si="96"/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2.7780000000000001E-3</v>
      </c>
      <c r="BF243">
        <v>9.7229999999999997E-2</v>
      </c>
      <c r="BG243">
        <v>0.31946999999999998</v>
      </c>
      <c r="BH243">
        <v>0.50837399999999999</v>
      </c>
      <c r="BI243">
        <v>0.47503799999999996</v>
      </c>
      <c r="BJ243">
        <v>0.73061399999999999</v>
      </c>
      <c r="BK243">
        <v>0.59449200000000002</v>
      </c>
      <c r="BL243">
        <v>0.741726</v>
      </c>
      <c r="BM243">
        <v>0.78617400000000004</v>
      </c>
      <c r="BN243">
        <v>0.60282599999999997</v>
      </c>
      <c r="BO243">
        <v>0.29169</v>
      </c>
      <c r="BP243">
        <v>0.21390599999999999</v>
      </c>
      <c r="BQ243">
        <v>5.0004E-2</v>
      </c>
      <c r="BR243">
        <v>5.5560000000000002E-3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>
      <c r="A244" s="14" t="s">
        <v>245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1</v>
      </c>
      <c r="H244" s="11">
        <v>32</v>
      </c>
      <c r="I244" s="11">
        <v>114</v>
      </c>
      <c r="J244" s="11">
        <v>182</v>
      </c>
      <c r="K244" s="11">
        <v>238</v>
      </c>
      <c r="L244" s="11">
        <v>278</v>
      </c>
      <c r="M244" s="11">
        <v>299</v>
      </c>
      <c r="N244" s="11">
        <v>301</v>
      </c>
      <c r="O244" s="11">
        <v>282</v>
      </c>
      <c r="P244" s="11">
        <v>244</v>
      </c>
      <c r="Q244" s="11">
        <v>190</v>
      </c>
      <c r="R244" s="11">
        <v>103</v>
      </c>
      <c r="S244" s="11">
        <v>18</v>
      </c>
      <c r="T244" s="11">
        <v>2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AA244" s="11">
        <f t="shared" si="75"/>
        <v>0</v>
      </c>
      <c r="AB244" s="11">
        <f t="shared" si="97"/>
        <v>0</v>
      </c>
      <c r="AC244" s="11">
        <f t="shared" si="98"/>
        <v>0</v>
      </c>
      <c r="AD244" s="11">
        <f t="shared" si="76"/>
        <v>0</v>
      </c>
      <c r="AE244" s="11">
        <f t="shared" si="77"/>
        <v>0</v>
      </c>
      <c r="AF244" s="11">
        <f t="shared" si="78"/>
        <v>2.7780000000000001E-3</v>
      </c>
      <c r="AG244" s="11">
        <f t="shared" si="79"/>
        <v>8.8896000000000003E-2</v>
      </c>
      <c r="AH244" s="11">
        <f t="shared" si="80"/>
        <v>0.31669199999999997</v>
      </c>
      <c r="AI244" s="11">
        <f t="shared" si="81"/>
        <v>0.50559600000000005</v>
      </c>
      <c r="AJ244" s="11">
        <f t="shared" si="82"/>
        <v>0.66116399999999997</v>
      </c>
      <c r="AK244" s="11">
        <f t="shared" si="83"/>
        <v>0.77228399999999997</v>
      </c>
      <c r="AL244" s="11">
        <f t="shared" si="84"/>
        <v>0.83062200000000008</v>
      </c>
      <c r="AM244" s="11">
        <f t="shared" si="85"/>
        <v>0.83617799999999987</v>
      </c>
      <c r="AN244" s="11">
        <f t="shared" si="86"/>
        <v>0.78339599999999998</v>
      </c>
      <c r="AO244" s="11">
        <f t="shared" si="87"/>
        <v>0.67783199999999999</v>
      </c>
      <c r="AP244" s="11">
        <f t="shared" si="88"/>
        <v>0.52781999999999996</v>
      </c>
      <c r="AQ244" s="11">
        <f t="shared" si="89"/>
        <v>0.286134</v>
      </c>
      <c r="AR244" s="11">
        <f t="shared" si="90"/>
        <v>5.0004E-2</v>
      </c>
      <c r="AS244" s="11">
        <f t="shared" si="91"/>
        <v>5.5560000000000002E-3</v>
      </c>
      <c r="AT244" s="11">
        <f t="shared" si="92"/>
        <v>0</v>
      </c>
      <c r="AU244" s="11">
        <f t="shared" si="93"/>
        <v>0</v>
      </c>
      <c r="AV244" s="11">
        <f t="shared" si="94"/>
        <v>0</v>
      </c>
      <c r="AW244" s="11">
        <f t="shared" si="95"/>
        <v>0</v>
      </c>
      <c r="AX244" s="11">
        <f t="shared" si="96"/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2.7780000000000001E-3</v>
      </c>
      <c r="BF244">
        <v>8.8896000000000003E-2</v>
      </c>
      <c r="BG244">
        <v>0.31669199999999997</v>
      </c>
      <c r="BH244">
        <v>0.50559600000000005</v>
      </c>
      <c r="BI244">
        <v>0.66116399999999997</v>
      </c>
      <c r="BJ244">
        <v>0.77228399999999997</v>
      </c>
      <c r="BK244">
        <v>0.83062200000000008</v>
      </c>
      <c r="BL244">
        <v>0.83617799999999987</v>
      </c>
      <c r="BM244">
        <v>0.78339599999999998</v>
      </c>
      <c r="BN244">
        <v>0.67783199999999999</v>
      </c>
      <c r="BO244">
        <v>0.52781999999999996</v>
      </c>
      <c r="BP244">
        <v>0.286134</v>
      </c>
      <c r="BQ244">
        <v>5.0004E-2</v>
      </c>
      <c r="BR244">
        <v>5.5560000000000002E-3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>
      <c r="A245" s="14" t="s">
        <v>246</v>
      </c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1</v>
      </c>
      <c r="H245" s="11">
        <v>15</v>
      </c>
      <c r="I245" s="11">
        <v>35</v>
      </c>
      <c r="J245" s="11">
        <v>90</v>
      </c>
      <c r="K245" s="11">
        <v>170</v>
      </c>
      <c r="L245" s="11">
        <v>277</v>
      </c>
      <c r="M245" s="11">
        <v>282</v>
      </c>
      <c r="N245" s="11">
        <v>283</v>
      </c>
      <c r="O245" s="11">
        <v>249</v>
      </c>
      <c r="P245" s="11">
        <v>229</v>
      </c>
      <c r="Q245" s="11">
        <v>189</v>
      </c>
      <c r="R245" s="11">
        <v>89</v>
      </c>
      <c r="S245" s="11">
        <v>17</v>
      </c>
      <c r="T245" s="11">
        <v>2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AA245" s="11">
        <f t="shared" si="75"/>
        <v>0</v>
      </c>
      <c r="AB245" s="11">
        <f t="shared" si="97"/>
        <v>0</v>
      </c>
      <c r="AC245" s="11">
        <f t="shared" si="98"/>
        <v>0</v>
      </c>
      <c r="AD245" s="11">
        <f t="shared" si="76"/>
        <v>0</v>
      </c>
      <c r="AE245" s="11">
        <f t="shared" si="77"/>
        <v>0</v>
      </c>
      <c r="AF245" s="11">
        <f t="shared" si="78"/>
        <v>2.7780000000000001E-3</v>
      </c>
      <c r="AG245" s="11">
        <f t="shared" si="79"/>
        <v>4.1669999999999999E-2</v>
      </c>
      <c r="AH245" s="11">
        <f t="shared" si="80"/>
        <v>9.7229999999999997E-2</v>
      </c>
      <c r="AI245" s="11">
        <f t="shared" si="81"/>
        <v>0.25002000000000002</v>
      </c>
      <c r="AJ245" s="11">
        <f t="shared" si="82"/>
        <v>0.47225999999999996</v>
      </c>
      <c r="AK245" s="11">
        <f t="shared" si="83"/>
        <v>0.76950600000000002</v>
      </c>
      <c r="AL245" s="11">
        <f t="shared" si="84"/>
        <v>0.78339599999999998</v>
      </c>
      <c r="AM245" s="11">
        <f t="shared" si="85"/>
        <v>0.78617400000000004</v>
      </c>
      <c r="AN245" s="11">
        <f t="shared" si="86"/>
        <v>0.69172200000000006</v>
      </c>
      <c r="AO245" s="11">
        <f t="shared" si="87"/>
        <v>0.63616200000000001</v>
      </c>
      <c r="AP245" s="11">
        <f t="shared" si="88"/>
        <v>0.52504200000000001</v>
      </c>
      <c r="AQ245" s="11">
        <f t="shared" si="89"/>
        <v>0.24724199999999999</v>
      </c>
      <c r="AR245" s="11">
        <f t="shared" si="90"/>
        <v>4.7226000000000004E-2</v>
      </c>
      <c r="AS245" s="11">
        <f t="shared" si="91"/>
        <v>5.5560000000000002E-3</v>
      </c>
      <c r="AT245" s="11">
        <f t="shared" si="92"/>
        <v>0</v>
      </c>
      <c r="AU245" s="11">
        <f t="shared" si="93"/>
        <v>0</v>
      </c>
      <c r="AV245" s="11">
        <f t="shared" si="94"/>
        <v>0</v>
      </c>
      <c r="AW245" s="11">
        <f t="shared" si="95"/>
        <v>0</v>
      </c>
      <c r="AX245" s="11">
        <f t="shared" si="96"/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2.7780000000000001E-3</v>
      </c>
      <c r="BF245">
        <v>4.1669999999999999E-2</v>
      </c>
      <c r="BG245">
        <v>9.7229999999999997E-2</v>
      </c>
      <c r="BH245">
        <v>0.25002000000000002</v>
      </c>
      <c r="BI245">
        <v>0.47225999999999996</v>
      </c>
      <c r="BJ245">
        <v>0.76950600000000002</v>
      </c>
      <c r="BK245">
        <v>0.78339599999999998</v>
      </c>
      <c r="BL245">
        <v>0.78617400000000004</v>
      </c>
      <c r="BM245">
        <v>0.69172200000000006</v>
      </c>
      <c r="BN245">
        <v>0.63616200000000001</v>
      </c>
      <c r="BO245">
        <v>0.52504200000000001</v>
      </c>
      <c r="BP245">
        <v>0.24724199999999999</v>
      </c>
      <c r="BQ245">
        <v>4.7226000000000004E-2</v>
      </c>
      <c r="BR245">
        <v>5.5560000000000002E-3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>
      <c r="A246" s="14" t="s">
        <v>247</v>
      </c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1</v>
      </c>
      <c r="H246" s="11">
        <v>15</v>
      </c>
      <c r="I246" s="11">
        <v>82</v>
      </c>
      <c r="J246" s="11">
        <v>55</v>
      </c>
      <c r="K246" s="11">
        <v>71</v>
      </c>
      <c r="L246" s="11">
        <v>245</v>
      </c>
      <c r="M246" s="11">
        <v>298</v>
      </c>
      <c r="N246" s="11">
        <v>299</v>
      </c>
      <c r="O246" s="11">
        <v>280</v>
      </c>
      <c r="P246" s="11">
        <v>242</v>
      </c>
      <c r="Q246" s="11">
        <v>188</v>
      </c>
      <c r="R246" s="11">
        <v>107</v>
      </c>
      <c r="S246" s="11">
        <v>17</v>
      </c>
      <c r="T246" s="11">
        <v>2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AA246" s="11">
        <f t="shared" si="75"/>
        <v>0</v>
      </c>
      <c r="AB246" s="11">
        <f t="shared" si="97"/>
        <v>0</v>
      </c>
      <c r="AC246" s="11">
        <f t="shared" si="98"/>
        <v>0</v>
      </c>
      <c r="AD246" s="11">
        <f t="shared" si="76"/>
        <v>0</v>
      </c>
      <c r="AE246" s="11">
        <f t="shared" si="77"/>
        <v>0</v>
      </c>
      <c r="AF246" s="11">
        <f t="shared" si="78"/>
        <v>2.7780000000000001E-3</v>
      </c>
      <c r="AG246" s="11">
        <f t="shared" si="79"/>
        <v>4.1669999999999999E-2</v>
      </c>
      <c r="AH246" s="11">
        <f t="shared" si="80"/>
        <v>0.22779599999999997</v>
      </c>
      <c r="AI246" s="11">
        <f t="shared" si="81"/>
        <v>0.15279000000000001</v>
      </c>
      <c r="AJ246" s="11">
        <f t="shared" si="82"/>
        <v>0.197238</v>
      </c>
      <c r="AK246" s="11">
        <f t="shared" si="83"/>
        <v>0.68061000000000005</v>
      </c>
      <c r="AL246" s="11">
        <f t="shared" si="84"/>
        <v>0.82784400000000002</v>
      </c>
      <c r="AM246" s="11">
        <f t="shared" si="85"/>
        <v>0.83062200000000008</v>
      </c>
      <c r="AN246" s="11">
        <f t="shared" si="86"/>
        <v>0.77783999999999998</v>
      </c>
      <c r="AO246" s="11">
        <f t="shared" si="87"/>
        <v>0.67227599999999998</v>
      </c>
      <c r="AP246" s="11">
        <f t="shared" si="88"/>
        <v>0.52226399999999995</v>
      </c>
      <c r="AQ246" s="11">
        <f t="shared" si="89"/>
        <v>0.29724600000000001</v>
      </c>
      <c r="AR246" s="11">
        <f t="shared" si="90"/>
        <v>4.7226000000000004E-2</v>
      </c>
      <c r="AS246" s="11">
        <f t="shared" si="91"/>
        <v>5.5560000000000002E-3</v>
      </c>
      <c r="AT246" s="11">
        <f t="shared" si="92"/>
        <v>0</v>
      </c>
      <c r="AU246" s="11">
        <f t="shared" si="93"/>
        <v>0</v>
      </c>
      <c r="AV246" s="11">
        <f t="shared" si="94"/>
        <v>0</v>
      </c>
      <c r="AW246" s="11">
        <f t="shared" si="95"/>
        <v>0</v>
      </c>
      <c r="AX246" s="11">
        <f t="shared" si="96"/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2.7780000000000001E-3</v>
      </c>
      <c r="BF246">
        <v>4.1669999999999999E-2</v>
      </c>
      <c r="BG246">
        <v>0.22779599999999997</v>
      </c>
      <c r="BH246">
        <v>0.15279000000000001</v>
      </c>
      <c r="BI246">
        <v>0.197238</v>
      </c>
      <c r="BJ246">
        <v>0.68061000000000005</v>
      </c>
      <c r="BK246">
        <v>0.82784400000000002</v>
      </c>
      <c r="BL246">
        <v>0.83062200000000008</v>
      </c>
      <c r="BM246">
        <v>0.77783999999999998</v>
      </c>
      <c r="BN246">
        <v>0.67227599999999998</v>
      </c>
      <c r="BO246">
        <v>0.52226399999999995</v>
      </c>
      <c r="BP246">
        <v>0.29724600000000001</v>
      </c>
      <c r="BQ246">
        <v>4.7226000000000004E-2</v>
      </c>
      <c r="BR246">
        <v>5.5560000000000002E-3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>
      <c r="A247" s="14" t="s">
        <v>248</v>
      </c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1</v>
      </c>
      <c r="H247" s="11">
        <v>15</v>
      </c>
      <c r="I247" s="11">
        <v>63</v>
      </c>
      <c r="J247" s="11">
        <v>170</v>
      </c>
      <c r="K247" s="11">
        <v>236</v>
      </c>
      <c r="L247" s="11">
        <v>276</v>
      </c>
      <c r="M247" s="11">
        <v>297</v>
      </c>
      <c r="N247" s="11">
        <v>298</v>
      </c>
      <c r="O247" s="11">
        <v>279</v>
      </c>
      <c r="P247" s="11">
        <v>241</v>
      </c>
      <c r="Q247" s="11">
        <v>186</v>
      </c>
      <c r="R247" s="11">
        <v>100</v>
      </c>
      <c r="S247" s="11">
        <v>16</v>
      </c>
      <c r="T247" s="11">
        <v>2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AA247" s="11">
        <f t="shared" si="75"/>
        <v>0</v>
      </c>
      <c r="AB247" s="11">
        <f t="shared" si="97"/>
        <v>0</v>
      </c>
      <c r="AC247" s="11">
        <f t="shared" si="98"/>
        <v>0</v>
      </c>
      <c r="AD247" s="11">
        <f t="shared" si="76"/>
        <v>0</v>
      </c>
      <c r="AE247" s="11">
        <f t="shared" si="77"/>
        <v>0</v>
      </c>
      <c r="AF247" s="11">
        <f t="shared" si="78"/>
        <v>2.7780000000000001E-3</v>
      </c>
      <c r="AG247" s="11">
        <f t="shared" si="79"/>
        <v>4.1669999999999999E-2</v>
      </c>
      <c r="AH247" s="11">
        <f t="shared" si="80"/>
        <v>0.175014</v>
      </c>
      <c r="AI247" s="11">
        <f t="shared" si="81"/>
        <v>0.47225999999999996</v>
      </c>
      <c r="AJ247" s="11">
        <f t="shared" si="82"/>
        <v>0.65560799999999997</v>
      </c>
      <c r="AK247" s="11">
        <f t="shared" si="83"/>
        <v>0.76672799999999997</v>
      </c>
      <c r="AL247" s="11">
        <f t="shared" si="84"/>
        <v>0.82506600000000008</v>
      </c>
      <c r="AM247" s="11">
        <f t="shared" si="85"/>
        <v>0.82784400000000002</v>
      </c>
      <c r="AN247" s="11">
        <f t="shared" si="86"/>
        <v>0.77506200000000003</v>
      </c>
      <c r="AO247" s="11">
        <f t="shared" si="87"/>
        <v>0.66949800000000004</v>
      </c>
      <c r="AP247" s="11">
        <f t="shared" si="88"/>
        <v>0.51670800000000006</v>
      </c>
      <c r="AQ247" s="11">
        <f t="shared" si="89"/>
        <v>0.27779999999999999</v>
      </c>
      <c r="AR247" s="11">
        <f t="shared" si="90"/>
        <v>4.4448000000000001E-2</v>
      </c>
      <c r="AS247" s="11">
        <f t="shared" si="91"/>
        <v>5.5560000000000002E-3</v>
      </c>
      <c r="AT247" s="11">
        <f t="shared" si="92"/>
        <v>0</v>
      </c>
      <c r="AU247" s="11">
        <f t="shared" si="93"/>
        <v>0</v>
      </c>
      <c r="AV247" s="11">
        <f t="shared" si="94"/>
        <v>0</v>
      </c>
      <c r="AW247" s="11">
        <f t="shared" si="95"/>
        <v>0</v>
      </c>
      <c r="AX247" s="11">
        <f t="shared" si="96"/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2.7780000000000001E-3</v>
      </c>
      <c r="BF247">
        <v>4.1669999999999999E-2</v>
      </c>
      <c r="BG247">
        <v>0.175014</v>
      </c>
      <c r="BH247">
        <v>0.47225999999999996</v>
      </c>
      <c r="BI247">
        <v>0.65560799999999997</v>
      </c>
      <c r="BJ247">
        <v>0.76672799999999997</v>
      </c>
      <c r="BK247">
        <v>0.82506600000000008</v>
      </c>
      <c r="BL247">
        <v>0.82784400000000002</v>
      </c>
      <c r="BM247">
        <v>0.77506200000000003</v>
      </c>
      <c r="BN247">
        <v>0.66949800000000004</v>
      </c>
      <c r="BO247">
        <v>0.51670800000000006</v>
      </c>
      <c r="BP247">
        <v>0.27779999999999999</v>
      </c>
      <c r="BQ247">
        <v>4.4448000000000001E-2</v>
      </c>
      <c r="BR247">
        <v>5.5560000000000002E-3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>
      <c r="A248" s="14" t="s">
        <v>249</v>
      </c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11">
        <v>1</v>
      </c>
      <c r="H248" s="11">
        <v>15</v>
      </c>
      <c r="I248" s="11">
        <v>34</v>
      </c>
      <c r="J248" s="11">
        <v>139</v>
      </c>
      <c r="K248" s="11">
        <v>235</v>
      </c>
      <c r="L248" s="11">
        <v>275</v>
      </c>
      <c r="M248" s="11">
        <v>296</v>
      </c>
      <c r="N248" s="11">
        <v>297</v>
      </c>
      <c r="O248" s="11">
        <v>278</v>
      </c>
      <c r="P248" s="11">
        <v>239</v>
      </c>
      <c r="Q248" s="11">
        <v>185</v>
      </c>
      <c r="R248" s="11">
        <v>79</v>
      </c>
      <c r="S248" s="11">
        <v>16</v>
      </c>
      <c r="T248" s="11">
        <v>1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AA248" s="11">
        <f t="shared" si="75"/>
        <v>0</v>
      </c>
      <c r="AB248" s="11">
        <f t="shared" si="97"/>
        <v>0</v>
      </c>
      <c r="AC248" s="11">
        <f t="shared" si="98"/>
        <v>0</v>
      </c>
      <c r="AD248" s="11">
        <f t="shared" si="76"/>
        <v>0</v>
      </c>
      <c r="AE248" s="11">
        <f t="shared" si="77"/>
        <v>0</v>
      </c>
      <c r="AF248" s="11">
        <f t="shared" si="78"/>
        <v>2.7780000000000001E-3</v>
      </c>
      <c r="AG248" s="11">
        <f t="shared" si="79"/>
        <v>4.1669999999999999E-2</v>
      </c>
      <c r="AH248" s="11">
        <f t="shared" si="80"/>
        <v>9.4452000000000008E-2</v>
      </c>
      <c r="AI248" s="11">
        <f t="shared" si="81"/>
        <v>0.38614199999999999</v>
      </c>
      <c r="AJ248" s="11">
        <f t="shared" si="82"/>
        <v>0.65283000000000002</v>
      </c>
      <c r="AK248" s="11">
        <f t="shared" si="83"/>
        <v>0.76395000000000002</v>
      </c>
      <c r="AL248" s="11">
        <f t="shared" si="84"/>
        <v>0.82228800000000002</v>
      </c>
      <c r="AM248" s="11">
        <f t="shared" si="85"/>
        <v>0.82506600000000008</v>
      </c>
      <c r="AN248" s="11">
        <f t="shared" si="86"/>
        <v>0.77228399999999997</v>
      </c>
      <c r="AO248" s="11">
        <f t="shared" si="87"/>
        <v>0.66394200000000003</v>
      </c>
      <c r="AP248" s="11">
        <f t="shared" si="88"/>
        <v>0.51393</v>
      </c>
      <c r="AQ248" s="11">
        <f t="shared" si="89"/>
        <v>0.21946199999999999</v>
      </c>
      <c r="AR248" s="11">
        <f t="shared" si="90"/>
        <v>4.4448000000000001E-2</v>
      </c>
      <c r="AS248" s="11">
        <f t="shared" si="91"/>
        <v>2.7780000000000001E-3</v>
      </c>
      <c r="AT248" s="11">
        <f t="shared" si="92"/>
        <v>0</v>
      </c>
      <c r="AU248" s="11">
        <f t="shared" si="93"/>
        <v>0</v>
      </c>
      <c r="AV248" s="11">
        <f t="shared" si="94"/>
        <v>0</v>
      </c>
      <c r="AW248" s="11">
        <f t="shared" si="95"/>
        <v>0</v>
      </c>
      <c r="AX248" s="11">
        <f t="shared" si="96"/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2.7780000000000001E-3</v>
      </c>
      <c r="BF248">
        <v>4.1669999999999999E-2</v>
      </c>
      <c r="BG248">
        <v>9.4452000000000008E-2</v>
      </c>
      <c r="BH248">
        <v>0.38614199999999999</v>
      </c>
      <c r="BI248">
        <v>0.65283000000000002</v>
      </c>
      <c r="BJ248">
        <v>0.76395000000000002</v>
      </c>
      <c r="BK248">
        <v>0.82228800000000002</v>
      </c>
      <c r="BL248">
        <v>0.82506600000000008</v>
      </c>
      <c r="BM248">
        <v>0.77228399999999997</v>
      </c>
      <c r="BN248">
        <v>0.66394200000000003</v>
      </c>
      <c r="BO248">
        <v>0.51393</v>
      </c>
      <c r="BP248">
        <v>0.21946199999999999</v>
      </c>
      <c r="BQ248">
        <v>4.4448000000000001E-2</v>
      </c>
      <c r="BR248">
        <v>2.7780000000000001E-3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>
      <c r="A249" s="14" t="s">
        <v>250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1</v>
      </c>
      <c r="H249" s="11">
        <v>14</v>
      </c>
      <c r="I249" s="11">
        <v>56</v>
      </c>
      <c r="J249" s="11">
        <v>139</v>
      </c>
      <c r="K249" s="11">
        <v>235</v>
      </c>
      <c r="L249" s="11">
        <v>243</v>
      </c>
      <c r="M249" s="11">
        <v>177</v>
      </c>
      <c r="N249" s="11">
        <v>131</v>
      </c>
      <c r="O249" s="11">
        <v>277</v>
      </c>
      <c r="P249" s="11">
        <v>211</v>
      </c>
      <c r="Q249" s="11">
        <v>173</v>
      </c>
      <c r="R249" s="11">
        <v>97</v>
      </c>
      <c r="S249" s="11">
        <v>16</v>
      </c>
      <c r="T249" s="11">
        <v>1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AA249" s="11">
        <f t="shared" si="75"/>
        <v>0</v>
      </c>
      <c r="AB249" s="11">
        <f t="shared" si="97"/>
        <v>0</v>
      </c>
      <c r="AC249" s="11">
        <f t="shared" si="98"/>
        <v>0</v>
      </c>
      <c r="AD249" s="11">
        <f t="shared" si="76"/>
        <v>0</v>
      </c>
      <c r="AE249" s="11">
        <f t="shared" si="77"/>
        <v>0</v>
      </c>
      <c r="AF249" s="11">
        <f t="shared" si="78"/>
        <v>2.7780000000000001E-3</v>
      </c>
      <c r="AG249" s="11">
        <f t="shared" si="79"/>
        <v>3.8892000000000003E-2</v>
      </c>
      <c r="AH249" s="11">
        <f t="shared" si="80"/>
        <v>0.15556800000000001</v>
      </c>
      <c r="AI249" s="11">
        <f t="shared" si="81"/>
        <v>0.38614199999999999</v>
      </c>
      <c r="AJ249" s="11">
        <f t="shared" si="82"/>
        <v>0.65283000000000002</v>
      </c>
      <c r="AK249" s="11">
        <f t="shared" si="83"/>
        <v>0.67505400000000004</v>
      </c>
      <c r="AL249" s="11">
        <f t="shared" si="84"/>
        <v>0.49170599999999998</v>
      </c>
      <c r="AM249" s="11">
        <f t="shared" si="85"/>
        <v>0.36391800000000002</v>
      </c>
      <c r="AN249" s="11">
        <f t="shared" si="86"/>
        <v>0.76950600000000002</v>
      </c>
      <c r="AO249" s="11">
        <f t="shared" si="87"/>
        <v>0.58615799999999996</v>
      </c>
      <c r="AP249" s="11">
        <f t="shared" si="88"/>
        <v>0.48059399999999997</v>
      </c>
      <c r="AQ249" s="11">
        <f t="shared" si="89"/>
        <v>0.26946599999999998</v>
      </c>
      <c r="AR249" s="11">
        <f t="shared" si="90"/>
        <v>4.4448000000000001E-2</v>
      </c>
      <c r="AS249" s="11">
        <f t="shared" si="91"/>
        <v>2.7780000000000001E-3</v>
      </c>
      <c r="AT249" s="11">
        <f t="shared" si="92"/>
        <v>0</v>
      </c>
      <c r="AU249" s="11">
        <f t="shared" si="93"/>
        <v>0</v>
      </c>
      <c r="AV249" s="11">
        <f t="shared" si="94"/>
        <v>0</v>
      </c>
      <c r="AW249" s="11">
        <f t="shared" si="95"/>
        <v>0</v>
      </c>
      <c r="AX249" s="11">
        <f t="shared" si="96"/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2.7780000000000001E-3</v>
      </c>
      <c r="BF249">
        <v>3.8892000000000003E-2</v>
      </c>
      <c r="BG249">
        <v>0.15556800000000001</v>
      </c>
      <c r="BH249">
        <v>0.38614199999999999</v>
      </c>
      <c r="BI249">
        <v>0.65283000000000002</v>
      </c>
      <c r="BJ249">
        <v>0.67505400000000004</v>
      </c>
      <c r="BK249">
        <v>0.49170599999999998</v>
      </c>
      <c r="BL249">
        <v>0.36391800000000002</v>
      </c>
      <c r="BM249">
        <v>0.76950600000000002</v>
      </c>
      <c r="BN249">
        <v>0.58615799999999996</v>
      </c>
      <c r="BO249">
        <v>0.48059399999999997</v>
      </c>
      <c r="BP249">
        <v>0.26946599999999998</v>
      </c>
      <c r="BQ249">
        <v>4.4448000000000001E-2</v>
      </c>
      <c r="BR249">
        <v>2.7780000000000001E-3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>
      <c r="A250" s="14" t="s">
        <v>251</v>
      </c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11">
        <v>1</v>
      </c>
      <c r="H250" s="11">
        <v>23</v>
      </c>
      <c r="I250" s="11">
        <v>98</v>
      </c>
      <c r="J250" s="11">
        <v>168</v>
      </c>
      <c r="K250" s="11">
        <v>234</v>
      </c>
      <c r="L250" s="11">
        <v>258</v>
      </c>
      <c r="M250" s="11">
        <v>294</v>
      </c>
      <c r="N250" s="11">
        <v>295</v>
      </c>
      <c r="O250" s="11">
        <v>275</v>
      </c>
      <c r="P250" s="11">
        <v>237</v>
      </c>
      <c r="Q250" s="11">
        <v>121</v>
      </c>
      <c r="R250" s="11">
        <v>96</v>
      </c>
      <c r="S250" s="11">
        <v>15</v>
      </c>
      <c r="T250" s="11">
        <v>1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AA250" s="11">
        <f t="shared" si="75"/>
        <v>0</v>
      </c>
      <c r="AB250" s="11">
        <f t="shared" si="97"/>
        <v>0</v>
      </c>
      <c r="AC250" s="11">
        <f t="shared" si="98"/>
        <v>0</v>
      </c>
      <c r="AD250" s="11">
        <f t="shared" si="76"/>
        <v>0</v>
      </c>
      <c r="AE250" s="11">
        <f t="shared" si="77"/>
        <v>0</v>
      </c>
      <c r="AF250" s="11">
        <f t="shared" si="78"/>
        <v>2.7780000000000001E-3</v>
      </c>
      <c r="AG250" s="11">
        <f t="shared" si="79"/>
        <v>6.3894000000000006E-2</v>
      </c>
      <c r="AH250" s="11">
        <f t="shared" si="80"/>
        <v>0.27224399999999999</v>
      </c>
      <c r="AI250" s="11">
        <f t="shared" si="81"/>
        <v>0.46670399999999995</v>
      </c>
      <c r="AJ250" s="11">
        <f t="shared" si="82"/>
        <v>0.65005199999999996</v>
      </c>
      <c r="AK250" s="11">
        <f t="shared" si="83"/>
        <v>0.71672400000000003</v>
      </c>
      <c r="AL250" s="11">
        <f t="shared" si="84"/>
        <v>0.81673200000000001</v>
      </c>
      <c r="AM250" s="11">
        <f t="shared" si="85"/>
        <v>0.81951000000000007</v>
      </c>
      <c r="AN250" s="11">
        <f t="shared" si="86"/>
        <v>0.76395000000000002</v>
      </c>
      <c r="AO250" s="11">
        <f t="shared" si="87"/>
        <v>0.65838600000000003</v>
      </c>
      <c r="AP250" s="11">
        <f t="shared" si="88"/>
        <v>0.33613799999999999</v>
      </c>
      <c r="AQ250" s="11">
        <f t="shared" si="89"/>
        <v>0.26668799999999998</v>
      </c>
      <c r="AR250" s="11">
        <f t="shared" si="90"/>
        <v>4.1669999999999999E-2</v>
      </c>
      <c r="AS250" s="11">
        <f t="shared" si="91"/>
        <v>2.7780000000000001E-3</v>
      </c>
      <c r="AT250" s="11">
        <f t="shared" si="92"/>
        <v>0</v>
      </c>
      <c r="AU250" s="11">
        <f t="shared" si="93"/>
        <v>0</v>
      </c>
      <c r="AV250" s="11">
        <f t="shared" si="94"/>
        <v>0</v>
      </c>
      <c r="AW250" s="11">
        <f t="shared" si="95"/>
        <v>0</v>
      </c>
      <c r="AX250" s="11">
        <f t="shared" si="96"/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2.7780000000000001E-3</v>
      </c>
      <c r="BF250">
        <v>6.3894000000000006E-2</v>
      </c>
      <c r="BG250">
        <v>0.27224399999999999</v>
      </c>
      <c r="BH250">
        <v>0.46670399999999995</v>
      </c>
      <c r="BI250">
        <v>0.65005199999999996</v>
      </c>
      <c r="BJ250">
        <v>0.71672400000000003</v>
      </c>
      <c r="BK250">
        <v>0.81673200000000001</v>
      </c>
      <c r="BL250">
        <v>0.81951000000000007</v>
      </c>
      <c r="BM250">
        <v>0.76395000000000002</v>
      </c>
      <c r="BN250">
        <v>0.65838600000000003</v>
      </c>
      <c r="BO250">
        <v>0.33613799999999999</v>
      </c>
      <c r="BP250">
        <v>0.26668799999999998</v>
      </c>
      <c r="BQ250">
        <v>4.1669999999999999E-2</v>
      </c>
      <c r="BR250">
        <v>2.7780000000000001E-3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>
      <c r="A251" s="14" t="s">
        <v>252</v>
      </c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11">
        <v>1</v>
      </c>
      <c r="H251" s="11">
        <v>14</v>
      </c>
      <c r="I251" s="11">
        <v>56</v>
      </c>
      <c r="J251" s="11">
        <v>118</v>
      </c>
      <c r="K251" s="11">
        <v>141</v>
      </c>
      <c r="L251" s="11">
        <v>179</v>
      </c>
      <c r="M251" s="11">
        <v>294</v>
      </c>
      <c r="N251" s="11">
        <v>294</v>
      </c>
      <c r="O251" s="11">
        <v>227</v>
      </c>
      <c r="P251" s="11">
        <v>71</v>
      </c>
      <c r="Q251" s="11">
        <v>55</v>
      </c>
      <c r="R251" s="11">
        <v>64</v>
      </c>
      <c r="S251" s="11">
        <v>15</v>
      </c>
      <c r="T251" s="11">
        <v>1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AA251" s="11">
        <f t="shared" si="75"/>
        <v>0</v>
      </c>
      <c r="AB251" s="11">
        <f t="shared" si="97"/>
        <v>0</v>
      </c>
      <c r="AC251" s="11">
        <f t="shared" si="98"/>
        <v>0</v>
      </c>
      <c r="AD251" s="11">
        <f t="shared" si="76"/>
        <v>0</v>
      </c>
      <c r="AE251" s="11">
        <f t="shared" si="77"/>
        <v>0</v>
      </c>
      <c r="AF251" s="11">
        <f t="shared" si="78"/>
        <v>2.7780000000000001E-3</v>
      </c>
      <c r="AG251" s="11">
        <f t="shared" si="79"/>
        <v>3.8892000000000003E-2</v>
      </c>
      <c r="AH251" s="11">
        <f t="shared" si="80"/>
        <v>0.15556800000000001</v>
      </c>
      <c r="AI251" s="11">
        <f t="shared" si="81"/>
        <v>0.32780399999999998</v>
      </c>
      <c r="AJ251" s="11">
        <f t="shared" si="82"/>
        <v>0.39169799999999999</v>
      </c>
      <c r="AK251" s="11">
        <f t="shared" si="83"/>
        <v>0.49726199999999998</v>
      </c>
      <c r="AL251" s="11">
        <f t="shared" si="84"/>
        <v>0.81673200000000001</v>
      </c>
      <c r="AM251" s="11">
        <f t="shared" si="85"/>
        <v>0.81673200000000001</v>
      </c>
      <c r="AN251" s="11">
        <f t="shared" si="86"/>
        <v>0.630606</v>
      </c>
      <c r="AO251" s="11">
        <f t="shared" si="87"/>
        <v>0.197238</v>
      </c>
      <c r="AP251" s="11">
        <f t="shared" si="88"/>
        <v>0.15279000000000001</v>
      </c>
      <c r="AQ251" s="11">
        <f t="shared" si="89"/>
        <v>0.17779200000000001</v>
      </c>
      <c r="AR251" s="11">
        <f t="shared" si="90"/>
        <v>4.1669999999999999E-2</v>
      </c>
      <c r="AS251" s="11">
        <f t="shared" si="91"/>
        <v>2.7780000000000001E-3</v>
      </c>
      <c r="AT251" s="11">
        <f t="shared" si="92"/>
        <v>0</v>
      </c>
      <c r="AU251" s="11">
        <f t="shared" si="93"/>
        <v>0</v>
      </c>
      <c r="AV251" s="11">
        <f t="shared" si="94"/>
        <v>0</v>
      </c>
      <c r="AW251" s="11">
        <f t="shared" si="95"/>
        <v>0</v>
      </c>
      <c r="AX251" s="11">
        <f t="shared" si="96"/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2.7780000000000001E-3</v>
      </c>
      <c r="BF251">
        <v>3.8892000000000003E-2</v>
      </c>
      <c r="BG251">
        <v>0.15556800000000001</v>
      </c>
      <c r="BH251">
        <v>0.32780399999999998</v>
      </c>
      <c r="BI251">
        <v>0.39169799999999999</v>
      </c>
      <c r="BJ251">
        <v>0.49726199999999998</v>
      </c>
      <c r="BK251">
        <v>0.81673200000000001</v>
      </c>
      <c r="BL251">
        <v>0.81673200000000001</v>
      </c>
      <c r="BM251">
        <v>0.630606</v>
      </c>
      <c r="BN251">
        <v>0.197238</v>
      </c>
      <c r="BO251">
        <v>0.15279000000000001</v>
      </c>
      <c r="BP251">
        <v>0.17779200000000001</v>
      </c>
      <c r="BQ251">
        <v>4.1669999999999999E-2</v>
      </c>
      <c r="BR251">
        <v>2.7780000000000001E-3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>
      <c r="A252" s="14" t="s">
        <v>253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1</v>
      </c>
      <c r="H252" s="11">
        <v>14</v>
      </c>
      <c r="I252" s="11">
        <v>33</v>
      </c>
      <c r="J252" s="11">
        <v>54</v>
      </c>
      <c r="K252" s="11">
        <v>114</v>
      </c>
      <c r="L252" s="11">
        <v>179</v>
      </c>
      <c r="M252" s="11">
        <v>293</v>
      </c>
      <c r="N252" s="11">
        <v>293</v>
      </c>
      <c r="O252" s="11">
        <v>258</v>
      </c>
      <c r="P252" s="11">
        <v>234</v>
      </c>
      <c r="Q252" s="11">
        <v>149</v>
      </c>
      <c r="R252" s="11">
        <v>34</v>
      </c>
      <c r="S252" s="11">
        <v>14</v>
      </c>
      <c r="T252" s="11">
        <v>1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AA252" s="11">
        <f t="shared" si="75"/>
        <v>0</v>
      </c>
      <c r="AB252" s="11">
        <f t="shared" si="97"/>
        <v>0</v>
      </c>
      <c r="AC252" s="11">
        <f t="shared" si="98"/>
        <v>0</v>
      </c>
      <c r="AD252" s="11">
        <f t="shared" si="76"/>
        <v>0</v>
      </c>
      <c r="AE252" s="11">
        <f t="shared" si="77"/>
        <v>0</v>
      </c>
      <c r="AF252" s="11">
        <f t="shared" si="78"/>
        <v>2.7780000000000001E-3</v>
      </c>
      <c r="AG252" s="11">
        <f t="shared" si="79"/>
        <v>3.8892000000000003E-2</v>
      </c>
      <c r="AH252" s="11">
        <f t="shared" si="80"/>
        <v>9.1674000000000005E-2</v>
      </c>
      <c r="AI252" s="11">
        <f t="shared" si="81"/>
        <v>0.15001200000000001</v>
      </c>
      <c r="AJ252" s="11">
        <f t="shared" si="82"/>
        <v>0.31669199999999997</v>
      </c>
      <c r="AK252" s="11">
        <f t="shared" si="83"/>
        <v>0.49726199999999998</v>
      </c>
      <c r="AL252" s="11">
        <f t="shared" si="84"/>
        <v>0.81395400000000007</v>
      </c>
      <c r="AM252" s="11">
        <f t="shared" si="85"/>
        <v>0.81395400000000007</v>
      </c>
      <c r="AN252" s="11">
        <f t="shared" si="86"/>
        <v>0.71672400000000003</v>
      </c>
      <c r="AO252" s="11">
        <f t="shared" si="87"/>
        <v>0.65005199999999996</v>
      </c>
      <c r="AP252" s="11">
        <f t="shared" si="88"/>
        <v>0.41392200000000001</v>
      </c>
      <c r="AQ252" s="11">
        <f t="shared" si="89"/>
        <v>9.4452000000000008E-2</v>
      </c>
      <c r="AR252" s="11">
        <f t="shared" si="90"/>
        <v>3.8892000000000003E-2</v>
      </c>
      <c r="AS252" s="11">
        <f t="shared" si="91"/>
        <v>2.7780000000000001E-3</v>
      </c>
      <c r="AT252" s="11">
        <f t="shared" si="92"/>
        <v>0</v>
      </c>
      <c r="AU252" s="11">
        <f t="shared" si="93"/>
        <v>0</v>
      </c>
      <c r="AV252" s="11">
        <f t="shared" si="94"/>
        <v>0</v>
      </c>
      <c r="AW252" s="11">
        <f t="shared" si="95"/>
        <v>0</v>
      </c>
      <c r="AX252" s="11">
        <f t="shared" si="96"/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2.7780000000000001E-3</v>
      </c>
      <c r="BF252">
        <v>3.8892000000000003E-2</v>
      </c>
      <c r="BG252">
        <v>9.1674000000000005E-2</v>
      </c>
      <c r="BH252">
        <v>0.15001200000000001</v>
      </c>
      <c r="BI252">
        <v>0.31669199999999997</v>
      </c>
      <c r="BJ252">
        <v>0.49726199999999998</v>
      </c>
      <c r="BK252">
        <v>0.81395400000000007</v>
      </c>
      <c r="BL252">
        <v>0.81395400000000007</v>
      </c>
      <c r="BM252">
        <v>0.71672400000000003</v>
      </c>
      <c r="BN252">
        <v>0.65005199999999996</v>
      </c>
      <c r="BO252">
        <v>0.41392200000000001</v>
      </c>
      <c r="BP252">
        <v>9.4452000000000008E-2</v>
      </c>
      <c r="BQ252">
        <v>3.8892000000000003E-2</v>
      </c>
      <c r="BR252">
        <v>2.7780000000000001E-3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>
      <c r="A253" s="14" t="s">
        <v>254</v>
      </c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1</v>
      </c>
      <c r="H253" s="11">
        <v>24</v>
      </c>
      <c r="I253" s="11">
        <v>90</v>
      </c>
      <c r="J253" s="11">
        <v>176</v>
      </c>
      <c r="K253" s="11">
        <v>179</v>
      </c>
      <c r="L253" s="11">
        <v>271</v>
      </c>
      <c r="M253" s="11">
        <v>275</v>
      </c>
      <c r="N253" s="11">
        <v>225</v>
      </c>
      <c r="O253" s="11">
        <v>256</v>
      </c>
      <c r="P253" s="11">
        <v>114</v>
      </c>
      <c r="Q253" s="11">
        <v>54</v>
      </c>
      <c r="R253" s="11">
        <v>34</v>
      </c>
      <c r="S253" s="11">
        <v>14</v>
      </c>
      <c r="T253" s="11">
        <v>1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AA253" s="11">
        <f t="shared" si="75"/>
        <v>0</v>
      </c>
      <c r="AB253" s="11">
        <f t="shared" si="97"/>
        <v>0</v>
      </c>
      <c r="AC253" s="11">
        <f t="shared" si="98"/>
        <v>0</v>
      </c>
      <c r="AD253" s="11">
        <f t="shared" si="76"/>
        <v>0</v>
      </c>
      <c r="AE253" s="11">
        <f t="shared" si="77"/>
        <v>0</v>
      </c>
      <c r="AF253" s="11">
        <f t="shared" si="78"/>
        <v>2.7780000000000001E-3</v>
      </c>
      <c r="AG253" s="11">
        <f t="shared" si="79"/>
        <v>6.6671999999999995E-2</v>
      </c>
      <c r="AH253" s="11">
        <f t="shared" si="80"/>
        <v>0.25002000000000002</v>
      </c>
      <c r="AI253" s="11">
        <f t="shared" si="81"/>
        <v>0.48892799999999997</v>
      </c>
      <c r="AJ253" s="11">
        <f t="shared" si="82"/>
        <v>0.49726199999999998</v>
      </c>
      <c r="AK253" s="11">
        <f t="shared" si="83"/>
        <v>0.75283800000000001</v>
      </c>
      <c r="AL253" s="11">
        <f t="shared" si="84"/>
        <v>0.76395000000000002</v>
      </c>
      <c r="AM253" s="11">
        <f t="shared" si="85"/>
        <v>0.62504999999999999</v>
      </c>
      <c r="AN253" s="11">
        <f t="shared" si="86"/>
        <v>0.71116800000000002</v>
      </c>
      <c r="AO253" s="11">
        <f t="shared" si="87"/>
        <v>0.31669199999999997</v>
      </c>
      <c r="AP253" s="11">
        <f t="shared" si="88"/>
        <v>0.15001200000000001</v>
      </c>
      <c r="AQ253" s="11">
        <f t="shared" si="89"/>
        <v>9.4452000000000008E-2</v>
      </c>
      <c r="AR253" s="11">
        <f t="shared" si="90"/>
        <v>3.8892000000000003E-2</v>
      </c>
      <c r="AS253" s="11">
        <f t="shared" si="91"/>
        <v>2.7780000000000001E-3</v>
      </c>
      <c r="AT253" s="11">
        <f t="shared" si="92"/>
        <v>0</v>
      </c>
      <c r="AU253" s="11">
        <f t="shared" si="93"/>
        <v>0</v>
      </c>
      <c r="AV253" s="11">
        <f t="shared" si="94"/>
        <v>0</v>
      </c>
      <c r="AW253" s="11">
        <f t="shared" si="95"/>
        <v>0</v>
      </c>
      <c r="AX253" s="11">
        <f t="shared" si="96"/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2.7780000000000001E-3</v>
      </c>
      <c r="BF253">
        <v>6.6671999999999995E-2</v>
      </c>
      <c r="BG253">
        <v>0.25002000000000002</v>
      </c>
      <c r="BH253">
        <v>0.48892799999999997</v>
      </c>
      <c r="BI253">
        <v>0.49726199999999998</v>
      </c>
      <c r="BJ253">
        <v>0.75283800000000001</v>
      </c>
      <c r="BK253">
        <v>0.76395000000000002</v>
      </c>
      <c r="BL253">
        <v>0.62504999999999999</v>
      </c>
      <c r="BM253">
        <v>0.71116800000000002</v>
      </c>
      <c r="BN253">
        <v>0.31669199999999997</v>
      </c>
      <c r="BO253">
        <v>0.15001200000000001</v>
      </c>
      <c r="BP253">
        <v>9.4452000000000008E-2</v>
      </c>
      <c r="BQ253">
        <v>3.8892000000000003E-2</v>
      </c>
      <c r="BR253">
        <v>2.7780000000000001E-3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>
      <c r="A254" s="14" t="s">
        <v>255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1</v>
      </c>
      <c r="H254" s="11">
        <v>24</v>
      </c>
      <c r="I254" s="11">
        <v>95</v>
      </c>
      <c r="J254" s="11">
        <v>175</v>
      </c>
      <c r="K254" s="11">
        <v>231</v>
      </c>
      <c r="L254" s="11">
        <v>270</v>
      </c>
      <c r="M254" s="11">
        <v>291</v>
      </c>
      <c r="N254" s="11">
        <v>291</v>
      </c>
      <c r="O254" s="11">
        <v>271</v>
      </c>
      <c r="P254" s="11">
        <v>231</v>
      </c>
      <c r="Q254" s="11">
        <v>176</v>
      </c>
      <c r="R254" s="11">
        <v>78</v>
      </c>
      <c r="S254" s="11">
        <v>14</v>
      </c>
      <c r="T254" s="11">
        <v>1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AA254" s="11">
        <f t="shared" si="75"/>
        <v>0</v>
      </c>
      <c r="AB254" s="11">
        <f t="shared" si="97"/>
        <v>0</v>
      </c>
      <c r="AC254" s="11">
        <f t="shared" si="98"/>
        <v>0</v>
      </c>
      <c r="AD254" s="11">
        <f t="shared" si="76"/>
        <v>0</v>
      </c>
      <c r="AE254" s="11">
        <f t="shared" si="77"/>
        <v>0</v>
      </c>
      <c r="AF254" s="11">
        <f t="shared" si="78"/>
        <v>2.7780000000000001E-3</v>
      </c>
      <c r="AG254" s="11">
        <f t="shared" si="79"/>
        <v>6.6671999999999995E-2</v>
      </c>
      <c r="AH254" s="11">
        <f t="shared" si="80"/>
        <v>0.26390999999999998</v>
      </c>
      <c r="AI254" s="11">
        <f t="shared" si="81"/>
        <v>0.48614999999999997</v>
      </c>
      <c r="AJ254" s="11">
        <f t="shared" si="82"/>
        <v>0.64171800000000001</v>
      </c>
      <c r="AK254" s="11">
        <f t="shared" si="83"/>
        <v>0.75006000000000006</v>
      </c>
      <c r="AL254" s="11">
        <f t="shared" si="84"/>
        <v>0.80839800000000006</v>
      </c>
      <c r="AM254" s="11">
        <f t="shared" si="85"/>
        <v>0.80839800000000006</v>
      </c>
      <c r="AN254" s="11">
        <f t="shared" si="86"/>
        <v>0.75283800000000001</v>
      </c>
      <c r="AO254" s="11">
        <f t="shared" si="87"/>
        <v>0.64171800000000001</v>
      </c>
      <c r="AP254" s="11">
        <f t="shared" si="88"/>
        <v>0.48892799999999997</v>
      </c>
      <c r="AQ254" s="11">
        <f t="shared" si="89"/>
        <v>0.21668399999999999</v>
      </c>
      <c r="AR254" s="11">
        <f t="shared" si="90"/>
        <v>3.8892000000000003E-2</v>
      </c>
      <c r="AS254" s="11">
        <f t="shared" si="91"/>
        <v>2.7780000000000001E-3</v>
      </c>
      <c r="AT254" s="11">
        <f t="shared" si="92"/>
        <v>0</v>
      </c>
      <c r="AU254" s="11">
        <f t="shared" si="93"/>
        <v>0</v>
      </c>
      <c r="AV254" s="11">
        <f t="shared" si="94"/>
        <v>0</v>
      </c>
      <c r="AW254" s="11">
        <f t="shared" si="95"/>
        <v>0</v>
      </c>
      <c r="AX254" s="11">
        <f t="shared" si="96"/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2.7780000000000001E-3</v>
      </c>
      <c r="BF254">
        <v>6.6671999999999995E-2</v>
      </c>
      <c r="BG254">
        <v>0.26390999999999998</v>
      </c>
      <c r="BH254">
        <v>0.48614999999999997</v>
      </c>
      <c r="BI254">
        <v>0.64171800000000001</v>
      </c>
      <c r="BJ254">
        <v>0.75006000000000006</v>
      </c>
      <c r="BK254">
        <v>0.80839800000000006</v>
      </c>
      <c r="BL254">
        <v>0.80839800000000006</v>
      </c>
      <c r="BM254">
        <v>0.75283800000000001</v>
      </c>
      <c r="BN254">
        <v>0.64171800000000001</v>
      </c>
      <c r="BO254">
        <v>0.48892799999999997</v>
      </c>
      <c r="BP254">
        <v>0.21668399999999999</v>
      </c>
      <c r="BQ254">
        <v>3.8892000000000003E-2</v>
      </c>
      <c r="BR254">
        <v>2.7780000000000001E-3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>
      <c r="A255" s="14" t="s">
        <v>256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1</v>
      </c>
      <c r="H255" s="11">
        <v>30</v>
      </c>
      <c r="I255" s="11">
        <v>106</v>
      </c>
      <c r="J255" s="11">
        <v>174</v>
      </c>
      <c r="K255" s="11">
        <v>230</v>
      </c>
      <c r="L255" s="11">
        <v>239</v>
      </c>
      <c r="M255" s="11">
        <v>290</v>
      </c>
      <c r="N255" s="11">
        <v>290</v>
      </c>
      <c r="O255" s="11">
        <v>269</v>
      </c>
      <c r="P255" s="11">
        <v>230</v>
      </c>
      <c r="Q255" s="11">
        <v>174</v>
      </c>
      <c r="R255" s="11">
        <v>72</v>
      </c>
      <c r="S255" s="11">
        <v>13</v>
      </c>
      <c r="T255" s="11">
        <v>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AA255" s="11">
        <f t="shared" si="75"/>
        <v>0</v>
      </c>
      <c r="AB255" s="11">
        <f t="shared" si="97"/>
        <v>0</v>
      </c>
      <c r="AC255" s="11">
        <f t="shared" si="98"/>
        <v>0</v>
      </c>
      <c r="AD255" s="11">
        <f t="shared" si="76"/>
        <v>0</v>
      </c>
      <c r="AE255" s="11">
        <f t="shared" si="77"/>
        <v>0</v>
      </c>
      <c r="AF255" s="11">
        <f t="shared" si="78"/>
        <v>2.7780000000000001E-3</v>
      </c>
      <c r="AG255" s="11">
        <f t="shared" si="79"/>
        <v>8.3339999999999997E-2</v>
      </c>
      <c r="AH255" s="11">
        <f t="shared" si="80"/>
        <v>0.29446800000000001</v>
      </c>
      <c r="AI255" s="11">
        <f t="shared" si="81"/>
        <v>0.48337199999999997</v>
      </c>
      <c r="AJ255" s="11">
        <f t="shared" si="82"/>
        <v>0.63893999999999995</v>
      </c>
      <c r="AK255" s="11">
        <f t="shared" si="83"/>
        <v>0.66394200000000003</v>
      </c>
      <c r="AL255" s="11">
        <f t="shared" si="84"/>
        <v>0.80562</v>
      </c>
      <c r="AM255" s="11">
        <f t="shared" si="85"/>
        <v>0.80562</v>
      </c>
      <c r="AN255" s="11">
        <f t="shared" si="86"/>
        <v>0.747282</v>
      </c>
      <c r="AO255" s="11">
        <f t="shared" si="87"/>
        <v>0.63893999999999995</v>
      </c>
      <c r="AP255" s="11">
        <f t="shared" si="88"/>
        <v>0.48337199999999997</v>
      </c>
      <c r="AQ255" s="11">
        <f t="shared" si="89"/>
        <v>0.200016</v>
      </c>
      <c r="AR255" s="11">
        <f t="shared" si="90"/>
        <v>3.6114E-2</v>
      </c>
      <c r="AS255" s="11">
        <f t="shared" si="91"/>
        <v>2.7780000000000001E-3</v>
      </c>
      <c r="AT255" s="11">
        <f t="shared" si="92"/>
        <v>0</v>
      </c>
      <c r="AU255" s="11">
        <f t="shared" si="93"/>
        <v>0</v>
      </c>
      <c r="AV255" s="11">
        <f t="shared" si="94"/>
        <v>0</v>
      </c>
      <c r="AW255" s="11">
        <f t="shared" si="95"/>
        <v>0</v>
      </c>
      <c r="AX255" s="11">
        <f t="shared" si="96"/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2.7780000000000001E-3</v>
      </c>
      <c r="BF255">
        <v>8.3339999999999997E-2</v>
      </c>
      <c r="BG255">
        <v>0.29446800000000001</v>
      </c>
      <c r="BH255">
        <v>0.48337199999999997</v>
      </c>
      <c r="BI255">
        <v>0.63893999999999995</v>
      </c>
      <c r="BJ255">
        <v>0.66394200000000003</v>
      </c>
      <c r="BK255">
        <v>0.80562</v>
      </c>
      <c r="BL255">
        <v>0.80562</v>
      </c>
      <c r="BM255">
        <v>0.747282</v>
      </c>
      <c r="BN255">
        <v>0.63893999999999995</v>
      </c>
      <c r="BO255">
        <v>0.48337199999999997</v>
      </c>
      <c r="BP255">
        <v>0.200016</v>
      </c>
      <c r="BQ255">
        <v>3.6114E-2</v>
      </c>
      <c r="BR255">
        <v>2.7780000000000001E-3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>
      <c r="A256" s="14" t="s">
        <v>257</v>
      </c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11">
        <v>0</v>
      </c>
      <c r="H256" s="11">
        <v>30</v>
      </c>
      <c r="I256" s="11">
        <v>105</v>
      </c>
      <c r="J256" s="11">
        <v>173</v>
      </c>
      <c r="K256" s="11">
        <v>229</v>
      </c>
      <c r="L256" s="11">
        <v>268</v>
      </c>
      <c r="M256" s="11">
        <v>289</v>
      </c>
      <c r="N256" s="11">
        <v>289</v>
      </c>
      <c r="O256" s="11">
        <v>268</v>
      </c>
      <c r="P256" s="11">
        <v>229</v>
      </c>
      <c r="Q256" s="11">
        <v>173</v>
      </c>
      <c r="R256" s="11">
        <v>70</v>
      </c>
      <c r="S256" s="11">
        <v>13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AA256" s="11">
        <f t="shared" si="75"/>
        <v>0</v>
      </c>
      <c r="AB256" s="11">
        <f t="shared" si="97"/>
        <v>0</v>
      </c>
      <c r="AC256" s="11">
        <f t="shared" si="98"/>
        <v>0</v>
      </c>
      <c r="AD256" s="11">
        <f t="shared" si="76"/>
        <v>0</v>
      </c>
      <c r="AE256" s="11">
        <f t="shared" si="77"/>
        <v>0</v>
      </c>
      <c r="AF256" s="11">
        <f t="shared" si="78"/>
        <v>0</v>
      </c>
      <c r="AG256" s="11">
        <f t="shared" si="79"/>
        <v>8.3339999999999997E-2</v>
      </c>
      <c r="AH256" s="11">
        <f t="shared" si="80"/>
        <v>0.29169</v>
      </c>
      <c r="AI256" s="11">
        <f t="shared" si="81"/>
        <v>0.48059399999999997</v>
      </c>
      <c r="AJ256" s="11">
        <f t="shared" si="82"/>
        <v>0.63616200000000001</v>
      </c>
      <c r="AK256" s="11">
        <f t="shared" si="83"/>
        <v>0.74450400000000005</v>
      </c>
      <c r="AL256" s="11">
        <f t="shared" si="84"/>
        <v>0.80284200000000006</v>
      </c>
      <c r="AM256" s="11">
        <f t="shared" si="85"/>
        <v>0.80284200000000006</v>
      </c>
      <c r="AN256" s="11">
        <f t="shared" si="86"/>
        <v>0.74450400000000005</v>
      </c>
      <c r="AO256" s="11">
        <f t="shared" si="87"/>
        <v>0.63616200000000001</v>
      </c>
      <c r="AP256" s="11">
        <f t="shared" si="88"/>
        <v>0.48059399999999997</v>
      </c>
      <c r="AQ256" s="11">
        <f t="shared" si="89"/>
        <v>0.19445999999999999</v>
      </c>
      <c r="AR256" s="11">
        <f t="shared" si="90"/>
        <v>3.6114E-2</v>
      </c>
      <c r="AS256" s="11">
        <f t="shared" si="91"/>
        <v>0</v>
      </c>
      <c r="AT256" s="11">
        <f t="shared" si="92"/>
        <v>0</v>
      </c>
      <c r="AU256" s="11">
        <f t="shared" si="93"/>
        <v>0</v>
      </c>
      <c r="AV256" s="11">
        <f t="shared" si="94"/>
        <v>0</v>
      </c>
      <c r="AW256" s="11">
        <f t="shared" si="95"/>
        <v>0</v>
      </c>
      <c r="AX256" s="11">
        <f t="shared" si="96"/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8.3339999999999997E-2</v>
      </c>
      <c r="BG256">
        <v>0.29169</v>
      </c>
      <c r="BH256">
        <v>0.48059399999999997</v>
      </c>
      <c r="BI256">
        <v>0.63616200000000001</v>
      </c>
      <c r="BJ256">
        <v>0.74450400000000005</v>
      </c>
      <c r="BK256">
        <v>0.80284200000000006</v>
      </c>
      <c r="BL256">
        <v>0.80284200000000006</v>
      </c>
      <c r="BM256">
        <v>0.74450400000000005</v>
      </c>
      <c r="BN256">
        <v>0.63616200000000001</v>
      </c>
      <c r="BO256">
        <v>0.48059399999999997</v>
      </c>
      <c r="BP256">
        <v>0.19445999999999999</v>
      </c>
      <c r="BQ256">
        <v>3.6114E-2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</row>
    <row r="257" spans="1:75">
      <c r="A257" s="14" t="s">
        <v>258</v>
      </c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23</v>
      </c>
      <c r="I257" s="11">
        <v>87</v>
      </c>
      <c r="J257" s="11">
        <v>124</v>
      </c>
      <c r="K257" s="11">
        <v>177</v>
      </c>
      <c r="L257" s="11">
        <v>176</v>
      </c>
      <c r="M257" s="11">
        <v>189</v>
      </c>
      <c r="N257" s="11">
        <v>173</v>
      </c>
      <c r="O257" s="11">
        <v>80</v>
      </c>
      <c r="P257" s="11">
        <v>69</v>
      </c>
      <c r="Q257" s="11">
        <v>95</v>
      </c>
      <c r="R257" s="11">
        <v>32</v>
      </c>
      <c r="S257" s="11">
        <v>12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AA257" s="11">
        <f t="shared" si="75"/>
        <v>0</v>
      </c>
      <c r="AB257" s="11">
        <f t="shared" si="97"/>
        <v>0</v>
      </c>
      <c r="AC257" s="11">
        <f t="shared" si="98"/>
        <v>0</v>
      </c>
      <c r="AD257" s="11">
        <f t="shared" si="76"/>
        <v>0</v>
      </c>
      <c r="AE257" s="11">
        <f t="shared" si="77"/>
        <v>0</v>
      </c>
      <c r="AF257" s="11">
        <f t="shared" si="78"/>
        <v>0</v>
      </c>
      <c r="AG257" s="11">
        <f t="shared" si="79"/>
        <v>6.3894000000000006E-2</v>
      </c>
      <c r="AH257" s="11">
        <f t="shared" si="80"/>
        <v>0.24168599999999998</v>
      </c>
      <c r="AI257" s="11">
        <f t="shared" si="81"/>
        <v>0.344472</v>
      </c>
      <c r="AJ257" s="11">
        <f t="shared" si="82"/>
        <v>0.49170599999999998</v>
      </c>
      <c r="AK257" s="11">
        <f t="shared" si="83"/>
        <v>0.48892799999999997</v>
      </c>
      <c r="AL257" s="11">
        <f t="shared" si="84"/>
        <v>0.52504200000000001</v>
      </c>
      <c r="AM257" s="11">
        <f t="shared" si="85"/>
        <v>0.48059399999999997</v>
      </c>
      <c r="AN257" s="11">
        <f t="shared" si="86"/>
        <v>0.22223999999999999</v>
      </c>
      <c r="AO257" s="11">
        <f t="shared" si="87"/>
        <v>0.19168199999999999</v>
      </c>
      <c r="AP257" s="11">
        <f t="shared" si="88"/>
        <v>0.26390999999999998</v>
      </c>
      <c r="AQ257" s="11">
        <f t="shared" si="89"/>
        <v>8.8896000000000003E-2</v>
      </c>
      <c r="AR257" s="11">
        <f t="shared" si="90"/>
        <v>3.3335999999999998E-2</v>
      </c>
      <c r="AS257" s="11">
        <f t="shared" si="91"/>
        <v>0</v>
      </c>
      <c r="AT257" s="11">
        <f t="shared" si="92"/>
        <v>0</v>
      </c>
      <c r="AU257" s="11">
        <f t="shared" si="93"/>
        <v>0</v>
      </c>
      <c r="AV257" s="11">
        <f t="shared" si="94"/>
        <v>0</v>
      </c>
      <c r="AW257" s="11">
        <f t="shared" si="95"/>
        <v>0</v>
      </c>
      <c r="AX257" s="11">
        <f t="shared" si="96"/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6.3894000000000006E-2</v>
      </c>
      <c r="BG257">
        <v>0.24168599999999998</v>
      </c>
      <c r="BH257">
        <v>0.344472</v>
      </c>
      <c r="BI257">
        <v>0.49170599999999998</v>
      </c>
      <c r="BJ257">
        <v>0.48892799999999997</v>
      </c>
      <c r="BK257">
        <v>0.52504200000000001</v>
      </c>
      <c r="BL257">
        <v>0.48059399999999997</v>
      </c>
      <c r="BM257">
        <v>0.22223999999999999</v>
      </c>
      <c r="BN257">
        <v>0.19168199999999999</v>
      </c>
      <c r="BO257">
        <v>0.26390999999999998</v>
      </c>
      <c r="BP257">
        <v>8.8896000000000003E-2</v>
      </c>
      <c r="BQ257">
        <v>3.3335999999999998E-2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>
      <c r="A258" s="14" t="s">
        <v>259</v>
      </c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13</v>
      </c>
      <c r="I258" s="11">
        <v>32</v>
      </c>
      <c r="J258" s="11">
        <v>52</v>
      </c>
      <c r="K258" s="11">
        <v>69</v>
      </c>
      <c r="L258" s="11">
        <v>80</v>
      </c>
      <c r="M258" s="11">
        <v>86</v>
      </c>
      <c r="N258" s="11">
        <v>86</v>
      </c>
      <c r="O258" s="11">
        <v>36</v>
      </c>
      <c r="P258" s="11">
        <v>31</v>
      </c>
      <c r="Q258" s="11">
        <v>51</v>
      </c>
      <c r="R258" s="11">
        <v>14</v>
      </c>
      <c r="S258" s="11">
        <v>4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AA258" s="11">
        <f t="shared" si="75"/>
        <v>0</v>
      </c>
      <c r="AB258" s="11">
        <f t="shared" si="97"/>
        <v>0</v>
      </c>
      <c r="AC258" s="11">
        <f t="shared" si="98"/>
        <v>0</v>
      </c>
      <c r="AD258" s="11">
        <f t="shared" si="76"/>
        <v>0</v>
      </c>
      <c r="AE258" s="11">
        <f t="shared" si="77"/>
        <v>0</v>
      </c>
      <c r="AF258" s="11">
        <f t="shared" si="78"/>
        <v>0</v>
      </c>
      <c r="AG258" s="11">
        <f t="shared" si="79"/>
        <v>3.6114E-2</v>
      </c>
      <c r="AH258" s="11">
        <f t="shared" si="80"/>
        <v>8.8896000000000003E-2</v>
      </c>
      <c r="AI258" s="11">
        <f t="shared" si="81"/>
        <v>0.144456</v>
      </c>
      <c r="AJ258" s="11">
        <f t="shared" si="82"/>
        <v>0.19168199999999999</v>
      </c>
      <c r="AK258" s="11">
        <f t="shared" si="83"/>
        <v>0.22223999999999999</v>
      </c>
      <c r="AL258" s="11">
        <f t="shared" si="84"/>
        <v>0.23890799999999998</v>
      </c>
      <c r="AM258" s="11">
        <f t="shared" si="85"/>
        <v>0.23890799999999998</v>
      </c>
      <c r="AN258" s="11">
        <f t="shared" si="86"/>
        <v>0.100008</v>
      </c>
      <c r="AO258" s="11">
        <f t="shared" si="87"/>
        <v>8.6118E-2</v>
      </c>
      <c r="AP258" s="11">
        <f t="shared" si="88"/>
        <v>0.141678</v>
      </c>
      <c r="AQ258" s="11">
        <f t="shared" si="89"/>
        <v>3.8892000000000003E-2</v>
      </c>
      <c r="AR258" s="11">
        <f t="shared" si="90"/>
        <v>1.1112E-2</v>
      </c>
      <c r="AS258" s="11">
        <f t="shared" si="91"/>
        <v>0</v>
      </c>
      <c r="AT258" s="11">
        <f t="shared" si="92"/>
        <v>0</v>
      </c>
      <c r="AU258" s="11">
        <f t="shared" si="93"/>
        <v>0</v>
      </c>
      <c r="AV258" s="11">
        <f t="shared" si="94"/>
        <v>0</v>
      </c>
      <c r="AW258" s="11">
        <f t="shared" si="95"/>
        <v>0</v>
      </c>
      <c r="AX258" s="11">
        <f t="shared" si="96"/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3.6114E-2</v>
      </c>
      <c r="BG258">
        <v>8.8896000000000003E-2</v>
      </c>
      <c r="BH258">
        <v>0.144456</v>
      </c>
      <c r="BI258">
        <v>0.19168199999999999</v>
      </c>
      <c r="BJ258">
        <v>0.22223999999999999</v>
      </c>
      <c r="BK258">
        <v>0.23890799999999998</v>
      </c>
      <c r="BL258">
        <v>0.23890799999999998</v>
      </c>
      <c r="BM258">
        <v>0.100008</v>
      </c>
      <c r="BN258">
        <v>8.6118E-2</v>
      </c>
      <c r="BO258">
        <v>0.141678</v>
      </c>
      <c r="BP258">
        <v>3.8892000000000003E-2</v>
      </c>
      <c r="BQ258">
        <v>1.1112E-2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>
      <c r="A259" s="14" t="s">
        <v>260</v>
      </c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12</v>
      </c>
      <c r="I259" s="11">
        <v>32</v>
      </c>
      <c r="J259" s="11">
        <v>52</v>
      </c>
      <c r="K259" s="11">
        <v>68</v>
      </c>
      <c r="L259" s="11">
        <v>80</v>
      </c>
      <c r="M259" s="11">
        <v>86</v>
      </c>
      <c r="N259" s="11">
        <v>86</v>
      </c>
      <c r="O259" s="11">
        <v>80</v>
      </c>
      <c r="P259" s="11">
        <v>68</v>
      </c>
      <c r="Q259" s="11">
        <v>51</v>
      </c>
      <c r="R259" s="11">
        <v>30</v>
      </c>
      <c r="S259" s="11">
        <v>12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AA259" s="11">
        <f t="shared" si="75"/>
        <v>0</v>
      </c>
      <c r="AB259" s="11">
        <f t="shared" si="97"/>
        <v>0</v>
      </c>
      <c r="AC259" s="11">
        <f t="shared" si="98"/>
        <v>0</v>
      </c>
      <c r="AD259" s="11">
        <f t="shared" si="76"/>
        <v>0</v>
      </c>
      <c r="AE259" s="11">
        <f t="shared" si="77"/>
        <v>0</v>
      </c>
      <c r="AF259" s="11">
        <f t="shared" si="78"/>
        <v>0</v>
      </c>
      <c r="AG259" s="11">
        <f t="shared" si="79"/>
        <v>3.3335999999999998E-2</v>
      </c>
      <c r="AH259" s="11">
        <f t="shared" si="80"/>
        <v>8.8896000000000003E-2</v>
      </c>
      <c r="AI259" s="11">
        <f t="shared" si="81"/>
        <v>0.144456</v>
      </c>
      <c r="AJ259" s="11">
        <f t="shared" si="82"/>
        <v>0.18890400000000002</v>
      </c>
      <c r="AK259" s="11">
        <f t="shared" si="83"/>
        <v>0.22223999999999999</v>
      </c>
      <c r="AL259" s="11">
        <f t="shared" si="84"/>
        <v>0.23890799999999998</v>
      </c>
      <c r="AM259" s="11">
        <f t="shared" si="85"/>
        <v>0.23890799999999998</v>
      </c>
      <c r="AN259" s="11">
        <f t="shared" si="86"/>
        <v>0.22223999999999999</v>
      </c>
      <c r="AO259" s="11">
        <f t="shared" si="87"/>
        <v>0.18890400000000002</v>
      </c>
      <c r="AP259" s="11">
        <f t="shared" si="88"/>
        <v>0.141678</v>
      </c>
      <c r="AQ259" s="11">
        <f t="shared" si="89"/>
        <v>8.3339999999999997E-2</v>
      </c>
      <c r="AR259" s="11">
        <f t="shared" si="90"/>
        <v>3.3335999999999998E-2</v>
      </c>
      <c r="AS259" s="11">
        <f t="shared" si="91"/>
        <v>0</v>
      </c>
      <c r="AT259" s="11">
        <f t="shared" si="92"/>
        <v>0</v>
      </c>
      <c r="AU259" s="11">
        <f t="shared" si="93"/>
        <v>0</v>
      </c>
      <c r="AV259" s="11">
        <f t="shared" si="94"/>
        <v>0</v>
      </c>
      <c r="AW259" s="11">
        <f t="shared" si="95"/>
        <v>0</v>
      </c>
      <c r="AX259" s="11">
        <f t="shared" si="96"/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3.3335999999999998E-2</v>
      </c>
      <c r="BG259">
        <v>8.8896000000000003E-2</v>
      </c>
      <c r="BH259">
        <v>0.144456</v>
      </c>
      <c r="BI259">
        <v>0.18890400000000002</v>
      </c>
      <c r="BJ259">
        <v>0.22223999999999999</v>
      </c>
      <c r="BK259">
        <v>0.23890799999999998</v>
      </c>
      <c r="BL259">
        <v>0.23890799999999998</v>
      </c>
      <c r="BM259">
        <v>0.22223999999999999</v>
      </c>
      <c r="BN259">
        <v>0.18890400000000002</v>
      </c>
      <c r="BO259">
        <v>0.141678</v>
      </c>
      <c r="BP259">
        <v>8.3339999999999997E-2</v>
      </c>
      <c r="BQ259">
        <v>3.3335999999999998E-2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>
      <c r="A260" s="14" t="s">
        <v>261</v>
      </c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12</v>
      </c>
      <c r="I260" s="11">
        <v>31</v>
      </c>
      <c r="J260" s="11">
        <v>52</v>
      </c>
      <c r="K260" s="11">
        <v>68</v>
      </c>
      <c r="L260" s="11">
        <v>80</v>
      </c>
      <c r="M260" s="11">
        <v>86</v>
      </c>
      <c r="N260" s="11">
        <v>85</v>
      </c>
      <c r="O260" s="11">
        <v>36</v>
      </c>
      <c r="P260" s="11">
        <v>31</v>
      </c>
      <c r="Q260" s="11">
        <v>23</v>
      </c>
      <c r="R260" s="11">
        <v>30</v>
      </c>
      <c r="S260" s="11">
        <v>11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AA260" s="11">
        <f t="shared" ref="AA260:AA323" si="99">B260/100*0.2778</f>
        <v>0</v>
      </c>
      <c r="AB260" s="11">
        <f t="shared" si="97"/>
        <v>0</v>
      </c>
      <c r="AC260" s="11">
        <f t="shared" si="98"/>
        <v>0</v>
      </c>
      <c r="AD260" s="11">
        <f t="shared" si="76"/>
        <v>0</v>
      </c>
      <c r="AE260" s="11">
        <f t="shared" si="77"/>
        <v>0</v>
      </c>
      <c r="AF260" s="11">
        <f t="shared" si="78"/>
        <v>0</v>
      </c>
      <c r="AG260" s="11">
        <f t="shared" si="79"/>
        <v>3.3335999999999998E-2</v>
      </c>
      <c r="AH260" s="11">
        <f t="shared" si="80"/>
        <v>8.6118E-2</v>
      </c>
      <c r="AI260" s="11">
        <f t="shared" si="81"/>
        <v>0.144456</v>
      </c>
      <c r="AJ260" s="11">
        <f t="shared" si="82"/>
        <v>0.18890400000000002</v>
      </c>
      <c r="AK260" s="11">
        <f t="shared" si="83"/>
        <v>0.22223999999999999</v>
      </c>
      <c r="AL260" s="11">
        <f t="shared" si="84"/>
        <v>0.23890799999999998</v>
      </c>
      <c r="AM260" s="11">
        <f t="shared" si="85"/>
        <v>0.23612999999999998</v>
      </c>
      <c r="AN260" s="11">
        <f t="shared" si="86"/>
        <v>0.100008</v>
      </c>
      <c r="AO260" s="11">
        <f t="shared" si="87"/>
        <v>8.6118E-2</v>
      </c>
      <c r="AP260" s="11">
        <f t="shared" si="88"/>
        <v>6.3894000000000006E-2</v>
      </c>
      <c r="AQ260" s="11">
        <f t="shared" si="89"/>
        <v>8.3339999999999997E-2</v>
      </c>
      <c r="AR260" s="11">
        <f t="shared" si="90"/>
        <v>3.0557999999999998E-2</v>
      </c>
      <c r="AS260" s="11">
        <f t="shared" si="91"/>
        <v>0</v>
      </c>
      <c r="AT260" s="11">
        <f t="shared" si="92"/>
        <v>0</v>
      </c>
      <c r="AU260" s="11">
        <f t="shared" si="93"/>
        <v>0</v>
      </c>
      <c r="AV260" s="11">
        <f t="shared" si="94"/>
        <v>0</v>
      </c>
      <c r="AW260" s="11">
        <f t="shared" si="95"/>
        <v>0</v>
      </c>
      <c r="AX260" s="11">
        <f t="shared" si="96"/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3.3335999999999998E-2</v>
      </c>
      <c r="BG260">
        <v>8.6118E-2</v>
      </c>
      <c r="BH260">
        <v>0.144456</v>
      </c>
      <c r="BI260">
        <v>0.18890400000000002</v>
      </c>
      <c r="BJ260">
        <v>0.22223999999999999</v>
      </c>
      <c r="BK260">
        <v>0.23890799999999998</v>
      </c>
      <c r="BL260">
        <v>0.23612999999999998</v>
      </c>
      <c r="BM260">
        <v>0.100008</v>
      </c>
      <c r="BN260">
        <v>8.6118E-2</v>
      </c>
      <c r="BO260">
        <v>6.3894000000000006E-2</v>
      </c>
      <c r="BP260">
        <v>8.3339999999999997E-2</v>
      </c>
      <c r="BQ260">
        <v>3.0557999999999998E-2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>
      <c r="A261" s="14" t="s">
        <v>262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12</v>
      </c>
      <c r="I261" s="11">
        <v>31</v>
      </c>
      <c r="J261" s="11">
        <v>51</v>
      </c>
      <c r="K261" s="11">
        <v>68</v>
      </c>
      <c r="L261" s="11">
        <v>79</v>
      </c>
      <c r="M261" s="11">
        <v>138</v>
      </c>
      <c r="N261" s="11">
        <v>39</v>
      </c>
      <c r="O261" s="11">
        <v>36</v>
      </c>
      <c r="P261" s="11">
        <v>30</v>
      </c>
      <c r="Q261" s="11">
        <v>91</v>
      </c>
      <c r="R261" s="11">
        <v>29</v>
      </c>
      <c r="S261" s="11">
        <v>11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AA261" s="11">
        <f t="shared" si="99"/>
        <v>0</v>
      </c>
      <c r="AB261" s="11">
        <f t="shared" si="97"/>
        <v>0</v>
      </c>
      <c r="AC261" s="11">
        <f t="shared" si="98"/>
        <v>0</v>
      </c>
      <c r="AD261" s="11">
        <f t="shared" si="76"/>
        <v>0</v>
      </c>
      <c r="AE261" s="11">
        <f t="shared" si="77"/>
        <v>0</v>
      </c>
      <c r="AF261" s="11">
        <f t="shared" si="78"/>
        <v>0</v>
      </c>
      <c r="AG261" s="11">
        <f t="shared" si="79"/>
        <v>3.3335999999999998E-2</v>
      </c>
      <c r="AH261" s="11">
        <f t="shared" si="80"/>
        <v>8.6118E-2</v>
      </c>
      <c r="AI261" s="11">
        <f t="shared" si="81"/>
        <v>0.141678</v>
      </c>
      <c r="AJ261" s="11">
        <f t="shared" si="82"/>
        <v>0.18890400000000002</v>
      </c>
      <c r="AK261" s="11">
        <f t="shared" si="83"/>
        <v>0.21946199999999999</v>
      </c>
      <c r="AL261" s="11">
        <f t="shared" si="84"/>
        <v>0.38336399999999998</v>
      </c>
      <c r="AM261" s="11">
        <f t="shared" si="85"/>
        <v>0.10834199999999999</v>
      </c>
      <c r="AN261" s="11">
        <f t="shared" si="86"/>
        <v>0.100008</v>
      </c>
      <c r="AO261" s="11">
        <f t="shared" si="87"/>
        <v>8.3339999999999997E-2</v>
      </c>
      <c r="AP261" s="11">
        <f t="shared" si="88"/>
        <v>0.25279800000000002</v>
      </c>
      <c r="AQ261" s="11">
        <f t="shared" si="89"/>
        <v>8.0561999999999995E-2</v>
      </c>
      <c r="AR261" s="11">
        <f t="shared" si="90"/>
        <v>3.0557999999999998E-2</v>
      </c>
      <c r="AS261" s="11">
        <f t="shared" si="91"/>
        <v>0</v>
      </c>
      <c r="AT261" s="11">
        <f t="shared" si="92"/>
        <v>0</v>
      </c>
      <c r="AU261" s="11">
        <f t="shared" si="93"/>
        <v>0</v>
      </c>
      <c r="AV261" s="11">
        <f t="shared" si="94"/>
        <v>0</v>
      </c>
      <c r="AW261" s="11">
        <f t="shared" si="95"/>
        <v>0</v>
      </c>
      <c r="AX261" s="11">
        <f t="shared" si="96"/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3.3335999999999998E-2</v>
      </c>
      <c r="BG261">
        <v>8.6118E-2</v>
      </c>
      <c r="BH261">
        <v>0.141678</v>
      </c>
      <c r="BI261">
        <v>0.18890400000000002</v>
      </c>
      <c r="BJ261">
        <v>0.21946199999999999</v>
      </c>
      <c r="BK261">
        <v>0.38336399999999998</v>
      </c>
      <c r="BL261">
        <v>0.10834199999999999</v>
      </c>
      <c r="BM261">
        <v>0.100008</v>
      </c>
      <c r="BN261">
        <v>8.3339999999999997E-2</v>
      </c>
      <c r="BO261">
        <v>0.25279800000000002</v>
      </c>
      <c r="BP261">
        <v>8.0561999999999995E-2</v>
      </c>
      <c r="BQ261">
        <v>3.0557999999999998E-2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>
      <c r="A262" s="14" t="s">
        <v>263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0</v>
      </c>
      <c r="H262" s="11">
        <v>12</v>
      </c>
      <c r="I262" s="11">
        <v>31</v>
      </c>
      <c r="J262" s="11">
        <v>51</v>
      </c>
      <c r="K262" s="11">
        <v>160</v>
      </c>
      <c r="L262" s="11">
        <v>116</v>
      </c>
      <c r="M262" s="11">
        <v>234</v>
      </c>
      <c r="N262" s="11">
        <v>185</v>
      </c>
      <c r="O262" s="11">
        <v>186</v>
      </c>
      <c r="P262" s="11">
        <v>170</v>
      </c>
      <c r="Q262" s="11">
        <v>49</v>
      </c>
      <c r="R262" s="11">
        <v>29</v>
      </c>
      <c r="S262" s="11">
        <v>10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AA262" s="11">
        <f t="shared" si="99"/>
        <v>0</v>
      </c>
      <c r="AB262" s="11">
        <f t="shared" si="97"/>
        <v>0</v>
      </c>
      <c r="AC262" s="11">
        <f t="shared" si="98"/>
        <v>0</v>
      </c>
      <c r="AD262" s="11">
        <f t="shared" si="76"/>
        <v>0</v>
      </c>
      <c r="AE262" s="11">
        <f t="shared" si="77"/>
        <v>0</v>
      </c>
      <c r="AF262" s="11">
        <f t="shared" si="78"/>
        <v>0</v>
      </c>
      <c r="AG262" s="11">
        <f t="shared" si="79"/>
        <v>3.3335999999999998E-2</v>
      </c>
      <c r="AH262" s="11">
        <f t="shared" si="80"/>
        <v>8.6118E-2</v>
      </c>
      <c r="AI262" s="11">
        <f t="shared" si="81"/>
        <v>0.141678</v>
      </c>
      <c r="AJ262" s="11">
        <f t="shared" si="82"/>
        <v>0.44447999999999999</v>
      </c>
      <c r="AK262" s="11">
        <f t="shared" si="83"/>
        <v>0.32224799999999998</v>
      </c>
      <c r="AL262" s="11">
        <f t="shared" si="84"/>
        <v>0.65005199999999996</v>
      </c>
      <c r="AM262" s="11">
        <f t="shared" si="85"/>
        <v>0.51393</v>
      </c>
      <c r="AN262" s="11">
        <f t="shared" si="86"/>
        <v>0.51670800000000006</v>
      </c>
      <c r="AO262" s="11">
        <f t="shared" si="87"/>
        <v>0.47225999999999996</v>
      </c>
      <c r="AP262" s="11">
        <f t="shared" si="88"/>
        <v>0.13612199999999999</v>
      </c>
      <c r="AQ262" s="11">
        <f t="shared" si="89"/>
        <v>8.0561999999999995E-2</v>
      </c>
      <c r="AR262" s="11">
        <f t="shared" si="90"/>
        <v>2.7779999999999999E-2</v>
      </c>
      <c r="AS262" s="11">
        <f t="shared" si="91"/>
        <v>0</v>
      </c>
      <c r="AT262" s="11">
        <f t="shared" si="92"/>
        <v>0</v>
      </c>
      <c r="AU262" s="11">
        <f t="shared" si="93"/>
        <v>0</v>
      </c>
      <c r="AV262" s="11">
        <f t="shared" si="94"/>
        <v>0</v>
      </c>
      <c r="AW262" s="11">
        <f t="shared" si="95"/>
        <v>0</v>
      </c>
      <c r="AX262" s="11">
        <f t="shared" si="96"/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3.3335999999999998E-2</v>
      </c>
      <c r="BG262">
        <v>8.6118E-2</v>
      </c>
      <c r="BH262">
        <v>0.141678</v>
      </c>
      <c r="BI262">
        <v>0.44447999999999999</v>
      </c>
      <c r="BJ262">
        <v>0.32224799999999998</v>
      </c>
      <c r="BK262">
        <v>0.65005199999999996</v>
      </c>
      <c r="BL262">
        <v>0.51393</v>
      </c>
      <c r="BM262">
        <v>0.51670800000000006</v>
      </c>
      <c r="BN262">
        <v>0.47225999999999996</v>
      </c>
      <c r="BO262">
        <v>0.13612199999999999</v>
      </c>
      <c r="BP262">
        <v>8.0561999999999995E-2</v>
      </c>
      <c r="BQ262">
        <v>2.7779999999999999E-2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>
      <c r="A263" s="14" t="s">
        <v>264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12</v>
      </c>
      <c r="I263" s="11">
        <v>30</v>
      </c>
      <c r="J263" s="11">
        <v>51</v>
      </c>
      <c r="K263" s="11">
        <v>109</v>
      </c>
      <c r="L263" s="11">
        <v>217</v>
      </c>
      <c r="M263" s="11">
        <v>153</v>
      </c>
      <c r="N263" s="11">
        <v>84</v>
      </c>
      <c r="O263" s="11">
        <v>78</v>
      </c>
      <c r="P263" s="11">
        <v>66</v>
      </c>
      <c r="Q263" s="11">
        <v>49</v>
      </c>
      <c r="R263" s="11">
        <v>28</v>
      </c>
      <c r="S263" s="11">
        <v>10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AA263" s="11">
        <f t="shared" si="99"/>
        <v>0</v>
      </c>
      <c r="AB263" s="11">
        <f t="shared" si="97"/>
        <v>0</v>
      </c>
      <c r="AC263" s="11">
        <f t="shared" si="98"/>
        <v>0</v>
      </c>
      <c r="AD263" s="11">
        <f t="shared" si="76"/>
        <v>0</v>
      </c>
      <c r="AE263" s="11">
        <f t="shared" si="77"/>
        <v>0</v>
      </c>
      <c r="AF263" s="11">
        <f t="shared" si="78"/>
        <v>0</v>
      </c>
      <c r="AG263" s="11">
        <f t="shared" si="79"/>
        <v>3.3335999999999998E-2</v>
      </c>
      <c r="AH263" s="11">
        <f t="shared" si="80"/>
        <v>8.3339999999999997E-2</v>
      </c>
      <c r="AI263" s="11">
        <f t="shared" si="81"/>
        <v>0.141678</v>
      </c>
      <c r="AJ263" s="11">
        <f t="shared" si="82"/>
        <v>0.30280200000000002</v>
      </c>
      <c r="AK263" s="11">
        <f t="shared" si="83"/>
        <v>0.60282599999999997</v>
      </c>
      <c r="AL263" s="11">
        <f t="shared" si="84"/>
        <v>0.42503399999999997</v>
      </c>
      <c r="AM263" s="11">
        <f t="shared" si="85"/>
        <v>0.23335199999999998</v>
      </c>
      <c r="AN263" s="11">
        <f t="shared" si="86"/>
        <v>0.21668399999999999</v>
      </c>
      <c r="AO263" s="11">
        <f t="shared" si="87"/>
        <v>0.18334800000000001</v>
      </c>
      <c r="AP263" s="11">
        <f t="shared" si="88"/>
        <v>0.13612199999999999</v>
      </c>
      <c r="AQ263" s="11">
        <f t="shared" si="89"/>
        <v>7.7784000000000006E-2</v>
      </c>
      <c r="AR263" s="11">
        <f t="shared" si="90"/>
        <v>2.7779999999999999E-2</v>
      </c>
      <c r="AS263" s="11">
        <f t="shared" si="91"/>
        <v>0</v>
      </c>
      <c r="AT263" s="11">
        <f t="shared" si="92"/>
        <v>0</v>
      </c>
      <c r="AU263" s="11">
        <f t="shared" si="93"/>
        <v>0</v>
      </c>
      <c r="AV263" s="11">
        <f t="shared" si="94"/>
        <v>0</v>
      </c>
      <c r="AW263" s="11">
        <f t="shared" si="95"/>
        <v>0</v>
      </c>
      <c r="AX263" s="11">
        <f t="shared" si="96"/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3.3335999999999998E-2</v>
      </c>
      <c r="BG263">
        <v>8.3339999999999997E-2</v>
      </c>
      <c r="BH263">
        <v>0.141678</v>
      </c>
      <c r="BI263">
        <v>0.30280200000000002</v>
      </c>
      <c r="BJ263">
        <v>0.60282599999999997</v>
      </c>
      <c r="BK263">
        <v>0.42503399999999997</v>
      </c>
      <c r="BL263">
        <v>0.23335199999999998</v>
      </c>
      <c r="BM263">
        <v>0.21668399999999999</v>
      </c>
      <c r="BN263">
        <v>0.18334800000000001</v>
      </c>
      <c r="BO263">
        <v>0.13612199999999999</v>
      </c>
      <c r="BP263">
        <v>7.7784000000000006E-2</v>
      </c>
      <c r="BQ263">
        <v>2.7779999999999999E-2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>
      <c r="A264" s="14" t="s">
        <v>265</v>
      </c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11">
        <v>0</v>
      </c>
      <c r="H264" s="11">
        <v>11</v>
      </c>
      <c r="I264" s="11">
        <v>30</v>
      </c>
      <c r="J264" s="11">
        <v>83</v>
      </c>
      <c r="K264" s="11">
        <v>99</v>
      </c>
      <c r="L264" s="11">
        <v>201</v>
      </c>
      <c r="M264" s="11">
        <v>280</v>
      </c>
      <c r="N264" s="11">
        <v>247</v>
      </c>
      <c r="O264" s="11">
        <v>243</v>
      </c>
      <c r="P264" s="11">
        <v>155</v>
      </c>
      <c r="Q264" s="11">
        <v>115</v>
      </c>
      <c r="R264" s="11">
        <v>28</v>
      </c>
      <c r="S264" s="11">
        <v>9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AA264" s="11">
        <f t="shared" si="99"/>
        <v>0</v>
      </c>
      <c r="AB264" s="11">
        <f t="shared" si="97"/>
        <v>0</v>
      </c>
      <c r="AC264" s="11">
        <f t="shared" si="98"/>
        <v>0</v>
      </c>
      <c r="AD264" s="11">
        <f t="shared" si="76"/>
        <v>0</v>
      </c>
      <c r="AE264" s="11">
        <f t="shared" si="77"/>
        <v>0</v>
      </c>
      <c r="AF264" s="11">
        <f t="shared" si="78"/>
        <v>0</v>
      </c>
      <c r="AG264" s="11">
        <f t="shared" si="79"/>
        <v>3.0557999999999998E-2</v>
      </c>
      <c r="AH264" s="11">
        <f t="shared" si="80"/>
        <v>8.3339999999999997E-2</v>
      </c>
      <c r="AI264" s="11">
        <f t="shared" si="81"/>
        <v>0.23057399999999997</v>
      </c>
      <c r="AJ264" s="11">
        <f t="shared" si="82"/>
        <v>0.27502199999999999</v>
      </c>
      <c r="AK264" s="11">
        <f t="shared" si="83"/>
        <v>0.55837799999999993</v>
      </c>
      <c r="AL264" s="11">
        <f t="shared" si="84"/>
        <v>0.77783999999999998</v>
      </c>
      <c r="AM264" s="11">
        <f t="shared" si="85"/>
        <v>0.68616600000000005</v>
      </c>
      <c r="AN264" s="11">
        <f t="shared" si="86"/>
        <v>0.67505400000000004</v>
      </c>
      <c r="AO264" s="11">
        <f t="shared" si="87"/>
        <v>0.43058999999999997</v>
      </c>
      <c r="AP264" s="11">
        <f t="shared" si="88"/>
        <v>0.31946999999999998</v>
      </c>
      <c r="AQ264" s="11">
        <f t="shared" si="89"/>
        <v>7.7784000000000006E-2</v>
      </c>
      <c r="AR264" s="11">
        <f t="shared" si="90"/>
        <v>2.5002E-2</v>
      </c>
      <c r="AS264" s="11">
        <f t="shared" si="91"/>
        <v>0</v>
      </c>
      <c r="AT264" s="11">
        <f t="shared" si="92"/>
        <v>0</v>
      </c>
      <c r="AU264" s="11">
        <f t="shared" si="93"/>
        <v>0</v>
      </c>
      <c r="AV264" s="11">
        <f t="shared" si="94"/>
        <v>0</v>
      </c>
      <c r="AW264" s="11">
        <f t="shared" si="95"/>
        <v>0</v>
      </c>
      <c r="AX264" s="11">
        <f t="shared" si="96"/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3.0557999999999998E-2</v>
      </c>
      <c r="BG264">
        <v>8.3339999999999997E-2</v>
      </c>
      <c r="BH264">
        <v>0.23057399999999997</v>
      </c>
      <c r="BI264">
        <v>0.27502199999999999</v>
      </c>
      <c r="BJ264">
        <v>0.55837799999999993</v>
      </c>
      <c r="BK264">
        <v>0.77783999999999998</v>
      </c>
      <c r="BL264">
        <v>0.68616600000000005</v>
      </c>
      <c r="BM264">
        <v>0.67505400000000004</v>
      </c>
      <c r="BN264">
        <v>0.43058999999999997</v>
      </c>
      <c r="BO264">
        <v>0.31946999999999998</v>
      </c>
      <c r="BP264">
        <v>7.7784000000000006E-2</v>
      </c>
      <c r="BQ264">
        <v>2.5002E-2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</row>
    <row r="265" spans="1:75">
      <c r="A265" s="14" t="s">
        <v>266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22</v>
      </c>
      <c r="I265" s="11">
        <v>97</v>
      </c>
      <c r="J265" s="11">
        <v>166</v>
      </c>
      <c r="K265" s="11">
        <v>183</v>
      </c>
      <c r="L265" s="11">
        <v>260</v>
      </c>
      <c r="M265" s="11">
        <v>279</v>
      </c>
      <c r="N265" s="11">
        <v>278</v>
      </c>
      <c r="O265" s="11">
        <v>256</v>
      </c>
      <c r="P265" s="11">
        <v>215</v>
      </c>
      <c r="Q265" s="11">
        <v>158</v>
      </c>
      <c r="R265" s="11">
        <v>55</v>
      </c>
      <c r="S265" s="11">
        <v>9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AA265" s="11">
        <f t="shared" si="99"/>
        <v>0</v>
      </c>
      <c r="AB265" s="11">
        <f t="shared" si="97"/>
        <v>0</v>
      </c>
      <c r="AC265" s="11">
        <f t="shared" si="98"/>
        <v>0</v>
      </c>
      <c r="AD265" s="11">
        <f t="shared" si="76"/>
        <v>0</v>
      </c>
      <c r="AE265" s="11">
        <f t="shared" si="77"/>
        <v>0</v>
      </c>
      <c r="AF265" s="11">
        <f t="shared" si="78"/>
        <v>0</v>
      </c>
      <c r="AG265" s="11">
        <f t="shared" si="79"/>
        <v>6.1115999999999997E-2</v>
      </c>
      <c r="AH265" s="11">
        <f t="shared" si="80"/>
        <v>0.26946599999999998</v>
      </c>
      <c r="AI265" s="11">
        <f t="shared" si="81"/>
        <v>0.46114799999999995</v>
      </c>
      <c r="AJ265" s="11">
        <f t="shared" si="82"/>
        <v>0.50837399999999999</v>
      </c>
      <c r="AK265" s="11">
        <f t="shared" si="83"/>
        <v>0.72228000000000003</v>
      </c>
      <c r="AL265" s="11">
        <f t="shared" si="84"/>
        <v>0.77506200000000003</v>
      </c>
      <c r="AM265" s="11">
        <f t="shared" si="85"/>
        <v>0.77228399999999997</v>
      </c>
      <c r="AN265" s="11">
        <f t="shared" si="86"/>
        <v>0.71116800000000002</v>
      </c>
      <c r="AO265" s="11">
        <f t="shared" si="87"/>
        <v>0.59726999999999997</v>
      </c>
      <c r="AP265" s="11">
        <f t="shared" si="88"/>
        <v>0.43892399999999998</v>
      </c>
      <c r="AQ265" s="11">
        <f t="shared" si="89"/>
        <v>0.15279000000000001</v>
      </c>
      <c r="AR265" s="11">
        <f t="shared" si="90"/>
        <v>2.5002E-2</v>
      </c>
      <c r="AS265" s="11">
        <f t="shared" si="91"/>
        <v>0</v>
      </c>
      <c r="AT265" s="11">
        <f t="shared" si="92"/>
        <v>0</v>
      </c>
      <c r="AU265" s="11">
        <f t="shared" si="93"/>
        <v>0</v>
      </c>
      <c r="AV265" s="11">
        <f t="shared" si="94"/>
        <v>0</v>
      </c>
      <c r="AW265" s="11">
        <f t="shared" si="95"/>
        <v>0</v>
      </c>
      <c r="AX265" s="11">
        <f t="shared" si="96"/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6.1115999999999997E-2</v>
      </c>
      <c r="BG265">
        <v>0.26946599999999998</v>
      </c>
      <c r="BH265">
        <v>0.46114799999999995</v>
      </c>
      <c r="BI265">
        <v>0.50837399999999999</v>
      </c>
      <c r="BJ265">
        <v>0.72228000000000003</v>
      </c>
      <c r="BK265">
        <v>0.77506200000000003</v>
      </c>
      <c r="BL265">
        <v>0.77228399999999997</v>
      </c>
      <c r="BM265">
        <v>0.71116800000000002</v>
      </c>
      <c r="BN265">
        <v>0.59726999999999997</v>
      </c>
      <c r="BO265">
        <v>0.43892399999999998</v>
      </c>
      <c r="BP265">
        <v>0.15279000000000001</v>
      </c>
      <c r="BQ265">
        <v>2.5002E-2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>
      <c r="A266" s="14" t="s">
        <v>267</v>
      </c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0</v>
      </c>
      <c r="H266" s="11">
        <v>18</v>
      </c>
      <c r="I266" s="11">
        <v>96</v>
      </c>
      <c r="J266" s="11">
        <v>165</v>
      </c>
      <c r="K266" s="11">
        <v>220</v>
      </c>
      <c r="L266" s="11">
        <v>214</v>
      </c>
      <c r="M266" s="11">
        <v>278</v>
      </c>
      <c r="N266" s="11">
        <v>276</v>
      </c>
      <c r="O266" s="11">
        <v>254</v>
      </c>
      <c r="P266" s="11">
        <v>189</v>
      </c>
      <c r="Q266" s="11">
        <v>47</v>
      </c>
      <c r="R266" s="11">
        <v>27</v>
      </c>
      <c r="S266" s="11">
        <v>9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AA266" s="11">
        <f t="shared" si="99"/>
        <v>0</v>
      </c>
      <c r="AB266" s="11">
        <f t="shared" si="97"/>
        <v>0</v>
      </c>
      <c r="AC266" s="11">
        <f t="shared" si="98"/>
        <v>0</v>
      </c>
      <c r="AD266" s="11">
        <f t="shared" si="76"/>
        <v>0</v>
      </c>
      <c r="AE266" s="11">
        <f t="shared" si="77"/>
        <v>0</v>
      </c>
      <c r="AF266" s="11">
        <f t="shared" si="78"/>
        <v>0</v>
      </c>
      <c r="AG266" s="11">
        <f t="shared" si="79"/>
        <v>5.0004E-2</v>
      </c>
      <c r="AH266" s="11">
        <f t="shared" si="80"/>
        <v>0.26668799999999998</v>
      </c>
      <c r="AI266" s="11">
        <f t="shared" si="81"/>
        <v>0.45836999999999994</v>
      </c>
      <c r="AJ266" s="11">
        <f t="shared" si="82"/>
        <v>0.61116000000000004</v>
      </c>
      <c r="AK266" s="11">
        <f t="shared" si="83"/>
        <v>0.59449200000000002</v>
      </c>
      <c r="AL266" s="11">
        <f t="shared" si="84"/>
        <v>0.77228399999999997</v>
      </c>
      <c r="AM266" s="11">
        <f t="shared" si="85"/>
        <v>0.76672799999999997</v>
      </c>
      <c r="AN266" s="11">
        <f t="shared" si="86"/>
        <v>0.70561200000000002</v>
      </c>
      <c r="AO266" s="11">
        <f t="shared" si="87"/>
        <v>0.52504200000000001</v>
      </c>
      <c r="AP266" s="11">
        <f t="shared" si="88"/>
        <v>0.13056599999999999</v>
      </c>
      <c r="AQ266" s="11">
        <f t="shared" si="89"/>
        <v>7.5006000000000003E-2</v>
      </c>
      <c r="AR266" s="11">
        <f t="shared" si="90"/>
        <v>2.5002E-2</v>
      </c>
      <c r="AS266" s="11">
        <f t="shared" si="91"/>
        <v>0</v>
      </c>
      <c r="AT266" s="11">
        <f t="shared" si="92"/>
        <v>0</v>
      </c>
      <c r="AU266" s="11">
        <f t="shared" si="93"/>
        <v>0</v>
      </c>
      <c r="AV266" s="11">
        <f t="shared" si="94"/>
        <v>0</v>
      </c>
      <c r="AW266" s="11">
        <f t="shared" si="95"/>
        <v>0</v>
      </c>
      <c r="AX266" s="11">
        <f t="shared" si="96"/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5.0004E-2</v>
      </c>
      <c r="BG266">
        <v>0.26668799999999998</v>
      </c>
      <c r="BH266">
        <v>0.45836999999999994</v>
      </c>
      <c r="BI266">
        <v>0.61116000000000004</v>
      </c>
      <c r="BJ266">
        <v>0.59449200000000002</v>
      </c>
      <c r="BK266">
        <v>0.77228399999999997</v>
      </c>
      <c r="BL266">
        <v>0.76672799999999997</v>
      </c>
      <c r="BM266">
        <v>0.70561200000000002</v>
      </c>
      <c r="BN266">
        <v>0.52504200000000001</v>
      </c>
      <c r="BO266">
        <v>0.13056599999999999</v>
      </c>
      <c r="BP266">
        <v>7.5006000000000003E-2</v>
      </c>
      <c r="BQ266">
        <v>2.5002E-2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>
      <c r="A267" s="14" t="s">
        <v>268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11</v>
      </c>
      <c r="I267" s="11">
        <v>65</v>
      </c>
      <c r="J267" s="11">
        <v>164</v>
      </c>
      <c r="K267" s="11">
        <v>194</v>
      </c>
      <c r="L267" s="11">
        <v>140</v>
      </c>
      <c r="M267" s="11">
        <v>198</v>
      </c>
      <c r="N267" s="11">
        <v>275</v>
      </c>
      <c r="O267" s="11">
        <v>238</v>
      </c>
      <c r="P267" s="11">
        <v>140</v>
      </c>
      <c r="Q267" s="11">
        <v>154</v>
      </c>
      <c r="R267" s="11">
        <v>53</v>
      </c>
      <c r="S267" s="11">
        <v>8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AA267" s="11">
        <f t="shared" si="99"/>
        <v>0</v>
      </c>
      <c r="AB267" s="11">
        <f t="shared" si="97"/>
        <v>0</v>
      </c>
      <c r="AC267" s="11">
        <f t="shared" si="98"/>
        <v>0</v>
      </c>
      <c r="AD267" s="11">
        <f t="shared" si="76"/>
        <v>0</v>
      </c>
      <c r="AE267" s="11">
        <f t="shared" si="77"/>
        <v>0</v>
      </c>
      <c r="AF267" s="11">
        <f t="shared" si="78"/>
        <v>0</v>
      </c>
      <c r="AG267" s="11">
        <f t="shared" si="79"/>
        <v>3.0557999999999998E-2</v>
      </c>
      <c r="AH267" s="11">
        <f t="shared" si="80"/>
        <v>0.18057000000000001</v>
      </c>
      <c r="AI267" s="11">
        <f t="shared" si="81"/>
        <v>0.45559199999999994</v>
      </c>
      <c r="AJ267" s="11">
        <f t="shared" si="82"/>
        <v>0.53893199999999997</v>
      </c>
      <c r="AK267" s="11">
        <f t="shared" si="83"/>
        <v>0.38891999999999999</v>
      </c>
      <c r="AL267" s="11">
        <f t="shared" si="84"/>
        <v>0.55004399999999998</v>
      </c>
      <c r="AM267" s="11">
        <f t="shared" si="85"/>
        <v>0.76395000000000002</v>
      </c>
      <c r="AN267" s="11">
        <f t="shared" si="86"/>
        <v>0.66116399999999997</v>
      </c>
      <c r="AO267" s="11">
        <f t="shared" si="87"/>
        <v>0.38891999999999999</v>
      </c>
      <c r="AP267" s="11">
        <f t="shared" si="88"/>
        <v>0.42781199999999997</v>
      </c>
      <c r="AQ267" s="11">
        <f t="shared" si="89"/>
        <v>0.147234</v>
      </c>
      <c r="AR267" s="11">
        <f t="shared" si="90"/>
        <v>2.2224000000000001E-2</v>
      </c>
      <c r="AS267" s="11">
        <f t="shared" si="91"/>
        <v>0</v>
      </c>
      <c r="AT267" s="11">
        <f t="shared" si="92"/>
        <v>0</v>
      </c>
      <c r="AU267" s="11">
        <f t="shared" si="93"/>
        <v>0</v>
      </c>
      <c r="AV267" s="11">
        <f t="shared" si="94"/>
        <v>0</v>
      </c>
      <c r="AW267" s="11">
        <f t="shared" si="95"/>
        <v>0</v>
      </c>
      <c r="AX267" s="11">
        <f t="shared" si="96"/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3.0557999999999998E-2</v>
      </c>
      <c r="BG267">
        <v>0.18057000000000001</v>
      </c>
      <c r="BH267">
        <v>0.45559199999999994</v>
      </c>
      <c r="BI267">
        <v>0.53893199999999997</v>
      </c>
      <c r="BJ267">
        <v>0.38891999999999999</v>
      </c>
      <c r="BK267">
        <v>0.55004399999999998</v>
      </c>
      <c r="BL267">
        <v>0.76395000000000002</v>
      </c>
      <c r="BM267">
        <v>0.66116399999999997</v>
      </c>
      <c r="BN267">
        <v>0.38891999999999999</v>
      </c>
      <c r="BO267">
        <v>0.42781199999999997</v>
      </c>
      <c r="BP267">
        <v>0.147234</v>
      </c>
      <c r="BQ267">
        <v>2.2224000000000001E-2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>
      <c r="A268" s="14" t="s">
        <v>269</v>
      </c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11">
        <v>0</v>
      </c>
      <c r="H268" s="11">
        <v>11</v>
      </c>
      <c r="I268" s="11">
        <v>49</v>
      </c>
      <c r="J268" s="11">
        <v>126</v>
      </c>
      <c r="K268" s="11">
        <v>107</v>
      </c>
      <c r="L268" s="11">
        <v>114</v>
      </c>
      <c r="M268" s="11">
        <v>244</v>
      </c>
      <c r="N268" s="11">
        <v>82</v>
      </c>
      <c r="O268" s="11">
        <v>76</v>
      </c>
      <c r="P268" s="11">
        <v>63</v>
      </c>
      <c r="Q268" s="11">
        <v>76</v>
      </c>
      <c r="R268" s="11">
        <v>26</v>
      </c>
      <c r="S268" s="11">
        <v>8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AA268" s="11">
        <f t="shared" si="99"/>
        <v>0</v>
      </c>
      <c r="AB268" s="11">
        <f t="shared" si="97"/>
        <v>0</v>
      </c>
      <c r="AC268" s="11">
        <f t="shared" si="98"/>
        <v>0</v>
      </c>
      <c r="AD268" s="11">
        <f t="shared" si="76"/>
        <v>0</v>
      </c>
      <c r="AE268" s="11">
        <f t="shared" si="77"/>
        <v>0</v>
      </c>
      <c r="AF268" s="11">
        <f t="shared" si="78"/>
        <v>0</v>
      </c>
      <c r="AG268" s="11">
        <f t="shared" si="79"/>
        <v>3.0557999999999998E-2</v>
      </c>
      <c r="AH268" s="11">
        <f t="shared" si="80"/>
        <v>0.13612199999999999</v>
      </c>
      <c r="AI268" s="11">
        <f t="shared" si="81"/>
        <v>0.35002800000000001</v>
      </c>
      <c r="AJ268" s="11">
        <f t="shared" si="82"/>
        <v>0.29724600000000001</v>
      </c>
      <c r="AK268" s="11">
        <f t="shared" si="83"/>
        <v>0.31669199999999997</v>
      </c>
      <c r="AL268" s="11">
        <f t="shared" si="84"/>
        <v>0.67783199999999999</v>
      </c>
      <c r="AM268" s="11">
        <f t="shared" si="85"/>
        <v>0.22779599999999997</v>
      </c>
      <c r="AN268" s="11">
        <f t="shared" si="86"/>
        <v>0.21112799999999998</v>
      </c>
      <c r="AO268" s="11">
        <f t="shared" si="87"/>
        <v>0.175014</v>
      </c>
      <c r="AP268" s="11">
        <f t="shared" si="88"/>
        <v>0.21112799999999998</v>
      </c>
      <c r="AQ268" s="11">
        <f t="shared" si="89"/>
        <v>7.2228000000000001E-2</v>
      </c>
      <c r="AR268" s="11">
        <f t="shared" si="90"/>
        <v>2.2224000000000001E-2</v>
      </c>
      <c r="AS268" s="11">
        <f t="shared" si="91"/>
        <v>0</v>
      </c>
      <c r="AT268" s="11">
        <f t="shared" si="92"/>
        <v>0</v>
      </c>
      <c r="AU268" s="11">
        <f t="shared" si="93"/>
        <v>0</v>
      </c>
      <c r="AV268" s="11">
        <f t="shared" si="94"/>
        <v>0</v>
      </c>
      <c r="AW268" s="11">
        <f t="shared" si="95"/>
        <v>0</v>
      </c>
      <c r="AX268" s="11">
        <f t="shared" si="96"/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3.0557999999999998E-2</v>
      </c>
      <c r="BG268">
        <v>0.13612199999999999</v>
      </c>
      <c r="BH268">
        <v>0.35002800000000001</v>
      </c>
      <c r="BI268">
        <v>0.29724600000000001</v>
      </c>
      <c r="BJ268">
        <v>0.31669199999999997</v>
      </c>
      <c r="BK268">
        <v>0.67783199999999999</v>
      </c>
      <c r="BL268">
        <v>0.22779599999999997</v>
      </c>
      <c r="BM268">
        <v>0.21112799999999998</v>
      </c>
      <c r="BN268">
        <v>0.175014</v>
      </c>
      <c r="BO268">
        <v>0.21112799999999998</v>
      </c>
      <c r="BP268">
        <v>7.2228000000000001E-2</v>
      </c>
      <c r="BQ268">
        <v>2.2224000000000001E-2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>
      <c r="A269" s="14" t="s">
        <v>270</v>
      </c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10</v>
      </c>
      <c r="I269" s="11">
        <v>29</v>
      </c>
      <c r="J269" s="11">
        <v>49</v>
      </c>
      <c r="K269" s="11">
        <v>66</v>
      </c>
      <c r="L269" s="11">
        <v>77</v>
      </c>
      <c r="M269" s="11">
        <v>83</v>
      </c>
      <c r="N269" s="11">
        <v>82</v>
      </c>
      <c r="O269" s="11">
        <v>75</v>
      </c>
      <c r="P269" s="11">
        <v>63</v>
      </c>
      <c r="Q269" s="11">
        <v>46</v>
      </c>
      <c r="R269" s="11">
        <v>25</v>
      </c>
      <c r="S269" s="11">
        <v>7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AA269" s="11">
        <f t="shared" si="99"/>
        <v>0</v>
      </c>
      <c r="AB269" s="11">
        <f t="shared" si="97"/>
        <v>0</v>
      </c>
      <c r="AC269" s="11">
        <f t="shared" si="98"/>
        <v>0</v>
      </c>
      <c r="AD269" s="11">
        <f t="shared" si="76"/>
        <v>0</v>
      </c>
      <c r="AE269" s="11">
        <f t="shared" si="77"/>
        <v>0</v>
      </c>
      <c r="AF269" s="11">
        <f t="shared" si="78"/>
        <v>0</v>
      </c>
      <c r="AG269" s="11">
        <f t="shared" si="79"/>
        <v>2.7779999999999999E-2</v>
      </c>
      <c r="AH269" s="11">
        <f t="shared" si="80"/>
        <v>8.0561999999999995E-2</v>
      </c>
      <c r="AI269" s="11">
        <f t="shared" si="81"/>
        <v>0.13612199999999999</v>
      </c>
      <c r="AJ269" s="11">
        <f t="shared" si="82"/>
        <v>0.18334800000000001</v>
      </c>
      <c r="AK269" s="11">
        <f t="shared" si="83"/>
        <v>0.21390599999999999</v>
      </c>
      <c r="AL269" s="11">
        <f t="shared" si="84"/>
        <v>0.23057399999999997</v>
      </c>
      <c r="AM269" s="11">
        <f t="shared" si="85"/>
        <v>0.22779599999999997</v>
      </c>
      <c r="AN269" s="11">
        <f t="shared" si="86"/>
        <v>0.20834999999999998</v>
      </c>
      <c r="AO269" s="11">
        <f t="shared" si="87"/>
        <v>0.175014</v>
      </c>
      <c r="AP269" s="11">
        <f t="shared" si="88"/>
        <v>0.12778800000000001</v>
      </c>
      <c r="AQ269" s="11">
        <f t="shared" si="89"/>
        <v>6.9449999999999998E-2</v>
      </c>
      <c r="AR269" s="11">
        <f t="shared" si="90"/>
        <v>1.9446000000000001E-2</v>
      </c>
      <c r="AS269" s="11">
        <f t="shared" si="91"/>
        <v>0</v>
      </c>
      <c r="AT269" s="11">
        <f t="shared" si="92"/>
        <v>0</v>
      </c>
      <c r="AU269" s="11">
        <f t="shared" si="93"/>
        <v>0</v>
      </c>
      <c r="AV269" s="11">
        <f t="shared" si="94"/>
        <v>0</v>
      </c>
      <c r="AW269" s="11">
        <f t="shared" si="95"/>
        <v>0</v>
      </c>
      <c r="AX269" s="11">
        <f t="shared" si="96"/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2.7779999999999999E-2</v>
      </c>
      <c r="BG269">
        <v>8.0561999999999995E-2</v>
      </c>
      <c r="BH269">
        <v>0.13612199999999999</v>
      </c>
      <c r="BI269">
        <v>0.18334800000000001</v>
      </c>
      <c r="BJ269">
        <v>0.21390599999999999</v>
      </c>
      <c r="BK269">
        <v>0.23057399999999997</v>
      </c>
      <c r="BL269">
        <v>0.22779599999999997</v>
      </c>
      <c r="BM269">
        <v>0.20834999999999998</v>
      </c>
      <c r="BN269">
        <v>0.175014</v>
      </c>
      <c r="BO269">
        <v>0.12778800000000001</v>
      </c>
      <c r="BP269">
        <v>6.9449999999999998E-2</v>
      </c>
      <c r="BQ269">
        <v>1.9446000000000001E-2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>
      <c r="A270" s="14" t="s">
        <v>271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0</v>
      </c>
      <c r="H270" s="11">
        <v>10</v>
      </c>
      <c r="I270" s="11">
        <v>29</v>
      </c>
      <c r="J270" s="11">
        <v>49</v>
      </c>
      <c r="K270" s="11">
        <v>65</v>
      </c>
      <c r="L270" s="11">
        <v>124</v>
      </c>
      <c r="M270" s="11">
        <v>82</v>
      </c>
      <c r="N270" s="11">
        <v>82</v>
      </c>
      <c r="O270" s="11">
        <v>75</v>
      </c>
      <c r="P270" s="11">
        <v>63</v>
      </c>
      <c r="Q270" s="11">
        <v>45</v>
      </c>
      <c r="R270" s="11">
        <v>24</v>
      </c>
      <c r="S270" s="11">
        <v>7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AA270" s="11">
        <f t="shared" si="99"/>
        <v>0</v>
      </c>
      <c r="AB270" s="11">
        <f t="shared" si="97"/>
        <v>0</v>
      </c>
      <c r="AC270" s="11">
        <f t="shared" si="98"/>
        <v>0</v>
      </c>
      <c r="AD270" s="11">
        <f t="shared" ref="AD270:AD333" si="100">E270/100*0.2778</f>
        <v>0</v>
      </c>
      <c r="AE270" s="11">
        <f t="shared" ref="AE270:AE333" si="101">F270/100*0.2778</f>
        <v>0</v>
      </c>
      <c r="AF270" s="11">
        <f t="shared" ref="AF270:AF333" si="102">G270/100*0.2778</f>
        <v>0</v>
      </c>
      <c r="AG270" s="11">
        <f t="shared" ref="AG270:AG333" si="103">H270/100*0.2778</f>
        <v>2.7779999999999999E-2</v>
      </c>
      <c r="AH270" s="11">
        <f t="shared" ref="AH270:AH333" si="104">I270/100*0.2778</f>
        <v>8.0561999999999995E-2</v>
      </c>
      <c r="AI270" s="11">
        <f t="shared" ref="AI270:AI333" si="105">J270/100*0.2778</f>
        <v>0.13612199999999999</v>
      </c>
      <c r="AJ270" s="11">
        <f t="shared" ref="AJ270:AJ333" si="106">K270/100*0.2778</f>
        <v>0.18057000000000001</v>
      </c>
      <c r="AK270" s="11">
        <f t="shared" ref="AK270:AK333" si="107">L270/100*0.2778</f>
        <v>0.344472</v>
      </c>
      <c r="AL270" s="11">
        <f t="shared" ref="AL270:AL333" si="108">M270/100*0.2778</f>
        <v>0.22779599999999997</v>
      </c>
      <c r="AM270" s="11">
        <f t="shared" ref="AM270:AM333" si="109">N270/100*0.2778</f>
        <v>0.22779599999999997</v>
      </c>
      <c r="AN270" s="11">
        <f t="shared" ref="AN270:AN333" si="110">O270/100*0.2778</f>
        <v>0.20834999999999998</v>
      </c>
      <c r="AO270" s="11">
        <f t="shared" ref="AO270:AO333" si="111">P270/100*0.2778</f>
        <v>0.175014</v>
      </c>
      <c r="AP270" s="11">
        <f t="shared" ref="AP270:AP333" si="112">Q270/100*0.2778</f>
        <v>0.12501000000000001</v>
      </c>
      <c r="AQ270" s="11">
        <f t="shared" ref="AQ270:AQ333" si="113">R270/100*0.2778</f>
        <v>6.6671999999999995E-2</v>
      </c>
      <c r="AR270" s="11">
        <f t="shared" ref="AR270:AR333" si="114">S270/100*0.2778</f>
        <v>1.9446000000000001E-2</v>
      </c>
      <c r="AS270" s="11">
        <f t="shared" ref="AS270:AS333" si="115">T270/100*0.2778</f>
        <v>0</v>
      </c>
      <c r="AT270" s="11">
        <f t="shared" ref="AT270:AT333" si="116">U270/100*0.2778</f>
        <v>0</v>
      </c>
      <c r="AU270" s="11">
        <f t="shared" ref="AU270:AU333" si="117">V270/100*0.2778</f>
        <v>0</v>
      </c>
      <c r="AV270" s="11">
        <f t="shared" ref="AV270:AV333" si="118">W270/100*0.2778</f>
        <v>0</v>
      </c>
      <c r="AW270" s="11">
        <f t="shared" ref="AW270:AW333" si="119">X270/100*0.2778</f>
        <v>0</v>
      </c>
      <c r="AX270" s="11">
        <f t="shared" ref="AX270:AX333" si="120">Y270/100*0.2778</f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2.7779999999999999E-2</v>
      </c>
      <c r="BG270">
        <v>8.0561999999999995E-2</v>
      </c>
      <c r="BH270">
        <v>0.13612199999999999</v>
      </c>
      <c r="BI270">
        <v>0.18057000000000001</v>
      </c>
      <c r="BJ270">
        <v>0.344472</v>
      </c>
      <c r="BK270">
        <v>0.22779599999999997</v>
      </c>
      <c r="BL270">
        <v>0.22779599999999997</v>
      </c>
      <c r="BM270">
        <v>0.20834999999999998</v>
      </c>
      <c r="BN270">
        <v>0.175014</v>
      </c>
      <c r="BO270">
        <v>0.12501000000000001</v>
      </c>
      <c r="BP270">
        <v>6.6671999999999995E-2</v>
      </c>
      <c r="BQ270">
        <v>1.9446000000000001E-2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>
      <c r="A271" s="14" t="s">
        <v>272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10</v>
      </c>
      <c r="I271" s="11">
        <v>28</v>
      </c>
      <c r="J271" s="11">
        <v>49</v>
      </c>
      <c r="K271" s="11">
        <v>65</v>
      </c>
      <c r="L271" s="11">
        <v>152</v>
      </c>
      <c r="M271" s="11">
        <v>271</v>
      </c>
      <c r="N271" s="11">
        <v>131</v>
      </c>
      <c r="O271" s="11">
        <v>74</v>
      </c>
      <c r="P271" s="11">
        <v>62</v>
      </c>
      <c r="Q271" s="11">
        <v>45</v>
      </c>
      <c r="R271" s="11">
        <v>24</v>
      </c>
      <c r="S271" s="11">
        <v>7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AA271" s="11">
        <f t="shared" si="99"/>
        <v>0</v>
      </c>
      <c r="AB271" s="11">
        <f t="shared" ref="AB271:AB334" si="121">C271/100*0.2778</f>
        <v>0</v>
      </c>
      <c r="AC271" s="11">
        <f t="shared" ref="AC271:AC334" si="122">D271/100*0.2778</f>
        <v>0</v>
      </c>
      <c r="AD271" s="11">
        <f t="shared" si="100"/>
        <v>0</v>
      </c>
      <c r="AE271" s="11">
        <f t="shared" si="101"/>
        <v>0</v>
      </c>
      <c r="AF271" s="11">
        <f t="shared" si="102"/>
        <v>0</v>
      </c>
      <c r="AG271" s="11">
        <f t="shared" si="103"/>
        <v>2.7779999999999999E-2</v>
      </c>
      <c r="AH271" s="11">
        <f t="shared" si="104"/>
        <v>7.7784000000000006E-2</v>
      </c>
      <c r="AI271" s="11">
        <f t="shared" si="105"/>
        <v>0.13612199999999999</v>
      </c>
      <c r="AJ271" s="11">
        <f t="shared" si="106"/>
        <v>0.18057000000000001</v>
      </c>
      <c r="AK271" s="11">
        <f t="shared" si="107"/>
        <v>0.42225599999999996</v>
      </c>
      <c r="AL271" s="11">
        <f t="shared" si="108"/>
        <v>0.75283800000000001</v>
      </c>
      <c r="AM271" s="11">
        <f t="shared" si="109"/>
        <v>0.36391800000000002</v>
      </c>
      <c r="AN271" s="11">
        <f t="shared" si="110"/>
        <v>0.205572</v>
      </c>
      <c r="AO271" s="11">
        <f t="shared" si="111"/>
        <v>0.172236</v>
      </c>
      <c r="AP271" s="11">
        <f t="shared" si="112"/>
        <v>0.12501000000000001</v>
      </c>
      <c r="AQ271" s="11">
        <f t="shared" si="113"/>
        <v>6.6671999999999995E-2</v>
      </c>
      <c r="AR271" s="11">
        <f t="shared" si="114"/>
        <v>1.9446000000000001E-2</v>
      </c>
      <c r="AS271" s="11">
        <f t="shared" si="115"/>
        <v>0</v>
      </c>
      <c r="AT271" s="11">
        <f t="shared" si="116"/>
        <v>0</v>
      </c>
      <c r="AU271" s="11">
        <f t="shared" si="117"/>
        <v>0</v>
      </c>
      <c r="AV271" s="11">
        <f t="shared" si="118"/>
        <v>0</v>
      </c>
      <c r="AW271" s="11">
        <f t="shared" si="119"/>
        <v>0</v>
      </c>
      <c r="AX271" s="11">
        <f t="shared" si="120"/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2.7779999999999999E-2</v>
      </c>
      <c r="BG271">
        <v>7.7784000000000006E-2</v>
      </c>
      <c r="BH271">
        <v>0.13612199999999999</v>
      </c>
      <c r="BI271">
        <v>0.18057000000000001</v>
      </c>
      <c r="BJ271">
        <v>0.42225599999999996</v>
      </c>
      <c r="BK271">
        <v>0.75283800000000001</v>
      </c>
      <c r="BL271">
        <v>0.36391800000000002</v>
      </c>
      <c r="BM271">
        <v>0.205572</v>
      </c>
      <c r="BN271">
        <v>0.172236</v>
      </c>
      <c r="BO271">
        <v>0.12501000000000001</v>
      </c>
      <c r="BP271">
        <v>6.6671999999999995E-2</v>
      </c>
      <c r="BQ271">
        <v>1.9446000000000001E-2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>
      <c r="A272" s="14" t="s">
        <v>273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  <c r="H272" s="11">
        <v>10</v>
      </c>
      <c r="I272" s="11">
        <v>28</v>
      </c>
      <c r="J272" s="11">
        <v>79</v>
      </c>
      <c r="K272" s="11">
        <v>95</v>
      </c>
      <c r="L272" s="11">
        <v>151</v>
      </c>
      <c r="M272" s="11">
        <v>132</v>
      </c>
      <c r="N272" s="11">
        <v>131</v>
      </c>
      <c r="O272" s="11">
        <v>74</v>
      </c>
      <c r="P272" s="11">
        <v>62</v>
      </c>
      <c r="Q272" s="11">
        <v>44</v>
      </c>
      <c r="R272" s="11">
        <v>11</v>
      </c>
      <c r="S272" s="11">
        <v>1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AA272" s="11">
        <f t="shared" si="99"/>
        <v>0</v>
      </c>
      <c r="AB272" s="11">
        <f t="shared" si="121"/>
        <v>0</v>
      </c>
      <c r="AC272" s="11">
        <f t="shared" si="122"/>
        <v>0</v>
      </c>
      <c r="AD272" s="11">
        <f t="shared" si="100"/>
        <v>0</v>
      </c>
      <c r="AE272" s="11">
        <f t="shared" si="101"/>
        <v>0</v>
      </c>
      <c r="AF272" s="11">
        <f t="shared" si="102"/>
        <v>0</v>
      </c>
      <c r="AG272" s="11">
        <f t="shared" si="103"/>
        <v>2.7779999999999999E-2</v>
      </c>
      <c r="AH272" s="11">
        <f t="shared" si="104"/>
        <v>7.7784000000000006E-2</v>
      </c>
      <c r="AI272" s="11">
        <f t="shared" si="105"/>
        <v>0.21946199999999999</v>
      </c>
      <c r="AJ272" s="11">
        <f t="shared" si="106"/>
        <v>0.26390999999999998</v>
      </c>
      <c r="AK272" s="11">
        <f t="shared" si="107"/>
        <v>0.41947799999999996</v>
      </c>
      <c r="AL272" s="11">
        <f t="shared" si="108"/>
        <v>0.36669600000000002</v>
      </c>
      <c r="AM272" s="11">
        <f t="shared" si="109"/>
        <v>0.36391800000000002</v>
      </c>
      <c r="AN272" s="11">
        <f t="shared" si="110"/>
        <v>0.205572</v>
      </c>
      <c r="AO272" s="11">
        <f t="shared" si="111"/>
        <v>0.172236</v>
      </c>
      <c r="AP272" s="11">
        <f t="shared" si="112"/>
        <v>0.12223199999999999</v>
      </c>
      <c r="AQ272" s="11">
        <f t="shared" si="113"/>
        <v>3.0557999999999998E-2</v>
      </c>
      <c r="AR272" s="11">
        <f t="shared" si="114"/>
        <v>2.7780000000000001E-3</v>
      </c>
      <c r="AS272" s="11">
        <f t="shared" si="115"/>
        <v>0</v>
      </c>
      <c r="AT272" s="11">
        <f t="shared" si="116"/>
        <v>0</v>
      </c>
      <c r="AU272" s="11">
        <f t="shared" si="117"/>
        <v>0</v>
      </c>
      <c r="AV272" s="11">
        <f t="shared" si="118"/>
        <v>0</v>
      </c>
      <c r="AW272" s="11">
        <f t="shared" si="119"/>
        <v>0</v>
      </c>
      <c r="AX272" s="11">
        <f t="shared" si="120"/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2.7779999999999999E-2</v>
      </c>
      <c r="BG272">
        <v>7.7784000000000006E-2</v>
      </c>
      <c r="BH272">
        <v>0.21946199999999999</v>
      </c>
      <c r="BI272">
        <v>0.26390999999999998</v>
      </c>
      <c r="BJ272">
        <v>0.41947799999999996</v>
      </c>
      <c r="BK272">
        <v>0.36669600000000002</v>
      </c>
      <c r="BL272">
        <v>0.36391800000000002</v>
      </c>
      <c r="BM272">
        <v>0.205572</v>
      </c>
      <c r="BN272">
        <v>0.172236</v>
      </c>
      <c r="BO272">
        <v>0.12223199999999999</v>
      </c>
      <c r="BP272">
        <v>3.0557999999999998E-2</v>
      </c>
      <c r="BQ272">
        <v>2.7780000000000001E-3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>
      <c r="A273" s="14" t="s">
        <v>274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10</v>
      </c>
      <c r="I273" s="11">
        <v>28</v>
      </c>
      <c r="J273" s="11">
        <v>79</v>
      </c>
      <c r="K273" s="11">
        <v>152</v>
      </c>
      <c r="L273" s="11">
        <v>222</v>
      </c>
      <c r="M273" s="11">
        <v>254</v>
      </c>
      <c r="N273" s="11">
        <v>221</v>
      </c>
      <c r="O273" s="11">
        <v>174</v>
      </c>
      <c r="P273" s="11">
        <v>156</v>
      </c>
      <c r="Q273" s="11">
        <v>144</v>
      </c>
      <c r="R273" s="11">
        <v>43</v>
      </c>
      <c r="S273" s="11">
        <v>6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AA273" s="11">
        <f t="shared" si="99"/>
        <v>0</v>
      </c>
      <c r="AB273" s="11">
        <f t="shared" si="121"/>
        <v>0</v>
      </c>
      <c r="AC273" s="11">
        <f t="shared" si="122"/>
        <v>0</v>
      </c>
      <c r="AD273" s="11">
        <f t="shared" si="100"/>
        <v>0</v>
      </c>
      <c r="AE273" s="11">
        <f t="shared" si="101"/>
        <v>0</v>
      </c>
      <c r="AF273" s="11">
        <f t="shared" si="102"/>
        <v>0</v>
      </c>
      <c r="AG273" s="11">
        <f t="shared" si="103"/>
        <v>2.7779999999999999E-2</v>
      </c>
      <c r="AH273" s="11">
        <f t="shared" si="104"/>
        <v>7.7784000000000006E-2</v>
      </c>
      <c r="AI273" s="11">
        <f t="shared" si="105"/>
        <v>0.21946199999999999</v>
      </c>
      <c r="AJ273" s="11">
        <f t="shared" si="106"/>
        <v>0.42225599999999996</v>
      </c>
      <c r="AK273" s="11">
        <f t="shared" si="107"/>
        <v>0.61671600000000004</v>
      </c>
      <c r="AL273" s="11">
        <f t="shared" si="108"/>
        <v>0.70561200000000002</v>
      </c>
      <c r="AM273" s="11">
        <f t="shared" si="109"/>
        <v>0.61393799999999998</v>
      </c>
      <c r="AN273" s="11">
        <f t="shared" si="110"/>
        <v>0.48337199999999997</v>
      </c>
      <c r="AO273" s="11">
        <f t="shared" si="111"/>
        <v>0.43336799999999998</v>
      </c>
      <c r="AP273" s="11">
        <f t="shared" si="112"/>
        <v>0.400032</v>
      </c>
      <c r="AQ273" s="11">
        <f t="shared" si="113"/>
        <v>0.11945399999999999</v>
      </c>
      <c r="AR273" s="11">
        <f t="shared" si="114"/>
        <v>1.6667999999999999E-2</v>
      </c>
      <c r="AS273" s="11">
        <f t="shared" si="115"/>
        <v>0</v>
      </c>
      <c r="AT273" s="11">
        <f t="shared" si="116"/>
        <v>0</v>
      </c>
      <c r="AU273" s="11">
        <f t="shared" si="117"/>
        <v>0</v>
      </c>
      <c r="AV273" s="11">
        <f t="shared" si="118"/>
        <v>0</v>
      </c>
      <c r="AW273" s="11">
        <f t="shared" si="119"/>
        <v>0</v>
      </c>
      <c r="AX273" s="11">
        <f t="shared" si="120"/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2.7779999999999999E-2</v>
      </c>
      <c r="BG273">
        <v>7.7784000000000006E-2</v>
      </c>
      <c r="BH273">
        <v>0.21946199999999999</v>
      </c>
      <c r="BI273">
        <v>0.42225599999999996</v>
      </c>
      <c r="BJ273">
        <v>0.61671600000000004</v>
      </c>
      <c r="BK273">
        <v>0.70561200000000002</v>
      </c>
      <c r="BL273">
        <v>0.61393799999999998</v>
      </c>
      <c r="BM273">
        <v>0.48337199999999997</v>
      </c>
      <c r="BN273">
        <v>0.43336799999999998</v>
      </c>
      <c r="BO273">
        <v>0.400032</v>
      </c>
      <c r="BP273">
        <v>0.11945399999999999</v>
      </c>
      <c r="BQ273">
        <v>1.6667999999999999E-2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>
      <c r="A274" s="14" t="s">
        <v>275</v>
      </c>
      <c r="B274" s="11">
        <v>0</v>
      </c>
      <c r="C274" s="11">
        <v>0</v>
      </c>
      <c r="D274" s="11">
        <v>0</v>
      </c>
      <c r="E274" s="11">
        <v>0</v>
      </c>
      <c r="F274" s="11">
        <v>0</v>
      </c>
      <c r="G274" s="11">
        <v>0</v>
      </c>
      <c r="H274" s="11">
        <v>9</v>
      </c>
      <c r="I274" s="11">
        <v>46</v>
      </c>
      <c r="J274" s="11">
        <v>130</v>
      </c>
      <c r="K274" s="11">
        <v>187</v>
      </c>
      <c r="L274" s="11">
        <v>150</v>
      </c>
      <c r="M274" s="11">
        <v>222</v>
      </c>
      <c r="N274" s="11">
        <v>235</v>
      </c>
      <c r="O274" s="11">
        <v>187</v>
      </c>
      <c r="P274" s="11">
        <v>89</v>
      </c>
      <c r="Q274" s="11">
        <v>87</v>
      </c>
      <c r="R274" s="11">
        <v>23</v>
      </c>
      <c r="S274" s="11">
        <v>6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AA274" s="11">
        <f t="shared" si="99"/>
        <v>0</v>
      </c>
      <c r="AB274" s="11">
        <f t="shared" si="121"/>
        <v>0</v>
      </c>
      <c r="AC274" s="11">
        <f t="shared" si="122"/>
        <v>0</v>
      </c>
      <c r="AD274" s="11">
        <f t="shared" si="100"/>
        <v>0</v>
      </c>
      <c r="AE274" s="11">
        <f t="shared" si="101"/>
        <v>0</v>
      </c>
      <c r="AF274" s="11">
        <f t="shared" si="102"/>
        <v>0</v>
      </c>
      <c r="AG274" s="11">
        <f t="shared" si="103"/>
        <v>2.5002E-2</v>
      </c>
      <c r="AH274" s="11">
        <f t="shared" si="104"/>
        <v>0.12778800000000001</v>
      </c>
      <c r="AI274" s="11">
        <f t="shared" si="105"/>
        <v>0.36114000000000002</v>
      </c>
      <c r="AJ274" s="11">
        <f t="shared" si="106"/>
        <v>0.519486</v>
      </c>
      <c r="AK274" s="11">
        <f t="shared" si="107"/>
        <v>0.41669999999999996</v>
      </c>
      <c r="AL274" s="11">
        <f t="shared" si="108"/>
        <v>0.61671600000000004</v>
      </c>
      <c r="AM274" s="11">
        <f t="shared" si="109"/>
        <v>0.65283000000000002</v>
      </c>
      <c r="AN274" s="11">
        <f t="shared" si="110"/>
        <v>0.519486</v>
      </c>
      <c r="AO274" s="11">
        <f t="shared" si="111"/>
        <v>0.24724199999999999</v>
      </c>
      <c r="AP274" s="11">
        <f t="shared" si="112"/>
        <v>0.24168599999999998</v>
      </c>
      <c r="AQ274" s="11">
        <f t="shared" si="113"/>
        <v>6.3894000000000006E-2</v>
      </c>
      <c r="AR274" s="11">
        <f t="shared" si="114"/>
        <v>1.6667999999999999E-2</v>
      </c>
      <c r="AS274" s="11">
        <f t="shared" si="115"/>
        <v>0</v>
      </c>
      <c r="AT274" s="11">
        <f t="shared" si="116"/>
        <v>0</v>
      </c>
      <c r="AU274" s="11">
        <f t="shared" si="117"/>
        <v>0</v>
      </c>
      <c r="AV274" s="11">
        <f t="shared" si="118"/>
        <v>0</v>
      </c>
      <c r="AW274" s="11">
        <f t="shared" si="119"/>
        <v>0</v>
      </c>
      <c r="AX274" s="11">
        <f t="shared" si="120"/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2.5002E-2</v>
      </c>
      <c r="BG274">
        <v>0.12778800000000001</v>
      </c>
      <c r="BH274">
        <v>0.36114000000000002</v>
      </c>
      <c r="BI274">
        <v>0.519486</v>
      </c>
      <c r="BJ274">
        <v>0.41669999999999996</v>
      </c>
      <c r="BK274">
        <v>0.61671600000000004</v>
      </c>
      <c r="BL274">
        <v>0.65283000000000002</v>
      </c>
      <c r="BM274">
        <v>0.519486</v>
      </c>
      <c r="BN274">
        <v>0.24724199999999999</v>
      </c>
      <c r="BO274">
        <v>0.24168599999999998</v>
      </c>
      <c r="BP274">
        <v>6.3894000000000006E-2</v>
      </c>
      <c r="BQ274">
        <v>1.6667999999999999E-2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>
      <c r="A275" s="14" t="s">
        <v>276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9</v>
      </c>
      <c r="I275" s="11">
        <v>27</v>
      </c>
      <c r="J275" s="11">
        <v>47</v>
      </c>
      <c r="K275" s="11">
        <v>64</v>
      </c>
      <c r="L275" s="11">
        <v>75</v>
      </c>
      <c r="M275" s="11">
        <v>80</v>
      </c>
      <c r="N275" s="11">
        <v>79</v>
      </c>
      <c r="O275" s="11">
        <v>33</v>
      </c>
      <c r="P275" s="11">
        <v>27</v>
      </c>
      <c r="Q275" s="11">
        <v>20</v>
      </c>
      <c r="R275" s="11">
        <v>10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AA275" s="11">
        <f t="shared" si="99"/>
        <v>0</v>
      </c>
      <c r="AB275" s="11">
        <f t="shared" si="121"/>
        <v>0</v>
      </c>
      <c r="AC275" s="11">
        <f t="shared" si="122"/>
        <v>0</v>
      </c>
      <c r="AD275" s="11">
        <f t="shared" si="100"/>
        <v>0</v>
      </c>
      <c r="AE275" s="11">
        <f t="shared" si="101"/>
        <v>0</v>
      </c>
      <c r="AF275" s="11">
        <f t="shared" si="102"/>
        <v>0</v>
      </c>
      <c r="AG275" s="11">
        <f t="shared" si="103"/>
        <v>2.5002E-2</v>
      </c>
      <c r="AH275" s="11">
        <f t="shared" si="104"/>
        <v>7.5006000000000003E-2</v>
      </c>
      <c r="AI275" s="11">
        <f t="shared" si="105"/>
        <v>0.13056599999999999</v>
      </c>
      <c r="AJ275" s="11">
        <f t="shared" si="106"/>
        <v>0.17779200000000001</v>
      </c>
      <c r="AK275" s="11">
        <f t="shared" si="107"/>
        <v>0.20834999999999998</v>
      </c>
      <c r="AL275" s="11">
        <f t="shared" si="108"/>
        <v>0.22223999999999999</v>
      </c>
      <c r="AM275" s="11">
        <f t="shared" si="109"/>
        <v>0.21946199999999999</v>
      </c>
      <c r="AN275" s="11">
        <f t="shared" si="110"/>
        <v>9.1674000000000005E-2</v>
      </c>
      <c r="AO275" s="11">
        <f t="shared" si="111"/>
        <v>7.5006000000000003E-2</v>
      </c>
      <c r="AP275" s="11">
        <f t="shared" si="112"/>
        <v>5.5559999999999998E-2</v>
      </c>
      <c r="AQ275" s="11">
        <f t="shared" si="113"/>
        <v>2.7779999999999999E-2</v>
      </c>
      <c r="AR275" s="11">
        <f t="shared" si="114"/>
        <v>2.7780000000000001E-3</v>
      </c>
      <c r="AS275" s="11">
        <f t="shared" si="115"/>
        <v>0</v>
      </c>
      <c r="AT275" s="11">
        <f t="shared" si="116"/>
        <v>0</v>
      </c>
      <c r="AU275" s="11">
        <f t="shared" si="117"/>
        <v>0</v>
      </c>
      <c r="AV275" s="11">
        <f t="shared" si="118"/>
        <v>0</v>
      </c>
      <c r="AW275" s="11">
        <f t="shared" si="119"/>
        <v>0</v>
      </c>
      <c r="AX275" s="11">
        <f t="shared" si="120"/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2.5002E-2</v>
      </c>
      <c r="BG275">
        <v>7.5006000000000003E-2</v>
      </c>
      <c r="BH275">
        <v>0.13056599999999999</v>
      </c>
      <c r="BI275">
        <v>0.17779200000000001</v>
      </c>
      <c r="BJ275">
        <v>0.20834999999999998</v>
      </c>
      <c r="BK275">
        <v>0.22223999999999999</v>
      </c>
      <c r="BL275">
        <v>0.21946199999999999</v>
      </c>
      <c r="BM275">
        <v>9.1674000000000005E-2</v>
      </c>
      <c r="BN275">
        <v>7.5006000000000003E-2</v>
      </c>
      <c r="BO275">
        <v>5.5559999999999998E-2</v>
      </c>
      <c r="BP275">
        <v>2.7779999999999999E-2</v>
      </c>
      <c r="BQ275">
        <v>2.7780000000000001E-3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>
      <c r="A276" s="14" t="s">
        <v>277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2</v>
      </c>
      <c r="I276" s="11">
        <v>12</v>
      </c>
      <c r="J276" s="11">
        <v>22</v>
      </c>
      <c r="K276" s="11">
        <v>63</v>
      </c>
      <c r="L276" s="11">
        <v>34</v>
      </c>
      <c r="M276" s="11">
        <v>80</v>
      </c>
      <c r="N276" s="11">
        <v>79</v>
      </c>
      <c r="O276" s="11">
        <v>72</v>
      </c>
      <c r="P276" s="11">
        <v>59</v>
      </c>
      <c r="Q276" s="11">
        <v>69</v>
      </c>
      <c r="R276" s="11">
        <v>22</v>
      </c>
      <c r="S276" s="11">
        <v>5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AA276" s="11">
        <f t="shared" si="99"/>
        <v>0</v>
      </c>
      <c r="AB276" s="11">
        <f t="shared" si="121"/>
        <v>0</v>
      </c>
      <c r="AC276" s="11">
        <f t="shared" si="122"/>
        <v>0</v>
      </c>
      <c r="AD276" s="11">
        <f t="shared" si="100"/>
        <v>0</v>
      </c>
      <c r="AE276" s="11">
        <f t="shared" si="101"/>
        <v>0</v>
      </c>
      <c r="AF276" s="11">
        <f t="shared" si="102"/>
        <v>0</v>
      </c>
      <c r="AG276" s="11">
        <f t="shared" si="103"/>
        <v>5.5560000000000002E-3</v>
      </c>
      <c r="AH276" s="11">
        <f t="shared" si="104"/>
        <v>3.3335999999999998E-2</v>
      </c>
      <c r="AI276" s="11">
        <f t="shared" si="105"/>
        <v>6.1115999999999997E-2</v>
      </c>
      <c r="AJ276" s="11">
        <f t="shared" si="106"/>
        <v>0.175014</v>
      </c>
      <c r="AK276" s="11">
        <f t="shared" si="107"/>
        <v>9.4452000000000008E-2</v>
      </c>
      <c r="AL276" s="11">
        <f t="shared" si="108"/>
        <v>0.22223999999999999</v>
      </c>
      <c r="AM276" s="11">
        <f t="shared" si="109"/>
        <v>0.21946199999999999</v>
      </c>
      <c r="AN276" s="11">
        <f t="shared" si="110"/>
        <v>0.200016</v>
      </c>
      <c r="AO276" s="11">
        <f t="shared" si="111"/>
        <v>0.16390199999999999</v>
      </c>
      <c r="AP276" s="11">
        <f t="shared" si="112"/>
        <v>0.19168199999999999</v>
      </c>
      <c r="AQ276" s="11">
        <f t="shared" si="113"/>
        <v>6.1115999999999997E-2</v>
      </c>
      <c r="AR276" s="11">
        <f t="shared" si="114"/>
        <v>1.389E-2</v>
      </c>
      <c r="AS276" s="11">
        <f t="shared" si="115"/>
        <v>0</v>
      </c>
      <c r="AT276" s="11">
        <f t="shared" si="116"/>
        <v>0</v>
      </c>
      <c r="AU276" s="11">
        <f t="shared" si="117"/>
        <v>0</v>
      </c>
      <c r="AV276" s="11">
        <f t="shared" si="118"/>
        <v>0</v>
      </c>
      <c r="AW276" s="11">
        <f t="shared" si="119"/>
        <v>0</v>
      </c>
      <c r="AX276" s="11">
        <f t="shared" si="120"/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5.5560000000000002E-3</v>
      </c>
      <c r="BG276">
        <v>3.3335999999999998E-2</v>
      </c>
      <c r="BH276">
        <v>6.1115999999999997E-2</v>
      </c>
      <c r="BI276">
        <v>0.175014</v>
      </c>
      <c r="BJ276">
        <v>9.4452000000000008E-2</v>
      </c>
      <c r="BK276">
        <v>0.22223999999999999</v>
      </c>
      <c r="BL276">
        <v>0.21946199999999999</v>
      </c>
      <c r="BM276">
        <v>0.200016</v>
      </c>
      <c r="BN276">
        <v>0.16390199999999999</v>
      </c>
      <c r="BO276">
        <v>0.19168199999999999</v>
      </c>
      <c r="BP276">
        <v>6.1115999999999997E-2</v>
      </c>
      <c r="BQ276">
        <v>1.389E-2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>
      <c r="A277" s="14" t="s">
        <v>278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14</v>
      </c>
      <c r="I277" s="11">
        <v>76</v>
      </c>
      <c r="J277" s="11">
        <v>153</v>
      </c>
      <c r="K277" s="11">
        <v>173</v>
      </c>
      <c r="L277" s="11">
        <v>204</v>
      </c>
      <c r="M277" s="11">
        <v>248</v>
      </c>
      <c r="N277" s="11">
        <v>261</v>
      </c>
      <c r="O277" s="11">
        <v>237</v>
      </c>
      <c r="P277" s="11">
        <v>195</v>
      </c>
      <c r="Q277" s="11">
        <v>136</v>
      </c>
      <c r="R277" s="11">
        <v>39</v>
      </c>
      <c r="S277" s="11">
        <v>5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AA277" s="11">
        <f t="shared" si="99"/>
        <v>0</v>
      </c>
      <c r="AB277" s="11">
        <f t="shared" si="121"/>
        <v>0</v>
      </c>
      <c r="AC277" s="11">
        <f t="shared" si="122"/>
        <v>0</v>
      </c>
      <c r="AD277" s="11">
        <f t="shared" si="100"/>
        <v>0</v>
      </c>
      <c r="AE277" s="11">
        <f t="shared" si="101"/>
        <v>0</v>
      </c>
      <c r="AF277" s="11">
        <f t="shared" si="102"/>
        <v>0</v>
      </c>
      <c r="AG277" s="11">
        <f t="shared" si="103"/>
        <v>3.8892000000000003E-2</v>
      </c>
      <c r="AH277" s="11">
        <f t="shared" si="104"/>
        <v>0.21112799999999998</v>
      </c>
      <c r="AI277" s="11">
        <f t="shared" si="105"/>
        <v>0.42503399999999997</v>
      </c>
      <c r="AJ277" s="11">
        <f t="shared" si="106"/>
        <v>0.48059399999999997</v>
      </c>
      <c r="AK277" s="11">
        <f t="shared" si="107"/>
        <v>0.56671199999999999</v>
      </c>
      <c r="AL277" s="11">
        <f t="shared" si="108"/>
        <v>0.688944</v>
      </c>
      <c r="AM277" s="11">
        <f t="shared" si="109"/>
        <v>0.72505799999999998</v>
      </c>
      <c r="AN277" s="11">
        <f t="shared" si="110"/>
        <v>0.65838600000000003</v>
      </c>
      <c r="AO277" s="11">
        <f t="shared" si="111"/>
        <v>0.54171000000000002</v>
      </c>
      <c r="AP277" s="11">
        <f t="shared" si="112"/>
        <v>0.37780800000000003</v>
      </c>
      <c r="AQ277" s="11">
        <f t="shared" si="113"/>
        <v>0.10834199999999999</v>
      </c>
      <c r="AR277" s="11">
        <f t="shared" si="114"/>
        <v>1.389E-2</v>
      </c>
      <c r="AS277" s="11">
        <f t="shared" si="115"/>
        <v>0</v>
      </c>
      <c r="AT277" s="11">
        <f t="shared" si="116"/>
        <v>0</v>
      </c>
      <c r="AU277" s="11">
        <f t="shared" si="117"/>
        <v>0</v>
      </c>
      <c r="AV277" s="11">
        <f t="shared" si="118"/>
        <v>0</v>
      </c>
      <c r="AW277" s="11">
        <f t="shared" si="119"/>
        <v>0</v>
      </c>
      <c r="AX277" s="11">
        <f t="shared" si="120"/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3.8892000000000003E-2</v>
      </c>
      <c r="BG277">
        <v>0.21112799999999998</v>
      </c>
      <c r="BH277">
        <v>0.42503399999999997</v>
      </c>
      <c r="BI277">
        <v>0.48059399999999997</v>
      </c>
      <c r="BJ277">
        <v>0.56671199999999999</v>
      </c>
      <c r="BK277">
        <v>0.688944</v>
      </c>
      <c r="BL277">
        <v>0.72505799999999998</v>
      </c>
      <c r="BM277">
        <v>0.65838600000000003</v>
      </c>
      <c r="BN277">
        <v>0.54171000000000002</v>
      </c>
      <c r="BO277">
        <v>0.37780800000000003</v>
      </c>
      <c r="BP277">
        <v>0.10834199999999999</v>
      </c>
      <c r="BQ277">
        <v>1.389E-2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>
      <c r="A278" s="14" t="s">
        <v>279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18</v>
      </c>
      <c r="I278" s="11">
        <v>84</v>
      </c>
      <c r="J278" s="11">
        <v>152</v>
      </c>
      <c r="K278" s="11">
        <v>183</v>
      </c>
      <c r="L278" s="11">
        <v>216</v>
      </c>
      <c r="M278" s="11">
        <v>217</v>
      </c>
      <c r="N278" s="11">
        <v>185</v>
      </c>
      <c r="O278" s="11">
        <v>222</v>
      </c>
      <c r="P278" s="11">
        <v>171</v>
      </c>
      <c r="Q278" s="11">
        <v>119</v>
      </c>
      <c r="R278" s="11">
        <v>51</v>
      </c>
      <c r="S278" s="11">
        <v>7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AA278" s="11">
        <f t="shared" si="99"/>
        <v>0</v>
      </c>
      <c r="AB278" s="11">
        <f t="shared" si="121"/>
        <v>0</v>
      </c>
      <c r="AC278" s="11">
        <f t="shared" si="122"/>
        <v>0</v>
      </c>
      <c r="AD278" s="11">
        <f t="shared" si="100"/>
        <v>0</v>
      </c>
      <c r="AE278" s="11">
        <f t="shared" si="101"/>
        <v>0</v>
      </c>
      <c r="AF278" s="11">
        <f t="shared" si="102"/>
        <v>0</v>
      </c>
      <c r="AG278" s="11">
        <f t="shared" si="103"/>
        <v>5.0004E-2</v>
      </c>
      <c r="AH278" s="11">
        <f t="shared" si="104"/>
        <v>0.23335199999999998</v>
      </c>
      <c r="AI278" s="11">
        <f t="shared" si="105"/>
        <v>0.42225599999999996</v>
      </c>
      <c r="AJ278" s="11">
        <f t="shared" si="106"/>
        <v>0.50837399999999999</v>
      </c>
      <c r="AK278" s="11">
        <f t="shared" si="107"/>
        <v>0.60004800000000003</v>
      </c>
      <c r="AL278" s="11">
        <f t="shared" si="108"/>
        <v>0.60282599999999997</v>
      </c>
      <c r="AM278" s="11">
        <f t="shared" si="109"/>
        <v>0.51393</v>
      </c>
      <c r="AN278" s="11">
        <f t="shared" si="110"/>
        <v>0.61671600000000004</v>
      </c>
      <c r="AO278" s="11">
        <f t="shared" si="111"/>
        <v>0.47503799999999996</v>
      </c>
      <c r="AP278" s="11">
        <f t="shared" si="112"/>
        <v>0.33058199999999999</v>
      </c>
      <c r="AQ278" s="11">
        <f t="shared" si="113"/>
        <v>0.141678</v>
      </c>
      <c r="AR278" s="11">
        <f t="shared" si="114"/>
        <v>1.9446000000000001E-2</v>
      </c>
      <c r="AS278" s="11">
        <f t="shared" si="115"/>
        <v>0</v>
      </c>
      <c r="AT278" s="11">
        <f t="shared" si="116"/>
        <v>0</v>
      </c>
      <c r="AU278" s="11">
        <f t="shared" si="117"/>
        <v>0</v>
      </c>
      <c r="AV278" s="11">
        <f t="shared" si="118"/>
        <v>0</v>
      </c>
      <c r="AW278" s="11">
        <f t="shared" si="119"/>
        <v>0</v>
      </c>
      <c r="AX278" s="11">
        <f t="shared" si="120"/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5.0004E-2</v>
      </c>
      <c r="BG278">
        <v>0.23335199999999998</v>
      </c>
      <c r="BH278">
        <v>0.42225599999999996</v>
      </c>
      <c r="BI278">
        <v>0.50837399999999999</v>
      </c>
      <c r="BJ278">
        <v>0.60004800000000003</v>
      </c>
      <c r="BK278">
        <v>0.60282599999999997</v>
      </c>
      <c r="BL278">
        <v>0.51393</v>
      </c>
      <c r="BM278">
        <v>0.61671600000000004</v>
      </c>
      <c r="BN278">
        <v>0.47503799999999996</v>
      </c>
      <c r="BO278">
        <v>0.33058199999999999</v>
      </c>
      <c r="BP278">
        <v>0.141678</v>
      </c>
      <c r="BQ278">
        <v>1.9446000000000001E-2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>
      <c r="A279" s="14" t="s">
        <v>280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13</v>
      </c>
      <c r="I279" s="11">
        <v>74</v>
      </c>
      <c r="J279" s="11">
        <v>126</v>
      </c>
      <c r="K279" s="11">
        <v>101</v>
      </c>
      <c r="L279" s="11">
        <v>229</v>
      </c>
      <c r="M279" s="11">
        <v>246</v>
      </c>
      <c r="N279" s="11">
        <v>257</v>
      </c>
      <c r="O279" s="11">
        <v>234</v>
      </c>
      <c r="P279" s="11">
        <v>191</v>
      </c>
      <c r="Q279" s="11">
        <v>96</v>
      </c>
      <c r="R279" s="11">
        <v>43</v>
      </c>
      <c r="S279" s="11">
        <v>4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AA279" s="11">
        <f t="shared" si="99"/>
        <v>0</v>
      </c>
      <c r="AB279" s="11">
        <f t="shared" si="121"/>
        <v>0</v>
      </c>
      <c r="AC279" s="11">
        <f t="shared" si="122"/>
        <v>0</v>
      </c>
      <c r="AD279" s="11">
        <f t="shared" si="100"/>
        <v>0</v>
      </c>
      <c r="AE279" s="11">
        <f t="shared" si="101"/>
        <v>0</v>
      </c>
      <c r="AF279" s="11">
        <f t="shared" si="102"/>
        <v>0</v>
      </c>
      <c r="AG279" s="11">
        <f t="shared" si="103"/>
        <v>3.6114E-2</v>
      </c>
      <c r="AH279" s="11">
        <f t="shared" si="104"/>
        <v>0.205572</v>
      </c>
      <c r="AI279" s="11">
        <f t="shared" si="105"/>
        <v>0.35002800000000001</v>
      </c>
      <c r="AJ279" s="11">
        <f t="shared" si="106"/>
        <v>0.28057799999999999</v>
      </c>
      <c r="AK279" s="11">
        <f t="shared" si="107"/>
        <v>0.63616200000000001</v>
      </c>
      <c r="AL279" s="11">
        <f t="shared" si="108"/>
        <v>0.683388</v>
      </c>
      <c r="AM279" s="11">
        <f t="shared" si="109"/>
        <v>0.71394599999999997</v>
      </c>
      <c r="AN279" s="11">
        <f t="shared" si="110"/>
        <v>0.65005199999999996</v>
      </c>
      <c r="AO279" s="11">
        <f t="shared" si="111"/>
        <v>0.53059800000000001</v>
      </c>
      <c r="AP279" s="11">
        <f t="shared" si="112"/>
        <v>0.26668799999999998</v>
      </c>
      <c r="AQ279" s="11">
        <f t="shared" si="113"/>
        <v>0.11945399999999999</v>
      </c>
      <c r="AR279" s="11">
        <f t="shared" si="114"/>
        <v>1.1112E-2</v>
      </c>
      <c r="AS279" s="11">
        <f t="shared" si="115"/>
        <v>0</v>
      </c>
      <c r="AT279" s="11">
        <f t="shared" si="116"/>
        <v>0</v>
      </c>
      <c r="AU279" s="11">
        <f t="shared" si="117"/>
        <v>0</v>
      </c>
      <c r="AV279" s="11">
        <f t="shared" si="118"/>
        <v>0</v>
      </c>
      <c r="AW279" s="11">
        <f t="shared" si="119"/>
        <v>0</v>
      </c>
      <c r="AX279" s="11">
        <f t="shared" si="120"/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3.6114E-2</v>
      </c>
      <c r="BG279">
        <v>0.205572</v>
      </c>
      <c r="BH279">
        <v>0.35002800000000001</v>
      </c>
      <c r="BI279">
        <v>0.28057799999999999</v>
      </c>
      <c r="BJ279">
        <v>0.63616200000000001</v>
      </c>
      <c r="BK279">
        <v>0.683388</v>
      </c>
      <c r="BL279">
        <v>0.71394599999999997</v>
      </c>
      <c r="BM279">
        <v>0.65005199999999996</v>
      </c>
      <c r="BN279">
        <v>0.53059800000000001</v>
      </c>
      <c r="BO279">
        <v>0.26668799999999998</v>
      </c>
      <c r="BP279">
        <v>0.11945399999999999</v>
      </c>
      <c r="BQ279">
        <v>1.1112E-2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>
      <c r="A280" s="14" t="s">
        <v>281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2</v>
      </c>
      <c r="I280" s="11">
        <v>12</v>
      </c>
      <c r="J280" s="11">
        <v>21</v>
      </c>
      <c r="K280" s="11">
        <v>28</v>
      </c>
      <c r="L280" s="11">
        <v>33</v>
      </c>
      <c r="M280" s="11">
        <v>35</v>
      </c>
      <c r="N280" s="11">
        <v>35</v>
      </c>
      <c r="O280" s="11">
        <v>32</v>
      </c>
      <c r="P280" s="11">
        <v>26</v>
      </c>
      <c r="Q280" s="11">
        <v>18</v>
      </c>
      <c r="R280" s="11">
        <v>9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AA280" s="11">
        <f t="shared" si="99"/>
        <v>0</v>
      </c>
      <c r="AB280" s="11">
        <f t="shared" si="121"/>
        <v>0</v>
      </c>
      <c r="AC280" s="11">
        <f t="shared" si="122"/>
        <v>0</v>
      </c>
      <c r="AD280" s="11">
        <f t="shared" si="100"/>
        <v>0</v>
      </c>
      <c r="AE280" s="11">
        <f t="shared" si="101"/>
        <v>0</v>
      </c>
      <c r="AF280" s="11">
        <f t="shared" si="102"/>
        <v>0</v>
      </c>
      <c r="AG280" s="11">
        <f t="shared" si="103"/>
        <v>5.5560000000000002E-3</v>
      </c>
      <c r="AH280" s="11">
        <f t="shared" si="104"/>
        <v>3.3335999999999998E-2</v>
      </c>
      <c r="AI280" s="11">
        <f t="shared" si="105"/>
        <v>5.8337999999999994E-2</v>
      </c>
      <c r="AJ280" s="11">
        <f t="shared" si="106"/>
        <v>7.7784000000000006E-2</v>
      </c>
      <c r="AK280" s="11">
        <f t="shared" si="107"/>
        <v>9.1674000000000005E-2</v>
      </c>
      <c r="AL280" s="11">
        <f t="shared" si="108"/>
        <v>9.7229999999999997E-2</v>
      </c>
      <c r="AM280" s="11">
        <f t="shared" si="109"/>
        <v>9.7229999999999997E-2</v>
      </c>
      <c r="AN280" s="11">
        <f t="shared" si="110"/>
        <v>8.8896000000000003E-2</v>
      </c>
      <c r="AO280" s="11">
        <f t="shared" si="111"/>
        <v>7.2228000000000001E-2</v>
      </c>
      <c r="AP280" s="11">
        <f t="shared" si="112"/>
        <v>5.0004E-2</v>
      </c>
      <c r="AQ280" s="11">
        <f t="shared" si="113"/>
        <v>2.5002E-2</v>
      </c>
      <c r="AR280" s="11">
        <f t="shared" si="114"/>
        <v>0</v>
      </c>
      <c r="AS280" s="11">
        <f t="shared" si="115"/>
        <v>0</v>
      </c>
      <c r="AT280" s="11">
        <f t="shared" si="116"/>
        <v>0</v>
      </c>
      <c r="AU280" s="11">
        <f t="shared" si="117"/>
        <v>0</v>
      </c>
      <c r="AV280" s="11">
        <f t="shared" si="118"/>
        <v>0</v>
      </c>
      <c r="AW280" s="11">
        <f t="shared" si="119"/>
        <v>0</v>
      </c>
      <c r="AX280" s="11">
        <f t="shared" si="120"/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5.5560000000000002E-3</v>
      </c>
      <c r="BG280">
        <v>3.3335999999999998E-2</v>
      </c>
      <c r="BH280">
        <v>5.8337999999999994E-2</v>
      </c>
      <c r="BI280">
        <v>7.7784000000000006E-2</v>
      </c>
      <c r="BJ280">
        <v>9.1674000000000005E-2</v>
      </c>
      <c r="BK280">
        <v>9.7229999999999997E-2</v>
      </c>
      <c r="BL280">
        <v>9.7229999999999997E-2</v>
      </c>
      <c r="BM280">
        <v>8.8896000000000003E-2</v>
      </c>
      <c r="BN280">
        <v>7.2228000000000001E-2</v>
      </c>
      <c r="BO280">
        <v>5.0004E-2</v>
      </c>
      <c r="BP280">
        <v>2.5002E-2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>
      <c r="A281" s="14" t="s">
        <v>282</v>
      </c>
      <c r="B281" s="11">
        <v>0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8</v>
      </c>
      <c r="I281" s="11">
        <v>25</v>
      </c>
      <c r="J281" s="11">
        <v>115</v>
      </c>
      <c r="K281" s="11">
        <v>168</v>
      </c>
      <c r="L281" s="11">
        <v>145</v>
      </c>
      <c r="M281" s="11">
        <v>199</v>
      </c>
      <c r="N281" s="11">
        <v>225</v>
      </c>
      <c r="O281" s="11">
        <v>178</v>
      </c>
      <c r="P281" s="11">
        <v>146</v>
      </c>
      <c r="Q281" s="11">
        <v>79</v>
      </c>
      <c r="R281" s="11">
        <v>48</v>
      </c>
      <c r="S281" s="11">
        <v>3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AA281" s="11">
        <f t="shared" si="99"/>
        <v>0</v>
      </c>
      <c r="AB281" s="11">
        <f t="shared" si="121"/>
        <v>0</v>
      </c>
      <c r="AC281" s="11">
        <f t="shared" si="122"/>
        <v>0</v>
      </c>
      <c r="AD281" s="11">
        <f t="shared" si="100"/>
        <v>0</v>
      </c>
      <c r="AE281" s="11">
        <f t="shared" si="101"/>
        <v>0</v>
      </c>
      <c r="AF281" s="11">
        <f t="shared" si="102"/>
        <v>0</v>
      </c>
      <c r="AG281" s="11">
        <f t="shared" si="103"/>
        <v>2.2224000000000001E-2</v>
      </c>
      <c r="AH281" s="11">
        <f t="shared" si="104"/>
        <v>6.9449999999999998E-2</v>
      </c>
      <c r="AI281" s="11">
        <f t="shared" si="105"/>
        <v>0.31946999999999998</v>
      </c>
      <c r="AJ281" s="11">
        <f t="shared" si="106"/>
        <v>0.46670399999999995</v>
      </c>
      <c r="AK281" s="11">
        <f t="shared" si="107"/>
        <v>0.40281</v>
      </c>
      <c r="AL281" s="11">
        <f t="shared" si="108"/>
        <v>0.55282200000000004</v>
      </c>
      <c r="AM281" s="11">
        <f t="shared" si="109"/>
        <v>0.62504999999999999</v>
      </c>
      <c r="AN281" s="11">
        <f t="shared" si="110"/>
        <v>0.49448399999999998</v>
      </c>
      <c r="AO281" s="11">
        <f t="shared" si="111"/>
        <v>0.405588</v>
      </c>
      <c r="AP281" s="11">
        <f t="shared" si="112"/>
        <v>0.21946199999999999</v>
      </c>
      <c r="AQ281" s="11">
        <f t="shared" si="113"/>
        <v>0.13334399999999999</v>
      </c>
      <c r="AR281" s="11">
        <f t="shared" si="114"/>
        <v>8.3339999999999994E-3</v>
      </c>
      <c r="AS281" s="11">
        <f t="shared" si="115"/>
        <v>0</v>
      </c>
      <c r="AT281" s="11">
        <f t="shared" si="116"/>
        <v>0</v>
      </c>
      <c r="AU281" s="11">
        <f t="shared" si="117"/>
        <v>0</v>
      </c>
      <c r="AV281" s="11">
        <f t="shared" si="118"/>
        <v>0</v>
      </c>
      <c r="AW281" s="11">
        <f t="shared" si="119"/>
        <v>0</v>
      </c>
      <c r="AX281" s="11">
        <f t="shared" si="120"/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2.2224000000000001E-2</v>
      </c>
      <c r="BG281">
        <v>6.9449999999999998E-2</v>
      </c>
      <c r="BH281">
        <v>0.31946999999999998</v>
      </c>
      <c r="BI281">
        <v>0.46670399999999995</v>
      </c>
      <c r="BJ281">
        <v>0.40281</v>
      </c>
      <c r="BK281">
        <v>0.55282200000000004</v>
      </c>
      <c r="BL281">
        <v>0.62504999999999999</v>
      </c>
      <c r="BM281">
        <v>0.49448399999999998</v>
      </c>
      <c r="BN281">
        <v>0.405588</v>
      </c>
      <c r="BO281">
        <v>0.21946199999999999</v>
      </c>
      <c r="BP281">
        <v>0.13334399999999999</v>
      </c>
      <c r="BQ281">
        <v>8.3339999999999994E-3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>
      <c r="A282" s="14" t="s">
        <v>283</v>
      </c>
      <c r="B282" s="11">
        <v>0</v>
      </c>
      <c r="C282" s="11">
        <v>0</v>
      </c>
      <c r="D282" s="11">
        <v>0</v>
      </c>
      <c r="E282" s="11">
        <v>0</v>
      </c>
      <c r="F282" s="11">
        <v>0</v>
      </c>
      <c r="G282" s="11">
        <v>0</v>
      </c>
      <c r="H282" s="11">
        <v>7</v>
      </c>
      <c r="I282" s="11">
        <v>25</v>
      </c>
      <c r="J282" s="11">
        <v>82</v>
      </c>
      <c r="K282" s="11">
        <v>61</v>
      </c>
      <c r="L282" s="11">
        <v>72</v>
      </c>
      <c r="M282" s="11">
        <v>77</v>
      </c>
      <c r="N282" s="11">
        <v>76</v>
      </c>
      <c r="O282" s="11">
        <v>69</v>
      </c>
      <c r="P282" s="11">
        <v>56</v>
      </c>
      <c r="Q282" s="11">
        <v>39</v>
      </c>
      <c r="R282" s="11">
        <v>19</v>
      </c>
      <c r="S282" s="11">
        <v>3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AA282" s="11">
        <f t="shared" si="99"/>
        <v>0</v>
      </c>
      <c r="AB282" s="11">
        <f t="shared" si="121"/>
        <v>0</v>
      </c>
      <c r="AC282" s="11">
        <f t="shared" si="122"/>
        <v>0</v>
      </c>
      <c r="AD282" s="11">
        <f t="shared" si="100"/>
        <v>0</v>
      </c>
      <c r="AE282" s="11">
        <f t="shared" si="101"/>
        <v>0</v>
      </c>
      <c r="AF282" s="11">
        <f t="shared" si="102"/>
        <v>0</v>
      </c>
      <c r="AG282" s="11">
        <f t="shared" si="103"/>
        <v>1.9446000000000001E-2</v>
      </c>
      <c r="AH282" s="11">
        <f t="shared" si="104"/>
        <v>6.9449999999999998E-2</v>
      </c>
      <c r="AI282" s="11">
        <f t="shared" si="105"/>
        <v>0.22779599999999997</v>
      </c>
      <c r="AJ282" s="11">
        <f t="shared" si="106"/>
        <v>0.169458</v>
      </c>
      <c r="AK282" s="11">
        <f t="shared" si="107"/>
        <v>0.200016</v>
      </c>
      <c r="AL282" s="11">
        <f t="shared" si="108"/>
        <v>0.21390599999999999</v>
      </c>
      <c r="AM282" s="11">
        <f t="shared" si="109"/>
        <v>0.21112799999999998</v>
      </c>
      <c r="AN282" s="11">
        <f t="shared" si="110"/>
        <v>0.19168199999999999</v>
      </c>
      <c r="AO282" s="11">
        <f t="shared" si="111"/>
        <v>0.15556800000000001</v>
      </c>
      <c r="AP282" s="11">
        <f t="shared" si="112"/>
        <v>0.10834199999999999</v>
      </c>
      <c r="AQ282" s="11">
        <f t="shared" si="113"/>
        <v>5.2781999999999996E-2</v>
      </c>
      <c r="AR282" s="11">
        <f t="shared" si="114"/>
        <v>8.3339999999999994E-3</v>
      </c>
      <c r="AS282" s="11">
        <f t="shared" si="115"/>
        <v>0</v>
      </c>
      <c r="AT282" s="11">
        <f t="shared" si="116"/>
        <v>0</v>
      </c>
      <c r="AU282" s="11">
        <f t="shared" si="117"/>
        <v>0</v>
      </c>
      <c r="AV282" s="11">
        <f t="shared" si="118"/>
        <v>0</v>
      </c>
      <c r="AW282" s="11">
        <f t="shared" si="119"/>
        <v>0</v>
      </c>
      <c r="AX282" s="11">
        <f t="shared" si="120"/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1.9446000000000001E-2</v>
      </c>
      <c r="BG282">
        <v>6.9449999999999998E-2</v>
      </c>
      <c r="BH282">
        <v>0.22779599999999997</v>
      </c>
      <c r="BI282">
        <v>0.169458</v>
      </c>
      <c r="BJ282">
        <v>0.200016</v>
      </c>
      <c r="BK282">
        <v>0.21390599999999999</v>
      </c>
      <c r="BL282">
        <v>0.21112799999999998</v>
      </c>
      <c r="BM282">
        <v>0.19168199999999999</v>
      </c>
      <c r="BN282">
        <v>0.15556800000000001</v>
      </c>
      <c r="BO282">
        <v>0.10834199999999999</v>
      </c>
      <c r="BP282">
        <v>5.2781999999999996E-2</v>
      </c>
      <c r="BQ282">
        <v>8.3339999999999994E-3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</row>
    <row r="283" spans="1:75">
      <c r="A283" s="14" t="s">
        <v>284</v>
      </c>
      <c r="B283" s="11">
        <v>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7</v>
      </c>
      <c r="I283" s="11">
        <v>58</v>
      </c>
      <c r="J283" s="11">
        <v>122</v>
      </c>
      <c r="K283" s="11">
        <v>166</v>
      </c>
      <c r="L283" s="11">
        <v>224</v>
      </c>
      <c r="M283" s="11">
        <v>255</v>
      </c>
      <c r="N283" s="11">
        <v>251</v>
      </c>
      <c r="O283" s="11">
        <v>227</v>
      </c>
      <c r="P283" s="11">
        <v>184</v>
      </c>
      <c r="Q283" s="11">
        <v>125</v>
      </c>
      <c r="R283" s="11">
        <v>57</v>
      </c>
      <c r="S283" s="11">
        <v>5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AA283" s="11">
        <f t="shared" si="99"/>
        <v>0</v>
      </c>
      <c r="AB283" s="11">
        <f t="shared" si="121"/>
        <v>0</v>
      </c>
      <c r="AC283" s="11">
        <f t="shared" si="122"/>
        <v>0</v>
      </c>
      <c r="AD283" s="11">
        <f t="shared" si="100"/>
        <v>0</v>
      </c>
      <c r="AE283" s="11">
        <f t="shared" si="101"/>
        <v>0</v>
      </c>
      <c r="AF283" s="11">
        <f t="shared" si="102"/>
        <v>0</v>
      </c>
      <c r="AG283" s="11">
        <f t="shared" si="103"/>
        <v>1.9446000000000001E-2</v>
      </c>
      <c r="AH283" s="11">
        <f t="shared" si="104"/>
        <v>0.16112399999999999</v>
      </c>
      <c r="AI283" s="11">
        <f t="shared" si="105"/>
        <v>0.338916</v>
      </c>
      <c r="AJ283" s="11">
        <f t="shared" si="106"/>
        <v>0.46114799999999995</v>
      </c>
      <c r="AK283" s="11">
        <f t="shared" si="107"/>
        <v>0.62227200000000005</v>
      </c>
      <c r="AL283" s="11">
        <f t="shared" si="108"/>
        <v>0.70838999999999996</v>
      </c>
      <c r="AM283" s="11">
        <f t="shared" si="109"/>
        <v>0.69727799999999995</v>
      </c>
      <c r="AN283" s="11">
        <f t="shared" si="110"/>
        <v>0.630606</v>
      </c>
      <c r="AO283" s="11">
        <f t="shared" si="111"/>
        <v>0.51115200000000005</v>
      </c>
      <c r="AP283" s="11">
        <f t="shared" si="112"/>
        <v>0.34725</v>
      </c>
      <c r="AQ283" s="11">
        <f t="shared" si="113"/>
        <v>0.15834599999999999</v>
      </c>
      <c r="AR283" s="11">
        <f t="shared" si="114"/>
        <v>1.389E-2</v>
      </c>
      <c r="AS283" s="11">
        <f t="shared" si="115"/>
        <v>0</v>
      </c>
      <c r="AT283" s="11">
        <f t="shared" si="116"/>
        <v>0</v>
      </c>
      <c r="AU283" s="11">
        <f t="shared" si="117"/>
        <v>0</v>
      </c>
      <c r="AV283" s="11">
        <f t="shared" si="118"/>
        <v>0</v>
      </c>
      <c r="AW283" s="11">
        <f t="shared" si="119"/>
        <v>0</v>
      </c>
      <c r="AX283" s="11">
        <f t="shared" si="120"/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1.9446000000000001E-2</v>
      </c>
      <c r="BG283">
        <v>0.16112399999999999</v>
      </c>
      <c r="BH283">
        <v>0.338916</v>
      </c>
      <c r="BI283">
        <v>0.46114799999999995</v>
      </c>
      <c r="BJ283">
        <v>0.62227200000000005</v>
      </c>
      <c r="BK283">
        <v>0.70838999999999996</v>
      </c>
      <c r="BL283">
        <v>0.69727799999999995</v>
      </c>
      <c r="BM283">
        <v>0.630606</v>
      </c>
      <c r="BN283">
        <v>0.51115200000000005</v>
      </c>
      <c r="BO283">
        <v>0.34725</v>
      </c>
      <c r="BP283">
        <v>0.15834599999999999</v>
      </c>
      <c r="BQ283">
        <v>1.389E-2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>
      <c r="A284" s="14" t="s">
        <v>285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7</v>
      </c>
      <c r="I284" s="11">
        <v>53</v>
      </c>
      <c r="J284" s="11">
        <v>73</v>
      </c>
      <c r="K284" s="11">
        <v>121</v>
      </c>
      <c r="L284" s="11">
        <v>129</v>
      </c>
      <c r="M284" s="11">
        <v>167</v>
      </c>
      <c r="N284" s="11">
        <v>235</v>
      </c>
      <c r="O284" s="11">
        <v>226</v>
      </c>
      <c r="P284" s="11">
        <v>183</v>
      </c>
      <c r="Q284" s="11">
        <v>123</v>
      </c>
      <c r="R284" s="11">
        <v>56</v>
      </c>
      <c r="S284" s="11">
        <v>5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AA284" s="11">
        <f t="shared" si="99"/>
        <v>0</v>
      </c>
      <c r="AB284" s="11">
        <f t="shared" si="121"/>
        <v>0</v>
      </c>
      <c r="AC284" s="11">
        <f t="shared" si="122"/>
        <v>0</v>
      </c>
      <c r="AD284" s="11">
        <f t="shared" si="100"/>
        <v>0</v>
      </c>
      <c r="AE284" s="11">
        <f t="shared" si="101"/>
        <v>0</v>
      </c>
      <c r="AF284" s="11">
        <f t="shared" si="102"/>
        <v>0</v>
      </c>
      <c r="AG284" s="11">
        <f t="shared" si="103"/>
        <v>1.9446000000000001E-2</v>
      </c>
      <c r="AH284" s="11">
        <f t="shared" si="104"/>
        <v>0.147234</v>
      </c>
      <c r="AI284" s="11">
        <f t="shared" si="105"/>
        <v>0.202794</v>
      </c>
      <c r="AJ284" s="11">
        <f t="shared" si="106"/>
        <v>0.33613799999999999</v>
      </c>
      <c r="AK284" s="11">
        <f t="shared" si="107"/>
        <v>0.35836200000000001</v>
      </c>
      <c r="AL284" s="11">
        <f t="shared" si="108"/>
        <v>0.46392599999999995</v>
      </c>
      <c r="AM284" s="11">
        <f t="shared" si="109"/>
        <v>0.65283000000000002</v>
      </c>
      <c r="AN284" s="11">
        <f t="shared" si="110"/>
        <v>0.62782799999999994</v>
      </c>
      <c r="AO284" s="11">
        <f t="shared" si="111"/>
        <v>0.50837399999999999</v>
      </c>
      <c r="AP284" s="11">
        <f t="shared" si="112"/>
        <v>0.341694</v>
      </c>
      <c r="AQ284" s="11">
        <f t="shared" si="113"/>
        <v>0.15556800000000001</v>
      </c>
      <c r="AR284" s="11">
        <f t="shared" si="114"/>
        <v>1.389E-2</v>
      </c>
      <c r="AS284" s="11">
        <f t="shared" si="115"/>
        <v>0</v>
      </c>
      <c r="AT284" s="11">
        <f t="shared" si="116"/>
        <v>0</v>
      </c>
      <c r="AU284" s="11">
        <f t="shared" si="117"/>
        <v>0</v>
      </c>
      <c r="AV284" s="11">
        <f t="shared" si="118"/>
        <v>0</v>
      </c>
      <c r="AW284" s="11">
        <f t="shared" si="119"/>
        <v>0</v>
      </c>
      <c r="AX284" s="11">
        <f t="shared" si="120"/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1.9446000000000001E-2</v>
      </c>
      <c r="BG284">
        <v>0.147234</v>
      </c>
      <c r="BH284">
        <v>0.202794</v>
      </c>
      <c r="BI284">
        <v>0.33613799999999999</v>
      </c>
      <c r="BJ284">
        <v>0.35836200000000001</v>
      </c>
      <c r="BK284">
        <v>0.46392599999999995</v>
      </c>
      <c r="BL284">
        <v>0.65283000000000002</v>
      </c>
      <c r="BM284">
        <v>0.62782799999999994</v>
      </c>
      <c r="BN284">
        <v>0.50837399999999999</v>
      </c>
      <c r="BO284">
        <v>0.341694</v>
      </c>
      <c r="BP284">
        <v>0.15556800000000001</v>
      </c>
      <c r="BQ284">
        <v>1.389E-2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>
      <c r="A285" s="14" t="s">
        <v>286</v>
      </c>
      <c r="B285" s="11">
        <v>0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11</v>
      </c>
      <c r="I285" s="11">
        <v>76</v>
      </c>
      <c r="J285" s="11">
        <v>128</v>
      </c>
      <c r="K285" s="11">
        <v>198</v>
      </c>
      <c r="L285" s="11">
        <v>234</v>
      </c>
      <c r="M285" s="11">
        <v>223</v>
      </c>
      <c r="N285" s="11">
        <v>248</v>
      </c>
      <c r="O285" s="11">
        <v>199</v>
      </c>
      <c r="P285" s="11">
        <v>90</v>
      </c>
      <c r="Q285" s="11">
        <v>37</v>
      </c>
      <c r="R285" s="11">
        <v>18</v>
      </c>
      <c r="S285" s="11">
        <v>2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AA285" s="11">
        <f t="shared" si="99"/>
        <v>0</v>
      </c>
      <c r="AB285" s="11">
        <f t="shared" si="121"/>
        <v>0</v>
      </c>
      <c r="AC285" s="11">
        <f t="shared" si="122"/>
        <v>0</v>
      </c>
      <c r="AD285" s="11">
        <f t="shared" si="100"/>
        <v>0</v>
      </c>
      <c r="AE285" s="11">
        <f t="shared" si="101"/>
        <v>0</v>
      </c>
      <c r="AF285" s="11">
        <f t="shared" si="102"/>
        <v>0</v>
      </c>
      <c r="AG285" s="11">
        <f t="shared" si="103"/>
        <v>3.0557999999999998E-2</v>
      </c>
      <c r="AH285" s="11">
        <f t="shared" si="104"/>
        <v>0.21112799999999998</v>
      </c>
      <c r="AI285" s="11">
        <f t="shared" si="105"/>
        <v>0.35558400000000001</v>
      </c>
      <c r="AJ285" s="11">
        <f t="shared" si="106"/>
        <v>0.55004399999999998</v>
      </c>
      <c r="AK285" s="11">
        <f t="shared" si="107"/>
        <v>0.65005199999999996</v>
      </c>
      <c r="AL285" s="11">
        <f t="shared" si="108"/>
        <v>0.61949399999999999</v>
      </c>
      <c r="AM285" s="11">
        <f t="shared" si="109"/>
        <v>0.688944</v>
      </c>
      <c r="AN285" s="11">
        <f t="shared" si="110"/>
        <v>0.55282200000000004</v>
      </c>
      <c r="AO285" s="11">
        <f t="shared" si="111"/>
        <v>0.25002000000000002</v>
      </c>
      <c r="AP285" s="11">
        <f t="shared" si="112"/>
        <v>0.102786</v>
      </c>
      <c r="AQ285" s="11">
        <f t="shared" si="113"/>
        <v>5.0004E-2</v>
      </c>
      <c r="AR285" s="11">
        <f t="shared" si="114"/>
        <v>5.5560000000000002E-3</v>
      </c>
      <c r="AS285" s="11">
        <f t="shared" si="115"/>
        <v>0</v>
      </c>
      <c r="AT285" s="11">
        <f t="shared" si="116"/>
        <v>0</v>
      </c>
      <c r="AU285" s="11">
        <f t="shared" si="117"/>
        <v>0</v>
      </c>
      <c r="AV285" s="11">
        <f t="shared" si="118"/>
        <v>0</v>
      </c>
      <c r="AW285" s="11">
        <f t="shared" si="119"/>
        <v>0</v>
      </c>
      <c r="AX285" s="11">
        <f t="shared" si="120"/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3.0557999999999998E-2</v>
      </c>
      <c r="BG285">
        <v>0.21112799999999998</v>
      </c>
      <c r="BH285">
        <v>0.35558400000000001</v>
      </c>
      <c r="BI285">
        <v>0.55004399999999998</v>
      </c>
      <c r="BJ285">
        <v>0.65005199999999996</v>
      </c>
      <c r="BK285">
        <v>0.61949399999999999</v>
      </c>
      <c r="BL285">
        <v>0.688944</v>
      </c>
      <c r="BM285">
        <v>0.55282200000000004</v>
      </c>
      <c r="BN285">
        <v>0.25002000000000002</v>
      </c>
      <c r="BO285">
        <v>0.102786</v>
      </c>
      <c r="BP285">
        <v>5.0004E-2</v>
      </c>
      <c r="BQ285">
        <v>5.5560000000000002E-3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>
      <c r="A286" s="14" t="s">
        <v>287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7</v>
      </c>
      <c r="I286" s="11">
        <v>24</v>
      </c>
      <c r="J286" s="11">
        <v>79</v>
      </c>
      <c r="K286" s="11">
        <v>87</v>
      </c>
      <c r="L286" s="11">
        <v>220</v>
      </c>
      <c r="M286" s="11">
        <v>250</v>
      </c>
      <c r="N286" s="11">
        <v>233</v>
      </c>
      <c r="O286" s="11">
        <v>159</v>
      </c>
      <c r="P286" s="11">
        <v>129</v>
      </c>
      <c r="Q286" s="11">
        <v>37</v>
      </c>
      <c r="R286" s="11">
        <v>37</v>
      </c>
      <c r="S286" s="11">
        <v>2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AA286" s="11">
        <f t="shared" si="99"/>
        <v>0</v>
      </c>
      <c r="AB286" s="11">
        <f t="shared" si="121"/>
        <v>0</v>
      </c>
      <c r="AC286" s="11">
        <f t="shared" si="122"/>
        <v>0</v>
      </c>
      <c r="AD286" s="11">
        <f t="shared" si="100"/>
        <v>0</v>
      </c>
      <c r="AE286" s="11">
        <f t="shared" si="101"/>
        <v>0</v>
      </c>
      <c r="AF286" s="11">
        <f t="shared" si="102"/>
        <v>0</v>
      </c>
      <c r="AG286" s="11">
        <f t="shared" si="103"/>
        <v>1.9446000000000001E-2</v>
      </c>
      <c r="AH286" s="11">
        <f t="shared" si="104"/>
        <v>6.6671999999999995E-2</v>
      </c>
      <c r="AI286" s="11">
        <f t="shared" si="105"/>
        <v>0.21946199999999999</v>
      </c>
      <c r="AJ286" s="11">
        <f t="shared" si="106"/>
        <v>0.24168599999999998</v>
      </c>
      <c r="AK286" s="11">
        <f t="shared" si="107"/>
        <v>0.61116000000000004</v>
      </c>
      <c r="AL286" s="11">
        <f t="shared" si="108"/>
        <v>0.69450000000000001</v>
      </c>
      <c r="AM286" s="11">
        <f t="shared" si="109"/>
        <v>0.64727400000000002</v>
      </c>
      <c r="AN286" s="11">
        <f t="shared" si="110"/>
        <v>0.44170199999999998</v>
      </c>
      <c r="AO286" s="11">
        <f t="shared" si="111"/>
        <v>0.35836200000000001</v>
      </c>
      <c r="AP286" s="11">
        <f t="shared" si="112"/>
        <v>0.102786</v>
      </c>
      <c r="AQ286" s="11">
        <f t="shared" si="113"/>
        <v>0.102786</v>
      </c>
      <c r="AR286" s="11">
        <f t="shared" si="114"/>
        <v>5.5560000000000002E-3</v>
      </c>
      <c r="AS286" s="11">
        <f t="shared" si="115"/>
        <v>0</v>
      </c>
      <c r="AT286" s="11">
        <f t="shared" si="116"/>
        <v>0</v>
      </c>
      <c r="AU286" s="11">
        <f t="shared" si="117"/>
        <v>0</v>
      </c>
      <c r="AV286" s="11">
        <f t="shared" si="118"/>
        <v>0</v>
      </c>
      <c r="AW286" s="11">
        <f t="shared" si="119"/>
        <v>0</v>
      </c>
      <c r="AX286" s="11">
        <f t="shared" si="120"/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1.9446000000000001E-2</v>
      </c>
      <c r="BG286">
        <v>6.6671999999999995E-2</v>
      </c>
      <c r="BH286">
        <v>0.21946199999999999</v>
      </c>
      <c r="BI286">
        <v>0.24168599999999998</v>
      </c>
      <c r="BJ286">
        <v>0.61116000000000004</v>
      </c>
      <c r="BK286">
        <v>0.69450000000000001</v>
      </c>
      <c r="BL286">
        <v>0.64727400000000002</v>
      </c>
      <c r="BM286">
        <v>0.44170199999999998</v>
      </c>
      <c r="BN286">
        <v>0.35836200000000001</v>
      </c>
      <c r="BO286">
        <v>0.102786</v>
      </c>
      <c r="BP286">
        <v>0.102786</v>
      </c>
      <c r="BQ286">
        <v>5.5560000000000002E-3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>
      <c r="A287" s="14" t="s">
        <v>288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15</v>
      </c>
      <c r="I287" s="11">
        <v>51</v>
      </c>
      <c r="J287" s="11">
        <v>94</v>
      </c>
      <c r="K287" s="11">
        <v>173</v>
      </c>
      <c r="L287" s="11">
        <v>179</v>
      </c>
      <c r="M287" s="11">
        <v>220</v>
      </c>
      <c r="N287" s="11">
        <v>120</v>
      </c>
      <c r="O287" s="11">
        <v>108</v>
      </c>
      <c r="P287" s="11">
        <v>128</v>
      </c>
      <c r="Q287" s="11">
        <v>99</v>
      </c>
      <c r="R287" s="11">
        <v>44</v>
      </c>
      <c r="S287" s="11">
        <v>4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AA287" s="11">
        <f t="shared" si="99"/>
        <v>0</v>
      </c>
      <c r="AB287" s="11">
        <f t="shared" si="121"/>
        <v>0</v>
      </c>
      <c r="AC287" s="11">
        <f t="shared" si="122"/>
        <v>0</v>
      </c>
      <c r="AD287" s="11">
        <f t="shared" si="100"/>
        <v>0</v>
      </c>
      <c r="AE287" s="11">
        <f t="shared" si="101"/>
        <v>0</v>
      </c>
      <c r="AF287" s="11">
        <f t="shared" si="102"/>
        <v>0</v>
      </c>
      <c r="AG287" s="11">
        <f t="shared" si="103"/>
        <v>4.1669999999999999E-2</v>
      </c>
      <c r="AH287" s="11">
        <f t="shared" si="104"/>
        <v>0.141678</v>
      </c>
      <c r="AI287" s="11">
        <f t="shared" si="105"/>
        <v>0.26113199999999998</v>
      </c>
      <c r="AJ287" s="11">
        <f t="shared" si="106"/>
        <v>0.48059399999999997</v>
      </c>
      <c r="AK287" s="11">
        <f t="shared" si="107"/>
        <v>0.49726199999999998</v>
      </c>
      <c r="AL287" s="11">
        <f t="shared" si="108"/>
        <v>0.61116000000000004</v>
      </c>
      <c r="AM287" s="11">
        <f t="shared" si="109"/>
        <v>0.33335999999999999</v>
      </c>
      <c r="AN287" s="11">
        <f t="shared" si="110"/>
        <v>0.30002400000000001</v>
      </c>
      <c r="AO287" s="11">
        <f t="shared" si="111"/>
        <v>0.35558400000000001</v>
      </c>
      <c r="AP287" s="11">
        <f t="shared" si="112"/>
        <v>0.27502199999999999</v>
      </c>
      <c r="AQ287" s="11">
        <f t="shared" si="113"/>
        <v>0.12223199999999999</v>
      </c>
      <c r="AR287" s="11">
        <f t="shared" si="114"/>
        <v>1.1112E-2</v>
      </c>
      <c r="AS287" s="11">
        <f t="shared" si="115"/>
        <v>0</v>
      </c>
      <c r="AT287" s="11">
        <f t="shared" si="116"/>
        <v>0</v>
      </c>
      <c r="AU287" s="11">
        <f t="shared" si="117"/>
        <v>0</v>
      </c>
      <c r="AV287" s="11">
        <f t="shared" si="118"/>
        <v>0</v>
      </c>
      <c r="AW287" s="11">
        <f t="shared" si="119"/>
        <v>0</v>
      </c>
      <c r="AX287" s="11">
        <f t="shared" si="120"/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4.1669999999999999E-2</v>
      </c>
      <c r="BG287">
        <v>0.141678</v>
      </c>
      <c r="BH287">
        <v>0.26113199999999998</v>
      </c>
      <c r="BI287">
        <v>0.48059399999999997</v>
      </c>
      <c r="BJ287">
        <v>0.49726199999999998</v>
      </c>
      <c r="BK287">
        <v>0.61116000000000004</v>
      </c>
      <c r="BL287">
        <v>0.33335999999999999</v>
      </c>
      <c r="BM287">
        <v>0.30002400000000001</v>
      </c>
      <c r="BN287">
        <v>0.35558400000000001</v>
      </c>
      <c r="BO287">
        <v>0.27502199999999999</v>
      </c>
      <c r="BP287">
        <v>0.12223199999999999</v>
      </c>
      <c r="BQ287">
        <v>1.1112E-2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>
      <c r="A288" s="14" t="s">
        <v>289</v>
      </c>
      <c r="B288" s="11">
        <v>0</v>
      </c>
      <c r="C288" s="11">
        <v>0</v>
      </c>
      <c r="D288" s="11">
        <v>0</v>
      </c>
      <c r="E288" s="11">
        <v>0</v>
      </c>
      <c r="F288" s="11">
        <v>0</v>
      </c>
      <c r="G288" s="11">
        <v>0</v>
      </c>
      <c r="H288" s="11">
        <v>12</v>
      </c>
      <c r="I288" s="11">
        <v>73</v>
      </c>
      <c r="J288" s="11">
        <v>140</v>
      </c>
      <c r="K288" s="11">
        <v>194</v>
      </c>
      <c r="L288" s="11">
        <v>230</v>
      </c>
      <c r="M288" s="11">
        <v>247</v>
      </c>
      <c r="N288" s="11">
        <v>243</v>
      </c>
      <c r="O288" s="11">
        <v>219</v>
      </c>
      <c r="P288" s="11">
        <v>176</v>
      </c>
      <c r="Q288" s="11">
        <v>116</v>
      </c>
      <c r="R288" s="11">
        <v>51</v>
      </c>
      <c r="S288" s="11">
        <v>3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AA288" s="11">
        <f t="shared" si="99"/>
        <v>0</v>
      </c>
      <c r="AB288" s="11">
        <f t="shared" si="121"/>
        <v>0</v>
      </c>
      <c r="AC288" s="11">
        <f t="shared" si="122"/>
        <v>0</v>
      </c>
      <c r="AD288" s="11">
        <f t="shared" si="100"/>
        <v>0</v>
      </c>
      <c r="AE288" s="11">
        <f t="shared" si="101"/>
        <v>0</v>
      </c>
      <c r="AF288" s="11">
        <f t="shared" si="102"/>
        <v>0</v>
      </c>
      <c r="AG288" s="11">
        <f t="shared" si="103"/>
        <v>3.3335999999999998E-2</v>
      </c>
      <c r="AH288" s="11">
        <f t="shared" si="104"/>
        <v>0.202794</v>
      </c>
      <c r="AI288" s="11">
        <f t="shared" si="105"/>
        <v>0.38891999999999999</v>
      </c>
      <c r="AJ288" s="11">
        <f t="shared" si="106"/>
        <v>0.53893199999999997</v>
      </c>
      <c r="AK288" s="11">
        <f t="shared" si="107"/>
        <v>0.63893999999999995</v>
      </c>
      <c r="AL288" s="11">
        <f t="shared" si="108"/>
        <v>0.68616600000000005</v>
      </c>
      <c r="AM288" s="11">
        <f t="shared" si="109"/>
        <v>0.67505400000000004</v>
      </c>
      <c r="AN288" s="11">
        <f t="shared" si="110"/>
        <v>0.60838199999999998</v>
      </c>
      <c r="AO288" s="11">
        <f t="shared" si="111"/>
        <v>0.48892799999999997</v>
      </c>
      <c r="AP288" s="11">
        <f t="shared" si="112"/>
        <v>0.32224799999999998</v>
      </c>
      <c r="AQ288" s="11">
        <f t="shared" si="113"/>
        <v>0.141678</v>
      </c>
      <c r="AR288" s="11">
        <f t="shared" si="114"/>
        <v>8.3339999999999994E-3</v>
      </c>
      <c r="AS288" s="11">
        <f t="shared" si="115"/>
        <v>0</v>
      </c>
      <c r="AT288" s="11">
        <f t="shared" si="116"/>
        <v>0</v>
      </c>
      <c r="AU288" s="11">
        <f t="shared" si="117"/>
        <v>0</v>
      </c>
      <c r="AV288" s="11">
        <f t="shared" si="118"/>
        <v>0</v>
      </c>
      <c r="AW288" s="11">
        <f t="shared" si="119"/>
        <v>0</v>
      </c>
      <c r="AX288" s="11">
        <f t="shared" si="120"/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3.3335999999999998E-2</v>
      </c>
      <c r="BG288">
        <v>0.202794</v>
      </c>
      <c r="BH288">
        <v>0.38891999999999999</v>
      </c>
      <c r="BI288">
        <v>0.53893199999999997</v>
      </c>
      <c r="BJ288">
        <v>0.63893999999999995</v>
      </c>
      <c r="BK288">
        <v>0.68616600000000005</v>
      </c>
      <c r="BL288">
        <v>0.67505400000000004</v>
      </c>
      <c r="BM288">
        <v>0.60838199999999998</v>
      </c>
      <c r="BN288">
        <v>0.48892799999999997</v>
      </c>
      <c r="BO288">
        <v>0.32224799999999998</v>
      </c>
      <c r="BP288">
        <v>0.141678</v>
      </c>
      <c r="BQ288">
        <v>8.3339999999999994E-3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>
      <c r="A289" s="14" t="s">
        <v>290</v>
      </c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6</v>
      </c>
      <c r="I289" s="11">
        <v>10</v>
      </c>
      <c r="J289" s="11">
        <v>42</v>
      </c>
      <c r="K289" s="11">
        <v>58</v>
      </c>
      <c r="L289" s="11">
        <v>69</v>
      </c>
      <c r="M289" s="11">
        <v>34</v>
      </c>
      <c r="N289" s="11">
        <v>73</v>
      </c>
      <c r="O289" s="11">
        <v>30</v>
      </c>
      <c r="P289" s="11">
        <v>53</v>
      </c>
      <c r="Q289" s="11">
        <v>35</v>
      </c>
      <c r="R289" s="11">
        <v>16</v>
      </c>
      <c r="S289" s="11">
        <v>2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AA289" s="11">
        <f t="shared" si="99"/>
        <v>0</v>
      </c>
      <c r="AB289" s="11">
        <f t="shared" si="121"/>
        <v>0</v>
      </c>
      <c r="AC289" s="11">
        <f t="shared" si="122"/>
        <v>0</v>
      </c>
      <c r="AD289" s="11">
        <f t="shared" si="100"/>
        <v>0</v>
      </c>
      <c r="AE289" s="11">
        <f t="shared" si="101"/>
        <v>0</v>
      </c>
      <c r="AF289" s="11">
        <f t="shared" si="102"/>
        <v>0</v>
      </c>
      <c r="AG289" s="11">
        <f t="shared" si="103"/>
        <v>1.6667999999999999E-2</v>
      </c>
      <c r="AH289" s="11">
        <f t="shared" si="104"/>
        <v>2.7779999999999999E-2</v>
      </c>
      <c r="AI289" s="11">
        <f t="shared" si="105"/>
        <v>0.11667599999999999</v>
      </c>
      <c r="AJ289" s="11">
        <f t="shared" si="106"/>
        <v>0.16112399999999999</v>
      </c>
      <c r="AK289" s="11">
        <f t="shared" si="107"/>
        <v>0.19168199999999999</v>
      </c>
      <c r="AL289" s="11">
        <f t="shared" si="108"/>
        <v>9.4452000000000008E-2</v>
      </c>
      <c r="AM289" s="11">
        <f t="shared" si="109"/>
        <v>0.202794</v>
      </c>
      <c r="AN289" s="11">
        <f t="shared" si="110"/>
        <v>8.3339999999999997E-2</v>
      </c>
      <c r="AO289" s="11">
        <f t="shared" si="111"/>
        <v>0.147234</v>
      </c>
      <c r="AP289" s="11">
        <f t="shared" si="112"/>
        <v>9.7229999999999997E-2</v>
      </c>
      <c r="AQ289" s="11">
        <f t="shared" si="113"/>
        <v>4.4448000000000001E-2</v>
      </c>
      <c r="AR289" s="11">
        <f t="shared" si="114"/>
        <v>5.5560000000000002E-3</v>
      </c>
      <c r="AS289" s="11">
        <f t="shared" si="115"/>
        <v>0</v>
      </c>
      <c r="AT289" s="11">
        <f t="shared" si="116"/>
        <v>0</v>
      </c>
      <c r="AU289" s="11">
        <f t="shared" si="117"/>
        <v>0</v>
      </c>
      <c r="AV289" s="11">
        <f t="shared" si="118"/>
        <v>0</v>
      </c>
      <c r="AW289" s="11">
        <f t="shared" si="119"/>
        <v>0</v>
      </c>
      <c r="AX289" s="11">
        <f t="shared" si="120"/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1.6667999999999999E-2</v>
      </c>
      <c r="BG289">
        <v>2.7779999999999999E-2</v>
      </c>
      <c r="BH289">
        <v>0.11667599999999999</v>
      </c>
      <c r="BI289">
        <v>0.16112399999999999</v>
      </c>
      <c r="BJ289">
        <v>0.19168199999999999</v>
      </c>
      <c r="BK289">
        <v>9.4452000000000008E-2</v>
      </c>
      <c r="BL289">
        <v>0.202794</v>
      </c>
      <c r="BM289">
        <v>8.3339999999999997E-2</v>
      </c>
      <c r="BN289">
        <v>0.147234</v>
      </c>
      <c r="BO289">
        <v>9.7229999999999997E-2</v>
      </c>
      <c r="BP289">
        <v>4.4448000000000001E-2</v>
      </c>
      <c r="BQ289">
        <v>5.5560000000000002E-3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>
      <c r="A290" s="14" t="s">
        <v>291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14</v>
      </c>
      <c r="I290" s="11">
        <v>70</v>
      </c>
      <c r="J290" s="11">
        <v>137</v>
      </c>
      <c r="K290" s="11">
        <v>191</v>
      </c>
      <c r="L290" s="11">
        <v>227</v>
      </c>
      <c r="M290" s="11">
        <v>244</v>
      </c>
      <c r="N290" s="11">
        <v>240</v>
      </c>
      <c r="O290" s="11">
        <v>216</v>
      </c>
      <c r="P290" s="11">
        <v>172</v>
      </c>
      <c r="Q290" s="11">
        <v>113</v>
      </c>
      <c r="R290" s="11">
        <v>49</v>
      </c>
      <c r="S290" s="11">
        <v>3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AA290" s="11">
        <f t="shared" si="99"/>
        <v>0</v>
      </c>
      <c r="AB290" s="11">
        <f t="shared" si="121"/>
        <v>0</v>
      </c>
      <c r="AC290" s="11">
        <f t="shared" si="122"/>
        <v>0</v>
      </c>
      <c r="AD290" s="11">
        <f t="shared" si="100"/>
        <v>0</v>
      </c>
      <c r="AE290" s="11">
        <f t="shared" si="101"/>
        <v>0</v>
      </c>
      <c r="AF290" s="11">
        <f t="shared" si="102"/>
        <v>0</v>
      </c>
      <c r="AG290" s="11">
        <f t="shared" si="103"/>
        <v>3.8892000000000003E-2</v>
      </c>
      <c r="AH290" s="11">
        <f t="shared" si="104"/>
        <v>0.19445999999999999</v>
      </c>
      <c r="AI290" s="11">
        <f t="shared" si="105"/>
        <v>0.38058600000000004</v>
      </c>
      <c r="AJ290" s="11">
        <f t="shared" si="106"/>
        <v>0.53059800000000001</v>
      </c>
      <c r="AK290" s="11">
        <f t="shared" si="107"/>
        <v>0.630606</v>
      </c>
      <c r="AL290" s="11">
        <f t="shared" si="108"/>
        <v>0.67783199999999999</v>
      </c>
      <c r="AM290" s="11">
        <f t="shared" si="109"/>
        <v>0.66671999999999998</v>
      </c>
      <c r="AN290" s="11">
        <f t="shared" si="110"/>
        <v>0.60004800000000003</v>
      </c>
      <c r="AO290" s="11">
        <f t="shared" si="111"/>
        <v>0.47781599999999996</v>
      </c>
      <c r="AP290" s="11">
        <f t="shared" si="112"/>
        <v>0.31391399999999997</v>
      </c>
      <c r="AQ290" s="11">
        <f t="shared" si="113"/>
        <v>0.13612199999999999</v>
      </c>
      <c r="AR290" s="11">
        <f t="shared" si="114"/>
        <v>8.3339999999999994E-3</v>
      </c>
      <c r="AS290" s="11">
        <f t="shared" si="115"/>
        <v>0</v>
      </c>
      <c r="AT290" s="11">
        <f t="shared" si="116"/>
        <v>0</v>
      </c>
      <c r="AU290" s="11">
        <f t="shared" si="117"/>
        <v>0</v>
      </c>
      <c r="AV290" s="11">
        <f t="shared" si="118"/>
        <v>0</v>
      </c>
      <c r="AW290" s="11">
        <f t="shared" si="119"/>
        <v>0</v>
      </c>
      <c r="AX290" s="11">
        <f t="shared" si="120"/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3.8892000000000003E-2</v>
      </c>
      <c r="BG290">
        <v>0.19445999999999999</v>
      </c>
      <c r="BH290">
        <v>0.38058600000000004</v>
      </c>
      <c r="BI290">
        <v>0.53059800000000001</v>
      </c>
      <c r="BJ290">
        <v>0.630606</v>
      </c>
      <c r="BK290">
        <v>0.67783199999999999</v>
      </c>
      <c r="BL290">
        <v>0.66671999999999998</v>
      </c>
      <c r="BM290">
        <v>0.60004800000000003</v>
      </c>
      <c r="BN290">
        <v>0.47781599999999996</v>
      </c>
      <c r="BO290">
        <v>0.31391399999999997</v>
      </c>
      <c r="BP290">
        <v>0.13612199999999999</v>
      </c>
      <c r="BQ290">
        <v>8.3339999999999994E-3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s="14" t="s">
        <v>292</v>
      </c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13</v>
      </c>
      <c r="I291" s="11">
        <v>69</v>
      </c>
      <c r="J291" s="11">
        <v>136</v>
      </c>
      <c r="K291" s="11">
        <v>190</v>
      </c>
      <c r="L291" s="11">
        <v>226</v>
      </c>
      <c r="M291" s="11">
        <v>243</v>
      </c>
      <c r="N291" s="11">
        <v>239</v>
      </c>
      <c r="O291" s="11">
        <v>214</v>
      </c>
      <c r="P291" s="11">
        <v>161</v>
      </c>
      <c r="Q291" s="11">
        <v>111</v>
      </c>
      <c r="R291" s="11">
        <v>48</v>
      </c>
      <c r="S291" s="11">
        <v>3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AA291" s="11">
        <f t="shared" si="99"/>
        <v>0</v>
      </c>
      <c r="AB291" s="11">
        <f t="shared" si="121"/>
        <v>0</v>
      </c>
      <c r="AC291" s="11">
        <f t="shared" si="122"/>
        <v>0</v>
      </c>
      <c r="AD291" s="11">
        <f t="shared" si="100"/>
        <v>0</v>
      </c>
      <c r="AE291" s="11">
        <f t="shared" si="101"/>
        <v>0</v>
      </c>
      <c r="AF291" s="11">
        <f t="shared" si="102"/>
        <v>0</v>
      </c>
      <c r="AG291" s="11">
        <f t="shared" si="103"/>
        <v>3.6114E-2</v>
      </c>
      <c r="AH291" s="11">
        <f t="shared" si="104"/>
        <v>0.19168199999999999</v>
      </c>
      <c r="AI291" s="11">
        <f t="shared" si="105"/>
        <v>0.37780800000000003</v>
      </c>
      <c r="AJ291" s="11">
        <f t="shared" si="106"/>
        <v>0.52781999999999996</v>
      </c>
      <c r="AK291" s="11">
        <f t="shared" si="107"/>
        <v>0.62782799999999994</v>
      </c>
      <c r="AL291" s="11">
        <f t="shared" si="108"/>
        <v>0.67505400000000004</v>
      </c>
      <c r="AM291" s="11">
        <f t="shared" si="109"/>
        <v>0.66394200000000003</v>
      </c>
      <c r="AN291" s="11">
        <f t="shared" si="110"/>
        <v>0.59449200000000002</v>
      </c>
      <c r="AO291" s="11">
        <f t="shared" si="111"/>
        <v>0.44725799999999999</v>
      </c>
      <c r="AP291" s="11">
        <f t="shared" si="112"/>
        <v>0.30835800000000002</v>
      </c>
      <c r="AQ291" s="11">
        <f t="shared" si="113"/>
        <v>0.13334399999999999</v>
      </c>
      <c r="AR291" s="11">
        <f t="shared" si="114"/>
        <v>8.3339999999999994E-3</v>
      </c>
      <c r="AS291" s="11">
        <f t="shared" si="115"/>
        <v>0</v>
      </c>
      <c r="AT291" s="11">
        <f t="shared" si="116"/>
        <v>0</v>
      </c>
      <c r="AU291" s="11">
        <f t="shared" si="117"/>
        <v>0</v>
      </c>
      <c r="AV291" s="11">
        <f t="shared" si="118"/>
        <v>0</v>
      </c>
      <c r="AW291" s="11">
        <f t="shared" si="119"/>
        <v>0</v>
      </c>
      <c r="AX291" s="11">
        <f t="shared" si="120"/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3.6114E-2</v>
      </c>
      <c r="BG291">
        <v>0.19168199999999999</v>
      </c>
      <c r="BH291">
        <v>0.37780800000000003</v>
      </c>
      <c r="BI291">
        <v>0.52781999999999996</v>
      </c>
      <c r="BJ291">
        <v>0.62782799999999994</v>
      </c>
      <c r="BK291">
        <v>0.67505400000000004</v>
      </c>
      <c r="BL291">
        <v>0.66394200000000003</v>
      </c>
      <c r="BM291">
        <v>0.59449200000000002</v>
      </c>
      <c r="BN291">
        <v>0.44725799999999999</v>
      </c>
      <c r="BO291">
        <v>0.30835800000000002</v>
      </c>
      <c r="BP291">
        <v>0.13334399999999999</v>
      </c>
      <c r="BQ291">
        <v>8.3339999999999994E-3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>
      <c r="A292" s="14" t="s">
        <v>293</v>
      </c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0</v>
      </c>
      <c r="H292" s="11">
        <v>5</v>
      </c>
      <c r="I292" s="11">
        <v>61</v>
      </c>
      <c r="J292" s="11">
        <v>135</v>
      </c>
      <c r="K292" s="11">
        <v>157</v>
      </c>
      <c r="L292" s="11">
        <v>123</v>
      </c>
      <c r="M292" s="11">
        <v>145</v>
      </c>
      <c r="N292" s="11">
        <v>156</v>
      </c>
      <c r="O292" s="11">
        <v>94</v>
      </c>
      <c r="P292" s="11">
        <v>84</v>
      </c>
      <c r="Q292" s="11">
        <v>62</v>
      </c>
      <c r="R292" s="11">
        <v>32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AA292" s="11">
        <f t="shared" si="99"/>
        <v>0</v>
      </c>
      <c r="AB292" s="11">
        <f t="shared" si="121"/>
        <v>0</v>
      </c>
      <c r="AC292" s="11">
        <f t="shared" si="122"/>
        <v>0</v>
      </c>
      <c r="AD292" s="11">
        <f t="shared" si="100"/>
        <v>0</v>
      </c>
      <c r="AE292" s="11">
        <f t="shared" si="101"/>
        <v>0</v>
      </c>
      <c r="AF292" s="11">
        <f t="shared" si="102"/>
        <v>0</v>
      </c>
      <c r="AG292" s="11">
        <f t="shared" si="103"/>
        <v>1.389E-2</v>
      </c>
      <c r="AH292" s="11">
        <f t="shared" si="104"/>
        <v>0.169458</v>
      </c>
      <c r="AI292" s="11">
        <f t="shared" si="105"/>
        <v>0.37503000000000003</v>
      </c>
      <c r="AJ292" s="11">
        <f t="shared" si="106"/>
        <v>0.43614599999999998</v>
      </c>
      <c r="AK292" s="11">
        <f t="shared" si="107"/>
        <v>0.341694</v>
      </c>
      <c r="AL292" s="11">
        <f t="shared" si="108"/>
        <v>0.40281</v>
      </c>
      <c r="AM292" s="11">
        <f t="shared" si="109"/>
        <v>0.43336799999999998</v>
      </c>
      <c r="AN292" s="11">
        <f t="shared" si="110"/>
        <v>0.26113199999999998</v>
      </c>
      <c r="AO292" s="11">
        <f t="shared" si="111"/>
        <v>0.23335199999999998</v>
      </c>
      <c r="AP292" s="11">
        <f t="shared" si="112"/>
        <v>0.172236</v>
      </c>
      <c r="AQ292" s="11">
        <f t="shared" si="113"/>
        <v>8.8896000000000003E-2</v>
      </c>
      <c r="AR292" s="11">
        <f t="shared" si="114"/>
        <v>2.7780000000000001E-3</v>
      </c>
      <c r="AS292" s="11">
        <f t="shared" si="115"/>
        <v>0</v>
      </c>
      <c r="AT292" s="11">
        <f t="shared" si="116"/>
        <v>0</v>
      </c>
      <c r="AU292" s="11">
        <f t="shared" si="117"/>
        <v>0</v>
      </c>
      <c r="AV292" s="11">
        <f t="shared" si="118"/>
        <v>0</v>
      </c>
      <c r="AW292" s="11">
        <f t="shared" si="119"/>
        <v>0</v>
      </c>
      <c r="AX292" s="11">
        <f t="shared" si="120"/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1.389E-2</v>
      </c>
      <c r="BG292">
        <v>0.169458</v>
      </c>
      <c r="BH292">
        <v>0.37503000000000003</v>
      </c>
      <c r="BI292">
        <v>0.43614599999999998</v>
      </c>
      <c r="BJ292">
        <v>0.341694</v>
      </c>
      <c r="BK292">
        <v>0.40281</v>
      </c>
      <c r="BL292">
        <v>0.43336799999999998</v>
      </c>
      <c r="BM292">
        <v>0.26113199999999998</v>
      </c>
      <c r="BN292">
        <v>0.23335199999999998</v>
      </c>
      <c r="BO292">
        <v>0.172236</v>
      </c>
      <c r="BP292">
        <v>8.8896000000000003E-2</v>
      </c>
      <c r="BQ292">
        <v>2.7780000000000001E-3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>
      <c r="A293" s="14" t="s">
        <v>294</v>
      </c>
      <c r="B293" s="11">
        <v>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9</v>
      </c>
      <c r="I293" s="11">
        <v>67</v>
      </c>
      <c r="J293" s="11">
        <v>134</v>
      </c>
      <c r="K293" s="11">
        <v>187</v>
      </c>
      <c r="L293" s="11">
        <v>223</v>
      </c>
      <c r="M293" s="11">
        <v>240</v>
      </c>
      <c r="N293" s="11">
        <v>235</v>
      </c>
      <c r="O293" s="11">
        <v>211</v>
      </c>
      <c r="P293" s="11">
        <v>167</v>
      </c>
      <c r="Q293" s="11">
        <v>108</v>
      </c>
      <c r="R293" s="11">
        <v>46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AA293" s="11">
        <f t="shared" si="99"/>
        <v>0</v>
      </c>
      <c r="AB293" s="11">
        <f t="shared" si="121"/>
        <v>0</v>
      </c>
      <c r="AC293" s="11">
        <f t="shared" si="122"/>
        <v>0</v>
      </c>
      <c r="AD293" s="11">
        <f t="shared" si="100"/>
        <v>0</v>
      </c>
      <c r="AE293" s="11">
        <f t="shared" si="101"/>
        <v>0</v>
      </c>
      <c r="AF293" s="11">
        <f t="shared" si="102"/>
        <v>0</v>
      </c>
      <c r="AG293" s="11">
        <f t="shared" si="103"/>
        <v>2.5002E-2</v>
      </c>
      <c r="AH293" s="11">
        <f t="shared" si="104"/>
        <v>0.18612600000000001</v>
      </c>
      <c r="AI293" s="11">
        <f t="shared" si="105"/>
        <v>0.37225200000000003</v>
      </c>
      <c r="AJ293" s="11">
        <f t="shared" si="106"/>
        <v>0.519486</v>
      </c>
      <c r="AK293" s="11">
        <f t="shared" si="107"/>
        <v>0.61949399999999999</v>
      </c>
      <c r="AL293" s="11">
        <f t="shared" si="108"/>
        <v>0.66671999999999998</v>
      </c>
      <c r="AM293" s="11">
        <f t="shared" si="109"/>
        <v>0.65283000000000002</v>
      </c>
      <c r="AN293" s="11">
        <f t="shared" si="110"/>
        <v>0.58615799999999996</v>
      </c>
      <c r="AO293" s="11">
        <f t="shared" si="111"/>
        <v>0.46392599999999995</v>
      </c>
      <c r="AP293" s="11">
        <f t="shared" si="112"/>
        <v>0.30002400000000001</v>
      </c>
      <c r="AQ293" s="11">
        <f t="shared" si="113"/>
        <v>0.12778800000000001</v>
      </c>
      <c r="AR293" s="11">
        <f t="shared" si="114"/>
        <v>2.7780000000000001E-3</v>
      </c>
      <c r="AS293" s="11">
        <f t="shared" si="115"/>
        <v>0</v>
      </c>
      <c r="AT293" s="11">
        <f t="shared" si="116"/>
        <v>0</v>
      </c>
      <c r="AU293" s="11">
        <f t="shared" si="117"/>
        <v>0</v>
      </c>
      <c r="AV293" s="11">
        <f t="shared" si="118"/>
        <v>0</v>
      </c>
      <c r="AW293" s="11">
        <f t="shared" si="119"/>
        <v>0</v>
      </c>
      <c r="AX293" s="11">
        <f t="shared" si="120"/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2.5002E-2</v>
      </c>
      <c r="BG293">
        <v>0.18612600000000001</v>
      </c>
      <c r="BH293">
        <v>0.37225200000000003</v>
      </c>
      <c r="BI293">
        <v>0.519486</v>
      </c>
      <c r="BJ293">
        <v>0.61949399999999999</v>
      </c>
      <c r="BK293">
        <v>0.66671999999999998</v>
      </c>
      <c r="BL293">
        <v>0.65283000000000002</v>
      </c>
      <c r="BM293">
        <v>0.58615799999999996</v>
      </c>
      <c r="BN293">
        <v>0.46392599999999995</v>
      </c>
      <c r="BO293">
        <v>0.30002400000000001</v>
      </c>
      <c r="BP293">
        <v>0.12778800000000001</v>
      </c>
      <c r="BQ293">
        <v>2.7780000000000001E-3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>
      <c r="A294" s="14" t="s">
        <v>295</v>
      </c>
      <c r="B294" s="11">
        <v>0</v>
      </c>
      <c r="C294" s="11">
        <v>0</v>
      </c>
      <c r="D294" s="11">
        <v>0</v>
      </c>
      <c r="E294" s="11">
        <v>0</v>
      </c>
      <c r="F294" s="11">
        <v>0</v>
      </c>
      <c r="G294" s="11">
        <v>0</v>
      </c>
      <c r="H294" s="11">
        <v>10</v>
      </c>
      <c r="I294" s="11">
        <v>65</v>
      </c>
      <c r="J294" s="11">
        <v>132</v>
      </c>
      <c r="K294" s="11">
        <v>186</v>
      </c>
      <c r="L294" s="11">
        <v>222</v>
      </c>
      <c r="M294" s="11">
        <v>238</v>
      </c>
      <c r="N294" s="11">
        <v>234</v>
      </c>
      <c r="O294" s="11">
        <v>197</v>
      </c>
      <c r="P294" s="11">
        <v>166</v>
      </c>
      <c r="Q294" s="11">
        <v>106</v>
      </c>
      <c r="R294" s="11">
        <v>44</v>
      </c>
      <c r="S294" s="11">
        <v>1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AA294" s="11">
        <f t="shared" si="99"/>
        <v>0</v>
      </c>
      <c r="AB294" s="11">
        <f t="shared" si="121"/>
        <v>0</v>
      </c>
      <c r="AC294" s="11">
        <f t="shared" si="122"/>
        <v>0</v>
      </c>
      <c r="AD294" s="11">
        <f t="shared" si="100"/>
        <v>0</v>
      </c>
      <c r="AE294" s="11">
        <f t="shared" si="101"/>
        <v>0</v>
      </c>
      <c r="AF294" s="11">
        <f t="shared" si="102"/>
        <v>0</v>
      </c>
      <c r="AG294" s="11">
        <f t="shared" si="103"/>
        <v>2.7779999999999999E-2</v>
      </c>
      <c r="AH294" s="11">
        <f t="shared" si="104"/>
        <v>0.18057000000000001</v>
      </c>
      <c r="AI294" s="11">
        <f t="shared" si="105"/>
        <v>0.36669600000000002</v>
      </c>
      <c r="AJ294" s="11">
        <f t="shared" si="106"/>
        <v>0.51670800000000006</v>
      </c>
      <c r="AK294" s="11">
        <f t="shared" si="107"/>
        <v>0.61671600000000004</v>
      </c>
      <c r="AL294" s="11">
        <f t="shared" si="108"/>
        <v>0.66116399999999997</v>
      </c>
      <c r="AM294" s="11">
        <f t="shared" si="109"/>
        <v>0.65005199999999996</v>
      </c>
      <c r="AN294" s="11">
        <f t="shared" si="110"/>
        <v>0.54726600000000003</v>
      </c>
      <c r="AO294" s="11">
        <f t="shared" si="111"/>
        <v>0.46114799999999995</v>
      </c>
      <c r="AP294" s="11">
        <f t="shared" si="112"/>
        <v>0.29446800000000001</v>
      </c>
      <c r="AQ294" s="11">
        <f t="shared" si="113"/>
        <v>0.12223199999999999</v>
      </c>
      <c r="AR294" s="11">
        <f t="shared" si="114"/>
        <v>2.7780000000000001E-3</v>
      </c>
      <c r="AS294" s="11">
        <f t="shared" si="115"/>
        <v>0</v>
      </c>
      <c r="AT294" s="11">
        <f t="shared" si="116"/>
        <v>0</v>
      </c>
      <c r="AU294" s="11">
        <f t="shared" si="117"/>
        <v>0</v>
      </c>
      <c r="AV294" s="11">
        <f t="shared" si="118"/>
        <v>0</v>
      </c>
      <c r="AW294" s="11">
        <f t="shared" si="119"/>
        <v>0</v>
      </c>
      <c r="AX294" s="11">
        <f t="shared" si="120"/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2.7779999999999999E-2</v>
      </c>
      <c r="BG294">
        <v>0.18057000000000001</v>
      </c>
      <c r="BH294">
        <v>0.36669600000000002</v>
      </c>
      <c r="BI294">
        <v>0.51670800000000006</v>
      </c>
      <c r="BJ294">
        <v>0.61671600000000004</v>
      </c>
      <c r="BK294">
        <v>0.66116399999999997</v>
      </c>
      <c r="BL294">
        <v>0.65005199999999996</v>
      </c>
      <c r="BM294">
        <v>0.54726600000000003</v>
      </c>
      <c r="BN294">
        <v>0.46114799999999995</v>
      </c>
      <c r="BO294">
        <v>0.29446800000000001</v>
      </c>
      <c r="BP294">
        <v>0.12223199999999999</v>
      </c>
      <c r="BQ294">
        <v>2.7780000000000001E-3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>
      <c r="A295" s="14" t="s">
        <v>296</v>
      </c>
      <c r="B295" s="11">
        <v>0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9</v>
      </c>
      <c r="I295" s="11">
        <v>54</v>
      </c>
      <c r="J295" s="11">
        <v>124</v>
      </c>
      <c r="K295" s="11">
        <v>143</v>
      </c>
      <c r="L295" s="11">
        <v>195</v>
      </c>
      <c r="M295" s="11">
        <v>237</v>
      </c>
      <c r="N295" s="11">
        <v>206</v>
      </c>
      <c r="O295" s="11">
        <v>172</v>
      </c>
      <c r="P295" s="11">
        <v>91</v>
      </c>
      <c r="Q295" s="11">
        <v>105</v>
      </c>
      <c r="R295" s="11">
        <v>30</v>
      </c>
      <c r="S295" s="11">
        <v>1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AA295" s="11">
        <f t="shared" si="99"/>
        <v>0</v>
      </c>
      <c r="AB295" s="11">
        <f t="shared" si="121"/>
        <v>0</v>
      </c>
      <c r="AC295" s="11">
        <f t="shared" si="122"/>
        <v>0</v>
      </c>
      <c r="AD295" s="11">
        <f t="shared" si="100"/>
        <v>0</v>
      </c>
      <c r="AE295" s="11">
        <f t="shared" si="101"/>
        <v>0</v>
      </c>
      <c r="AF295" s="11">
        <f t="shared" si="102"/>
        <v>0</v>
      </c>
      <c r="AG295" s="11">
        <f t="shared" si="103"/>
        <v>2.5002E-2</v>
      </c>
      <c r="AH295" s="11">
        <f t="shared" si="104"/>
        <v>0.15001200000000001</v>
      </c>
      <c r="AI295" s="11">
        <f t="shared" si="105"/>
        <v>0.344472</v>
      </c>
      <c r="AJ295" s="11">
        <f t="shared" si="106"/>
        <v>0.397254</v>
      </c>
      <c r="AK295" s="11">
        <f t="shared" si="107"/>
        <v>0.54171000000000002</v>
      </c>
      <c r="AL295" s="11">
        <f t="shared" si="108"/>
        <v>0.65838600000000003</v>
      </c>
      <c r="AM295" s="11">
        <f t="shared" si="109"/>
        <v>0.572268</v>
      </c>
      <c r="AN295" s="11">
        <f t="shared" si="110"/>
        <v>0.47781599999999996</v>
      </c>
      <c r="AO295" s="11">
        <f t="shared" si="111"/>
        <v>0.25279800000000002</v>
      </c>
      <c r="AP295" s="11">
        <f t="shared" si="112"/>
        <v>0.29169</v>
      </c>
      <c r="AQ295" s="11">
        <f t="shared" si="113"/>
        <v>8.3339999999999997E-2</v>
      </c>
      <c r="AR295" s="11">
        <f t="shared" si="114"/>
        <v>2.7780000000000001E-3</v>
      </c>
      <c r="AS295" s="11">
        <f t="shared" si="115"/>
        <v>0</v>
      </c>
      <c r="AT295" s="11">
        <f t="shared" si="116"/>
        <v>0</v>
      </c>
      <c r="AU295" s="11">
        <f t="shared" si="117"/>
        <v>0</v>
      </c>
      <c r="AV295" s="11">
        <f t="shared" si="118"/>
        <v>0</v>
      </c>
      <c r="AW295" s="11">
        <f t="shared" si="119"/>
        <v>0</v>
      </c>
      <c r="AX295" s="11">
        <f t="shared" si="120"/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2.5002E-2</v>
      </c>
      <c r="BG295">
        <v>0.15001200000000001</v>
      </c>
      <c r="BH295">
        <v>0.344472</v>
      </c>
      <c r="BI295">
        <v>0.397254</v>
      </c>
      <c r="BJ295">
        <v>0.54171000000000002</v>
      </c>
      <c r="BK295">
        <v>0.65838600000000003</v>
      </c>
      <c r="BL295">
        <v>0.572268</v>
      </c>
      <c r="BM295">
        <v>0.47781599999999996</v>
      </c>
      <c r="BN295">
        <v>0.25279800000000002</v>
      </c>
      <c r="BO295">
        <v>0.29169</v>
      </c>
      <c r="BP295">
        <v>8.3339999999999997E-2</v>
      </c>
      <c r="BQ295">
        <v>2.7780000000000001E-3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>
      <c r="A296" s="14" t="s">
        <v>297</v>
      </c>
      <c r="B296" s="11">
        <v>0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8</v>
      </c>
      <c r="I296" s="11">
        <v>47</v>
      </c>
      <c r="J296" s="11">
        <v>94</v>
      </c>
      <c r="K296" s="11">
        <v>173</v>
      </c>
      <c r="L296" s="11">
        <v>219</v>
      </c>
      <c r="M296" s="11">
        <v>235</v>
      </c>
      <c r="N296" s="11">
        <v>126</v>
      </c>
      <c r="O296" s="11">
        <v>206</v>
      </c>
      <c r="P296" s="11">
        <v>135</v>
      </c>
      <c r="Q296" s="11">
        <v>103</v>
      </c>
      <c r="R296" s="11">
        <v>31</v>
      </c>
      <c r="S296" s="11">
        <v>1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AA296" s="11">
        <f t="shared" si="99"/>
        <v>0</v>
      </c>
      <c r="AB296" s="11">
        <f t="shared" si="121"/>
        <v>0</v>
      </c>
      <c r="AC296" s="11">
        <f t="shared" si="122"/>
        <v>0</v>
      </c>
      <c r="AD296" s="11">
        <f t="shared" si="100"/>
        <v>0</v>
      </c>
      <c r="AE296" s="11">
        <f t="shared" si="101"/>
        <v>0</v>
      </c>
      <c r="AF296" s="11">
        <f t="shared" si="102"/>
        <v>0</v>
      </c>
      <c r="AG296" s="11">
        <f t="shared" si="103"/>
        <v>2.2224000000000001E-2</v>
      </c>
      <c r="AH296" s="11">
        <f t="shared" si="104"/>
        <v>0.13056599999999999</v>
      </c>
      <c r="AI296" s="11">
        <f t="shared" si="105"/>
        <v>0.26113199999999998</v>
      </c>
      <c r="AJ296" s="11">
        <f t="shared" si="106"/>
        <v>0.48059399999999997</v>
      </c>
      <c r="AK296" s="11">
        <f t="shared" si="107"/>
        <v>0.60838199999999998</v>
      </c>
      <c r="AL296" s="11">
        <f t="shared" si="108"/>
        <v>0.65283000000000002</v>
      </c>
      <c r="AM296" s="11">
        <f t="shared" si="109"/>
        <v>0.35002800000000001</v>
      </c>
      <c r="AN296" s="11">
        <f t="shared" si="110"/>
        <v>0.572268</v>
      </c>
      <c r="AO296" s="11">
        <f t="shared" si="111"/>
        <v>0.37503000000000003</v>
      </c>
      <c r="AP296" s="11">
        <f t="shared" si="112"/>
        <v>0.286134</v>
      </c>
      <c r="AQ296" s="11">
        <f t="shared" si="113"/>
        <v>8.6118E-2</v>
      </c>
      <c r="AR296" s="11">
        <f t="shared" si="114"/>
        <v>2.7780000000000001E-3</v>
      </c>
      <c r="AS296" s="11">
        <f t="shared" si="115"/>
        <v>0</v>
      </c>
      <c r="AT296" s="11">
        <f t="shared" si="116"/>
        <v>0</v>
      </c>
      <c r="AU296" s="11">
        <f t="shared" si="117"/>
        <v>0</v>
      </c>
      <c r="AV296" s="11">
        <f t="shared" si="118"/>
        <v>0</v>
      </c>
      <c r="AW296" s="11">
        <f t="shared" si="119"/>
        <v>0</v>
      </c>
      <c r="AX296" s="11">
        <f t="shared" si="120"/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2.2224000000000001E-2</v>
      </c>
      <c r="BG296">
        <v>0.13056599999999999</v>
      </c>
      <c r="BH296">
        <v>0.26113199999999998</v>
      </c>
      <c r="BI296">
        <v>0.48059399999999997</v>
      </c>
      <c r="BJ296">
        <v>0.60838199999999998</v>
      </c>
      <c r="BK296">
        <v>0.65283000000000002</v>
      </c>
      <c r="BL296">
        <v>0.35002800000000001</v>
      </c>
      <c r="BM296">
        <v>0.572268</v>
      </c>
      <c r="BN296">
        <v>0.37503000000000003</v>
      </c>
      <c r="BO296">
        <v>0.286134</v>
      </c>
      <c r="BP296">
        <v>8.6118E-2</v>
      </c>
      <c r="BQ296">
        <v>2.7780000000000001E-3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>
      <c r="A297" s="14" t="s">
        <v>298</v>
      </c>
      <c r="B297" s="11">
        <v>0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4</v>
      </c>
      <c r="I297" s="11">
        <v>21</v>
      </c>
      <c r="J297" s="11">
        <v>39</v>
      </c>
      <c r="K297" s="11">
        <v>55</v>
      </c>
      <c r="L297" s="11">
        <v>66</v>
      </c>
      <c r="M297" s="11">
        <v>70</v>
      </c>
      <c r="N297" s="11">
        <v>69</v>
      </c>
      <c r="O297" s="11">
        <v>62</v>
      </c>
      <c r="P297" s="11">
        <v>49</v>
      </c>
      <c r="Q297" s="11">
        <v>31</v>
      </c>
      <c r="R297" s="11">
        <v>14</v>
      </c>
      <c r="S297" s="11">
        <v>1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AA297" s="11">
        <f t="shared" si="99"/>
        <v>0</v>
      </c>
      <c r="AB297" s="11">
        <f t="shared" si="121"/>
        <v>0</v>
      </c>
      <c r="AC297" s="11">
        <f t="shared" si="122"/>
        <v>0</v>
      </c>
      <c r="AD297" s="11">
        <f t="shared" si="100"/>
        <v>0</v>
      </c>
      <c r="AE297" s="11">
        <f t="shared" si="101"/>
        <v>0</v>
      </c>
      <c r="AF297" s="11">
        <f t="shared" si="102"/>
        <v>0</v>
      </c>
      <c r="AG297" s="11">
        <f t="shared" si="103"/>
        <v>1.1112E-2</v>
      </c>
      <c r="AH297" s="11">
        <f t="shared" si="104"/>
        <v>5.8337999999999994E-2</v>
      </c>
      <c r="AI297" s="11">
        <f t="shared" si="105"/>
        <v>0.10834199999999999</v>
      </c>
      <c r="AJ297" s="11">
        <f t="shared" si="106"/>
        <v>0.15279000000000001</v>
      </c>
      <c r="AK297" s="11">
        <f t="shared" si="107"/>
        <v>0.18334800000000001</v>
      </c>
      <c r="AL297" s="11">
        <f t="shared" si="108"/>
        <v>0.19445999999999999</v>
      </c>
      <c r="AM297" s="11">
        <f t="shared" si="109"/>
        <v>0.19168199999999999</v>
      </c>
      <c r="AN297" s="11">
        <f t="shared" si="110"/>
        <v>0.172236</v>
      </c>
      <c r="AO297" s="11">
        <f t="shared" si="111"/>
        <v>0.13612199999999999</v>
      </c>
      <c r="AP297" s="11">
        <f t="shared" si="112"/>
        <v>8.6118E-2</v>
      </c>
      <c r="AQ297" s="11">
        <f t="shared" si="113"/>
        <v>3.8892000000000003E-2</v>
      </c>
      <c r="AR297" s="11">
        <f t="shared" si="114"/>
        <v>2.7780000000000001E-3</v>
      </c>
      <c r="AS297" s="11">
        <f t="shared" si="115"/>
        <v>0</v>
      </c>
      <c r="AT297" s="11">
        <f t="shared" si="116"/>
        <v>0</v>
      </c>
      <c r="AU297" s="11">
        <f t="shared" si="117"/>
        <v>0</v>
      </c>
      <c r="AV297" s="11">
        <f t="shared" si="118"/>
        <v>0</v>
      </c>
      <c r="AW297" s="11">
        <f t="shared" si="119"/>
        <v>0</v>
      </c>
      <c r="AX297" s="11">
        <f t="shared" si="120"/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1.1112E-2</v>
      </c>
      <c r="BG297">
        <v>5.8337999999999994E-2</v>
      </c>
      <c r="BH297">
        <v>0.10834199999999999</v>
      </c>
      <c r="BI297">
        <v>0.15279000000000001</v>
      </c>
      <c r="BJ297">
        <v>0.18334800000000001</v>
      </c>
      <c r="BK297">
        <v>0.19445999999999999</v>
      </c>
      <c r="BL297">
        <v>0.19168199999999999</v>
      </c>
      <c r="BM297">
        <v>0.172236</v>
      </c>
      <c r="BN297">
        <v>0.13612199999999999</v>
      </c>
      <c r="BO297">
        <v>8.6118E-2</v>
      </c>
      <c r="BP297">
        <v>3.8892000000000003E-2</v>
      </c>
      <c r="BQ297">
        <v>2.7780000000000001E-3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>
      <c r="A298" s="14" t="s">
        <v>299</v>
      </c>
      <c r="B298" s="11">
        <v>0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4</v>
      </c>
      <c r="I298" s="11">
        <v>9</v>
      </c>
      <c r="J298" s="11">
        <v>18</v>
      </c>
      <c r="K298" s="11">
        <v>55</v>
      </c>
      <c r="L298" s="11">
        <v>30</v>
      </c>
      <c r="M298" s="11">
        <v>70</v>
      </c>
      <c r="N298" s="11">
        <v>69</v>
      </c>
      <c r="O298" s="11">
        <v>61</v>
      </c>
      <c r="P298" s="11">
        <v>48</v>
      </c>
      <c r="Q298" s="11">
        <v>31</v>
      </c>
      <c r="R298" s="11">
        <v>13</v>
      </c>
      <c r="S298" s="11">
        <v>1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AA298" s="11">
        <f t="shared" si="99"/>
        <v>0</v>
      </c>
      <c r="AB298" s="11">
        <f t="shared" si="121"/>
        <v>0</v>
      </c>
      <c r="AC298" s="11">
        <f t="shared" si="122"/>
        <v>0</v>
      </c>
      <c r="AD298" s="11">
        <f t="shared" si="100"/>
        <v>0</v>
      </c>
      <c r="AE298" s="11">
        <f t="shared" si="101"/>
        <v>0</v>
      </c>
      <c r="AF298" s="11">
        <f t="shared" si="102"/>
        <v>0</v>
      </c>
      <c r="AG298" s="11">
        <f t="shared" si="103"/>
        <v>1.1112E-2</v>
      </c>
      <c r="AH298" s="11">
        <f t="shared" si="104"/>
        <v>2.5002E-2</v>
      </c>
      <c r="AI298" s="11">
        <f t="shared" si="105"/>
        <v>5.0004E-2</v>
      </c>
      <c r="AJ298" s="11">
        <f t="shared" si="106"/>
        <v>0.15279000000000001</v>
      </c>
      <c r="AK298" s="11">
        <f t="shared" si="107"/>
        <v>8.3339999999999997E-2</v>
      </c>
      <c r="AL298" s="11">
        <f t="shared" si="108"/>
        <v>0.19445999999999999</v>
      </c>
      <c r="AM298" s="11">
        <f t="shared" si="109"/>
        <v>0.19168199999999999</v>
      </c>
      <c r="AN298" s="11">
        <f t="shared" si="110"/>
        <v>0.169458</v>
      </c>
      <c r="AO298" s="11">
        <f t="shared" si="111"/>
        <v>0.13334399999999999</v>
      </c>
      <c r="AP298" s="11">
        <f t="shared" si="112"/>
        <v>8.6118E-2</v>
      </c>
      <c r="AQ298" s="11">
        <f t="shared" si="113"/>
        <v>3.6114E-2</v>
      </c>
      <c r="AR298" s="11">
        <f t="shared" si="114"/>
        <v>2.7780000000000001E-3</v>
      </c>
      <c r="AS298" s="11">
        <f t="shared" si="115"/>
        <v>0</v>
      </c>
      <c r="AT298" s="11">
        <f t="shared" si="116"/>
        <v>0</v>
      </c>
      <c r="AU298" s="11">
        <f t="shared" si="117"/>
        <v>0</v>
      </c>
      <c r="AV298" s="11">
        <f t="shared" si="118"/>
        <v>0</v>
      </c>
      <c r="AW298" s="11">
        <f t="shared" si="119"/>
        <v>0</v>
      </c>
      <c r="AX298" s="11">
        <f t="shared" si="120"/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1.1112E-2</v>
      </c>
      <c r="BG298">
        <v>2.5002E-2</v>
      </c>
      <c r="BH298">
        <v>5.0004E-2</v>
      </c>
      <c r="BI298">
        <v>0.15279000000000001</v>
      </c>
      <c r="BJ298">
        <v>8.3339999999999997E-2</v>
      </c>
      <c r="BK298">
        <v>0.19445999999999999</v>
      </c>
      <c r="BL298">
        <v>0.19168199999999999</v>
      </c>
      <c r="BM298">
        <v>0.169458</v>
      </c>
      <c r="BN298">
        <v>0.13334399999999999</v>
      </c>
      <c r="BO298">
        <v>8.6118E-2</v>
      </c>
      <c r="BP298">
        <v>3.6114E-2</v>
      </c>
      <c r="BQ298">
        <v>2.7780000000000001E-3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>
      <c r="A299" s="14" t="s">
        <v>300</v>
      </c>
      <c r="B299" s="11">
        <v>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4</v>
      </c>
      <c r="I299" s="11">
        <v>20</v>
      </c>
      <c r="J299" s="11">
        <v>38</v>
      </c>
      <c r="K299" s="11">
        <v>54</v>
      </c>
      <c r="L299" s="11">
        <v>130</v>
      </c>
      <c r="M299" s="11">
        <v>126</v>
      </c>
      <c r="N299" s="11">
        <v>188</v>
      </c>
      <c r="O299" s="11">
        <v>167</v>
      </c>
      <c r="P299" s="11">
        <v>87</v>
      </c>
      <c r="Q299" s="11">
        <v>51</v>
      </c>
      <c r="R299" s="11">
        <v>13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AA299" s="11">
        <f t="shared" si="99"/>
        <v>0</v>
      </c>
      <c r="AB299" s="11">
        <f t="shared" si="121"/>
        <v>0</v>
      </c>
      <c r="AC299" s="11">
        <f t="shared" si="122"/>
        <v>0</v>
      </c>
      <c r="AD299" s="11">
        <f t="shared" si="100"/>
        <v>0</v>
      </c>
      <c r="AE299" s="11">
        <f t="shared" si="101"/>
        <v>0</v>
      </c>
      <c r="AF299" s="11">
        <f t="shared" si="102"/>
        <v>0</v>
      </c>
      <c r="AG299" s="11">
        <f t="shared" si="103"/>
        <v>1.1112E-2</v>
      </c>
      <c r="AH299" s="11">
        <f t="shared" si="104"/>
        <v>5.5559999999999998E-2</v>
      </c>
      <c r="AI299" s="11">
        <f t="shared" si="105"/>
        <v>0.10556399999999999</v>
      </c>
      <c r="AJ299" s="11">
        <f t="shared" si="106"/>
        <v>0.15001200000000001</v>
      </c>
      <c r="AK299" s="11">
        <f t="shared" si="107"/>
        <v>0.36114000000000002</v>
      </c>
      <c r="AL299" s="11">
        <f t="shared" si="108"/>
        <v>0.35002800000000001</v>
      </c>
      <c r="AM299" s="11">
        <f t="shared" si="109"/>
        <v>0.52226399999999995</v>
      </c>
      <c r="AN299" s="11">
        <f t="shared" si="110"/>
        <v>0.46392599999999995</v>
      </c>
      <c r="AO299" s="11">
        <f t="shared" si="111"/>
        <v>0.24168599999999998</v>
      </c>
      <c r="AP299" s="11">
        <f t="shared" si="112"/>
        <v>0.141678</v>
      </c>
      <c r="AQ299" s="11">
        <f t="shared" si="113"/>
        <v>3.6114E-2</v>
      </c>
      <c r="AR299" s="11">
        <f t="shared" si="114"/>
        <v>0</v>
      </c>
      <c r="AS299" s="11">
        <f t="shared" si="115"/>
        <v>0</v>
      </c>
      <c r="AT299" s="11">
        <f t="shared" si="116"/>
        <v>0</v>
      </c>
      <c r="AU299" s="11">
        <f t="shared" si="117"/>
        <v>0</v>
      </c>
      <c r="AV299" s="11">
        <f t="shared" si="118"/>
        <v>0</v>
      </c>
      <c r="AW299" s="11">
        <f t="shared" si="119"/>
        <v>0</v>
      </c>
      <c r="AX299" s="11">
        <f t="shared" si="120"/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1.1112E-2</v>
      </c>
      <c r="BG299">
        <v>5.5559999999999998E-2</v>
      </c>
      <c r="BH299">
        <v>0.10556399999999999</v>
      </c>
      <c r="BI299">
        <v>0.15001200000000001</v>
      </c>
      <c r="BJ299">
        <v>0.36114000000000002</v>
      </c>
      <c r="BK299">
        <v>0.35002800000000001</v>
      </c>
      <c r="BL299">
        <v>0.52226399999999995</v>
      </c>
      <c r="BM299">
        <v>0.46392599999999995</v>
      </c>
      <c r="BN299">
        <v>0.24168599999999998</v>
      </c>
      <c r="BO299">
        <v>0.141678</v>
      </c>
      <c r="BP299">
        <v>3.6114E-2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>
      <c r="A300" s="14" t="s">
        <v>301</v>
      </c>
      <c r="B300" s="11">
        <v>0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4</v>
      </c>
      <c r="I300" s="11">
        <v>20</v>
      </c>
      <c r="J300" s="11">
        <v>63</v>
      </c>
      <c r="K300" s="11">
        <v>88</v>
      </c>
      <c r="L300" s="11">
        <v>129</v>
      </c>
      <c r="M300" s="11">
        <v>203</v>
      </c>
      <c r="N300" s="11">
        <v>199</v>
      </c>
      <c r="O300" s="11">
        <v>132</v>
      </c>
      <c r="P300" s="11">
        <v>78</v>
      </c>
      <c r="Q300" s="11">
        <v>50</v>
      </c>
      <c r="R300" s="11">
        <v>13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AA300" s="11">
        <f t="shared" si="99"/>
        <v>0</v>
      </c>
      <c r="AB300" s="11">
        <f t="shared" si="121"/>
        <v>0</v>
      </c>
      <c r="AC300" s="11">
        <f t="shared" si="122"/>
        <v>0</v>
      </c>
      <c r="AD300" s="11">
        <f t="shared" si="100"/>
        <v>0</v>
      </c>
      <c r="AE300" s="11">
        <f t="shared" si="101"/>
        <v>0</v>
      </c>
      <c r="AF300" s="11">
        <f t="shared" si="102"/>
        <v>0</v>
      </c>
      <c r="AG300" s="11">
        <f t="shared" si="103"/>
        <v>1.1112E-2</v>
      </c>
      <c r="AH300" s="11">
        <f t="shared" si="104"/>
        <v>5.5559999999999998E-2</v>
      </c>
      <c r="AI300" s="11">
        <f t="shared" si="105"/>
        <v>0.175014</v>
      </c>
      <c r="AJ300" s="11">
        <f t="shared" si="106"/>
        <v>0.24446399999999999</v>
      </c>
      <c r="AK300" s="11">
        <f t="shared" si="107"/>
        <v>0.35836200000000001</v>
      </c>
      <c r="AL300" s="11">
        <f t="shared" si="108"/>
        <v>0.56393399999999994</v>
      </c>
      <c r="AM300" s="11">
        <f t="shared" si="109"/>
        <v>0.55282200000000004</v>
      </c>
      <c r="AN300" s="11">
        <f t="shared" si="110"/>
        <v>0.36669600000000002</v>
      </c>
      <c r="AO300" s="11">
        <f t="shared" si="111"/>
        <v>0.21668399999999999</v>
      </c>
      <c r="AP300" s="11">
        <f t="shared" si="112"/>
        <v>0.1389</v>
      </c>
      <c r="AQ300" s="11">
        <f t="shared" si="113"/>
        <v>3.6114E-2</v>
      </c>
      <c r="AR300" s="11">
        <f t="shared" si="114"/>
        <v>0</v>
      </c>
      <c r="AS300" s="11">
        <f t="shared" si="115"/>
        <v>0</v>
      </c>
      <c r="AT300" s="11">
        <f t="shared" si="116"/>
        <v>0</v>
      </c>
      <c r="AU300" s="11">
        <f t="shared" si="117"/>
        <v>0</v>
      </c>
      <c r="AV300" s="11">
        <f t="shared" si="118"/>
        <v>0</v>
      </c>
      <c r="AW300" s="11">
        <f t="shared" si="119"/>
        <v>0</v>
      </c>
      <c r="AX300" s="11">
        <f t="shared" si="120"/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1.1112E-2</v>
      </c>
      <c r="BG300">
        <v>5.5559999999999998E-2</v>
      </c>
      <c r="BH300">
        <v>0.175014</v>
      </c>
      <c r="BI300">
        <v>0.24446399999999999</v>
      </c>
      <c r="BJ300">
        <v>0.35836200000000001</v>
      </c>
      <c r="BK300">
        <v>0.56393399999999994</v>
      </c>
      <c r="BL300">
        <v>0.55282200000000004</v>
      </c>
      <c r="BM300">
        <v>0.36669600000000002</v>
      </c>
      <c r="BN300">
        <v>0.21668399999999999</v>
      </c>
      <c r="BO300">
        <v>0.1389</v>
      </c>
      <c r="BP300">
        <v>3.6114E-2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s="14" t="s">
        <v>302</v>
      </c>
      <c r="B301" s="11">
        <v>0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4</v>
      </c>
      <c r="I301" s="11">
        <v>19</v>
      </c>
      <c r="J301" s="11">
        <v>38</v>
      </c>
      <c r="K301" s="11">
        <v>53</v>
      </c>
      <c r="L301" s="11">
        <v>29</v>
      </c>
      <c r="M301" s="11">
        <v>69</v>
      </c>
      <c r="N301" s="11">
        <v>67</v>
      </c>
      <c r="O301" s="11">
        <v>60</v>
      </c>
      <c r="P301" s="11">
        <v>22</v>
      </c>
      <c r="Q301" s="11">
        <v>29</v>
      </c>
      <c r="R301" s="11">
        <v>12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AA301" s="11">
        <f t="shared" si="99"/>
        <v>0</v>
      </c>
      <c r="AB301" s="11">
        <f t="shared" si="121"/>
        <v>0</v>
      </c>
      <c r="AC301" s="11">
        <f t="shared" si="122"/>
        <v>0</v>
      </c>
      <c r="AD301" s="11">
        <f t="shared" si="100"/>
        <v>0</v>
      </c>
      <c r="AE301" s="11">
        <f t="shared" si="101"/>
        <v>0</v>
      </c>
      <c r="AF301" s="11">
        <f t="shared" si="102"/>
        <v>0</v>
      </c>
      <c r="AG301" s="11">
        <f t="shared" si="103"/>
        <v>1.1112E-2</v>
      </c>
      <c r="AH301" s="11">
        <f t="shared" si="104"/>
        <v>5.2781999999999996E-2</v>
      </c>
      <c r="AI301" s="11">
        <f t="shared" si="105"/>
        <v>0.10556399999999999</v>
      </c>
      <c r="AJ301" s="11">
        <f t="shared" si="106"/>
        <v>0.147234</v>
      </c>
      <c r="AK301" s="11">
        <f t="shared" si="107"/>
        <v>8.0561999999999995E-2</v>
      </c>
      <c r="AL301" s="11">
        <f t="shared" si="108"/>
        <v>0.19168199999999999</v>
      </c>
      <c r="AM301" s="11">
        <f t="shared" si="109"/>
        <v>0.18612600000000001</v>
      </c>
      <c r="AN301" s="11">
        <f t="shared" si="110"/>
        <v>0.16667999999999999</v>
      </c>
      <c r="AO301" s="11">
        <f t="shared" si="111"/>
        <v>6.1115999999999997E-2</v>
      </c>
      <c r="AP301" s="11">
        <f t="shared" si="112"/>
        <v>8.0561999999999995E-2</v>
      </c>
      <c r="AQ301" s="11">
        <f t="shared" si="113"/>
        <v>3.3335999999999998E-2</v>
      </c>
      <c r="AR301" s="11">
        <f t="shared" si="114"/>
        <v>0</v>
      </c>
      <c r="AS301" s="11">
        <f t="shared" si="115"/>
        <v>0</v>
      </c>
      <c r="AT301" s="11">
        <f t="shared" si="116"/>
        <v>0</v>
      </c>
      <c r="AU301" s="11">
        <f t="shared" si="117"/>
        <v>0</v>
      </c>
      <c r="AV301" s="11">
        <f t="shared" si="118"/>
        <v>0</v>
      </c>
      <c r="AW301" s="11">
        <f t="shared" si="119"/>
        <v>0</v>
      </c>
      <c r="AX301" s="11">
        <f t="shared" si="120"/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1.1112E-2</v>
      </c>
      <c r="BG301">
        <v>5.2781999999999996E-2</v>
      </c>
      <c r="BH301">
        <v>0.10556399999999999</v>
      </c>
      <c r="BI301">
        <v>0.147234</v>
      </c>
      <c r="BJ301">
        <v>8.0561999999999995E-2</v>
      </c>
      <c r="BK301">
        <v>0.19168199999999999</v>
      </c>
      <c r="BL301">
        <v>0.18612600000000001</v>
      </c>
      <c r="BM301">
        <v>0.16667999999999999</v>
      </c>
      <c r="BN301">
        <v>6.1115999999999997E-2</v>
      </c>
      <c r="BO301">
        <v>8.0561999999999995E-2</v>
      </c>
      <c r="BP301">
        <v>3.3335999999999998E-2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</row>
    <row r="302" spans="1:75">
      <c r="A302" s="14" t="s">
        <v>303</v>
      </c>
      <c r="B302" s="11">
        <v>0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3</v>
      </c>
      <c r="I302" s="11">
        <v>19</v>
      </c>
      <c r="J302" s="11">
        <v>108</v>
      </c>
      <c r="K302" s="11">
        <v>174</v>
      </c>
      <c r="L302" s="11">
        <v>210</v>
      </c>
      <c r="M302" s="11">
        <v>213</v>
      </c>
      <c r="N302" s="11">
        <v>171</v>
      </c>
      <c r="O302" s="11">
        <v>141</v>
      </c>
      <c r="P302" s="11">
        <v>85</v>
      </c>
      <c r="Q302" s="11">
        <v>49</v>
      </c>
      <c r="R302" s="11">
        <v>12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AA302" s="11">
        <f t="shared" si="99"/>
        <v>0</v>
      </c>
      <c r="AB302" s="11">
        <f t="shared" si="121"/>
        <v>0</v>
      </c>
      <c r="AC302" s="11">
        <f t="shared" si="122"/>
        <v>0</v>
      </c>
      <c r="AD302" s="11">
        <f t="shared" si="100"/>
        <v>0</v>
      </c>
      <c r="AE302" s="11">
        <f t="shared" si="101"/>
        <v>0</v>
      </c>
      <c r="AF302" s="11">
        <f t="shared" si="102"/>
        <v>0</v>
      </c>
      <c r="AG302" s="11">
        <f t="shared" si="103"/>
        <v>8.3339999999999994E-3</v>
      </c>
      <c r="AH302" s="11">
        <f t="shared" si="104"/>
        <v>5.2781999999999996E-2</v>
      </c>
      <c r="AI302" s="11">
        <f t="shared" si="105"/>
        <v>0.30002400000000001</v>
      </c>
      <c r="AJ302" s="11">
        <f t="shared" si="106"/>
        <v>0.48337199999999997</v>
      </c>
      <c r="AK302" s="11">
        <f t="shared" si="107"/>
        <v>0.58338000000000001</v>
      </c>
      <c r="AL302" s="11">
        <f t="shared" si="108"/>
        <v>0.59171399999999996</v>
      </c>
      <c r="AM302" s="11">
        <f t="shared" si="109"/>
        <v>0.47503799999999996</v>
      </c>
      <c r="AN302" s="11">
        <f t="shared" si="110"/>
        <v>0.39169799999999999</v>
      </c>
      <c r="AO302" s="11">
        <f t="shared" si="111"/>
        <v>0.23612999999999998</v>
      </c>
      <c r="AP302" s="11">
        <f t="shared" si="112"/>
        <v>0.13612199999999999</v>
      </c>
      <c r="AQ302" s="11">
        <f t="shared" si="113"/>
        <v>3.3335999999999998E-2</v>
      </c>
      <c r="AR302" s="11">
        <f t="shared" si="114"/>
        <v>0</v>
      </c>
      <c r="AS302" s="11">
        <f t="shared" si="115"/>
        <v>0</v>
      </c>
      <c r="AT302" s="11">
        <f t="shared" si="116"/>
        <v>0</v>
      </c>
      <c r="AU302" s="11">
        <f t="shared" si="117"/>
        <v>0</v>
      </c>
      <c r="AV302" s="11">
        <f t="shared" si="118"/>
        <v>0</v>
      </c>
      <c r="AW302" s="11">
        <f t="shared" si="119"/>
        <v>0</v>
      </c>
      <c r="AX302" s="11">
        <f t="shared" si="120"/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8.3339999999999994E-3</v>
      </c>
      <c r="BG302">
        <v>5.2781999999999996E-2</v>
      </c>
      <c r="BH302">
        <v>0.30002400000000001</v>
      </c>
      <c r="BI302">
        <v>0.48337199999999997</v>
      </c>
      <c r="BJ302">
        <v>0.58338000000000001</v>
      </c>
      <c r="BK302">
        <v>0.59171399999999996</v>
      </c>
      <c r="BL302">
        <v>0.47503799999999996</v>
      </c>
      <c r="BM302">
        <v>0.39169799999999999</v>
      </c>
      <c r="BN302">
        <v>0.23612999999999998</v>
      </c>
      <c r="BO302">
        <v>0.13612199999999999</v>
      </c>
      <c r="BP302">
        <v>3.3335999999999998E-2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</row>
    <row r="303" spans="1:75">
      <c r="A303" s="14" t="s">
        <v>304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8</v>
      </c>
      <c r="I303" s="11">
        <v>49</v>
      </c>
      <c r="J303" s="11">
        <v>120</v>
      </c>
      <c r="K303" s="11">
        <v>173</v>
      </c>
      <c r="L303" s="11">
        <v>208</v>
      </c>
      <c r="M303" s="11">
        <v>224</v>
      </c>
      <c r="N303" s="11">
        <v>207</v>
      </c>
      <c r="O303" s="11">
        <v>195</v>
      </c>
      <c r="P303" s="11">
        <v>151</v>
      </c>
      <c r="Q303" s="11">
        <v>92</v>
      </c>
      <c r="R303" s="11">
        <v>30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AA303" s="11">
        <f t="shared" si="99"/>
        <v>0</v>
      </c>
      <c r="AB303" s="11">
        <f t="shared" si="121"/>
        <v>0</v>
      </c>
      <c r="AC303" s="11">
        <f t="shared" si="122"/>
        <v>0</v>
      </c>
      <c r="AD303" s="11">
        <f t="shared" si="100"/>
        <v>0</v>
      </c>
      <c r="AE303" s="11">
        <f t="shared" si="101"/>
        <v>0</v>
      </c>
      <c r="AF303" s="11">
        <f t="shared" si="102"/>
        <v>0</v>
      </c>
      <c r="AG303" s="11">
        <f t="shared" si="103"/>
        <v>2.2224000000000001E-2</v>
      </c>
      <c r="AH303" s="11">
        <f t="shared" si="104"/>
        <v>0.13612199999999999</v>
      </c>
      <c r="AI303" s="11">
        <f t="shared" si="105"/>
        <v>0.33335999999999999</v>
      </c>
      <c r="AJ303" s="11">
        <f t="shared" si="106"/>
        <v>0.48059399999999997</v>
      </c>
      <c r="AK303" s="11">
        <f t="shared" si="107"/>
        <v>0.577824</v>
      </c>
      <c r="AL303" s="11">
        <f t="shared" si="108"/>
        <v>0.62227200000000005</v>
      </c>
      <c r="AM303" s="11">
        <f t="shared" si="109"/>
        <v>0.57504599999999995</v>
      </c>
      <c r="AN303" s="11">
        <f t="shared" si="110"/>
        <v>0.54171000000000002</v>
      </c>
      <c r="AO303" s="11">
        <f t="shared" si="111"/>
        <v>0.41947799999999996</v>
      </c>
      <c r="AP303" s="11">
        <f t="shared" si="112"/>
        <v>0.25557600000000003</v>
      </c>
      <c r="AQ303" s="11">
        <f t="shared" si="113"/>
        <v>8.3339999999999997E-2</v>
      </c>
      <c r="AR303" s="11">
        <f t="shared" si="114"/>
        <v>0</v>
      </c>
      <c r="AS303" s="11">
        <f t="shared" si="115"/>
        <v>0</v>
      </c>
      <c r="AT303" s="11">
        <f t="shared" si="116"/>
        <v>0</v>
      </c>
      <c r="AU303" s="11">
        <f t="shared" si="117"/>
        <v>0</v>
      </c>
      <c r="AV303" s="11">
        <f t="shared" si="118"/>
        <v>0</v>
      </c>
      <c r="AW303" s="11">
        <f t="shared" si="119"/>
        <v>0</v>
      </c>
      <c r="AX303" s="11">
        <f t="shared" si="120"/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2.2224000000000001E-2</v>
      </c>
      <c r="BG303">
        <v>0.13612199999999999</v>
      </c>
      <c r="BH303">
        <v>0.33335999999999999</v>
      </c>
      <c r="BI303">
        <v>0.48059399999999997</v>
      </c>
      <c r="BJ303">
        <v>0.577824</v>
      </c>
      <c r="BK303">
        <v>0.62227200000000005</v>
      </c>
      <c r="BL303">
        <v>0.57504599999999995</v>
      </c>
      <c r="BM303">
        <v>0.54171000000000002</v>
      </c>
      <c r="BN303">
        <v>0.41947799999999996</v>
      </c>
      <c r="BO303">
        <v>0.25557600000000003</v>
      </c>
      <c r="BP303">
        <v>8.3339999999999997E-2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s="14" t="s">
        <v>305</v>
      </c>
      <c r="B304" s="11">
        <v>0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3</v>
      </c>
      <c r="I304" s="11">
        <v>30</v>
      </c>
      <c r="J304" s="11">
        <v>36</v>
      </c>
      <c r="K304" s="11">
        <v>95</v>
      </c>
      <c r="L304" s="11">
        <v>160</v>
      </c>
      <c r="M304" s="11">
        <v>223</v>
      </c>
      <c r="N304" s="11">
        <v>206</v>
      </c>
      <c r="O304" s="11">
        <v>139</v>
      </c>
      <c r="P304" s="11">
        <v>117</v>
      </c>
      <c r="Q304" s="11">
        <v>76</v>
      </c>
      <c r="R304" s="11">
        <v>24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AA304" s="11">
        <f t="shared" si="99"/>
        <v>0</v>
      </c>
      <c r="AB304" s="11">
        <f t="shared" si="121"/>
        <v>0</v>
      </c>
      <c r="AC304" s="11">
        <f t="shared" si="122"/>
        <v>0</v>
      </c>
      <c r="AD304" s="11">
        <f t="shared" si="100"/>
        <v>0</v>
      </c>
      <c r="AE304" s="11">
        <f t="shared" si="101"/>
        <v>0</v>
      </c>
      <c r="AF304" s="11">
        <f t="shared" si="102"/>
        <v>0</v>
      </c>
      <c r="AG304" s="11">
        <f t="shared" si="103"/>
        <v>8.3339999999999994E-3</v>
      </c>
      <c r="AH304" s="11">
        <f t="shared" si="104"/>
        <v>8.3339999999999997E-2</v>
      </c>
      <c r="AI304" s="11">
        <f t="shared" si="105"/>
        <v>0.100008</v>
      </c>
      <c r="AJ304" s="11">
        <f t="shared" si="106"/>
        <v>0.26390999999999998</v>
      </c>
      <c r="AK304" s="11">
        <f t="shared" si="107"/>
        <v>0.44447999999999999</v>
      </c>
      <c r="AL304" s="11">
        <f t="shared" si="108"/>
        <v>0.61949399999999999</v>
      </c>
      <c r="AM304" s="11">
        <f t="shared" si="109"/>
        <v>0.572268</v>
      </c>
      <c r="AN304" s="11">
        <f t="shared" si="110"/>
        <v>0.38614199999999999</v>
      </c>
      <c r="AO304" s="11">
        <f t="shared" si="111"/>
        <v>0.32502599999999998</v>
      </c>
      <c r="AP304" s="11">
        <f t="shared" si="112"/>
        <v>0.21112799999999998</v>
      </c>
      <c r="AQ304" s="11">
        <f t="shared" si="113"/>
        <v>6.6671999999999995E-2</v>
      </c>
      <c r="AR304" s="11">
        <f t="shared" si="114"/>
        <v>0</v>
      </c>
      <c r="AS304" s="11">
        <f t="shared" si="115"/>
        <v>0</v>
      </c>
      <c r="AT304" s="11">
        <f t="shared" si="116"/>
        <v>0</v>
      </c>
      <c r="AU304" s="11">
        <f t="shared" si="117"/>
        <v>0</v>
      </c>
      <c r="AV304" s="11">
        <f t="shared" si="118"/>
        <v>0</v>
      </c>
      <c r="AW304" s="11">
        <f t="shared" si="119"/>
        <v>0</v>
      </c>
      <c r="AX304" s="11">
        <f t="shared" si="120"/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8.3339999999999994E-3</v>
      </c>
      <c r="BG304">
        <v>8.3339999999999997E-2</v>
      </c>
      <c r="BH304">
        <v>0.100008</v>
      </c>
      <c r="BI304">
        <v>0.26390999999999998</v>
      </c>
      <c r="BJ304">
        <v>0.44447999999999999</v>
      </c>
      <c r="BK304">
        <v>0.61949399999999999</v>
      </c>
      <c r="BL304">
        <v>0.572268</v>
      </c>
      <c r="BM304">
        <v>0.38614199999999999</v>
      </c>
      <c r="BN304">
        <v>0.32502599999999998</v>
      </c>
      <c r="BO304">
        <v>0.21112799999999998</v>
      </c>
      <c r="BP304">
        <v>6.6671999999999995E-2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>
      <c r="A305" s="14" t="s">
        <v>306</v>
      </c>
      <c r="B305" s="11">
        <v>0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3</v>
      </c>
      <c r="I305" s="11">
        <v>30</v>
      </c>
      <c r="J305" s="11">
        <v>60</v>
      </c>
      <c r="K305" s="11">
        <v>52</v>
      </c>
      <c r="L305" s="11">
        <v>62</v>
      </c>
      <c r="M305" s="11">
        <v>146</v>
      </c>
      <c r="N305" s="11">
        <v>156</v>
      </c>
      <c r="O305" s="11">
        <v>192</v>
      </c>
      <c r="P305" s="11">
        <v>140</v>
      </c>
      <c r="Q305" s="11">
        <v>61</v>
      </c>
      <c r="R305" s="11">
        <v>21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AA305" s="11">
        <f t="shared" si="99"/>
        <v>0</v>
      </c>
      <c r="AB305" s="11">
        <f t="shared" si="121"/>
        <v>0</v>
      </c>
      <c r="AC305" s="11">
        <f t="shared" si="122"/>
        <v>0</v>
      </c>
      <c r="AD305" s="11">
        <f t="shared" si="100"/>
        <v>0</v>
      </c>
      <c r="AE305" s="11">
        <f t="shared" si="101"/>
        <v>0</v>
      </c>
      <c r="AF305" s="11">
        <f t="shared" si="102"/>
        <v>0</v>
      </c>
      <c r="AG305" s="11">
        <f t="shared" si="103"/>
        <v>8.3339999999999994E-3</v>
      </c>
      <c r="AH305" s="11">
        <f t="shared" si="104"/>
        <v>8.3339999999999997E-2</v>
      </c>
      <c r="AI305" s="11">
        <f t="shared" si="105"/>
        <v>0.16667999999999999</v>
      </c>
      <c r="AJ305" s="11">
        <f t="shared" si="106"/>
        <v>0.144456</v>
      </c>
      <c r="AK305" s="11">
        <f t="shared" si="107"/>
        <v>0.172236</v>
      </c>
      <c r="AL305" s="11">
        <f t="shared" si="108"/>
        <v>0.405588</v>
      </c>
      <c r="AM305" s="11">
        <f t="shared" si="109"/>
        <v>0.43336799999999998</v>
      </c>
      <c r="AN305" s="11">
        <f t="shared" si="110"/>
        <v>0.53337599999999996</v>
      </c>
      <c r="AO305" s="11">
        <f t="shared" si="111"/>
        <v>0.38891999999999999</v>
      </c>
      <c r="AP305" s="11">
        <f t="shared" si="112"/>
        <v>0.169458</v>
      </c>
      <c r="AQ305" s="11">
        <f t="shared" si="113"/>
        <v>5.8337999999999994E-2</v>
      </c>
      <c r="AR305" s="11">
        <f t="shared" si="114"/>
        <v>0</v>
      </c>
      <c r="AS305" s="11">
        <f t="shared" si="115"/>
        <v>0</v>
      </c>
      <c r="AT305" s="11">
        <f t="shared" si="116"/>
        <v>0</v>
      </c>
      <c r="AU305" s="11">
        <f t="shared" si="117"/>
        <v>0</v>
      </c>
      <c r="AV305" s="11">
        <f t="shared" si="118"/>
        <v>0</v>
      </c>
      <c r="AW305" s="11">
        <f t="shared" si="119"/>
        <v>0</v>
      </c>
      <c r="AX305" s="11">
        <f t="shared" si="120"/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8.3339999999999994E-3</v>
      </c>
      <c r="BG305">
        <v>8.3339999999999997E-2</v>
      </c>
      <c r="BH305">
        <v>0.16667999999999999</v>
      </c>
      <c r="BI305">
        <v>0.144456</v>
      </c>
      <c r="BJ305">
        <v>0.172236</v>
      </c>
      <c r="BK305">
        <v>0.405588</v>
      </c>
      <c r="BL305">
        <v>0.43336799999999998</v>
      </c>
      <c r="BM305">
        <v>0.53337599999999996</v>
      </c>
      <c r="BN305">
        <v>0.38891999999999999</v>
      </c>
      <c r="BO305">
        <v>0.169458</v>
      </c>
      <c r="BP305">
        <v>5.8337999999999994E-2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>
      <c r="A306" s="14" t="s">
        <v>307</v>
      </c>
      <c r="B306" s="11">
        <v>0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3</v>
      </c>
      <c r="I306" s="11">
        <v>18</v>
      </c>
      <c r="J306" s="11">
        <v>36</v>
      </c>
      <c r="K306" s="11">
        <v>51</v>
      </c>
      <c r="L306" s="11">
        <v>62</v>
      </c>
      <c r="M306" s="11">
        <v>66</v>
      </c>
      <c r="N306" s="11">
        <v>65</v>
      </c>
      <c r="O306" s="11">
        <v>58</v>
      </c>
      <c r="P306" s="11">
        <v>45</v>
      </c>
      <c r="Q306" s="11">
        <v>27</v>
      </c>
      <c r="R306" s="11">
        <v>11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AA306" s="11">
        <f t="shared" si="99"/>
        <v>0</v>
      </c>
      <c r="AB306" s="11">
        <f t="shared" si="121"/>
        <v>0</v>
      </c>
      <c r="AC306" s="11">
        <f t="shared" si="122"/>
        <v>0</v>
      </c>
      <c r="AD306" s="11">
        <f t="shared" si="100"/>
        <v>0</v>
      </c>
      <c r="AE306" s="11">
        <f t="shared" si="101"/>
        <v>0</v>
      </c>
      <c r="AF306" s="11">
        <f t="shared" si="102"/>
        <v>0</v>
      </c>
      <c r="AG306" s="11">
        <f t="shared" si="103"/>
        <v>8.3339999999999994E-3</v>
      </c>
      <c r="AH306" s="11">
        <f t="shared" si="104"/>
        <v>5.0004E-2</v>
      </c>
      <c r="AI306" s="11">
        <f t="shared" si="105"/>
        <v>0.100008</v>
      </c>
      <c r="AJ306" s="11">
        <f t="shared" si="106"/>
        <v>0.141678</v>
      </c>
      <c r="AK306" s="11">
        <f t="shared" si="107"/>
        <v>0.172236</v>
      </c>
      <c r="AL306" s="11">
        <f t="shared" si="108"/>
        <v>0.18334800000000001</v>
      </c>
      <c r="AM306" s="11">
        <f t="shared" si="109"/>
        <v>0.18057000000000001</v>
      </c>
      <c r="AN306" s="11">
        <f t="shared" si="110"/>
        <v>0.16112399999999999</v>
      </c>
      <c r="AO306" s="11">
        <f t="shared" si="111"/>
        <v>0.12501000000000001</v>
      </c>
      <c r="AP306" s="11">
        <f t="shared" si="112"/>
        <v>7.5006000000000003E-2</v>
      </c>
      <c r="AQ306" s="11">
        <f t="shared" si="113"/>
        <v>3.0557999999999998E-2</v>
      </c>
      <c r="AR306" s="11">
        <f t="shared" si="114"/>
        <v>0</v>
      </c>
      <c r="AS306" s="11">
        <f t="shared" si="115"/>
        <v>0</v>
      </c>
      <c r="AT306" s="11">
        <f t="shared" si="116"/>
        <v>0</v>
      </c>
      <c r="AU306" s="11">
        <f t="shared" si="117"/>
        <v>0</v>
      </c>
      <c r="AV306" s="11">
        <f t="shared" si="118"/>
        <v>0</v>
      </c>
      <c r="AW306" s="11">
        <f t="shared" si="119"/>
        <v>0</v>
      </c>
      <c r="AX306" s="11">
        <f t="shared" si="120"/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8.3339999999999994E-3</v>
      </c>
      <c r="BG306">
        <v>5.0004E-2</v>
      </c>
      <c r="BH306">
        <v>0.100008</v>
      </c>
      <c r="BI306">
        <v>0.141678</v>
      </c>
      <c r="BJ306">
        <v>0.172236</v>
      </c>
      <c r="BK306">
        <v>0.18334800000000001</v>
      </c>
      <c r="BL306">
        <v>0.18057000000000001</v>
      </c>
      <c r="BM306">
        <v>0.16112399999999999</v>
      </c>
      <c r="BN306">
        <v>0.12501000000000001</v>
      </c>
      <c r="BO306">
        <v>7.5006000000000003E-2</v>
      </c>
      <c r="BP306">
        <v>3.0557999999999998E-2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>
      <c r="A307" s="14" t="s">
        <v>308</v>
      </c>
      <c r="B307" s="11">
        <v>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5</v>
      </c>
      <c r="I307" s="11">
        <v>54</v>
      </c>
      <c r="J307" s="11">
        <v>115</v>
      </c>
      <c r="K307" s="11">
        <v>167</v>
      </c>
      <c r="L307" s="11">
        <v>203</v>
      </c>
      <c r="M307" s="11">
        <v>218</v>
      </c>
      <c r="N307" s="11">
        <v>214</v>
      </c>
      <c r="O307" s="11">
        <v>189</v>
      </c>
      <c r="P307" s="11">
        <v>145</v>
      </c>
      <c r="Q307" s="11">
        <v>68</v>
      </c>
      <c r="R307" s="11">
        <v>10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AA307" s="11">
        <f t="shared" si="99"/>
        <v>0</v>
      </c>
      <c r="AB307" s="11">
        <f t="shared" si="121"/>
        <v>0</v>
      </c>
      <c r="AC307" s="11">
        <f t="shared" si="122"/>
        <v>0</v>
      </c>
      <c r="AD307" s="11">
        <f t="shared" si="100"/>
        <v>0</v>
      </c>
      <c r="AE307" s="11">
        <f t="shared" si="101"/>
        <v>0</v>
      </c>
      <c r="AF307" s="11">
        <f t="shared" si="102"/>
        <v>0</v>
      </c>
      <c r="AG307" s="11">
        <f t="shared" si="103"/>
        <v>1.389E-2</v>
      </c>
      <c r="AH307" s="11">
        <f t="shared" si="104"/>
        <v>0.15001200000000001</v>
      </c>
      <c r="AI307" s="11">
        <f t="shared" si="105"/>
        <v>0.31946999999999998</v>
      </c>
      <c r="AJ307" s="11">
        <f t="shared" si="106"/>
        <v>0.46392599999999995</v>
      </c>
      <c r="AK307" s="11">
        <f t="shared" si="107"/>
        <v>0.56393399999999994</v>
      </c>
      <c r="AL307" s="11">
        <f t="shared" si="108"/>
        <v>0.60560400000000003</v>
      </c>
      <c r="AM307" s="11">
        <f t="shared" si="109"/>
        <v>0.59449200000000002</v>
      </c>
      <c r="AN307" s="11">
        <f t="shared" si="110"/>
        <v>0.52504200000000001</v>
      </c>
      <c r="AO307" s="11">
        <f t="shared" si="111"/>
        <v>0.40281</v>
      </c>
      <c r="AP307" s="11">
        <f t="shared" si="112"/>
        <v>0.18890400000000002</v>
      </c>
      <c r="AQ307" s="11">
        <f t="shared" si="113"/>
        <v>2.7779999999999999E-2</v>
      </c>
      <c r="AR307" s="11">
        <f t="shared" si="114"/>
        <v>0</v>
      </c>
      <c r="AS307" s="11">
        <f t="shared" si="115"/>
        <v>0</v>
      </c>
      <c r="AT307" s="11">
        <f t="shared" si="116"/>
        <v>0</v>
      </c>
      <c r="AU307" s="11">
        <f t="shared" si="117"/>
        <v>0</v>
      </c>
      <c r="AV307" s="11">
        <f t="shared" si="118"/>
        <v>0</v>
      </c>
      <c r="AW307" s="11">
        <f t="shared" si="119"/>
        <v>0</v>
      </c>
      <c r="AX307" s="11">
        <f t="shared" si="120"/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1.389E-2</v>
      </c>
      <c r="BG307">
        <v>0.15001200000000001</v>
      </c>
      <c r="BH307">
        <v>0.31946999999999998</v>
      </c>
      <c r="BI307">
        <v>0.46392599999999995</v>
      </c>
      <c r="BJ307">
        <v>0.56393399999999994</v>
      </c>
      <c r="BK307">
        <v>0.60560400000000003</v>
      </c>
      <c r="BL307">
        <v>0.59449200000000002</v>
      </c>
      <c r="BM307">
        <v>0.52504200000000001</v>
      </c>
      <c r="BN307">
        <v>0.40281</v>
      </c>
      <c r="BO307">
        <v>0.18890400000000002</v>
      </c>
      <c r="BP307">
        <v>2.7779999999999999E-2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>
      <c r="A308" s="14" t="s">
        <v>309</v>
      </c>
      <c r="B308" s="11">
        <v>0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2</v>
      </c>
      <c r="I308" s="11">
        <v>17</v>
      </c>
      <c r="J308" s="11">
        <v>35</v>
      </c>
      <c r="K308" s="11">
        <v>50</v>
      </c>
      <c r="L308" s="11">
        <v>61</v>
      </c>
      <c r="M308" s="11">
        <v>119</v>
      </c>
      <c r="N308" s="11">
        <v>64</v>
      </c>
      <c r="O308" s="11">
        <v>57</v>
      </c>
      <c r="P308" s="11">
        <v>44</v>
      </c>
      <c r="Q308" s="11">
        <v>26</v>
      </c>
      <c r="R308" s="11">
        <v>10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AA308" s="11">
        <f t="shared" si="99"/>
        <v>0</v>
      </c>
      <c r="AB308" s="11">
        <f t="shared" si="121"/>
        <v>0</v>
      </c>
      <c r="AC308" s="11">
        <f t="shared" si="122"/>
        <v>0</v>
      </c>
      <c r="AD308" s="11">
        <f t="shared" si="100"/>
        <v>0</v>
      </c>
      <c r="AE308" s="11">
        <f t="shared" si="101"/>
        <v>0</v>
      </c>
      <c r="AF308" s="11">
        <f t="shared" si="102"/>
        <v>0</v>
      </c>
      <c r="AG308" s="11">
        <f t="shared" si="103"/>
        <v>5.5560000000000002E-3</v>
      </c>
      <c r="AH308" s="11">
        <f t="shared" si="104"/>
        <v>4.7226000000000004E-2</v>
      </c>
      <c r="AI308" s="11">
        <f t="shared" si="105"/>
        <v>9.7229999999999997E-2</v>
      </c>
      <c r="AJ308" s="11">
        <f t="shared" si="106"/>
        <v>0.1389</v>
      </c>
      <c r="AK308" s="11">
        <f t="shared" si="107"/>
        <v>0.169458</v>
      </c>
      <c r="AL308" s="11">
        <f t="shared" si="108"/>
        <v>0.33058199999999999</v>
      </c>
      <c r="AM308" s="11">
        <f t="shared" si="109"/>
        <v>0.17779200000000001</v>
      </c>
      <c r="AN308" s="11">
        <f t="shared" si="110"/>
        <v>0.15834599999999999</v>
      </c>
      <c r="AO308" s="11">
        <f t="shared" si="111"/>
        <v>0.12223199999999999</v>
      </c>
      <c r="AP308" s="11">
        <f t="shared" si="112"/>
        <v>7.2228000000000001E-2</v>
      </c>
      <c r="AQ308" s="11">
        <f t="shared" si="113"/>
        <v>2.7779999999999999E-2</v>
      </c>
      <c r="AR308" s="11">
        <f t="shared" si="114"/>
        <v>0</v>
      </c>
      <c r="AS308" s="11">
        <f t="shared" si="115"/>
        <v>0</v>
      </c>
      <c r="AT308" s="11">
        <f t="shared" si="116"/>
        <v>0</v>
      </c>
      <c r="AU308" s="11">
        <f t="shared" si="117"/>
        <v>0</v>
      </c>
      <c r="AV308" s="11">
        <f t="shared" si="118"/>
        <v>0</v>
      </c>
      <c r="AW308" s="11">
        <f t="shared" si="119"/>
        <v>0</v>
      </c>
      <c r="AX308" s="11">
        <f t="shared" si="120"/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5.5560000000000002E-3</v>
      </c>
      <c r="BG308">
        <v>4.7226000000000004E-2</v>
      </c>
      <c r="BH308">
        <v>9.7229999999999997E-2</v>
      </c>
      <c r="BI308">
        <v>0.1389</v>
      </c>
      <c r="BJ308">
        <v>0.169458</v>
      </c>
      <c r="BK308">
        <v>0.33058199999999999</v>
      </c>
      <c r="BL308">
        <v>0.17779200000000001</v>
      </c>
      <c r="BM308">
        <v>0.15834599999999999</v>
      </c>
      <c r="BN308">
        <v>0.12223199999999999</v>
      </c>
      <c r="BO308">
        <v>7.2228000000000001E-2</v>
      </c>
      <c r="BP308">
        <v>2.7779999999999999E-2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>
      <c r="A309" s="14" t="s">
        <v>310</v>
      </c>
      <c r="B309" s="11">
        <v>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2</v>
      </c>
      <c r="I309" s="11">
        <v>44</v>
      </c>
      <c r="J309" s="11">
        <v>112</v>
      </c>
      <c r="K309" s="11">
        <v>165</v>
      </c>
      <c r="L309" s="11">
        <v>200</v>
      </c>
      <c r="M309" s="11">
        <v>216</v>
      </c>
      <c r="N309" s="11">
        <v>211</v>
      </c>
      <c r="O309" s="11">
        <v>176</v>
      </c>
      <c r="P309" s="11">
        <v>135</v>
      </c>
      <c r="Q309" s="11">
        <v>71</v>
      </c>
      <c r="R309" s="11">
        <v>10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AA309" s="11">
        <f t="shared" si="99"/>
        <v>0</v>
      </c>
      <c r="AB309" s="11">
        <f t="shared" si="121"/>
        <v>0</v>
      </c>
      <c r="AC309" s="11">
        <f t="shared" si="122"/>
        <v>0</v>
      </c>
      <c r="AD309" s="11">
        <f t="shared" si="100"/>
        <v>0</v>
      </c>
      <c r="AE309" s="11">
        <f t="shared" si="101"/>
        <v>0</v>
      </c>
      <c r="AF309" s="11">
        <f t="shared" si="102"/>
        <v>0</v>
      </c>
      <c r="AG309" s="11">
        <f t="shared" si="103"/>
        <v>5.5560000000000002E-3</v>
      </c>
      <c r="AH309" s="11">
        <f t="shared" si="104"/>
        <v>0.12223199999999999</v>
      </c>
      <c r="AI309" s="11">
        <f t="shared" si="105"/>
        <v>0.31113600000000002</v>
      </c>
      <c r="AJ309" s="11">
        <f t="shared" si="106"/>
        <v>0.45836999999999994</v>
      </c>
      <c r="AK309" s="11">
        <f t="shared" si="107"/>
        <v>0.55559999999999998</v>
      </c>
      <c r="AL309" s="11">
        <f t="shared" si="108"/>
        <v>0.60004800000000003</v>
      </c>
      <c r="AM309" s="11">
        <f t="shared" si="109"/>
        <v>0.58615799999999996</v>
      </c>
      <c r="AN309" s="11">
        <f t="shared" si="110"/>
        <v>0.48892799999999997</v>
      </c>
      <c r="AO309" s="11">
        <f t="shared" si="111"/>
        <v>0.37503000000000003</v>
      </c>
      <c r="AP309" s="11">
        <f t="shared" si="112"/>
        <v>0.197238</v>
      </c>
      <c r="AQ309" s="11">
        <f t="shared" si="113"/>
        <v>2.7779999999999999E-2</v>
      </c>
      <c r="AR309" s="11">
        <f t="shared" si="114"/>
        <v>0</v>
      </c>
      <c r="AS309" s="11">
        <f t="shared" si="115"/>
        <v>0</v>
      </c>
      <c r="AT309" s="11">
        <f t="shared" si="116"/>
        <v>0</v>
      </c>
      <c r="AU309" s="11">
        <f t="shared" si="117"/>
        <v>0</v>
      </c>
      <c r="AV309" s="11">
        <f t="shared" si="118"/>
        <v>0</v>
      </c>
      <c r="AW309" s="11">
        <f t="shared" si="119"/>
        <v>0</v>
      </c>
      <c r="AX309" s="11">
        <f t="shared" si="120"/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5.5560000000000002E-3</v>
      </c>
      <c r="BG309">
        <v>0.12223199999999999</v>
      </c>
      <c r="BH309">
        <v>0.31113600000000002</v>
      </c>
      <c r="BI309">
        <v>0.45836999999999994</v>
      </c>
      <c r="BJ309">
        <v>0.55559999999999998</v>
      </c>
      <c r="BK309">
        <v>0.60004800000000003</v>
      </c>
      <c r="BL309">
        <v>0.58615799999999996</v>
      </c>
      <c r="BM309">
        <v>0.48892799999999997</v>
      </c>
      <c r="BN309">
        <v>0.37503000000000003</v>
      </c>
      <c r="BO309">
        <v>0.197238</v>
      </c>
      <c r="BP309">
        <v>2.7779999999999999E-2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>
      <c r="A310" s="14" t="s">
        <v>311</v>
      </c>
      <c r="B310" s="11">
        <v>0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2</v>
      </c>
      <c r="I310" s="11">
        <v>43</v>
      </c>
      <c r="J310" s="11">
        <v>111</v>
      </c>
      <c r="K310" s="11">
        <v>163</v>
      </c>
      <c r="L310" s="11">
        <v>198</v>
      </c>
      <c r="M310" s="11">
        <v>214</v>
      </c>
      <c r="N310" s="11">
        <v>174</v>
      </c>
      <c r="O310" s="11">
        <v>174</v>
      </c>
      <c r="P310" s="11">
        <v>134</v>
      </c>
      <c r="Q310" s="11">
        <v>43</v>
      </c>
      <c r="R310" s="11">
        <v>9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AA310" s="11">
        <f t="shared" si="99"/>
        <v>0</v>
      </c>
      <c r="AB310" s="11">
        <f t="shared" si="121"/>
        <v>0</v>
      </c>
      <c r="AC310" s="11">
        <f t="shared" si="122"/>
        <v>0</v>
      </c>
      <c r="AD310" s="11">
        <f t="shared" si="100"/>
        <v>0</v>
      </c>
      <c r="AE310" s="11">
        <f t="shared" si="101"/>
        <v>0</v>
      </c>
      <c r="AF310" s="11">
        <f t="shared" si="102"/>
        <v>0</v>
      </c>
      <c r="AG310" s="11">
        <f t="shared" si="103"/>
        <v>5.5560000000000002E-3</v>
      </c>
      <c r="AH310" s="11">
        <f t="shared" si="104"/>
        <v>0.11945399999999999</v>
      </c>
      <c r="AI310" s="11">
        <f t="shared" si="105"/>
        <v>0.30835800000000002</v>
      </c>
      <c r="AJ310" s="11">
        <f t="shared" si="106"/>
        <v>0.45281399999999994</v>
      </c>
      <c r="AK310" s="11">
        <f t="shared" si="107"/>
        <v>0.55004399999999998</v>
      </c>
      <c r="AL310" s="11">
        <f t="shared" si="108"/>
        <v>0.59449200000000002</v>
      </c>
      <c r="AM310" s="11">
        <f t="shared" si="109"/>
        <v>0.48337199999999997</v>
      </c>
      <c r="AN310" s="11">
        <f t="shared" si="110"/>
        <v>0.48337199999999997</v>
      </c>
      <c r="AO310" s="11">
        <f t="shared" si="111"/>
        <v>0.37225200000000003</v>
      </c>
      <c r="AP310" s="11">
        <f t="shared" si="112"/>
        <v>0.11945399999999999</v>
      </c>
      <c r="AQ310" s="11">
        <f t="shared" si="113"/>
        <v>2.5002E-2</v>
      </c>
      <c r="AR310" s="11">
        <f t="shared" si="114"/>
        <v>0</v>
      </c>
      <c r="AS310" s="11">
        <f t="shared" si="115"/>
        <v>0</v>
      </c>
      <c r="AT310" s="11">
        <f t="shared" si="116"/>
        <v>0</v>
      </c>
      <c r="AU310" s="11">
        <f t="shared" si="117"/>
        <v>0</v>
      </c>
      <c r="AV310" s="11">
        <f t="shared" si="118"/>
        <v>0</v>
      </c>
      <c r="AW310" s="11">
        <f t="shared" si="119"/>
        <v>0</v>
      </c>
      <c r="AX310" s="11">
        <f t="shared" si="120"/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5.5560000000000002E-3</v>
      </c>
      <c r="BG310">
        <v>0.11945399999999999</v>
      </c>
      <c r="BH310">
        <v>0.30835800000000002</v>
      </c>
      <c r="BI310">
        <v>0.45281399999999994</v>
      </c>
      <c r="BJ310">
        <v>0.55004399999999998</v>
      </c>
      <c r="BK310">
        <v>0.59449200000000002</v>
      </c>
      <c r="BL310">
        <v>0.48337199999999997</v>
      </c>
      <c r="BM310">
        <v>0.48337199999999997</v>
      </c>
      <c r="BN310">
        <v>0.37225200000000003</v>
      </c>
      <c r="BO310">
        <v>0.11945399999999999</v>
      </c>
      <c r="BP310">
        <v>2.5002E-2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s="14" t="s">
        <v>312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2</v>
      </c>
      <c r="I311" s="11">
        <v>17</v>
      </c>
      <c r="J311" s="11">
        <v>74</v>
      </c>
      <c r="K311" s="11">
        <v>153</v>
      </c>
      <c r="L311" s="11">
        <v>197</v>
      </c>
      <c r="M311" s="11">
        <v>189</v>
      </c>
      <c r="N311" s="11">
        <v>173</v>
      </c>
      <c r="O311" s="11">
        <v>183</v>
      </c>
      <c r="P311" s="11">
        <v>140</v>
      </c>
      <c r="Q311" s="11">
        <v>73</v>
      </c>
      <c r="R311" s="11">
        <v>9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AA311" s="11">
        <f t="shared" si="99"/>
        <v>0</v>
      </c>
      <c r="AB311" s="11">
        <f t="shared" si="121"/>
        <v>0</v>
      </c>
      <c r="AC311" s="11">
        <f t="shared" si="122"/>
        <v>0</v>
      </c>
      <c r="AD311" s="11">
        <f t="shared" si="100"/>
        <v>0</v>
      </c>
      <c r="AE311" s="11">
        <f t="shared" si="101"/>
        <v>0</v>
      </c>
      <c r="AF311" s="11">
        <f t="shared" si="102"/>
        <v>0</v>
      </c>
      <c r="AG311" s="11">
        <f t="shared" si="103"/>
        <v>5.5560000000000002E-3</v>
      </c>
      <c r="AH311" s="11">
        <f t="shared" si="104"/>
        <v>4.7226000000000004E-2</v>
      </c>
      <c r="AI311" s="11">
        <f t="shared" si="105"/>
        <v>0.205572</v>
      </c>
      <c r="AJ311" s="11">
        <f t="shared" si="106"/>
        <v>0.42503399999999997</v>
      </c>
      <c r="AK311" s="11">
        <f t="shared" si="107"/>
        <v>0.54726600000000003</v>
      </c>
      <c r="AL311" s="11">
        <f t="shared" si="108"/>
        <v>0.52504200000000001</v>
      </c>
      <c r="AM311" s="11">
        <f t="shared" si="109"/>
        <v>0.48059399999999997</v>
      </c>
      <c r="AN311" s="11">
        <f t="shared" si="110"/>
        <v>0.50837399999999999</v>
      </c>
      <c r="AO311" s="11">
        <f t="shared" si="111"/>
        <v>0.38891999999999999</v>
      </c>
      <c r="AP311" s="11">
        <f t="shared" si="112"/>
        <v>0.202794</v>
      </c>
      <c r="AQ311" s="11">
        <f t="shared" si="113"/>
        <v>2.5002E-2</v>
      </c>
      <c r="AR311" s="11">
        <f t="shared" si="114"/>
        <v>0</v>
      </c>
      <c r="AS311" s="11">
        <f t="shared" si="115"/>
        <v>0</v>
      </c>
      <c r="AT311" s="11">
        <f t="shared" si="116"/>
        <v>0</v>
      </c>
      <c r="AU311" s="11">
        <f t="shared" si="117"/>
        <v>0</v>
      </c>
      <c r="AV311" s="11">
        <f t="shared" si="118"/>
        <v>0</v>
      </c>
      <c r="AW311" s="11">
        <f t="shared" si="119"/>
        <v>0</v>
      </c>
      <c r="AX311" s="11">
        <f t="shared" si="120"/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5.5560000000000002E-3</v>
      </c>
      <c r="BG311">
        <v>4.7226000000000004E-2</v>
      </c>
      <c r="BH311">
        <v>0.205572</v>
      </c>
      <c r="BI311">
        <v>0.42503399999999997</v>
      </c>
      <c r="BJ311">
        <v>0.54726600000000003</v>
      </c>
      <c r="BK311">
        <v>0.52504200000000001</v>
      </c>
      <c r="BL311">
        <v>0.48059399999999997</v>
      </c>
      <c r="BM311">
        <v>0.50837399999999999</v>
      </c>
      <c r="BN311">
        <v>0.38891999999999999</v>
      </c>
      <c r="BO311">
        <v>0.202794</v>
      </c>
      <c r="BP311">
        <v>2.5002E-2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s="14" t="s">
        <v>313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2</v>
      </c>
      <c r="I312" s="11">
        <v>27</v>
      </c>
      <c r="J312" s="11">
        <v>102</v>
      </c>
      <c r="K312" s="11">
        <v>160</v>
      </c>
      <c r="L312" s="11">
        <v>195</v>
      </c>
      <c r="M312" s="11">
        <v>211</v>
      </c>
      <c r="N312" s="11">
        <v>207</v>
      </c>
      <c r="O312" s="11">
        <v>182</v>
      </c>
      <c r="P312" s="11">
        <v>131</v>
      </c>
      <c r="Q312" s="11">
        <v>72</v>
      </c>
      <c r="R312" s="11">
        <v>9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AA312" s="11">
        <f t="shared" si="99"/>
        <v>0</v>
      </c>
      <c r="AB312" s="11">
        <f t="shared" si="121"/>
        <v>0</v>
      </c>
      <c r="AC312" s="11">
        <f t="shared" si="122"/>
        <v>0</v>
      </c>
      <c r="AD312" s="11">
        <f t="shared" si="100"/>
        <v>0</v>
      </c>
      <c r="AE312" s="11">
        <f t="shared" si="101"/>
        <v>0</v>
      </c>
      <c r="AF312" s="11">
        <f t="shared" si="102"/>
        <v>0</v>
      </c>
      <c r="AG312" s="11">
        <f t="shared" si="103"/>
        <v>5.5560000000000002E-3</v>
      </c>
      <c r="AH312" s="11">
        <f t="shared" si="104"/>
        <v>7.5006000000000003E-2</v>
      </c>
      <c r="AI312" s="11">
        <f t="shared" si="105"/>
        <v>0.283356</v>
      </c>
      <c r="AJ312" s="11">
        <f t="shared" si="106"/>
        <v>0.44447999999999999</v>
      </c>
      <c r="AK312" s="11">
        <f t="shared" si="107"/>
        <v>0.54171000000000002</v>
      </c>
      <c r="AL312" s="11">
        <f t="shared" si="108"/>
        <v>0.58615799999999996</v>
      </c>
      <c r="AM312" s="11">
        <f t="shared" si="109"/>
        <v>0.57504599999999995</v>
      </c>
      <c r="AN312" s="11">
        <f t="shared" si="110"/>
        <v>0.50559600000000005</v>
      </c>
      <c r="AO312" s="11">
        <f t="shared" si="111"/>
        <v>0.36391800000000002</v>
      </c>
      <c r="AP312" s="11">
        <f t="shared" si="112"/>
        <v>0.200016</v>
      </c>
      <c r="AQ312" s="11">
        <f t="shared" si="113"/>
        <v>2.5002E-2</v>
      </c>
      <c r="AR312" s="11">
        <f t="shared" si="114"/>
        <v>0</v>
      </c>
      <c r="AS312" s="11">
        <f t="shared" si="115"/>
        <v>0</v>
      </c>
      <c r="AT312" s="11">
        <f t="shared" si="116"/>
        <v>0</v>
      </c>
      <c r="AU312" s="11">
        <f t="shared" si="117"/>
        <v>0</v>
      </c>
      <c r="AV312" s="11">
        <f t="shared" si="118"/>
        <v>0</v>
      </c>
      <c r="AW312" s="11">
        <f t="shared" si="119"/>
        <v>0</v>
      </c>
      <c r="AX312" s="11">
        <f t="shared" si="120"/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5.5560000000000002E-3</v>
      </c>
      <c r="BG312">
        <v>7.5006000000000003E-2</v>
      </c>
      <c r="BH312">
        <v>0.283356</v>
      </c>
      <c r="BI312">
        <v>0.44447999999999999</v>
      </c>
      <c r="BJ312">
        <v>0.54171000000000002</v>
      </c>
      <c r="BK312">
        <v>0.58615799999999996</v>
      </c>
      <c r="BL312">
        <v>0.57504599999999995</v>
      </c>
      <c r="BM312">
        <v>0.50559600000000005</v>
      </c>
      <c r="BN312">
        <v>0.36391800000000002</v>
      </c>
      <c r="BO312">
        <v>0.200016</v>
      </c>
      <c r="BP312">
        <v>2.5002E-2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>
      <c r="A313" s="14" t="s">
        <v>314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2</v>
      </c>
      <c r="I313" s="11">
        <v>39</v>
      </c>
      <c r="J313" s="11">
        <v>107</v>
      </c>
      <c r="K313" s="11">
        <v>159</v>
      </c>
      <c r="L313" s="11">
        <v>194</v>
      </c>
      <c r="M313" s="11">
        <v>210</v>
      </c>
      <c r="N313" s="11">
        <v>205</v>
      </c>
      <c r="O313" s="11">
        <v>181</v>
      </c>
      <c r="P313" s="11">
        <v>137</v>
      </c>
      <c r="Q313" s="11">
        <v>71</v>
      </c>
      <c r="R313" s="11">
        <v>9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AA313" s="11">
        <f t="shared" si="99"/>
        <v>0</v>
      </c>
      <c r="AB313" s="11">
        <f t="shared" si="121"/>
        <v>0</v>
      </c>
      <c r="AC313" s="11">
        <f t="shared" si="122"/>
        <v>0</v>
      </c>
      <c r="AD313" s="11">
        <f t="shared" si="100"/>
        <v>0</v>
      </c>
      <c r="AE313" s="11">
        <f t="shared" si="101"/>
        <v>0</v>
      </c>
      <c r="AF313" s="11">
        <f t="shared" si="102"/>
        <v>0</v>
      </c>
      <c r="AG313" s="11">
        <f t="shared" si="103"/>
        <v>5.5560000000000002E-3</v>
      </c>
      <c r="AH313" s="11">
        <f t="shared" si="104"/>
        <v>0.10834199999999999</v>
      </c>
      <c r="AI313" s="11">
        <f t="shared" si="105"/>
        <v>0.29724600000000001</v>
      </c>
      <c r="AJ313" s="11">
        <f t="shared" si="106"/>
        <v>0.44170199999999998</v>
      </c>
      <c r="AK313" s="11">
        <f t="shared" si="107"/>
        <v>0.53893199999999997</v>
      </c>
      <c r="AL313" s="11">
        <f t="shared" si="108"/>
        <v>0.58338000000000001</v>
      </c>
      <c r="AM313" s="11">
        <f t="shared" si="109"/>
        <v>0.56948999999999994</v>
      </c>
      <c r="AN313" s="11">
        <f t="shared" si="110"/>
        <v>0.50281799999999999</v>
      </c>
      <c r="AO313" s="11">
        <f t="shared" si="111"/>
        <v>0.38058600000000004</v>
      </c>
      <c r="AP313" s="11">
        <f t="shared" si="112"/>
        <v>0.197238</v>
      </c>
      <c r="AQ313" s="11">
        <f t="shared" si="113"/>
        <v>2.5002E-2</v>
      </c>
      <c r="AR313" s="11">
        <f t="shared" si="114"/>
        <v>0</v>
      </c>
      <c r="AS313" s="11">
        <f t="shared" si="115"/>
        <v>0</v>
      </c>
      <c r="AT313" s="11">
        <f t="shared" si="116"/>
        <v>0</v>
      </c>
      <c r="AU313" s="11">
        <f t="shared" si="117"/>
        <v>0</v>
      </c>
      <c r="AV313" s="11">
        <f t="shared" si="118"/>
        <v>0</v>
      </c>
      <c r="AW313" s="11">
        <f t="shared" si="119"/>
        <v>0</v>
      </c>
      <c r="AX313" s="11">
        <f t="shared" si="120"/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5.5560000000000002E-3</v>
      </c>
      <c r="BG313">
        <v>0.10834199999999999</v>
      </c>
      <c r="BH313">
        <v>0.29724600000000001</v>
      </c>
      <c r="BI313">
        <v>0.44170199999999998</v>
      </c>
      <c r="BJ313">
        <v>0.53893199999999997</v>
      </c>
      <c r="BK313">
        <v>0.58338000000000001</v>
      </c>
      <c r="BL313">
        <v>0.56948999999999994</v>
      </c>
      <c r="BM313">
        <v>0.50281799999999999</v>
      </c>
      <c r="BN313">
        <v>0.38058600000000004</v>
      </c>
      <c r="BO313">
        <v>0.197238</v>
      </c>
      <c r="BP313">
        <v>2.5002E-2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s="14" t="s">
        <v>315</v>
      </c>
      <c r="B314" s="11">
        <v>0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2</v>
      </c>
      <c r="I314" s="11">
        <v>16</v>
      </c>
      <c r="J314" s="11">
        <v>32</v>
      </c>
      <c r="K314" s="11">
        <v>122</v>
      </c>
      <c r="L314" s="11">
        <v>138</v>
      </c>
      <c r="M314" s="11">
        <v>208</v>
      </c>
      <c r="N314" s="11">
        <v>204</v>
      </c>
      <c r="O314" s="11">
        <v>169</v>
      </c>
      <c r="P314" s="11">
        <v>114</v>
      </c>
      <c r="Q314" s="11">
        <v>57</v>
      </c>
      <c r="R314" s="11">
        <v>8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AA314" s="11">
        <f t="shared" si="99"/>
        <v>0</v>
      </c>
      <c r="AB314" s="11">
        <f t="shared" si="121"/>
        <v>0</v>
      </c>
      <c r="AC314" s="11">
        <f t="shared" si="122"/>
        <v>0</v>
      </c>
      <c r="AD314" s="11">
        <f t="shared" si="100"/>
        <v>0</v>
      </c>
      <c r="AE314" s="11">
        <f t="shared" si="101"/>
        <v>0</v>
      </c>
      <c r="AF314" s="11">
        <f t="shared" si="102"/>
        <v>0</v>
      </c>
      <c r="AG314" s="11">
        <f t="shared" si="103"/>
        <v>5.5560000000000002E-3</v>
      </c>
      <c r="AH314" s="11">
        <f t="shared" si="104"/>
        <v>4.4448000000000001E-2</v>
      </c>
      <c r="AI314" s="11">
        <f t="shared" si="105"/>
        <v>8.8896000000000003E-2</v>
      </c>
      <c r="AJ314" s="11">
        <f t="shared" si="106"/>
        <v>0.338916</v>
      </c>
      <c r="AK314" s="11">
        <f t="shared" si="107"/>
        <v>0.38336399999999998</v>
      </c>
      <c r="AL314" s="11">
        <f t="shared" si="108"/>
        <v>0.577824</v>
      </c>
      <c r="AM314" s="11">
        <f t="shared" si="109"/>
        <v>0.56671199999999999</v>
      </c>
      <c r="AN314" s="11">
        <f t="shared" si="110"/>
        <v>0.46948199999999995</v>
      </c>
      <c r="AO314" s="11">
        <f t="shared" si="111"/>
        <v>0.31669199999999997</v>
      </c>
      <c r="AP314" s="11">
        <f t="shared" si="112"/>
        <v>0.15834599999999999</v>
      </c>
      <c r="AQ314" s="11">
        <f t="shared" si="113"/>
        <v>2.2224000000000001E-2</v>
      </c>
      <c r="AR314" s="11">
        <f t="shared" si="114"/>
        <v>0</v>
      </c>
      <c r="AS314" s="11">
        <f t="shared" si="115"/>
        <v>0</v>
      </c>
      <c r="AT314" s="11">
        <f t="shared" si="116"/>
        <v>0</v>
      </c>
      <c r="AU314" s="11">
        <f t="shared" si="117"/>
        <v>0</v>
      </c>
      <c r="AV314" s="11">
        <f t="shared" si="118"/>
        <v>0</v>
      </c>
      <c r="AW314" s="11">
        <f t="shared" si="119"/>
        <v>0</v>
      </c>
      <c r="AX314" s="11">
        <f t="shared" si="120"/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5.5560000000000002E-3</v>
      </c>
      <c r="BG314">
        <v>4.4448000000000001E-2</v>
      </c>
      <c r="BH314">
        <v>8.8896000000000003E-2</v>
      </c>
      <c r="BI314">
        <v>0.338916</v>
      </c>
      <c r="BJ314">
        <v>0.38336399999999998</v>
      </c>
      <c r="BK314">
        <v>0.577824</v>
      </c>
      <c r="BL314">
        <v>0.56671199999999999</v>
      </c>
      <c r="BM314">
        <v>0.46948199999999995</v>
      </c>
      <c r="BN314">
        <v>0.31669199999999997</v>
      </c>
      <c r="BO314">
        <v>0.15834599999999999</v>
      </c>
      <c r="BP314">
        <v>2.2224000000000001E-2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s="14" t="s">
        <v>316</v>
      </c>
      <c r="B315" s="11">
        <v>0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2</v>
      </c>
      <c r="I315" s="11">
        <v>25</v>
      </c>
      <c r="J315" s="11">
        <v>93</v>
      </c>
      <c r="K315" s="11">
        <v>156</v>
      </c>
      <c r="L315" s="11">
        <v>191</v>
      </c>
      <c r="M315" s="11">
        <v>207</v>
      </c>
      <c r="N315" s="11">
        <v>203</v>
      </c>
      <c r="O315" s="11">
        <v>118</v>
      </c>
      <c r="P315" s="11">
        <v>41</v>
      </c>
      <c r="Q315" s="11">
        <v>24</v>
      </c>
      <c r="R315" s="11">
        <v>8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AA315" s="11">
        <f t="shared" si="99"/>
        <v>0</v>
      </c>
      <c r="AB315" s="11">
        <f t="shared" si="121"/>
        <v>0</v>
      </c>
      <c r="AC315" s="11">
        <f t="shared" si="122"/>
        <v>0</v>
      </c>
      <c r="AD315" s="11">
        <f t="shared" si="100"/>
        <v>0</v>
      </c>
      <c r="AE315" s="11">
        <f t="shared" si="101"/>
        <v>0</v>
      </c>
      <c r="AF315" s="11">
        <f t="shared" si="102"/>
        <v>0</v>
      </c>
      <c r="AG315" s="11">
        <f t="shared" si="103"/>
        <v>5.5560000000000002E-3</v>
      </c>
      <c r="AH315" s="11">
        <f t="shared" si="104"/>
        <v>6.9449999999999998E-2</v>
      </c>
      <c r="AI315" s="11">
        <f t="shared" si="105"/>
        <v>0.25835400000000003</v>
      </c>
      <c r="AJ315" s="11">
        <f t="shared" si="106"/>
        <v>0.43336799999999998</v>
      </c>
      <c r="AK315" s="11">
        <f t="shared" si="107"/>
        <v>0.53059800000000001</v>
      </c>
      <c r="AL315" s="11">
        <f t="shared" si="108"/>
        <v>0.57504599999999995</v>
      </c>
      <c r="AM315" s="11">
        <f t="shared" si="109"/>
        <v>0.56393399999999994</v>
      </c>
      <c r="AN315" s="11">
        <f t="shared" si="110"/>
        <v>0.32780399999999998</v>
      </c>
      <c r="AO315" s="11">
        <f t="shared" si="111"/>
        <v>0.11389799999999999</v>
      </c>
      <c r="AP315" s="11">
        <f t="shared" si="112"/>
        <v>6.6671999999999995E-2</v>
      </c>
      <c r="AQ315" s="11">
        <f t="shared" si="113"/>
        <v>2.2224000000000001E-2</v>
      </c>
      <c r="AR315" s="11">
        <f t="shared" si="114"/>
        <v>0</v>
      </c>
      <c r="AS315" s="11">
        <f t="shared" si="115"/>
        <v>0</v>
      </c>
      <c r="AT315" s="11">
        <f t="shared" si="116"/>
        <v>0</v>
      </c>
      <c r="AU315" s="11">
        <f t="shared" si="117"/>
        <v>0</v>
      </c>
      <c r="AV315" s="11">
        <f t="shared" si="118"/>
        <v>0</v>
      </c>
      <c r="AW315" s="11">
        <f t="shared" si="119"/>
        <v>0</v>
      </c>
      <c r="AX315" s="11">
        <f t="shared" si="120"/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5.5560000000000002E-3</v>
      </c>
      <c r="BG315">
        <v>6.9449999999999998E-2</v>
      </c>
      <c r="BH315">
        <v>0.25835400000000003</v>
      </c>
      <c r="BI315">
        <v>0.43336799999999998</v>
      </c>
      <c r="BJ315">
        <v>0.53059800000000001</v>
      </c>
      <c r="BK315">
        <v>0.57504599999999995</v>
      </c>
      <c r="BL315">
        <v>0.56393399999999994</v>
      </c>
      <c r="BM315">
        <v>0.32780399999999998</v>
      </c>
      <c r="BN315">
        <v>0.11389799999999999</v>
      </c>
      <c r="BO315">
        <v>6.6671999999999995E-2</v>
      </c>
      <c r="BP315">
        <v>2.2224000000000001E-2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s="14" t="s">
        <v>317</v>
      </c>
      <c r="B316" s="11">
        <v>0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1</v>
      </c>
      <c r="I316" s="11">
        <v>37</v>
      </c>
      <c r="J316" s="11">
        <v>103</v>
      </c>
      <c r="K316" s="11">
        <v>155</v>
      </c>
      <c r="L316" s="11">
        <v>179</v>
      </c>
      <c r="M316" s="11">
        <v>171</v>
      </c>
      <c r="N316" s="11">
        <v>133</v>
      </c>
      <c r="O316" s="11">
        <v>117</v>
      </c>
      <c r="P316" s="11">
        <v>126</v>
      </c>
      <c r="Q316" s="11">
        <v>68</v>
      </c>
      <c r="R316" s="11">
        <v>8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AA316" s="11">
        <f t="shared" si="99"/>
        <v>0</v>
      </c>
      <c r="AB316" s="11">
        <f t="shared" si="121"/>
        <v>0</v>
      </c>
      <c r="AC316" s="11">
        <f t="shared" si="122"/>
        <v>0</v>
      </c>
      <c r="AD316" s="11">
        <f t="shared" si="100"/>
        <v>0</v>
      </c>
      <c r="AE316" s="11">
        <f t="shared" si="101"/>
        <v>0</v>
      </c>
      <c r="AF316" s="11">
        <f t="shared" si="102"/>
        <v>0</v>
      </c>
      <c r="AG316" s="11">
        <f t="shared" si="103"/>
        <v>2.7780000000000001E-3</v>
      </c>
      <c r="AH316" s="11">
        <f t="shared" si="104"/>
        <v>0.102786</v>
      </c>
      <c r="AI316" s="11">
        <f t="shared" si="105"/>
        <v>0.286134</v>
      </c>
      <c r="AJ316" s="11">
        <f t="shared" si="106"/>
        <v>0.43058999999999997</v>
      </c>
      <c r="AK316" s="11">
        <f t="shared" si="107"/>
        <v>0.49726199999999998</v>
      </c>
      <c r="AL316" s="11">
        <f t="shared" si="108"/>
        <v>0.47503799999999996</v>
      </c>
      <c r="AM316" s="11">
        <f t="shared" si="109"/>
        <v>0.36947400000000002</v>
      </c>
      <c r="AN316" s="11">
        <f t="shared" si="110"/>
        <v>0.32502599999999998</v>
      </c>
      <c r="AO316" s="11">
        <f t="shared" si="111"/>
        <v>0.35002800000000001</v>
      </c>
      <c r="AP316" s="11">
        <f t="shared" si="112"/>
        <v>0.18890400000000002</v>
      </c>
      <c r="AQ316" s="11">
        <f t="shared" si="113"/>
        <v>2.2224000000000001E-2</v>
      </c>
      <c r="AR316" s="11">
        <f t="shared" si="114"/>
        <v>0</v>
      </c>
      <c r="AS316" s="11">
        <f t="shared" si="115"/>
        <v>0</v>
      </c>
      <c r="AT316" s="11">
        <f t="shared" si="116"/>
        <v>0</v>
      </c>
      <c r="AU316" s="11">
        <f t="shared" si="117"/>
        <v>0</v>
      </c>
      <c r="AV316" s="11">
        <f t="shared" si="118"/>
        <v>0</v>
      </c>
      <c r="AW316" s="11">
        <f t="shared" si="119"/>
        <v>0</v>
      </c>
      <c r="AX316" s="11">
        <f t="shared" si="120"/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2.7780000000000001E-3</v>
      </c>
      <c r="BG316">
        <v>0.102786</v>
      </c>
      <c r="BH316">
        <v>0.286134</v>
      </c>
      <c r="BI316">
        <v>0.43058999999999997</v>
      </c>
      <c r="BJ316">
        <v>0.49726199999999998</v>
      </c>
      <c r="BK316">
        <v>0.47503799999999996</v>
      </c>
      <c r="BL316">
        <v>0.36947400000000002</v>
      </c>
      <c r="BM316">
        <v>0.32502599999999998</v>
      </c>
      <c r="BN316">
        <v>0.35002800000000001</v>
      </c>
      <c r="BO316">
        <v>0.18890400000000002</v>
      </c>
      <c r="BP316">
        <v>2.2224000000000001E-2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</row>
    <row r="317" spans="1:75">
      <c r="A317" s="14" t="s">
        <v>318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1</v>
      </c>
      <c r="I317" s="11">
        <v>15</v>
      </c>
      <c r="J317" s="11">
        <v>52</v>
      </c>
      <c r="K317" s="11">
        <v>102</v>
      </c>
      <c r="L317" s="11">
        <v>57</v>
      </c>
      <c r="M317" s="11">
        <v>62</v>
      </c>
      <c r="N317" s="11">
        <v>61</v>
      </c>
      <c r="O317" s="11">
        <v>53</v>
      </c>
      <c r="P317" s="11">
        <v>19</v>
      </c>
      <c r="Q317" s="11">
        <v>11</v>
      </c>
      <c r="R317" s="11">
        <v>8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AA317" s="11">
        <f t="shared" si="99"/>
        <v>0</v>
      </c>
      <c r="AB317" s="11">
        <f t="shared" si="121"/>
        <v>0</v>
      </c>
      <c r="AC317" s="11">
        <f t="shared" si="122"/>
        <v>0</v>
      </c>
      <c r="AD317" s="11">
        <f t="shared" si="100"/>
        <v>0</v>
      </c>
      <c r="AE317" s="11">
        <f t="shared" si="101"/>
        <v>0</v>
      </c>
      <c r="AF317" s="11">
        <f t="shared" si="102"/>
        <v>0</v>
      </c>
      <c r="AG317" s="11">
        <f t="shared" si="103"/>
        <v>2.7780000000000001E-3</v>
      </c>
      <c r="AH317" s="11">
        <f t="shared" si="104"/>
        <v>4.1669999999999999E-2</v>
      </c>
      <c r="AI317" s="11">
        <f t="shared" si="105"/>
        <v>0.144456</v>
      </c>
      <c r="AJ317" s="11">
        <f t="shared" si="106"/>
        <v>0.283356</v>
      </c>
      <c r="AK317" s="11">
        <f t="shared" si="107"/>
        <v>0.15834599999999999</v>
      </c>
      <c r="AL317" s="11">
        <f t="shared" si="108"/>
        <v>0.172236</v>
      </c>
      <c r="AM317" s="11">
        <f t="shared" si="109"/>
        <v>0.169458</v>
      </c>
      <c r="AN317" s="11">
        <f t="shared" si="110"/>
        <v>0.147234</v>
      </c>
      <c r="AO317" s="11">
        <f t="shared" si="111"/>
        <v>5.2781999999999996E-2</v>
      </c>
      <c r="AP317" s="11">
        <f t="shared" si="112"/>
        <v>3.0557999999999998E-2</v>
      </c>
      <c r="AQ317" s="11">
        <f t="shared" si="113"/>
        <v>2.2224000000000001E-2</v>
      </c>
      <c r="AR317" s="11">
        <f t="shared" si="114"/>
        <v>0</v>
      </c>
      <c r="AS317" s="11">
        <f t="shared" si="115"/>
        <v>0</v>
      </c>
      <c r="AT317" s="11">
        <f t="shared" si="116"/>
        <v>0</v>
      </c>
      <c r="AU317" s="11">
        <f t="shared" si="117"/>
        <v>0</v>
      </c>
      <c r="AV317" s="11">
        <f t="shared" si="118"/>
        <v>0</v>
      </c>
      <c r="AW317" s="11">
        <f t="shared" si="119"/>
        <v>0</v>
      </c>
      <c r="AX317" s="11">
        <f t="shared" si="120"/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2.7780000000000001E-3</v>
      </c>
      <c r="BG317">
        <v>4.1669999999999999E-2</v>
      </c>
      <c r="BH317">
        <v>0.144456</v>
      </c>
      <c r="BI317">
        <v>0.283356</v>
      </c>
      <c r="BJ317">
        <v>0.15834599999999999</v>
      </c>
      <c r="BK317">
        <v>0.172236</v>
      </c>
      <c r="BL317">
        <v>0.169458</v>
      </c>
      <c r="BM317">
        <v>0.147234</v>
      </c>
      <c r="BN317">
        <v>5.2781999999999996E-2</v>
      </c>
      <c r="BO317">
        <v>3.0557999999999998E-2</v>
      </c>
      <c r="BP317">
        <v>2.2224000000000001E-2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>
      <c r="A318" s="14" t="s">
        <v>319</v>
      </c>
      <c r="B318" s="11">
        <v>0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15</v>
      </c>
      <c r="J318" s="11">
        <v>31</v>
      </c>
      <c r="K318" s="11">
        <v>21</v>
      </c>
      <c r="L318" s="11">
        <v>26</v>
      </c>
      <c r="M318" s="11">
        <v>28</v>
      </c>
      <c r="N318" s="11">
        <v>98</v>
      </c>
      <c r="O318" s="11">
        <v>96</v>
      </c>
      <c r="P318" s="11">
        <v>66</v>
      </c>
      <c r="Q318" s="11">
        <v>23</v>
      </c>
      <c r="R318" s="11">
        <v>8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AA318" s="11">
        <f t="shared" si="99"/>
        <v>0</v>
      </c>
      <c r="AB318" s="11">
        <f t="shared" si="121"/>
        <v>0</v>
      </c>
      <c r="AC318" s="11">
        <f t="shared" si="122"/>
        <v>0</v>
      </c>
      <c r="AD318" s="11">
        <f t="shared" si="100"/>
        <v>0</v>
      </c>
      <c r="AE318" s="11">
        <f t="shared" si="101"/>
        <v>0</v>
      </c>
      <c r="AF318" s="11">
        <f t="shared" si="102"/>
        <v>0</v>
      </c>
      <c r="AG318" s="11">
        <f t="shared" si="103"/>
        <v>0</v>
      </c>
      <c r="AH318" s="11">
        <f t="shared" si="104"/>
        <v>4.1669999999999999E-2</v>
      </c>
      <c r="AI318" s="11">
        <f t="shared" si="105"/>
        <v>8.6118E-2</v>
      </c>
      <c r="AJ318" s="11">
        <f t="shared" si="106"/>
        <v>5.8337999999999994E-2</v>
      </c>
      <c r="AK318" s="11">
        <f t="shared" si="107"/>
        <v>7.2228000000000001E-2</v>
      </c>
      <c r="AL318" s="11">
        <f t="shared" si="108"/>
        <v>7.7784000000000006E-2</v>
      </c>
      <c r="AM318" s="11">
        <f t="shared" si="109"/>
        <v>0.27224399999999999</v>
      </c>
      <c r="AN318" s="11">
        <f t="shared" si="110"/>
        <v>0.26668799999999998</v>
      </c>
      <c r="AO318" s="11">
        <f t="shared" si="111"/>
        <v>0.18334800000000001</v>
      </c>
      <c r="AP318" s="11">
        <f t="shared" si="112"/>
        <v>6.3894000000000006E-2</v>
      </c>
      <c r="AQ318" s="11">
        <f t="shared" si="113"/>
        <v>2.2224000000000001E-2</v>
      </c>
      <c r="AR318" s="11">
        <f t="shared" si="114"/>
        <v>0</v>
      </c>
      <c r="AS318" s="11">
        <f t="shared" si="115"/>
        <v>0</v>
      </c>
      <c r="AT318" s="11">
        <f t="shared" si="116"/>
        <v>0</v>
      </c>
      <c r="AU318" s="11">
        <f t="shared" si="117"/>
        <v>0</v>
      </c>
      <c r="AV318" s="11">
        <f t="shared" si="118"/>
        <v>0</v>
      </c>
      <c r="AW318" s="11">
        <f t="shared" si="119"/>
        <v>0</v>
      </c>
      <c r="AX318" s="11">
        <f t="shared" si="120"/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4.1669999999999999E-2</v>
      </c>
      <c r="BH318">
        <v>8.6118E-2</v>
      </c>
      <c r="BI318">
        <v>5.8337999999999994E-2</v>
      </c>
      <c r="BJ318">
        <v>7.2228000000000001E-2</v>
      </c>
      <c r="BK318">
        <v>7.7784000000000006E-2</v>
      </c>
      <c r="BL318">
        <v>0.27224399999999999</v>
      </c>
      <c r="BM318">
        <v>0.26668799999999998</v>
      </c>
      <c r="BN318">
        <v>0.18334800000000001</v>
      </c>
      <c r="BO318">
        <v>6.3894000000000006E-2</v>
      </c>
      <c r="BP318">
        <v>2.2224000000000001E-2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>
      <c r="A319" s="14" t="s">
        <v>320</v>
      </c>
      <c r="B319" s="11">
        <v>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1</v>
      </c>
      <c r="I319" s="11">
        <v>34</v>
      </c>
      <c r="J319" s="11">
        <v>99</v>
      </c>
      <c r="K319" s="11">
        <v>151</v>
      </c>
      <c r="L319" s="11">
        <v>186</v>
      </c>
      <c r="M319" s="11">
        <v>202</v>
      </c>
      <c r="N319" s="11">
        <v>197</v>
      </c>
      <c r="O319" s="11">
        <v>173</v>
      </c>
      <c r="P319" s="11">
        <v>130</v>
      </c>
      <c r="Q319" s="11">
        <v>61</v>
      </c>
      <c r="R319" s="11">
        <v>7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AA319" s="11">
        <f t="shared" si="99"/>
        <v>0</v>
      </c>
      <c r="AB319" s="11">
        <f t="shared" si="121"/>
        <v>0</v>
      </c>
      <c r="AC319" s="11">
        <f t="shared" si="122"/>
        <v>0</v>
      </c>
      <c r="AD319" s="11">
        <f t="shared" si="100"/>
        <v>0</v>
      </c>
      <c r="AE319" s="11">
        <f t="shared" si="101"/>
        <v>0</v>
      </c>
      <c r="AF319" s="11">
        <f t="shared" si="102"/>
        <v>0</v>
      </c>
      <c r="AG319" s="11">
        <f t="shared" si="103"/>
        <v>2.7780000000000001E-3</v>
      </c>
      <c r="AH319" s="11">
        <f t="shared" si="104"/>
        <v>9.4452000000000008E-2</v>
      </c>
      <c r="AI319" s="11">
        <f t="shared" si="105"/>
        <v>0.27502199999999999</v>
      </c>
      <c r="AJ319" s="11">
        <f t="shared" si="106"/>
        <v>0.41947799999999996</v>
      </c>
      <c r="AK319" s="11">
        <f t="shared" si="107"/>
        <v>0.51670800000000006</v>
      </c>
      <c r="AL319" s="11">
        <f t="shared" si="108"/>
        <v>0.56115599999999999</v>
      </c>
      <c r="AM319" s="11">
        <f t="shared" si="109"/>
        <v>0.54726600000000003</v>
      </c>
      <c r="AN319" s="11">
        <f t="shared" si="110"/>
        <v>0.48059399999999997</v>
      </c>
      <c r="AO319" s="11">
        <f t="shared" si="111"/>
        <v>0.36114000000000002</v>
      </c>
      <c r="AP319" s="11">
        <f t="shared" si="112"/>
        <v>0.169458</v>
      </c>
      <c r="AQ319" s="11">
        <f t="shared" si="113"/>
        <v>1.9446000000000001E-2</v>
      </c>
      <c r="AR319" s="11">
        <f t="shared" si="114"/>
        <v>0</v>
      </c>
      <c r="AS319" s="11">
        <f t="shared" si="115"/>
        <v>0</v>
      </c>
      <c r="AT319" s="11">
        <f t="shared" si="116"/>
        <v>0</v>
      </c>
      <c r="AU319" s="11">
        <f t="shared" si="117"/>
        <v>0</v>
      </c>
      <c r="AV319" s="11">
        <f t="shared" si="118"/>
        <v>0</v>
      </c>
      <c r="AW319" s="11">
        <f t="shared" si="119"/>
        <v>0</v>
      </c>
      <c r="AX319" s="11">
        <f t="shared" si="120"/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2.7780000000000001E-3</v>
      </c>
      <c r="BG319">
        <v>9.4452000000000008E-2</v>
      </c>
      <c r="BH319">
        <v>0.27502199999999999</v>
      </c>
      <c r="BI319">
        <v>0.41947799999999996</v>
      </c>
      <c r="BJ319">
        <v>0.51670800000000006</v>
      </c>
      <c r="BK319">
        <v>0.56115599999999999</v>
      </c>
      <c r="BL319">
        <v>0.54726600000000003</v>
      </c>
      <c r="BM319">
        <v>0.48059399999999997</v>
      </c>
      <c r="BN319">
        <v>0.36114000000000002</v>
      </c>
      <c r="BO319">
        <v>0.169458</v>
      </c>
      <c r="BP319">
        <v>1.9446000000000001E-2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>
      <c r="A320" s="14" t="s">
        <v>321</v>
      </c>
      <c r="B320" s="11">
        <v>0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1</v>
      </c>
      <c r="I320" s="11">
        <v>32</v>
      </c>
      <c r="J320" s="11">
        <v>97</v>
      </c>
      <c r="K320" s="11">
        <v>149</v>
      </c>
      <c r="L320" s="11">
        <v>184</v>
      </c>
      <c r="M320" s="11">
        <v>200</v>
      </c>
      <c r="N320" s="11">
        <v>196</v>
      </c>
      <c r="O320" s="11">
        <v>172</v>
      </c>
      <c r="P320" s="11">
        <v>129</v>
      </c>
      <c r="Q320" s="11">
        <v>60</v>
      </c>
      <c r="R320" s="11">
        <v>7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AA320" s="11">
        <f t="shared" si="99"/>
        <v>0</v>
      </c>
      <c r="AB320" s="11">
        <f t="shared" si="121"/>
        <v>0</v>
      </c>
      <c r="AC320" s="11">
        <f t="shared" si="122"/>
        <v>0</v>
      </c>
      <c r="AD320" s="11">
        <f t="shared" si="100"/>
        <v>0</v>
      </c>
      <c r="AE320" s="11">
        <f t="shared" si="101"/>
        <v>0</v>
      </c>
      <c r="AF320" s="11">
        <f t="shared" si="102"/>
        <v>0</v>
      </c>
      <c r="AG320" s="11">
        <f t="shared" si="103"/>
        <v>2.7780000000000001E-3</v>
      </c>
      <c r="AH320" s="11">
        <f t="shared" si="104"/>
        <v>8.8896000000000003E-2</v>
      </c>
      <c r="AI320" s="11">
        <f t="shared" si="105"/>
        <v>0.26946599999999998</v>
      </c>
      <c r="AJ320" s="11">
        <f t="shared" si="106"/>
        <v>0.41392200000000001</v>
      </c>
      <c r="AK320" s="11">
        <f t="shared" si="107"/>
        <v>0.51115200000000005</v>
      </c>
      <c r="AL320" s="11">
        <f t="shared" si="108"/>
        <v>0.55559999999999998</v>
      </c>
      <c r="AM320" s="11">
        <f t="shared" si="109"/>
        <v>0.54448799999999997</v>
      </c>
      <c r="AN320" s="11">
        <f t="shared" si="110"/>
        <v>0.47781599999999996</v>
      </c>
      <c r="AO320" s="11">
        <f t="shared" si="111"/>
        <v>0.35836200000000001</v>
      </c>
      <c r="AP320" s="11">
        <f t="shared" si="112"/>
        <v>0.16667999999999999</v>
      </c>
      <c r="AQ320" s="11">
        <f t="shared" si="113"/>
        <v>1.9446000000000001E-2</v>
      </c>
      <c r="AR320" s="11">
        <f t="shared" si="114"/>
        <v>0</v>
      </c>
      <c r="AS320" s="11">
        <f t="shared" si="115"/>
        <v>0</v>
      </c>
      <c r="AT320" s="11">
        <f t="shared" si="116"/>
        <v>0</v>
      </c>
      <c r="AU320" s="11">
        <f t="shared" si="117"/>
        <v>0</v>
      </c>
      <c r="AV320" s="11">
        <f t="shared" si="118"/>
        <v>0</v>
      </c>
      <c r="AW320" s="11">
        <f t="shared" si="119"/>
        <v>0</v>
      </c>
      <c r="AX320" s="11">
        <f t="shared" si="120"/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2.7780000000000001E-3</v>
      </c>
      <c r="BG320">
        <v>8.8896000000000003E-2</v>
      </c>
      <c r="BH320">
        <v>0.26946599999999998</v>
      </c>
      <c r="BI320">
        <v>0.41392200000000001</v>
      </c>
      <c r="BJ320">
        <v>0.51115200000000005</v>
      </c>
      <c r="BK320">
        <v>0.55559999999999998</v>
      </c>
      <c r="BL320">
        <v>0.54448799999999997</v>
      </c>
      <c r="BM320">
        <v>0.47781599999999996</v>
      </c>
      <c r="BN320">
        <v>0.35836200000000001</v>
      </c>
      <c r="BO320">
        <v>0.16667999999999999</v>
      </c>
      <c r="BP320">
        <v>1.9446000000000001E-2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</row>
    <row r="321" spans="1:75">
      <c r="A321" s="14" t="s">
        <v>322</v>
      </c>
      <c r="B321" s="11">
        <v>0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1</v>
      </c>
      <c r="I321" s="11">
        <v>14</v>
      </c>
      <c r="J321" s="11">
        <v>30</v>
      </c>
      <c r="K321" s="11">
        <v>21</v>
      </c>
      <c r="L321" s="11">
        <v>25</v>
      </c>
      <c r="M321" s="11">
        <v>28</v>
      </c>
      <c r="N321" s="11">
        <v>27</v>
      </c>
      <c r="O321" s="11">
        <v>52</v>
      </c>
      <c r="P321" s="11">
        <v>18</v>
      </c>
      <c r="Q321" s="11">
        <v>10</v>
      </c>
      <c r="R321" s="11">
        <v>7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AA321" s="11">
        <f t="shared" si="99"/>
        <v>0</v>
      </c>
      <c r="AB321" s="11">
        <f t="shared" si="121"/>
        <v>0</v>
      </c>
      <c r="AC321" s="11">
        <f t="shared" si="122"/>
        <v>0</v>
      </c>
      <c r="AD321" s="11">
        <f t="shared" si="100"/>
        <v>0</v>
      </c>
      <c r="AE321" s="11">
        <f t="shared" si="101"/>
        <v>0</v>
      </c>
      <c r="AF321" s="11">
        <f t="shared" si="102"/>
        <v>0</v>
      </c>
      <c r="AG321" s="11">
        <f t="shared" si="103"/>
        <v>2.7780000000000001E-3</v>
      </c>
      <c r="AH321" s="11">
        <f t="shared" si="104"/>
        <v>3.8892000000000003E-2</v>
      </c>
      <c r="AI321" s="11">
        <f t="shared" si="105"/>
        <v>8.3339999999999997E-2</v>
      </c>
      <c r="AJ321" s="11">
        <f t="shared" si="106"/>
        <v>5.8337999999999994E-2</v>
      </c>
      <c r="AK321" s="11">
        <f t="shared" si="107"/>
        <v>6.9449999999999998E-2</v>
      </c>
      <c r="AL321" s="11">
        <f t="shared" si="108"/>
        <v>7.7784000000000006E-2</v>
      </c>
      <c r="AM321" s="11">
        <f t="shared" si="109"/>
        <v>7.5006000000000003E-2</v>
      </c>
      <c r="AN321" s="11">
        <f t="shared" si="110"/>
        <v>0.144456</v>
      </c>
      <c r="AO321" s="11">
        <f t="shared" si="111"/>
        <v>5.0004E-2</v>
      </c>
      <c r="AP321" s="11">
        <f t="shared" si="112"/>
        <v>2.7779999999999999E-2</v>
      </c>
      <c r="AQ321" s="11">
        <f t="shared" si="113"/>
        <v>1.9446000000000001E-2</v>
      </c>
      <c r="AR321" s="11">
        <f t="shared" si="114"/>
        <v>0</v>
      </c>
      <c r="AS321" s="11">
        <f t="shared" si="115"/>
        <v>0</v>
      </c>
      <c r="AT321" s="11">
        <f t="shared" si="116"/>
        <v>0</v>
      </c>
      <c r="AU321" s="11">
        <f t="shared" si="117"/>
        <v>0</v>
      </c>
      <c r="AV321" s="11">
        <f t="shared" si="118"/>
        <v>0</v>
      </c>
      <c r="AW321" s="11">
        <f t="shared" si="119"/>
        <v>0</v>
      </c>
      <c r="AX321" s="11">
        <f t="shared" si="120"/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2.7780000000000001E-3</v>
      </c>
      <c r="BG321">
        <v>3.8892000000000003E-2</v>
      </c>
      <c r="BH321">
        <v>8.3339999999999997E-2</v>
      </c>
      <c r="BI321">
        <v>5.8337999999999994E-2</v>
      </c>
      <c r="BJ321">
        <v>6.9449999999999998E-2</v>
      </c>
      <c r="BK321">
        <v>7.7784000000000006E-2</v>
      </c>
      <c r="BL321">
        <v>7.5006000000000003E-2</v>
      </c>
      <c r="BM321">
        <v>0.144456</v>
      </c>
      <c r="BN321">
        <v>5.0004E-2</v>
      </c>
      <c r="BO321">
        <v>2.7779999999999999E-2</v>
      </c>
      <c r="BP321">
        <v>1.9446000000000001E-2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s="14" t="s">
        <v>323</v>
      </c>
      <c r="B322" s="11">
        <v>0</v>
      </c>
      <c r="C322" s="11">
        <v>0</v>
      </c>
      <c r="D322" s="11">
        <v>0</v>
      </c>
      <c r="E322" s="11">
        <v>0</v>
      </c>
      <c r="F322" s="11">
        <v>0</v>
      </c>
      <c r="G322" s="11">
        <v>0</v>
      </c>
      <c r="H322" s="11">
        <v>1</v>
      </c>
      <c r="I322" s="11">
        <v>13</v>
      </c>
      <c r="J322" s="11">
        <v>29</v>
      </c>
      <c r="K322" s="11">
        <v>82</v>
      </c>
      <c r="L322" s="11">
        <v>100</v>
      </c>
      <c r="M322" s="11">
        <v>142</v>
      </c>
      <c r="N322" s="11">
        <v>150</v>
      </c>
      <c r="O322" s="11">
        <v>151</v>
      </c>
      <c r="P322" s="11">
        <v>92</v>
      </c>
      <c r="Q322" s="11">
        <v>22</v>
      </c>
      <c r="R322" s="11">
        <v>7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AA322" s="11">
        <f t="shared" si="99"/>
        <v>0</v>
      </c>
      <c r="AB322" s="11">
        <f t="shared" si="121"/>
        <v>0</v>
      </c>
      <c r="AC322" s="11">
        <f t="shared" si="122"/>
        <v>0</v>
      </c>
      <c r="AD322" s="11">
        <f t="shared" si="100"/>
        <v>0</v>
      </c>
      <c r="AE322" s="11">
        <f t="shared" si="101"/>
        <v>0</v>
      </c>
      <c r="AF322" s="11">
        <f t="shared" si="102"/>
        <v>0</v>
      </c>
      <c r="AG322" s="11">
        <f t="shared" si="103"/>
        <v>2.7780000000000001E-3</v>
      </c>
      <c r="AH322" s="11">
        <f t="shared" si="104"/>
        <v>3.6114E-2</v>
      </c>
      <c r="AI322" s="11">
        <f t="shared" si="105"/>
        <v>8.0561999999999995E-2</v>
      </c>
      <c r="AJ322" s="11">
        <f t="shared" si="106"/>
        <v>0.22779599999999997</v>
      </c>
      <c r="AK322" s="11">
        <f t="shared" si="107"/>
        <v>0.27779999999999999</v>
      </c>
      <c r="AL322" s="11">
        <f t="shared" si="108"/>
        <v>0.39447599999999999</v>
      </c>
      <c r="AM322" s="11">
        <f t="shared" si="109"/>
        <v>0.41669999999999996</v>
      </c>
      <c r="AN322" s="11">
        <f t="shared" si="110"/>
        <v>0.41947799999999996</v>
      </c>
      <c r="AO322" s="11">
        <f t="shared" si="111"/>
        <v>0.25557600000000003</v>
      </c>
      <c r="AP322" s="11">
        <f t="shared" si="112"/>
        <v>6.1115999999999997E-2</v>
      </c>
      <c r="AQ322" s="11">
        <f t="shared" si="113"/>
        <v>1.9446000000000001E-2</v>
      </c>
      <c r="AR322" s="11">
        <f t="shared" si="114"/>
        <v>0</v>
      </c>
      <c r="AS322" s="11">
        <f t="shared" si="115"/>
        <v>0</v>
      </c>
      <c r="AT322" s="11">
        <f t="shared" si="116"/>
        <v>0</v>
      </c>
      <c r="AU322" s="11">
        <f t="shared" si="117"/>
        <v>0</v>
      </c>
      <c r="AV322" s="11">
        <f t="shared" si="118"/>
        <v>0</v>
      </c>
      <c r="AW322" s="11">
        <f t="shared" si="119"/>
        <v>0</v>
      </c>
      <c r="AX322" s="11">
        <f t="shared" si="120"/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2.7780000000000001E-3</v>
      </c>
      <c r="BG322">
        <v>3.6114E-2</v>
      </c>
      <c r="BH322">
        <v>8.0561999999999995E-2</v>
      </c>
      <c r="BI322">
        <v>0.22779599999999997</v>
      </c>
      <c r="BJ322">
        <v>0.27779999999999999</v>
      </c>
      <c r="BK322">
        <v>0.39447599999999999</v>
      </c>
      <c r="BL322">
        <v>0.41669999999999996</v>
      </c>
      <c r="BM322">
        <v>0.41947799999999996</v>
      </c>
      <c r="BN322">
        <v>0.25557600000000003</v>
      </c>
      <c r="BO322">
        <v>6.1115999999999997E-2</v>
      </c>
      <c r="BP322">
        <v>1.9446000000000001E-2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s="14" t="s">
        <v>324</v>
      </c>
      <c r="B323" s="11">
        <v>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1</v>
      </c>
      <c r="I323" s="11">
        <v>30</v>
      </c>
      <c r="J323" s="11">
        <v>93</v>
      </c>
      <c r="K323" s="11">
        <v>145</v>
      </c>
      <c r="L323" s="11">
        <v>170</v>
      </c>
      <c r="M323" s="11">
        <v>186</v>
      </c>
      <c r="N323" s="11">
        <v>117</v>
      </c>
      <c r="O323" s="11">
        <v>103</v>
      </c>
      <c r="P323" s="11">
        <v>85</v>
      </c>
      <c r="Q323" s="11">
        <v>37</v>
      </c>
      <c r="R323" s="11">
        <v>7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AA323" s="11">
        <f t="shared" si="99"/>
        <v>0</v>
      </c>
      <c r="AB323" s="11">
        <f t="shared" si="121"/>
        <v>0</v>
      </c>
      <c r="AC323" s="11">
        <f t="shared" si="122"/>
        <v>0</v>
      </c>
      <c r="AD323" s="11">
        <f t="shared" si="100"/>
        <v>0</v>
      </c>
      <c r="AE323" s="11">
        <f t="shared" si="101"/>
        <v>0</v>
      </c>
      <c r="AF323" s="11">
        <f t="shared" si="102"/>
        <v>0</v>
      </c>
      <c r="AG323" s="11">
        <f t="shared" si="103"/>
        <v>2.7780000000000001E-3</v>
      </c>
      <c r="AH323" s="11">
        <f t="shared" si="104"/>
        <v>8.3339999999999997E-2</v>
      </c>
      <c r="AI323" s="11">
        <f t="shared" si="105"/>
        <v>0.25835400000000003</v>
      </c>
      <c r="AJ323" s="11">
        <f t="shared" si="106"/>
        <v>0.40281</v>
      </c>
      <c r="AK323" s="11">
        <f t="shared" si="107"/>
        <v>0.47225999999999996</v>
      </c>
      <c r="AL323" s="11">
        <f t="shared" si="108"/>
        <v>0.51670800000000006</v>
      </c>
      <c r="AM323" s="11">
        <f t="shared" si="109"/>
        <v>0.32502599999999998</v>
      </c>
      <c r="AN323" s="11">
        <f t="shared" si="110"/>
        <v>0.286134</v>
      </c>
      <c r="AO323" s="11">
        <f t="shared" si="111"/>
        <v>0.23612999999999998</v>
      </c>
      <c r="AP323" s="11">
        <f t="shared" si="112"/>
        <v>0.102786</v>
      </c>
      <c r="AQ323" s="11">
        <f t="shared" si="113"/>
        <v>1.9446000000000001E-2</v>
      </c>
      <c r="AR323" s="11">
        <f t="shared" si="114"/>
        <v>0</v>
      </c>
      <c r="AS323" s="11">
        <f t="shared" si="115"/>
        <v>0</v>
      </c>
      <c r="AT323" s="11">
        <f t="shared" si="116"/>
        <v>0</v>
      </c>
      <c r="AU323" s="11">
        <f t="shared" si="117"/>
        <v>0</v>
      </c>
      <c r="AV323" s="11">
        <f t="shared" si="118"/>
        <v>0</v>
      </c>
      <c r="AW323" s="11">
        <f t="shared" si="119"/>
        <v>0</v>
      </c>
      <c r="AX323" s="11">
        <f t="shared" si="120"/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2.7780000000000001E-3</v>
      </c>
      <c r="BG323">
        <v>8.3339999999999997E-2</v>
      </c>
      <c r="BH323">
        <v>0.25835400000000003</v>
      </c>
      <c r="BI323">
        <v>0.40281</v>
      </c>
      <c r="BJ323">
        <v>0.47225999999999996</v>
      </c>
      <c r="BK323">
        <v>0.51670800000000006</v>
      </c>
      <c r="BL323">
        <v>0.32502599999999998</v>
      </c>
      <c r="BM323">
        <v>0.286134</v>
      </c>
      <c r="BN323">
        <v>0.23612999999999998</v>
      </c>
      <c r="BO323">
        <v>0.102786</v>
      </c>
      <c r="BP323">
        <v>1.9446000000000001E-2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</row>
    <row r="324" spans="1:75">
      <c r="A324" s="14" t="s">
        <v>325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1</v>
      </c>
      <c r="I324" s="11">
        <v>13</v>
      </c>
      <c r="J324" s="11">
        <v>28</v>
      </c>
      <c r="K324" s="11">
        <v>104</v>
      </c>
      <c r="L324" s="11">
        <v>109</v>
      </c>
      <c r="M324" s="11">
        <v>173</v>
      </c>
      <c r="N324" s="11">
        <v>170</v>
      </c>
      <c r="O324" s="11">
        <v>111</v>
      </c>
      <c r="P324" s="11">
        <v>84</v>
      </c>
      <c r="Q324" s="11">
        <v>47</v>
      </c>
      <c r="R324" s="11">
        <v>7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AA324" s="11">
        <f t="shared" ref="AA324:AA367" si="123">B324/100*0.2778</f>
        <v>0</v>
      </c>
      <c r="AB324" s="11">
        <f t="shared" si="121"/>
        <v>0</v>
      </c>
      <c r="AC324" s="11">
        <f t="shared" si="122"/>
        <v>0</v>
      </c>
      <c r="AD324" s="11">
        <f t="shared" si="100"/>
        <v>0</v>
      </c>
      <c r="AE324" s="11">
        <f t="shared" si="101"/>
        <v>0</v>
      </c>
      <c r="AF324" s="11">
        <f t="shared" si="102"/>
        <v>0</v>
      </c>
      <c r="AG324" s="11">
        <f t="shared" si="103"/>
        <v>2.7780000000000001E-3</v>
      </c>
      <c r="AH324" s="11">
        <f t="shared" si="104"/>
        <v>3.6114E-2</v>
      </c>
      <c r="AI324" s="11">
        <f t="shared" si="105"/>
        <v>7.7784000000000006E-2</v>
      </c>
      <c r="AJ324" s="11">
        <f t="shared" si="106"/>
        <v>0.288912</v>
      </c>
      <c r="AK324" s="11">
        <f t="shared" si="107"/>
        <v>0.30280200000000002</v>
      </c>
      <c r="AL324" s="11">
        <f t="shared" si="108"/>
        <v>0.48059399999999997</v>
      </c>
      <c r="AM324" s="11">
        <f t="shared" si="109"/>
        <v>0.47225999999999996</v>
      </c>
      <c r="AN324" s="11">
        <f t="shared" si="110"/>
        <v>0.30835800000000002</v>
      </c>
      <c r="AO324" s="11">
        <f t="shared" si="111"/>
        <v>0.23335199999999998</v>
      </c>
      <c r="AP324" s="11">
        <f t="shared" si="112"/>
        <v>0.13056599999999999</v>
      </c>
      <c r="AQ324" s="11">
        <f t="shared" si="113"/>
        <v>1.9446000000000001E-2</v>
      </c>
      <c r="AR324" s="11">
        <f t="shared" si="114"/>
        <v>0</v>
      </c>
      <c r="AS324" s="11">
        <f t="shared" si="115"/>
        <v>0</v>
      </c>
      <c r="AT324" s="11">
        <f t="shared" si="116"/>
        <v>0</v>
      </c>
      <c r="AU324" s="11">
        <f t="shared" si="117"/>
        <v>0</v>
      </c>
      <c r="AV324" s="11">
        <f t="shared" si="118"/>
        <v>0</v>
      </c>
      <c r="AW324" s="11">
        <f t="shared" si="119"/>
        <v>0</v>
      </c>
      <c r="AX324" s="11">
        <f t="shared" si="120"/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2.7780000000000001E-3</v>
      </c>
      <c r="BG324">
        <v>3.6114E-2</v>
      </c>
      <c r="BH324">
        <v>7.7784000000000006E-2</v>
      </c>
      <c r="BI324">
        <v>0.288912</v>
      </c>
      <c r="BJ324">
        <v>0.30280200000000002</v>
      </c>
      <c r="BK324">
        <v>0.48059399999999997</v>
      </c>
      <c r="BL324">
        <v>0.47225999999999996</v>
      </c>
      <c r="BM324">
        <v>0.30835800000000002</v>
      </c>
      <c r="BN324">
        <v>0.23335199999999998</v>
      </c>
      <c r="BO324">
        <v>0.13056599999999999</v>
      </c>
      <c r="BP324">
        <v>1.9446000000000001E-2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>
      <c r="A325" s="14" t="s">
        <v>326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1</v>
      </c>
      <c r="I325" s="11">
        <v>28</v>
      </c>
      <c r="J325" s="11">
        <v>91</v>
      </c>
      <c r="K325" s="11">
        <v>143</v>
      </c>
      <c r="L325" s="11">
        <v>178</v>
      </c>
      <c r="M325" s="11">
        <v>194</v>
      </c>
      <c r="N325" s="11">
        <v>190</v>
      </c>
      <c r="O325" s="11">
        <v>167</v>
      </c>
      <c r="P325" s="11">
        <v>125</v>
      </c>
      <c r="Q325" s="11">
        <v>53</v>
      </c>
      <c r="R325" s="11">
        <v>6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AA325" s="11">
        <f t="shared" si="123"/>
        <v>0</v>
      </c>
      <c r="AB325" s="11">
        <f t="shared" si="121"/>
        <v>0</v>
      </c>
      <c r="AC325" s="11">
        <f t="shared" si="122"/>
        <v>0</v>
      </c>
      <c r="AD325" s="11">
        <f t="shared" si="100"/>
        <v>0</v>
      </c>
      <c r="AE325" s="11">
        <f t="shared" si="101"/>
        <v>0</v>
      </c>
      <c r="AF325" s="11">
        <f t="shared" si="102"/>
        <v>0</v>
      </c>
      <c r="AG325" s="11">
        <f t="shared" si="103"/>
        <v>2.7780000000000001E-3</v>
      </c>
      <c r="AH325" s="11">
        <f t="shared" si="104"/>
        <v>7.7784000000000006E-2</v>
      </c>
      <c r="AI325" s="11">
        <f t="shared" si="105"/>
        <v>0.25279800000000002</v>
      </c>
      <c r="AJ325" s="11">
        <f t="shared" si="106"/>
        <v>0.397254</v>
      </c>
      <c r="AK325" s="11">
        <f t="shared" si="107"/>
        <v>0.49448399999999998</v>
      </c>
      <c r="AL325" s="11">
        <f t="shared" si="108"/>
        <v>0.53893199999999997</v>
      </c>
      <c r="AM325" s="11">
        <f t="shared" si="109"/>
        <v>0.52781999999999996</v>
      </c>
      <c r="AN325" s="11">
        <f t="shared" si="110"/>
        <v>0.46392599999999995</v>
      </c>
      <c r="AO325" s="11">
        <f t="shared" si="111"/>
        <v>0.34725</v>
      </c>
      <c r="AP325" s="11">
        <f t="shared" si="112"/>
        <v>0.147234</v>
      </c>
      <c r="AQ325" s="11">
        <f t="shared" si="113"/>
        <v>1.6667999999999999E-2</v>
      </c>
      <c r="AR325" s="11">
        <f t="shared" si="114"/>
        <v>0</v>
      </c>
      <c r="AS325" s="11">
        <f t="shared" si="115"/>
        <v>0</v>
      </c>
      <c r="AT325" s="11">
        <f t="shared" si="116"/>
        <v>0</v>
      </c>
      <c r="AU325" s="11">
        <f t="shared" si="117"/>
        <v>0</v>
      </c>
      <c r="AV325" s="11">
        <f t="shared" si="118"/>
        <v>0</v>
      </c>
      <c r="AW325" s="11">
        <f t="shared" si="119"/>
        <v>0</v>
      </c>
      <c r="AX325" s="11">
        <f t="shared" si="120"/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2.7780000000000001E-3</v>
      </c>
      <c r="BG325">
        <v>7.7784000000000006E-2</v>
      </c>
      <c r="BH325">
        <v>0.25279800000000002</v>
      </c>
      <c r="BI325">
        <v>0.397254</v>
      </c>
      <c r="BJ325">
        <v>0.49448399999999998</v>
      </c>
      <c r="BK325">
        <v>0.53893199999999997</v>
      </c>
      <c r="BL325">
        <v>0.52781999999999996</v>
      </c>
      <c r="BM325">
        <v>0.46392599999999995</v>
      </c>
      <c r="BN325">
        <v>0.34725</v>
      </c>
      <c r="BO325">
        <v>0.147234</v>
      </c>
      <c r="BP325">
        <v>1.6667999999999999E-2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>
      <c r="A326" s="14" t="s">
        <v>327</v>
      </c>
      <c r="B326" s="11">
        <v>0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12</v>
      </c>
      <c r="J326" s="11">
        <v>28</v>
      </c>
      <c r="K326" s="11">
        <v>126</v>
      </c>
      <c r="L326" s="11">
        <v>177</v>
      </c>
      <c r="M326" s="11">
        <v>193</v>
      </c>
      <c r="N326" s="11">
        <v>189</v>
      </c>
      <c r="O326" s="11">
        <v>166</v>
      </c>
      <c r="P326" s="11">
        <v>124</v>
      </c>
      <c r="Q326" s="11">
        <v>53</v>
      </c>
      <c r="R326" s="11">
        <v>6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AA326" s="11">
        <f t="shared" si="123"/>
        <v>0</v>
      </c>
      <c r="AB326" s="11">
        <f t="shared" si="121"/>
        <v>0</v>
      </c>
      <c r="AC326" s="11">
        <f t="shared" si="122"/>
        <v>0</v>
      </c>
      <c r="AD326" s="11">
        <f t="shared" si="100"/>
        <v>0</v>
      </c>
      <c r="AE326" s="11">
        <f t="shared" si="101"/>
        <v>0</v>
      </c>
      <c r="AF326" s="11">
        <f t="shared" si="102"/>
        <v>0</v>
      </c>
      <c r="AG326" s="11">
        <f t="shared" si="103"/>
        <v>0</v>
      </c>
      <c r="AH326" s="11">
        <f t="shared" si="104"/>
        <v>3.3335999999999998E-2</v>
      </c>
      <c r="AI326" s="11">
        <f t="shared" si="105"/>
        <v>7.7784000000000006E-2</v>
      </c>
      <c r="AJ326" s="11">
        <f t="shared" si="106"/>
        <v>0.35002800000000001</v>
      </c>
      <c r="AK326" s="11">
        <f t="shared" si="107"/>
        <v>0.49170599999999998</v>
      </c>
      <c r="AL326" s="11">
        <f t="shared" si="108"/>
        <v>0.53615400000000002</v>
      </c>
      <c r="AM326" s="11">
        <f t="shared" si="109"/>
        <v>0.52504200000000001</v>
      </c>
      <c r="AN326" s="11">
        <f t="shared" si="110"/>
        <v>0.46114799999999995</v>
      </c>
      <c r="AO326" s="11">
        <f t="shared" si="111"/>
        <v>0.344472</v>
      </c>
      <c r="AP326" s="11">
        <f t="shared" si="112"/>
        <v>0.147234</v>
      </c>
      <c r="AQ326" s="11">
        <f t="shared" si="113"/>
        <v>1.6667999999999999E-2</v>
      </c>
      <c r="AR326" s="11">
        <f t="shared" si="114"/>
        <v>0</v>
      </c>
      <c r="AS326" s="11">
        <f t="shared" si="115"/>
        <v>0</v>
      </c>
      <c r="AT326" s="11">
        <f t="shared" si="116"/>
        <v>0</v>
      </c>
      <c r="AU326" s="11">
        <f t="shared" si="117"/>
        <v>0</v>
      </c>
      <c r="AV326" s="11">
        <f t="shared" si="118"/>
        <v>0</v>
      </c>
      <c r="AW326" s="11">
        <f t="shared" si="119"/>
        <v>0</v>
      </c>
      <c r="AX326" s="11">
        <f t="shared" si="120"/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3.3335999999999998E-2</v>
      </c>
      <c r="BH326">
        <v>7.7784000000000006E-2</v>
      </c>
      <c r="BI326">
        <v>0.35002800000000001</v>
      </c>
      <c r="BJ326">
        <v>0.49170599999999998</v>
      </c>
      <c r="BK326">
        <v>0.53615400000000002</v>
      </c>
      <c r="BL326">
        <v>0.52504200000000001</v>
      </c>
      <c r="BM326">
        <v>0.46114799999999995</v>
      </c>
      <c r="BN326">
        <v>0.344472</v>
      </c>
      <c r="BO326">
        <v>0.147234</v>
      </c>
      <c r="BP326">
        <v>1.6667999999999999E-2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</row>
    <row r="327" spans="1:75">
      <c r="A327" s="14" t="s">
        <v>328</v>
      </c>
      <c r="B327" s="11">
        <v>0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23</v>
      </c>
      <c r="J327" s="11">
        <v>88</v>
      </c>
      <c r="K327" s="11">
        <v>140</v>
      </c>
      <c r="L327" s="11">
        <v>176</v>
      </c>
      <c r="M327" s="11">
        <v>127</v>
      </c>
      <c r="N327" s="11">
        <v>157</v>
      </c>
      <c r="O327" s="11">
        <v>165</v>
      </c>
      <c r="P327" s="11">
        <v>123</v>
      </c>
      <c r="Q327" s="11">
        <v>52</v>
      </c>
      <c r="R327" s="11">
        <v>6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AA327" s="11">
        <f t="shared" si="123"/>
        <v>0</v>
      </c>
      <c r="AB327" s="11">
        <f t="shared" si="121"/>
        <v>0</v>
      </c>
      <c r="AC327" s="11">
        <f t="shared" si="122"/>
        <v>0</v>
      </c>
      <c r="AD327" s="11">
        <f t="shared" si="100"/>
        <v>0</v>
      </c>
      <c r="AE327" s="11">
        <f t="shared" si="101"/>
        <v>0</v>
      </c>
      <c r="AF327" s="11">
        <f t="shared" si="102"/>
        <v>0</v>
      </c>
      <c r="AG327" s="11">
        <f t="shared" si="103"/>
        <v>0</v>
      </c>
      <c r="AH327" s="11">
        <f t="shared" si="104"/>
        <v>6.3894000000000006E-2</v>
      </c>
      <c r="AI327" s="11">
        <f t="shared" si="105"/>
        <v>0.24446399999999999</v>
      </c>
      <c r="AJ327" s="11">
        <f t="shared" si="106"/>
        <v>0.38891999999999999</v>
      </c>
      <c r="AK327" s="11">
        <f t="shared" si="107"/>
        <v>0.48892799999999997</v>
      </c>
      <c r="AL327" s="11">
        <f t="shared" si="108"/>
        <v>0.35280600000000001</v>
      </c>
      <c r="AM327" s="11">
        <f t="shared" si="109"/>
        <v>0.43614599999999998</v>
      </c>
      <c r="AN327" s="11">
        <f t="shared" si="110"/>
        <v>0.45836999999999994</v>
      </c>
      <c r="AO327" s="11">
        <f t="shared" si="111"/>
        <v>0.341694</v>
      </c>
      <c r="AP327" s="11">
        <f t="shared" si="112"/>
        <v>0.144456</v>
      </c>
      <c r="AQ327" s="11">
        <f t="shared" si="113"/>
        <v>1.6667999999999999E-2</v>
      </c>
      <c r="AR327" s="11">
        <f t="shared" si="114"/>
        <v>0</v>
      </c>
      <c r="AS327" s="11">
        <f t="shared" si="115"/>
        <v>0</v>
      </c>
      <c r="AT327" s="11">
        <f t="shared" si="116"/>
        <v>0</v>
      </c>
      <c r="AU327" s="11">
        <f t="shared" si="117"/>
        <v>0</v>
      </c>
      <c r="AV327" s="11">
        <f t="shared" si="118"/>
        <v>0</v>
      </c>
      <c r="AW327" s="11">
        <f t="shared" si="119"/>
        <v>0</v>
      </c>
      <c r="AX327" s="11">
        <f t="shared" si="120"/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6.3894000000000006E-2</v>
      </c>
      <c r="BH327">
        <v>0.24446399999999999</v>
      </c>
      <c r="BI327">
        <v>0.38891999999999999</v>
      </c>
      <c r="BJ327">
        <v>0.48892799999999997</v>
      </c>
      <c r="BK327">
        <v>0.35280600000000001</v>
      </c>
      <c r="BL327">
        <v>0.43614599999999998</v>
      </c>
      <c r="BM327">
        <v>0.45836999999999994</v>
      </c>
      <c r="BN327">
        <v>0.341694</v>
      </c>
      <c r="BO327">
        <v>0.144456</v>
      </c>
      <c r="BP327">
        <v>1.6667999999999999E-2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</row>
    <row r="328" spans="1:75">
      <c r="A328" s="14" t="s">
        <v>329</v>
      </c>
      <c r="B328" s="11">
        <v>0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21</v>
      </c>
      <c r="J328" s="11">
        <v>87</v>
      </c>
      <c r="K328" s="11">
        <v>139</v>
      </c>
      <c r="L328" s="11">
        <v>174</v>
      </c>
      <c r="M328" s="11">
        <v>191</v>
      </c>
      <c r="N328" s="11">
        <v>187</v>
      </c>
      <c r="O328" s="11">
        <v>164</v>
      </c>
      <c r="P328" s="11">
        <v>122</v>
      </c>
      <c r="Q328" s="11">
        <v>52</v>
      </c>
      <c r="R328" s="11">
        <v>6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AA328" s="11">
        <f t="shared" si="123"/>
        <v>0</v>
      </c>
      <c r="AB328" s="11">
        <f t="shared" si="121"/>
        <v>0</v>
      </c>
      <c r="AC328" s="11">
        <f t="shared" si="122"/>
        <v>0</v>
      </c>
      <c r="AD328" s="11">
        <f t="shared" si="100"/>
        <v>0</v>
      </c>
      <c r="AE328" s="11">
        <f t="shared" si="101"/>
        <v>0</v>
      </c>
      <c r="AF328" s="11">
        <f t="shared" si="102"/>
        <v>0</v>
      </c>
      <c r="AG328" s="11">
        <f t="shared" si="103"/>
        <v>0</v>
      </c>
      <c r="AH328" s="11">
        <f t="shared" si="104"/>
        <v>5.8337999999999994E-2</v>
      </c>
      <c r="AI328" s="11">
        <f t="shared" si="105"/>
        <v>0.24168599999999998</v>
      </c>
      <c r="AJ328" s="11">
        <f t="shared" si="106"/>
        <v>0.38614199999999999</v>
      </c>
      <c r="AK328" s="11">
        <f t="shared" si="107"/>
        <v>0.48337199999999997</v>
      </c>
      <c r="AL328" s="11">
        <f t="shared" si="108"/>
        <v>0.53059800000000001</v>
      </c>
      <c r="AM328" s="11">
        <f t="shared" si="109"/>
        <v>0.519486</v>
      </c>
      <c r="AN328" s="11">
        <f t="shared" si="110"/>
        <v>0.45559199999999994</v>
      </c>
      <c r="AO328" s="11">
        <f t="shared" si="111"/>
        <v>0.338916</v>
      </c>
      <c r="AP328" s="11">
        <f t="shared" si="112"/>
        <v>0.144456</v>
      </c>
      <c r="AQ328" s="11">
        <f t="shared" si="113"/>
        <v>1.6667999999999999E-2</v>
      </c>
      <c r="AR328" s="11">
        <f t="shared" si="114"/>
        <v>0</v>
      </c>
      <c r="AS328" s="11">
        <f t="shared" si="115"/>
        <v>0</v>
      </c>
      <c r="AT328" s="11">
        <f t="shared" si="116"/>
        <v>0</v>
      </c>
      <c r="AU328" s="11">
        <f t="shared" si="117"/>
        <v>0</v>
      </c>
      <c r="AV328" s="11">
        <f t="shared" si="118"/>
        <v>0</v>
      </c>
      <c r="AW328" s="11">
        <f t="shared" si="119"/>
        <v>0</v>
      </c>
      <c r="AX328" s="11">
        <f t="shared" si="120"/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5.8337999999999994E-2</v>
      </c>
      <c r="BH328">
        <v>0.24168599999999998</v>
      </c>
      <c r="BI328">
        <v>0.38614199999999999</v>
      </c>
      <c r="BJ328">
        <v>0.48337199999999997</v>
      </c>
      <c r="BK328">
        <v>0.53059800000000001</v>
      </c>
      <c r="BL328">
        <v>0.519486</v>
      </c>
      <c r="BM328">
        <v>0.45559199999999994</v>
      </c>
      <c r="BN328">
        <v>0.338916</v>
      </c>
      <c r="BO328">
        <v>0.144456</v>
      </c>
      <c r="BP328">
        <v>1.6667999999999999E-2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>
      <c r="A329" s="14" t="s">
        <v>330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11</v>
      </c>
      <c r="J329" s="11">
        <v>27</v>
      </c>
      <c r="K329" s="11">
        <v>42</v>
      </c>
      <c r="L329" s="11">
        <v>53</v>
      </c>
      <c r="M329" s="11">
        <v>57</v>
      </c>
      <c r="N329" s="11">
        <v>56</v>
      </c>
      <c r="O329" s="11">
        <v>49</v>
      </c>
      <c r="P329" s="11">
        <v>37</v>
      </c>
      <c r="Q329" s="11">
        <v>10</v>
      </c>
      <c r="R329" s="11">
        <v>1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AA329" s="11">
        <f t="shared" si="123"/>
        <v>0</v>
      </c>
      <c r="AB329" s="11">
        <f t="shared" si="121"/>
        <v>0</v>
      </c>
      <c r="AC329" s="11">
        <f t="shared" si="122"/>
        <v>0</v>
      </c>
      <c r="AD329" s="11">
        <f t="shared" si="100"/>
        <v>0</v>
      </c>
      <c r="AE329" s="11">
        <f t="shared" si="101"/>
        <v>0</v>
      </c>
      <c r="AF329" s="11">
        <f t="shared" si="102"/>
        <v>0</v>
      </c>
      <c r="AG329" s="11">
        <f t="shared" si="103"/>
        <v>0</v>
      </c>
      <c r="AH329" s="11">
        <f t="shared" si="104"/>
        <v>3.0557999999999998E-2</v>
      </c>
      <c r="AI329" s="11">
        <f t="shared" si="105"/>
        <v>7.5006000000000003E-2</v>
      </c>
      <c r="AJ329" s="11">
        <f t="shared" si="106"/>
        <v>0.11667599999999999</v>
      </c>
      <c r="AK329" s="11">
        <f t="shared" si="107"/>
        <v>0.147234</v>
      </c>
      <c r="AL329" s="11">
        <f t="shared" si="108"/>
        <v>0.15834599999999999</v>
      </c>
      <c r="AM329" s="11">
        <f t="shared" si="109"/>
        <v>0.15556800000000001</v>
      </c>
      <c r="AN329" s="11">
        <f t="shared" si="110"/>
        <v>0.13612199999999999</v>
      </c>
      <c r="AO329" s="11">
        <f t="shared" si="111"/>
        <v>0.102786</v>
      </c>
      <c r="AP329" s="11">
        <f t="shared" si="112"/>
        <v>2.7779999999999999E-2</v>
      </c>
      <c r="AQ329" s="11">
        <f t="shared" si="113"/>
        <v>2.7780000000000001E-3</v>
      </c>
      <c r="AR329" s="11">
        <f t="shared" si="114"/>
        <v>0</v>
      </c>
      <c r="AS329" s="11">
        <f t="shared" si="115"/>
        <v>0</v>
      </c>
      <c r="AT329" s="11">
        <f t="shared" si="116"/>
        <v>0</v>
      </c>
      <c r="AU329" s="11">
        <f t="shared" si="117"/>
        <v>0</v>
      </c>
      <c r="AV329" s="11">
        <f t="shared" si="118"/>
        <v>0</v>
      </c>
      <c r="AW329" s="11">
        <f t="shared" si="119"/>
        <v>0</v>
      </c>
      <c r="AX329" s="11">
        <f t="shared" si="120"/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3.0557999999999998E-2</v>
      </c>
      <c r="BH329">
        <v>7.5006000000000003E-2</v>
      </c>
      <c r="BI329">
        <v>0.11667599999999999</v>
      </c>
      <c r="BJ329">
        <v>0.147234</v>
      </c>
      <c r="BK329">
        <v>0.15834599999999999</v>
      </c>
      <c r="BL329">
        <v>0.15556800000000001</v>
      </c>
      <c r="BM329">
        <v>0.13612199999999999</v>
      </c>
      <c r="BN329">
        <v>0.102786</v>
      </c>
      <c r="BO329">
        <v>2.7779999999999999E-2</v>
      </c>
      <c r="BP329">
        <v>2.7780000000000001E-3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>
      <c r="A330" s="14" t="s">
        <v>331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11</v>
      </c>
      <c r="J330" s="11">
        <v>26</v>
      </c>
      <c r="K330" s="11">
        <v>42</v>
      </c>
      <c r="L330" s="11">
        <v>86</v>
      </c>
      <c r="M330" s="11">
        <v>57</v>
      </c>
      <c r="N330" s="11">
        <v>56</v>
      </c>
      <c r="O330" s="11">
        <v>81</v>
      </c>
      <c r="P330" s="11">
        <v>54</v>
      </c>
      <c r="Q330" s="11">
        <v>48</v>
      </c>
      <c r="R330" s="11">
        <v>6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AA330" s="11">
        <f t="shared" si="123"/>
        <v>0</v>
      </c>
      <c r="AB330" s="11">
        <f t="shared" si="121"/>
        <v>0</v>
      </c>
      <c r="AC330" s="11">
        <f t="shared" si="122"/>
        <v>0</v>
      </c>
      <c r="AD330" s="11">
        <f t="shared" si="100"/>
        <v>0</v>
      </c>
      <c r="AE330" s="11">
        <f t="shared" si="101"/>
        <v>0</v>
      </c>
      <c r="AF330" s="11">
        <f t="shared" si="102"/>
        <v>0</v>
      </c>
      <c r="AG330" s="11">
        <f t="shared" si="103"/>
        <v>0</v>
      </c>
      <c r="AH330" s="11">
        <f t="shared" si="104"/>
        <v>3.0557999999999998E-2</v>
      </c>
      <c r="AI330" s="11">
        <f t="shared" si="105"/>
        <v>7.2228000000000001E-2</v>
      </c>
      <c r="AJ330" s="11">
        <f t="shared" si="106"/>
        <v>0.11667599999999999</v>
      </c>
      <c r="AK330" s="11">
        <f t="shared" si="107"/>
        <v>0.23890799999999998</v>
      </c>
      <c r="AL330" s="11">
        <f t="shared" si="108"/>
        <v>0.15834599999999999</v>
      </c>
      <c r="AM330" s="11">
        <f t="shared" si="109"/>
        <v>0.15556800000000001</v>
      </c>
      <c r="AN330" s="11">
        <f t="shared" si="110"/>
        <v>0.225018</v>
      </c>
      <c r="AO330" s="11">
        <f t="shared" si="111"/>
        <v>0.15001200000000001</v>
      </c>
      <c r="AP330" s="11">
        <f t="shared" si="112"/>
        <v>0.13334399999999999</v>
      </c>
      <c r="AQ330" s="11">
        <f t="shared" si="113"/>
        <v>1.6667999999999999E-2</v>
      </c>
      <c r="AR330" s="11">
        <f t="shared" si="114"/>
        <v>0</v>
      </c>
      <c r="AS330" s="11">
        <f t="shared" si="115"/>
        <v>0</v>
      </c>
      <c r="AT330" s="11">
        <f t="shared" si="116"/>
        <v>0</v>
      </c>
      <c r="AU330" s="11">
        <f t="shared" si="117"/>
        <v>0</v>
      </c>
      <c r="AV330" s="11">
        <f t="shared" si="118"/>
        <v>0</v>
      </c>
      <c r="AW330" s="11">
        <f t="shared" si="119"/>
        <v>0</v>
      </c>
      <c r="AX330" s="11">
        <f t="shared" si="120"/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3.0557999999999998E-2</v>
      </c>
      <c r="BH330">
        <v>7.2228000000000001E-2</v>
      </c>
      <c r="BI330">
        <v>0.11667599999999999</v>
      </c>
      <c r="BJ330">
        <v>0.23890799999999998</v>
      </c>
      <c r="BK330">
        <v>0.15834599999999999</v>
      </c>
      <c r="BL330">
        <v>0.15556800000000001</v>
      </c>
      <c r="BM330">
        <v>0.225018</v>
      </c>
      <c r="BN330">
        <v>0.15001200000000001</v>
      </c>
      <c r="BO330">
        <v>0.13334399999999999</v>
      </c>
      <c r="BP330">
        <v>1.6667999999999999E-2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</row>
    <row r="331" spans="1:75">
      <c r="A331" s="14" t="s">
        <v>332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11</v>
      </c>
      <c r="J331" s="11">
        <v>61</v>
      </c>
      <c r="K331" s="11">
        <v>128</v>
      </c>
      <c r="L331" s="11">
        <v>95</v>
      </c>
      <c r="M331" s="11">
        <v>103</v>
      </c>
      <c r="N331" s="11">
        <v>174</v>
      </c>
      <c r="O331" s="11">
        <v>89</v>
      </c>
      <c r="P331" s="11">
        <v>37</v>
      </c>
      <c r="Q331" s="11">
        <v>21</v>
      </c>
      <c r="R331" s="11">
        <v>6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AA331" s="11">
        <f t="shared" si="123"/>
        <v>0</v>
      </c>
      <c r="AB331" s="11">
        <f t="shared" si="121"/>
        <v>0</v>
      </c>
      <c r="AC331" s="11">
        <f t="shared" si="122"/>
        <v>0</v>
      </c>
      <c r="AD331" s="11">
        <f t="shared" si="100"/>
        <v>0</v>
      </c>
      <c r="AE331" s="11">
        <f t="shared" si="101"/>
        <v>0</v>
      </c>
      <c r="AF331" s="11">
        <f t="shared" si="102"/>
        <v>0</v>
      </c>
      <c r="AG331" s="11">
        <f t="shared" si="103"/>
        <v>0</v>
      </c>
      <c r="AH331" s="11">
        <f t="shared" si="104"/>
        <v>3.0557999999999998E-2</v>
      </c>
      <c r="AI331" s="11">
        <f t="shared" si="105"/>
        <v>0.169458</v>
      </c>
      <c r="AJ331" s="11">
        <f t="shared" si="106"/>
        <v>0.35558400000000001</v>
      </c>
      <c r="AK331" s="11">
        <f t="shared" si="107"/>
        <v>0.26390999999999998</v>
      </c>
      <c r="AL331" s="11">
        <f t="shared" si="108"/>
        <v>0.286134</v>
      </c>
      <c r="AM331" s="11">
        <f t="shared" si="109"/>
        <v>0.48337199999999997</v>
      </c>
      <c r="AN331" s="11">
        <f t="shared" si="110"/>
        <v>0.24724199999999999</v>
      </c>
      <c r="AO331" s="11">
        <f t="shared" si="111"/>
        <v>0.102786</v>
      </c>
      <c r="AP331" s="11">
        <f t="shared" si="112"/>
        <v>5.8337999999999994E-2</v>
      </c>
      <c r="AQ331" s="11">
        <f t="shared" si="113"/>
        <v>1.6667999999999999E-2</v>
      </c>
      <c r="AR331" s="11">
        <f t="shared" si="114"/>
        <v>0</v>
      </c>
      <c r="AS331" s="11">
        <f t="shared" si="115"/>
        <v>0</v>
      </c>
      <c r="AT331" s="11">
        <f t="shared" si="116"/>
        <v>0</v>
      </c>
      <c r="AU331" s="11">
        <f t="shared" si="117"/>
        <v>0</v>
      </c>
      <c r="AV331" s="11">
        <f t="shared" si="118"/>
        <v>0</v>
      </c>
      <c r="AW331" s="11">
        <f t="shared" si="119"/>
        <v>0</v>
      </c>
      <c r="AX331" s="11">
        <f t="shared" si="120"/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3.0557999999999998E-2</v>
      </c>
      <c r="BH331">
        <v>0.169458</v>
      </c>
      <c r="BI331">
        <v>0.35558400000000001</v>
      </c>
      <c r="BJ331">
        <v>0.26390999999999998</v>
      </c>
      <c r="BK331">
        <v>0.286134</v>
      </c>
      <c r="BL331">
        <v>0.48337199999999997</v>
      </c>
      <c r="BM331">
        <v>0.24724199999999999</v>
      </c>
      <c r="BN331">
        <v>0.102786</v>
      </c>
      <c r="BO331">
        <v>5.8337999999999994E-2</v>
      </c>
      <c r="BP331">
        <v>1.6667999999999999E-2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s="14" t="s">
        <v>333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11</v>
      </c>
      <c r="J332" s="11">
        <v>25</v>
      </c>
      <c r="K332" s="11">
        <v>41</v>
      </c>
      <c r="L332" s="11">
        <v>94</v>
      </c>
      <c r="M332" s="11">
        <v>113</v>
      </c>
      <c r="N332" s="11">
        <v>132</v>
      </c>
      <c r="O332" s="11">
        <v>80</v>
      </c>
      <c r="P332" s="11">
        <v>87</v>
      </c>
      <c r="Q332" s="11">
        <v>37</v>
      </c>
      <c r="R332" s="11">
        <v>6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AA332" s="11">
        <f t="shared" si="123"/>
        <v>0</v>
      </c>
      <c r="AB332" s="11">
        <f t="shared" si="121"/>
        <v>0</v>
      </c>
      <c r="AC332" s="11">
        <f t="shared" si="122"/>
        <v>0</v>
      </c>
      <c r="AD332" s="11">
        <f t="shared" si="100"/>
        <v>0</v>
      </c>
      <c r="AE332" s="11">
        <f t="shared" si="101"/>
        <v>0</v>
      </c>
      <c r="AF332" s="11">
        <f t="shared" si="102"/>
        <v>0</v>
      </c>
      <c r="AG332" s="11">
        <f t="shared" si="103"/>
        <v>0</v>
      </c>
      <c r="AH332" s="11">
        <f t="shared" si="104"/>
        <v>3.0557999999999998E-2</v>
      </c>
      <c r="AI332" s="11">
        <f t="shared" si="105"/>
        <v>6.9449999999999998E-2</v>
      </c>
      <c r="AJ332" s="11">
        <f t="shared" si="106"/>
        <v>0.11389799999999999</v>
      </c>
      <c r="AK332" s="11">
        <f t="shared" si="107"/>
        <v>0.26113199999999998</v>
      </c>
      <c r="AL332" s="11">
        <f t="shared" si="108"/>
        <v>0.31391399999999997</v>
      </c>
      <c r="AM332" s="11">
        <f t="shared" si="109"/>
        <v>0.36669600000000002</v>
      </c>
      <c r="AN332" s="11">
        <f t="shared" si="110"/>
        <v>0.22223999999999999</v>
      </c>
      <c r="AO332" s="11">
        <f t="shared" si="111"/>
        <v>0.24168599999999998</v>
      </c>
      <c r="AP332" s="11">
        <f t="shared" si="112"/>
        <v>0.102786</v>
      </c>
      <c r="AQ332" s="11">
        <f t="shared" si="113"/>
        <v>1.6667999999999999E-2</v>
      </c>
      <c r="AR332" s="11">
        <f t="shared" si="114"/>
        <v>0</v>
      </c>
      <c r="AS332" s="11">
        <f t="shared" si="115"/>
        <v>0</v>
      </c>
      <c r="AT332" s="11">
        <f t="shared" si="116"/>
        <v>0</v>
      </c>
      <c r="AU332" s="11">
        <f t="shared" si="117"/>
        <v>0</v>
      </c>
      <c r="AV332" s="11">
        <f t="shared" si="118"/>
        <v>0</v>
      </c>
      <c r="AW332" s="11">
        <f t="shared" si="119"/>
        <v>0</v>
      </c>
      <c r="AX332" s="11">
        <f t="shared" si="120"/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3.0557999999999998E-2</v>
      </c>
      <c r="BH332">
        <v>6.9449999999999998E-2</v>
      </c>
      <c r="BI332">
        <v>0.11389799999999999</v>
      </c>
      <c r="BJ332">
        <v>0.26113199999999998</v>
      </c>
      <c r="BK332">
        <v>0.31391399999999997</v>
      </c>
      <c r="BL332">
        <v>0.36669600000000002</v>
      </c>
      <c r="BM332">
        <v>0.22223999999999999</v>
      </c>
      <c r="BN332">
        <v>0.24168599999999998</v>
      </c>
      <c r="BO332">
        <v>0.102786</v>
      </c>
      <c r="BP332">
        <v>1.6667999999999999E-2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</row>
    <row r="333" spans="1:75">
      <c r="A333" s="14" t="s">
        <v>334</v>
      </c>
      <c r="B333" s="11">
        <v>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10</v>
      </c>
      <c r="J333" s="11">
        <v>55</v>
      </c>
      <c r="K333" s="11">
        <v>133</v>
      </c>
      <c r="L333" s="11">
        <v>169</v>
      </c>
      <c r="M333" s="11">
        <v>175</v>
      </c>
      <c r="N333" s="11">
        <v>172</v>
      </c>
      <c r="O333" s="11">
        <v>151</v>
      </c>
      <c r="P333" s="11">
        <v>73</v>
      </c>
      <c r="Q333" s="11">
        <v>21</v>
      </c>
      <c r="R333" s="11">
        <v>6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AA333" s="11">
        <f t="shared" si="123"/>
        <v>0</v>
      </c>
      <c r="AB333" s="11">
        <f t="shared" si="121"/>
        <v>0</v>
      </c>
      <c r="AC333" s="11">
        <f t="shared" si="122"/>
        <v>0</v>
      </c>
      <c r="AD333" s="11">
        <f t="shared" si="100"/>
        <v>0</v>
      </c>
      <c r="AE333" s="11">
        <f t="shared" si="101"/>
        <v>0</v>
      </c>
      <c r="AF333" s="11">
        <f t="shared" si="102"/>
        <v>0</v>
      </c>
      <c r="AG333" s="11">
        <f t="shared" si="103"/>
        <v>0</v>
      </c>
      <c r="AH333" s="11">
        <f t="shared" si="104"/>
        <v>2.7779999999999999E-2</v>
      </c>
      <c r="AI333" s="11">
        <f t="shared" si="105"/>
        <v>0.15279000000000001</v>
      </c>
      <c r="AJ333" s="11">
        <f t="shared" si="106"/>
        <v>0.36947400000000002</v>
      </c>
      <c r="AK333" s="11">
        <f t="shared" si="107"/>
        <v>0.46948199999999995</v>
      </c>
      <c r="AL333" s="11">
        <f t="shared" si="108"/>
        <v>0.48614999999999997</v>
      </c>
      <c r="AM333" s="11">
        <f t="shared" si="109"/>
        <v>0.47781599999999996</v>
      </c>
      <c r="AN333" s="11">
        <f t="shared" si="110"/>
        <v>0.41947799999999996</v>
      </c>
      <c r="AO333" s="11">
        <f t="shared" si="111"/>
        <v>0.202794</v>
      </c>
      <c r="AP333" s="11">
        <f t="shared" si="112"/>
        <v>5.8337999999999994E-2</v>
      </c>
      <c r="AQ333" s="11">
        <f t="shared" si="113"/>
        <v>1.6667999999999999E-2</v>
      </c>
      <c r="AR333" s="11">
        <f t="shared" si="114"/>
        <v>0</v>
      </c>
      <c r="AS333" s="11">
        <f t="shared" si="115"/>
        <v>0</v>
      </c>
      <c r="AT333" s="11">
        <f t="shared" si="116"/>
        <v>0</v>
      </c>
      <c r="AU333" s="11">
        <f t="shared" si="117"/>
        <v>0</v>
      </c>
      <c r="AV333" s="11">
        <f t="shared" si="118"/>
        <v>0</v>
      </c>
      <c r="AW333" s="11">
        <f t="shared" si="119"/>
        <v>0</v>
      </c>
      <c r="AX333" s="11">
        <f t="shared" si="120"/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2.7779999999999999E-2</v>
      </c>
      <c r="BH333">
        <v>0.15279000000000001</v>
      </c>
      <c r="BI333">
        <v>0.36947400000000002</v>
      </c>
      <c r="BJ333">
        <v>0.46948199999999995</v>
      </c>
      <c r="BK333">
        <v>0.48614999999999997</v>
      </c>
      <c r="BL333">
        <v>0.47781599999999996</v>
      </c>
      <c r="BM333">
        <v>0.41947799999999996</v>
      </c>
      <c r="BN333">
        <v>0.202794</v>
      </c>
      <c r="BO333">
        <v>5.8337999999999994E-2</v>
      </c>
      <c r="BP333">
        <v>1.6667999999999999E-2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>
      <c r="A334" s="14" t="s">
        <v>335</v>
      </c>
      <c r="B334" s="11">
        <v>0</v>
      </c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10</v>
      </c>
      <c r="J334" s="11">
        <v>51</v>
      </c>
      <c r="K334" s="11">
        <v>59</v>
      </c>
      <c r="L334" s="11">
        <v>102</v>
      </c>
      <c r="M334" s="11">
        <v>123</v>
      </c>
      <c r="N334" s="11">
        <v>151</v>
      </c>
      <c r="O334" s="11">
        <v>115</v>
      </c>
      <c r="P334" s="11">
        <v>36</v>
      </c>
      <c r="Q334" s="11">
        <v>21</v>
      </c>
      <c r="R334" s="11">
        <v>6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AA334" s="11">
        <f t="shared" si="123"/>
        <v>0</v>
      </c>
      <c r="AB334" s="11">
        <f t="shared" si="121"/>
        <v>0</v>
      </c>
      <c r="AC334" s="11">
        <f t="shared" si="122"/>
        <v>0</v>
      </c>
      <c r="AD334" s="11">
        <f t="shared" ref="AD334:AD367" si="124">E334/100*0.2778</f>
        <v>0</v>
      </c>
      <c r="AE334" s="11">
        <f t="shared" ref="AE334:AE367" si="125">F334/100*0.2778</f>
        <v>0</v>
      </c>
      <c r="AF334" s="11">
        <f t="shared" ref="AF334:AF367" si="126">G334/100*0.2778</f>
        <v>0</v>
      </c>
      <c r="AG334" s="11">
        <f t="shared" ref="AG334:AG367" si="127">H334/100*0.2778</f>
        <v>0</v>
      </c>
      <c r="AH334" s="11">
        <f t="shared" ref="AH334:AH367" si="128">I334/100*0.2778</f>
        <v>2.7779999999999999E-2</v>
      </c>
      <c r="AI334" s="11">
        <f t="shared" ref="AI334:AI367" si="129">J334/100*0.2778</f>
        <v>0.141678</v>
      </c>
      <c r="AJ334" s="11">
        <f t="shared" ref="AJ334:AJ367" si="130">K334/100*0.2778</f>
        <v>0.16390199999999999</v>
      </c>
      <c r="AK334" s="11">
        <f t="shared" ref="AK334:AK367" si="131">L334/100*0.2778</f>
        <v>0.283356</v>
      </c>
      <c r="AL334" s="11">
        <f t="shared" ref="AL334:AL367" si="132">M334/100*0.2778</f>
        <v>0.341694</v>
      </c>
      <c r="AM334" s="11">
        <f t="shared" ref="AM334:AM367" si="133">N334/100*0.2778</f>
        <v>0.41947799999999996</v>
      </c>
      <c r="AN334" s="11">
        <f t="shared" ref="AN334:AN367" si="134">O334/100*0.2778</f>
        <v>0.31946999999999998</v>
      </c>
      <c r="AO334" s="11">
        <f t="shared" ref="AO334:AO367" si="135">P334/100*0.2778</f>
        <v>0.100008</v>
      </c>
      <c r="AP334" s="11">
        <f t="shared" ref="AP334:AP367" si="136">Q334/100*0.2778</f>
        <v>5.8337999999999994E-2</v>
      </c>
      <c r="AQ334" s="11">
        <f t="shared" ref="AQ334:AQ367" si="137">R334/100*0.2778</f>
        <v>1.6667999999999999E-2</v>
      </c>
      <c r="AR334" s="11">
        <f t="shared" ref="AR334:AR367" si="138">S334/100*0.2778</f>
        <v>0</v>
      </c>
      <c r="AS334" s="11">
        <f t="shared" ref="AS334:AS367" si="139">T334/100*0.2778</f>
        <v>0</v>
      </c>
      <c r="AT334" s="11">
        <f t="shared" ref="AT334:AT367" si="140">U334/100*0.2778</f>
        <v>0</v>
      </c>
      <c r="AU334" s="11">
        <f t="shared" ref="AU334:AU367" si="141">V334/100*0.2778</f>
        <v>0</v>
      </c>
      <c r="AV334" s="11">
        <f t="shared" ref="AV334:AV367" si="142">W334/100*0.2778</f>
        <v>0</v>
      </c>
      <c r="AW334" s="11">
        <f t="shared" ref="AW334:AW367" si="143">X334/100*0.2778</f>
        <v>0</v>
      </c>
      <c r="AX334" s="11">
        <f t="shared" ref="AX334:AX367" si="144">Y334/100*0.2778</f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2.7779999999999999E-2</v>
      </c>
      <c r="BH334">
        <v>0.141678</v>
      </c>
      <c r="BI334">
        <v>0.16390199999999999</v>
      </c>
      <c r="BJ334">
        <v>0.283356</v>
      </c>
      <c r="BK334">
        <v>0.341694</v>
      </c>
      <c r="BL334">
        <v>0.41947799999999996</v>
      </c>
      <c r="BM334">
        <v>0.31946999999999998</v>
      </c>
      <c r="BN334">
        <v>0.100008</v>
      </c>
      <c r="BO334">
        <v>5.8337999999999994E-2</v>
      </c>
      <c r="BP334">
        <v>1.6667999999999999E-2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>
      <c r="A335" s="14" t="s">
        <v>336</v>
      </c>
      <c r="B335" s="11">
        <v>0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16</v>
      </c>
      <c r="J335" s="11">
        <v>79</v>
      </c>
      <c r="K335" s="11">
        <v>109</v>
      </c>
      <c r="L335" s="11">
        <v>139</v>
      </c>
      <c r="M335" s="11">
        <v>184</v>
      </c>
      <c r="N335" s="11">
        <v>140</v>
      </c>
      <c r="O335" s="11">
        <v>88</v>
      </c>
      <c r="P335" s="11">
        <v>111</v>
      </c>
      <c r="Q335" s="11">
        <v>47</v>
      </c>
      <c r="R335" s="11">
        <v>6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AA335" s="11">
        <f t="shared" si="123"/>
        <v>0</v>
      </c>
      <c r="AB335" s="11">
        <f t="shared" ref="AB335:AB367" si="145">C335/100*0.2778</f>
        <v>0</v>
      </c>
      <c r="AC335" s="11">
        <f t="shared" ref="AC335:AC367" si="146">D335/100*0.2778</f>
        <v>0</v>
      </c>
      <c r="AD335" s="11">
        <f t="shared" si="124"/>
        <v>0</v>
      </c>
      <c r="AE335" s="11">
        <f t="shared" si="125"/>
        <v>0</v>
      </c>
      <c r="AF335" s="11">
        <f t="shared" si="126"/>
        <v>0</v>
      </c>
      <c r="AG335" s="11">
        <f t="shared" si="127"/>
        <v>0</v>
      </c>
      <c r="AH335" s="11">
        <f t="shared" si="128"/>
        <v>4.4448000000000001E-2</v>
      </c>
      <c r="AI335" s="11">
        <f t="shared" si="129"/>
        <v>0.21946199999999999</v>
      </c>
      <c r="AJ335" s="11">
        <f t="shared" si="130"/>
        <v>0.30280200000000002</v>
      </c>
      <c r="AK335" s="11">
        <f t="shared" si="131"/>
        <v>0.38614199999999999</v>
      </c>
      <c r="AL335" s="11">
        <f t="shared" si="132"/>
        <v>0.51115200000000005</v>
      </c>
      <c r="AM335" s="11">
        <f t="shared" si="133"/>
        <v>0.38891999999999999</v>
      </c>
      <c r="AN335" s="11">
        <f t="shared" si="134"/>
        <v>0.24446399999999999</v>
      </c>
      <c r="AO335" s="11">
        <f t="shared" si="135"/>
        <v>0.30835800000000002</v>
      </c>
      <c r="AP335" s="11">
        <f t="shared" si="136"/>
        <v>0.13056599999999999</v>
      </c>
      <c r="AQ335" s="11">
        <f t="shared" si="137"/>
        <v>1.6667999999999999E-2</v>
      </c>
      <c r="AR335" s="11">
        <f t="shared" si="138"/>
        <v>0</v>
      </c>
      <c r="AS335" s="11">
        <f t="shared" si="139"/>
        <v>0</v>
      </c>
      <c r="AT335" s="11">
        <f t="shared" si="140"/>
        <v>0</v>
      </c>
      <c r="AU335" s="11">
        <f t="shared" si="141"/>
        <v>0</v>
      </c>
      <c r="AV335" s="11">
        <f t="shared" si="142"/>
        <v>0</v>
      </c>
      <c r="AW335" s="11">
        <f t="shared" si="143"/>
        <v>0</v>
      </c>
      <c r="AX335" s="11">
        <f t="shared" si="144"/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4.4448000000000001E-2</v>
      </c>
      <c r="BH335">
        <v>0.21946199999999999</v>
      </c>
      <c r="BI335">
        <v>0.30280200000000002</v>
      </c>
      <c r="BJ335">
        <v>0.38614199999999999</v>
      </c>
      <c r="BK335">
        <v>0.51115200000000005</v>
      </c>
      <c r="BL335">
        <v>0.38891999999999999</v>
      </c>
      <c r="BM335">
        <v>0.24446399999999999</v>
      </c>
      <c r="BN335">
        <v>0.30835800000000002</v>
      </c>
      <c r="BO335">
        <v>0.13056599999999999</v>
      </c>
      <c r="BP335">
        <v>1.6667999999999999E-2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>
      <c r="A336" s="14" t="s">
        <v>337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16</v>
      </c>
      <c r="J336" s="11">
        <v>41</v>
      </c>
      <c r="K336" s="11">
        <v>73</v>
      </c>
      <c r="L336" s="11">
        <v>157</v>
      </c>
      <c r="M336" s="11">
        <v>183</v>
      </c>
      <c r="N336" s="11">
        <v>180</v>
      </c>
      <c r="O336" s="11">
        <v>140</v>
      </c>
      <c r="P336" s="11">
        <v>117</v>
      </c>
      <c r="Q336" s="11">
        <v>46</v>
      </c>
      <c r="R336" s="11">
        <v>5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AA336" s="11">
        <f t="shared" si="123"/>
        <v>0</v>
      </c>
      <c r="AB336" s="11">
        <f t="shared" si="145"/>
        <v>0</v>
      </c>
      <c r="AC336" s="11">
        <f t="shared" si="146"/>
        <v>0</v>
      </c>
      <c r="AD336" s="11">
        <f t="shared" si="124"/>
        <v>0</v>
      </c>
      <c r="AE336" s="11">
        <f t="shared" si="125"/>
        <v>0</v>
      </c>
      <c r="AF336" s="11">
        <f t="shared" si="126"/>
        <v>0</v>
      </c>
      <c r="AG336" s="11">
        <f t="shared" si="127"/>
        <v>0</v>
      </c>
      <c r="AH336" s="11">
        <f t="shared" si="128"/>
        <v>4.4448000000000001E-2</v>
      </c>
      <c r="AI336" s="11">
        <f t="shared" si="129"/>
        <v>0.11389799999999999</v>
      </c>
      <c r="AJ336" s="11">
        <f t="shared" si="130"/>
        <v>0.202794</v>
      </c>
      <c r="AK336" s="11">
        <f t="shared" si="131"/>
        <v>0.43614599999999998</v>
      </c>
      <c r="AL336" s="11">
        <f t="shared" si="132"/>
        <v>0.50837399999999999</v>
      </c>
      <c r="AM336" s="11">
        <f t="shared" si="133"/>
        <v>0.50004000000000004</v>
      </c>
      <c r="AN336" s="11">
        <f t="shared" si="134"/>
        <v>0.38891999999999999</v>
      </c>
      <c r="AO336" s="11">
        <f t="shared" si="135"/>
        <v>0.32502599999999998</v>
      </c>
      <c r="AP336" s="11">
        <f t="shared" si="136"/>
        <v>0.12778800000000001</v>
      </c>
      <c r="AQ336" s="11">
        <f t="shared" si="137"/>
        <v>1.389E-2</v>
      </c>
      <c r="AR336" s="11">
        <f t="shared" si="138"/>
        <v>0</v>
      </c>
      <c r="AS336" s="11">
        <f t="shared" si="139"/>
        <v>0</v>
      </c>
      <c r="AT336" s="11">
        <f t="shared" si="140"/>
        <v>0</v>
      </c>
      <c r="AU336" s="11">
        <f t="shared" si="141"/>
        <v>0</v>
      </c>
      <c r="AV336" s="11">
        <f t="shared" si="142"/>
        <v>0</v>
      </c>
      <c r="AW336" s="11">
        <f t="shared" si="143"/>
        <v>0</v>
      </c>
      <c r="AX336" s="11">
        <f t="shared" si="144"/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4.4448000000000001E-2</v>
      </c>
      <c r="BH336">
        <v>0.11389799999999999</v>
      </c>
      <c r="BI336">
        <v>0.202794</v>
      </c>
      <c r="BJ336">
        <v>0.43614599999999998</v>
      </c>
      <c r="BK336">
        <v>0.50837399999999999</v>
      </c>
      <c r="BL336">
        <v>0.50004000000000004</v>
      </c>
      <c r="BM336">
        <v>0.38891999999999999</v>
      </c>
      <c r="BN336">
        <v>0.32502599999999998</v>
      </c>
      <c r="BO336">
        <v>0.12778800000000001</v>
      </c>
      <c r="BP336">
        <v>1.389E-2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>
      <c r="A337" s="14" t="s">
        <v>338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9</v>
      </c>
      <c r="J337" s="11">
        <v>24</v>
      </c>
      <c r="K337" s="11">
        <v>65</v>
      </c>
      <c r="L337" s="11">
        <v>50</v>
      </c>
      <c r="M337" s="11">
        <v>55</v>
      </c>
      <c r="N337" s="11">
        <v>54</v>
      </c>
      <c r="O337" s="11">
        <v>48</v>
      </c>
      <c r="P337" s="11">
        <v>36</v>
      </c>
      <c r="Q337" s="11">
        <v>20</v>
      </c>
      <c r="R337" s="11">
        <v>5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AA337" s="11">
        <f t="shared" si="123"/>
        <v>0</v>
      </c>
      <c r="AB337" s="11">
        <f t="shared" si="145"/>
        <v>0</v>
      </c>
      <c r="AC337" s="11">
        <f t="shared" si="146"/>
        <v>0</v>
      </c>
      <c r="AD337" s="11">
        <f t="shared" si="124"/>
        <v>0</v>
      </c>
      <c r="AE337" s="11">
        <f t="shared" si="125"/>
        <v>0</v>
      </c>
      <c r="AF337" s="11">
        <f t="shared" si="126"/>
        <v>0</v>
      </c>
      <c r="AG337" s="11">
        <f t="shared" si="127"/>
        <v>0</v>
      </c>
      <c r="AH337" s="11">
        <f t="shared" si="128"/>
        <v>2.5002E-2</v>
      </c>
      <c r="AI337" s="11">
        <f t="shared" si="129"/>
        <v>6.6671999999999995E-2</v>
      </c>
      <c r="AJ337" s="11">
        <f t="shared" si="130"/>
        <v>0.18057000000000001</v>
      </c>
      <c r="AK337" s="11">
        <f t="shared" si="131"/>
        <v>0.1389</v>
      </c>
      <c r="AL337" s="11">
        <f t="shared" si="132"/>
        <v>0.15279000000000001</v>
      </c>
      <c r="AM337" s="11">
        <f t="shared" si="133"/>
        <v>0.15001200000000001</v>
      </c>
      <c r="AN337" s="11">
        <f t="shared" si="134"/>
        <v>0.13334399999999999</v>
      </c>
      <c r="AO337" s="11">
        <f t="shared" si="135"/>
        <v>0.100008</v>
      </c>
      <c r="AP337" s="11">
        <f t="shared" si="136"/>
        <v>5.5559999999999998E-2</v>
      </c>
      <c r="AQ337" s="11">
        <f t="shared" si="137"/>
        <v>1.389E-2</v>
      </c>
      <c r="AR337" s="11">
        <f t="shared" si="138"/>
        <v>0</v>
      </c>
      <c r="AS337" s="11">
        <f t="shared" si="139"/>
        <v>0</v>
      </c>
      <c r="AT337" s="11">
        <f t="shared" si="140"/>
        <v>0</v>
      </c>
      <c r="AU337" s="11">
        <f t="shared" si="141"/>
        <v>0</v>
      </c>
      <c r="AV337" s="11">
        <f t="shared" si="142"/>
        <v>0</v>
      </c>
      <c r="AW337" s="11">
        <f t="shared" si="143"/>
        <v>0</v>
      </c>
      <c r="AX337" s="11">
        <f t="shared" si="144"/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2.5002E-2</v>
      </c>
      <c r="BH337">
        <v>6.6671999999999995E-2</v>
      </c>
      <c r="BI337">
        <v>0.18057000000000001</v>
      </c>
      <c r="BJ337">
        <v>0.1389</v>
      </c>
      <c r="BK337">
        <v>0.15279000000000001</v>
      </c>
      <c r="BL337">
        <v>0.15001200000000001</v>
      </c>
      <c r="BM337">
        <v>0.13334399999999999</v>
      </c>
      <c r="BN337">
        <v>0.100008</v>
      </c>
      <c r="BO337">
        <v>5.5559999999999998E-2</v>
      </c>
      <c r="BP337">
        <v>1.389E-2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>
      <c r="A338" s="14" t="s">
        <v>339</v>
      </c>
      <c r="B338" s="11">
        <v>0</v>
      </c>
      <c r="C338" s="11">
        <v>0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9</v>
      </c>
      <c r="J338" s="11">
        <v>24</v>
      </c>
      <c r="K338" s="11">
        <v>39</v>
      </c>
      <c r="L338" s="11">
        <v>50</v>
      </c>
      <c r="M338" s="11">
        <v>120</v>
      </c>
      <c r="N338" s="11">
        <v>149</v>
      </c>
      <c r="O338" s="11">
        <v>139</v>
      </c>
      <c r="P338" s="11">
        <v>103</v>
      </c>
      <c r="Q338" s="11">
        <v>46</v>
      </c>
      <c r="R338" s="11">
        <v>5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AA338" s="11">
        <f t="shared" si="123"/>
        <v>0</v>
      </c>
      <c r="AB338" s="11">
        <f t="shared" si="145"/>
        <v>0</v>
      </c>
      <c r="AC338" s="11">
        <f t="shared" si="146"/>
        <v>0</v>
      </c>
      <c r="AD338" s="11">
        <f t="shared" si="124"/>
        <v>0</v>
      </c>
      <c r="AE338" s="11">
        <f t="shared" si="125"/>
        <v>0</v>
      </c>
      <c r="AF338" s="11">
        <f t="shared" si="126"/>
        <v>0</v>
      </c>
      <c r="AG338" s="11">
        <f t="shared" si="127"/>
        <v>0</v>
      </c>
      <c r="AH338" s="11">
        <f t="shared" si="128"/>
        <v>2.5002E-2</v>
      </c>
      <c r="AI338" s="11">
        <f t="shared" si="129"/>
        <v>6.6671999999999995E-2</v>
      </c>
      <c r="AJ338" s="11">
        <f t="shared" si="130"/>
        <v>0.10834199999999999</v>
      </c>
      <c r="AK338" s="11">
        <f t="shared" si="131"/>
        <v>0.1389</v>
      </c>
      <c r="AL338" s="11">
        <f t="shared" si="132"/>
        <v>0.33335999999999999</v>
      </c>
      <c r="AM338" s="11">
        <f t="shared" si="133"/>
        <v>0.41392200000000001</v>
      </c>
      <c r="AN338" s="11">
        <f t="shared" si="134"/>
        <v>0.38614199999999999</v>
      </c>
      <c r="AO338" s="11">
        <f t="shared" si="135"/>
        <v>0.286134</v>
      </c>
      <c r="AP338" s="11">
        <f t="shared" si="136"/>
        <v>0.12778800000000001</v>
      </c>
      <c r="AQ338" s="11">
        <f t="shared" si="137"/>
        <v>1.389E-2</v>
      </c>
      <c r="AR338" s="11">
        <f t="shared" si="138"/>
        <v>0</v>
      </c>
      <c r="AS338" s="11">
        <f t="shared" si="139"/>
        <v>0</v>
      </c>
      <c r="AT338" s="11">
        <f t="shared" si="140"/>
        <v>0</v>
      </c>
      <c r="AU338" s="11">
        <f t="shared" si="141"/>
        <v>0</v>
      </c>
      <c r="AV338" s="11">
        <f t="shared" si="142"/>
        <v>0</v>
      </c>
      <c r="AW338" s="11">
        <f t="shared" si="143"/>
        <v>0</v>
      </c>
      <c r="AX338" s="11">
        <f t="shared" si="144"/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2.5002E-2</v>
      </c>
      <c r="BH338">
        <v>6.6671999999999995E-2</v>
      </c>
      <c r="BI338">
        <v>0.10834199999999999</v>
      </c>
      <c r="BJ338">
        <v>0.1389</v>
      </c>
      <c r="BK338">
        <v>0.33335999999999999</v>
      </c>
      <c r="BL338">
        <v>0.41392200000000001</v>
      </c>
      <c r="BM338">
        <v>0.38614199999999999</v>
      </c>
      <c r="BN338">
        <v>0.286134</v>
      </c>
      <c r="BO338">
        <v>0.12778800000000001</v>
      </c>
      <c r="BP338">
        <v>1.389E-2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>
      <c r="A339" s="14" t="s">
        <v>340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15</v>
      </c>
      <c r="J339" s="11">
        <v>71</v>
      </c>
      <c r="K339" s="11">
        <v>127</v>
      </c>
      <c r="L339" s="11">
        <v>163</v>
      </c>
      <c r="M339" s="11">
        <v>180</v>
      </c>
      <c r="N339" s="11">
        <v>178</v>
      </c>
      <c r="O339" s="11">
        <v>156</v>
      </c>
      <c r="P339" s="11">
        <v>116</v>
      </c>
      <c r="Q339" s="11">
        <v>49</v>
      </c>
      <c r="R339" s="11">
        <v>5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AA339" s="11">
        <f t="shared" si="123"/>
        <v>0</v>
      </c>
      <c r="AB339" s="11">
        <f t="shared" si="145"/>
        <v>0</v>
      </c>
      <c r="AC339" s="11">
        <f t="shared" si="146"/>
        <v>0</v>
      </c>
      <c r="AD339" s="11">
        <f t="shared" si="124"/>
        <v>0</v>
      </c>
      <c r="AE339" s="11">
        <f t="shared" si="125"/>
        <v>0</v>
      </c>
      <c r="AF339" s="11">
        <f t="shared" si="126"/>
        <v>0</v>
      </c>
      <c r="AG339" s="11">
        <f t="shared" si="127"/>
        <v>0</v>
      </c>
      <c r="AH339" s="11">
        <f t="shared" si="128"/>
        <v>4.1669999999999999E-2</v>
      </c>
      <c r="AI339" s="11">
        <f t="shared" si="129"/>
        <v>0.197238</v>
      </c>
      <c r="AJ339" s="11">
        <f t="shared" si="130"/>
        <v>0.35280600000000001</v>
      </c>
      <c r="AK339" s="11">
        <f t="shared" si="131"/>
        <v>0.45281399999999994</v>
      </c>
      <c r="AL339" s="11">
        <f t="shared" si="132"/>
        <v>0.50004000000000004</v>
      </c>
      <c r="AM339" s="11">
        <f t="shared" si="133"/>
        <v>0.49448399999999998</v>
      </c>
      <c r="AN339" s="11">
        <f t="shared" si="134"/>
        <v>0.43336799999999998</v>
      </c>
      <c r="AO339" s="11">
        <f t="shared" si="135"/>
        <v>0.32224799999999998</v>
      </c>
      <c r="AP339" s="11">
        <f t="shared" si="136"/>
        <v>0.13612199999999999</v>
      </c>
      <c r="AQ339" s="11">
        <f t="shared" si="137"/>
        <v>1.389E-2</v>
      </c>
      <c r="AR339" s="11">
        <f t="shared" si="138"/>
        <v>0</v>
      </c>
      <c r="AS339" s="11">
        <f t="shared" si="139"/>
        <v>0</v>
      </c>
      <c r="AT339" s="11">
        <f t="shared" si="140"/>
        <v>0</v>
      </c>
      <c r="AU339" s="11">
        <f t="shared" si="141"/>
        <v>0</v>
      </c>
      <c r="AV339" s="11">
        <f t="shared" si="142"/>
        <v>0</v>
      </c>
      <c r="AW339" s="11">
        <f t="shared" si="143"/>
        <v>0</v>
      </c>
      <c r="AX339" s="11">
        <f t="shared" si="144"/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4.1669999999999999E-2</v>
      </c>
      <c r="BH339">
        <v>0.197238</v>
      </c>
      <c r="BI339">
        <v>0.35280600000000001</v>
      </c>
      <c r="BJ339">
        <v>0.45281399999999994</v>
      </c>
      <c r="BK339">
        <v>0.50004000000000004</v>
      </c>
      <c r="BL339">
        <v>0.49448399999999998</v>
      </c>
      <c r="BM339">
        <v>0.43336799999999998</v>
      </c>
      <c r="BN339">
        <v>0.32224799999999998</v>
      </c>
      <c r="BO339">
        <v>0.13612199999999999</v>
      </c>
      <c r="BP339">
        <v>1.389E-2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>
      <c r="A340" s="14" t="s">
        <v>341</v>
      </c>
      <c r="B340" s="11">
        <v>0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14</v>
      </c>
      <c r="J340" s="11">
        <v>51</v>
      </c>
      <c r="K340" s="11">
        <v>105</v>
      </c>
      <c r="L340" s="11">
        <v>153</v>
      </c>
      <c r="M340" s="11">
        <v>160</v>
      </c>
      <c r="N340" s="11">
        <v>168</v>
      </c>
      <c r="O340" s="11">
        <v>155</v>
      </c>
      <c r="P340" s="11">
        <v>115</v>
      </c>
      <c r="Q340" s="11">
        <v>49</v>
      </c>
      <c r="R340" s="11">
        <v>5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AA340" s="11">
        <f t="shared" si="123"/>
        <v>0</v>
      </c>
      <c r="AB340" s="11">
        <f t="shared" si="145"/>
        <v>0</v>
      </c>
      <c r="AC340" s="11">
        <f t="shared" si="146"/>
        <v>0</v>
      </c>
      <c r="AD340" s="11">
        <f t="shared" si="124"/>
        <v>0</v>
      </c>
      <c r="AE340" s="11">
        <f t="shared" si="125"/>
        <v>0</v>
      </c>
      <c r="AF340" s="11">
        <f t="shared" si="126"/>
        <v>0</v>
      </c>
      <c r="AG340" s="11">
        <f t="shared" si="127"/>
        <v>0</v>
      </c>
      <c r="AH340" s="11">
        <f t="shared" si="128"/>
        <v>3.8892000000000003E-2</v>
      </c>
      <c r="AI340" s="11">
        <f t="shared" si="129"/>
        <v>0.141678</v>
      </c>
      <c r="AJ340" s="11">
        <f t="shared" si="130"/>
        <v>0.29169</v>
      </c>
      <c r="AK340" s="11">
        <f t="shared" si="131"/>
        <v>0.42503399999999997</v>
      </c>
      <c r="AL340" s="11">
        <f t="shared" si="132"/>
        <v>0.44447999999999999</v>
      </c>
      <c r="AM340" s="11">
        <f t="shared" si="133"/>
        <v>0.46670399999999995</v>
      </c>
      <c r="AN340" s="11">
        <f t="shared" si="134"/>
        <v>0.43058999999999997</v>
      </c>
      <c r="AO340" s="11">
        <f t="shared" si="135"/>
        <v>0.31946999999999998</v>
      </c>
      <c r="AP340" s="11">
        <f t="shared" si="136"/>
        <v>0.13612199999999999</v>
      </c>
      <c r="AQ340" s="11">
        <f t="shared" si="137"/>
        <v>1.389E-2</v>
      </c>
      <c r="AR340" s="11">
        <f t="shared" si="138"/>
        <v>0</v>
      </c>
      <c r="AS340" s="11">
        <f t="shared" si="139"/>
        <v>0</v>
      </c>
      <c r="AT340" s="11">
        <f t="shared" si="140"/>
        <v>0</v>
      </c>
      <c r="AU340" s="11">
        <f t="shared" si="141"/>
        <v>0</v>
      </c>
      <c r="AV340" s="11">
        <f t="shared" si="142"/>
        <v>0</v>
      </c>
      <c r="AW340" s="11">
        <f t="shared" si="143"/>
        <v>0</v>
      </c>
      <c r="AX340" s="11">
        <f t="shared" si="144"/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3.8892000000000003E-2</v>
      </c>
      <c r="BH340">
        <v>0.141678</v>
      </c>
      <c r="BI340">
        <v>0.29169</v>
      </c>
      <c r="BJ340">
        <v>0.42503399999999997</v>
      </c>
      <c r="BK340">
        <v>0.44447999999999999</v>
      </c>
      <c r="BL340">
        <v>0.46670399999999995</v>
      </c>
      <c r="BM340">
        <v>0.43058999999999997</v>
      </c>
      <c r="BN340">
        <v>0.31946999999999998</v>
      </c>
      <c r="BO340">
        <v>0.13612199999999999</v>
      </c>
      <c r="BP340">
        <v>1.389E-2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</row>
    <row r="341" spans="1:75">
      <c r="A341" s="14" t="s">
        <v>342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16</v>
      </c>
      <c r="J341" s="11">
        <v>72</v>
      </c>
      <c r="K341" s="11">
        <v>125</v>
      </c>
      <c r="L341" s="11">
        <v>161</v>
      </c>
      <c r="M341" s="11">
        <v>179</v>
      </c>
      <c r="N341" s="11">
        <v>177</v>
      </c>
      <c r="O341" s="11">
        <v>155</v>
      </c>
      <c r="P341" s="11">
        <v>115</v>
      </c>
      <c r="Q341" s="11">
        <v>43</v>
      </c>
      <c r="R341" s="11">
        <v>5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AA341" s="11">
        <f t="shared" si="123"/>
        <v>0</v>
      </c>
      <c r="AB341" s="11">
        <f t="shared" si="145"/>
        <v>0</v>
      </c>
      <c r="AC341" s="11">
        <f t="shared" si="146"/>
        <v>0</v>
      </c>
      <c r="AD341" s="11">
        <f t="shared" si="124"/>
        <v>0</v>
      </c>
      <c r="AE341" s="11">
        <f t="shared" si="125"/>
        <v>0</v>
      </c>
      <c r="AF341" s="11">
        <f t="shared" si="126"/>
        <v>0</v>
      </c>
      <c r="AG341" s="11">
        <f t="shared" si="127"/>
        <v>0</v>
      </c>
      <c r="AH341" s="11">
        <f t="shared" si="128"/>
        <v>4.4448000000000001E-2</v>
      </c>
      <c r="AI341" s="11">
        <f t="shared" si="129"/>
        <v>0.200016</v>
      </c>
      <c r="AJ341" s="11">
        <f t="shared" si="130"/>
        <v>0.34725</v>
      </c>
      <c r="AK341" s="11">
        <f t="shared" si="131"/>
        <v>0.44725799999999999</v>
      </c>
      <c r="AL341" s="11">
        <f t="shared" si="132"/>
        <v>0.49726199999999998</v>
      </c>
      <c r="AM341" s="11">
        <f t="shared" si="133"/>
        <v>0.49170599999999998</v>
      </c>
      <c r="AN341" s="11">
        <f t="shared" si="134"/>
        <v>0.43058999999999997</v>
      </c>
      <c r="AO341" s="11">
        <f t="shared" si="135"/>
        <v>0.31946999999999998</v>
      </c>
      <c r="AP341" s="11">
        <f t="shared" si="136"/>
        <v>0.11945399999999999</v>
      </c>
      <c r="AQ341" s="11">
        <f t="shared" si="137"/>
        <v>1.389E-2</v>
      </c>
      <c r="AR341" s="11">
        <f t="shared" si="138"/>
        <v>0</v>
      </c>
      <c r="AS341" s="11">
        <f t="shared" si="139"/>
        <v>0</v>
      </c>
      <c r="AT341" s="11">
        <f t="shared" si="140"/>
        <v>0</v>
      </c>
      <c r="AU341" s="11">
        <f t="shared" si="141"/>
        <v>0</v>
      </c>
      <c r="AV341" s="11">
        <f t="shared" si="142"/>
        <v>0</v>
      </c>
      <c r="AW341" s="11">
        <f t="shared" si="143"/>
        <v>0</v>
      </c>
      <c r="AX341" s="11">
        <f t="shared" si="144"/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4.4448000000000001E-2</v>
      </c>
      <c r="BH341">
        <v>0.200016</v>
      </c>
      <c r="BI341">
        <v>0.34725</v>
      </c>
      <c r="BJ341">
        <v>0.44725799999999999</v>
      </c>
      <c r="BK341">
        <v>0.49726199999999998</v>
      </c>
      <c r="BL341">
        <v>0.49170599999999998</v>
      </c>
      <c r="BM341">
        <v>0.43058999999999997</v>
      </c>
      <c r="BN341">
        <v>0.31946999999999998</v>
      </c>
      <c r="BO341">
        <v>0.11945399999999999</v>
      </c>
      <c r="BP341">
        <v>1.389E-2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>
      <c r="A342" s="14" t="s">
        <v>343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13</v>
      </c>
      <c r="J342" s="11">
        <v>42</v>
      </c>
      <c r="K342" s="11">
        <v>70</v>
      </c>
      <c r="L342" s="11">
        <v>143</v>
      </c>
      <c r="M342" s="11">
        <v>178</v>
      </c>
      <c r="N342" s="11">
        <v>127</v>
      </c>
      <c r="O342" s="11">
        <v>146</v>
      </c>
      <c r="P342" s="11">
        <v>65</v>
      </c>
      <c r="Q342" s="11">
        <v>39</v>
      </c>
      <c r="R342" s="11">
        <v>5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AA342" s="11">
        <f t="shared" si="123"/>
        <v>0</v>
      </c>
      <c r="AB342" s="11">
        <f t="shared" si="145"/>
        <v>0</v>
      </c>
      <c r="AC342" s="11">
        <f t="shared" si="146"/>
        <v>0</v>
      </c>
      <c r="AD342" s="11">
        <f t="shared" si="124"/>
        <v>0</v>
      </c>
      <c r="AE342" s="11">
        <f t="shared" si="125"/>
        <v>0</v>
      </c>
      <c r="AF342" s="11">
        <f t="shared" si="126"/>
        <v>0</v>
      </c>
      <c r="AG342" s="11">
        <f t="shared" si="127"/>
        <v>0</v>
      </c>
      <c r="AH342" s="11">
        <f t="shared" si="128"/>
        <v>3.6114E-2</v>
      </c>
      <c r="AI342" s="11">
        <f t="shared" si="129"/>
        <v>0.11667599999999999</v>
      </c>
      <c r="AJ342" s="11">
        <f t="shared" si="130"/>
        <v>0.19445999999999999</v>
      </c>
      <c r="AK342" s="11">
        <f t="shared" si="131"/>
        <v>0.397254</v>
      </c>
      <c r="AL342" s="11">
        <f t="shared" si="132"/>
        <v>0.49448399999999998</v>
      </c>
      <c r="AM342" s="11">
        <f t="shared" si="133"/>
        <v>0.35280600000000001</v>
      </c>
      <c r="AN342" s="11">
        <f t="shared" si="134"/>
        <v>0.405588</v>
      </c>
      <c r="AO342" s="11">
        <f t="shared" si="135"/>
        <v>0.18057000000000001</v>
      </c>
      <c r="AP342" s="11">
        <f t="shared" si="136"/>
        <v>0.10834199999999999</v>
      </c>
      <c r="AQ342" s="11">
        <f t="shared" si="137"/>
        <v>1.389E-2</v>
      </c>
      <c r="AR342" s="11">
        <f t="shared" si="138"/>
        <v>0</v>
      </c>
      <c r="AS342" s="11">
        <f t="shared" si="139"/>
        <v>0</v>
      </c>
      <c r="AT342" s="11">
        <f t="shared" si="140"/>
        <v>0</v>
      </c>
      <c r="AU342" s="11">
        <f t="shared" si="141"/>
        <v>0</v>
      </c>
      <c r="AV342" s="11">
        <f t="shared" si="142"/>
        <v>0</v>
      </c>
      <c r="AW342" s="11">
        <f t="shared" si="143"/>
        <v>0</v>
      </c>
      <c r="AX342" s="11">
        <f t="shared" si="144"/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3.6114E-2</v>
      </c>
      <c r="BH342">
        <v>0.11667599999999999</v>
      </c>
      <c r="BI342">
        <v>0.19445999999999999</v>
      </c>
      <c r="BJ342">
        <v>0.397254</v>
      </c>
      <c r="BK342">
        <v>0.49448399999999998</v>
      </c>
      <c r="BL342">
        <v>0.35280600000000001</v>
      </c>
      <c r="BM342">
        <v>0.405588</v>
      </c>
      <c r="BN342">
        <v>0.18057000000000001</v>
      </c>
      <c r="BO342">
        <v>0.10834199999999999</v>
      </c>
      <c r="BP342">
        <v>1.389E-2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>
      <c r="A343" s="14" t="s">
        <v>344</v>
      </c>
      <c r="B343" s="11">
        <v>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8</v>
      </c>
      <c r="J343" s="11">
        <v>23</v>
      </c>
      <c r="K343" s="11">
        <v>38</v>
      </c>
      <c r="L343" s="11">
        <v>49</v>
      </c>
      <c r="M343" s="11">
        <v>54</v>
      </c>
      <c r="N343" s="11">
        <v>53</v>
      </c>
      <c r="O343" s="11">
        <v>47</v>
      </c>
      <c r="P343" s="11">
        <v>35</v>
      </c>
      <c r="Q343" s="11">
        <v>9</v>
      </c>
      <c r="R343" s="11">
        <v>1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AA343" s="11">
        <f t="shared" si="123"/>
        <v>0</v>
      </c>
      <c r="AB343" s="11">
        <f t="shared" si="145"/>
        <v>0</v>
      </c>
      <c r="AC343" s="11">
        <f t="shared" si="146"/>
        <v>0</v>
      </c>
      <c r="AD343" s="11">
        <f t="shared" si="124"/>
        <v>0</v>
      </c>
      <c r="AE343" s="11">
        <f t="shared" si="125"/>
        <v>0</v>
      </c>
      <c r="AF343" s="11">
        <f t="shared" si="126"/>
        <v>0</v>
      </c>
      <c r="AG343" s="11">
        <f t="shared" si="127"/>
        <v>0</v>
      </c>
      <c r="AH343" s="11">
        <f t="shared" si="128"/>
        <v>2.2224000000000001E-2</v>
      </c>
      <c r="AI343" s="11">
        <f t="shared" si="129"/>
        <v>6.3894000000000006E-2</v>
      </c>
      <c r="AJ343" s="11">
        <f t="shared" si="130"/>
        <v>0.10556399999999999</v>
      </c>
      <c r="AK343" s="11">
        <f t="shared" si="131"/>
        <v>0.13612199999999999</v>
      </c>
      <c r="AL343" s="11">
        <f t="shared" si="132"/>
        <v>0.15001200000000001</v>
      </c>
      <c r="AM343" s="11">
        <f t="shared" si="133"/>
        <v>0.147234</v>
      </c>
      <c r="AN343" s="11">
        <f t="shared" si="134"/>
        <v>0.13056599999999999</v>
      </c>
      <c r="AO343" s="11">
        <f t="shared" si="135"/>
        <v>9.7229999999999997E-2</v>
      </c>
      <c r="AP343" s="11">
        <f t="shared" si="136"/>
        <v>2.5002E-2</v>
      </c>
      <c r="AQ343" s="11">
        <f t="shared" si="137"/>
        <v>2.7780000000000001E-3</v>
      </c>
      <c r="AR343" s="11">
        <f t="shared" si="138"/>
        <v>0</v>
      </c>
      <c r="AS343" s="11">
        <f t="shared" si="139"/>
        <v>0</v>
      </c>
      <c r="AT343" s="11">
        <f t="shared" si="140"/>
        <v>0</v>
      </c>
      <c r="AU343" s="11">
        <f t="shared" si="141"/>
        <v>0</v>
      </c>
      <c r="AV343" s="11">
        <f t="shared" si="142"/>
        <v>0</v>
      </c>
      <c r="AW343" s="11">
        <f t="shared" si="143"/>
        <v>0</v>
      </c>
      <c r="AX343" s="11">
        <f t="shared" si="144"/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2.2224000000000001E-2</v>
      </c>
      <c r="BH343">
        <v>6.3894000000000006E-2</v>
      </c>
      <c r="BI343">
        <v>0.10556399999999999</v>
      </c>
      <c r="BJ343">
        <v>0.13612199999999999</v>
      </c>
      <c r="BK343">
        <v>0.15001200000000001</v>
      </c>
      <c r="BL343">
        <v>0.147234</v>
      </c>
      <c r="BM343">
        <v>0.13056599999999999</v>
      </c>
      <c r="BN343">
        <v>9.7229999999999997E-2</v>
      </c>
      <c r="BO343">
        <v>2.5002E-2</v>
      </c>
      <c r="BP343">
        <v>2.7780000000000001E-3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</row>
    <row r="344" spans="1:75">
      <c r="A344" s="14" t="s">
        <v>345</v>
      </c>
      <c r="B344" s="11">
        <v>0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8</v>
      </c>
      <c r="J344" s="11">
        <v>48</v>
      </c>
      <c r="K344" s="11">
        <v>82</v>
      </c>
      <c r="L344" s="11">
        <v>159</v>
      </c>
      <c r="M344" s="11">
        <v>177</v>
      </c>
      <c r="N344" s="11">
        <v>175</v>
      </c>
      <c r="O344" s="11">
        <v>154</v>
      </c>
      <c r="P344" s="11">
        <v>114</v>
      </c>
      <c r="Q344" s="11">
        <v>36</v>
      </c>
      <c r="R344" s="11">
        <v>5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AA344" s="11">
        <f t="shared" si="123"/>
        <v>0</v>
      </c>
      <c r="AB344" s="11">
        <f t="shared" si="145"/>
        <v>0</v>
      </c>
      <c r="AC344" s="11">
        <f t="shared" si="146"/>
        <v>0</v>
      </c>
      <c r="AD344" s="11">
        <f t="shared" si="124"/>
        <v>0</v>
      </c>
      <c r="AE344" s="11">
        <f t="shared" si="125"/>
        <v>0</v>
      </c>
      <c r="AF344" s="11">
        <f t="shared" si="126"/>
        <v>0</v>
      </c>
      <c r="AG344" s="11">
        <f t="shared" si="127"/>
        <v>0</v>
      </c>
      <c r="AH344" s="11">
        <f t="shared" si="128"/>
        <v>2.2224000000000001E-2</v>
      </c>
      <c r="AI344" s="11">
        <f t="shared" si="129"/>
        <v>0.13334399999999999</v>
      </c>
      <c r="AJ344" s="11">
        <f t="shared" si="130"/>
        <v>0.22779599999999997</v>
      </c>
      <c r="AK344" s="11">
        <f t="shared" si="131"/>
        <v>0.44170199999999998</v>
      </c>
      <c r="AL344" s="11">
        <f t="shared" si="132"/>
        <v>0.49170599999999998</v>
      </c>
      <c r="AM344" s="11">
        <f t="shared" si="133"/>
        <v>0.48614999999999997</v>
      </c>
      <c r="AN344" s="11">
        <f t="shared" si="134"/>
        <v>0.42781199999999997</v>
      </c>
      <c r="AO344" s="11">
        <f t="shared" si="135"/>
        <v>0.31669199999999997</v>
      </c>
      <c r="AP344" s="11">
        <f t="shared" si="136"/>
        <v>0.100008</v>
      </c>
      <c r="AQ344" s="11">
        <f t="shared" si="137"/>
        <v>1.389E-2</v>
      </c>
      <c r="AR344" s="11">
        <f t="shared" si="138"/>
        <v>0</v>
      </c>
      <c r="AS344" s="11">
        <f t="shared" si="139"/>
        <v>0</v>
      </c>
      <c r="AT344" s="11">
        <f t="shared" si="140"/>
        <v>0</v>
      </c>
      <c r="AU344" s="11">
        <f t="shared" si="141"/>
        <v>0</v>
      </c>
      <c r="AV344" s="11">
        <f t="shared" si="142"/>
        <v>0</v>
      </c>
      <c r="AW344" s="11">
        <f t="shared" si="143"/>
        <v>0</v>
      </c>
      <c r="AX344" s="11">
        <f t="shared" si="144"/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2.2224000000000001E-2</v>
      </c>
      <c r="BH344">
        <v>0.13334399999999999</v>
      </c>
      <c r="BI344">
        <v>0.22779599999999997</v>
      </c>
      <c r="BJ344">
        <v>0.44170199999999998</v>
      </c>
      <c r="BK344">
        <v>0.49170599999999998</v>
      </c>
      <c r="BL344">
        <v>0.48614999999999997</v>
      </c>
      <c r="BM344">
        <v>0.42781199999999997</v>
      </c>
      <c r="BN344">
        <v>0.31669199999999997</v>
      </c>
      <c r="BO344">
        <v>0.100008</v>
      </c>
      <c r="BP344">
        <v>1.389E-2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>
      <c r="A345" s="14" t="s">
        <v>346</v>
      </c>
      <c r="B345" s="11">
        <v>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8</v>
      </c>
      <c r="J345" s="11">
        <v>65</v>
      </c>
      <c r="K345" s="11">
        <v>122</v>
      </c>
      <c r="L345" s="11">
        <v>158</v>
      </c>
      <c r="M345" s="11">
        <v>176</v>
      </c>
      <c r="N345" s="11">
        <v>175</v>
      </c>
      <c r="O345" s="11">
        <v>154</v>
      </c>
      <c r="P345" s="11">
        <v>114</v>
      </c>
      <c r="Q345" s="11">
        <v>36</v>
      </c>
      <c r="R345" s="11">
        <v>5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AA345" s="11">
        <f t="shared" si="123"/>
        <v>0</v>
      </c>
      <c r="AB345" s="11">
        <f t="shared" si="145"/>
        <v>0</v>
      </c>
      <c r="AC345" s="11">
        <f t="shared" si="146"/>
        <v>0</v>
      </c>
      <c r="AD345" s="11">
        <f t="shared" si="124"/>
        <v>0</v>
      </c>
      <c r="AE345" s="11">
        <f t="shared" si="125"/>
        <v>0</v>
      </c>
      <c r="AF345" s="11">
        <f t="shared" si="126"/>
        <v>0</v>
      </c>
      <c r="AG345" s="11">
        <f t="shared" si="127"/>
        <v>0</v>
      </c>
      <c r="AH345" s="11">
        <f t="shared" si="128"/>
        <v>2.2224000000000001E-2</v>
      </c>
      <c r="AI345" s="11">
        <f t="shared" si="129"/>
        <v>0.18057000000000001</v>
      </c>
      <c r="AJ345" s="11">
        <f t="shared" si="130"/>
        <v>0.338916</v>
      </c>
      <c r="AK345" s="11">
        <f t="shared" si="131"/>
        <v>0.43892399999999998</v>
      </c>
      <c r="AL345" s="11">
        <f t="shared" si="132"/>
        <v>0.48892799999999997</v>
      </c>
      <c r="AM345" s="11">
        <f t="shared" si="133"/>
        <v>0.48614999999999997</v>
      </c>
      <c r="AN345" s="11">
        <f t="shared" si="134"/>
        <v>0.42781199999999997</v>
      </c>
      <c r="AO345" s="11">
        <f t="shared" si="135"/>
        <v>0.31669199999999997</v>
      </c>
      <c r="AP345" s="11">
        <f t="shared" si="136"/>
        <v>0.100008</v>
      </c>
      <c r="AQ345" s="11">
        <f t="shared" si="137"/>
        <v>1.389E-2</v>
      </c>
      <c r="AR345" s="11">
        <f t="shared" si="138"/>
        <v>0</v>
      </c>
      <c r="AS345" s="11">
        <f t="shared" si="139"/>
        <v>0</v>
      </c>
      <c r="AT345" s="11">
        <f t="shared" si="140"/>
        <v>0</v>
      </c>
      <c r="AU345" s="11">
        <f t="shared" si="141"/>
        <v>0</v>
      </c>
      <c r="AV345" s="11">
        <f t="shared" si="142"/>
        <v>0</v>
      </c>
      <c r="AW345" s="11">
        <f t="shared" si="143"/>
        <v>0</v>
      </c>
      <c r="AX345" s="11">
        <f t="shared" si="144"/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2.2224000000000001E-2</v>
      </c>
      <c r="BH345">
        <v>0.18057000000000001</v>
      </c>
      <c r="BI345">
        <v>0.338916</v>
      </c>
      <c r="BJ345">
        <v>0.43892399999999998</v>
      </c>
      <c r="BK345">
        <v>0.48892799999999997</v>
      </c>
      <c r="BL345">
        <v>0.48614999999999997</v>
      </c>
      <c r="BM345">
        <v>0.42781199999999997</v>
      </c>
      <c r="BN345">
        <v>0.31669199999999997</v>
      </c>
      <c r="BO345">
        <v>0.100008</v>
      </c>
      <c r="BP345">
        <v>1.389E-2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>
      <c r="A346" s="14" t="s">
        <v>347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7</v>
      </c>
      <c r="J346" s="11">
        <v>40</v>
      </c>
      <c r="K346" s="11">
        <v>61</v>
      </c>
      <c r="L346" s="11">
        <v>114</v>
      </c>
      <c r="M346" s="11">
        <v>53</v>
      </c>
      <c r="N346" s="11">
        <v>53</v>
      </c>
      <c r="O346" s="11">
        <v>47</v>
      </c>
      <c r="P346" s="11">
        <v>16</v>
      </c>
      <c r="Q346" s="11">
        <v>20</v>
      </c>
      <c r="R346" s="11">
        <v>5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AA346" s="11">
        <f t="shared" si="123"/>
        <v>0</v>
      </c>
      <c r="AB346" s="11">
        <f t="shared" si="145"/>
        <v>0</v>
      </c>
      <c r="AC346" s="11">
        <f t="shared" si="146"/>
        <v>0</v>
      </c>
      <c r="AD346" s="11">
        <f t="shared" si="124"/>
        <v>0</v>
      </c>
      <c r="AE346" s="11">
        <f t="shared" si="125"/>
        <v>0</v>
      </c>
      <c r="AF346" s="11">
        <f t="shared" si="126"/>
        <v>0</v>
      </c>
      <c r="AG346" s="11">
        <f t="shared" si="127"/>
        <v>0</v>
      </c>
      <c r="AH346" s="11">
        <f t="shared" si="128"/>
        <v>1.9446000000000001E-2</v>
      </c>
      <c r="AI346" s="11">
        <f t="shared" si="129"/>
        <v>0.11112</v>
      </c>
      <c r="AJ346" s="11">
        <f t="shared" si="130"/>
        <v>0.169458</v>
      </c>
      <c r="AK346" s="11">
        <f t="shared" si="131"/>
        <v>0.31669199999999997</v>
      </c>
      <c r="AL346" s="11">
        <f t="shared" si="132"/>
        <v>0.147234</v>
      </c>
      <c r="AM346" s="11">
        <f t="shared" si="133"/>
        <v>0.147234</v>
      </c>
      <c r="AN346" s="11">
        <f t="shared" si="134"/>
        <v>0.13056599999999999</v>
      </c>
      <c r="AO346" s="11">
        <f t="shared" si="135"/>
        <v>4.4448000000000001E-2</v>
      </c>
      <c r="AP346" s="11">
        <f t="shared" si="136"/>
        <v>5.5559999999999998E-2</v>
      </c>
      <c r="AQ346" s="11">
        <f t="shared" si="137"/>
        <v>1.389E-2</v>
      </c>
      <c r="AR346" s="11">
        <f t="shared" si="138"/>
        <v>0</v>
      </c>
      <c r="AS346" s="11">
        <f t="shared" si="139"/>
        <v>0</v>
      </c>
      <c r="AT346" s="11">
        <f t="shared" si="140"/>
        <v>0</v>
      </c>
      <c r="AU346" s="11">
        <f t="shared" si="141"/>
        <v>0</v>
      </c>
      <c r="AV346" s="11">
        <f t="shared" si="142"/>
        <v>0</v>
      </c>
      <c r="AW346" s="11">
        <f t="shared" si="143"/>
        <v>0</v>
      </c>
      <c r="AX346" s="11">
        <f t="shared" si="144"/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1.9446000000000001E-2</v>
      </c>
      <c r="BH346">
        <v>0.11112</v>
      </c>
      <c r="BI346">
        <v>0.169458</v>
      </c>
      <c r="BJ346">
        <v>0.31669199999999997</v>
      </c>
      <c r="BK346">
        <v>0.147234</v>
      </c>
      <c r="BL346">
        <v>0.147234</v>
      </c>
      <c r="BM346">
        <v>0.13056599999999999</v>
      </c>
      <c r="BN346">
        <v>4.4448000000000001E-2</v>
      </c>
      <c r="BO346">
        <v>5.5559999999999998E-2</v>
      </c>
      <c r="BP346">
        <v>1.389E-2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>
      <c r="A347" s="14" t="s">
        <v>348</v>
      </c>
      <c r="B347" s="11">
        <v>0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13</v>
      </c>
      <c r="J347" s="11">
        <v>64</v>
      </c>
      <c r="K347" s="11">
        <v>120</v>
      </c>
      <c r="L347" s="11">
        <v>122</v>
      </c>
      <c r="M347" s="11">
        <v>156</v>
      </c>
      <c r="N347" s="11">
        <v>145</v>
      </c>
      <c r="O347" s="11">
        <v>136</v>
      </c>
      <c r="P347" s="11">
        <v>108</v>
      </c>
      <c r="Q347" s="11">
        <v>49</v>
      </c>
      <c r="R347" s="11">
        <v>5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AA347" s="11">
        <f t="shared" si="123"/>
        <v>0</v>
      </c>
      <c r="AB347" s="11">
        <f t="shared" si="145"/>
        <v>0</v>
      </c>
      <c r="AC347" s="11">
        <f t="shared" si="146"/>
        <v>0</v>
      </c>
      <c r="AD347" s="11">
        <f t="shared" si="124"/>
        <v>0</v>
      </c>
      <c r="AE347" s="11">
        <f t="shared" si="125"/>
        <v>0</v>
      </c>
      <c r="AF347" s="11">
        <f t="shared" si="126"/>
        <v>0</v>
      </c>
      <c r="AG347" s="11">
        <f t="shared" si="127"/>
        <v>0</v>
      </c>
      <c r="AH347" s="11">
        <f t="shared" si="128"/>
        <v>3.6114E-2</v>
      </c>
      <c r="AI347" s="11">
        <f t="shared" si="129"/>
        <v>0.17779200000000001</v>
      </c>
      <c r="AJ347" s="11">
        <f t="shared" si="130"/>
        <v>0.33335999999999999</v>
      </c>
      <c r="AK347" s="11">
        <f t="shared" si="131"/>
        <v>0.338916</v>
      </c>
      <c r="AL347" s="11">
        <f t="shared" si="132"/>
        <v>0.43336799999999998</v>
      </c>
      <c r="AM347" s="11">
        <f t="shared" si="133"/>
        <v>0.40281</v>
      </c>
      <c r="AN347" s="11">
        <f t="shared" si="134"/>
        <v>0.37780800000000003</v>
      </c>
      <c r="AO347" s="11">
        <f t="shared" si="135"/>
        <v>0.30002400000000001</v>
      </c>
      <c r="AP347" s="11">
        <f t="shared" si="136"/>
        <v>0.13612199999999999</v>
      </c>
      <c r="AQ347" s="11">
        <f t="shared" si="137"/>
        <v>1.389E-2</v>
      </c>
      <c r="AR347" s="11">
        <f t="shared" si="138"/>
        <v>0</v>
      </c>
      <c r="AS347" s="11">
        <f t="shared" si="139"/>
        <v>0</v>
      </c>
      <c r="AT347" s="11">
        <f t="shared" si="140"/>
        <v>0</v>
      </c>
      <c r="AU347" s="11">
        <f t="shared" si="141"/>
        <v>0</v>
      </c>
      <c r="AV347" s="11">
        <f t="shared" si="142"/>
        <v>0</v>
      </c>
      <c r="AW347" s="11">
        <f t="shared" si="143"/>
        <v>0</v>
      </c>
      <c r="AX347" s="11">
        <f t="shared" si="144"/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3.6114E-2</v>
      </c>
      <c r="BH347">
        <v>0.17779200000000001</v>
      </c>
      <c r="BI347">
        <v>0.33335999999999999</v>
      </c>
      <c r="BJ347">
        <v>0.338916</v>
      </c>
      <c r="BK347">
        <v>0.43336799999999998</v>
      </c>
      <c r="BL347">
        <v>0.40281</v>
      </c>
      <c r="BM347">
        <v>0.37780800000000003</v>
      </c>
      <c r="BN347">
        <v>0.30002400000000001</v>
      </c>
      <c r="BO347">
        <v>0.13612199999999999</v>
      </c>
      <c r="BP347">
        <v>1.389E-2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>
      <c r="A348" s="14" t="s">
        <v>349</v>
      </c>
      <c r="B348" s="11">
        <v>0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7</v>
      </c>
      <c r="J348" s="11">
        <v>36</v>
      </c>
      <c r="K348" s="11">
        <v>93</v>
      </c>
      <c r="L348" s="11">
        <v>148</v>
      </c>
      <c r="M348" s="11">
        <v>165</v>
      </c>
      <c r="N348" s="11">
        <v>116</v>
      </c>
      <c r="O348" s="11">
        <v>111</v>
      </c>
      <c r="P348" s="11">
        <v>64</v>
      </c>
      <c r="Q348" s="11">
        <v>20</v>
      </c>
      <c r="R348" s="11">
        <v>5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AA348" s="11">
        <f t="shared" si="123"/>
        <v>0</v>
      </c>
      <c r="AB348" s="11">
        <f t="shared" si="145"/>
        <v>0</v>
      </c>
      <c r="AC348" s="11">
        <f t="shared" si="146"/>
        <v>0</v>
      </c>
      <c r="AD348" s="11">
        <f t="shared" si="124"/>
        <v>0</v>
      </c>
      <c r="AE348" s="11">
        <f t="shared" si="125"/>
        <v>0</v>
      </c>
      <c r="AF348" s="11">
        <f t="shared" si="126"/>
        <v>0</v>
      </c>
      <c r="AG348" s="11">
        <f t="shared" si="127"/>
        <v>0</v>
      </c>
      <c r="AH348" s="11">
        <f t="shared" si="128"/>
        <v>1.9446000000000001E-2</v>
      </c>
      <c r="AI348" s="11">
        <f t="shared" si="129"/>
        <v>0.100008</v>
      </c>
      <c r="AJ348" s="11">
        <f t="shared" si="130"/>
        <v>0.25835400000000003</v>
      </c>
      <c r="AK348" s="11">
        <f t="shared" si="131"/>
        <v>0.41114400000000001</v>
      </c>
      <c r="AL348" s="11">
        <f t="shared" si="132"/>
        <v>0.45836999999999994</v>
      </c>
      <c r="AM348" s="11">
        <f t="shared" si="133"/>
        <v>0.32224799999999998</v>
      </c>
      <c r="AN348" s="11">
        <f t="shared" si="134"/>
        <v>0.30835800000000002</v>
      </c>
      <c r="AO348" s="11">
        <f t="shared" si="135"/>
        <v>0.17779200000000001</v>
      </c>
      <c r="AP348" s="11">
        <f t="shared" si="136"/>
        <v>5.5559999999999998E-2</v>
      </c>
      <c r="AQ348" s="11">
        <f t="shared" si="137"/>
        <v>1.389E-2</v>
      </c>
      <c r="AR348" s="11">
        <f t="shared" si="138"/>
        <v>0</v>
      </c>
      <c r="AS348" s="11">
        <f t="shared" si="139"/>
        <v>0</v>
      </c>
      <c r="AT348" s="11">
        <f t="shared" si="140"/>
        <v>0</v>
      </c>
      <c r="AU348" s="11">
        <f t="shared" si="141"/>
        <v>0</v>
      </c>
      <c r="AV348" s="11">
        <f t="shared" si="142"/>
        <v>0</v>
      </c>
      <c r="AW348" s="11">
        <f t="shared" si="143"/>
        <v>0</v>
      </c>
      <c r="AX348" s="11">
        <f t="shared" si="144"/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1.9446000000000001E-2</v>
      </c>
      <c r="BH348">
        <v>0.100008</v>
      </c>
      <c r="BI348">
        <v>0.25835400000000003</v>
      </c>
      <c r="BJ348">
        <v>0.41114400000000001</v>
      </c>
      <c r="BK348">
        <v>0.45836999999999994</v>
      </c>
      <c r="BL348">
        <v>0.32224799999999998</v>
      </c>
      <c r="BM348">
        <v>0.30835800000000002</v>
      </c>
      <c r="BN348">
        <v>0.17779200000000001</v>
      </c>
      <c r="BO348">
        <v>5.5559999999999998E-2</v>
      </c>
      <c r="BP348">
        <v>1.389E-2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</row>
    <row r="349" spans="1:75">
      <c r="A349" s="14" t="s">
        <v>350</v>
      </c>
      <c r="B349" s="11">
        <v>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7</v>
      </c>
      <c r="J349" s="11">
        <v>35</v>
      </c>
      <c r="K349" s="11">
        <v>67</v>
      </c>
      <c r="L349" s="11">
        <v>70</v>
      </c>
      <c r="M349" s="11">
        <v>87</v>
      </c>
      <c r="N349" s="11">
        <v>96</v>
      </c>
      <c r="O349" s="11">
        <v>68</v>
      </c>
      <c r="P349" s="11">
        <v>77</v>
      </c>
      <c r="Q349" s="11">
        <v>43</v>
      </c>
      <c r="R349" s="11">
        <v>5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AA349" s="11">
        <f t="shared" si="123"/>
        <v>0</v>
      </c>
      <c r="AB349" s="11">
        <f t="shared" si="145"/>
        <v>0</v>
      </c>
      <c r="AC349" s="11">
        <f t="shared" si="146"/>
        <v>0</v>
      </c>
      <c r="AD349" s="11">
        <f t="shared" si="124"/>
        <v>0</v>
      </c>
      <c r="AE349" s="11">
        <f t="shared" si="125"/>
        <v>0</v>
      </c>
      <c r="AF349" s="11">
        <f t="shared" si="126"/>
        <v>0</v>
      </c>
      <c r="AG349" s="11">
        <f t="shared" si="127"/>
        <v>0</v>
      </c>
      <c r="AH349" s="11">
        <f t="shared" si="128"/>
        <v>1.9446000000000001E-2</v>
      </c>
      <c r="AI349" s="11">
        <f t="shared" si="129"/>
        <v>9.7229999999999997E-2</v>
      </c>
      <c r="AJ349" s="11">
        <f t="shared" si="130"/>
        <v>0.18612600000000001</v>
      </c>
      <c r="AK349" s="11">
        <f t="shared" si="131"/>
        <v>0.19445999999999999</v>
      </c>
      <c r="AL349" s="11">
        <f t="shared" si="132"/>
        <v>0.24168599999999998</v>
      </c>
      <c r="AM349" s="11">
        <f t="shared" si="133"/>
        <v>0.26668799999999998</v>
      </c>
      <c r="AN349" s="11">
        <f t="shared" si="134"/>
        <v>0.18890400000000002</v>
      </c>
      <c r="AO349" s="11">
        <f t="shared" si="135"/>
        <v>0.21390599999999999</v>
      </c>
      <c r="AP349" s="11">
        <f t="shared" si="136"/>
        <v>0.11945399999999999</v>
      </c>
      <c r="AQ349" s="11">
        <f t="shared" si="137"/>
        <v>1.389E-2</v>
      </c>
      <c r="AR349" s="11">
        <f t="shared" si="138"/>
        <v>0</v>
      </c>
      <c r="AS349" s="11">
        <f t="shared" si="139"/>
        <v>0</v>
      </c>
      <c r="AT349" s="11">
        <f t="shared" si="140"/>
        <v>0</v>
      </c>
      <c r="AU349" s="11">
        <f t="shared" si="141"/>
        <v>0</v>
      </c>
      <c r="AV349" s="11">
        <f t="shared" si="142"/>
        <v>0</v>
      </c>
      <c r="AW349" s="11">
        <f t="shared" si="143"/>
        <v>0</v>
      </c>
      <c r="AX349" s="11">
        <f t="shared" si="144"/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1.9446000000000001E-2</v>
      </c>
      <c r="BH349">
        <v>9.7229999999999997E-2</v>
      </c>
      <c r="BI349">
        <v>0.18612600000000001</v>
      </c>
      <c r="BJ349">
        <v>0.19445999999999999</v>
      </c>
      <c r="BK349">
        <v>0.24168599999999998</v>
      </c>
      <c r="BL349">
        <v>0.26668799999999998</v>
      </c>
      <c r="BM349">
        <v>0.18890400000000002</v>
      </c>
      <c r="BN349">
        <v>0.21390599999999999</v>
      </c>
      <c r="BO349">
        <v>0.11945399999999999</v>
      </c>
      <c r="BP349">
        <v>1.389E-2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</row>
    <row r="350" spans="1:75">
      <c r="A350" s="14" t="s">
        <v>351</v>
      </c>
      <c r="B350" s="11">
        <v>0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7</v>
      </c>
      <c r="J350" s="11">
        <v>21</v>
      </c>
      <c r="K350" s="11">
        <v>60</v>
      </c>
      <c r="L350" s="11">
        <v>104</v>
      </c>
      <c r="M350" s="11">
        <v>53</v>
      </c>
      <c r="N350" s="11">
        <v>53</v>
      </c>
      <c r="O350" s="11">
        <v>85</v>
      </c>
      <c r="P350" s="11">
        <v>95</v>
      </c>
      <c r="Q350" s="11">
        <v>49</v>
      </c>
      <c r="R350" s="11">
        <v>6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AA350" s="11">
        <f t="shared" si="123"/>
        <v>0</v>
      </c>
      <c r="AB350" s="11">
        <f t="shared" si="145"/>
        <v>0</v>
      </c>
      <c r="AC350" s="11">
        <f t="shared" si="146"/>
        <v>0</v>
      </c>
      <c r="AD350" s="11">
        <f t="shared" si="124"/>
        <v>0</v>
      </c>
      <c r="AE350" s="11">
        <f t="shared" si="125"/>
        <v>0</v>
      </c>
      <c r="AF350" s="11">
        <f t="shared" si="126"/>
        <v>0</v>
      </c>
      <c r="AG350" s="11">
        <f t="shared" si="127"/>
        <v>0</v>
      </c>
      <c r="AH350" s="11">
        <f t="shared" si="128"/>
        <v>1.9446000000000001E-2</v>
      </c>
      <c r="AI350" s="11">
        <f t="shared" si="129"/>
        <v>5.8337999999999994E-2</v>
      </c>
      <c r="AJ350" s="11">
        <f t="shared" si="130"/>
        <v>0.16667999999999999</v>
      </c>
      <c r="AK350" s="11">
        <f t="shared" si="131"/>
        <v>0.288912</v>
      </c>
      <c r="AL350" s="11">
        <f t="shared" si="132"/>
        <v>0.147234</v>
      </c>
      <c r="AM350" s="11">
        <f t="shared" si="133"/>
        <v>0.147234</v>
      </c>
      <c r="AN350" s="11">
        <f t="shared" si="134"/>
        <v>0.23612999999999998</v>
      </c>
      <c r="AO350" s="11">
        <f t="shared" si="135"/>
        <v>0.26390999999999998</v>
      </c>
      <c r="AP350" s="11">
        <f t="shared" si="136"/>
        <v>0.13612199999999999</v>
      </c>
      <c r="AQ350" s="11">
        <f t="shared" si="137"/>
        <v>1.6667999999999999E-2</v>
      </c>
      <c r="AR350" s="11">
        <f t="shared" si="138"/>
        <v>0</v>
      </c>
      <c r="AS350" s="11">
        <f t="shared" si="139"/>
        <v>0</v>
      </c>
      <c r="AT350" s="11">
        <f t="shared" si="140"/>
        <v>0</v>
      </c>
      <c r="AU350" s="11">
        <f t="shared" si="141"/>
        <v>0</v>
      </c>
      <c r="AV350" s="11">
        <f t="shared" si="142"/>
        <v>0</v>
      </c>
      <c r="AW350" s="11">
        <f t="shared" si="143"/>
        <v>0</v>
      </c>
      <c r="AX350" s="11">
        <f t="shared" si="144"/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1.9446000000000001E-2</v>
      </c>
      <c r="BH350">
        <v>5.8337999999999994E-2</v>
      </c>
      <c r="BI350">
        <v>0.16667999999999999</v>
      </c>
      <c r="BJ350">
        <v>0.288912</v>
      </c>
      <c r="BK350">
        <v>0.147234</v>
      </c>
      <c r="BL350">
        <v>0.147234</v>
      </c>
      <c r="BM350">
        <v>0.23612999999999998</v>
      </c>
      <c r="BN350">
        <v>0.26390999999999998</v>
      </c>
      <c r="BO350">
        <v>0.13612199999999999</v>
      </c>
      <c r="BP350">
        <v>1.6667999999999999E-2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>
      <c r="A351" s="14" t="s">
        <v>352</v>
      </c>
      <c r="B351" s="11">
        <v>0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12</v>
      </c>
      <c r="J351" s="11">
        <v>51</v>
      </c>
      <c r="K351" s="11">
        <v>105</v>
      </c>
      <c r="L351" s="11">
        <v>120</v>
      </c>
      <c r="M351" s="11">
        <v>125</v>
      </c>
      <c r="N351" s="11">
        <v>163</v>
      </c>
      <c r="O351" s="11">
        <v>102</v>
      </c>
      <c r="P351" s="11">
        <v>51</v>
      </c>
      <c r="Q351" s="11">
        <v>43</v>
      </c>
      <c r="R351" s="11">
        <v>6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AA351" s="11">
        <f t="shared" si="123"/>
        <v>0</v>
      </c>
      <c r="AB351" s="11">
        <f t="shared" si="145"/>
        <v>0</v>
      </c>
      <c r="AC351" s="11">
        <f t="shared" si="146"/>
        <v>0</v>
      </c>
      <c r="AD351" s="11">
        <f t="shared" si="124"/>
        <v>0</v>
      </c>
      <c r="AE351" s="11">
        <f t="shared" si="125"/>
        <v>0</v>
      </c>
      <c r="AF351" s="11">
        <f t="shared" si="126"/>
        <v>0</v>
      </c>
      <c r="AG351" s="11">
        <f t="shared" si="127"/>
        <v>0</v>
      </c>
      <c r="AH351" s="11">
        <f t="shared" si="128"/>
        <v>3.3335999999999998E-2</v>
      </c>
      <c r="AI351" s="11">
        <f t="shared" si="129"/>
        <v>0.141678</v>
      </c>
      <c r="AJ351" s="11">
        <f t="shared" si="130"/>
        <v>0.29169</v>
      </c>
      <c r="AK351" s="11">
        <f t="shared" si="131"/>
        <v>0.33335999999999999</v>
      </c>
      <c r="AL351" s="11">
        <f t="shared" si="132"/>
        <v>0.34725</v>
      </c>
      <c r="AM351" s="11">
        <f t="shared" si="133"/>
        <v>0.45281399999999994</v>
      </c>
      <c r="AN351" s="11">
        <f t="shared" si="134"/>
        <v>0.283356</v>
      </c>
      <c r="AO351" s="11">
        <f t="shared" si="135"/>
        <v>0.141678</v>
      </c>
      <c r="AP351" s="11">
        <f t="shared" si="136"/>
        <v>0.11945399999999999</v>
      </c>
      <c r="AQ351" s="11">
        <f t="shared" si="137"/>
        <v>1.6667999999999999E-2</v>
      </c>
      <c r="AR351" s="11">
        <f t="shared" si="138"/>
        <v>0</v>
      </c>
      <c r="AS351" s="11">
        <f t="shared" si="139"/>
        <v>0</v>
      </c>
      <c r="AT351" s="11">
        <f t="shared" si="140"/>
        <v>0</v>
      </c>
      <c r="AU351" s="11">
        <f t="shared" si="141"/>
        <v>0</v>
      </c>
      <c r="AV351" s="11">
        <f t="shared" si="142"/>
        <v>0</v>
      </c>
      <c r="AW351" s="11">
        <f t="shared" si="143"/>
        <v>0</v>
      </c>
      <c r="AX351" s="11">
        <f t="shared" si="144"/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3.3335999999999998E-2</v>
      </c>
      <c r="BH351">
        <v>0.141678</v>
      </c>
      <c r="BI351">
        <v>0.29169</v>
      </c>
      <c r="BJ351">
        <v>0.33335999999999999</v>
      </c>
      <c r="BK351">
        <v>0.34725</v>
      </c>
      <c r="BL351">
        <v>0.45281399999999994</v>
      </c>
      <c r="BM351">
        <v>0.283356</v>
      </c>
      <c r="BN351">
        <v>0.141678</v>
      </c>
      <c r="BO351">
        <v>0.11945399999999999</v>
      </c>
      <c r="BP351">
        <v>1.6667999999999999E-2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</row>
    <row r="352" spans="1:75">
      <c r="A352" s="14" t="s">
        <v>353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6</v>
      </c>
      <c r="J352" s="11">
        <v>54</v>
      </c>
      <c r="K352" s="11">
        <v>117</v>
      </c>
      <c r="L352" s="11">
        <v>154</v>
      </c>
      <c r="M352" s="11">
        <v>173</v>
      </c>
      <c r="N352" s="11">
        <v>173</v>
      </c>
      <c r="O352" s="11">
        <v>153</v>
      </c>
      <c r="P352" s="11">
        <v>114</v>
      </c>
      <c r="Q352" s="11">
        <v>43</v>
      </c>
      <c r="R352" s="11">
        <v>6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AA352" s="11">
        <f t="shared" si="123"/>
        <v>0</v>
      </c>
      <c r="AB352" s="11">
        <f t="shared" si="145"/>
        <v>0</v>
      </c>
      <c r="AC352" s="11">
        <f t="shared" si="146"/>
        <v>0</v>
      </c>
      <c r="AD352" s="11">
        <f t="shared" si="124"/>
        <v>0</v>
      </c>
      <c r="AE352" s="11">
        <f t="shared" si="125"/>
        <v>0</v>
      </c>
      <c r="AF352" s="11">
        <f t="shared" si="126"/>
        <v>0</v>
      </c>
      <c r="AG352" s="11">
        <f t="shared" si="127"/>
        <v>0</v>
      </c>
      <c r="AH352" s="11">
        <f t="shared" si="128"/>
        <v>1.6667999999999999E-2</v>
      </c>
      <c r="AI352" s="11">
        <f t="shared" si="129"/>
        <v>0.15001200000000001</v>
      </c>
      <c r="AJ352" s="11">
        <f t="shared" si="130"/>
        <v>0.32502599999999998</v>
      </c>
      <c r="AK352" s="11">
        <f t="shared" si="131"/>
        <v>0.42781199999999997</v>
      </c>
      <c r="AL352" s="11">
        <f t="shared" si="132"/>
        <v>0.48059399999999997</v>
      </c>
      <c r="AM352" s="11">
        <f t="shared" si="133"/>
        <v>0.48059399999999997</v>
      </c>
      <c r="AN352" s="11">
        <f t="shared" si="134"/>
        <v>0.42503399999999997</v>
      </c>
      <c r="AO352" s="11">
        <f t="shared" si="135"/>
        <v>0.31669199999999997</v>
      </c>
      <c r="AP352" s="11">
        <f t="shared" si="136"/>
        <v>0.11945399999999999</v>
      </c>
      <c r="AQ352" s="11">
        <f t="shared" si="137"/>
        <v>1.6667999999999999E-2</v>
      </c>
      <c r="AR352" s="11">
        <f t="shared" si="138"/>
        <v>0</v>
      </c>
      <c r="AS352" s="11">
        <f t="shared" si="139"/>
        <v>0</v>
      </c>
      <c r="AT352" s="11">
        <f t="shared" si="140"/>
        <v>0</v>
      </c>
      <c r="AU352" s="11">
        <f t="shared" si="141"/>
        <v>0</v>
      </c>
      <c r="AV352" s="11">
        <f t="shared" si="142"/>
        <v>0</v>
      </c>
      <c r="AW352" s="11">
        <f t="shared" si="143"/>
        <v>0</v>
      </c>
      <c r="AX352" s="11">
        <f t="shared" si="144"/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1.6667999999999999E-2</v>
      </c>
      <c r="BH352">
        <v>0.15001200000000001</v>
      </c>
      <c r="BI352">
        <v>0.32502599999999998</v>
      </c>
      <c r="BJ352">
        <v>0.42781199999999997</v>
      </c>
      <c r="BK352">
        <v>0.48059399999999997</v>
      </c>
      <c r="BL352">
        <v>0.48059399999999997</v>
      </c>
      <c r="BM352">
        <v>0.42503399999999997</v>
      </c>
      <c r="BN352">
        <v>0.31669199999999997</v>
      </c>
      <c r="BO352">
        <v>0.11945399999999999</v>
      </c>
      <c r="BP352">
        <v>1.6667999999999999E-2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>
      <c r="A353" s="14" t="s">
        <v>354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6</v>
      </c>
      <c r="J353" s="11">
        <v>44</v>
      </c>
      <c r="K353" s="11">
        <v>66</v>
      </c>
      <c r="L353" s="11">
        <v>128</v>
      </c>
      <c r="M353" s="11">
        <v>154</v>
      </c>
      <c r="N353" s="11">
        <v>163</v>
      </c>
      <c r="O353" s="11">
        <v>153</v>
      </c>
      <c r="P353" s="11">
        <v>108</v>
      </c>
      <c r="Q353" s="11">
        <v>49</v>
      </c>
      <c r="R353" s="11">
        <v>6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AA353" s="11">
        <f t="shared" si="123"/>
        <v>0</v>
      </c>
      <c r="AB353" s="11">
        <f t="shared" si="145"/>
        <v>0</v>
      </c>
      <c r="AC353" s="11">
        <f t="shared" si="146"/>
        <v>0</v>
      </c>
      <c r="AD353" s="11">
        <f t="shared" si="124"/>
        <v>0</v>
      </c>
      <c r="AE353" s="11">
        <f t="shared" si="125"/>
        <v>0</v>
      </c>
      <c r="AF353" s="11">
        <f t="shared" si="126"/>
        <v>0</v>
      </c>
      <c r="AG353" s="11">
        <f t="shared" si="127"/>
        <v>0</v>
      </c>
      <c r="AH353" s="11">
        <f t="shared" si="128"/>
        <v>1.6667999999999999E-2</v>
      </c>
      <c r="AI353" s="11">
        <f t="shared" si="129"/>
        <v>0.12223199999999999</v>
      </c>
      <c r="AJ353" s="11">
        <f t="shared" si="130"/>
        <v>0.18334800000000001</v>
      </c>
      <c r="AK353" s="11">
        <f t="shared" si="131"/>
        <v>0.35558400000000001</v>
      </c>
      <c r="AL353" s="11">
        <f t="shared" si="132"/>
        <v>0.42781199999999997</v>
      </c>
      <c r="AM353" s="11">
        <f t="shared" si="133"/>
        <v>0.45281399999999994</v>
      </c>
      <c r="AN353" s="11">
        <f t="shared" si="134"/>
        <v>0.42503399999999997</v>
      </c>
      <c r="AO353" s="11">
        <f t="shared" si="135"/>
        <v>0.30002400000000001</v>
      </c>
      <c r="AP353" s="11">
        <f t="shared" si="136"/>
        <v>0.13612199999999999</v>
      </c>
      <c r="AQ353" s="11">
        <f t="shared" si="137"/>
        <v>1.6667999999999999E-2</v>
      </c>
      <c r="AR353" s="11">
        <f t="shared" si="138"/>
        <v>0</v>
      </c>
      <c r="AS353" s="11">
        <f t="shared" si="139"/>
        <v>0</v>
      </c>
      <c r="AT353" s="11">
        <f t="shared" si="140"/>
        <v>0</v>
      </c>
      <c r="AU353" s="11">
        <f t="shared" si="141"/>
        <v>0</v>
      </c>
      <c r="AV353" s="11">
        <f t="shared" si="142"/>
        <v>0</v>
      </c>
      <c r="AW353" s="11">
        <f t="shared" si="143"/>
        <v>0</v>
      </c>
      <c r="AX353" s="11">
        <f t="shared" si="144"/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1.6667999999999999E-2</v>
      </c>
      <c r="BH353">
        <v>0.12223199999999999</v>
      </c>
      <c r="BI353">
        <v>0.18334800000000001</v>
      </c>
      <c r="BJ353">
        <v>0.35558400000000001</v>
      </c>
      <c r="BK353">
        <v>0.42781199999999997</v>
      </c>
      <c r="BL353">
        <v>0.45281399999999994</v>
      </c>
      <c r="BM353">
        <v>0.42503399999999997</v>
      </c>
      <c r="BN353">
        <v>0.30002400000000001</v>
      </c>
      <c r="BO353">
        <v>0.13612199999999999</v>
      </c>
      <c r="BP353">
        <v>1.6667999999999999E-2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>
      <c r="A354" s="14" t="s">
        <v>355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6</v>
      </c>
      <c r="J354" s="11">
        <v>44</v>
      </c>
      <c r="K354" s="11">
        <v>116</v>
      </c>
      <c r="L354" s="11">
        <v>153</v>
      </c>
      <c r="M354" s="11">
        <v>163</v>
      </c>
      <c r="N354" s="11">
        <v>86</v>
      </c>
      <c r="O354" s="11">
        <v>85</v>
      </c>
      <c r="P354" s="11">
        <v>90</v>
      </c>
      <c r="Q354" s="11">
        <v>20</v>
      </c>
      <c r="R354" s="11">
        <v>6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AA354" s="11">
        <f t="shared" si="123"/>
        <v>0</v>
      </c>
      <c r="AB354" s="11">
        <f t="shared" si="145"/>
        <v>0</v>
      </c>
      <c r="AC354" s="11">
        <f t="shared" si="146"/>
        <v>0</v>
      </c>
      <c r="AD354" s="11">
        <f t="shared" si="124"/>
        <v>0</v>
      </c>
      <c r="AE354" s="11">
        <f t="shared" si="125"/>
        <v>0</v>
      </c>
      <c r="AF354" s="11">
        <f t="shared" si="126"/>
        <v>0</v>
      </c>
      <c r="AG354" s="11">
        <f t="shared" si="127"/>
        <v>0</v>
      </c>
      <c r="AH354" s="11">
        <f t="shared" si="128"/>
        <v>1.6667999999999999E-2</v>
      </c>
      <c r="AI354" s="11">
        <f t="shared" si="129"/>
        <v>0.12223199999999999</v>
      </c>
      <c r="AJ354" s="11">
        <f t="shared" si="130"/>
        <v>0.32224799999999998</v>
      </c>
      <c r="AK354" s="11">
        <f t="shared" si="131"/>
        <v>0.42503399999999997</v>
      </c>
      <c r="AL354" s="11">
        <f t="shared" si="132"/>
        <v>0.45281399999999994</v>
      </c>
      <c r="AM354" s="11">
        <f t="shared" si="133"/>
        <v>0.23890799999999998</v>
      </c>
      <c r="AN354" s="11">
        <f t="shared" si="134"/>
        <v>0.23612999999999998</v>
      </c>
      <c r="AO354" s="11">
        <f t="shared" si="135"/>
        <v>0.25002000000000002</v>
      </c>
      <c r="AP354" s="11">
        <f t="shared" si="136"/>
        <v>5.5559999999999998E-2</v>
      </c>
      <c r="AQ354" s="11">
        <f t="shared" si="137"/>
        <v>1.6667999999999999E-2</v>
      </c>
      <c r="AR354" s="11">
        <f t="shared" si="138"/>
        <v>0</v>
      </c>
      <c r="AS354" s="11">
        <f t="shared" si="139"/>
        <v>0</v>
      </c>
      <c r="AT354" s="11">
        <f t="shared" si="140"/>
        <v>0</v>
      </c>
      <c r="AU354" s="11">
        <f t="shared" si="141"/>
        <v>0</v>
      </c>
      <c r="AV354" s="11">
        <f t="shared" si="142"/>
        <v>0</v>
      </c>
      <c r="AW354" s="11">
        <f t="shared" si="143"/>
        <v>0</v>
      </c>
      <c r="AX354" s="11">
        <f t="shared" si="144"/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1.6667999999999999E-2</v>
      </c>
      <c r="BH354">
        <v>0.12223199999999999</v>
      </c>
      <c r="BI354">
        <v>0.32224799999999998</v>
      </c>
      <c r="BJ354">
        <v>0.42503399999999997</v>
      </c>
      <c r="BK354">
        <v>0.45281399999999994</v>
      </c>
      <c r="BL354">
        <v>0.23890799999999998</v>
      </c>
      <c r="BM354">
        <v>0.23612999999999998</v>
      </c>
      <c r="BN354">
        <v>0.25002000000000002</v>
      </c>
      <c r="BO354">
        <v>5.5559999999999998E-2</v>
      </c>
      <c r="BP354">
        <v>1.6667999999999999E-2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</row>
    <row r="355" spans="1:75">
      <c r="A355" s="14" t="s">
        <v>356</v>
      </c>
      <c r="B355" s="11">
        <v>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11</v>
      </c>
      <c r="J355" s="11">
        <v>63</v>
      </c>
      <c r="K355" s="11">
        <v>115</v>
      </c>
      <c r="L355" s="11">
        <v>153</v>
      </c>
      <c r="M355" s="11">
        <v>173</v>
      </c>
      <c r="N355" s="11">
        <v>173</v>
      </c>
      <c r="O355" s="11">
        <v>153</v>
      </c>
      <c r="P355" s="11">
        <v>115</v>
      </c>
      <c r="Q355" s="11">
        <v>50</v>
      </c>
      <c r="R355" s="11">
        <v>6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AA355" s="11">
        <f t="shared" si="123"/>
        <v>0</v>
      </c>
      <c r="AB355" s="11">
        <f t="shared" si="145"/>
        <v>0</v>
      </c>
      <c r="AC355" s="11">
        <f t="shared" si="146"/>
        <v>0</v>
      </c>
      <c r="AD355" s="11">
        <f t="shared" si="124"/>
        <v>0</v>
      </c>
      <c r="AE355" s="11">
        <f t="shared" si="125"/>
        <v>0</v>
      </c>
      <c r="AF355" s="11">
        <f t="shared" si="126"/>
        <v>0</v>
      </c>
      <c r="AG355" s="11">
        <f t="shared" si="127"/>
        <v>0</v>
      </c>
      <c r="AH355" s="11">
        <f t="shared" si="128"/>
        <v>3.0557999999999998E-2</v>
      </c>
      <c r="AI355" s="11">
        <f t="shared" si="129"/>
        <v>0.175014</v>
      </c>
      <c r="AJ355" s="11">
        <f t="shared" si="130"/>
        <v>0.31946999999999998</v>
      </c>
      <c r="AK355" s="11">
        <f t="shared" si="131"/>
        <v>0.42503399999999997</v>
      </c>
      <c r="AL355" s="11">
        <f t="shared" si="132"/>
        <v>0.48059399999999997</v>
      </c>
      <c r="AM355" s="11">
        <f t="shared" si="133"/>
        <v>0.48059399999999997</v>
      </c>
      <c r="AN355" s="11">
        <f t="shared" si="134"/>
        <v>0.42503399999999997</v>
      </c>
      <c r="AO355" s="11">
        <f t="shared" si="135"/>
        <v>0.31946999999999998</v>
      </c>
      <c r="AP355" s="11">
        <f t="shared" si="136"/>
        <v>0.1389</v>
      </c>
      <c r="AQ355" s="11">
        <f t="shared" si="137"/>
        <v>1.6667999999999999E-2</v>
      </c>
      <c r="AR355" s="11">
        <f t="shared" si="138"/>
        <v>0</v>
      </c>
      <c r="AS355" s="11">
        <f t="shared" si="139"/>
        <v>0</v>
      </c>
      <c r="AT355" s="11">
        <f t="shared" si="140"/>
        <v>0</v>
      </c>
      <c r="AU355" s="11">
        <f t="shared" si="141"/>
        <v>0</v>
      </c>
      <c r="AV355" s="11">
        <f t="shared" si="142"/>
        <v>0</v>
      </c>
      <c r="AW355" s="11">
        <f t="shared" si="143"/>
        <v>0</v>
      </c>
      <c r="AX355" s="11">
        <f t="shared" si="144"/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3.0557999999999998E-2</v>
      </c>
      <c r="BH355">
        <v>0.175014</v>
      </c>
      <c r="BI355">
        <v>0.31946999999999998</v>
      </c>
      <c r="BJ355">
        <v>0.42503399999999997</v>
      </c>
      <c r="BK355">
        <v>0.48059399999999997</v>
      </c>
      <c r="BL355">
        <v>0.48059399999999997</v>
      </c>
      <c r="BM355">
        <v>0.42503399999999997</v>
      </c>
      <c r="BN355">
        <v>0.31946999999999998</v>
      </c>
      <c r="BO355">
        <v>0.1389</v>
      </c>
      <c r="BP355">
        <v>1.6667999999999999E-2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>
      <c r="A356" s="14" t="s">
        <v>357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6</v>
      </c>
      <c r="J356" s="11">
        <v>21</v>
      </c>
      <c r="K356" s="11">
        <v>35</v>
      </c>
      <c r="L356" s="11">
        <v>21</v>
      </c>
      <c r="M356" s="11">
        <v>24</v>
      </c>
      <c r="N356" s="11">
        <v>24</v>
      </c>
      <c r="O356" s="11">
        <v>21</v>
      </c>
      <c r="P356" s="11">
        <v>16</v>
      </c>
      <c r="Q356" s="11">
        <v>9</v>
      </c>
      <c r="R356" s="11">
        <v>6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AA356" s="11">
        <f t="shared" si="123"/>
        <v>0</v>
      </c>
      <c r="AB356" s="11">
        <f t="shared" si="145"/>
        <v>0</v>
      </c>
      <c r="AC356" s="11">
        <f t="shared" si="146"/>
        <v>0</v>
      </c>
      <c r="AD356" s="11">
        <f t="shared" si="124"/>
        <v>0</v>
      </c>
      <c r="AE356" s="11">
        <f t="shared" si="125"/>
        <v>0</v>
      </c>
      <c r="AF356" s="11">
        <f t="shared" si="126"/>
        <v>0</v>
      </c>
      <c r="AG356" s="11">
        <f t="shared" si="127"/>
        <v>0</v>
      </c>
      <c r="AH356" s="11">
        <f t="shared" si="128"/>
        <v>1.6667999999999999E-2</v>
      </c>
      <c r="AI356" s="11">
        <f t="shared" si="129"/>
        <v>5.8337999999999994E-2</v>
      </c>
      <c r="AJ356" s="11">
        <f t="shared" si="130"/>
        <v>9.7229999999999997E-2</v>
      </c>
      <c r="AK356" s="11">
        <f t="shared" si="131"/>
        <v>5.8337999999999994E-2</v>
      </c>
      <c r="AL356" s="11">
        <f t="shared" si="132"/>
        <v>6.6671999999999995E-2</v>
      </c>
      <c r="AM356" s="11">
        <f t="shared" si="133"/>
        <v>6.6671999999999995E-2</v>
      </c>
      <c r="AN356" s="11">
        <f t="shared" si="134"/>
        <v>5.8337999999999994E-2</v>
      </c>
      <c r="AO356" s="11">
        <f t="shared" si="135"/>
        <v>4.4448000000000001E-2</v>
      </c>
      <c r="AP356" s="11">
        <f t="shared" si="136"/>
        <v>2.5002E-2</v>
      </c>
      <c r="AQ356" s="11">
        <f t="shared" si="137"/>
        <v>1.6667999999999999E-2</v>
      </c>
      <c r="AR356" s="11">
        <f t="shared" si="138"/>
        <v>0</v>
      </c>
      <c r="AS356" s="11">
        <f t="shared" si="139"/>
        <v>0</v>
      </c>
      <c r="AT356" s="11">
        <f t="shared" si="140"/>
        <v>0</v>
      </c>
      <c r="AU356" s="11">
        <f t="shared" si="141"/>
        <v>0</v>
      </c>
      <c r="AV356" s="11">
        <f t="shared" si="142"/>
        <v>0</v>
      </c>
      <c r="AW356" s="11">
        <f t="shared" si="143"/>
        <v>0</v>
      </c>
      <c r="AX356" s="11">
        <f t="shared" si="144"/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1.6667999999999999E-2</v>
      </c>
      <c r="BH356">
        <v>5.8337999999999994E-2</v>
      </c>
      <c r="BI356">
        <v>9.7229999999999997E-2</v>
      </c>
      <c r="BJ356">
        <v>5.8337999999999994E-2</v>
      </c>
      <c r="BK356">
        <v>6.6671999999999995E-2</v>
      </c>
      <c r="BL356">
        <v>6.6671999999999995E-2</v>
      </c>
      <c r="BM356">
        <v>5.8337999999999994E-2</v>
      </c>
      <c r="BN356">
        <v>4.4448000000000001E-2</v>
      </c>
      <c r="BO356">
        <v>2.5002E-2</v>
      </c>
      <c r="BP356">
        <v>1.6667999999999999E-2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>
      <c r="A357" s="14" t="s">
        <v>358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6</v>
      </c>
      <c r="J357" s="11">
        <v>20</v>
      </c>
      <c r="K357" s="11">
        <v>58</v>
      </c>
      <c r="L357" s="11">
        <v>46</v>
      </c>
      <c r="M357" s="11">
        <v>52</v>
      </c>
      <c r="N357" s="11">
        <v>52</v>
      </c>
      <c r="O357" s="11">
        <v>47</v>
      </c>
      <c r="P357" s="11">
        <v>35</v>
      </c>
      <c r="Q357" s="11">
        <v>21</v>
      </c>
      <c r="R357" s="11">
        <v>6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AA357" s="11">
        <f t="shared" si="123"/>
        <v>0</v>
      </c>
      <c r="AB357" s="11">
        <f t="shared" si="145"/>
        <v>0</v>
      </c>
      <c r="AC357" s="11">
        <f t="shared" si="146"/>
        <v>0</v>
      </c>
      <c r="AD357" s="11">
        <f t="shared" si="124"/>
        <v>0</v>
      </c>
      <c r="AE357" s="11">
        <f t="shared" si="125"/>
        <v>0</v>
      </c>
      <c r="AF357" s="11">
        <f t="shared" si="126"/>
        <v>0</v>
      </c>
      <c r="AG357" s="11">
        <f t="shared" si="127"/>
        <v>0</v>
      </c>
      <c r="AH357" s="11">
        <f t="shared" si="128"/>
        <v>1.6667999999999999E-2</v>
      </c>
      <c r="AI357" s="11">
        <f t="shared" si="129"/>
        <v>5.5559999999999998E-2</v>
      </c>
      <c r="AJ357" s="11">
        <f t="shared" si="130"/>
        <v>0.16112399999999999</v>
      </c>
      <c r="AK357" s="11">
        <f t="shared" si="131"/>
        <v>0.12778800000000001</v>
      </c>
      <c r="AL357" s="11">
        <f t="shared" si="132"/>
        <v>0.144456</v>
      </c>
      <c r="AM357" s="11">
        <f t="shared" si="133"/>
        <v>0.144456</v>
      </c>
      <c r="AN357" s="11">
        <f t="shared" si="134"/>
        <v>0.13056599999999999</v>
      </c>
      <c r="AO357" s="11">
        <f t="shared" si="135"/>
        <v>9.7229999999999997E-2</v>
      </c>
      <c r="AP357" s="11">
        <f t="shared" si="136"/>
        <v>5.8337999999999994E-2</v>
      </c>
      <c r="AQ357" s="11">
        <f t="shared" si="137"/>
        <v>1.6667999999999999E-2</v>
      </c>
      <c r="AR357" s="11">
        <f t="shared" si="138"/>
        <v>0</v>
      </c>
      <c r="AS357" s="11">
        <f t="shared" si="139"/>
        <v>0</v>
      </c>
      <c r="AT357" s="11">
        <f t="shared" si="140"/>
        <v>0</v>
      </c>
      <c r="AU357" s="11">
        <f t="shared" si="141"/>
        <v>0</v>
      </c>
      <c r="AV357" s="11">
        <f t="shared" si="142"/>
        <v>0</v>
      </c>
      <c r="AW357" s="11">
        <f t="shared" si="143"/>
        <v>0</v>
      </c>
      <c r="AX357" s="11">
        <f t="shared" si="144"/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1.6667999999999999E-2</v>
      </c>
      <c r="BH357">
        <v>5.5559999999999998E-2</v>
      </c>
      <c r="BI357">
        <v>0.16112399999999999</v>
      </c>
      <c r="BJ357">
        <v>0.12778800000000001</v>
      </c>
      <c r="BK357">
        <v>0.144456</v>
      </c>
      <c r="BL357">
        <v>0.144456</v>
      </c>
      <c r="BM357">
        <v>0.13056599999999999</v>
      </c>
      <c r="BN357">
        <v>9.7229999999999997E-2</v>
      </c>
      <c r="BO357">
        <v>5.8337999999999994E-2</v>
      </c>
      <c r="BP357">
        <v>1.6667999999999999E-2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>
      <c r="A358" s="14" t="s">
        <v>359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6</v>
      </c>
      <c r="J358" s="11">
        <v>55</v>
      </c>
      <c r="K358" s="11">
        <v>77</v>
      </c>
      <c r="L358" s="11">
        <v>152</v>
      </c>
      <c r="M358" s="11">
        <v>172</v>
      </c>
      <c r="N358" s="11">
        <v>173</v>
      </c>
      <c r="O358" s="11">
        <v>153</v>
      </c>
      <c r="P358" s="11">
        <v>97</v>
      </c>
      <c r="Q358" s="11">
        <v>47</v>
      </c>
      <c r="R358" s="11">
        <v>6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AA358" s="11">
        <f t="shared" si="123"/>
        <v>0</v>
      </c>
      <c r="AB358" s="11">
        <f t="shared" si="145"/>
        <v>0</v>
      </c>
      <c r="AC358" s="11">
        <f t="shared" si="146"/>
        <v>0</v>
      </c>
      <c r="AD358" s="11">
        <f t="shared" si="124"/>
        <v>0</v>
      </c>
      <c r="AE358" s="11">
        <f t="shared" si="125"/>
        <v>0</v>
      </c>
      <c r="AF358" s="11">
        <f t="shared" si="126"/>
        <v>0</v>
      </c>
      <c r="AG358" s="11">
        <f t="shared" si="127"/>
        <v>0</v>
      </c>
      <c r="AH358" s="11">
        <f t="shared" si="128"/>
        <v>1.6667999999999999E-2</v>
      </c>
      <c r="AI358" s="11">
        <f t="shared" si="129"/>
        <v>0.15279000000000001</v>
      </c>
      <c r="AJ358" s="11">
        <f t="shared" si="130"/>
        <v>0.21390599999999999</v>
      </c>
      <c r="AK358" s="11">
        <f t="shared" si="131"/>
        <v>0.42225599999999996</v>
      </c>
      <c r="AL358" s="11">
        <f t="shared" si="132"/>
        <v>0.47781599999999996</v>
      </c>
      <c r="AM358" s="11">
        <f t="shared" si="133"/>
        <v>0.48059399999999997</v>
      </c>
      <c r="AN358" s="11">
        <f t="shared" si="134"/>
        <v>0.42503399999999997</v>
      </c>
      <c r="AO358" s="11">
        <f t="shared" si="135"/>
        <v>0.26946599999999998</v>
      </c>
      <c r="AP358" s="11">
        <f t="shared" si="136"/>
        <v>0.13056599999999999</v>
      </c>
      <c r="AQ358" s="11">
        <f t="shared" si="137"/>
        <v>1.6667999999999999E-2</v>
      </c>
      <c r="AR358" s="11">
        <f t="shared" si="138"/>
        <v>0</v>
      </c>
      <c r="AS358" s="11">
        <f t="shared" si="139"/>
        <v>0</v>
      </c>
      <c r="AT358" s="11">
        <f t="shared" si="140"/>
        <v>0</v>
      </c>
      <c r="AU358" s="11">
        <f t="shared" si="141"/>
        <v>0</v>
      </c>
      <c r="AV358" s="11">
        <f t="shared" si="142"/>
        <v>0</v>
      </c>
      <c r="AW358" s="11">
        <f t="shared" si="143"/>
        <v>0</v>
      </c>
      <c r="AX358" s="11">
        <f t="shared" si="144"/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1.6667999999999999E-2</v>
      </c>
      <c r="BH358">
        <v>0.15279000000000001</v>
      </c>
      <c r="BI358">
        <v>0.21390599999999999</v>
      </c>
      <c r="BJ358">
        <v>0.42225599999999996</v>
      </c>
      <c r="BK358">
        <v>0.47781599999999996</v>
      </c>
      <c r="BL358">
        <v>0.48059399999999997</v>
      </c>
      <c r="BM358">
        <v>0.42503399999999997</v>
      </c>
      <c r="BN358">
        <v>0.26946599999999998</v>
      </c>
      <c r="BO358">
        <v>0.13056599999999999</v>
      </c>
      <c r="BP358">
        <v>1.6667999999999999E-2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>
      <c r="A359" s="14" t="s">
        <v>360</v>
      </c>
      <c r="B359" s="11">
        <v>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6</v>
      </c>
      <c r="J359" s="11">
        <v>20</v>
      </c>
      <c r="K359" s="11">
        <v>35</v>
      </c>
      <c r="L359" s="11">
        <v>118</v>
      </c>
      <c r="M359" s="11">
        <v>124</v>
      </c>
      <c r="N359" s="11">
        <v>77</v>
      </c>
      <c r="O359" s="11">
        <v>85</v>
      </c>
      <c r="P359" s="11">
        <v>59</v>
      </c>
      <c r="Q359" s="11">
        <v>41</v>
      </c>
      <c r="R359" s="11">
        <v>6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AA359" s="11">
        <f t="shared" si="123"/>
        <v>0</v>
      </c>
      <c r="AB359" s="11">
        <f t="shared" si="145"/>
        <v>0</v>
      </c>
      <c r="AC359" s="11">
        <f t="shared" si="146"/>
        <v>0</v>
      </c>
      <c r="AD359" s="11">
        <f t="shared" si="124"/>
        <v>0</v>
      </c>
      <c r="AE359" s="11">
        <f t="shared" si="125"/>
        <v>0</v>
      </c>
      <c r="AF359" s="11">
        <f t="shared" si="126"/>
        <v>0</v>
      </c>
      <c r="AG359" s="11">
        <f t="shared" si="127"/>
        <v>0</v>
      </c>
      <c r="AH359" s="11">
        <f t="shared" si="128"/>
        <v>1.6667999999999999E-2</v>
      </c>
      <c r="AI359" s="11">
        <f t="shared" si="129"/>
        <v>5.5559999999999998E-2</v>
      </c>
      <c r="AJ359" s="11">
        <f t="shared" si="130"/>
        <v>9.7229999999999997E-2</v>
      </c>
      <c r="AK359" s="11">
        <f t="shared" si="131"/>
        <v>0.32780399999999998</v>
      </c>
      <c r="AL359" s="11">
        <f t="shared" si="132"/>
        <v>0.344472</v>
      </c>
      <c r="AM359" s="11">
        <f t="shared" si="133"/>
        <v>0.21390599999999999</v>
      </c>
      <c r="AN359" s="11">
        <f t="shared" si="134"/>
        <v>0.23612999999999998</v>
      </c>
      <c r="AO359" s="11">
        <f t="shared" si="135"/>
        <v>0.16390199999999999</v>
      </c>
      <c r="AP359" s="11">
        <f t="shared" si="136"/>
        <v>0.11389799999999999</v>
      </c>
      <c r="AQ359" s="11">
        <f t="shared" si="137"/>
        <v>1.6667999999999999E-2</v>
      </c>
      <c r="AR359" s="11">
        <f t="shared" si="138"/>
        <v>0</v>
      </c>
      <c r="AS359" s="11">
        <f t="shared" si="139"/>
        <v>0</v>
      </c>
      <c r="AT359" s="11">
        <f t="shared" si="140"/>
        <v>0</v>
      </c>
      <c r="AU359" s="11">
        <f t="shared" si="141"/>
        <v>0</v>
      </c>
      <c r="AV359" s="11">
        <f t="shared" si="142"/>
        <v>0</v>
      </c>
      <c r="AW359" s="11">
        <f t="shared" si="143"/>
        <v>0</v>
      </c>
      <c r="AX359" s="11">
        <f t="shared" si="144"/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1.6667999999999999E-2</v>
      </c>
      <c r="BH359">
        <v>5.5559999999999998E-2</v>
      </c>
      <c r="BI359">
        <v>9.7229999999999997E-2</v>
      </c>
      <c r="BJ359">
        <v>0.32780399999999998</v>
      </c>
      <c r="BK359">
        <v>0.344472</v>
      </c>
      <c r="BL359">
        <v>0.21390599999999999</v>
      </c>
      <c r="BM359">
        <v>0.23612999999999998</v>
      </c>
      <c r="BN359">
        <v>0.16390199999999999</v>
      </c>
      <c r="BO359">
        <v>0.11389799999999999</v>
      </c>
      <c r="BP359">
        <v>1.6667999999999999E-2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>
      <c r="A360" s="14" t="s">
        <v>361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5</v>
      </c>
      <c r="J360" s="11">
        <v>42</v>
      </c>
      <c r="K360" s="11">
        <v>113</v>
      </c>
      <c r="L360" s="11">
        <v>152</v>
      </c>
      <c r="M360" s="11">
        <v>105</v>
      </c>
      <c r="N360" s="11">
        <v>96</v>
      </c>
      <c r="O360" s="11">
        <v>120</v>
      </c>
      <c r="P360" s="11">
        <v>85</v>
      </c>
      <c r="Q360" s="11">
        <v>21</v>
      </c>
      <c r="R360" s="11">
        <v>6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AA360" s="11">
        <f t="shared" si="123"/>
        <v>0</v>
      </c>
      <c r="AB360" s="11">
        <f t="shared" si="145"/>
        <v>0</v>
      </c>
      <c r="AC360" s="11">
        <f t="shared" si="146"/>
        <v>0</v>
      </c>
      <c r="AD360" s="11">
        <f t="shared" si="124"/>
        <v>0</v>
      </c>
      <c r="AE360" s="11">
        <f t="shared" si="125"/>
        <v>0</v>
      </c>
      <c r="AF360" s="11">
        <f t="shared" si="126"/>
        <v>0</v>
      </c>
      <c r="AG360" s="11">
        <f t="shared" si="127"/>
        <v>0</v>
      </c>
      <c r="AH360" s="11">
        <f t="shared" si="128"/>
        <v>1.389E-2</v>
      </c>
      <c r="AI360" s="11">
        <f t="shared" si="129"/>
        <v>0.11667599999999999</v>
      </c>
      <c r="AJ360" s="11">
        <f t="shared" si="130"/>
        <v>0.31391399999999997</v>
      </c>
      <c r="AK360" s="11">
        <f t="shared" si="131"/>
        <v>0.42225599999999996</v>
      </c>
      <c r="AL360" s="11">
        <f t="shared" si="132"/>
        <v>0.29169</v>
      </c>
      <c r="AM360" s="11">
        <f t="shared" si="133"/>
        <v>0.26668799999999998</v>
      </c>
      <c r="AN360" s="11">
        <f t="shared" si="134"/>
        <v>0.33335999999999999</v>
      </c>
      <c r="AO360" s="11">
        <f t="shared" si="135"/>
        <v>0.23612999999999998</v>
      </c>
      <c r="AP360" s="11">
        <f t="shared" si="136"/>
        <v>5.8337999999999994E-2</v>
      </c>
      <c r="AQ360" s="11">
        <f t="shared" si="137"/>
        <v>1.6667999999999999E-2</v>
      </c>
      <c r="AR360" s="11">
        <f t="shared" si="138"/>
        <v>0</v>
      </c>
      <c r="AS360" s="11">
        <f t="shared" si="139"/>
        <v>0</v>
      </c>
      <c r="AT360" s="11">
        <f t="shared" si="140"/>
        <v>0</v>
      </c>
      <c r="AU360" s="11">
        <f t="shared" si="141"/>
        <v>0</v>
      </c>
      <c r="AV360" s="11">
        <f t="shared" si="142"/>
        <v>0</v>
      </c>
      <c r="AW360" s="11">
        <f t="shared" si="143"/>
        <v>0</v>
      </c>
      <c r="AX360" s="11">
        <f t="shared" si="144"/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1.389E-2</v>
      </c>
      <c r="BH360">
        <v>0.11667599999999999</v>
      </c>
      <c r="BI360">
        <v>0.31391399999999997</v>
      </c>
      <c r="BJ360">
        <v>0.42225599999999996</v>
      </c>
      <c r="BK360">
        <v>0.29169</v>
      </c>
      <c r="BL360">
        <v>0.26668799999999998</v>
      </c>
      <c r="BM360">
        <v>0.33335999999999999</v>
      </c>
      <c r="BN360">
        <v>0.23612999999999998</v>
      </c>
      <c r="BO360">
        <v>5.8337999999999994E-2</v>
      </c>
      <c r="BP360">
        <v>1.6667999999999999E-2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</row>
    <row r="361" spans="1:75">
      <c r="A361" s="14" t="s">
        <v>362</v>
      </c>
      <c r="B361" s="11">
        <v>0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5</v>
      </c>
      <c r="J361" s="11">
        <v>39</v>
      </c>
      <c r="K361" s="11">
        <v>107</v>
      </c>
      <c r="L361" s="11">
        <v>135</v>
      </c>
      <c r="M361" s="11">
        <v>163</v>
      </c>
      <c r="N361" s="11">
        <v>173</v>
      </c>
      <c r="O361" s="11">
        <v>94</v>
      </c>
      <c r="P361" s="11">
        <v>66</v>
      </c>
      <c r="Q361" s="11">
        <v>38</v>
      </c>
      <c r="R361" s="11">
        <v>6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AA361" s="11">
        <f t="shared" si="123"/>
        <v>0</v>
      </c>
      <c r="AB361" s="11">
        <f t="shared" si="145"/>
        <v>0</v>
      </c>
      <c r="AC361" s="11">
        <f t="shared" si="146"/>
        <v>0</v>
      </c>
      <c r="AD361" s="11">
        <f t="shared" si="124"/>
        <v>0</v>
      </c>
      <c r="AE361" s="11">
        <f t="shared" si="125"/>
        <v>0</v>
      </c>
      <c r="AF361" s="11">
        <f t="shared" si="126"/>
        <v>0</v>
      </c>
      <c r="AG361" s="11">
        <f t="shared" si="127"/>
        <v>0</v>
      </c>
      <c r="AH361" s="11">
        <f t="shared" si="128"/>
        <v>1.389E-2</v>
      </c>
      <c r="AI361" s="11">
        <f t="shared" si="129"/>
        <v>0.10834199999999999</v>
      </c>
      <c r="AJ361" s="11">
        <f t="shared" si="130"/>
        <v>0.29724600000000001</v>
      </c>
      <c r="AK361" s="11">
        <f t="shared" si="131"/>
        <v>0.37503000000000003</v>
      </c>
      <c r="AL361" s="11">
        <f t="shared" si="132"/>
        <v>0.45281399999999994</v>
      </c>
      <c r="AM361" s="11">
        <f t="shared" si="133"/>
        <v>0.48059399999999997</v>
      </c>
      <c r="AN361" s="11">
        <f t="shared" si="134"/>
        <v>0.26113199999999998</v>
      </c>
      <c r="AO361" s="11">
        <f t="shared" si="135"/>
        <v>0.18334800000000001</v>
      </c>
      <c r="AP361" s="11">
        <f t="shared" si="136"/>
        <v>0.10556399999999999</v>
      </c>
      <c r="AQ361" s="11">
        <f t="shared" si="137"/>
        <v>1.6667999999999999E-2</v>
      </c>
      <c r="AR361" s="11">
        <f t="shared" si="138"/>
        <v>0</v>
      </c>
      <c r="AS361" s="11">
        <f t="shared" si="139"/>
        <v>0</v>
      </c>
      <c r="AT361" s="11">
        <f t="shared" si="140"/>
        <v>0</v>
      </c>
      <c r="AU361" s="11">
        <f t="shared" si="141"/>
        <v>0</v>
      </c>
      <c r="AV361" s="11">
        <f t="shared" si="142"/>
        <v>0</v>
      </c>
      <c r="AW361" s="11">
        <f t="shared" si="143"/>
        <v>0</v>
      </c>
      <c r="AX361" s="11">
        <f t="shared" si="144"/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1.389E-2</v>
      </c>
      <c r="BH361">
        <v>0.10834199999999999</v>
      </c>
      <c r="BI361">
        <v>0.29724600000000001</v>
      </c>
      <c r="BJ361">
        <v>0.37503000000000003</v>
      </c>
      <c r="BK361">
        <v>0.45281399999999994</v>
      </c>
      <c r="BL361">
        <v>0.48059399999999997</v>
      </c>
      <c r="BM361">
        <v>0.26113199999999998</v>
      </c>
      <c r="BN361">
        <v>0.18334800000000001</v>
      </c>
      <c r="BO361">
        <v>0.10556399999999999</v>
      </c>
      <c r="BP361">
        <v>1.6667999999999999E-2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>
      <c r="A362" s="14" t="s">
        <v>363</v>
      </c>
      <c r="B362" s="11">
        <v>0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9</v>
      </c>
      <c r="J362" s="11">
        <v>61</v>
      </c>
      <c r="K362" s="11">
        <v>113</v>
      </c>
      <c r="L362" s="11">
        <v>152</v>
      </c>
      <c r="M362" s="11">
        <v>172</v>
      </c>
      <c r="N362" s="11">
        <v>164</v>
      </c>
      <c r="O362" s="11">
        <v>155</v>
      </c>
      <c r="P362" s="11">
        <v>117</v>
      </c>
      <c r="Q362" s="11">
        <v>55</v>
      </c>
      <c r="R362" s="11">
        <v>7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AA362" s="11">
        <f t="shared" si="123"/>
        <v>0</v>
      </c>
      <c r="AB362" s="11">
        <f t="shared" si="145"/>
        <v>0</v>
      </c>
      <c r="AC362" s="11">
        <f t="shared" si="146"/>
        <v>0</v>
      </c>
      <c r="AD362" s="11">
        <f t="shared" si="124"/>
        <v>0</v>
      </c>
      <c r="AE362" s="11">
        <f t="shared" si="125"/>
        <v>0</v>
      </c>
      <c r="AF362" s="11">
        <f t="shared" si="126"/>
        <v>0</v>
      </c>
      <c r="AG362" s="11">
        <f t="shared" si="127"/>
        <v>0</v>
      </c>
      <c r="AH362" s="11">
        <f t="shared" si="128"/>
        <v>2.5002E-2</v>
      </c>
      <c r="AI362" s="11">
        <f t="shared" si="129"/>
        <v>0.169458</v>
      </c>
      <c r="AJ362" s="11">
        <f t="shared" si="130"/>
        <v>0.31391399999999997</v>
      </c>
      <c r="AK362" s="11">
        <f t="shared" si="131"/>
        <v>0.42225599999999996</v>
      </c>
      <c r="AL362" s="11">
        <f t="shared" si="132"/>
        <v>0.47781599999999996</v>
      </c>
      <c r="AM362" s="11">
        <f t="shared" si="133"/>
        <v>0.45559199999999994</v>
      </c>
      <c r="AN362" s="11">
        <f t="shared" si="134"/>
        <v>0.43058999999999997</v>
      </c>
      <c r="AO362" s="11">
        <f t="shared" si="135"/>
        <v>0.32502599999999998</v>
      </c>
      <c r="AP362" s="11">
        <f t="shared" si="136"/>
        <v>0.15279000000000001</v>
      </c>
      <c r="AQ362" s="11">
        <f t="shared" si="137"/>
        <v>1.9446000000000001E-2</v>
      </c>
      <c r="AR362" s="11">
        <f t="shared" si="138"/>
        <v>0</v>
      </c>
      <c r="AS362" s="11">
        <f t="shared" si="139"/>
        <v>0</v>
      </c>
      <c r="AT362" s="11">
        <f t="shared" si="140"/>
        <v>0</v>
      </c>
      <c r="AU362" s="11">
        <f t="shared" si="141"/>
        <v>0</v>
      </c>
      <c r="AV362" s="11">
        <f t="shared" si="142"/>
        <v>0</v>
      </c>
      <c r="AW362" s="11">
        <f t="shared" si="143"/>
        <v>0</v>
      </c>
      <c r="AX362" s="11">
        <f t="shared" si="144"/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2.5002E-2</v>
      </c>
      <c r="BH362">
        <v>0.169458</v>
      </c>
      <c r="BI362">
        <v>0.31391399999999997</v>
      </c>
      <c r="BJ362">
        <v>0.42225599999999996</v>
      </c>
      <c r="BK362">
        <v>0.47781599999999996</v>
      </c>
      <c r="BL362">
        <v>0.45559199999999994</v>
      </c>
      <c r="BM362">
        <v>0.43058999999999997</v>
      </c>
      <c r="BN362">
        <v>0.32502599999999998</v>
      </c>
      <c r="BO362">
        <v>0.15279000000000001</v>
      </c>
      <c r="BP362">
        <v>1.9446000000000001E-2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>
      <c r="A363" s="14" t="s">
        <v>364</v>
      </c>
      <c r="B363" s="11">
        <v>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5</v>
      </c>
      <c r="J363" s="11">
        <v>36</v>
      </c>
      <c r="K363" s="11">
        <v>100</v>
      </c>
      <c r="L363" s="11">
        <v>118</v>
      </c>
      <c r="M363" s="11">
        <v>163</v>
      </c>
      <c r="N363" s="11">
        <v>164</v>
      </c>
      <c r="O363" s="11">
        <v>47</v>
      </c>
      <c r="P363" s="11">
        <v>36</v>
      </c>
      <c r="Q363" s="11">
        <v>21</v>
      </c>
      <c r="R363" s="11">
        <v>7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AA363" s="11">
        <f t="shared" si="123"/>
        <v>0</v>
      </c>
      <c r="AB363" s="11">
        <f t="shared" si="145"/>
        <v>0</v>
      </c>
      <c r="AC363" s="11">
        <f t="shared" si="146"/>
        <v>0</v>
      </c>
      <c r="AD363" s="11">
        <f t="shared" si="124"/>
        <v>0</v>
      </c>
      <c r="AE363" s="11">
        <f t="shared" si="125"/>
        <v>0</v>
      </c>
      <c r="AF363" s="11">
        <f t="shared" si="126"/>
        <v>0</v>
      </c>
      <c r="AG363" s="11">
        <f t="shared" si="127"/>
        <v>0</v>
      </c>
      <c r="AH363" s="11">
        <f t="shared" si="128"/>
        <v>1.389E-2</v>
      </c>
      <c r="AI363" s="11">
        <f t="shared" si="129"/>
        <v>0.100008</v>
      </c>
      <c r="AJ363" s="11">
        <f t="shared" si="130"/>
        <v>0.27779999999999999</v>
      </c>
      <c r="AK363" s="11">
        <f t="shared" si="131"/>
        <v>0.32780399999999998</v>
      </c>
      <c r="AL363" s="11">
        <f t="shared" si="132"/>
        <v>0.45281399999999994</v>
      </c>
      <c r="AM363" s="11">
        <f t="shared" si="133"/>
        <v>0.45559199999999994</v>
      </c>
      <c r="AN363" s="11">
        <f t="shared" si="134"/>
        <v>0.13056599999999999</v>
      </c>
      <c r="AO363" s="11">
        <f t="shared" si="135"/>
        <v>0.100008</v>
      </c>
      <c r="AP363" s="11">
        <f t="shared" si="136"/>
        <v>5.8337999999999994E-2</v>
      </c>
      <c r="AQ363" s="11">
        <f t="shared" si="137"/>
        <v>1.9446000000000001E-2</v>
      </c>
      <c r="AR363" s="11">
        <f t="shared" si="138"/>
        <v>0</v>
      </c>
      <c r="AS363" s="11">
        <f t="shared" si="139"/>
        <v>0</v>
      </c>
      <c r="AT363" s="11">
        <f t="shared" si="140"/>
        <v>0</v>
      </c>
      <c r="AU363" s="11">
        <f t="shared" si="141"/>
        <v>0</v>
      </c>
      <c r="AV363" s="11">
        <f t="shared" si="142"/>
        <v>0</v>
      </c>
      <c r="AW363" s="11">
        <f t="shared" si="143"/>
        <v>0</v>
      </c>
      <c r="AX363" s="11">
        <f t="shared" si="144"/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1.389E-2</v>
      </c>
      <c r="BH363">
        <v>0.100008</v>
      </c>
      <c r="BI363">
        <v>0.27779999999999999</v>
      </c>
      <c r="BJ363">
        <v>0.32780399999999998</v>
      </c>
      <c r="BK363">
        <v>0.45281399999999994</v>
      </c>
      <c r="BL363">
        <v>0.45559199999999994</v>
      </c>
      <c r="BM363">
        <v>0.13056599999999999</v>
      </c>
      <c r="BN363">
        <v>0.100008</v>
      </c>
      <c r="BO363">
        <v>5.8337999999999994E-2</v>
      </c>
      <c r="BP363">
        <v>1.9446000000000001E-2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>
      <c r="A364" s="14" t="s">
        <v>365</v>
      </c>
      <c r="B364" s="11">
        <v>0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20</v>
      </c>
      <c r="K364" s="11">
        <v>35</v>
      </c>
      <c r="L364" s="11">
        <v>46</v>
      </c>
      <c r="M364" s="11">
        <v>52</v>
      </c>
      <c r="N364" s="11">
        <v>96</v>
      </c>
      <c r="O364" s="11">
        <v>112</v>
      </c>
      <c r="P364" s="11">
        <v>36</v>
      </c>
      <c r="Q364" s="11">
        <v>22</v>
      </c>
      <c r="R364" s="11">
        <v>7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AA364" s="11">
        <f t="shared" si="123"/>
        <v>0</v>
      </c>
      <c r="AB364" s="11">
        <f t="shared" si="145"/>
        <v>0</v>
      </c>
      <c r="AC364" s="11">
        <f t="shared" si="146"/>
        <v>0</v>
      </c>
      <c r="AD364" s="11">
        <f t="shared" si="124"/>
        <v>0</v>
      </c>
      <c r="AE364" s="11">
        <f t="shared" si="125"/>
        <v>0</v>
      </c>
      <c r="AF364" s="11">
        <f t="shared" si="126"/>
        <v>0</v>
      </c>
      <c r="AG364" s="11">
        <f t="shared" si="127"/>
        <v>0</v>
      </c>
      <c r="AH364" s="11">
        <f t="shared" si="128"/>
        <v>0</v>
      </c>
      <c r="AI364" s="11">
        <f t="shared" si="129"/>
        <v>5.5559999999999998E-2</v>
      </c>
      <c r="AJ364" s="11">
        <f t="shared" si="130"/>
        <v>9.7229999999999997E-2</v>
      </c>
      <c r="AK364" s="11">
        <f t="shared" si="131"/>
        <v>0.12778800000000001</v>
      </c>
      <c r="AL364" s="11">
        <f t="shared" si="132"/>
        <v>0.144456</v>
      </c>
      <c r="AM364" s="11">
        <f t="shared" si="133"/>
        <v>0.26668799999999998</v>
      </c>
      <c r="AN364" s="11">
        <f t="shared" si="134"/>
        <v>0.31113600000000002</v>
      </c>
      <c r="AO364" s="11">
        <f t="shared" si="135"/>
        <v>0.100008</v>
      </c>
      <c r="AP364" s="11">
        <f t="shared" si="136"/>
        <v>6.1115999999999997E-2</v>
      </c>
      <c r="AQ364" s="11">
        <f t="shared" si="137"/>
        <v>1.9446000000000001E-2</v>
      </c>
      <c r="AR364" s="11">
        <f t="shared" si="138"/>
        <v>0</v>
      </c>
      <c r="AS364" s="11">
        <f t="shared" si="139"/>
        <v>0</v>
      </c>
      <c r="AT364" s="11">
        <f t="shared" si="140"/>
        <v>0</v>
      </c>
      <c r="AU364" s="11">
        <f t="shared" si="141"/>
        <v>0</v>
      </c>
      <c r="AV364" s="11">
        <f t="shared" si="142"/>
        <v>0</v>
      </c>
      <c r="AW364" s="11">
        <f t="shared" si="143"/>
        <v>0</v>
      </c>
      <c r="AX364" s="11">
        <f t="shared" si="144"/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5.5559999999999998E-2</v>
      </c>
      <c r="BI364">
        <v>9.7229999999999997E-2</v>
      </c>
      <c r="BJ364">
        <v>0.12778800000000001</v>
      </c>
      <c r="BK364">
        <v>0.144456</v>
      </c>
      <c r="BL364">
        <v>0.26668799999999998</v>
      </c>
      <c r="BM364">
        <v>0.31113600000000002</v>
      </c>
      <c r="BN364">
        <v>0.100008</v>
      </c>
      <c r="BO364">
        <v>6.1115999999999997E-2</v>
      </c>
      <c r="BP364">
        <v>1.9446000000000001E-2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>
      <c r="A365" s="14" t="s">
        <v>366</v>
      </c>
      <c r="B365" s="11">
        <v>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8</v>
      </c>
      <c r="J365" s="11">
        <v>60</v>
      </c>
      <c r="K365" s="11">
        <v>106</v>
      </c>
      <c r="L365" s="11">
        <v>135</v>
      </c>
      <c r="M365" s="11">
        <v>153</v>
      </c>
      <c r="N365" s="11">
        <v>155</v>
      </c>
      <c r="O365" s="11">
        <v>147</v>
      </c>
      <c r="P365" s="11">
        <v>113</v>
      </c>
      <c r="Q365" s="11">
        <v>56</v>
      </c>
      <c r="R365" s="11">
        <v>7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AA365" s="11">
        <f t="shared" si="123"/>
        <v>0</v>
      </c>
      <c r="AB365" s="11">
        <f t="shared" si="145"/>
        <v>0</v>
      </c>
      <c r="AC365" s="11">
        <f t="shared" si="146"/>
        <v>0</v>
      </c>
      <c r="AD365" s="11">
        <f t="shared" si="124"/>
        <v>0</v>
      </c>
      <c r="AE365" s="11">
        <f t="shared" si="125"/>
        <v>0</v>
      </c>
      <c r="AF365" s="11">
        <f t="shared" si="126"/>
        <v>0</v>
      </c>
      <c r="AG365" s="11">
        <f t="shared" si="127"/>
        <v>0</v>
      </c>
      <c r="AH365" s="11">
        <f t="shared" si="128"/>
        <v>2.2224000000000001E-2</v>
      </c>
      <c r="AI365" s="11">
        <f t="shared" si="129"/>
        <v>0.16667999999999999</v>
      </c>
      <c r="AJ365" s="11">
        <f t="shared" si="130"/>
        <v>0.29446800000000001</v>
      </c>
      <c r="AK365" s="11">
        <f t="shared" si="131"/>
        <v>0.37503000000000003</v>
      </c>
      <c r="AL365" s="11">
        <f t="shared" si="132"/>
        <v>0.42503399999999997</v>
      </c>
      <c r="AM365" s="11">
        <f t="shared" si="133"/>
        <v>0.43058999999999997</v>
      </c>
      <c r="AN365" s="11">
        <f t="shared" si="134"/>
        <v>0.40836600000000001</v>
      </c>
      <c r="AO365" s="11">
        <f t="shared" si="135"/>
        <v>0.31391399999999997</v>
      </c>
      <c r="AP365" s="11">
        <f t="shared" si="136"/>
        <v>0.15556800000000001</v>
      </c>
      <c r="AQ365" s="11">
        <f t="shared" si="137"/>
        <v>1.9446000000000001E-2</v>
      </c>
      <c r="AR365" s="11">
        <f t="shared" si="138"/>
        <v>0</v>
      </c>
      <c r="AS365" s="11">
        <f t="shared" si="139"/>
        <v>0</v>
      </c>
      <c r="AT365" s="11">
        <f t="shared" si="140"/>
        <v>0</v>
      </c>
      <c r="AU365" s="11">
        <f t="shared" si="141"/>
        <v>0</v>
      </c>
      <c r="AV365" s="11">
        <f t="shared" si="142"/>
        <v>0</v>
      </c>
      <c r="AW365" s="11">
        <f t="shared" si="143"/>
        <v>0</v>
      </c>
      <c r="AX365" s="11">
        <f t="shared" si="144"/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2.2224000000000001E-2</v>
      </c>
      <c r="BH365">
        <v>0.16667999999999999</v>
      </c>
      <c r="BI365">
        <v>0.29446800000000001</v>
      </c>
      <c r="BJ365">
        <v>0.37503000000000003</v>
      </c>
      <c r="BK365">
        <v>0.42503399999999997</v>
      </c>
      <c r="BL365">
        <v>0.43058999999999997</v>
      </c>
      <c r="BM365">
        <v>0.40836600000000001</v>
      </c>
      <c r="BN365">
        <v>0.31391399999999997</v>
      </c>
      <c r="BO365">
        <v>0.15556800000000001</v>
      </c>
      <c r="BP365">
        <v>1.9446000000000001E-2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</row>
    <row r="366" spans="1:75">
      <c r="A366" s="14" t="s">
        <v>367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5</v>
      </c>
      <c r="J366" s="11">
        <v>20</v>
      </c>
      <c r="K366" s="11">
        <v>82</v>
      </c>
      <c r="L366" s="11">
        <v>152</v>
      </c>
      <c r="M366" s="11">
        <v>163</v>
      </c>
      <c r="N366" s="11">
        <v>175</v>
      </c>
      <c r="O366" s="11">
        <v>156</v>
      </c>
      <c r="P366" s="11">
        <v>120</v>
      </c>
      <c r="Q366" s="11">
        <v>57</v>
      </c>
      <c r="R366" s="11">
        <v>7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AA366" s="11">
        <f t="shared" si="123"/>
        <v>0</v>
      </c>
      <c r="AB366" s="11">
        <f t="shared" si="145"/>
        <v>0</v>
      </c>
      <c r="AC366" s="11">
        <f t="shared" si="146"/>
        <v>0</v>
      </c>
      <c r="AD366" s="11">
        <f t="shared" si="124"/>
        <v>0</v>
      </c>
      <c r="AE366" s="11">
        <f t="shared" si="125"/>
        <v>0</v>
      </c>
      <c r="AF366" s="11">
        <f t="shared" si="126"/>
        <v>0</v>
      </c>
      <c r="AG366" s="11">
        <f t="shared" si="127"/>
        <v>0</v>
      </c>
      <c r="AH366" s="11">
        <f t="shared" si="128"/>
        <v>1.389E-2</v>
      </c>
      <c r="AI366" s="11">
        <f t="shared" si="129"/>
        <v>5.5559999999999998E-2</v>
      </c>
      <c r="AJ366" s="11">
        <f t="shared" si="130"/>
        <v>0.22779599999999997</v>
      </c>
      <c r="AK366" s="11">
        <f t="shared" si="131"/>
        <v>0.42225599999999996</v>
      </c>
      <c r="AL366" s="11">
        <f t="shared" si="132"/>
        <v>0.45281399999999994</v>
      </c>
      <c r="AM366" s="11">
        <f t="shared" si="133"/>
        <v>0.48614999999999997</v>
      </c>
      <c r="AN366" s="11">
        <f t="shared" si="134"/>
        <v>0.43336799999999998</v>
      </c>
      <c r="AO366" s="11">
        <f t="shared" si="135"/>
        <v>0.33335999999999999</v>
      </c>
      <c r="AP366" s="11">
        <f t="shared" si="136"/>
        <v>0.15834599999999999</v>
      </c>
      <c r="AQ366" s="11">
        <f t="shared" si="137"/>
        <v>1.9446000000000001E-2</v>
      </c>
      <c r="AR366" s="11">
        <f t="shared" si="138"/>
        <v>0</v>
      </c>
      <c r="AS366" s="11">
        <f t="shared" si="139"/>
        <v>0</v>
      </c>
      <c r="AT366" s="11">
        <f t="shared" si="140"/>
        <v>0</v>
      </c>
      <c r="AU366" s="11">
        <f t="shared" si="141"/>
        <v>0</v>
      </c>
      <c r="AV366" s="11">
        <f t="shared" si="142"/>
        <v>0</v>
      </c>
      <c r="AW366" s="11">
        <f t="shared" si="143"/>
        <v>0</v>
      </c>
      <c r="AX366" s="11">
        <f t="shared" si="144"/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1.389E-2</v>
      </c>
      <c r="BH366">
        <v>5.5559999999999998E-2</v>
      </c>
      <c r="BI366">
        <v>0.22779599999999997</v>
      </c>
      <c r="BJ366">
        <v>0.42225599999999996</v>
      </c>
      <c r="BK366">
        <v>0.45281399999999994</v>
      </c>
      <c r="BL366">
        <v>0.48614999999999997</v>
      </c>
      <c r="BM366">
        <v>0.43336799999999998</v>
      </c>
      <c r="BN366">
        <v>0.33335999999999999</v>
      </c>
      <c r="BO366">
        <v>0.15834599999999999</v>
      </c>
      <c r="BP366">
        <v>1.9446000000000001E-2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>
      <c r="A367" s="14" t="s">
        <v>368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8</v>
      </c>
      <c r="J367" s="11">
        <v>60</v>
      </c>
      <c r="K367" s="11">
        <v>112</v>
      </c>
      <c r="L367" s="11">
        <v>152</v>
      </c>
      <c r="M367" s="11">
        <v>173</v>
      </c>
      <c r="N367" s="11">
        <v>175</v>
      </c>
      <c r="O367" s="11">
        <v>157</v>
      </c>
      <c r="P367" s="11">
        <v>120</v>
      </c>
      <c r="Q367" s="11">
        <v>61</v>
      </c>
      <c r="R367" s="11">
        <v>7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AA367" s="11">
        <f t="shared" si="123"/>
        <v>0</v>
      </c>
      <c r="AB367" s="11">
        <f t="shared" si="145"/>
        <v>0</v>
      </c>
      <c r="AC367" s="11">
        <f t="shared" si="146"/>
        <v>0</v>
      </c>
      <c r="AD367" s="11">
        <f t="shared" si="124"/>
        <v>0</v>
      </c>
      <c r="AE367" s="11">
        <f t="shared" si="125"/>
        <v>0</v>
      </c>
      <c r="AF367" s="11">
        <f t="shared" si="126"/>
        <v>0</v>
      </c>
      <c r="AG367" s="11">
        <f t="shared" si="127"/>
        <v>0</v>
      </c>
      <c r="AH367" s="11">
        <f t="shared" si="128"/>
        <v>2.2224000000000001E-2</v>
      </c>
      <c r="AI367" s="11">
        <f t="shared" si="129"/>
        <v>0.16667999999999999</v>
      </c>
      <c r="AJ367" s="11">
        <f t="shared" si="130"/>
        <v>0.31113600000000002</v>
      </c>
      <c r="AK367" s="11">
        <f t="shared" si="131"/>
        <v>0.42225599999999996</v>
      </c>
      <c r="AL367" s="11">
        <f t="shared" si="132"/>
        <v>0.48059399999999997</v>
      </c>
      <c r="AM367" s="11">
        <f t="shared" si="133"/>
        <v>0.48614999999999997</v>
      </c>
      <c r="AN367" s="11">
        <f t="shared" si="134"/>
        <v>0.43614599999999998</v>
      </c>
      <c r="AO367" s="11">
        <f t="shared" si="135"/>
        <v>0.33335999999999999</v>
      </c>
      <c r="AP367" s="11">
        <f t="shared" si="136"/>
        <v>0.169458</v>
      </c>
      <c r="AQ367" s="11">
        <f t="shared" si="137"/>
        <v>1.9446000000000001E-2</v>
      </c>
      <c r="AR367" s="11">
        <f t="shared" si="138"/>
        <v>0</v>
      </c>
      <c r="AS367" s="11">
        <f t="shared" si="139"/>
        <v>0</v>
      </c>
      <c r="AT367" s="11">
        <f t="shared" si="140"/>
        <v>0</v>
      </c>
      <c r="AU367" s="11">
        <f t="shared" si="141"/>
        <v>0</v>
      </c>
      <c r="AV367" s="11">
        <f t="shared" si="142"/>
        <v>0</v>
      </c>
      <c r="AW367" s="11">
        <f t="shared" si="143"/>
        <v>0</v>
      </c>
      <c r="AX367" s="11">
        <f t="shared" si="144"/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2.2224000000000001E-2</v>
      </c>
      <c r="BH367">
        <v>0.16667999999999999</v>
      </c>
      <c r="BI367">
        <v>0.31113600000000002</v>
      </c>
      <c r="BJ367">
        <v>0.42225599999999996</v>
      </c>
      <c r="BK367">
        <v>0.48059399999999997</v>
      </c>
      <c r="BL367">
        <v>0.48614999999999997</v>
      </c>
      <c r="BM367">
        <v>0.43614599999999998</v>
      </c>
      <c r="BN367">
        <v>0.33335999999999999</v>
      </c>
      <c r="BO367">
        <v>0.169458</v>
      </c>
      <c r="BP367">
        <v>1.9446000000000001E-2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876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5"/>
  <cols>
    <col min="8" max="8" width="11.42578125" customWidth="1"/>
  </cols>
  <sheetData>
    <row r="1" spans="1:9">
      <c r="C1" t="s">
        <v>378</v>
      </c>
      <c r="D1" t="s">
        <v>377</v>
      </c>
      <c r="E1" t="s">
        <v>376</v>
      </c>
      <c r="F1" t="s">
        <v>382</v>
      </c>
      <c r="G1" t="s">
        <v>381</v>
      </c>
      <c r="H1" t="s">
        <v>379</v>
      </c>
      <c r="I1" t="s">
        <v>380</v>
      </c>
    </row>
    <row r="2" spans="1:9">
      <c r="A2" s="20">
        <v>0</v>
      </c>
      <c r="C2" s="24">
        <v>1</v>
      </c>
      <c r="D2">
        <v>1000</v>
      </c>
      <c r="E2" s="25">
        <v>185.02384040579307</v>
      </c>
      <c r="F2">
        <v>185.02384040579301</v>
      </c>
      <c r="G2">
        <v>0</v>
      </c>
      <c r="H2">
        <v>0</v>
      </c>
      <c r="I2">
        <v>0</v>
      </c>
    </row>
    <row r="3" spans="1:9">
      <c r="A3" s="20">
        <v>0</v>
      </c>
      <c r="C3" s="8">
        <v>2</v>
      </c>
      <c r="D3">
        <v>0</v>
      </c>
      <c r="E3" s="1">
        <v>188.81272450966597</v>
      </c>
      <c r="F3">
        <v>0</v>
      </c>
      <c r="G3">
        <v>0</v>
      </c>
      <c r="H3">
        <v>0</v>
      </c>
      <c r="I3">
        <v>0</v>
      </c>
    </row>
    <row r="4" spans="1:9">
      <c r="A4" s="20">
        <v>0</v>
      </c>
      <c r="C4" s="8">
        <v>3</v>
      </c>
      <c r="D4">
        <v>0</v>
      </c>
      <c r="E4" s="1">
        <v>197.02197340139057</v>
      </c>
      <c r="F4">
        <v>0</v>
      </c>
      <c r="G4">
        <v>0</v>
      </c>
      <c r="H4">
        <v>0</v>
      </c>
      <c r="I4">
        <v>0</v>
      </c>
    </row>
    <row r="5" spans="1:9">
      <c r="A5" s="20">
        <v>0</v>
      </c>
      <c r="C5" s="8">
        <v>4</v>
      </c>
      <c r="D5">
        <v>0</v>
      </c>
      <c r="E5" s="1">
        <v>198.91641545332703</v>
      </c>
      <c r="F5">
        <v>0</v>
      </c>
      <c r="G5">
        <v>0</v>
      </c>
      <c r="H5">
        <v>0</v>
      </c>
      <c r="I5">
        <v>0</v>
      </c>
    </row>
    <row r="6" spans="1:9">
      <c r="A6" s="20">
        <v>0</v>
      </c>
      <c r="C6" s="8">
        <v>5</v>
      </c>
      <c r="D6">
        <v>0</v>
      </c>
      <c r="E6" s="1">
        <v>193.23308929751769</v>
      </c>
      <c r="F6">
        <v>0</v>
      </c>
      <c r="G6">
        <v>0</v>
      </c>
      <c r="H6">
        <v>0</v>
      </c>
      <c r="I6">
        <v>0</v>
      </c>
    </row>
    <row r="7" spans="1:9">
      <c r="A7" s="20">
        <v>0</v>
      </c>
      <c r="C7" s="8">
        <v>6</v>
      </c>
      <c r="D7">
        <v>0</v>
      </c>
      <c r="E7" s="1">
        <v>179.34051424998373</v>
      </c>
      <c r="F7">
        <v>0</v>
      </c>
      <c r="G7">
        <v>0</v>
      </c>
      <c r="H7">
        <v>0</v>
      </c>
      <c r="I7">
        <v>0</v>
      </c>
    </row>
    <row r="8" spans="1:9">
      <c r="A8" s="20">
        <v>0</v>
      </c>
      <c r="C8" s="8">
        <v>7</v>
      </c>
      <c r="D8">
        <v>0</v>
      </c>
      <c r="E8" s="1">
        <v>164.18497783449214</v>
      </c>
      <c r="F8">
        <v>0</v>
      </c>
      <c r="G8">
        <v>0</v>
      </c>
      <c r="H8">
        <v>0</v>
      </c>
      <c r="I8">
        <v>0</v>
      </c>
    </row>
    <row r="9" spans="1:9">
      <c r="A9">
        <v>1.7319195347222222E-2</v>
      </c>
      <c r="C9" s="8">
        <v>8</v>
      </c>
      <c r="D9">
        <v>0</v>
      </c>
      <c r="E9" s="1">
        <v>159.76461304664045</v>
      </c>
      <c r="F9">
        <v>0</v>
      </c>
      <c r="G9">
        <v>65.972274999999996</v>
      </c>
      <c r="H9">
        <v>0</v>
      </c>
      <c r="I9">
        <v>0</v>
      </c>
    </row>
    <row r="10" spans="1:9">
      <c r="A10">
        <v>1.439973949580552E-2</v>
      </c>
      <c r="C10" s="8">
        <v>9</v>
      </c>
      <c r="D10">
        <v>0</v>
      </c>
      <c r="E10" s="1">
        <v>165.44793920244979</v>
      </c>
      <c r="F10">
        <v>0</v>
      </c>
      <c r="G10">
        <v>461.805925</v>
      </c>
      <c r="H10">
        <v>0</v>
      </c>
      <c r="I10">
        <v>2.2680458096751299</v>
      </c>
    </row>
    <row r="11" spans="1:9">
      <c r="A11">
        <v>1.3239232771309331E-2</v>
      </c>
      <c r="C11" s="8">
        <v>10</v>
      </c>
      <c r="D11">
        <v>8164.9649148304698</v>
      </c>
      <c r="E11" s="1">
        <v>156.60720962674637</v>
      </c>
      <c r="F11">
        <v>0</v>
      </c>
      <c r="G11">
        <v>752.083935</v>
      </c>
      <c r="H11">
        <v>0</v>
      </c>
      <c r="I11">
        <v>0</v>
      </c>
    </row>
    <row r="12" spans="1:9">
      <c r="A12">
        <v>9.0925451996378033E-3</v>
      </c>
      <c r="C12" s="8">
        <v>11</v>
      </c>
      <c r="D12">
        <v>8164.9649148304698</v>
      </c>
      <c r="E12" s="1">
        <v>147.76648005104295</v>
      </c>
      <c r="F12">
        <v>0</v>
      </c>
      <c r="G12">
        <v>897.22293999999999</v>
      </c>
      <c r="H12">
        <v>0</v>
      </c>
      <c r="I12">
        <v>0</v>
      </c>
    </row>
    <row r="13" spans="1:9">
      <c r="A13">
        <v>6.3713759058751538E-3</v>
      </c>
      <c r="C13" s="8">
        <v>12</v>
      </c>
      <c r="D13">
        <v>8164.9649148304698</v>
      </c>
      <c r="E13" s="1">
        <v>144.60907663114887</v>
      </c>
      <c r="F13">
        <v>0</v>
      </c>
      <c r="G13">
        <v>1134.7231300000001</v>
      </c>
      <c r="H13">
        <v>0</v>
      </c>
      <c r="I13">
        <v>0</v>
      </c>
    </row>
    <row r="14" spans="1:9">
      <c r="A14">
        <v>4.9620325447378519E-3</v>
      </c>
      <c r="C14" s="8">
        <v>13</v>
      </c>
      <c r="D14">
        <v>8164.9649148304698</v>
      </c>
      <c r="E14" s="1">
        <v>143.34611526319122</v>
      </c>
      <c r="F14">
        <v>0</v>
      </c>
      <c r="G14">
        <v>699.30611499999998</v>
      </c>
      <c r="H14">
        <v>0</v>
      </c>
      <c r="I14">
        <v>0</v>
      </c>
    </row>
    <row r="15" spans="1:9">
      <c r="A15">
        <v>3.8644348314676343E-3</v>
      </c>
      <c r="C15" s="8">
        <v>14</v>
      </c>
      <c r="D15">
        <v>8164.9649148304698</v>
      </c>
      <c r="E15" s="1">
        <v>140.18871184329714</v>
      </c>
      <c r="F15">
        <v>0</v>
      </c>
      <c r="G15">
        <v>290.27800999999999</v>
      </c>
      <c r="H15">
        <v>0</v>
      </c>
      <c r="I15">
        <v>0</v>
      </c>
    </row>
    <row r="16" spans="1:9">
      <c r="A16">
        <v>3.0096248728754067E-3</v>
      </c>
      <c r="C16" s="8">
        <v>15</v>
      </c>
      <c r="D16">
        <v>8164.9649148304698</v>
      </c>
      <c r="E16" s="1">
        <v>138.2942697913607</v>
      </c>
      <c r="F16">
        <v>0</v>
      </c>
      <c r="G16">
        <v>488.19483500000001</v>
      </c>
      <c r="H16">
        <v>0</v>
      </c>
      <c r="I16">
        <v>0</v>
      </c>
    </row>
    <row r="17" spans="1:9">
      <c r="A17">
        <v>2.343898207746544E-3</v>
      </c>
      <c r="C17" s="8">
        <v>16</v>
      </c>
      <c r="D17">
        <v>8164.9649148304698</v>
      </c>
      <c r="E17" s="1">
        <v>145.24055731512766</v>
      </c>
      <c r="F17">
        <v>0</v>
      </c>
      <c r="G17">
        <v>290.27800999999999</v>
      </c>
      <c r="H17">
        <v>0</v>
      </c>
      <c r="I17">
        <v>0</v>
      </c>
    </row>
    <row r="18" spans="1:9">
      <c r="A18">
        <v>1.3675405523521558E-2</v>
      </c>
      <c r="C18" s="8">
        <v>17</v>
      </c>
      <c r="D18">
        <v>8164.9649148304698</v>
      </c>
      <c r="E18" s="1">
        <v>154.7127675748099</v>
      </c>
      <c r="F18">
        <v>49.157127574809898</v>
      </c>
      <c r="G18">
        <v>105.55564</v>
      </c>
      <c r="H18">
        <v>0</v>
      </c>
      <c r="I18">
        <v>0</v>
      </c>
    </row>
    <row r="19" spans="1:9">
      <c r="A19">
        <v>1.0650416530537606E-2</v>
      </c>
      <c r="C19" s="8">
        <v>18</v>
      </c>
      <c r="D19">
        <v>5656.9482018299605</v>
      </c>
      <c r="E19" s="1">
        <v>171.76274604223795</v>
      </c>
      <c r="F19">
        <v>171.76274604223801</v>
      </c>
      <c r="G19">
        <v>0</v>
      </c>
      <c r="H19">
        <v>0</v>
      </c>
      <c r="I19">
        <v>0</v>
      </c>
    </row>
    <row r="20" spans="1:9">
      <c r="A20">
        <v>8.2945527340193212E-3</v>
      </c>
      <c r="C20" s="8">
        <v>19</v>
      </c>
      <c r="D20">
        <v>0</v>
      </c>
      <c r="E20" s="1">
        <v>181.23495630192019</v>
      </c>
      <c r="F20">
        <v>0</v>
      </c>
      <c r="G20">
        <v>0</v>
      </c>
      <c r="H20">
        <v>0</v>
      </c>
      <c r="I20">
        <v>0</v>
      </c>
    </row>
    <row r="21" spans="1:9">
      <c r="A21">
        <v>6.4598041644813101E-3</v>
      </c>
      <c r="C21" s="8">
        <v>20</v>
      </c>
      <c r="D21">
        <v>0</v>
      </c>
      <c r="E21" s="1">
        <v>181.23495630192019</v>
      </c>
      <c r="F21">
        <v>0</v>
      </c>
      <c r="G21">
        <v>0</v>
      </c>
      <c r="H21">
        <v>0</v>
      </c>
      <c r="I21">
        <v>0</v>
      </c>
    </row>
    <row r="22" spans="1:9">
      <c r="A22">
        <v>5.0309005417859673E-3</v>
      </c>
      <c r="C22" s="8">
        <v>21</v>
      </c>
      <c r="D22">
        <v>0</v>
      </c>
      <c r="E22" s="1">
        <v>180.60347561794137</v>
      </c>
      <c r="F22">
        <v>0</v>
      </c>
      <c r="G22">
        <v>0</v>
      </c>
      <c r="H22">
        <v>0</v>
      </c>
      <c r="I22">
        <v>0</v>
      </c>
    </row>
    <row r="23" spans="1:9">
      <c r="A23">
        <v>1.2121898656497262E-2</v>
      </c>
      <c r="C23" s="8">
        <v>22</v>
      </c>
      <c r="D23">
        <v>0</v>
      </c>
      <c r="E23" s="1">
        <v>178.07755288202611</v>
      </c>
      <c r="F23">
        <v>0</v>
      </c>
      <c r="G23">
        <v>0</v>
      </c>
      <c r="H23">
        <v>0</v>
      </c>
      <c r="I23">
        <v>0</v>
      </c>
    </row>
    <row r="24" spans="1:9">
      <c r="A24">
        <v>9.4405441659922793E-3</v>
      </c>
      <c r="C24" s="8">
        <v>23</v>
      </c>
      <c r="D24">
        <v>0</v>
      </c>
      <c r="E24" s="1">
        <v>170.49978467428031</v>
      </c>
      <c r="F24">
        <v>0</v>
      </c>
      <c r="G24">
        <v>0</v>
      </c>
      <c r="H24">
        <v>0</v>
      </c>
      <c r="I24">
        <v>0</v>
      </c>
    </row>
    <row r="25" spans="1:9">
      <c r="A25">
        <v>7.3523031890949699E-3</v>
      </c>
      <c r="C25" s="8">
        <v>24</v>
      </c>
      <c r="D25">
        <v>0</v>
      </c>
      <c r="E25" s="1">
        <v>169.23682330632269</v>
      </c>
      <c r="F25">
        <v>0</v>
      </c>
      <c r="G25">
        <v>0</v>
      </c>
      <c r="H25">
        <v>0</v>
      </c>
      <c r="I25">
        <v>0</v>
      </c>
    </row>
    <row r="26" spans="1:9">
      <c r="A26">
        <v>5.7259794810455514E-3</v>
      </c>
      <c r="C26" s="8">
        <v>25</v>
      </c>
      <c r="D26">
        <v>0</v>
      </c>
      <c r="E26" s="2">
        <v>170.49978467428031</v>
      </c>
      <c r="F26">
        <v>0</v>
      </c>
      <c r="G26">
        <v>0</v>
      </c>
      <c r="H26">
        <v>0</v>
      </c>
      <c r="I26">
        <v>0</v>
      </c>
    </row>
    <row r="27" spans="1:9">
      <c r="A27">
        <v>4.4593973036890708E-3</v>
      </c>
      <c r="C27" s="8">
        <v>26</v>
      </c>
      <c r="D27">
        <v>0</v>
      </c>
      <c r="E27" s="2">
        <v>177.44607219804729</v>
      </c>
      <c r="F27">
        <v>0</v>
      </c>
      <c r="G27">
        <v>0</v>
      </c>
      <c r="H27">
        <v>0</v>
      </c>
      <c r="I27">
        <v>0</v>
      </c>
    </row>
    <row r="28" spans="1:9">
      <c r="A28">
        <v>3.4729821121395597E-3</v>
      </c>
      <c r="C28" s="8">
        <v>27</v>
      </c>
      <c r="D28">
        <v>0</v>
      </c>
      <c r="E28" s="2">
        <v>189.44420519364479</v>
      </c>
      <c r="F28">
        <v>0</v>
      </c>
      <c r="G28">
        <v>0</v>
      </c>
      <c r="H28">
        <v>0</v>
      </c>
      <c r="I28">
        <v>0</v>
      </c>
    </row>
    <row r="29" spans="1:9">
      <c r="A29">
        <v>2.704761188527271E-3</v>
      </c>
      <c r="C29" s="8">
        <v>28</v>
      </c>
      <c r="D29">
        <v>0</v>
      </c>
      <c r="E29" s="2">
        <v>193.23308929751769</v>
      </c>
      <c r="F29">
        <v>0</v>
      </c>
      <c r="G29">
        <v>0</v>
      </c>
      <c r="H29">
        <v>0</v>
      </c>
      <c r="I29">
        <v>0</v>
      </c>
    </row>
    <row r="30" spans="1:9">
      <c r="A30">
        <v>2.1064701316461823E-3</v>
      </c>
      <c r="C30" s="8">
        <v>29</v>
      </c>
      <c r="D30">
        <v>0</v>
      </c>
      <c r="E30" s="2">
        <v>188.81272450966597</v>
      </c>
      <c r="F30">
        <v>0</v>
      </c>
      <c r="G30">
        <v>0</v>
      </c>
      <c r="H30">
        <v>0</v>
      </c>
      <c r="I30">
        <v>0</v>
      </c>
    </row>
    <row r="31" spans="1:9">
      <c r="A31">
        <v>1.6405205880425724E-3</v>
      </c>
      <c r="C31" s="8">
        <v>30</v>
      </c>
      <c r="D31">
        <v>0</v>
      </c>
      <c r="E31" s="2">
        <v>177.44607219804729</v>
      </c>
      <c r="F31">
        <v>0</v>
      </c>
      <c r="G31">
        <v>0</v>
      </c>
      <c r="H31">
        <v>0</v>
      </c>
      <c r="I31">
        <v>0</v>
      </c>
    </row>
    <row r="32" spans="1:9">
      <c r="A32">
        <v>1.277638718612317E-3</v>
      </c>
      <c r="C32" s="8">
        <v>31</v>
      </c>
      <c r="D32">
        <v>0</v>
      </c>
      <c r="E32" s="2">
        <v>167.34238125438623</v>
      </c>
      <c r="F32">
        <v>0</v>
      </c>
      <c r="G32">
        <v>0</v>
      </c>
      <c r="H32">
        <v>0</v>
      </c>
      <c r="I32">
        <v>0</v>
      </c>
    </row>
    <row r="33" spans="1:9">
      <c r="A33">
        <v>2.818099228982063E-3</v>
      </c>
      <c r="C33" s="8">
        <v>32</v>
      </c>
      <c r="D33">
        <v>0</v>
      </c>
      <c r="E33" s="2">
        <v>166.7109005704074</v>
      </c>
      <c r="F33">
        <v>0</v>
      </c>
      <c r="G33">
        <v>105.55564</v>
      </c>
      <c r="H33">
        <v>0</v>
      </c>
      <c r="I33">
        <v>0</v>
      </c>
    </row>
    <row r="34" spans="1:9">
      <c r="A34">
        <v>2.1947378863041529E-3</v>
      </c>
      <c r="C34" s="8">
        <v>33</v>
      </c>
      <c r="D34">
        <v>0</v>
      </c>
      <c r="E34" s="2">
        <v>181.23495630192019</v>
      </c>
      <c r="F34">
        <v>0</v>
      </c>
      <c r="G34">
        <v>791.66729999999995</v>
      </c>
      <c r="H34">
        <v>0</v>
      </c>
      <c r="I34">
        <v>4.6716760997301998</v>
      </c>
    </row>
    <row r="35" spans="1:9">
      <c r="A35">
        <v>1.7092635844901543E-3</v>
      </c>
      <c r="C35" s="8">
        <v>34</v>
      </c>
      <c r="D35">
        <v>10000</v>
      </c>
      <c r="E35" s="2">
        <v>183.76087903783545</v>
      </c>
      <c r="F35">
        <v>0</v>
      </c>
      <c r="G35">
        <v>1081.9453100000001</v>
      </c>
      <c r="H35">
        <v>0</v>
      </c>
      <c r="I35">
        <v>0</v>
      </c>
    </row>
    <row r="36" spans="1:9">
      <c r="A36">
        <v>1.3311758180763683E-3</v>
      </c>
      <c r="C36" s="8">
        <v>35</v>
      </c>
      <c r="D36">
        <v>10000</v>
      </c>
      <c r="E36" s="2">
        <v>177.44607219804729</v>
      </c>
      <c r="F36">
        <v>0</v>
      </c>
      <c r="G36">
        <v>1227.0843150000001</v>
      </c>
      <c r="H36">
        <v>0</v>
      </c>
      <c r="I36">
        <v>0</v>
      </c>
    </row>
    <row r="37" spans="1:9">
      <c r="A37">
        <v>1.0367207695235938E-3</v>
      </c>
      <c r="C37" s="8">
        <v>36</v>
      </c>
      <c r="D37">
        <v>10000</v>
      </c>
      <c r="E37" s="2">
        <v>168.60534262234387</v>
      </c>
      <c r="F37">
        <v>0</v>
      </c>
      <c r="G37">
        <v>1913.1959750000001</v>
      </c>
      <c r="H37">
        <v>0</v>
      </c>
      <c r="I37">
        <v>0</v>
      </c>
    </row>
    <row r="38" spans="1:9">
      <c r="A38">
        <v>8.0739894713136441E-4</v>
      </c>
      <c r="C38" s="8">
        <v>37</v>
      </c>
      <c r="D38">
        <v>10000</v>
      </c>
      <c r="E38" s="2">
        <v>154.08128689083108</v>
      </c>
      <c r="F38">
        <v>0</v>
      </c>
      <c r="G38">
        <v>1807.6403350000001</v>
      </c>
      <c r="H38">
        <v>0</v>
      </c>
      <c r="I38">
        <v>0</v>
      </c>
    </row>
    <row r="39" spans="1:9">
      <c r="A39">
        <v>6.1922395602684863E-4</v>
      </c>
      <c r="C39" s="8">
        <v>38</v>
      </c>
      <c r="D39">
        <v>10000</v>
      </c>
      <c r="E39" s="2">
        <v>152.18684483889464</v>
      </c>
      <c r="F39">
        <v>0</v>
      </c>
      <c r="G39">
        <v>1860.4181550000001</v>
      </c>
      <c r="H39">
        <v>0</v>
      </c>
      <c r="I39">
        <v>0</v>
      </c>
    </row>
    <row r="40" spans="1:9">
      <c r="A40">
        <v>4.8225210185028284E-4</v>
      </c>
      <c r="C40" s="8">
        <v>39</v>
      </c>
      <c r="D40">
        <v>10000</v>
      </c>
      <c r="E40" s="2">
        <v>160.39609373061924</v>
      </c>
      <c r="F40">
        <v>0</v>
      </c>
      <c r="G40">
        <v>1517.3623250000001</v>
      </c>
      <c r="H40">
        <v>0</v>
      </c>
      <c r="I40">
        <v>0</v>
      </c>
    </row>
    <row r="41" spans="1:9">
      <c r="A41">
        <v>3.7557831455883113E-4</v>
      </c>
      <c r="C41" s="8">
        <v>40</v>
      </c>
      <c r="D41">
        <v>10000</v>
      </c>
      <c r="E41" s="2">
        <v>159.13313236266163</v>
      </c>
      <c r="F41">
        <v>0</v>
      </c>
      <c r="G41">
        <v>818.05620999999996</v>
      </c>
      <c r="H41">
        <v>0</v>
      </c>
      <c r="I41">
        <v>0</v>
      </c>
    </row>
    <row r="42" spans="1:9">
      <c r="A42">
        <v>4.6780867143816379E-2</v>
      </c>
      <c r="C42" s="8">
        <v>41</v>
      </c>
      <c r="D42">
        <v>10000</v>
      </c>
      <c r="E42" s="2">
        <v>170.49978467428031</v>
      </c>
      <c r="F42">
        <v>64.944144674280295</v>
      </c>
      <c r="G42">
        <v>105.55564</v>
      </c>
      <c r="H42">
        <v>0</v>
      </c>
      <c r="I42">
        <v>0</v>
      </c>
    </row>
    <row r="43" spans="1:9">
      <c r="A43">
        <v>3.6432975964363568E-2</v>
      </c>
      <c r="C43" s="8">
        <v>42</v>
      </c>
      <c r="D43">
        <v>6686.5232309040703</v>
      </c>
      <c r="E43" s="2">
        <v>189.44420519364479</v>
      </c>
      <c r="F43">
        <v>189.44420519364499</v>
      </c>
      <c r="G43">
        <v>0</v>
      </c>
      <c r="H43">
        <v>0</v>
      </c>
      <c r="I43">
        <v>0</v>
      </c>
    </row>
    <row r="44" spans="1:9">
      <c r="A44">
        <v>2.8374030210668005E-2</v>
      </c>
      <c r="C44" s="8">
        <v>43</v>
      </c>
      <c r="D44">
        <v>0</v>
      </c>
      <c r="E44" s="2">
        <v>195.75901203343295</v>
      </c>
      <c r="F44">
        <v>0</v>
      </c>
      <c r="G44">
        <v>0</v>
      </c>
      <c r="H44">
        <v>0</v>
      </c>
      <c r="I44">
        <v>0</v>
      </c>
    </row>
    <row r="45" spans="1:9">
      <c r="A45">
        <v>2.2097716946959941E-2</v>
      </c>
      <c r="C45" s="8">
        <v>44</v>
      </c>
      <c r="D45">
        <v>0</v>
      </c>
      <c r="E45" s="2">
        <v>193.86456998149649</v>
      </c>
      <c r="F45">
        <v>0</v>
      </c>
      <c r="G45">
        <v>0</v>
      </c>
      <c r="H45">
        <v>0</v>
      </c>
      <c r="I45">
        <v>0</v>
      </c>
    </row>
    <row r="46" spans="1:9">
      <c r="A46">
        <v>1.7209719262382659E-2</v>
      </c>
      <c r="C46" s="8">
        <v>45</v>
      </c>
      <c r="D46">
        <v>0</v>
      </c>
      <c r="E46" s="2">
        <v>188.18124382568715</v>
      </c>
      <c r="F46">
        <v>0</v>
      </c>
      <c r="G46">
        <v>0</v>
      </c>
      <c r="H46">
        <v>0</v>
      </c>
      <c r="I46">
        <v>0</v>
      </c>
    </row>
    <row r="47" spans="1:9">
      <c r="A47">
        <v>1.3402942837982655E-2</v>
      </c>
      <c r="C47" s="8">
        <v>46</v>
      </c>
      <c r="D47">
        <v>0</v>
      </c>
      <c r="E47" s="2">
        <v>177.44607219804729</v>
      </c>
      <c r="F47">
        <v>0</v>
      </c>
      <c r="G47">
        <v>0</v>
      </c>
      <c r="H47">
        <v>0</v>
      </c>
      <c r="I47">
        <v>0</v>
      </c>
    </row>
    <row r="48" spans="1:9">
      <c r="A48">
        <v>1.0431668341300531E-2</v>
      </c>
      <c r="C48" s="8">
        <v>47</v>
      </c>
      <c r="D48">
        <v>0</v>
      </c>
      <c r="E48" s="2">
        <v>167.97386193836505</v>
      </c>
      <c r="F48">
        <v>0</v>
      </c>
      <c r="G48">
        <v>0</v>
      </c>
      <c r="H48">
        <v>0</v>
      </c>
      <c r="I48">
        <v>0</v>
      </c>
    </row>
    <row r="49" spans="1:9">
      <c r="A49">
        <v>8.1241914729460393E-3</v>
      </c>
      <c r="C49" s="8">
        <v>48</v>
      </c>
      <c r="D49">
        <v>0</v>
      </c>
      <c r="E49" s="2">
        <v>163.55349715051332</v>
      </c>
      <c r="F49">
        <v>0</v>
      </c>
      <c r="G49">
        <v>0</v>
      </c>
      <c r="H49">
        <v>0</v>
      </c>
      <c r="I49">
        <v>0</v>
      </c>
    </row>
    <row r="50" spans="1:9">
      <c r="A50">
        <v>6.3271266809524036E-3</v>
      </c>
      <c r="C50" s="8">
        <v>49</v>
      </c>
      <c r="D50">
        <v>0</v>
      </c>
      <c r="E50" s="3">
        <v>162.29053578255571</v>
      </c>
      <c r="F50">
        <v>0</v>
      </c>
      <c r="G50">
        <v>0</v>
      </c>
      <c r="H50">
        <v>0</v>
      </c>
      <c r="I50">
        <v>0</v>
      </c>
    </row>
    <row r="51" spans="1:9">
      <c r="A51">
        <v>4.9275712137177106E-3</v>
      </c>
      <c r="C51" s="8">
        <v>50</v>
      </c>
      <c r="D51">
        <v>0</v>
      </c>
      <c r="E51" s="3">
        <v>168.60534262234387</v>
      </c>
      <c r="F51">
        <v>0</v>
      </c>
      <c r="G51">
        <v>0</v>
      </c>
      <c r="H51">
        <v>0</v>
      </c>
      <c r="I51">
        <v>0</v>
      </c>
    </row>
    <row r="52" spans="1:9">
      <c r="A52">
        <v>3.8375963198834652E-3</v>
      </c>
      <c r="C52" s="8">
        <v>51</v>
      </c>
      <c r="D52">
        <v>0</v>
      </c>
      <c r="E52" s="3">
        <v>181.86643698589899</v>
      </c>
      <c r="F52">
        <v>0</v>
      </c>
      <c r="G52">
        <v>0</v>
      </c>
      <c r="H52">
        <v>0</v>
      </c>
      <c r="I52">
        <v>0</v>
      </c>
    </row>
    <row r="53" spans="1:9">
      <c r="A53">
        <v>2.9841856092345125E-3</v>
      </c>
      <c r="C53" s="8">
        <v>52</v>
      </c>
      <c r="D53">
        <v>0</v>
      </c>
      <c r="E53" s="3">
        <v>188.18124382568715</v>
      </c>
      <c r="F53">
        <v>0</v>
      </c>
      <c r="G53">
        <v>0</v>
      </c>
      <c r="H53">
        <v>0</v>
      </c>
      <c r="I53">
        <v>0</v>
      </c>
    </row>
    <row r="54" spans="1:9">
      <c r="A54">
        <v>2.3240860893022556E-3</v>
      </c>
      <c r="C54" s="8">
        <v>53</v>
      </c>
      <c r="D54">
        <v>0</v>
      </c>
      <c r="E54" s="3">
        <v>186.28680177375071</v>
      </c>
      <c r="F54">
        <v>0</v>
      </c>
      <c r="G54">
        <v>0</v>
      </c>
      <c r="H54">
        <v>0</v>
      </c>
      <c r="I54">
        <v>0</v>
      </c>
    </row>
    <row r="55" spans="1:9">
      <c r="A55">
        <v>1.8100000662739557E-3</v>
      </c>
      <c r="C55" s="8">
        <v>54</v>
      </c>
      <c r="D55">
        <v>0</v>
      </c>
      <c r="E55" s="3">
        <v>174.28866877815321</v>
      </c>
      <c r="F55">
        <v>0</v>
      </c>
      <c r="G55">
        <v>0</v>
      </c>
      <c r="H55">
        <v>0</v>
      </c>
      <c r="I55">
        <v>0</v>
      </c>
    </row>
    <row r="56" spans="1:9">
      <c r="A56">
        <v>1.4096294689734514E-3</v>
      </c>
      <c r="C56" s="8">
        <v>55</v>
      </c>
      <c r="D56">
        <v>0</v>
      </c>
      <c r="E56" s="3">
        <v>160.39609373061924</v>
      </c>
      <c r="F56">
        <v>0</v>
      </c>
      <c r="G56">
        <v>0</v>
      </c>
      <c r="H56">
        <v>0</v>
      </c>
      <c r="I56">
        <v>0</v>
      </c>
    </row>
    <row r="57" spans="1:9">
      <c r="A57">
        <v>2.9208937287214971E-3</v>
      </c>
      <c r="C57" s="8">
        <v>56</v>
      </c>
      <c r="D57">
        <v>0</v>
      </c>
      <c r="E57" s="3">
        <v>159.13313236266163</v>
      </c>
      <c r="F57">
        <v>0</v>
      </c>
      <c r="G57">
        <v>105.55564</v>
      </c>
      <c r="H57">
        <v>0</v>
      </c>
      <c r="I57">
        <v>0</v>
      </c>
    </row>
    <row r="58" spans="1:9">
      <c r="A58">
        <v>2.2747943231966575E-3</v>
      </c>
      <c r="C58" s="8">
        <v>57</v>
      </c>
      <c r="D58">
        <v>0</v>
      </c>
      <c r="E58" s="3">
        <v>168.60534262234387</v>
      </c>
      <c r="F58">
        <v>0</v>
      </c>
      <c r="G58">
        <v>791.66729999999995</v>
      </c>
      <c r="H58">
        <v>0</v>
      </c>
      <c r="I58">
        <v>4.7683313064616497</v>
      </c>
    </row>
    <row r="59" spans="1:9">
      <c r="A59">
        <v>1.7716116002319433E-3</v>
      </c>
      <c r="C59" s="8">
        <v>58</v>
      </c>
      <c r="D59">
        <v>10000</v>
      </c>
      <c r="E59" s="3">
        <v>161.02757441459806</v>
      </c>
      <c r="F59">
        <v>0</v>
      </c>
      <c r="G59">
        <v>1477.7789600000001</v>
      </c>
      <c r="H59">
        <v>0</v>
      </c>
      <c r="I59">
        <v>0</v>
      </c>
    </row>
    <row r="60" spans="1:9">
      <c r="A60">
        <v>5.0258788904479108E-3</v>
      </c>
      <c r="C60" s="8">
        <v>59</v>
      </c>
      <c r="D60">
        <v>10000</v>
      </c>
      <c r="E60" s="3">
        <v>154.7127675748099</v>
      </c>
      <c r="F60">
        <v>0</v>
      </c>
      <c r="G60">
        <v>2005.5571600000001</v>
      </c>
      <c r="H60">
        <v>0</v>
      </c>
      <c r="I60">
        <v>0</v>
      </c>
    </row>
    <row r="61" spans="1:9">
      <c r="A61">
        <v>9.38337799883621E-3</v>
      </c>
      <c r="C61" s="8">
        <v>60</v>
      </c>
      <c r="D61">
        <v>10000</v>
      </c>
      <c r="E61" s="3">
        <v>152.18684483889464</v>
      </c>
      <c r="F61">
        <v>0</v>
      </c>
      <c r="G61">
        <v>2045.140525</v>
      </c>
      <c r="H61">
        <v>0</v>
      </c>
      <c r="I61">
        <v>0</v>
      </c>
    </row>
    <row r="62" spans="1:9">
      <c r="A62">
        <v>7.3077821333486321E-3</v>
      </c>
      <c r="C62" s="8">
        <v>61</v>
      </c>
      <c r="D62">
        <v>10000</v>
      </c>
      <c r="E62" s="3">
        <v>151.55536415491582</v>
      </c>
      <c r="F62">
        <v>0</v>
      </c>
      <c r="G62">
        <v>1807.6403350000001</v>
      </c>
      <c r="H62">
        <v>0</v>
      </c>
      <c r="I62">
        <v>0</v>
      </c>
    </row>
    <row r="63" spans="1:9">
      <c r="A63">
        <v>5.6902981346776526E-3</v>
      </c>
      <c r="C63" s="8">
        <v>62</v>
      </c>
      <c r="D63">
        <v>10000</v>
      </c>
      <c r="E63" s="3">
        <v>147.13499936706413</v>
      </c>
      <c r="F63">
        <v>0</v>
      </c>
      <c r="G63">
        <v>1622.9179650000001</v>
      </c>
      <c r="H63">
        <v>0</v>
      </c>
      <c r="I63">
        <v>0</v>
      </c>
    </row>
    <row r="64" spans="1:9">
      <c r="A64">
        <v>4.4316086431967112E-3</v>
      </c>
      <c r="C64" s="8">
        <v>63</v>
      </c>
      <c r="D64">
        <v>10000</v>
      </c>
      <c r="E64" s="3">
        <v>147.76648005104295</v>
      </c>
      <c r="F64">
        <v>0</v>
      </c>
      <c r="G64">
        <v>1002.77858</v>
      </c>
      <c r="H64">
        <v>0</v>
      </c>
      <c r="I64">
        <v>0</v>
      </c>
    </row>
    <row r="65" spans="1:9">
      <c r="A65">
        <v>4.3558950559365379E-2</v>
      </c>
      <c r="C65" s="8">
        <v>64</v>
      </c>
      <c r="D65">
        <v>10000</v>
      </c>
      <c r="E65" s="3">
        <v>152.81832552287347</v>
      </c>
      <c r="F65">
        <v>0</v>
      </c>
      <c r="G65">
        <v>831.25066500000003</v>
      </c>
      <c r="H65">
        <v>0</v>
      </c>
      <c r="I65">
        <v>0</v>
      </c>
    </row>
    <row r="66" spans="1:9">
      <c r="A66">
        <v>3.3923744805402369E-2</v>
      </c>
      <c r="C66" s="8">
        <v>65</v>
      </c>
      <c r="D66">
        <v>10000</v>
      </c>
      <c r="E66" s="3">
        <v>162.29053578255571</v>
      </c>
      <c r="F66">
        <v>56.734895782555697</v>
      </c>
      <c r="G66">
        <v>105.55564</v>
      </c>
      <c r="H66">
        <v>0</v>
      </c>
      <c r="I66">
        <v>0</v>
      </c>
    </row>
    <row r="67" spans="1:9">
      <c r="A67">
        <v>2.6419839019161864E-2</v>
      </c>
      <c r="C67" s="8">
        <v>66</v>
      </c>
      <c r="D67">
        <v>7105.3624600736903</v>
      </c>
      <c r="E67" s="3">
        <v>181.23495630192019</v>
      </c>
      <c r="F67">
        <v>181.23495630191999</v>
      </c>
      <c r="G67">
        <v>0</v>
      </c>
      <c r="H67">
        <v>0</v>
      </c>
      <c r="I67">
        <v>0</v>
      </c>
    </row>
    <row r="68" spans="1:9">
      <c r="A68">
        <v>4.1541133052854826E-2</v>
      </c>
      <c r="C68" s="8">
        <v>67</v>
      </c>
      <c r="D68">
        <v>0</v>
      </c>
      <c r="E68" s="3">
        <v>190.70716656160241</v>
      </c>
      <c r="F68">
        <v>0</v>
      </c>
      <c r="G68">
        <v>0</v>
      </c>
      <c r="H68">
        <v>0</v>
      </c>
      <c r="I68">
        <v>0</v>
      </c>
    </row>
    <row r="69" spans="1:9">
      <c r="A69">
        <v>3.4175340145681202E-2</v>
      </c>
      <c r="C69" s="8">
        <v>68</v>
      </c>
      <c r="D69">
        <v>0</v>
      </c>
      <c r="E69" s="3">
        <v>190.07568587762361</v>
      </c>
      <c r="F69">
        <v>0</v>
      </c>
      <c r="G69">
        <v>0</v>
      </c>
      <c r="H69">
        <v>0</v>
      </c>
      <c r="I69">
        <v>0</v>
      </c>
    </row>
    <row r="70" spans="1:9">
      <c r="A70">
        <v>2.6615781667188136E-2</v>
      </c>
      <c r="C70" s="8">
        <v>69</v>
      </c>
      <c r="D70">
        <v>0</v>
      </c>
      <c r="E70" s="3">
        <v>186.28680177375071</v>
      </c>
      <c r="F70">
        <v>0</v>
      </c>
      <c r="G70">
        <v>0</v>
      </c>
      <c r="H70">
        <v>0</v>
      </c>
      <c r="I70">
        <v>0</v>
      </c>
    </row>
    <row r="71" spans="1:9">
      <c r="A71">
        <v>2.0728391604463665E-2</v>
      </c>
      <c r="C71" s="8">
        <v>70</v>
      </c>
      <c r="D71">
        <v>0</v>
      </c>
      <c r="E71" s="3">
        <v>182.49791766987781</v>
      </c>
      <c r="F71">
        <v>0</v>
      </c>
      <c r="G71">
        <v>0</v>
      </c>
      <c r="H71">
        <v>0</v>
      </c>
      <c r="I71">
        <v>0</v>
      </c>
    </row>
    <row r="72" spans="1:9">
      <c r="A72">
        <v>1.6117575624485229E-2</v>
      </c>
      <c r="C72" s="8">
        <v>71</v>
      </c>
      <c r="D72">
        <v>0</v>
      </c>
      <c r="E72" s="3">
        <v>173.65718809417439</v>
      </c>
      <c r="F72">
        <v>0</v>
      </c>
      <c r="G72">
        <v>0</v>
      </c>
      <c r="H72">
        <v>0</v>
      </c>
      <c r="I72">
        <v>0</v>
      </c>
    </row>
    <row r="73" spans="1:9">
      <c r="A73">
        <v>1.2552380517561683E-2</v>
      </c>
      <c r="C73" s="8">
        <v>72</v>
      </c>
      <c r="D73">
        <v>0</v>
      </c>
      <c r="E73" s="3">
        <v>170.49978467428031</v>
      </c>
      <c r="F73">
        <v>0</v>
      </c>
      <c r="G73">
        <v>0</v>
      </c>
      <c r="H73">
        <v>0</v>
      </c>
      <c r="I73">
        <v>0</v>
      </c>
    </row>
    <row r="74" spans="1:9">
      <c r="A74">
        <v>9.7758037764872855E-3</v>
      </c>
      <c r="C74" s="8">
        <v>73</v>
      </c>
      <c r="D74">
        <v>0</v>
      </c>
      <c r="E74" s="4">
        <v>169.86830399030148</v>
      </c>
      <c r="F74">
        <v>0</v>
      </c>
      <c r="G74">
        <v>0</v>
      </c>
      <c r="H74">
        <v>0</v>
      </c>
      <c r="I74">
        <v>0</v>
      </c>
    </row>
    <row r="75" spans="1:9">
      <c r="A75">
        <v>7.6134036362806943E-3</v>
      </c>
      <c r="C75" s="8">
        <v>74</v>
      </c>
      <c r="D75">
        <v>0</v>
      </c>
      <c r="E75" s="4">
        <v>178.07755288202611</v>
      </c>
      <c r="F75">
        <v>0</v>
      </c>
      <c r="G75">
        <v>0</v>
      </c>
      <c r="H75">
        <v>0</v>
      </c>
      <c r="I75">
        <v>0</v>
      </c>
    </row>
    <row r="76" spans="1:9">
      <c r="A76">
        <v>2.7806203047107417E-2</v>
      </c>
      <c r="C76" s="8">
        <v>75</v>
      </c>
      <c r="D76">
        <v>0</v>
      </c>
      <c r="E76" s="4">
        <v>192.60160861353887</v>
      </c>
      <c r="F76">
        <v>0</v>
      </c>
      <c r="G76">
        <v>0</v>
      </c>
      <c r="H76">
        <v>0</v>
      </c>
      <c r="I76">
        <v>0</v>
      </c>
    </row>
    <row r="77" spans="1:9">
      <c r="A77">
        <v>2.1655492707329742E-2</v>
      </c>
      <c r="C77" s="8">
        <v>76</v>
      </c>
      <c r="D77">
        <v>0</v>
      </c>
      <c r="E77" s="4">
        <v>198.91641545332703</v>
      </c>
      <c r="F77">
        <v>0</v>
      </c>
      <c r="G77">
        <v>0</v>
      </c>
      <c r="H77">
        <v>0</v>
      </c>
      <c r="I77">
        <v>0</v>
      </c>
    </row>
    <row r="78" spans="1:9">
      <c r="A78">
        <v>1.6865314678265499E-2</v>
      </c>
      <c r="C78" s="8">
        <v>77</v>
      </c>
      <c r="D78">
        <v>0</v>
      </c>
      <c r="E78" s="4">
        <v>197.65345408536939</v>
      </c>
      <c r="F78">
        <v>0</v>
      </c>
      <c r="G78">
        <v>0</v>
      </c>
      <c r="H78">
        <v>0</v>
      </c>
      <c r="I78">
        <v>0</v>
      </c>
    </row>
    <row r="79" spans="1:9">
      <c r="A79">
        <v>4.5950037778178819E-2</v>
      </c>
      <c r="C79" s="8">
        <v>78</v>
      </c>
      <c r="D79">
        <v>0</v>
      </c>
      <c r="E79" s="4">
        <v>189.44420519364479</v>
      </c>
      <c r="F79">
        <v>0</v>
      </c>
      <c r="G79">
        <v>0</v>
      </c>
      <c r="H79">
        <v>0</v>
      </c>
      <c r="I79">
        <v>0</v>
      </c>
    </row>
    <row r="80" spans="1:9">
      <c r="A80">
        <v>5.7662803737139626E-2</v>
      </c>
      <c r="C80" s="8">
        <v>79</v>
      </c>
      <c r="D80">
        <v>0</v>
      </c>
      <c r="E80" s="4">
        <v>184.39235972181427</v>
      </c>
      <c r="F80">
        <v>0</v>
      </c>
      <c r="G80">
        <v>0</v>
      </c>
      <c r="H80">
        <v>0</v>
      </c>
      <c r="I80">
        <v>0</v>
      </c>
    </row>
    <row r="81" spans="1:9">
      <c r="A81">
        <v>9.5953886149021519E-2</v>
      </c>
      <c r="C81" s="8">
        <v>80</v>
      </c>
      <c r="D81">
        <v>0</v>
      </c>
      <c r="E81" s="4">
        <v>190.70716656160241</v>
      </c>
      <c r="F81">
        <v>0</v>
      </c>
      <c r="G81">
        <v>65.972274999999996</v>
      </c>
      <c r="H81">
        <v>0</v>
      </c>
      <c r="I81">
        <v>0</v>
      </c>
    </row>
    <row r="82" spans="1:9">
      <c r="A82">
        <v>8.3844327643824615E-2</v>
      </c>
      <c r="C82" s="8">
        <v>81</v>
      </c>
      <c r="D82">
        <v>0</v>
      </c>
      <c r="E82" s="4">
        <v>205.2312222931152</v>
      </c>
      <c r="F82">
        <v>0</v>
      </c>
      <c r="G82">
        <v>263.88909999999998</v>
      </c>
      <c r="H82">
        <v>0</v>
      </c>
      <c r="I82">
        <v>0.44891232938942499</v>
      </c>
    </row>
    <row r="83" spans="1:9">
      <c r="A83">
        <v>6.529802802510605E-2</v>
      </c>
      <c r="C83" s="8">
        <v>82</v>
      </c>
      <c r="D83">
        <v>1616.08438580193</v>
      </c>
      <c r="E83" s="4">
        <v>200.81085750526347</v>
      </c>
      <c r="F83">
        <v>0</v>
      </c>
      <c r="G83">
        <v>448.61147</v>
      </c>
      <c r="H83">
        <v>0</v>
      </c>
      <c r="I83">
        <v>0</v>
      </c>
    </row>
    <row r="84" spans="1:9">
      <c r="A84">
        <v>5.0854155358971122E-2</v>
      </c>
      <c r="C84" s="8">
        <v>83</v>
      </c>
      <c r="D84">
        <v>1616.08438580193</v>
      </c>
      <c r="E84" s="4">
        <v>190.07568587762361</v>
      </c>
      <c r="F84">
        <v>0</v>
      </c>
      <c r="G84">
        <v>1002.77858</v>
      </c>
      <c r="H84">
        <v>0</v>
      </c>
      <c r="I84">
        <v>0</v>
      </c>
    </row>
    <row r="85" spans="1:9">
      <c r="A85">
        <v>3.9605256016001594E-2</v>
      </c>
      <c r="C85" s="8">
        <v>84</v>
      </c>
      <c r="D85">
        <v>1616.08438580193</v>
      </c>
      <c r="E85" s="4">
        <v>187.54976314170835</v>
      </c>
      <c r="F85">
        <v>0</v>
      </c>
      <c r="G85">
        <v>1913.1959750000001</v>
      </c>
      <c r="H85">
        <v>0</v>
      </c>
      <c r="I85">
        <v>0</v>
      </c>
    </row>
    <row r="86" spans="1:9">
      <c r="A86">
        <v>3.084460439900551E-2</v>
      </c>
      <c r="C86" s="8">
        <v>85</v>
      </c>
      <c r="D86">
        <v>1616.08438580193</v>
      </c>
      <c r="E86" s="4">
        <v>181.23495630192019</v>
      </c>
      <c r="F86">
        <v>0</v>
      </c>
      <c r="G86">
        <v>1939.584885</v>
      </c>
      <c r="H86">
        <v>0</v>
      </c>
      <c r="I86">
        <v>0</v>
      </c>
    </row>
    <row r="87" spans="1:9">
      <c r="A87">
        <v>2.4020793746183711E-2</v>
      </c>
      <c r="C87" s="8">
        <v>86</v>
      </c>
      <c r="D87">
        <v>1616.08438580193</v>
      </c>
      <c r="E87" s="4">
        <v>182.49791766987781</v>
      </c>
      <c r="F87">
        <v>0</v>
      </c>
      <c r="G87">
        <v>936.80630499999995</v>
      </c>
      <c r="H87">
        <v>0</v>
      </c>
      <c r="I87">
        <v>0</v>
      </c>
    </row>
    <row r="88" spans="1:9">
      <c r="A88">
        <v>1.8707412979524579E-2</v>
      </c>
      <c r="C88" s="8">
        <v>87</v>
      </c>
      <c r="D88">
        <v>1616.08438580193</v>
      </c>
      <c r="E88" s="4">
        <v>179.97199493396255</v>
      </c>
      <c r="F88">
        <v>0</v>
      </c>
      <c r="G88">
        <v>910.41739500000006</v>
      </c>
      <c r="H88">
        <v>0</v>
      </c>
      <c r="I88">
        <v>0</v>
      </c>
    </row>
    <row r="89" spans="1:9">
      <c r="A89">
        <v>1.4569347877693904E-2</v>
      </c>
      <c r="C89" s="8">
        <v>88</v>
      </c>
      <c r="D89">
        <v>1616.08438580193</v>
      </c>
      <c r="E89" s="4">
        <v>184.39235972181427</v>
      </c>
      <c r="F89">
        <v>0</v>
      </c>
      <c r="G89">
        <v>303.472465</v>
      </c>
      <c r="H89">
        <v>0</v>
      </c>
      <c r="I89">
        <v>0</v>
      </c>
    </row>
    <row r="90" spans="1:9">
      <c r="A90">
        <v>1.1344602909408759E-2</v>
      </c>
      <c r="C90" s="8">
        <v>89</v>
      </c>
      <c r="D90">
        <v>1616.08438580193</v>
      </c>
      <c r="E90" s="4">
        <v>191.33864724558123</v>
      </c>
      <c r="F90">
        <v>85.783007245581302</v>
      </c>
      <c r="G90">
        <v>105.55564</v>
      </c>
      <c r="H90">
        <v>0</v>
      </c>
      <c r="I90">
        <v>0</v>
      </c>
    </row>
    <row r="91" spans="1:9">
      <c r="A91">
        <v>8.8321606896132297E-3</v>
      </c>
      <c r="C91" s="8">
        <v>90</v>
      </c>
      <c r="D91">
        <v>0</v>
      </c>
      <c r="E91" s="4">
        <v>206.49418366107281</v>
      </c>
      <c r="F91">
        <v>0</v>
      </c>
      <c r="G91">
        <v>0</v>
      </c>
      <c r="H91">
        <v>0</v>
      </c>
      <c r="I91">
        <v>0</v>
      </c>
    </row>
    <row r="92" spans="1:9">
      <c r="A92">
        <v>6.8784936612832628E-3</v>
      </c>
      <c r="C92" s="8">
        <v>91</v>
      </c>
      <c r="D92">
        <v>0</v>
      </c>
      <c r="E92" s="4">
        <v>211.54602913290336</v>
      </c>
      <c r="F92">
        <v>0</v>
      </c>
      <c r="G92">
        <v>0</v>
      </c>
      <c r="H92">
        <v>0</v>
      </c>
      <c r="I92">
        <v>0</v>
      </c>
    </row>
    <row r="93" spans="1:9">
      <c r="A93">
        <v>5.3569762497590991E-3</v>
      </c>
      <c r="C93" s="8">
        <v>92</v>
      </c>
      <c r="D93">
        <v>0</v>
      </c>
      <c r="E93" s="4">
        <v>207.12566434505163</v>
      </c>
      <c r="F93">
        <v>0</v>
      </c>
      <c r="G93">
        <v>0</v>
      </c>
      <c r="H93">
        <v>0</v>
      </c>
      <c r="I93">
        <v>0</v>
      </c>
    </row>
    <row r="94" spans="1:9">
      <c r="A94">
        <v>4.1720172982073044E-3</v>
      </c>
      <c r="C94" s="8">
        <v>93</v>
      </c>
      <c r="D94">
        <v>0</v>
      </c>
      <c r="E94" s="4">
        <v>201.44233818924229</v>
      </c>
      <c r="F94">
        <v>0</v>
      </c>
      <c r="G94">
        <v>0</v>
      </c>
      <c r="H94">
        <v>0</v>
      </c>
      <c r="I94">
        <v>0</v>
      </c>
    </row>
    <row r="95" spans="1:9">
      <c r="A95">
        <v>5.0500606409071211E-3</v>
      </c>
      <c r="C95" s="8">
        <v>94</v>
      </c>
      <c r="D95">
        <v>0</v>
      </c>
      <c r="E95" s="4">
        <v>189.44420519364479</v>
      </c>
      <c r="F95">
        <v>0</v>
      </c>
      <c r="G95">
        <v>0</v>
      </c>
      <c r="H95">
        <v>0</v>
      </c>
      <c r="I95">
        <v>0</v>
      </c>
    </row>
    <row r="96" spans="1:9">
      <c r="A96">
        <v>4.8445277789187684E-3</v>
      </c>
      <c r="C96" s="8">
        <v>95</v>
      </c>
      <c r="D96">
        <v>0</v>
      </c>
      <c r="E96" s="4">
        <v>176.81459151406847</v>
      </c>
      <c r="F96">
        <v>0</v>
      </c>
      <c r="G96">
        <v>0</v>
      </c>
      <c r="H96">
        <v>0</v>
      </c>
      <c r="I96">
        <v>0</v>
      </c>
    </row>
    <row r="97" spans="1:9">
      <c r="A97">
        <v>1.4711361194499777E-2</v>
      </c>
      <c r="C97" s="8">
        <v>96</v>
      </c>
      <c r="D97">
        <v>0</v>
      </c>
      <c r="E97" s="4">
        <v>171.76274604223795</v>
      </c>
      <c r="F97">
        <v>0</v>
      </c>
      <c r="G97">
        <v>0</v>
      </c>
      <c r="H97">
        <v>0</v>
      </c>
      <c r="I97">
        <v>0</v>
      </c>
    </row>
    <row r="98" spans="1:9">
      <c r="A98">
        <v>1.2357160612715875E-2</v>
      </c>
      <c r="C98" s="8">
        <v>97</v>
      </c>
      <c r="D98">
        <v>0</v>
      </c>
      <c r="E98" s="5">
        <v>170.49978467428031</v>
      </c>
      <c r="F98">
        <v>0</v>
      </c>
      <c r="G98">
        <v>0</v>
      </c>
      <c r="H98">
        <v>0</v>
      </c>
      <c r="I98">
        <v>0</v>
      </c>
    </row>
    <row r="99" spans="1:9">
      <c r="A99">
        <v>9.6227580484327616E-3</v>
      </c>
      <c r="C99" s="8">
        <v>98</v>
      </c>
      <c r="D99">
        <v>0</v>
      </c>
      <c r="E99" s="5">
        <v>178.7090335660049</v>
      </c>
      <c r="F99">
        <v>0</v>
      </c>
      <c r="G99">
        <v>0</v>
      </c>
      <c r="H99">
        <v>0</v>
      </c>
      <c r="I99">
        <v>0</v>
      </c>
    </row>
    <row r="100" spans="1:9">
      <c r="A100">
        <v>7.4942115034260983E-3</v>
      </c>
      <c r="C100" s="8">
        <v>99</v>
      </c>
      <c r="D100">
        <v>0</v>
      </c>
      <c r="E100" s="5">
        <v>193.86456998149649</v>
      </c>
      <c r="F100">
        <v>0</v>
      </c>
      <c r="G100">
        <v>0</v>
      </c>
      <c r="H100">
        <v>0</v>
      </c>
      <c r="I100">
        <v>0</v>
      </c>
    </row>
    <row r="101" spans="1:9">
      <c r="A101">
        <v>5.8364977873709752E-3</v>
      </c>
      <c r="C101" s="8">
        <v>100</v>
      </c>
      <c r="D101">
        <v>0</v>
      </c>
      <c r="E101" s="5">
        <v>201.44233818924229</v>
      </c>
      <c r="F101">
        <v>0</v>
      </c>
      <c r="G101">
        <v>0</v>
      </c>
      <c r="H101">
        <v>0</v>
      </c>
      <c r="I101">
        <v>0</v>
      </c>
    </row>
    <row r="102" spans="1:9">
      <c r="A102">
        <v>4.5454690471990371E-3</v>
      </c>
      <c r="C102" s="8">
        <v>101</v>
      </c>
      <c r="D102">
        <v>0</v>
      </c>
      <c r="E102" s="5">
        <v>202.07381887322111</v>
      </c>
      <c r="F102">
        <v>0</v>
      </c>
      <c r="G102">
        <v>0</v>
      </c>
      <c r="H102">
        <v>0</v>
      </c>
      <c r="I102">
        <v>0</v>
      </c>
    </row>
    <row r="103" spans="1:9">
      <c r="A103">
        <v>3.5400148533854428E-3</v>
      </c>
      <c r="C103" s="8">
        <v>102</v>
      </c>
      <c r="D103">
        <v>0</v>
      </c>
      <c r="E103" s="5">
        <v>195.75901203343295</v>
      </c>
      <c r="F103">
        <v>0</v>
      </c>
      <c r="G103">
        <v>0</v>
      </c>
      <c r="H103">
        <v>0</v>
      </c>
      <c r="I103">
        <v>0</v>
      </c>
    </row>
    <row r="104" spans="1:9">
      <c r="A104">
        <v>2.7569663399009876E-3</v>
      </c>
      <c r="C104" s="8">
        <v>103</v>
      </c>
      <c r="D104">
        <v>0</v>
      </c>
      <c r="E104" s="5">
        <v>198.28493476934821</v>
      </c>
      <c r="F104">
        <v>0</v>
      </c>
      <c r="G104">
        <v>0</v>
      </c>
      <c r="H104">
        <v>0</v>
      </c>
      <c r="I104">
        <v>0</v>
      </c>
    </row>
    <row r="105" spans="1:9">
      <c r="A105">
        <v>5.7932739333052836E-3</v>
      </c>
      <c r="C105" s="8">
        <v>104</v>
      </c>
      <c r="D105">
        <v>0</v>
      </c>
      <c r="E105" s="5">
        <v>205.86270297709402</v>
      </c>
      <c r="F105">
        <v>0</v>
      </c>
      <c r="G105">
        <v>65.972274999999996</v>
      </c>
      <c r="H105">
        <v>0</v>
      </c>
      <c r="I105">
        <v>0</v>
      </c>
    </row>
    <row r="106" spans="1:9">
      <c r="A106">
        <v>1.1791999294109297E-2</v>
      </c>
      <c r="C106" s="8">
        <v>105</v>
      </c>
      <c r="D106">
        <v>0</v>
      </c>
      <c r="E106" s="5">
        <v>227.33304623237373</v>
      </c>
      <c r="F106">
        <v>0</v>
      </c>
      <c r="G106">
        <v>712.50057000000004</v>
      </c>
      <c r="H106">
        <v>0</v>
      </c>
      <c r="I106">
        <v>3.71301676352775</v>
      </c>
    </row>
    <row r="107" spans="1:9">
      <c r="A107">
        <v>9.1836182842297727E-3</v>
      </c>
      <c r="C107" s="8">
        <v>106</v>
      </c>
      <c r="D107">
        <v>10000</v>
      </c>
      <c r="E107" s="5">
        <v>229.85896896828902</v>
      </c>
      <c r="F107">
        <v>0</v>
      </c>
      <c r="G107">
        <v>1161.11204</v>
      </c>
      <c r="H107">
        <v>0</v>
      </c>
      <c r="I107">
        <v>0</v>
      </c>
    </row>
    <row r="108" spans="1:9">
      <c r="A108">
        <v>8.0637457084092416E-3</v>
      </c>
      <c r="C108" s="8">
        <v>107</v>
      </c>
      <c r="D108">
        <v>10000</v>
      </c>
      <c r="E108" s="5">
        <v>228.59600760033138</v>
      </c>
      <c r="F108">
        <v>0</v>
      </c>
      <c r="G108">
        <v>1570.1401450000001</v>
      </c>
      <c r="H108">
        <v>0</v>
      </c>
      <c r="I108">
        <v>0</v>
      </c>
    </row>
    <row r="109" spans="1:9">
      <c r="A109">
        <v>6.2619018329871092E-3</v>
      </c>
      <c r="C109" s="8">
        <v>108</v>
      </c>
      <c r="D109">
        <v>10000</v>
      </c>
      <c r="E109" s="5">
        <v>228.59600760033138</v>
      </c>
      <c r="F109">
        <v>0</v>
      </c>
      <c r="G109">
        <v>1411.806685</v>
      </c>
      <c r="H109">
        <v>0</v>
      </c>
      <c r="I109">
        <v>0</v>
      </c>
    </row>
    <row r="110" spans="1:9">
      <c r="A110">
        <v>4.8646742915728347E-3</v>
      </c>
      <c r="C110" s="8">
        <v>109</v>
      </c>
      <c r="D110">
        <v>10000</v>
      </c>
      <c r="E110" s="5">
        <v>217.2293552887127</v>
      </c>
      <c r="F110">
        <v>0</v>
      </c>
      <c r="G110">
        <v>2084.7238900000002</v>
      </c>
      <c r="H110">
        <v>0</v>
      </c>
      <c r="I110">
        <v>0</v>
      </c>
    </row>
    <row r="111" spans="1:9">
      <c r="A111">
        <v>3.7603793755587389E-3</v>
      </c>
      <c r="C111" s="8">
        <v>110</v>
      </c>
      <c r="D111">
        <v>10000</v>
      </c>
      <c r="E111" s="5">
        <v>227.96452691635255</v>
      </c>
      <c r="F111">
        <v>0</v>
      </c>
      <c r="G111">
        <v>2111.1127999999999</v>
      </c>
      <c r="H111">
        <v>0</v>
      </c>
      <c r="I111">
        <v>0</v>
      </c>
    </row>
    <row r="112" spans="1:9">
      <c r="A112">
        <v>2.9235448358832924E-3</v>
      </c>
      <c r="C112" s="8">
        <v>111</v>
      </c>
      <c r="D112">
        <v>10000</v>
      </c>
      <c r="E112" s="5">
        <v>226.70156554839494</v>
      </c>
      <c r="F112">
        <v>0</v>
      </c>
      <c r="G112">
        <v>1636.1124199999999</v>
      </c>
      <c r="H112">
        <v>0</v>
      </c>
      <c r="I112">
        <v>0</v>
      </c>
    </row>
    <row r="113" spans="1:9">
      <c r="A113">
        <v>2.2768590075302698E-3</v>
      </c>
      <c r="C113" s="8">
        <v>112</v>
      </c>
      <c r="D113">
        <v>10000</v>
      </c>
      <c r="E113" s="5">
        <v>228.59600760033138</v>
      </c>
      <c r="F113">
        <v>0</v>
      </c>
      <c r="G113">
        <v>844.44511999999997</v>
      </c>
      <c r="H113">
        <v>0</v>
      </c>
      <c r="I113">
        <v>0</v>
      </c>
    </row>
    <row r="114" spans="1:9">
      <c r="A114">
        <v>1.7732195780077559E-3</v>
      </c>
      <c r="C114" s="8">
        <v>113</v>
      </c>
      <c r="D114">
        <v>10000</v>
      </c>
      <c r="E114" s="5">
        <v>238.06821786001362</v>
      </c>
      <c r="F114">
        <v>132.51257786001401</v>
      </c>
      <c r="G114">
        <v>105.55564</v>
      </c>
      <c r="H114">
        <v>0</v>
      </c>
      <c r="I114">
        <v>0</v>
      </c>
    </row>
    <row r="115" spans="1:9">
      <c r="A115">
        <v>3.3284765698687761E-2</v>
      </c>
      <c r="C115" s="8">
        <v>114</v>
      </c>
      <c r="D115">
        <v>3239.15419081563</v>
      </c>
      <c r="E115" s="5">
        <v>247.54042811969586</v>
      </c>
      <c r="F115">
        <v>247.540428119696</v>
      </c>
      <c r="G115">
        <v>0</v>
      </c>
      <c r="H115">
        <v>0</v>
      </c>
      <c r="I115">
        <v>0</v>
      </c>
    </row>
    <row r="116" spans="1:9">
      <c r="A116">
        <v>4.8710616521041819E-2</v>
      </c>
      <c r="C116" s="8">
        <v>115</v>
      </c>
      <c r="D116">
        <v>0</v>
      </c>
      <c r="E116" s="5">
        <v>249.4348701716323</v>
      </c>
      <c r="F116">
        <v>0</v>
      </c>
      <c r="G116">
        <v>0</v>
      </c>
      <c r="H116">
        <v>0</v>
      </c>
      <c r="I116">
        <v>0</v>
      </c>
    </row>
    <row r="117" spans="1:9">
      <c r="A117">
        <v>3.7935866290478279E-2</v>
      </c>
      <c r="C117" s="8">
        <v>116</v>
      </c>
      <c r="D117">
        <v>0</v>
      </c>
      <c r="E117" s="5">
        <v>240.59414059592888</v>
      </c>
      <c r="F117">
        <v>0</v>
      </c>
      <c r="G117">
        <v>0</v>
      </c>
      <c r="H117">
        <v>0</v>
      </c>
      <c r="I117">
        <v>0</v>
      </c>
    </row>
    <row r="118" spans="1:9">
      <c r="A118">
        <v>2.9544482373516597E-2</v>
      </c>
      <c r="C118" s="8">
        <v>117</v>
      </c>
      <c r="D118">
        <v>0</v>
      </c>
      <c r="E118" s="5">
        <v>231.12193033624663</v>
      </c>
      <c r="F118">
        <v>0</v>
      </c>
      <c r="G118">
        <v>0</v>
      </c>
      <c r="H118">
        <v>0</v>
      </c>
      <c r="I118">
        <v>0</v>
      </c>
    </row>
    <row r="119" spans="1:9">
      <c r="A119">
        <v>2.3009266007934039E-2</v>
      </c>
      <c r="C119" s="8">
        <v>118</v>
      </c>
      <c r="D119">
        <v>0</v>
      </c>
      <c r="E119" s="5">
        <v>217.2293552887127</v>
      </c>
      <c r="F119">
        <v>0</v>
      </c>
      <c r="G119">
        <v>0</v>
      </c>
      <c r="H119">
        <v>0</v>
      </c>
      <c r="I119">
        <v>0</v>
      </c>
    </row>
    <row r="120" spans="1:9">
      <c r="A120">
        <v>1.7919634384877287E-2</v>
      </c>
      <c r="C120" s="8">
        <v>119</v>
      </c>
      <c r="D120">
        <v>0</v>
      </c>
      <c r="E120" s="5">
        <v>199.54789613730586</v>
      </c>
      <c r="F120">
        <v>0</v>
      </c>
      <c r="G120">
        <v>0</v>
      </c>
      <c r="H120">
        <v>0</v>
      </c>
      <c r="I120">
        <v>0</v>
      </c>
    </row>
    <row r="121" spans="1:9">
      <c r="A121">
        <v>1.3955825291295706E-2</v>
      </c>
      <c r="C121" s="8">
        <v>120</v>
      </c>
      <c r="D121">
        <v>0</v>
      </c>
      <c r="E121" s="5">
        <v>189.44420519364479</v>
      </c>
      <c r="F121">
        <v>0</v>
      </c>
      <c r="G121">
        <v>0</v>
      </c>
      <c r="H121">
        <v>0</v>
      </c>
      <c r="I121">
        <v>0</v>
      </c>
    </row>
    <row r="122" spans="1:9">
      <c r="A122">
        <v>1.0868807665268813E-2</v>
      </c>
      <c r="C122" s="8">
        <v>121</v>
      </c>
      <c r="D122">
        <v>0</v>
      </c>
      <c r="E122" s="6">
        <v>184.39235972181427</v>
      </c>
      <c r="F122">
        <v>0</v>
      </c>
      <c r="G122">
        <v>0</v>
      </c>
      <c r="H122">
        <v>0</v>
      </c>
      <c r="I122">
        <v>0</v>
      </c>
    </row>
    <row r="123" spans="1:9">
      <c r="A123">
        <v>1.3933855504097176E-2</v>
      </c>
      <c r="C123" s="8">
        <v>122</v>
      </c>
      <c r="D123">
        <v>0</v>
      </c>
      <c r="E123" s="6">
        <v>191.33864724558123</v>
      </c>
      <c r="F123">
        <v>0</v>
      </c>
      <c r="G123">
        <v>0</v>
      </c>
      <c r="H123">
        <v>0</v>
      </c>
      <c r="I123">
        <v>0</v>
      </c>
    </row>
    <row r="124" spans="1:9">
      <c r="A124">
        <v>1.0851697577794682E-2</v>
      </c>
      <c r="C124" s="8">
        <v>123</v>
      </c>
      <c r="D124">
        <v>0</v>
      </c>
      <c r="E124" s="6">
        <v>205.2312222931152</v>
      </c>
      <c r="F124">
        <v>0</v>
      </c>
      <c r="G124">
        <v>0</v>
      </c>
      <c r="H124">
        <v>0</v>
      </c>
      <c r="I124">
        <v>0</v>
      </c>
    </row>
    <row r="125" spans="1:9">
      <c r="A125">
        <v>8.4503022579510822E-3</v>
      </c>
      <c r="C125" s="8">
        <v>124</v>
      </c>
      <c r="D125">
        <v>0</v>
      </c>
      <c r="E125" s="6">
        <v>210.91454844892453</v>
      </c>
      <c r="F125">
        <v>0</v>
      </c>
      <c r="G125">
        <v>0</v>
      </c>
      <c r="H125">
        <v>0</v>
      </c>
      <c r="I125">
        <v>0</v>
      </c>
    </row>
    <row r="126" spans="1:9">
      <c r="A126">
        <v>6.5805978590376228E-3</v>
      </c>
      <c r="C126" s="8">
        <v>125</v>
      </c>
      <c r="D126">
        <v>0</v>
      </c>
      <c r="E126" s="6">
        <v>211.54602913290336</v>
      </c>
      <c r="F126">
        <v>0</v>
      </c>
      <c r="G126">
        <v>0</v>
      </c>
      <c r="H126">
        <v>0</v>
      </c>
      <c r="I126">
        <v>0</v>
      </c>
    </row>
    <row r="127" spans="1:9">
      <c r="A127">
        <v>2.3349656830404058E-2</v>
      </c>
      <c r="C127" s="8">
        <v>126</v>
      </c>
      <c r="D127">
        <v>0</v>
      </c>
      <c r="E127" s="6">
        <v>206.49418366107281</v>
      </c>
      <c r="F127">
        <v>0</v>
      </c>
      <c r="G127">
        <v>0</v>
      </c>
      <c r="H127">
        <v>0</v>
      </c>
      <c r="I127">
        <v>0</v>
      </c>
    </row>
    <row r="128" spans="1:9">
      <c r="A128">
        <v>6.0114910339544733E-2</v>
      </c>
      <c r="C128" s="8">
        <v>127</v>
      </c>
      <c r="D128">
        <v>0</v>
      </c>
      <c r="E128" s="6">
        <v>210.91454844892453</v>
      </c>
      <c r="F128">
        <v>0</v>
      </c>
      <c r="G128">
        <v>0</v>
      </c>
      <c r="H128">
        <v>0</v>
      </c>
      <c r="I128">
        <v>0</v>
      </c>
    </row>
    <row r="129" spans="1:9">
      <c r="A129">
        <v>6.413673459392695E-2</v>
      </c>
      <c r="C129" s="8">
        <v>128</v>
      </c>
      <c r="D129">
        <v>0</v>
      </c>
      <c r="E129" s="6">
        <v>222.28120076054321</v>
      </c>
      <c r="F129">
        <v>0</v>
      </c>
      <c r="G129">
        <v>105.55564</v>
      </c>
      <c r="H129">
        <v>0</v>
      </c>
      <c r="I129">
        <v>0</v>
      </c>
    </row>
    <row r="130" spans="1:9">
      <c r="A130">
        <v>5.4507422111504278E-2</v>
      </c>
      <c r="C130" s="8">
        <v>129</v>
      </c>
      <c r="D130">
        <v>0</v>
      </c>
      <c r="E130" s="6">
        <v>252.59227359152638</v>
      </c>
      <c r="F130">
        <v>0</v>
      </c>
      <c r="G130">
        <v>791.66729999999995</v>
      </c>
      <c r="H130">
        <v>0</v>
      </c>
      <c r="I130">
        <v>4.1255741816975</v>
      </c>
    </row>
    <row r="131" spans="1:9">
      <c r="A131">
        <v>4.2450423023643151E-2</v>
      </c>
      <c r="C131" s="8">
        <v>130</v>
      </c>
      <c r="D131">
        <v>10000</v>
      </c>
      <c r="E131" s="6">
        <v>256.38115769539928</v>
      </c>
      <c r="F131">
        <v>0</v>
      </c>
      <c r="G131">
        <v>1490.9734149999999</v>
      </c>
      <c r="H131">
        <v>0</v>
      </c>
      <c r="I131">
        <v>0</v>
      </c>
    </row>
    <row r="132" spans="1:9">
      <c r="A132">
        <v>3.3060422692525675E-2</v>
      </c>
      <c r="C132" s="8">
        <v>131</v>
      </c>
      <c r="D132">
        <v>10000</v>
      </c>
      <c r="E132" s="6">
        <v>234.27933375614072</v>
      </c>
      <c r="F132">
        <v>0</v>
      </c>
      <c r="G132">
        <v>2018.7516149999999</v>
      </c>
      <c r="H132">
        <v>0</v>
      </c>
      <c r="I132">
        <v>0</v>
      </c>
    </row>
    <row r="133" spans="1:9">
      <c r="A133">
        <v>2.574748308161064E-2</v>
      </c>
      <c r="C133" s="8">
        <v>132</v>
      </c>
      <c r="D133">
        <v>10000</v>
      </c>
      <c r="E133" s="6">
        <v>234.91081444011954</v>
      </c>
      <c r="F133">
        <v>0</v>
      </c>
      <c r="G133">
        <v>1926.3904299999999</v>
      </c>
      <c r="H133">
        <v>0</v>
      </c>
      <c r="I133">
        <v>0</v>
      </c>
    </row>
    <row r="134" spans="1:9">
      <c r="A134">
        <v>5.5602087277742782E-2</v>
      </c>
      <c r="C134" s="8">
        <v>133</v>
      </c>
      <c r="D134">
        <v>10000</v>
      </c>
      <c r="E134" s="6">
        <v>223.54416212850086</v>
      </c>
      <c r="F134">
        <v>0</v>
      </c>
      <c r="G134">
        <v>1688.8902399999999</v>
      </c>
      <c r="H134">
        <v>0</v>
      </c>
      <c r="I134">
        <v>0</v>
      </c>
    </row>
    <row r="135" spans="1:9">
      <c r="A135">
        <v>4.3300932485731705E-2</v>
      </c>
      <c r="C135" s="8">
        <v>134</v>
      </c>
      <c r="D135">
        <v>10000</v>
      </c>
      <c r="E135" s="6">
        <v>232.38489170420428</v>
      </c>
      <c r="F135">
        <v>0</v>
      </c>
      <c r="G135">
        <v>1174.306495</v>
      </c>
      <c r="H135">
        <v>0</v>
      </c>
      <c r="I135">
        <v>0</v>
      </c>
    </row>
    <row r="136" spans="1:9">
      <c r="A136">
        <v>3.3718766874451959E-2</v>
      </c>
      <c r="C136" s="8">
        <v>135</v>
      </c>
      <c r="D136">
        <v>10000</v>
      </c>
      <c r="E136" s="6">
        <v>228.59600760033138</v>
      </c>
      <c r="F136">
        <v>0</v>
      </c>
      <c r="G136">
        <v>1464.584505</v>
      </c>
      <c r="H136">
        <v>0</v>
      </c>
      <c r="I136">
        <v>0</v>
      </c>
    </row>
    <row r="137" spans="1:9">
      <c r="A137">
        <v>2.6260202046025333E-2</v>
      </c>
      <c r="C137" s="8">
        <v>136</v>
      </c>
      <c r="D137">
        <v>10000</v>
      </c>
      <c r="E137" s="6">
        <v>231.12193033624663</v>
      </c>
      <c r="F137">
        <v>0</v>
      </c>
      <c r="G137">
        <v>567.36156500000004</v>
      </c>
      <c r="H137">
        <v>0</v>
      </c>
      <c r="I137">
        <v>0</v>
      </c>
    </row>
    <row r="138" spans="1:9">
      <c r="A138">
        <v>2.0450961760413094E-2</v>
      </c>
      <c r="C138" s="8">
        <v>137</v>
      </c>
      <c r="D138">
        <v>10000</v>
      </c>
      <c r="E138" s="6">
        <v>241.85710196388652</v>
      </c>
      <c r="F138">
        <v>123.107006963887</v>
      </c>
      <c r="G138">
        <v>118.750095</v>
      </c>
      <c r="H138">
        <v>0</v>
      </c>
      <c r="I138">
        <v>0</v>
      </c>
    </row>
    <row r="139" spans="1:9">
      <c r="A139">
        <v>6.8796347672461955E-2</v>
      </c>
      <c r="C139" s="8">
        <v>138</v>
      </c>
      <c r="D139">
        <v>3719.0302569445598</v>
      </c>
      <c r="E139" s="6">
        <v>250.06635085561112</v>
      </c>
      <c r="F139">
        <v>250.06635085561101</v>
      </c>
      <c r="G139">
        <v>0</v>
      </c>
      <c r="H139">
        <v>0</v>
      </c>
      <c r="I139">
        <v>0</v>
      </c>
    </row>
    <row r="140" spans="1:9">
      <c r="A140">
        <v>5.6313259231432662E-2</v>
      </c>
      <c r="C140" s="8">
        <v>139</v>
      </c>
      <c r="D140">
        <v>0</v>
      </c>
      <c r="E140" s="6">
        <v>255.74967701142046</v>
      </c>
      <c r="F140">
        <v>0</v>
      </c>
      <c r="G140">
        <v>0</v>
      </c>
      <c r="H140">
        <v>0</v>
      </c>
      <c r="I140">
        <v>0</v>
      </c>
    </row>
    <row r="141" spans="1:9">
      <c r="A141">
        <v>4.385681038674278E-2</v>
      </c>
      <c r="C141" s="8">
        <v>140</v>
      </c>
      <c r="D141">
        <v>0</v>
      </c>
      <c r="E141" s="6">
        <v>245.6459860677594</v>
      </c>
      <c r="F141">
        <v>0</v>
      </c>
      <c r="G141">
        <v>0</v>
      </c>
      <c r="H141">
        <v>0</v>
      </c>
      <c r="I141">
        <v>0</v>
      </c>
    </row>
    <row r="142" spans="1:9">
      <c r="A142">
        <v>3.4155718272209389E-2</v>
      </c>
      <c r="C142" s="8">
        <v>141</v>
      </c>
      <c r="D142">
        <v>0</v>
      </c>
      <c r="E142" s="6">
        <v>235.54229512409836</v>
      </c>
      <c r="F142">
        <v>0</v>
      </c>
      <c r="G142">
        <v>0</v>
      </c>
      <c r="H142">
        <v>0</v>
      </c>
      <c r="I142">
        <v>0</v>
      </c>
    </row>
    <row r="143" spans="1:9">
      <c r="A143">
        <v>2.6600500136762972E-2</v>
      </c>
      <c r="C143" s="8">
        <v>142</v>
      </c>
      <c r="D143">
        <v>0</v>
      </c>
      <c r="E143" s="6">
        <v>222.28120076054321</v>
      </c>
      <c r="F143">
        <v>0</v>
      </c>
      <c r="G143">
        <v>0</v>
      </c>
      <c r="H143">
        <v>0</v>
      </c>
      <c r="I143">
        <v>0</v>
      </c>
    </row>
    <row r="144" spans="1:9">
      <c r="A144">
        <v>4.6239515058824232E-2</v>
      </c>
      <c r="C144" s="8">
        <v>143</v>
      </c>
      <c r="D144">
        <v>0</v>
      </c>
      <c r="E144" s="6">
        <v>205.86270297709402</v>
      </c>
      <c r="F144">
        <v>0</v>
      </c>
      <c r="G144">
        <v>0</v>
      </c>
      <c r="H144">
        <v>0</v>
      </c>
      <c r="I144">
        <v>0</v>
      </c>
    </row>
    <row r="145" spans="1:9">
      <c r="A145">
        <v>3.5993725054088377E-2</v>
      </c>
      <c r="C145" s="8">
        <v>144</v>
      </c>
      <c r="D145">
        <v>0</v>
      </c>
      <c r="E145" s="6">
        <v>200.17937682128465</v>
      </c>
      <c r="F145">
        <v>0</v>
      </c>
      <c r="G145">
        <v>0</v>
      </c>
      <c r="H145">
        <v>0</v>
      </c>
      <c r="I145">
        <v>0</v>
      </c>
    </row>
    <row r="146" spans="1:9">
      <c r="A146">
        <v>2.801933734166235E-2</v>
      </c>
      <c r="C146" s="8">
        <v>145</v>
      </c>
      <c r="D146">
        <v>0</v>
      </c>
      <c r="E146" s="7">
        <v>197.02197340139057</v>
      </c>
      <c r="F146">
        <v>0</v>
      </c>
      <c r="G146">
        <v>0</v>
      </c>
      <c r="H146">
        <v>0</v>
      </c>
      <c r="I146">
        <v>0</v>
      </c>
    </row>
    <row r="147" spans="1:9">
      <c r="A147">
        <v>2.1821481862828486E-2</v>
      </c>
      <c r="C147" s="8">
        <v>146</v>
      </c>
      <c r="D147">
        <v>0</v>
      </c>
      <c r="E147" s="7">
        <v>203.33678024117873</v>
      </c>
      <c r="F147">
        <v>0</v>
      </c>
      <c r="G147">
        <v>0</v>
      </c>
      <c r="H147">
        <v>0</v>
      </c>
      <c r="I147">
        <v>0</v>
      </c>
    </row>
    <row r="148" spans="1:9">
      <c r="A148">
        <v>1.6994587162549285E-2</v>
      </c>
      <c r="C148" s="8">
        <v>147</v>
      </c>
      <c r="D148">
        <v>0</v>
      </c>
      <c r="E148" s="7">
        <v>214.70343255279744</v>
      </c>
      <c r="F148">
        <v>0</v>
      </c>
      <c r="G148">
        <v>0</v>
      </c>
      <c r="H148">
        <v>0</v>
      </c>
      <c r="I148">
        <v>0</v>
      </c>
    </row>
    <row r="149" spans="1:9">
      <c r="A149">
        <v>1.3235397790168628E-2</v>
      </c>
      <c r="C149" s="8">
        <v>148</v>
      </c>
      <c r="D149">
        <v>0</v>
      </c>
      <c r="E149" s="7">
        <v>219.75527802462796</v>
      </c>
      <c r="F149">
        <v>0</v>
      </c>
      <c r="G149">
        <v>0</v>
      </c>
      <c r="H149">
        <v>0</v>
      </c>
      <c r="I149">
        <v>0</v>
      </c>
    </row>
    <row r="150" spans="1:9">
      <c r="A150">
        <v>1.0307738163244868E-2</v>
      </c>
      <c r="C150" s="8">
        <v>149</v>
      </c>
      <c r="D150">
        <v>0</v>
      </c>
      <c r="E150" s="7">
        <v>215.33491323677623</v>
      </c>
      <c r="F150">
        <v>0</v>
      </c>
      <c r="G150">
        <v>0</v>
      </c>
      <c r="H150">
        <v>0</v>
      </c>
      <c r="I150">
        <v>0</v>
      </c>
    </row>
    <row r="151" spans="1:9">
      <c r="A151">
        <v>3.5373772469896772E-2</v>
      </c>
      <c r="C151" s="8">
        <v>150</v>
      </c>
      <c r="D151">
        <v>0</v>
      </c>
      <c r="E151" s="7">
        <v>205.86270297709402</v>
      </c>
      <c r="F151">
        <v>0</v>
      </c>
      <c r="G151">
        <v>0</v>
      </c>
      <c r="H151">
        <v>0</v>
      </c>
      <c r="I151">
        <v>0</v>
      </c>
    </row>
    <row r="152" spans="1:9">
      <c r="A152">
        <v>2.7549121699745306E-2</v>
      </c>
      <c r="C152" s="8">
        <v>151</v>
      </c>
      <c r="D152">
        <v>0</v>
      </c>
      <c r="E152" s="7">
        <v>203.33678024117873</v>
      </c>
      <c r="F152">
        <v>0</v>
      </c>
      <c r="G152">
        <v>0</v>
      </c>
      <c r="H152">
        <v>0</v>
      </c>
      <c r="I152">
        <v>0</v>
      </c>
    </row>
    <row r="153" spans="1:9">
      <c r="A153">
        <v>2.1452252612822631E-2</v>
      </c>
      <c r="C153" s="8">
        <v>152</v>
      </c>
      <c r="D153">
        <v>0</v>
      </c>
      <c r="E153" s="7">
        <v>213.44047118483979</v>
      </c>
      <c r="F153">
        <v>0</v>
      </c>
      <c r="G153">
        <v>65.972274999999996</v>
      </c>
      <c r="H153">
        <v>0</v>
      </c>
      <c r="I153">
        <v>0</v>
      </c>
    </row>
    <row r="154" spans="1:9">
      <c r="A154">
        <v>1.6707031133511855E-2</v>
      </c>
      <c r="C154" s="8">
        <v>153</v>
      </c>
      <c r="D154">
        <v>0</v>
      </c>
      <c r="E154" s="7">
        <v>233.64785307216189</v>
      </c>
      <c r="F154">
        <v>0</v>
      </c>
      <c r="G154">
        <v>580.55601999999999</v>
      </c>
      <c r="H154">
        <v>0</v>
      </c>
      <c r="I154">
        <v>2.6549094407742699</v>
      </c>
    </row>
    <row r="155" spans="1:9">
      <c r="A155">
        <v>1.3011448929577375E-2</v>
      </c>
      <c r="C155" s="8">
        <v>154</v>
      </c>
      <c r="D155">
        <v>9557.6739867873803</v>
      </c>
      <c r="E155" s="7">
        <v>230.49044965226781</v>
      </c>
      <c r="F155">
        <v>0</v>
      </c>
      <c r="G155">
        <v>1411.806685</v>
      </c>
      <c r="H155">
        <v>0</v>
      </c>
      <c r="I155">
        <v>0</v>
      </c>
    </row>
    <row r="156" spans="1:9">
      <c r="A156">
        <v>1.0133326615248451E-2</v>
      </c>
      <c r="C156" s="8">
        <v>155</v>
      </c>
      <c r="D156">
        <v>9557.6739867873803</v>
      </c>
      <c r="E156" s="7">
        <v>221.0182393925856</v>
      </c>
      <c r="F156">
        <v>0</v>
      </c>
      <c r="G156">
        <v>1688.8902399999999</v>
      </c>
      <c r="H156">
        <v>0</v>
      </c>
      <c r="I156">
        <v>0</v>
      </c>
    </row>
    <row r="157" spans="1:9">
      <c r="A157">
        <v>2.9758637903512308E-2</v>
      </c>
      <c r="C157" s="8">
        <v>156</v>
      </c>
      <c r="D157">
        <v>9557.6739867873803</v>
      </c>
      <c r="E157" s="7">
        <v>215.96639392075505</v>
      </c>
      <c r="F157">
        <v>0</v>
      </c>
      <c r="G157">
        <v>1939.584885</v>
      </c>
      <c r="H157">
        <v>0</v>
      </c>
      <c r="I157">
        <v>0</v>
      </c>
    </row>
    <row r="158" spans="1:9">
      <c r="A158">
        <v>5.0498957213402335E-2</v>
      </c>
      <c r="C158" s="8">
        <v>157</v>
      </c>
      <c r="D158">
        <v>9557.6739867873803</v>
      </c>
      <c r="E158" s="7">
        <v>210.28306776494571</v>
      </c>
      <c r="F158">
        <v>0</v>
      </c>
      <c r="G158">
        <v>2229.8628950000002</v>
      </c>
      <c r="H158">
        <v>0</v>
      </c>
      <c r="I158">
        <v>0</v>
      </c>
    </row>
    <row r="159" spans="1:9">
      <c r="A159">
        <v>4.0230585043059243E-2</v>
      </c>
      <c r="C159" s="8">
        <v>158</v>
      </c>
      <c r="D159">
        <v>9557.6739867873803</v>
      </c>
      <c r="E159" s="7">
        <v>217.2293552887127</v>
      </c>
      <c r="F159">
        <v>0</v>
      </c>
      <c r="G159">
        <v>2018.7516149999999</v>
      </c>
      <c r="H159">
        <v>0</v>
      </c>
      <c r="I159">
        <v>0</v>
      </c>
    </row>
    <row r="160" spans="1:9">
      <c r="A160">
        <v>3.6798309935064909E-2</v>
      </c>
      <c r="C160" s="8">
        <v>159</v>
      </c>
      <c r="D160">
        <v>9557.6739867873803</v>
      </c>
      <c r="E160" s="7">
        <v>213.44047118483979</v>
      </c>
      <c r="F160">
        <v>0</v>
      </c>
      <c r="G160">
        <v>1029.16749</v>
      </c>
      <c r="H160">
        <v>0</v>
      </c>
      <c r="I160">
        <v>0</v>
      </c>
    </row>
    <row r="161" spans="1:9">
      <c r="A161">
        <v>2.8658552593132811E-2</v>
      </c>
      <c r="C161" s="8">
        <v>160</v>
      </c>
      <c r="D161">
        <v>9557.6739867873803</v>
      </c>
      <c r="E161" s="7">
        <v>214.07195186881862</v>
      </c>
      <c r="F161">
        <v>0</v>
      </c>
      <c r="G161">
        <v>567.36156500000004</v>
      </c>
      <c r="H161">
        <v>0</v>
      </c>
      <c r="I161">
        <v>0</v>
      </c>
    </row>
    <row r="162" spans="1:9">
      <c r="A162">
        <v>2.2319303201224876E-2</v>
      </c>
      <c r="C162" s="8">
        <v>161</v>
      </c>
      <c r="D162">
        <v>9557.6739867873803</v>
      </c>
      <c r="E162" s="7">
        <v>226.70156554839494</v>
      </c>
      <c r="F162">
        <v>107.95147054839499</v>
      </c>
      <c r="G162">
        <v>118.750095</v>
      </c>
      <c r="H162">
        <v>0</v>
      </c>
      <c r="I162">
        <v>0</v>
      </c>
    </row>
    <row r="163" spans="1:9">
      <c r="A163">
        <v>2.2851510394055381E-2</v>
      </c>
      <c r="C163" s="8">
        <v>162</v>
      </c>
      <c r="D163">
        <v>4049.94589758355</v>
      </c>
      <c r="E163" s="7">
        <v>237.4367371760348</v>
      </c>
      <c r="F163">
        <v>237.436737176035</v>
      </c>
      <c r="G163">
        <v>0</v>
      </c>
      <c r="H163">
        <v>0</v>
      </c>
      <c r="I163">
        <v>0</v>
      </c>
    </row>
    <row r="164" spans="1:9">
      <c r="A164">
        <v>3.2361697635665321E-2</v>
      </c>
      <c r="C164" s="8">
        <v>163</v>
      </c>
      <c r="D164">
        <v>0</v>
      </c>
      <c r="E164" s="7">
        <v>239.33117922797126</v>
      </c>
      <c r="F164">
        <v>0</v>
      </c>
      <c r="G164">
        <v>0</v>
      </c>
      <c r="H164">
        <v>0</v>
      </c>
      <c r="I164">
        <v>0</v>
      </c>
    </row>
    <row r="165" spans="1:9">
      <c r="A165">
        <v>2.5203315460176182E-2</v>
      </c>
      <c r="C165" s="8">
        <v>164</v>
      </c>
      <c r="D165">
        <v>0</v>
      </c>
      <c r="E165" s="7">
        <v>231.75341102022546</v>
      </c>
      <c r="F165">
        <v>0</v>
      </c>
      <c r="G165">
        <v>0</v>
      </c>
      <c r="H165">
        <v>0</v>
      </c>
      <c r="I165">
        <v>0</v>
      </c>
    </row>
    <row r="166" spans="1:9">
      <c r="A166">
        <v>1.9628361816380856E-2</v>
      </c>
      <c r="C166" s="8">
        <v>165</v>
      </c>
      <c r="D166">
        <v>0</v>
      </c>
      <c r="E166" s="7">
        <v>222.28120076054321</v>
      </c>
      <c r="F166">
        <v>0</v>
      </c>
      <c r="G166">
        <v>0</v>
      </c>
      <c r="H166">
        <v>0</v>
      </c>
      <c r="I166">
        <v>0</v>
      </c>
    </row>
    <row r="167" spans="1:9">
      <c r="A167">
        <v>1.6198120150228493E-2</v>
      </c>
      <c r="C167" s="8">
        <v>166</v>
      </c>
      <c r="D167">
        <v>0</v>
      </c>
      <c r="E167" s="7">
        <v>209.02010639698807</v>
      </c>
      <c r="F167">
        <v>0</v>
      </c>
      <c r="G167">
        <v>0</v>
      </c>
      <c r="H167">
        <v>0</v>
      </c>
      <c r="I167">
        <v>0</v>
      </c>
    </row>
    <row r="168" spans="1:9">
      <c r="A168">
        <v>1.2615108657282655E-2</v>
      </c>
      <c r="C168" s="8">
        <v>167</v>
      </c>
      <c r="D168">
        <v>0</v>
      </c>
      <c r="E168" s="7">
        <v>194.49605066547531</v>
      </c>
      <c r="F168">
        <v>0</v>
      </c>
      <c r="G168">
        <v>0</v>
      </c>
      <c r="H168">
        <v>0</v>
      </c>
      <c r="I168">
        <v>0</v>
      </c>
    </row>
    <row r="169" spans="1:9">
      <c r="A169">
        <v>9.7954154154275934E-3</v>
      </c>
      <c r="C169" s="8">
        <v>168</v>
      </c>
      <c r="D169">
        <v>0</v>
      </c>
      <c r="E169" s="7">
        <v>186.91828245772953</v>
      </c>
      <c r="F169">
        <v>0</v>
      </c>
      <c r="G169">
        <v>0</v>
      </c>
      <c r="H169">
        <v>0</v>
      </c>
      <c r="I169">
        <v>0</v>
      </c>
    </row>
    <row r="170" spans="1:9">
      <c r="A170">
        <v>7.6271647261104943E-3</v>
      </c>
      <c r="C170">
        <f>C169+1</f>
        <v>169</v>
      </c>
      <c r="D170">
        <v>62.349103249999999</v>
      </c>
      <c r="E170">
        <v>182.49791766987781</v>
      </c>
      <c r="F170">
        <v>182.49791766987801</v>
      </c>
      <c r="G170">
        <v>0</v>
      </c>
      <c r="H170">
        <v>1.7319195347222201E-2</v>
      </c>
      <c r="I170">
        <v>0</v>
      </c>
    </row>
    <row r="171" spans="1:9">
      <c r="A171">
        <v>1.961309081964278E-2</v>
      </c>
      <c r="C171">
        <f t="shared" ref="C171:C234" si="0">C170+1</f>
        <v>170</v>
      </c>
      <c r="D171">
        <v>0</v>
      </c>
      <c r="E171">
        <v>187.54976314170835</v>
      </c>
      <c r="F171">
        <v>1.2220424237</v>
      </c>
      <c r="G171">
        <v>0</v>
      </c>
      <c r="H171">
        <v>1.7319195347222201E-2</v>
      </c>
      <c r="I171">
        <v>0</v>
      </c>
    </row>
    <row r="172" spans="1:9">
      <c r="A172">
        <v>7.9993788891566137E-2</v>
      </c>
      <c r="C172">
        <f t="shared" si="0"/>
        <v>171</v>
      </c>
      <c r="D172">
        <v>0</v>
      </c>
      <c r="E172">
        <v>200.17937682128465</v>
      </c>
      <c r="F172">
        <v>1.2220424237</v>
      </c>
      <c r="G172">
        <v>0</v>
      </c>
      <c r="H172">
        <v>1.7319195347222201E-2</v>
      </c>
      <c r="I172">
        <v>0</v>
      </c>
    </row>
    <row r="173" spans="1:9">
      <c r="A173">
        <v>6.2299225429600369E-2</v>
      </c>
      <c r="C173">
        <f t="shared" si="0"/>
        <v>172</v>
      </c>
      <c r="D173">
        <v>0</v>
      </c>
      <c r="E173">
        <v>207.12566434505163</v>
      </c>
      <c r="F173">
        <v>1.2220424237</v>
      </c>
      <c r="G173">
        <v>0</v>
      </c>
      <c r="H173">
        <v>1.7319195347222201E-2</v>
      </c>
      <c r="I173">
        <v>0</v>
      </c>
    </row>
    <row r="174" spans="1:9">
      <c r="A174">
        <v>4.8504569163261985E-2</v>
      </c>
      <c r="C174">
        <f t="shared" si="0"/>
        <v>173</v>
      </c>
      <c r="D174">
        <v>0</v>
      </c>
      <c r="E174">
        <v>201.44233818924229</v>
      </c>
      <c r="F174">
        <v>1.2220424237</v>
      </c>
      <c r="G174">
        <v>0</v>
      </c>
      <c r="H174">
        <v>1.7319195347222201E-2</v>
      </c>
      <c r="I174">
        <v>0</v>
      </c>
    </row>
    <row r="175" spans="1:9">
      <c r="A175">
        <v>4.4156152627445114E-2</v>
      </c>
      <c r="C175">
        <f t="shared" si="0"/>
        <v>174</v>
      </c>
      <c r="D175">
        <v>0</v>
      </c>
      <c r="E175">
        <v>189.44420519364479</v>
      </c>
      <c r="F175">
        <v>1.2220424237</v>
      </c>
      <c r="G175">
        <v>0</v>
      </c>
      <c r="H175">
        <v>1.7319195347222201E-2</v>
      </c>
      <c r="I175">
        <v>0</v>
      </c>
    </row>
    <row r="176" spans="1:9">
      <c r="A176">
        <v>3.6211919438119161E-2</v>
      </c>
      <c r="C176">
        <f t="shared" si="0"/>
        <v>175</v>
      </c>
      <c r="D176">
        <v>0</v>
      </c>
      <c r="E176">
        <v>175.55163014611082</v>
      </c>
      <c r="F176">
        <v>1.2220424237</v>
      </c>
      <c r="G176">
        <v>0</v>
      </c>
      <c r="H176">
        <v>1.7319195347222201E-2</v>
      </c>
      <c r="I176">
        <v>0</v>
      </c>
    </row>
    <row r="177" spans="1:9">
      <c r="A177">
        <v>2.820187121492583E-2</v>
      </c>
      <c r="C177">
        <f t="shared" si="0"/>
        <v>176</v>
      </c>
      <c r="D177">
        <v>0</v>
      </c>
      <c r="E177">
        <v>174.92014946213203</v>
      </c>
      <c r="F177">
        <v>1.2220424237</v>
      </c>
      <c r="G177">
        <v>65.972274999999996</v>
      </c>
      <c r="H177">
        <v>1.7319195347222201E-2</v>
      </c>
      <c r="I177">
        <v>0</v>
      </c>
    </row>
    <row r="178" spans="1:9">
      <c r="A178">
        <v>2.2875175983485371E-2</v>
      </c>
      <c r="C178">
        <f t="shared" si="0"/>
        <v>177</v>
      </c>
      <c r="D178">
        <v>0</v>
      </c>
      <c r="E178">
        <v>193.23308929751769</v>
      </c>
      <c r="F178">
        <v>0</v>
      </c>
      <c r="G178">
        <v>461.805925</v>
      </c>
      <c r="H178">
        <v>1.7319195347222201E-2</v>
      </c>
      <c r="I178">
        <v>2.05540435486594</v>
      </c>
    </row>
    <row r="179" spans="1:9">
      <c r="A179">
        <v>1.7815204968834604E-2</v>
      </c>
      <c r="C179">
        <f t="shared" si="0"/>
        <v>178</v>
      </c>
      <c r="D179">
        <v>7461.8047807673702</v>
      </c>
      <c r="E179">
        <v>205.86270297709402</v>
      </c>
      <c r="F179">
        <v>0</v>
      </c>
      <c r="G179">
        <v>1081.9453100000001</v>
      </c>
      <c r="H179">
        <v>1.7319195347222201E-2</v>
      </c>
      <c r="I179">
        <v>0</v>
      </c>
    </row>
    <row r="180" spans="1:9">
      <c r="A180">
        <v>1.3874495580305972E-2</v>
      </c>
      <c r="C180">
        <f t="shared" si="0"/>
        <v>179</v>
      </c>
      <c r="D180">
        <v>7524.1538840173698</v>
      </c>
      <c r="E180">
        <v>208.38862571300928</v>
      </c>
      <c r="F180">
        <v>0</v>
      </c>
      <c r="G180">
        <v>1464.584505</v>
      </c>
      <c r="H180">
        <v>1.7319195347222201E-2</v>
      </c>
      <c r="I180">
        <v>0</v>
      </c>
    </row>
    <row r="181" spans="1:9">
      <c r="A181">
        <v>4.9074880406654121E-2</v>
      </c>
      <c r="C181">
        <f t="shared" si="0"/>
        <v>180</v>
      </c>
      <c r="D181">
        <v>7586.5029872673704</v>
      </c>
      <c r="E181">
        <v>208.38862571300928</v>
      </c>
      <c r="F181">
        <v>0</v>
      </c>
      <c r="G181">
        <v>1042.3619450000001</v>
      </c>
      <c r="H181">
        <v>1.7319195347222201E-2</v>
      </c>
      <c r="I181">
        <v>0</v>
      </c>
    </row>
    <row r="182" spans="1:9">
      <c r="A182">
        <v>4.2777238275948891E-2</v>
      </c>
      <c r="C182">
        <f t="shared" si="0"/>
        <v>181</v>
      </c>
      <c r="D182">
        <v>7648.85209051737</v>
      </c>
      <c r="E182">
        <v>203.96826092515755</v>
      </c>
      <c r="F182">
        <v>0</v>
      </c>
      <c r="G182">
        <v>1438.1955949999999</v>
      </c>
      <c r="H182">
        <v>1.7319195347222201E-2</v>
      </c>
      <c r="I182">
        <v>0</v>
      </c>
    </row>
    <row r="183" spans="1:9">
      <c r="A183">
        <v>3.331494666694107E-2</v>
      </c>
      <c r="C183">
        <f t="shared" si="0"/>
        <v>182</v>
      </c>
      <c r="D183">
        <v>7711.2011937673697</v>
      </c>
      <c r="E183">
        <v>200.81085750526347</v>
      </c>
      <c r="F183">
        <v>0</v>
      </c>
      <c r="G183">
        <v>1068.750855</v>
      </c>
      <c r="H183">
        <v>1.7319195347222201E-2</v>
      </c>
      <c r="I183">
        <v>0</v>
      </c>
    </row>
    <row r="184" spans="1:9">
      <c r="A184">
        <v>2.8680316343862453E-2</v>
      </c>
      <c r="C184">
        <f t="shared" si="0"/>
        <v>183</v>
      </c>
      <c r="D184">
        <v>7773.5502970173702</v>
      </c>
      <c r="E184">
        <v>198.28493476934821</v>
      </c>
      <c r="F184">
        <v>0</v>
      </c>
      <c r="G184">
        <v>1029.16749</v>
      </c>
      <c r="H184">
        <v>1.7319195347222201E-2</v>
      </c>
      <c r="I184">
        <v>0</v>
      </c>
    </row>
    <row r="185" spans="1:9">
      <c r="A185">
        <v>3.6920838382891251E-2</v>
      </c>
      <c r="C185">
        <f t="shared" si="0"/>
        <v>184</v>
      </c>
      <c r="D185">
        <v>7835.8994002673699</v>
      </c>
      <c r="E185">
        <v>198.91641545332703</v>
      </c>
      <c r="F185">
        <v>0</v>
      </c>
      <c r="G185">
        <v>672.91720499999997</v>
      </c>
      <c r="H185">
        <v>1.7319195347222201E-2</v>
      </c>
      <c r="I185">
        <v>0</v>
      </c>
    </row>
    <row r="186" spans="1:9">
      <c r="A186">
        <v>4.9719319580359599E-2</v>
      </c>
      <c r="C186">
        <f t="shared" si="0"/>
        <v>185</v>
      </c>
      <c r="D186">
        <v>7898.2485035173704</v>
      </c>
      <c r="E186">
        <v>202.70529955719994</v>
      </c>
      <c r="F186">
        <v>83.955204557200005</v>
      </c>
      <c r="G186">
        <v>118.750095</v>
      </c>
      <c r="H186">
        <v>1.7319195347222201E-2</v>
      </c>
      <c r="I186">
        <v>0</v>
      </c>
    </row>
    <row r="187" spans="1:9">
      <c r="A187">
        <v>0.21554744512459878</v>
      </c>
      <c r="C187">
        <f t="shared" si="0"/>
        <v>186</v>
      </c>
      <c r="D187">
        <v>3677.1688028285998</v>
      </c>
      <c r="E187">
        <v>216.59787460473387</v>
      </c>
      <c r="F187">
        <v>216.59787460473399</v>
      </c>
      <c r="G187">
        <v>0</v>
      </c>
      <c r="H187">
        <v>1.7319195347222201E-2</v>
      </c>
      <c r="I187">
        <v>0</v>
      </c>
    </row>
    <row r="188" spans="1:9">
      <c r="A188">
        <v>0.32828383546384704</v>
      </c>
      <c r="C188">
        <f t="shared" si="0"/>
        <v>187</v>
      </c>
      <c r="D188">
        <v>0</v>
      </c>
      <c r="E188">
        <v>220.38675870860678</v>
      </c>
      <c r="F188">
        <v>1.2220424237</v>
      </c>
      <c r="G188">
        <v>0</v>
      </c>
      <c r="H188">
        <v>1.7319195347222201E-2</v>
      </c>
      <c r="I188">
        <v>0</v>
      </c>
    </row>
    <row r="189" spans="1:9">
      <c r="A189">
        <v>0.36869774202783911</v>
      </c>
      <c r="C189">
        <f t="shared" si="0"/>
        <v>188</v>
      </c>
      <c r="D189">
        <v>0</v>
      </c>
      <c r="E189">
        <v>215.33491323677623</v>
      </c>
      <c r="F189">
        <v>1.2220424237</v>
      </c>
      <c r="G189">
        <v>0</v>
      </c>
      <c r="H189">
        <v>1.7319195347222201E-2</v>
      </c>
      <c r="I189">
        <v>0</v>
      </c>
    </row>
    <row r="190" spans="1:9">
      <c r="A190">
        <v>0.28713906526807148</v>
      </c>
      <c r="C190">
        <f t="shared" si="0"/>
        <v>189</v>
      </c>
      <c r="D190">
        <v>0</v>
      </c>
      <c r="E190">
        <v>207.75714502903045</v>
      </c>
      <c r="F190">
        <v>1.2220424237</v>
      </c>
      <c r="G190">
        <v>0</v>
      </c>
      <c r="H190">
        <v>1.7319195347222201E-2</v>
      </c>
      <c r="I190">
        <v>0</v>
      </c>
    </row>
    <row r="191" spans="1:9">
      <c r="A191">
        <v>0.22362412888116528</v>
      </c>
      <c r="C191">
        <f t="shared" si="0"/>
        <v>190</v>
      </c>
      <c r="D191">
        <v>0</v>
      </c>
      <c r="E191">
        <v>197.65345408536939</v>
      </c>
      <c r="F191">
        <v>1.2220424237</v>
      </c>
      <c r="G191">
        <v>0</v>
      </c>
      <c r="H191">
        <v>1.7319195347222201E-2</v>
      </c>
      <c r="I191">
        <v>0</v>
      </c>
    </row>
    <row r="192" spans="1:9">
      <c r="A192">
        <v>0.17415864668631229</v>
      </c>
      <c r="C192">
        <f t="shared" si="0"/>
        <v>191</v>
      </c>
      <c r="D192">
        <v>0</v>
      </c>
      <c r="E192">
        <v>184.39235972181427</v>
      </c>
      <c r="F192">
        <v>1.2220424237</v>
      </c>
      <c r="G192">
        <v>0</v>
      </c>
      <c r="H192">
        <v>1.7319195347222201E-2</v>
      </c>
      <c r="I192">
        <v>0</v>
      </c>
    </row>
    <row r="193" spans="1:9">
      <c r="A193">
        <v>0.1356318654780877</v>
      </c>
      <c r="C193">
        <f t="shared" si="0"/>
        <v>192</v>
      </c>
      <c r="D193">
        <v>0</v>
      </c>
      <c r="E193">
        <v>178.7090335660049</v>
      </c>
      <c r="F193">
        <v>1.2220424237</v>
      </c>
      <c r="G193">
        <v>0</v>
      </c>
      <c r="H193">
        <v>1.7319195347222201E-2</v>
      </c>
      <c r="I193">
        <v>0</v>
      </c>
    </row>
    <row r="194" spans="1:9">
      <c r="A194">
        <v>0.10562213653745428</v>
      </c>
      <c r="C194">
        <f t="shared" si="0"/>
        <v>193</v>
      </c>
      <c r="D194">
        <v>0</v>
      </c>
      <c r="E194">
        <v>176.18311083008965</v>
      </c>
      <c r="F194">
        <v>1.0160456188240401</v>
      </c>
      <c r="G194">
        <v>0</v>
      </c>
      <c r="H194">
        <v>1.4399739495805501E-2</v>
      </c>
      <c r="I194">
        <v>0</v>
      </c>
    </row>
    <row r="195" spans="1:9">
      <c r="A195">
        <v>8.225860264504424E-2</v>
      </c>
      <c r="C195">
        <f t="shared" si="0"/>
        <v>194</v>
      </c>
      <c r="D195">
        <v>0</v>
      </c>
      <c r="E195">
        <v>182.49791766987781</v>
      </c>
      <c r="F195">
        <v>1.0160456188240401</v>
      </c>
      <c r="G195">
        <v>0</v>
      </c>
      <c r="H195">
        <v>1.4399739495805501E-2</v>
      </c>
      <c r="I195">
        <v>0</v>
      </c>
    </row>
    <row r="196" spans="1:9">
      <c r="A196">
        <v>6.4063064154319976E-2</v>
      </c>
      <c r="C196">
        <f t="shared" si="0"/>
        <v>195</v>
      </c>
      <c r="D196">
        <v>0</v>
      </c>
      <c r="E196">
        <v>195.75901203343295</v>
      </c>
      <c r="F196">
        <v>1.0160456188240401</v>
      </c>
      <c r="G196">
        <v>0</v>
      </c>
      <c r="H196">
        <v>1.4399739495805501E-2</v>
      </c>
      <c r="I196">
        <v>0</v>
      </c>
    </row>
    <row r="197" spans="1:9">
      <c r="A197">
        <v>4.9891860372693324E-2</v>
      </c>
      <c r="C197">
        <f t="shared" si="0"/>
        <v>196</v>
      </c>
      <c r="D197">
        <v>0</v>
      </c>
      <c r="E197">
        <v>202.70529955719994</v>
      </c>
      <c r="F197">
        <v>1.0160456188240401</v>
      </c>
      <c r="G197">
        <v>0</v>
      </c>
      <c r="H197">
        <v>1.4399739495805501E-2</v>
      </c>
      <c r="I197">
        <v>0</v>
      </c>
    </row>
    <row r="198" spans="1:9">
      <c r="A198">
        <v>3.8855819927142744E-2</v>
      </c>
      <c r="C198">
        <f t="shared" si="0"/>
        <v>197</v>
      </c>
      <c r="D198">
        <v>0</v>
      </c>
      <c r="E198">
        <v>202.70529955719994</v>
      </c>
      <c r="F198">
        <v>1.0160456188240401</v>
      </c>
      <c r="G198">
        <v>0</v>
      </c>
      <c r="H198">
        <v>1.4399739495805501E-2</v>
      </c>
      <c r="I198">
        <v>0</v>
      </c>
    </row>
    <row r="199" spans="1:9">
      <c r="A199">
        <v>3.0260942986140273E-2</v>
      </c>
      <c r="C199">
        <f t="shared" si="0"/>
        <v>198</v>
      </c>
      <c r="D199">
        <v>0</v>
      </c>
      <c r="E199">
        <v>193.23308929751769</v>
      </c>
      <c r="F199">
        <v>1.0160456188240401</v>
      </c>
      <c r="G199">
        <v>0</v>
      </c>
      <c r="H199">
        <v>1.4399739495805501E-2</v>
      </c>
      <c r="I199">
        <v>0</v>
      </c>
    </row>
    <row r="200" spans="1:9">
      <c r="A200">
        <v>2.3567246094085177E-2</v>
      </c>
      <c r="C200">
        <f t="shared" si="0"/>
        <v>199</v>
      </c>
      <c r="D200">
        <v>0</v>
      </c>
      <c r="E200">
        <v>185.02384040579307</v>
      </c>
      <c r="F200">
        <v>1.0160456188240401</v>
      </c>
      <c r="G200">
        <v>0</v>
      </c>
      <c r="H200">
        <v>1.4399739495805501E-2</v>
      </c>
      <c r="I200">
        <v>0</v>
      </c>
    </row>
    <row r="201" spans="1:9">
      <c r="A201">
        <v>1.8346627363238922E-2</v>
      </c>
      <c r="C201">
        <f t="shared" si="0"/>
        <v>200</v>
      </c>
      <c r="D201">
        <v>0</v>
      </c>
      <c r="E201">
        <v>187.54976314170835</v>
      </c>
      <c r="F201">
        <v>1.0160456188240401</v>
      </c>
      <c r="G201">
        <v>65.972274999999996</v>
      </c>
      <c r="H201">
        <v>1.4399739495805501E-2</v>
      </c>
      <c r="I201">
        <v>0</v>
      </c>
    </row>
    <row r="202" spans="1:9">
      <c r="A202">
        <v>1.4252572635433102E-2</v>
      </c>
      <c r="C202">
        <f t="shared" si="0"/>
        <v>201</v>
      </c>
      <c r="D202">
        <v>0</v>
      </c>
      <c r="E202">
        <v>202.70529955719994</v>
      </c>
      <c r="F202">
        <v>0</v>
      </c>
      <c r="G202">
        <v>791.66729999999995</v>
      </c>
      <c r="H202">
        <v>1.4399739495805501E-2</v>
      </c>
      <c r="I202">
        <v>4.5073622482867304</v>
      </c>
    </row>
    <row r="203" spans="1:9">
      <c r="A203">
        <v>1.1099914729257376E-2</v>
      </c>
      <c r="C203">
        <f t="shared" si="0"/>
        <v>202</v>
      </c>
      <c r="D203">
        <v>10000</v>
      </c>
      <c r="E203">
        <v>206.49418366107281</v>
      </c>
      <c r="F203">
        <v>0</v>
      </c>
      <c r="G203">
        <v>1411.806685</v>
      </c>
      <c r="H203">
        <v>1.4399739495805501E-2</v>
      </c>
      <c r="I203">
        <v>0</v>
      </c>
    </row>
    <row r="204" spans="1:9">
      <c r="A204">
        <v>8.6446222831714666E-3</v>
      </c>
      <c r="C204">
        <f t="shared" si="0"/>
        <v>203</v>
      </c>
      <c r="D204">
        <v>10000</v>
      </c>
      <c r="E204">
        <v>204.59974160913637</v>
      </c>
      <c r="F204">
        <v>0</v>
      </c>
      <c r="G204">
        <v>2031.94607</v>
      </c>
      <c r="H204">
        <v>1.4399739495805501E-2</v>
      </c>
      <c r="I204">
        <v>13.984793329521899</v>
      </c>
    </row>
    <row r="205" spans="1:9">
      <c r="A205">
        <v>6.7289095069772622E-3</v>
      </c>
      <c r="C205">
        <f t="shared" si="0"/>
        <v>204</v>
      </c>
      <c r="D205">
        <v>10000</v>
      </c>
      <c r="E205">
        <v>201.44233818924229</v>
      </c>
      <c r="F205">
        <v>0</v>
      </c>
      <c r="G205">
        <v>2203.4739850000001</v>
      </c>
      <c r="H205">
        <v>1.4399739495805501E-2</v>
      </c>
      <c r="I205">
        <v>0</v>
      </c>
    </row>
    <row r="206" spans="1:9">
      <c r="A206">
        <v>5.2394716799610309E-3</v>
      </c>
      <c r="C206">
        <f t="shared" si="0"/>
        <v>205</v>
      </c>
      <c r="D206">
        <v>10000</v>
      </c>
      <c r="E206">
        <v>197.02197340139057</v>
      </c>
      <c r="F206">
        <v>0</v>
      </c>
      <c r="G206">
        <v>2375.0019000000002</v>
      </c>
      <c r="H206">
        <v>1.4399739495805501E-2</v>
      </c>
      <c r="I206">
        <v>16.668213723969</v>
      </c>
    </row>
    <row r="207" spans="1:9">
      <c r="A207">
        <v>4.0805046472341001E-3</v>
      </c>
      <c r="C207">
        <f t="shared" si="0"/>
        <v>206</v>
      </c>
      <c r="D207">
        <v>10000</v>
      </c>
      <c r="E207">
        <v>200.17937682128465</v>
      </c>
      <c r="F207">
        <v>0</v>
      </c>
      <c r="G207">
        <v>2150.6961649999998</v>
      </c>
      <c r="H207">
        <v>1.4399739495805501E-2</v>
      </c>
      <c r="I207">
        <v>0</v>
      </c>
    </row>
    <row r="208" spans="1:9">
      <c r="A208">
        <v>3.1773960579476821E-3</v>
      </c>
      <c r="C208">
        <f t="shared" si="0"/>
        <v>207</v>
      </c>
      <c r="D208">
        <v>10000</v>
      </c>
      <c r="E208">
        <v>198.91641545332703</v>
      </c>
      <c r="F208">
        <v>0</v>
      </c>
      <c r="G208">
        <v>1688.8902399999999</v>
      </c>
      <c r="H208">
        <v>1.4399739495805501E-2</v>
      </c>
      <c r="I208">
        <v>11.402860902142899</v>
      </c>
    </row>
    <row r="209" spans="1:9">
      <c r="A209">
        <v>2.47455853805765E-3</v>
      </c>
      <c r="C209">
        <f t="shared" si="0"/>
        <v>208</v>
      </c>
      <c r="D209">
        <v>10000</v>
      </c>
      <c r="E209">
        <v>200.17937682128465</v>
      </c>
      <c r="F209">
        <v>0</v>
      </c>
      <c r="G209">
        <v>527.77819999999997</v>
      </c>
      <c r="H209">
        <v>1.4399739495805501E-2</v>
      </c>
      <c r="I209">
        <v>0</v>
      </c>
    </row>
    <row r="210" spans="1:9">
      <c r="A210">
        <v>1.927188127195329E-3</v>
      </c>
      <c r="C210">
        <f t="shared" si="0"/>
        <v>209</v>
      </c>
      <c r="D210">
        <v>10000</v>
      </c>
      <c r="E210">
        <v>209.02010639698807</v>
      </c>
      <c r="F210">
        <v>90.270011396988096</v>
      </c>
      <c r="G210">
        <v>118.750095</v>
      </c>
      <c r="H210">
        <v>1.4399739495805501E-2</v>
      </c>
      <c r="I210">
        <v>0</v>
      </c>
    </row>
    <row r="211" spans="1:9">
      <c r="A211">
        <v>0.10721796632128426</v>
      </c>
      <c r="C211">
        <f t="shared" si="0"/>
        <v>210</v>
      </c>
      <c r="D211">
        <v>5446.2262358079597</v>
      </c>
      <c r="E211">
        <v>222.91268144452204</v>
      </c>
      <c r="F211">
        <v>222.91268144452201</v>
      </c>
      <c r="G211">
        <v>0</v>
      </c>
      <c r="H211">
        <v>1.4399739495805501E-2</v>
      </c>
      <c r="I211">
        <v>0</v>
      </c>
    </row>
    <row r="212" spans="1:9">
      <c r="A212">
        <v>8.3498915347115996E-2</v>
      </c>
      <c r="C212">
        <f t="shared" si="0"/>
        <v>211</v>
      </c>
      <c r="D212">
        <v>0</v>
      </c>
      <c r="E212">
        <v>228.59600760033138</v>
      </c>
      <c r="F212">
        <v>1.0160456188240401</v>
      </c>
      <c r="G212">
        <v>0</v>
      </c>
      <c r="H212">
        <v>1.4399739495805501E-2</v>
      </c>
      <c r="I212">
        <v>0</v>
      </c>
    </row>
    <row r="213" spans="1:9">
      <c r="A213">
        <v>6.5029020657946884E-2</v>
      </c>
      <c r="C213">
        <f t="shared" si="0"/>
        <v>212</v>
      </c>
      <c r="D213">
        <v>0</v>
      </c>
      <c r="E213">
        <v>224.17564281247968</v>
      </c>
      <c r="F213">
        <v>1.0160456188240401</v>
      </c>
      <c r="G213">
        <v>0</v>
      </c>
      <c r="H213">
        <v>1.4399739495805501E-2</v>
      </c>
      <c r="I213">
        <v>0</v>
      </c>
    </row>
    <row r="214" spans="1:9">
      <c r="A214">
        <v>5.0643139740841364E-2</v>
      </c>
      <c r="C214">
        <f t="shared" si="0"/>
        <v>213</v>
      </c>
      <c r="D214">
        <v>0</v>
      </c>
      <c r="E214">
        <v>217.2293552887127</v>
      </c>
      <c r="F214">
        <v>1.0160456188240401</v>
      </c>
      <c r="G214">
        <v>0</v>
      </c>
      <c r="H214">
        <v>1.4399739495805501E-2</v>
      </c>
      <c r="I214">
        <v>0</v>
      </c>
    </row>
    <row r="215" spans="1:9">
      <c r="A215">
        <v>3.9432850381045992E-2</v>
      </c>
      <c r="C215">
        <f t="shared" si="0"/>
        <v>214</v>
      </c>
      <c r="D215">
        <v>0</v>
      </c>
      <c r="E215">
        <v>205.86270297709402</v>
      </c>
      <c r="F215">
        <v>1.0160456188240401</v>
      </c>
      <c r="G215">
        <v>0</v>
      </c>
      <c r="H215">
        <v>1.4399739495805501E-2</v>
      </c>
      <c r="I215">
        <v>0</v>
      </c>
    </row>
    <row r="216" spans="1:9">
      <c r="A216">
        <v>3.0698739152667104E-2</v>
      </c>
      <c r="C216">
        <f t="shared" si="0"/>
        <v>215</v>
      </c>
      <c r="D216">
        <v>0</v>
      </c>
      <c r="E216">
        <v>191.97012792956005</v>
      </c>
      <c r="F216">
        <v>1.0160456188240401</v>
      </c>
      <c r="G216">
        <v>0</v>
      </c>
      <c r="H216">
        <v>1.4399739495805501E-2</v>
      </c>
      <c r="I216">
        <v>0</v>
      </c>
    </row>
    <row r="217" spans="1:9">
      <c r="A217">
        <v>2.3810395702322112E-2</v>
      </c>
      <c r="C217">
        <f t="shared" si="0"/>
        <v>216</v>
      </c>
      <c r="D217">
        <v>0</v>
      </c>
      <c r="E217">
        <v>185.02384040579307</v>
      </c>
      <c r="F217">
        <v>1.0160456188240401</v>
      </c>
      <c r="G217">
        <v>0</v>
      </c>
      <c r="H217">
        <v>1.4399739495805501E-2</v>
      </c>
      <c r="I217">
        <v>0</v>
      </c>
    </row>
    <row r="218" spans="1:9">
      <c r="A218">
        <v>1.8454823248734001E-2</v>
      </c>
      <c r="C218">
        <f t="shared" si="0"/>
        <v>217</v>
      </c>
      <c r="D218">
        <v>0</v>
      </c>
      <c r="E218">
        <v>181.86643698589899</v>
      </c>
      <c r="F218">
        <v>0.93416026434358701</v>
      </c>
      <c r="G218">
        <v>0</v>
      </c>
      <c r="H218">
        <v>1.3239232771309299E-2</v>
      </c>
      <c r="I218">
        <v>0</v>
      </c>
    </row>
    <row r="219" spans="1:9">
      <c r="A219">
        <v>1.4310115373610478E-2</v>
      </c>
      <c r="C219">
        <f t="shared" si="0"/>
        <v>218</v>
      </c>
      <c r="D219">
        <v>0</v>
      </c>
      <c r="E219">
        <v>189.44420519364479</v>
      </c>
      <c r="F219">
        <v>0.93416026434358701</v>
      </c>
      <c r="G219">
        <v>0</v>
      </c>
      <c r="H219">
        <v>1.3239232771309299E-2</v>
      </c>
      <c r="I219">
        <v>0</v>
      </c>
    </row>
    <row r="220" spans="1:9">
      <c r="A220">
        <v>1.1144729058809989E-2</v>
      </c>
      <c r="C220">
        <f t="shared" si="0"/>
        <v>219</v>
      </c>
      <c r="D220">
        <v>0</v>
      </c>
      <c r="E220">
        <v>203.96826092515755</v>
      </c>
      <c r="F220">
        <v>0.93416026434358701</v>
      </c>
      <c r="G220">
        <v>0</v>
      </c>
      <c r="H220">
        <v>1.3239232771309299E-2</v>
      </c>
      <c r="I220">
        <v>0</v>
      </c>
    </row>
    <row r="221" spans="1:9">
      <c r="A221">
        <v>8.6795237181198619E-3</v>
      </c>
      <c r="C221">
        <f t="shared" si="0"/>
        <v>220</v>
      </c>
      <c r="D221">
        <v>0</v>
      </c>
      <c r="E221">
        <v>212.17750981688215</v>
      </c>
      <c r="F221">
        <v>0.93416026434358701</v>
      </c>
      <c r="G221">
        <v>0</v>
      </c>
      <c r="H221">
        <v>1.3239232771309299E-2</v>
      </c>
      <c r="I221">
        <v>0</v>
      </c>
    </row>
    <row r="222" spans="1:9">
      <c r="A222">
        <v>6.7596198683585783E-3</v>
      </c>
      <c r="C222">
        <f t="shared" si="0"/>
        <v>221</v>
      </c>
      <c r="D222">
        <v>0</v>
      </c>
      <c r="E222">
        <v>212.17750981688215</v>
      </c>
      <c r="F222">
        <v>0.93416026434358701</v>
      </c>
      <c r="G222">
        <v>0</v>
      </c>
      <c r="H222">
        <v>1.3239232771309299E-2</v>
      </c>
      <c r="I222">
        <v>0</v>
      </c>
    </row>
    <row r="223" spans="1:9">
      <c r="A223">
        <v>5.2643972467426893E-3</v>
      </c>
      <c r="C223">
        <f t="shared" si="0"/>
        <v>222</v>
      </c>
      <c r="D223">
        <v>0</v>
      </c>
      <c r="E223">
        <v>208.38862571300928</v>
      </c>
      <c r="F223">
        <v>0.93416026434358701</v>
      </c>
      <c r="G223">
        <v>0</v>
      </c>
      <c r="H223">
        <v>1.3239232771309299E-2</v>
      </c>
      <c r="I223">
        <v>0</v>
      </c>
    </row>
    <row r="224" spans="1:9">
      <c r="A224">
        <v>4.0999166981621534E-3</v>
      </c>
      <c r="C224">
        <f t="shared" si="0"/>
        <v>223</v>
      </c>
      <c r="D224">
        <v>0</v>
      </c>
      <c r="E224">
        <v>216.59787460473387</v>
      </c>
      <c r="F224">
        <v>0.93416026434358701</v>
      </c>
      <c r="G224">
        <v>0</v>
      </c>
      <c r="H224">
        <v>1.3239232771309299E-2</v>
      </c>
      <c r="I224">
        <v>0</v>
      </c>
    </row>
    <row r="225" spans="1:9">
      <c r="A225">
        <v>3.1930183350562138E-3</v>
      </c>
      <c r="C225">
        <f t="shared" si="0"/>
        <v>224</v>
      </c>
      <c r="D225">
        <v>0</v>
      </c>
      <c r="E225">
        <v>224.17564281247968</v>
      </c>
      <c r="F225">
        <v>0.93416026434358701</v>
      </c>
      <c r="G225">
        <v>65.972274999999996</v>
      </c>
      <c r="H225">
        <v>1.3239232771309299E-2</v>
      </c>
      <c r="I225">
        <v>0</v>
      </c>
    </row>
    <row r="226" spans="1:9">
      <c r="A226">
        <v>2.4867251797031325E-3</v>
      </c>
      <c r="C226">
        <f t="shared" si="0"/>
        <v>225</v>
      </c>
      <c r="D226">
        <v>0</v>
      </c>
      <c r="E226">
        <v>245.0145053837806</v>
      </c>
      <c r="F226">
        <v>0</v>
      </c>
      <c r="G226">
        <v>593.75047500000005</v>
      </c>
      <c r="H226">
        <v>1.3239232771309299E-2</v>
      </c>
      <c r="I226">
        <v>2.6688977266547398</v>
      </c>
    </row>
    <row r="227" spans="1:9">
      <c r="A227">
        <v>1.9366635172361794E-3</v>
      </c>
      <c r="C227">
        <f t="shared" si="0"/>
        <v>226</v>
      </c>
      <c r="D227">
        <v>9655.6930539337809</v>
      </c>
      <c r="E227">
        <v>242.48858264786531</v>
      </c>
      <c r="F227">
        <v>0</v>
      </c>
      <c r="G227">
        <v>1504.16787</v>
      </c>
      <c r="H227">
        <v>1.3239232771309299E-2</v>
      </c>
      <c r="I227">
        <v>0</v>
      </c>
    </row>
    <row r="228" spans="1:9">
      <c r="A228">
        <v>9.7121044387693551E-3</v>
      </c>
      <c r="C228">
        <f t="shared" si="0"/>
        <v>227</v>
      </c>
      <c r="D228">
        <v>9703.3542919105003</v>
      </c>
      <c r="E228">
        <v>235.54229512409836</v>
      </c>
      <c r="F228">
        <v>0</v>
      </c>
      <c r="G228">
        <v>2045.140525</v>
      </c>
      <c r="H228">
        <v>1.3239232771309299E-2</v>
      </c>
      <c r="I228">
        <v>0</v>
      </c>
    </row>
    <row r="229" spans="1:9">
      <c r="A229">
        <v>9.3868677366292855E-3</v>
      </c>
      <c r="C229">
        <f t="shared" si="0"/>
        <v>228</v>
      </c>
      <c r="D229">
        <v>9751.0155298872105</v>
      </c>
      <c r="E229">
        <v>231.75341102022546</v>
      </c>
      <c r="F229">
        <v>0</v>
      </c>
      <c r="G229">
        <v>2216.6684399999999</v>
      </c>
      <c r="H229">
        <v>1.3239232771309299E-2</v>
      </c>
      <c r="I229">
        <v>0</v>
      </c>
    </row>
    <row r="230" spans="1:9">
      <c r="A230">
        <v>7.3104999438745938E-3</v>
      </c>
      <c r="C230">
        <f t="shared" si="0"/>
        <v>229</v>
      </c>
      <c r="D230">
        <v>9798.6767678639208</v>
      </c>
      <c r="E230">
        <v>215.96639392075505</v>
      </c>
      <c r="F230">
        <v>0</v>
      </c>
      <c r="G230">
        <v>1992.362705</v>
      </c>
      <c r="H230">
        <v>1.3239232771309299E-2</v>
      </c>
      <c r="I230">
        <v>0</v>
      </c>
    </row>
    <row r="231" spans="1:9">
      <c r="A231">
        <v>5.693423080932996E-3</v>
      </c>
      <c r="C231">
        <f t="shared" si="0"/>
        <v>230</v>
      </c>
      <c r="D231">
        <v>9846.3380058406401</v>
      </c>
      <c r="E231">
        <v>226.07008486441612</v>
      </c>
      <c r="F231">
        <v>0</v>
      </c>
      <c r="G231">
        <v>2163.8906200000001</v>
      </c>
      <c r="H231">
        <v>1.3239232771309299E-2</v>
      </c>
      <c r="I231">
        <v>0</v>
      </c>
    </row>
    <row r="232" spans="1:9">
      <c r="A232">
        <v>4.4340423537874273E-3</v>
      </c>
      <c r="C232">
        <f t="shared" si="0"/>
        <v>231</v>
      </c>
      <c r="D232">
        <v>9893.9992438173504</v>
      </c>
      <c r="E232">
        <v>226.07008486441612</v>
      </c>
      <c r="F232">
        <v>0</v>
      </c>
      <c r="G232">
        <v>1609.72351</v>
      </c>
      <c r="H232">
        <v>1.3239232771309299E-2</v>
      </c>
      <c r="I232">
        <v>0</v>
      </c>
    </row>
    <row r="233" spans="1:9">
      <c r="A233">
        <v>3.4532356573014232E-3</v>
      </c>
      <c r="C233">
        <f t="shared" si="0"/>
        <v>232</v>
      </c>
      <c r="D233">
        <v>9941.6604817940606</v>
      </c>
      <c r="E233">
        <v>227.33304623237373</v>
      </c>
      <c r="F233">
        <v>0</v>
      </c>
      <c r="G233">
        <v>752.083935</v>
      </c>
      <c r="H233">
        <v>1.3239232771309299E-2</v>
      </c>
      <c r="I233">
        <v>0</v>
      </c>
    </row>
    <row r="234" spans="1:9">
      <c r="A234">
        <v>3.6009192312586686E-3</v>
      </c>
      <c r="C234">
        <f t="shared" si="0"/>
        <v>233</v>
      </c>
      <c r="D234">
        <v>9989.32171977078</v>
      </c>
      <c r="E234">
        <v>236.80525649205597</v>
      </c>
      <c r="F234">
        <v>104.860706492056</v>
      </c>
      <c r="G234">
        <v>131.94454999999999</v>
      </c>
      <c r="H234">
        <v>1.3239232771309299E-2</v>
      </c>
      <c r="I234">
        <v>0</v>
      </c>
    </row>
    <row r="235" spans="1:9">
      <c r="A235">
        <v>2.8043987170811319E-3</v>
      </c>
      <c r="C235">
        <f t="shared" ref="C235:C298" si="1">C234+1</f>
        <v>234</v>
      </c>
      <c r="D235">
        <v>4686.9469122344299</v>
      </c>
      <c r="E235">
        <v>246.27746675173822</v>
      </c>
      <c r="F235">
        <v>246.27746675173799</v>
      </c>
      <c r="G235">
        <v>0</v>
      </c>
      <c r="H235">
        <v>1.3239232771309299E-2</v>
      </c>
      <c r="I235">
        <v>0</v>
      </c>
    </row>
    <row r="236" spans="1:9">
      <c r="A236">
        <v>5.5964727153018326E-2</v>
      </c>
      <c r="C236">
        <f t="shared" si="1"/>
        <v>235</v>
      </c>
      <c r="D236">
        <v>0</v>
      </c>
      <c r="E236">
        <v>250.69783153958994</v>
      </c>
      <c r="F236">
        <v>0.93416026434358701</v>
      </c>
      <c r="G236">
        <v>0</v>
      </c>
      <c r="H236">
        <v>1.3239232771309299E-2</v>
      </c>
      <c r="I236">
        <v>0</v>
      </c>
    </row>
    <row r="237" spans="1:9">
      <c r="A237">
        <v>6.3639178470037083E-2</v>
      </c>
      <c r="C237">
        <f t="shared" si="1"/>
        <v>236</v>
      </c>
      <c r="D237">
        <v>0</v>
      </c>
      <c r="E237">
        <v>243.12006333184414</v>
      </c>
      <c r="F237">
        <v>0.93416026434358701</v>
      </c>
      <c r="G237">
        <v>0</v>
      </c>
      <c r="H237">
        <v>1.3239232771309299E-2</v>
      </c>
      <c r="I237">
        <v>0</v>
      </c>
    </row>
    <row r="238" spans="1:9">
      <c r="A238">
        <v>4.9562242026485764E-2</v>
      </c>
      <c r="C238">
        <f t="shared" si="1"/>
        <v>237</v>
      </c>
      <c r="D238">
        <v>0</v>
      </c>
      <c r="E238">
        <v>233.64785307216189</v>
      </c>
      <c r="F238">
        <v>0.93416026434358401</v>
      </c>
      <c r="G238">
        <v>0</v>
      </c>
      <c r="H238">
        <v>1.3239232771309299E-2</v>
      </c>
      <c r="I238">
        <v>0</v>
      </c>
    </row>
    <row r="239" spans="1:9">
      <c r="A239">
        <v>3.8599112901001605E-2</v>
      </c>
      <c r="C239">
        <f t="shared" si="1"/>
        <v>238</v>
      </c>
      <c r="D239">
        <v>0</v>
      </c>
      <c r="E239">
        <v>219.12379734064913</v>
      </c>
      <c r="F239">
        <v>0.93416026434358401</v>
      </c>
      <c r="G239">
        <v>0</v>
      </c>
      <c r="H239">
        <v>1.3239232771309299E-2</v>
      </c>
      <c r="I239">
        <v>0</v>
      </c>
    </row>
    <row r="240" spans="1:9">
      <c r="A240">
        <v>3.0061019353161612E-2</v>
      </c>
      <c r="C240">
        <f t="shared" si="1"/>
        <v>239</v>
      </c>
      <c r="D240">
        <v>0</v>
      </c>
      <c r="E240">
        <v>203.33678024117873</v>
      </c>
      <c r="F240">
        <v>0.93416026434358401</v>
      </c>
      <c r="G240">
        <v>0</v>
      </c>
      <c r="H240">
        <v>1.3239232771309299E-2</v>
      </c>
      <c r="I240">
        <v>0</v>
      </c>
    </row>
    <row r="241" spans="1:9">
      <c r="A241">
        <v>2.3353063241376926E-2</v>
      </c>
      <c r="C241">
        <f t="shared" si="1"/>
        <v>240</v>
      </c>
      <c r="D241">
        <v>0</v>
      </c>
      <c r="E241">
        <v>195.75901203343295</v>
      </c>
      <c r="F241">
        <v>0.93416026434358401</v>
      </c>
      <c r="G241">
        <v>0</v>
      </c>
      <c r="H241">
        <v>1.3239232771309299E-2</v>
      </c>
      <c r="I241">
        <v>0</v>
      </c>
    </row>
    <row r="242" spans="1:9">
      <c r="A242">
        <v>1.8187383939500389E-2</v>
      </c>
      <c r="C242">
        <f t="shared" si="1"/>
        <v>241</v>
      </c>
      <c r="D242">
        <v>0</v>
      </c>
      <c r="E242">
        <v>191.97012792956005</v>
      </c>
      <c r="F242">
        <v>0.64156998928644304</v>
      </c>
      <c r="G242">
        <v>0</v>
      </c>
      <c r="H242">
        <v>9.0925451996377998E-3</v>
      </c>
      <c r="I242">
        <v>0</v>
      </c>
    </row>
    <row r="243" spans="1:9">
      <c r="A243">
        <v>1.41643488541032E-2</v>
      </c>
      <c r="C243">
        <f t="shared" si="1"/>
        <v>242</v>
      </c>
      <c r="D243">
        <v>0</v>
      </c>
      <c r="E243">
        <v>198.91641545332703</v>
      </c>
      <c r="F243">
        <v>0.64156998928644304</v>
      </c>
      <c r="G243">
        <v>0</v>
      </c>
      <c r="H243">
        <v>9.0925451996377998E-3</v>
      </c>
      <c r="I243">
        <v>0</v>
      </c>
    </row>
    <row r="244" spans="1:9">
      <c r="A244">
        <v>1.1031205979272127E-2</v>
      </c>
      <c r="C244">
        <f t="shared" si="1"/>
        <v>243</v>
      </c>
      <c r="D244">
        <v>0</v>
      </c>
      <c r="E244">
        <v>213.44047118483979</v>
      </c>
      <c r="F244">
        <v>0.64156998928644304</v>
      </c>
      <c r="G244">
        <v>0</v>
      </c>
      <c r="H244">
        <v>9.0925451996377998E-3</v>
      </c>
      <c r="I244">
        <v>0</v>
      </c>
    </row>
    <row r="245" spans="1:9">
      <c r="A245">
        <v>1.7706477827101316E-2</v>
      </c>
      <c r="C245">
        <f t="shared" si="1"/>
        <v>244</v>
      </c>
      <c r="D245">
        <v>0</v>
      </c>
      <c r="E245">
        <v>219.75527802462796</v>
      </c>
      <c r="F245">
        <v>0.64156998928644304</v>
      </c>
      <c r="G245">
        <v>0</v>
      </c>
      <c r="H245">
        <v>9.0925451996377998E-3</v>
      </c>
      <c r="I245">
        <v>0</v>
      </c>
    </row>
    <row r="246" spans="1:9">
      <c r="A246">
        <v>1.3789818797182975E-2</v>
      </c>
      <c r="C246">
        <f t="shared" si="1"/>
        <v>245</v>
      </c>
      <c r="D246">
        <v>0</v>
      </c>
      <c r="E246">
        <v>219.75527802462796</v>
      </c>
      <c r="F246">
        <v>0.64156998928644304</v>
      </c>
      <c r="G246">
        <v>0</v>
      </c>
      <c r="H246">
        <v>9.0925451996377998E-3</v>
      </c>
      <c r="I246">
        <v>0</v>
      </c>
    </row>
    <row r="247" spans="1:9">
      <c r="A247">
        <v>1.0739521677658877E-2</v>
      </c>
      <c r="C247">
        <f t="shared" si="1"/>
        <v>246</v>
      </c>
      <c r="D247">
        <v>0</v>
      </c>
      <c r="E247">
        <v>212.80899050086097</v>
      </c>
      <c r="F247">
        <v>0.64156998928644304</v>
      </c>
      <c r="G247">
        <v>0</v>
      </c>
      <c r="H247">
        <v>9.0925451996377998E-3</v>
      </c>
      <c r="I247">
        <v>0</v>
      </c>
    </row>
    <row r="248" spans="1:9">
      <c r="A248">
        <v>0.16059055962848418</v>
      </c>
      <c r="C248">
        <f t="shared" si="1"/>
        <v>247</v>
      </c>
      <c r="D248">
        <v>0</v>
      </c>
      <c r="E248">
        <v>220.38675870860678</v>
      </c>
      <c r="F248">
        <v>0.64156998928644304</v>
      </c>
      <c r="G248">
        <v>0</v>
      </c>
      <c r="H248">
        <v>9.0925451996377998E-3</v>
      </c>
      <c r="I248">
        <v>0</v>
      </c>
    </row>
    <row r="249" spans="1:9">
      <c r="A249">
        <v>0.12597959018976082</v>
      </c>
      <c r="C249">
        <f t="shared" si="1"/>
        <v>248</v>
      </c>
      <c r="D249">
        <v>0</v>
      </c>
      <c r="E249">
        <v>229.2274882843102</v>
      </c>
      <c r="F249">
        <v>0.64156998928644304</v>
      </c>
      <c r="G249">
        <v>65.972274999999996</v>
      </c>
      <c r="H249">
        <v>9.0925451996377998E-3</v>
      </c>
      <c r="I249">
        <v>0</v>
      </c>
    </row>
    <row r="250" spans="1:9">
      <c r="A250">
        <v>9.8113003490800405E-2</v>
      </c>
      <c r="C250">
        <f t="shared" si="1"/>
        <v>249</v>
      </c>
      <c r="D250">
        <v>0</v>
      </c>
      <c r="E250">
        <v>251.32931222356876</v>
      </c>
      <c r="F250">
        <v>0</v>
      </c>
      <c r="G250">
        <v>263.88909999999998</v>
      </c>
      <c r="H250">
        <v>9.0925451996377998E-3</v>
      </c>
      <c r="I250">
        <v>0.28687032297741599</v>
      </c>
    </row>
    <row r="251" spans="1:9">
      <c r="A251">
        <v>0.10102197207312281</v>
      </c>
      <c r="C251">
        <f t="shared" si="1"/>
        <v>250</v>
      </c>
      <c r="D251">
        <v>1065.46632543739</v>
      </c>
      <c r="E251">
        <v>249.4348701716323</v>
      </c>
      <c r="F251">
        <v>0</v>
      </c>
      <c r="G251">
        <v>1015.973035</v>
      </c>
      <c r="H251">
        <v>9.0925451996377998E-3</v>
      </c>
      <c r="I251">
        <v>0</v>
      </c>
    </row>
    <row r="252" spans="1:9">
      <c r="A252">
        <v>0.17438733366629897</v>
      </c>
      <c r="C252">
        <f t="shared" si="1"/>
        <v>251</v>
      </c>
      <c r="D252">
        <v>1098.19948815609</v>
      </c>
      <c r="E252">
        <v>238.06821786001362</v>
      </c>
      <c r="F252">
        <v>0</v>
      </c>
      <c r="G252">
        <v>1253.473225</v>
      </c>
      <c r="H252">
        <v>9.0925451996377998E-3</v>
      </c>
      <c r="I252">
        <v>0</v>
      </c>
    </row>
    <row r="253" spans="1:9">
      <c r="A253">
        <v>0.20144362701704799</v>
      </c>
      <c r="C253">
        <f t="shared" si="1"/>
        <v>252</v>
      </c>
      <c r="D253">
        <v>1130.9326508747799</v>
      </c>
      <c r="E253">
        <v>236.17377580807718</v>
      </c>
      <c r="F253">
        <v>0</v>
      </c>
      <c r="G253">
        <v>1174.306495</v>
      </c>
      <c r="H253">
        <v>9.0925451996377998E-3</v>
      </c>
      <c r="I253">
        <v>0</v>
      </c>
    </row>
    <row r="254" spans="1:9">
      <c r="A254">
        <v>0.19972667453506543</v>
      </c>
      <c r="C254">
        <f t="shared" si="1"/>
        <v>253</v>
      </c>
      <c r="D254">
        <v>1163.6658135934799</v>
      </c>
      <c r="E254">
        <v>222.91268144452204</v>
      </c>
      <c r="F254">
        <v>0</v>
      </c>
      <c r="G254">
        <v>1992.362705</v>
      </c>
      <c r="H254">
        <v>9.0925451996377998E-3</v>
      </c>
      <c r="I254">
        <v>0</v>
      </c>
    </row>
    <row r="255" spans="1:9">
      <c r="A255">
        <v>0.15554729052815655</v>
      </c>
      <c r="C255">
        <f t="shared" si="1"/>
        <v>254</v>
      </c>
      <c r="D255">
        <v>1196.3989763121799</v>
      </c>
      <c r="E255">
        <v>231.75341102022546</v>
      </c>
      <c r="F255">
        <v>0</v>
      </c>
      <c r="G255">
        <v>2177.085075</v>
      </c>
      <c r="H255">
        <v>9.0925451996377998E-3</v>
      </c>
      <c r="I255">
        <v>0</v>
      </c>
    </row>
    <row r="256" spans="1:9">
      <c r="A256">
        <v>0.12114035166796366</v>
      </c>
      <c r="C256">
        <f t="shared" si="1"/>
        <v>255</v>
      </c>
      <c r="D256">
        <v>1229.1321390308699</v>
      </c>
      <c r="E256">
        <v>230.49044965226781</v>
      </c>
      <c r="F256">
        <v>0</v>
      </c>
      <c r="G256">
        <v>1715.2791500000001</v>
      </c>
      <c r="H256">
        <v>9.0925451996377998E-3</v>
      </c>
      <c r="I256">
        <v>0</v>
      </c>
    </row>
    <row r="257" spans="1:9">
      <c r="A257">
        <v>9.7078810532222129E-2</v>
      </c>
      <c r="C257">
        <f t="shared" si="1"/>
        <v>256</v>
      </c>
      <c r="D257">
        <v>1261.8653017495701</v>
      </c>
      <c r="E257">
        <v>232.38489170420428</v>
      </c>
      <c r="F257">
        <v>0</v>
      </c>
      <c r="G257">
        <v>976.38967000000002</v>
      </c>
      <c r="H257">
        <v>9.0925451996377998E-3</v>
      </c>
      <c r="I257">
        <v>0</v>
      </c>
    </row>
    <row r="258" spans="1:9">
      <c r="A258">
        <v>8.0158199238443584E-2</v>
      </c>
      <c r="C258">
        <f t="shared" si="1"/>
        <v>257</v>
      </c>
      <c r="D258">
        <v>1294.5984644682701</v>
      </c>
      <c r="E258">
        <v>245.0145053837806</v>
      </c>
      <c r="F258">
        <v>113.06995538378099</v>
      </c>
      <c r="G258">
        <v>131.94454999999999</v>
      </c>
      <c r="H258">
        <v>9.0925451996377998E-3</v>
      </c>
      <c r="I258">
        <v>0</v>
      </c>
    </row>
    <row r="259" spans="1:9">
      <c r="A259">
        <v>6.3337796620426282E-2</v>
      </c>
      <c r="C259">
        <f t="shared" si="1"/>
        <v>258</v>
      </c>
      <c r="D259">
        <v>0</v>
      </c>
      <c r="E259">
        <v>256.38115769539928</v>
      </c>
      <c r="F259">
        <v>0.64156998928644304</v>
      </c>
      <c r="G259">
        <v>0</v>
      </c>
      <c r="H259">
        <v>9.0925451996377998E-3</v>
      </c>
      <c r="I259">
        <v>0</v>
      </c>
    </row>
    <row r="260" spans="1:9">
      <c r="A260">
        <v>4.9327525606005375E-2</v>
      </c>
      <c r="C260">
        <f t="shared" si="1"/>
        <v>259</v>
      </c>
      <c r="D260">
        <v>0</v>
      </c>
      <c r="E260">
        <v>262.06448385120865</v>
      </c>
      <c r="F260">
        <v>0.64156998928644304</v>
      </c>
      <c r="G260">
        <v>0</v>
      </c>
      <c r="H260">
        <v>9.0925451996377998E-3</v>
      </c>
      <c r="I260">
        <v>0</v>
      </c>
    </row>
    <row r="261" spans="1:9">
      <c r="A261">
        <v>3.8416315568931762E-2</v>
      </c>
      <c r="C261">
        <f t="shared" si="1"/>
        <v>260</v>
      </c>
      <c r="D261">
        <v>0</v>
      </c>
      <c r="E261">
        <v>255.11819632744164</v>
      </c>
      <c r="F261">
        <v>0.64156998928644304</v>
      </c>
      <c r="G261">
        <v>0</v>
      </c>
      <c r="H261">
        <v>9.0925451996377998E-3</v>
      </c>
      <c r="I261">
        <v>0</v>
      </c>
    </row>
    <row r="262" spans="1:9">
      <c r="A262">
        <v>2.9918656647802258E-2</v>
      </c>
      <c r="C262">
        <f t="shared" si="1"/>
        <v>261</v>
      </c>
      <c r="D262">
        <v>0</v>
      </c>
      <c r="E262">
        <v>245.6459860677594</v>
      </c>
      <c r="F262">
        <v>0.64156998928644304</v>
      </c>
      <c r="G262">
        <v>0</v>
      </c>
      <c r="H262">
        <v>9.0925451996377998E-3</v>
      </c>
      <c r="I262">
        <v>0</v>
      </c>
    </row>
    <row r="263" spans="1:9">
      <c r="A263">
        <v>2.3300673225752893E-2</v>
      </c>
      <c r="C263">
        <f t="shared" si="1"/>
        <v>262</v>
      </c>
      <c r="D263">
        <v>0</v>
      </c>
      <c r="E263">
        <v>230.49044965226781</v>
      </c>
      <c r="F263">
        <v>0.64156998928644304</v>
      </c>
      <c r="G263">
        <v>0</v>
      </c>
      <c r="H263">
        <v>9.0925451996377998E-3</v>
      </c>
      <c r="I263">
        <v>0</v>
      </c>
    </row>
    <row r="264" spans="1:9">
      <c r="A264">
        <v>6.6457518050440284E-2</v>
      </c>
      <c r="C264">
        <f t="shared" si="1"/>
        <v>263</v>
      </c>
      <c r="D264">
        <v>0</v>
      </c>
      <c r="E264">
        <v>211.54602913290336</v>
      </c>
      <c r="F264">
        <v>0.64156998928644304</v>
      </c>
      <c r="G264">
        <v>0</v>
      </c>
      <c r="H264">
        <v>9.0925451996377998E-3</v>
      </c>
      <c r="I264">
        <v>0</v>
      </c>
    </row>
    <row r="265" spans="1:9">
      <c r="A265">
        <v>6.6341752654220487E-2</v>
      </c>
      <c r="C265">
        <f t="shared" si="1"/>
        <v>264</v>
      </c>
      <c r="D265">
        <v>0</v>
      </c>
      <c r="E265">
        <v>203.33678024117873</v>
      </c>
      <c r="F265">
        <v>0.64156998928644304</v>
      </c>
      <c r="G265">
        <v>0</v>
      </c>
      <c r="H265">
        <v>9.0925451996377998E-3</v>
      </c>
      <c r="I265">
        <v>0</v>
      </c>
    </row>
    <row r="266" spans="1:9">
      <c r="A266">
        <v>6.986799561984107E-2</v>
      </c>
      <c r="C266">
        <f t="shared" si="1"/>
        <v>265</v>
      </c>
      <c r="D266">
        <v>0</v>
      </c>
      <c r="E266">
        <v>197.65345408536939</v>
      </c>
      <c r="F266">
        <v>0.44956428391855102</v>
      </c>
      <c r="G266">
        <v>0</v>
      </c>
      <c r="H266">
        <v>6.3713759058751504E-3</v>
      </c>
      <c r="I266">
        <v>0</v>
      </c>
    </row>
    <row r="267" spans="1:9">
      <c r="A267">
        <v>5.44021582541774E-2</v>
      </c>
      <c r="C267">
        <f t="shared" si="1"/>
        <v>266</v>
      </c>
      <c r="D267">
        <v>0</v>
      </c>
      <c r="E267">
        <v>203.33678024117873</v>
      </c>
      <c r="F267">
        <v>0.44956428391855102</v>
      </c>
      <c r="G267">
        <v>0</v>
      </c>
      <c r="H267">
        <v>6.3713759058751504E-3</v>
      </c>
      <c r="I267">
        <v>0</v>
      </c>
    </row>
    <row r="268" spans="1:9">
      <c r="A268">
        <v>4.2368443449127845E-2</v>
      </c>
      <c r="C268">
        <f t="shared" si="1"/>
        <v>267</v>
      </c>
      <c r="D268">
        <v>0</v>
      </c>
      <c r="E268">
        <v>216.59787460473387</v>
      </c>
      <c r="F268">
        <v>0.44956428391855102</v>
      </c>
      <c r="G268">
        <v>0</v>
      </c>
      <c r="H268">
        <v>6.3713759058751504E-3</v>
      </c>
      <c r="I268">
        <v>0</v>
      </c>
    </row>
    <row r="269" spans="1:9">
      <c r="A269">
        <v>4.0288869713475083E-2</v>
      </c>
      <c r="C269">
        <f t="shared" si="1"/>
        <v>268</v>
      </c>
      <c r="D269">
        <v>0</v>
      </c>
      <c r="E269">
        <v>222.28120076054321</v>
      </c>
      <c r="F269">
        <v>0.44956428391855102</v>
      </c>
      <c r="G269">
        <v>0</v>
      </c>
      <c r="H269">
        <v>6.3713759058751504E-3</v>
      </c>
      <c r="I269">
        <v>0</v>
      </c>
    </row>
    <row r="270" spans="1:9">
      <c r="A270">
        <v>4.4138515643027308E-2</v>
      </c>
      <c r="C270">
        <f t="shared" si="1"/>
        <v>269</v>
      </c>
      <c r="D270">
        <v>0</v>
      </c>
      <c r="E270">
        <v>219.75527802462796</v>
      </c>
      <c r="F270">
        <v>0.44956428391855102</v>
      </c>
      <c r="G270">
        <v>0</v>
      </c>
      <c r="H270">
        <v>6.3713759058751504E-3</v>
      </c>
      <c r="I270">
        <v>0</v>
      </c>
    </row>
    <row r="271" spans="1:9">
      <c r="A271">
        <v>3.6198183740843562E-2</v>
      </c>
      <c r="C271">
        <f t="shared" si="1"/>
        <v>270</v>
      </c>
      <c r="D271">
        <v>0</v>
      </c>
      <c r="E271">
        <v>215.33491323677623</v>
      </c>
      <c r="F271">
        <v>0.44956428391855102</v>
      </c>
      <c r="G271">
        <v>0</v>
      </c>
      <c r="H271">
        <v>6.3713759058751504E-3</v>
      </c>
      <c r="I271">
        <v>0</v>
      </c>
    </row>
    <row r="272" spans="1:9">
      <c r="A272">
        <v>2.8191173843131564E-2</v>
      </c>
      <c r="C272">
        <f t="shared" si="1"/>
        <v>271</v>
      </c>
      <c r="D272">
        <v>0</v>
      </c>
      <c r="E272">
        <v>224.80712349645847</v>
      </c>
      <c r="F272">
        <v>0.44956428391855102</v>
      </c>
      <c r="G272">
        <v>0</v>
      </c>
      <c r="H272">
        <v>6.3713759058751504E-3</v>
      </c>
      <c r="I272">
        <v>0</v>
      </c>
    </row>
    <row r="273" spans="1:9">
      <c r="A273">
        <v>6.6620601528621856E-2</v>
      </c>
      <c r="C273">
        <f t="shared" si="1"/>
        <v>272</v>
      </c>
      <c r="D273">
        <v>0</v>
      </c>
      <c r="E273">
        <v>234.27933375614072</v>
      </c>
      <c r="F273">
        <v>0.44956428391855102</v>
      </c>
      <c r="G273">
        <v>65.972274999999996</v>
      </c>
      <c r="H273">
        <v>6.3713759058751504E-3</v>
      </c>
      <c r="I273">
        <v>0</v>
      </c>
    </row>
    <row r="274" spans="1:9">
      <c r="A274">
        <v>0.28706061872251204</v>
      </c>
      <c r="C274">
        <f t="shared" si="1"/>
        <v>273</v>
      </c>
      <c r="D274">
        <v>0</v>
      </c>
      <c r="E274">
        <v>255.11819632744164</v>
      </c>
      <c r="F274">
        <v>0</v>
      </c>
      <c r="G274">
        <v>712.50057000000004</v>
      </c>
      <c r="H274">
        <v>6.3713759058751504E-3</v>
      </c>
      <c r="I274">
        <v>3.5003753087185601</v>
      </c>
    </row>
    <row r="275" spans="1:9">
      <c r="A275">
        <v>0.22355799308360697</v>
      </c>
      <c r="C275">
        <f t="shared" si="1"/>
        <v>274</v>
      </c>
      <c r="D275">
        <v>10000</v>
      </c>
      <c r="E275">
        <v>257.01263837937807</v>
      </c>
      <c r="F275">
        <v>0</v>
      </c>
      <c r="G275">
        <v>1517.3623250000001</v>
      </c>
      <c r="H275">
        <v>6.3713759058751504E-3</v>
      </c>
      <c r="I275">
        <v>0</v>
      </c>
    </row>
    <row r="276" spans="1:9">
      <c r="A276">
        <v>0.1741071400753848</v>
      </c>
      <c r="C276">
        <f t="shared" si="1"/>
        <v>275</v>
      </c>
      <c r="D276">
        <v>10000</v>
      </c>
      <c r="E276">
        <v>253.2237542755052</v>
      </c>
      <c r="F276">
        <v>0</v>
      </c>
      <c r="G276">
        <v>2058.3349800000001</v>
      </c>
      <c r="H276">
        <v>6.3713759058751504E-3</v>
      </c>
      <c r="I276">
        <v>13.8146267274834</v>
      </c>
    </row>
    <row r="277" spans="1:9">
      <c r="A277">
        <v>0.13559477702903247</v>
      </c>
      <c r="C277">
        <f t="shared" si="1"/>
        <v>276</v>
      </c>
      <c r="D277">
        <v>10000</v>
      </c>
      <c r="E277">
        <v>249.4348701716323</v>
      </c>
      <c r="F277">
        <v>0</v>
      </c>
      <c r="G277">
        <v>2361.8074449999999</v>
      </c>
      <c r="H277">
        <v>6.3713759058751504E-3</v>
      </c>
      <c r="I277">
        <v>0</v>
      </c>
    </row>
    <row r="278" spans="1:9">
      <c r="A278">
        <v>0.11007480735704232</v>
      </c>
      <c r="C278">
        <f t="shared" si="1"/>
        <v>277</v>
      </c>
      <c r="D278">
        <v>10000</v>
      </c>
      <c r="E278">
        <v>234.27933375614072</v>
      </c>
      <c r="F278">
        <v>0</v>
      </c>
      <c r="G278">
        <v>2414.5852650000002</v>
      </c>
      <c r="H278">
        <v>6.3713759058751504E-3</v>
      </c>
      <c r="I278">
        <v>16.6860147799275</v>
      </c>
    </row>
    <row r="279" spans="1:9">
      <c r="A279">
        <v>8.5725842009453851E-2</v>
      </c>
      <c r="C279">
        <f t="shared" si="1"/>
        <v>278</v>
      </c>
      <c r="D279">
        <v>10000</v>
      </c>
      <c r="E279">
        <v>240.59414059592888</v>
      </c>
      <c r="F279">
        <v>0</v>
      </c>
      <c r="G279">
        <v>2190.2795299999998</v>
      </c>
      <c r="H279">
        <v>6.3713759058751504E-3</v>
      </c>
      <c r="I279">
        <v>0</v>
      </c>
    </row>
    <row r="280" spans="1:9">
      <c r="A280">
        <v>6.8586426080862642E-2</v>
      </c>
      <c r="C280">
        <f t="shared" si="1"/>
        <v>279</v>
      </c>
      <c r="D280">
        <v>10000</v>
      </c>
      <c r="E280">
        <v>239.33117922797126</v>
      </c>
      <c r="F280">
        <v>0</v>
      </c>
      <c r="G280">
        <v>1728.4736049999999</v>
      </c>
      <c r="H280">
        <v>6.3713759058751504E-3</v>
      </c>
      <c r="I280">
        <v>11.3964981564186</v>
      </c>
    </row>
    <row r="281" spans="1:9">
      <c r="A281">
        <v>5.3401550110436846E-2</v>
      </c>
      <c r="C281">
        <f t="shared" si="1"/>
        <v>280</v>
      </c>
      <c r="D281">
        <v>10000</v>
      </c>
      <c r="E281">
        <v>240.59414059592888</v>
      </c>
      <c r="F281">
        <v>0</v>
      </c>
      <c r="G281">
        <v>989.58412499999997</v>
      </c>
      <c r="H281">
        <v>6.3713759058751504E-3</v>
      </c>
      <c r="I281">
        <v>0</v>
      </c>
    </row>
    <row r="282" spans="1:9">
      <c r="A282">
        <v>4.1536232595537244E-2</v>
      </c>
      <c r="C282">
        <f t="shared" si="1"/>
        <v>281</v>
      </c>
      <c r="D282">
        <v>10000</v>
      </c>
      <c r="E282">
        <v>253.2237542755052</v>
      </c>
      <c r="F282">
        <v>121.27920427550499</v>
      </c>
      <c r="G282">
        <v>131.94454999999999</v>
      </c>
      <c r="H282">
        <v>6.3713759058751504E-3</v>
      </c>
      <c r="I282">
        <v>0</v>
      </c>
    </row>
    <row r="283" spans="1:9">
      <c r="A283">
        <v>3.2312151192819036E-2</v>
      </c>
      <c r="C283">
        <f t="shared" si="1"/>
        <v>282</v>
      </c>
      <c r="D283">
        <v>3835.22244940885</v>
      </c>
      <c r="E283">
        <v>265.85336795508152</v>
      </c>
      <c r="F283">
        <v>265.85336795508198</v>
      </c>
      <c r="G283">
        <v>0</v>
      </c>
      <c r="H283">
        <v>6.3713759058751504E-3</v>
      </c>
      <c r="I283">
        <v>0</v>
      </c>
    </row>
    <row r="284" spans="1:9">
      <c r="A284">
        <v>3.6991009053275133E-2</v>
      </c>
      <c r="C284">
        <f t="shared" si="1"/>
        <v>283</v>
      </c>
      <c r="D284">
        <v>0</v>
      </c>
      <c r="E284">
        <v>270.90521342691204</v>
      </c>
      <c r="F284">
        <v>0.44956428391855102</v>
      </c>
      <c r="G284">
        <v>0</v>
      </c>
      <c r="H284">
        <v>6.3713759058751504E-3</v>
      </c>
      <c r="I284">
        <v>0</v>
      </c>
    </row>
    <row r="285" spans="1:9">
      <c r="A285">
        <v>7.1650846886736536E-2</v>
      </c>
      <c r="C285">
        <f t="shared" si="1"/>
        <v>284</v>
      </c>
      <c r="D285">
        <v>0</v>
      </c>
      <c r="E285">
        <v>260.80152248325101</v>
      </c>
      <c r="F285">
        <v>0.44956428391855102</v>
      </c>
      <c r="G285">
        <v>0</v>
      </c>
      <c r="H285">
        <v>6.3713759058751504E-3</v>
      </c>
      <c r="I285">
        <v>0</v>
      </c>
    </row>
    <row r="286" spans="1:9">
      <c r="A286">
        <v>5.5801735663119745E-2</v>
      </c>
      <c r="C286">
        <f t="shared" si="1"/>
        <v>285</v>
      </c>
      <c r="D286">
        <v>0</v>
      </c>
      <c r="E286">
        <v>249.4348701716323</v>
      </c>
      <c r="F286">
        <v>0.44956428391855102</v>
      </c>
      <c r="G286">
        <v>0</v>
      </c>
      <c r="H286">
        <v>6.3713759058751504E-3</v>
      </c>
      <c r="I286">
        <v>0</v>
      </c>
    </row>
    <row r="287" spans="1:9">
      <c r="A287">
        <v>4.345692296124698E-2</v>
      </c>
      <c r="C287">
        <f t="shared" si="1"/>
        <v>286</v>
      </c>
      <c r="D287">
        <v>0</v>
      </c>
      <c r="E287">
        <v>232.38489170420428</v>
      </c>
      <c r="F287">
        <v>0.44956428391855102</v>
      </c>
      <c r="G287">
        <v>0</v>
      </c>
      <c r="H287">
        <v>6.3713759058751504E-3</v>
      </c>
      <c r="I287">
        <v>0</v>
      </c>
    </row>
    <row r="288" spans="1:9">
      <c r="A288">
        <v>3.3841764848869159E-2</v>
      </c>
      <c r="C288">
        <f t="shared" si="1"/>
        <v>287</v>
      </c>
      <c r="D288">
        <v>0</v>
      </c>
      <c r="E288">
        <v>214.07195186881862</v>
      </c>
      <c r="F288">
        <v>0.44956428391855102</v>
      </c>
      <c r="G288">
        <v>0</v>
      </c>
      <c r="H288">
        <v>6.3713759058751504E-3</v>
      </c>
      <c r="I288">
        <v>0</v>
      </c>
    </row>
    <row r="289" spans="1:9">
      <c r="A289">
        <v>2.63554888081729E-2</v>
      </c>
      <c r="C289">
        <f t="shared" si="1"/>
        <v>288</v>
      </c>
      <c r="D289">
        <v>0</v>
      </c>
      <c r="E289">
        <v>205.2312222931152</v>
      </c>
      <c r="F289">
        <v>0.44956428391855102</v>
      </c>
      <c r="G289">
        <v>0</v>
      </c>
      <c r="H289">
        <v>6.3713759058751504E-3</v>
      </c>
      <c r="I289">
        <v>0</v>
      </c>
    </row>
    <row r="290" spans="1:9">
      <c r="A290">
        <v>2.1437211919256918E-2</v>
      </c>
      <c r="C290">
        <f t="shared" si="1"/>
        <v>289</v>
      </c>
      <c r="D290">
        <v>0</v>
      </c>
      <c r="E290">
        <v>199.54789613730586</v>
      </c>
      <c r="F290">
        <v>0.35012101635670301</v>
      </c>
      <c r="G290">
        <v>0</v>
      </c>
      <c r="H290">
        <v>4.9620325447378502E-3</v>
      </c>
      <c r="I290">
        <v>0</v>
      </c>
    </row>
    <row r="291" spans="1:9">
      <c r="A291">
        <v>1.6695317429584945E-2</v>
      </c>
      <c r="C291">
        <f t="shared" si="1"/>
        <v>290</v>
      </c>
      <c r="D291">
        <v>0</v>
      </c>
      <c r="E291">
        <v>205.2312222931152</v>
      </c>
      <c r="F291">
        <v>0.35012101635670301</v>
      </c>
      <c r="G291">
        <v>0</v>
      </c>
      <c r="H291">
        <v>4.9620325447378502E-3</v>
      </c>
      <c r="I291">
        <v>0</v>
      </c>
    </row>
    <row r="292" spans="1:9">
      <c r="A292">
        <v>1.300232628778643E-2</v>
      </c>
      <c r="C292">
        <f t="shared" si="1"/>
        <v>291</v>
      </c>
      <c r="D292">
        <v>0</v>
      </c>
      <c r="E292">
        <v>217.2293552887127</v>
      </c>
      <c r="F292">
        <v>0.35012101635670301</v>
      </c>
      <c r="G292">
        <v>0</v>
      </c>
      <c r="H292">
        <v>4.9620325447378502E-3</v>
      </c>
      <c r="I292">
        <v>0</v>
      </c>
    </row>
    <row r="293" spans="1:9">
      <c r="A293">
        <v>1.559544147801132E-2</v>
      </c>
      <c r="C293">
        <f t="shared" si="1"/>
        <v>292</v>
      </c>
      <c r="D293">
        <v>0</v>
      </c>
      <c r="E293">
        <v>223.54416212850086</v>
      </c>
      <c r="F293">
        <v>0.35012101635670301</v>
      </c>
      <c r="G293">
        <v>0</v>
      </c>
      <c r="H293">
        <v>4.9620325447378502E-3</v>
      </c>
      <c r="I293">
        <v>0</v>
      </c>
    </row>
    <row r="294" spans="1:9">
      <c r="A294">
        <v>1.211902173324819E-2</v>
      </c>
      <c r="C294">
        <f t="shared" si="1"/>
        <v>293</v>
      </c>
      <c r="D294">
        <v>0</v>
      </c>
      <c r="E294">
        <v>222.28120076054321</v>
      </c>
      <c r="F294">
        <v>0.35012101635670301</v>
      </c>
      <c r="G294">
        <v>0</v>
      </c>
      <c r="H294">
        <v>4.9620325447378502E-3</v>
      </c>
      <c r="I294">
        <v>0</v>
      </c>
    </row>
    <row r="295" spans="1:9">
      <c r="A295">
        <v>9.4302371095972039E-3</v>
      </c>
      <c r="C295">
        <f t="shared" si="1"/>
        <v>294</v>
      </c>
      <c r="D295">
        <v>0</v>
      </c>
      <c r="E295">
        <v>217.86083597269152</v>
      </c>
      <c r="F295">
        <v>0.35012101635670301</v>
      </c>
      <c r="G295">
        <v>0</v>
      </c>
      <c r="H295">
        <v>4.9620325447378502E-3</v>
      </c>
      <c r="I295">
        <v>0</v>
      </c>
    </row>
    <row r="296" spans="1:9">
      <c r="A296">
        <v>7.3341929126084955E-3</v>
      </c>
      <c r="C296">
        <f t="shared" si="1"/>
        <v>295</v>
      </c>
      <c r="D296">
        <v>0</v>
      </c>
      <c r="E296">
        <v>224.17564281247968</v>
      </c>
      <c r="F296">
        <v>0.35012101635670301</v>
      </c>
      <c r="G296">
        <v>0</v>
      </c>
      <c r="H296">
        <v>4.9620325447378502E-3</v>
      </c>
      <c r="I296">
        <v>0</v>
      </c>
    </row>
    <row r="297" spans="1:9">
      <c r="A297">
        <v>2.9411826711314017E-2</v>
      </c>
      <c r="C297">
        <f t="shared" si="1"/>
        <v>296</v>
      </c>
      <c r="D297">
        <v>0</v>
      </c>
      <c r="E297">
        <v>233.64785307216189</v>
      </c>
      <c r="F297">
        <v>0.35012101635670301</v>
      </c>
      <c r="G297">
        <v>65.972274999999996</v>
      </c>
      <c r="H297">
        <v>4.9620325447378502E-3</v>
      </c>
      <c r="I297">
        <v>0</v>
      </c>
    </row>
    <row r="298" spans="1:9">
      <c r="A298">
        <v>2.2905953674331823E-2</v>
      </c>
      <c r="C298">
        <f t="shared" si="1"/>
        <v>297</v>
      </c>
      <c r="D298">
        <v>0</v>
      </c>
      <c r="E298">
        <v>257.01263837937807</v>
      </c>
      <c r="F298">
        <v>0</v>
      </c>
      <c r="G298">
        <v>672.91720499999997</v>
      </c>
      <c r="H298">
        <v>4.9620325447378502E-3</v>
      </c>
      <c r="I298">
        <v>3.18294311189252</v>
      </c>
    </row>
    <row r="299" spans="1:9">
      <c r="A299">
        <v>1.7835141405409011E-2</v>
      </c>
      <c r="C299">
        <f t="shared" ref="C299:C362" si="2">C298+1</f>
        <v>298</v>
      </c>
      <c r="D299">
        <v>10000</v>
      </c>
      <c r="E299">
        <v>258.27559974733572</v>
      </c>
      <c r="F299">
        <v>0</v>
      </c>
      <c r="G299">
        <v>1517.3623250000001</v>
      </c>
      <c r="H299">
        <v>4.9620325447378502E-3</v>
      </c>
      <c r="I299">
        <v>0</v>
      </c>
    </row>
    <row r="300" spans="1:9">
      <c r="A300">
        <v>1.844064688580651E-2</v>
      </c>
      <c r="C300">
        <f t="shared" si="2"/>
        <v>299</v>
      </c>
      <c r="D300">
        <v>10000</v>
      </c>
      <c r="E300">
        <v>246.90894743571704</v>
      </c>
      <c r="F300">
        <v>0</v>
      </c>
      <c r="G300">
        <v>2071.5294349999999</v>
      </c>
      <c r="H300">
        <v>4.9620325447378502E-3</v>
      </c>
      <c r="I300">
        <v>13.963932302787899</v>
      </c>
    </row>
    <row r="301" spans="1:9">
      <c r="A301">
        <v>1.5272118518942113E-2</v>
      </c>
      <c r="C301">
        <f t="shared" si="2"/>
        <v>300</v>
      </c>
      <c r="D301">
        <v>10000</v>
      </c>
      <c r="E301">
        <v>246.90894743571704</v>
      </c>
      <c r="F301">
        <v>0</v>
      </c>
      <c r="G301">
        <v>2111.1127999999999</v>
      </c>
      <c r="H301">
        <v>4.9620325447378502E-3</v>
      </c>
      <c r="I301">
        <v>0</v>
      </c>
    </row>
    <row r="302" spans="1:9">
      <c r="A302">
        <v>1.1893937861711419E-2</v>
      </c>
      <c r="C302">
        <f t="shared" si="2"/>
        <v>301</v>
      </c>
      <c r="D302">
        <v>10000</v>
      </c>
      <c r="E302">
        <v>231.75341102022546</v>
      </c>
      <c r="F302">
        <v>0</v>
      </c>
      <c r="G302">
        <v>1200.6954049999999</v>
      </c>
      <c r="H302">
        <v>4.9620325447378502E-3</v>
      </c>
      <c r="I302">
        <v>7.4153724029064403</v>
      </c>
    </row>
    <row r="303" spans="1:9">
      <c r="A303">
        <v>9.238304444911161E-3</v>
      </c>
      <c r="C303">
        <f t="shared" si="2"/>
        <v>302</v>
      </c>
      <c r="D303">
        <v>10000</v>
      </c>
      <c r="E303">
        <v>243.75154401582296</v>
      </c>
      <c r="F303">
        <v>0</v>
      </c>
      <c r="G303">
        <v>672.91720499999997</v>
      </c>
      <c r="H303">
        <v>4.9620325447378502E-3</v>
      </c>
      <c r="I303">
        <v>0</v>
      </c>
    </row>
    <row r="304" spans="1:9">
      <c r="A304">
        <v>7.064726321605581E-3</v>
      </c>
      <c r="C304">
        <f t="shared" si="2"/>
        <v>303</v>
      </c>
      <c r="D304">
        <v>10000</v>
      </c>
      <c r="E304">
        <v>242.48858264786531</v>
      </c>
      <c r="F304">
        <v>0</v>
      </c>
      <c r="G304">
        <v>527.77819999999997</v>
      </c>
      <c r="H304">
        <v>4.9620325447378502E-3</v>
      </c>
      <c r="I304">
        <v>2.1833389083071499</v>
      </c>
    </row>
    <row r="305" spans="1:9">
      <c r="A305">
        <v>5.5020143914515937E-3</v>
      </c>
      <c r="C305">
        <f t="shared" si="2"/>
        <v>304</v>
      </c>
      <c r="D305">
        <v>10000</v>
      </c>
      <c r="E305">
        <v>247.54042811969586</v>
      </c>
      <c r="F305">
        <v>0</v>
      </c>
      <c r="G305">
        <v>329.86137500000001</v>
      </c>
      <c r="H305">
        <v>4.9620325447378502E-3</v>
      </c>
      <c r="I305">
        <v>0</v>
      </c>
    </row>
    <row r="306" spans="1:9">
      <c r="A306">
        <v>4.2849731165326395E-3</v>
      </c>
      <c r="C306">
        <f t="shared" si="2"/>
        <v>305</v>
      </c>
      <c r="D306">
        <v>10000</v>
      </c>
      <c r="E306">
        <v>258.27559974733572</v>
      </c>
      <c r="F306">
        <v>126.331049747336</v>
      </c>
      <c r="G306">
        <v>131.94454999999999</v>
      </c>
      <c r="H306">
        <v>4.9620325447378502E-3</v>
      </c>
      <c r="I306">
        <v>0</v>
      </c>
    </row>
    <row r="307" spans="1:9">
      <c r="A307">
        <v>3.3371404185955382E-3</v>
      </c>
      <c r="C307">
        <f t="shared" si="2"/>
        <v>306</v>
      </c>
      <c r="D307">
        <v>3572.4015953582102</v>
      </c>
      <c r="E307">
        <v>267.74781000701796</v>
      </c>
      <c r="F307">
        <v>267.74781000701802</v>
      </c>
      <c r="G307">
        <v>0</v>
      </c>
      <c r="H307">
        <v>4.9620325447378502E-3</v>
      </c>
      <c r="I307">
        <v>0</v>
      </c>
    </row>
    <row r="308" spans="1:9">
      <c r="A308">
        <v>2.5964467879977344E-3</v>
      </c>
      <c r="C308">
        <f t="shared" si="2"/>
        <v>307</v>
      </c>
      <c r="D308">
        <v>0</v>
      </c>
      <c r="E308">
        <v>271.53669411089083</v>
      </c>
      <c r="F308">
        <v>0.35012101635670301</v>
      </c>
      <c r="G308">
        <v>0</v>
      </c>
      <c r="H308">
        <v>4.9620325447378502E-3</v>
      </c>
      <c r="I308">
        <v>0</v>
      </c>
    </row>
    <row r="309" spans="1:9">
      <c r="A309">
        <v>2.0221147916958692E-3</v>
      </c>
      <c r="C309">
        <f t="shared" si="2"/>
        <v>308</v>
      </c>
      <c r="D309">
        <v>0</v>
      </c>
      <c r="E309">
        <v>262.06448385120865</v>
      </c>
      <c r="F309">
        <v>0.35012101635670301</v>
      </c>
      <c r="G309">
        <v>0</v>
      </c>
      <c r="H309">
        <v>4.9620325447378502E-3</v>
      </c>
      <c r="I309">
        <v>0</v>
      </c>
    </row>
    <row r="310" spans="1:9">
      <c r="A310">
        <v>1.5738162699435311E-3</v>
      </c>
      <c r="C310">
        <f t="shared" si="2"/>
        <v>309</v>
      </c>
      <c r="D310">
        <v>0</v>
      </c>
      <c r="E310">
        <v>249.4348701716323</v>
      </c>
      <c r="F310">
        <v>0.35012101635670301</v>
      </c>
      <c r="G310">
        <v>0</v>
      </c>
      <c r="H310">
        <v>4.9620325447378502E-3</v>
      </c>
      <c r="I310">
        <v>0</v>
      </c>
    </row>
    <row r="311" spans="1:9">
      <c r="A311">
        <v>1.2256893434425395E-3</v>
      </c>
      <c r="C311">
        <f t="shared" si="2"/>
        <v>310</v>
      </c>
      <c r="D311">
        <v>0</v>
      </c>
      <c r="E311">
        <v>234.91081444011954</v>
      </c>
      <c r="F311">
        <v>0.35012101635670301</v>
      </c>
      <c r="G311">
        <v>0</v>
      </c>
      <c r="H311">
        <v>4.9620325447378502E-3</v>
      </c>
      <c r="I311">
        <v>0</v>
      </c>
    </row>
    <row r="312" spans="1:9">
      <c r="A312">
        <v>9.5456782047532573E-4</v>
      </c>
      <c r="C312">
        <f t="shared" si="2"/>
        <v>311</v>
      </c>
      <c r="D312">
        <v>0</v>
      </c>
      <c r="E312">
        <v>215.33491323677623</v>
      </c>
      <c r="F312">
        <v>0.35012101635670301</v>
      </c>
      <c r="G312">
        <v>0</v>
      </c>
      <c r="H312">
        <v>4.9620325447378502E-3</v>
      </c>
      <c r="I312">
        <v>0</v>
      </c>
    </row>
    <row r="313" spans="1:9">
      <c r="A313">
        <v>7.4341816608094785E-4</v>
      </c>
      <c r="C313">
        <f t="shared" si="2"/>
        <v>312</v>
      </c>
      <c r="D313">
        <v>0</v>
      </c>
      <c r="E313">
        <v>208.38862571300928</v>
      </c>
      <c r="F313">
        <v>0.35012101635670301</v>
      </c>
      <c r="G313">
        <v>0</v>
      </c>
      <c r="H313">
        <v>4.9620325447378502E-3</v>
      </c>
      <c r="I313">
        <v>0</v>
      </c>
    </row>
    <row r="314" spans="1:9">
      <c r="A314">
        <v>5.7242061351171238E-4</v>
      </c>
      <c r="C314">
        <f t="shared" si="2"/>
        <v>313</v>
      </c>
      <c r="D314">
        <v>0</v>
      </c>
      <c r="E314">
        <v>205.2312222931152</v>
      </c>
      <c r="F314">
        <v>0.27267452170835599</v>
      </c>
      <c r="G314">
        <v>0</v>
      </c>
      <c r="H314">
        <v>3.8644348314676299E-3</v>
      </c>
      <c r="I314">
        <v>0</v>
      </c>
    </row>
    <row r="315" spans="1:9">
      <c r="A315">
        <v>4.2210625974629208E-4</v>
      </c>
      <c r="C315">
        <f t="shared" si="2"/>
        <v>314</v>
      </c>
      <c r="D315">
        <v>0</v>
      </c>
      <c r="E315">
        <v>210.28306776494571</v>
      </c>
      <c r="F315">
        <v>0.27267452170835599</v>
      </c>
      <c r="G315">
        <v>0</v>
      </c>
      <c r="H315">
        <v>3.8644348314676299E-3</v>
      </c>
      <c r="I315">
        <v>0</v>
      </c>
    </row>
    <row r="316" spans="1:9">
      <c r="A316">
        <v>3.2873668562975408E-4</v>
      </c>
      <c r="C316">
        <f t="shared" si="2"/>
        <v>315</v>
      </c>
      <c r="D316">
        <v>0</v>
      </c>
      <c r="E316">
        <v>220.38675870860678</v>
      </c>
      <c r="F316">
        <v>0.27267452170835599</v>
      </c>
      <c r="G316">
        <v>0</v>
      </c>
      <c r="H316">
        <v>3.8644348314676299E-3</v>
      </c>
      <c r="I316">
        <v>0</v>
      </c>
    </row>
    <row r="317" spans="1:9">
      <c r="A317">
        <v>1.1675569854149729E-3</v>
      </c>
      <c r="C317">
        <f t="shared" si="2"/>
        <v>316</v>
      </c>
      <c r="D317">
        <v>0</v>
      </c>
      <c r="E317">
        <v>225.4386041804373</v>
      </c>
      <c r="F317">
        <v>0.27267452170835599</v>
      </c>
      <c r="G317">
        <v>0</v>
      </c>
      <c r="H317">
        <v>3.8644348314676299E-3</v>
      </c>
      <c r="I317">
        <v>0</v>
      </c>
    </row>
    <row r="318" spans="1:9">
      <c r="A318">
        <v>2.732367488966114E-3</v>
      </c>
      <c r="C318">
        <f t="shared" si="2"/>
        <v>317</v>
      </c>
      <c r="D318">
        <v>0</v>
      </c>
      <c r="E318">
        <v>221.64972007656439</v>
      </c>
      <c r="F318">
        <v>0.27267452170835599</v>
      </c>
      <c r="G318">
        <v>0</v>
      </c>
      <c r="H318">
        <v>3.8644348314676299E-3</v>
      </c>
      <c r="I318">
        <v>0</v>
      </c>
    </row>
    <row r="319" spans="1:9">
      <c r="A319">
        <v>2.127969940045658E-3</v>
      </c>
      <c r="C319">
        <f t="shared" si="2"/>
        <v>318</v>
      </c>
      <c r="D319">
        <v>0</v>
      </c>
      <c r="E319">
        <v>211.54602913290336</v>
      </c>
      <c r="F319">
        <v>0.27267452170835599</v>
      </c>
      <c r="G319">
        <v>0</v>
      </c>
      <c r="H319">
        <v>3.8644348314676299E-3</v>
      </c>
      <c r="I319">
        <v>0</v>
      </c>
    </row>
    <row r="320" spans="1:9">
      <c r="A320">
        <v>1.6567604990152273E-3</v>
      </c>
      <c r="C320">
        <f t="shared" si="2"/>
        <v>319</v>
      </c>
      <c r="D320">
        <v>0</v>
      </c>
      <c r="E320">
        <v>209.65158708096689</v>
      </c>
      <c r="F320">
        <v>0.27267452170835599</v>
      </c>
      <c r="G320">
        <v>0</v>
      </c>
      <c r="H320">
        <v>3.8644348314676299E-3</v>
      </c>
      <c r="I320">
        <v>0</v>
      </c>
    </row>
    <row r="321" spans="1:9">
      <c r="A321">
        <v>1.2902863739948306E-3</v>
      </c>
      <c r="C321">
        <f t="shared" si="2"/>
        <v>320</v>
      </c>
      <c r="D321">
        <v>0</v>
      </c>
      <c r="E321">
        <v>219.75527802462796</v>
      </c>
      <c r="F321">
        <v>0.27267452170835599</v>
      </c>
      <c r="G321">
        <v>65.972274999999996</v>
      </c>
      <c r="H321">
        <v>3.8644348314676299E-3</v>
      </c>
      <c r="I321">
        <v>0</v>
      </c>
    </row>
    <row r="322" spans="1:9">
      <c r="A322">
        <v>1.0048760384535377E-3</v>
      </c>
      <c r="C322">
        <f t="shared" si="2"/>
        <v>321</v>
      </c>
      <c r="D322">
        <v>0</v>
      </c>
      <c r="E322">
        <v>239.96265991195006</v>
      </c>
      <c r="F322">
        <v>0</v>
      </c>
      <c r="G322">
        <v>633.33384000000001</v>
      </c>
      <c r="H322">
        <v>3.8644348314676299E-3</v>
      </c>
      <c r="I322">
        <v>3.0104937251636499</v>
      </c>
    </row>
    <row r="323" spans="1:9">
      <c r="A323">
        <v>7.7957330576885824E-4</v>
      </c>
      <c r="C323">
        <f t="shared" si="2"/>
        <v>322</v>
      </c>
      <c r="D323">
        <v>10000</v>
      </c>
      <c r="E323">
        <v>239.96265991195006</v>
      </c>
      <c r="F323">
        <v>0</v>
      </c>
      <c r="G323">
        <v>1279.8621350000001</v>
      </c>
      <c r="H323">
        <v>3.8644348314676299E-3</v>
      </c>
      <c r="I323">
        <v>0</v>
      </c>
    </row>
    <row r="324" spans="1:9">
      <c r="A324">
        <v>1.5186688982165727E-3</v>
      </c>
      <c r="C324">
        <f t="shared" si="2"/>
        <v>323</v>
      </c>
      <c r="D324">
        <v>10000</v>
      </c>
      <c r="E324">
        <v>233.64785307216189</v>
      </c>
      <c r="F324">
        <v>0</v>
      </c>
      <c r="G324">
        <v>1728.4736049999999</v>
      </c>
      <c r="H324">
        <v>3.8644348314676299E-3</v>
      </c>
      <c r="I324">
        <v>11.4399929994477</v>
      </c>
    </row>
    <row r="325" spans="1:9">
      <c r="A325">
        <v>1.1827405271572543E-3</v>
      </c>
      <c r="C325">
        <f t="shared" si="2"/>
        <v>324</v>
      </c>
      <c r="D325">
        <v>10000</v>
      </c>
      <c r="E325">
        <v>234.27933375614072</v>
      </c>
      <c r="F325">
        <v>0</v>
      </c>
      <c r="G325">
        <v>1847.2237</v>
      </c>
      <c r="H325">
        <v>3.8644348314676299E-3</v>
      </c>
      <c r="I325">
        <v>0</v>
      </c>
    </row>
    <row r="326" spans="1:9">
      <c r="A326">
        <v>9.2111924872035592E-4</v>
      </c>
      <c r="C326">
        <f t="shared" si="2"/>
        <v>325</v>
      </c>
      <c r="D326">
        <v>10000</v>
      </c>
      <c r="E326">
        <v>223.54416212850086</v>
      </c>
      <c r="F326">
        <v>0</v>
      </c>
      <c r="G326">
        <v>2163.8906200000001</v>
      </c>
      <c r="H326">
        <v>3.8644348314676299E-3</v>
      </c>
      <c r="I326">
        <v>14.8495902388125</v>
      </c>
    </row>
    <row r="327" spans="1:9">
      <c r="A327">
        <v>5.2619433055533932E-3</v>
      </c>
      <c r="C327">
        <f t="shared" si="2"/>
        <v>326</v>
      </c>
      <c r="D327">
        <v>10000</v>
      </c>
      <c r="E327">
        <v>229.2274882843102</v>
      </c>
      <c r="F327">
        <v>0</v>
      </c>
      <c r="G327">
        <v>1847.2237</v>
      </c>
      <c r="H327">
        <v>3.8644348314676299E-3</v>
      </c>
      <c r="I327">
        <v>0</v>
      </c>
    </row>
    <row r="328" spans="1:9">
      <c r="A328">
        <v>4.0980055668423197E-3</v>
      </c>
      <c r="C328">
        <f t="shared" si="2"/>
        <v>327</v>
      </c>
      <c r="D328">
        <v>10000</v>
      </c>
      <c r="E328">
        <v>229.85896896828902</v>
      </c>
      <c r="F328">
        <v>0</v>
      </c>
      <c r="G328">
        <v>1081.9453100000001</v>
      </c>
      <c r="H328">
        <v>3.8644348314676299E-3</v>
      </c>
      <c r="I328">
        <v>6.5210689364671799</v>
      </c>
    </row>
    <row r="329" spans="1:9">
      <c r="A329">
        <v>3.1915299444877738E-3</v>
      </c>
      <c r="C329">
        <f t="shared" si="2"/>
        <v>328</v>
      </c>
      <c r="D329">
        <v>10000</v>
      </c>
      <c r="E329">
        <v>234.27933375614072</v>
      </c>
      <c r="F329">
        <v>0</v>
      </c>
      <c r="G329">
        <v>329.86137500000001</v>
      </c>
      <c r="H329">
        <v>3.8644348314676299E-3</v>
      </c>
      <c r="I329">
        <v>0</v>
      </c>
    </row>
    <row r="330" spans="1:9">
      <c r="A330">
        <v>2.4830452367392095E-3</v>
      </c>
      <c r="C330">
        <f t="shared" si="2"/>
        <v>329</v>
      </c>
      <c r="D330">
        <v>10000</v>
      </c>
      <c r="E330">
        <v>246.27746675173822</v>
      </c>
      <c r="F330">
        <v>101.13846175173801</v>
      </c>
      <c r="G330">
        <v>145.139005</v>
      </c>
      <c r="H330">
        <v>3.8644348314676299E-3</v>
      </c>
      <c r="I330">
        <v>0</v>
      </c>
    </row>
    <row r="331" spans="1:9">
      <c r="A331">
        <v>1.9332934181294768E-3</v>
      </c>
      <c r="C331">
        <f t="shared" si="2"/>
        <v>330</v>
      </c>
      <c r="D331">
        <v>4853.7863658147999</v>
      </c>
      <c r="E331">
        <v>261.4330031672298</v>
      </c>
      <c r="F331">
        <v>261.43300316723003</v>
      </c>
      <c r="G331">
        <v>0</v>
      </c>
      <c r="H331">
        <v>3.8644348314676299E-3</v>
      </c>
      <c r="I331">
        <v>0</v>
      </c>
    </row>
    <row r="332" spans="1:9">
      <c r="A332">
        <v>1.5056504279460296E-3</v>
      </c>
      <c r="C332">
        <f t="shared" si="2"/>
        <v>331</v>
      </c>
      <c r="D332">
        <v>0</v>
      </c>
      <c r="E332">
        <v>269.0107713749756</v>
      </c>
      <c r="F332">
        <v>0.27267452170835599</v>
      </c>
      <c r="G332">
        <v>0</v>
      </c>
      <c r="H332">
        <v>3.8644348314676299E-3</v>
      </c>
      <c r="I332">
        <v>0</v>
      </c>
    </row>
    <row r="333" spans="1:9">
      <c r="A333">
        <v>5.7302847184272738E-3</v>
      </c>
      <c r="C333">
        <f t="shared" si="2"/>
        <v>332</v>
      </c>
      <c r="D333">
        <v>0</v>
      </c>
      <c r="E333">
        <v>263.95892590314509</v>
      </c>
      <c r="F333">
        <v>0.27267452170835599</v>
      </c>
      <c r="G333">
        <v>0</v>
      </c>
      <c r="H333">
        <v>3.8644348314676299E-3</v>
      </c>
      <c r="I333">
        <v>0</v>
      </c>
    </row>
    <row r="334" spans="1:9">
      <c r="A334">
        <v>4.4627502259332657E-3</v>
      </c>
      <c r="C334">
        <f t="shared" si="2"/>
        <v>333</v>
      </c>
      <c r="D334">
        <v>0</v>
      </c>
      <c r="E334">
        <v>255.11819632744164</v>
      </c>
      <c r="F334">
        <v>0.27267452170835599</v>
      </c>
      <c r="G334">
        <v>0</v>
      </c>
      <c r="H334">
        <v>3.8644348314676299E-3</v>
      </c>
      <c r="I334">
        <v>0</v>
      </c>
    </row>
    <row r="335" spans="1:9">
      <c r="A335">
        <v>3.4755933706089159E-3</v>
      </c>
      <c r="C335">
        <f t="shared" si="2"/>
        <v>334</v>
      </c>
      <c r="D335">
        <v>0</v>
      </c>
      <c r="E335">
        <v>242.48858264786531</v>
      </c>
      <c r="F335">
        <v>0.27267452170835599</v>
      </c>
      <c r="G335">
        <v>0</v>
      </c>
      <c r="H335">
        <v>3.8644348314676299E-3</v>
      </c>
      <c r="I335">
        <v>0</v>
      </c>
    </row>
    <row r="336" spans="1:9">
      <c r="A336">
        <v>2.7067948386680077E-3</v>
      </c>
      <c r="C336">
        <f t="shared" si="2"/>
        <v>335</v>
      </c>
      <c r="D336">
        <v>0</v>
      </c>
      <c r="E336">
        <v>221.64972007656439</v>
      </c>
      <c r="F336">
        <v>0.27267452170835599</v>
      </c>
      <c r="G336">
        <v>0</v>
      </c>
      <c r="H336">
        <v>3.8644348314676299E-3</v>
      </c>
      <c r="I336">
        <v>0</v>
      </c>
    </row>
    <row r="337" spans="1:9">
      <c r="A337">
        <v>2.1080539399682815E-3</v>
      </c>
      <c r="C337">
        <f t="shared" si="2"/>
        <v>336</v>
      </c>
      <c r="D337">
        <v>0</v>
      </c>
      <c r="E337">
        <v>219.12379734064913</v>
      </c>
      <c r="F337">
        <v>0.27267452170835599</v>
      </c>
      <c r="G337">
        <v>0</v>
      </c>
      <c r="H337">
        <v>3.8644348314676299E-3</v>
      </c>
      <c r="I337">
        <v>0</v>
      </c>
    </row>
    <row r="338" spans="1:9">
      <c r="A338">
        <v>2.989938857309294E-2</v>
      </c>
      <c r="C338">
        <f t="shared" si="2"/>
        <v>337</v>
      </c>
      <c r="D338">
        <v>0</v>
      </c>
      <c r="E338">
        <v>216.59787460473387</v>
      </c>
      <c r="F338">
        <v>0.21235913103008899</v>
      </c>
      <c r="G338">
        <v>0</v>
      </c>
      <c r="H338">
        <v>3.0096248728754102E-3</v>
      </c>
      <c r="I338">
        <v>0</v>
      </c>
    </row>
    <row r="339" spans="1:9">
      <c r="A339">
        <v>2.3285667234080997E-2</v>
      </c>
      <c r="C339">
        <f t="shared" si="2"/>
        <v>338</v>
      </c>
      <c r="D339">
        <v>0</v>
      </c>
      <c r="E339">
        <v>221.0182393925856</v>
      </c>
      <c r="F339">
        <v>0.21235913103008899</v>
      </c>
      <c r="G339">
        <v>0</v>
      </c>
      <c r="H339">
        <v>3.0096248728754102E-3</v>
      </c>
      <c r="I339">
        <v>0</v>
      </c>
    </row>
    <row r="340" spans="1:9">
      <c r="A340">
        <v>1.8134895876242438E-2</v>
      </c>
      <c r="C340">
        <f t="shared" si="2"/>
        <v>339</v>
      </c>
      <c r="D340">
        <v>0</v>
      </c>
      <c r="E340">
        <v>227.96452691635255</v>
      </c>
      <c r="F340">
        <v>0.21235913103008899</v>
      </c>
      <c r="G340">
        <v>0</v>
      </c>
      <c r="H340">
        <v>3.0096248728754102E-3</v>
      </c>
      <c r="I340">
        <v>0</v>
      </c>
    </row>
    <row r="341" spans="1:9">
      <c r="A341">
        <v>1.868115409544711E-2</v>
      </c>
      <c r="C341">
        <f t="shared" si="2"/>
        <v>340</v>
      </c>
      <c r="D341">
        <v>0</v>
      </c>
      <c r="E341">
        <v>228.59600760033138</v>
      </c>
      <c r="F341">
        <v>0.21235913103008899</v>
      </c>
      <c r="G341">
        <v>0</v>
      </c>
      <c r="H341">
        <v>3.0096248728754102E-3</v>
      </c>
      <c r="I341">
        <v>0</v>
      </c>
    </row>
    <row r="342" spans="1:9">
      <c r="A342">
        <v>1.4548897438211791E-2</v>
      </c>
      <c r="C342">
        <f t="shared" si="2"/>
        <v>341</v>
      </c>
      <c r="D342">
        <v>0</v>
      </c>
      <c r="E342">
        <v>219.75527802462796</v>
      </c>
      <c r="F342">
        <v>0.21235913103008899</v>
      </c>
      <c r="G342">
        <v>0</v>
      </c>
      <c r="H342">
        <v>3.0096248728754102E-3</v>
      </c>
      <c r="I342">
        <v>0</v>
      </c>
    </row>
    <row r="343" spans="1:9">
      <c r="A343">
        <v>1.1330692717704897E-2</v>
      </c>
      <c r="C343">
        <f t="shared" si="2"/>
        <v>342</v>
      </c>
      <c r="D343">
        <v>0</v>
      </c>
      <c r="E343">
        <v>207.12566434505163</v>
      </c>
      <c r="F343">
        <v>0.21235913103008899</v>
      </c>
      <c r="G343">
        <v>0</v>
      </c>
      <c r="H343">
        <v>3.0096248728754102E-3</v>
      </c>
      <c r="I343">
        <v>0</v>
      </c>
    </row>
    <row r="344" spans="1:9">
      <c r="A344">
        <v>8.8243523612900401E-3</v>
      </c>
      <c r="C344">
        <f t="shared" si="2"/>
        <v>343</v>
      </c>
      <c r="D344">
        <v>0</v>
      </c>
      <c r="E344">
        <v>202.07381887322111</v>
      </c>
      <c r="F344">
        <v>0.21235913103008899</v>
      </c>
      <c r="G344">
        <v>0</v>
      </c>
      <c r="H344">
        <v>3.0096248728754102E-3</v>
      </c>
      <c r="I344">
        <v>0</v>
      </c>
    </row>
    <row r="345" spans="1:9">
      <c r="A345">
        <v>6.8724125290706836E-3</v>
      </c>
      <c r="C345">
        <f t="shared" si="2"/>
        <v>344</v>
      </c>
      <c r="D345">
        <v>0</v>
      </c>
      <c r="E345">
        <v>208.38862571300928</v>
      </c>
      <c r="F345">
        <v>0.21235913103008899</v>
      </c>
      <c r="G345">
        <v>65.972274999999996</v>
      </c>
      <c r="H345">
        <v>3.0096248728754102E-3</v>
      </c>
      <c r="I345">
        <v>0</v>
      </c>
    </row>
    <row r="346" spans="1:9">
      <c r="A346">
        <v>1.4467606231452206E-2</v>
      </c>
      <c r="C346">
        <f t="shared" si="2"/>
        <v>345</v>
      </c>
      <c r="D346">
        <v>0</v>
      </c>
      <c r="E346">
        <v>222.28120076054321</v>
      </c>
      <c r="F346">
        <v>0</v>
      </c>
      <c r="G346">
        <v>263.88909999999998</v>
      </c>
      <c r="H346">
        <v>3.0096248728754102E-3</v>
      </c>
      <c r="I346">
        <v>0.31842780030196599</v>
      </c>
    </row>
    <row r="347" spans="1:9">
      <c r="A347">
        <v>2.7674537655578965E-2</v>
      </c>
      <c r="C347">
        <f t="shared" si="2"/>
        <v>346</v>
      </c>
      <c r="D347">
        <v>1157.1747306294301</v>
      </c>
      <c r="E347">
        <v>221.0182393925856</v>
      </c>
      <c r="F347">
        <v>0</v>
      </c>
      <c r="G347">
        <v>475.00038000000001</v>
      </c>
      <c r="H347">
        <v>3.0096248728754102E-3</v>
      </c>
      <c r="I347">
        <v>0</v>
      </c>
    </row>
    <row r="348" spans="1:9">
      <c r="A348">
        <v>2.1551943284014496E-2</v>
      </c>
      <c r="C348">
        <f t="shared" si="2"/>
        <v>347</v>
      </c>
      <c r="D348">
        <v>1168.0093801717801</v>
      </c>
      <c r="E348">
        <v>215.96639392075505</v>
      </c>
      <c r="F348">
        <v>0</v>
      </c>
      <c r="G348">
        <v>633.33384000000001</v>
      </c>
      <c r="H348">
        <v>3.0096248728754102E-3</v>
      </c>
      <c r="I348">
        <v>0</v>
      </c>
    </row>
    <row r="349" spans="1:9">
      <c r="A349">
        <v>1.6784670306300997E-2</v>
      </c>
      <c r="C349">
        <f t="shared" si="2"/>
        <v>348</v>
      </c>
      <c r="D349">
        <v>1178.8440297141301</v>
      </c>
      <c r="E349">
        <v>210.28306776494571</v>
      </c>
      <c r="F349">
        <v>0</v>
      </c>
      <c r="G349">
        <v>725.69502499999999</v>
      </c>
      <c r="H349">
        <v>3.0096248728754102E-3</v>
      </c>
      <c r="I349">
        <v>0</v>
      </c>
    </row>
    <row r="350" spans="1:9">
      <c r="A350">
        <v>1.3071914378142575E-2</v>
      </c>
      <c r="C350">
        <f t="shared" si="2"/>
        <v>349</v>
      </c>
      <c r="D350">
        <v>1189.6786792564801</v>
      </c>
      <c r="E350">
        <v>205.2312222931152</v>
      </c>
      <c r="F350">
        <v>0</v>
      </c>
      <c r="G350">
        <v>738.88948000000005</v>
      </c>
      <c r="H350">
        <v>3.0096248728754102E-3</v>
      </c>
      <c r="I350">
        <v>0</v>
      </c>
    </row>
    <row r="351" spans="1:9">
      <c r="A351">
        <v>2.1118856320606456E-2</v>
      </c>
      <c r="C351">
        <f t="shared" si="2"/>
        <v>350</v>
      </c>
      <c r="D351">
        <v>1200.5133287988299</v>
      </c>
      <c r="E351">
        <v>200.81085750526347</v>
      </c>
      <c r="F351">
        <v>0</v>
      </c>
      <c r="G351">
        <v>672.91720499999997</v>
      </c>
      <c r="H351">
        <v>3.0096248728754102E-3</v>
      </c>
      <c r="I351">
        <v>0</v>
      </c>
    </row>
    <row r="352" spans="1:9">
      <c r="A352">
        <v>1.7358918437283016E-2</v>
      </c>
      <c r="C352">
        <f t="shared" si="2"/>
        <v>351</v>
      </c>
      <c r="D352">
        <v>1211.3479783411799</v>
      </c>
      <c r="E352">
        <v>201.44233818924229</v>
      </c>
      <c r="F352">
        <v>0</v>
      </c>
      <c r="G352">
        <v>540.97265500000003</v>
      </c>
      <c r="H352">
        <v>3.0096248728754102E-3</v>
      </c>
      <c r="I352">
        <v>0</v>
      </c>
    </row>
    <row r="353" spans="1:9">
      <c r="A353">
        <v>1.3519139272228663E-2</v>
      </c>
      <c r="C353">
        <f t="shared" si="2"/>
        <v>352</v>
      </c>
      <c r="D353">
        <v>1222.1826278835399</v>
      </c>
      <c r="E353">
        <v>203.96826092515755</v>
      </c>
      <c r="F353">
        <v>0</v>
      </c>
      <c r="G353">
        <v>343.05583000000001</v>
      </c>
      <c r="H353">
        <v>3.0096248728754102E-3</v>
      </c>
      <c r="I353">
        <v>0</v>
      </c>
    </row>
    <row r="354" spans="1:9">
      <c r="A354">
        <v>1.0528212095018325E-2</v>
      </c>
      <c r="C354">
        <f t="shared" si="2"/>
        <v>353</v>
      </c>
      <c r="D354">
        <v>1233.0172774258899</v>
      </c>
      <c r="E354">
        <v>215.96639392075505</v>
      </c>
      <c r="F354">
        <v>70.827388920755098</v>
      </c>
      <c r="G354">
        <v>145.139005</v>
      </c>
      <c r="H354">
        <v>3.0096248728754102E-3</v>
      </c>
      <c r="I354">
        <v>0</v>
      </c>
    </row>
    <row r="355" spans="1:9">
      <c r="A355">
        <v>9.1109164211643293E-3</v>
      </c>
      <c r="C355">
        <f t="shared" si="2"/>
        <v>354</v>
      </c>
      <c r="D355">
        <v>0</v>
      </c>
      <c r="E355">
        <v>238.69969854399244</v>
      </c>
      <c r="F355">
        <v>0.21235913103008899</v>
      </c>
      <c r="G355">
        <v>0</v>
      </c>
      <c r="H355">
        <v>3.0096248728754102E-3</v>
      </c>
      <c r="I355">
        <v>0</v>
      </c>
    </row>
    <row r="356" spans="1:9">
      <c r="A356">
        <v>9.8301986349675682E-3</v>
      </c>
      <c r="C356">
        <f t="shared" si="2"/>
        <v>355</v>
      </c>
      <c r="D356">
        <v>0</v>
      </c>
      <c r="E356">
        <v>251.96079290754756</v>
      </c>
      <c r="F356">
        <v>0.21235913103008899</v>
      </c>
      <c r="G356">
        <v>0</v>
      </c>
      <c r="H356">
        <v>3.0096248728754102E-3</v>
      </c>
      <c r="I356">
        <v>0</v>
      </c>
    </row>
    <row r="357" spans="1:9">
      <c r="A357">
        <v>1.2210928597547601E-2</v>
      </c>
      <c r="C357">
        <f t="shared" si="2"/>
        <v>356</v>
      </c>
      <c r="D357">
        <v>0</v>
      </c>
      <c r="E357">
        <v>249.4348701716323</v>
      </c>
      <c r="F357">
        <v>0.21235913103008899</v>
      </c>
      <c r="G357">
        <v>0</v>
      </c>
      <c r="H357">
        <v>3.0096248728754102E-3</v>
      </c>
      <c r="I357">
        <v>0</v>
      </c>
    </row>
    <row r="358" spans="1:9">
      <c r="A358">
        <v>1.2244490545465749E-2</v>
      </c>
      <c r="C358">
        <f t="shared" si="2"/>
        <v>357</v>
      </c>
      <c r="D358">
        <v>0</v>
      </c>
      <c r="E358">
        <v>241.85710196388652</v>
      </c>
      <c r="F358">
        <v>0.21235913103008899</v>
      </c>
      <c r="G358">
        <v>0</v>
      </c>
      <c r="H358">
        <v>3.0096248728754102E-3</v>
      </c>
      <c r="I358">
        <v>0</v>
      </c>
    </row>
    <row r="359" spans="1:9">
      <c r="A359">
        <v>9.53601882511914E-3</v>
      </c>
      <c r="C359">
        <f t="shared" si="2"/>
        <v>358</v>
      </c>
      <c r="D359">
        <v>0</v>
      </c>
      <c r="E359">
        <v>229.85896896828902</v>
      </c>
      <c r="F359">
        <v>0.21235913103008899</v>
      </c>
      <c r="G359">
        <v>0</v>
      </c>
      <c r="H359">
        <v>3.0096248728754102E-3</v>
      </c>
      <c r="I359">
        <v>0</v>
      </c>
    </row>
    <row r="360" spans="1:9">
      <c r="A360">
        <v>7.4266589283864433E-3</v>
      </c>
      <c r="C360">
        <f t="shared" si="2"/>
        <v>359</v>
      </c>
      <c r="D360">
        <v>0</v>
      </c>
      <c r="E360">
        <v>211.54602913290336</v>
      </c>
      <c r="F360">
        <v>0.21235913103008899</v>
      </c>
      <c r="G360">
        <v>0</v>
      </c>
      <c r="H360">
        <v>3.0096248728754102E-3</v>
      </c>
      <c r="I360">
        <v>0</v>
      </c>
    </row>
    <row r="361" spans="1:9">
      <c r="A361">
        <v>5.7838877890316028E-3</v>
      </c>
      <c r="C361">
        <f t="shared" si="2"/>
        <v>360</v>
      </c>
      <c r="D361">
        <v>0</v>
      </c>
      <c r="E361">
        <v>207.12566434505163</v>
      </c>
      <c r="F361">
        <v>0.21235913103008899</v>
      </c>
      <c r="G361">
        <v>0</v>
      </c>
      <c r="H361">
        <v>3.0096248728754102E-3</v>
      </c>
      <c r="I361">
        <v>0</v>
      </c>
    </row>
    <row r="362" spans="1:9">
      <c r="A362">
        <v>4.5044963392949491E-3</v>
      </c>
      <c r="C362">
        <f t="shared" si="2"/>
        <v>361</v>
      </c>
      <c r="D362">
        <v>0</v>
      </c>
      <c r="E362">
        <v>205.86270297709402</v>
      </c>
      <c r="F362">
        <v>0.16538545753859599</v>
      </c>
      <c r="G362">
        <v>0</v>
      </c>
      <c r="H362">
        <v>2.3438982077465401E-3</v>
      </c>
      <c r="I362">
        <v>0</v>
      </c>
    </row>
    <row r="363" spans="1:9">
      <c r="A363">
        <v>3.505584493161476E-3</v>
      </c>
      <c r="C363">
        <f t="shared" ref="C363:C426" si="3">C362+1</f>
        <v>362</v>
      </c>
      <c r="D363">
        <v>0</v>
      </c>
      <c r="E363">
        <v>212.17750981688215</v>
      </c>
      <c r="F363">
        <v>0.16538545753859599</v>
      </c>
      <c r="G363">
        <v>0</v>
      </c>
      <c r="H363">
        <v>2.3438982077465401E-3</v>
      </c>
      <c r="I363">
        <v>0</v>
      </c>
    </row>
    <row r="364" spans="1:9">
      <c r="A364">
        <v>2.7301519483971309E-3</v>
      </c>
      <c r="C364">
        <f t="shared" si="3"/>
        <v>363</v>
      </c>
      <c r="D364">
        <v>0</v>
      </c>
      <c r="E364">
        <v>221.64972007656439</v>
      </c>
      <c r="F364">
        <v>0.16538545753859599</v>
      </c>
      <c r="G364">
        <v>0</v>
      </c>
      <c r="H364">
        <v>2.3438982077465401E-3</v>
      </c>
      <c r="I364">
        <v>0</v>
      </c>
    </row>
    <row r="365" spans="1:9">
      <c r="A365">
        <v>2.1262444753156074E-3</v>
      </c>
      <c r="C365">
        <f t="shared" si="3"/>
        <v>364</v>
      </c>
      <c r="D365">
        <v>0</v>
      </c>
      <c r="E365">
        <v>224.17564281247968</v>
      </c>
      <c r="F365">
        <v>0.16538545753859599</v>
      </c>
      <c r="G365">
        <v>0</v>
      </c>
      <c r="H365">
        <v>2.3438982077465401E-3</v>
      </c>
      <c r="I365">
        <v>0</v>
      </c>
    </row>
    <row r="366" spans="1:9">
      <c r="A366">
        <v>1.6559208623770439E-3</v>
      </c>
      <c r="C366">
        <f t="shared" si="3"/>
        <v>365</v>
      </c>
      <c r="D366">
        <v>0</v>
      </c>
      <c r="E366">
        <v>220.38675870860678</v>
      </c>
      <c r="F366">
        <v>0.16538545753859599</v>
      </c>
      <c r="G366">
        <v>0</v>
      </c>
      <c r="H366">
        <v>2.3438982077465401E-3</v>
      </c>
      <c r="I366">
        <v>0</v>
      </c>
    </row>
    <row r="367" spans="1:9">
      <c r="C367">
        <f t="shared" si="3"/>
        <v>366</v>
      </c>
      <c r="D367">
        <v>0</v>
      </c>
      <c r="E367">
        <v>216.59787460473387</v>
      </c>
      <c r="F367">
        <v>0.16538545753859599</v>
      </c>
      <c r="G367">
        <v>0</v>
      </c>
      <c r="H367">
        <v>2.3438982077465401E-3</v>
      </c>
      <c r="I367">
        <v>0</v>
      </c>
    </row>
    <row r="368" spans="1:9">
      <c r="C368">
        <f t="shared" si="3"/>
        <v>367</v>
      </c>
      <c r="D368">
        <v>0</v>
      </c>
      <c r="E368">
        <v>229.85896896828902</v>
      </c>
      <c r="F368">
        <v>0.16538545753859599</v>
      </c>
      <c r="G368">
        <v>0</v>
      </c>
      <c r="H368">
        <v>2.3438982077465401E-3</v>
      </c>
      <c r="I368">
        <v>0</v>
      </c>
    </row>
    <row r="369" spans="3:9">
      <c r="C369">
        <f t="shared" si="3"/>
        <v>368</v>
      </c>
      <c r="D369">
        <v>0</v>
      </c>
      <c r="E369">
        <v>244.38302469980178</v>
      </c>
      <c r="F369">
        <v>0.16538545753859599</v>
      </c>
      <c r="G369">
        <v>0</v>
      </c>
      <c r="H369">
        <v>2.3438982077465401E-3</v>
      </c>
      <c r="I369">
        <v>0</v>
      </c>
    </row>
    <row r="370" spans="3:9">
      <c r="C370">
        <f t="shared" si="3"/>
        <v>369</v>
      </c>
      <c r="D370">
        <v>0</v>
      </c>
      <c r="E370">
        <v>269.6422520589544</v>
      </c>
      <c r="F370">
        <v>0.16538545753859599</v>
      </c>
      <c r="G370">
        <v>263.88909999999998</v>
      </c>
      <c r="H370">
        <v>2.3438982077465401E-3</v>
      </c>
      <c r="I370">
        <v>0</v>
      </c>
    </row>
    <row r="371" spans="3:9">
      <c r="C371">
        <f t="shared" si="3"/>
        <v>370</v>
      </c>
      <c r="D371">
        <v>0</v>
      </c>
      <c r="E371">
        <v>272.16817479486969</v>
      </c>
      <c r="F371">
        <v>0</v>
      </c>
      <c r="G371">
        <v>475.00038000000001</v>
      </c>
      <c r="H371">
        <v>2.3438982077465401E-3</v>
      </c>
      <c r="I371">
        <v>1.5522872847331399</v>
      </c>
    </row>
    <row r="372" spans="3:9">
      <c r="C372">
        <f t="shared" si="3"/>
        <v>371</v>
      </c>
      <c r="D372">
        <v>5596.6722585871903</v>
      </c>
      <c r="E372">
        <v>263.95892590314509</v>
      </c>
      <c r="F372">
        <v>0</v>
      </c>
      <c r="G372">
        <v>633.33384000000001</v>
      </c>
      <c r="H372">
        <v>2.3438982077465401E-3</v>
      </c>
      <c r="I372">
        <v>0</v>
      </c>
    </row>
    <row r="373" spans="3:9">
      <c r="C373">
        <f t="shared" si="3"/>
        <v>372</v>
      </c>
      <c r="D373">
        <v>5605.1102921350803</v>
      </c>
      <c r="E373">
        <v>257.01263837937807</v>
      </c>
      <c r="F373">
        <v>0</v>
      </c>
      <c r="G373">
        <v>725.69502499999999</v>
      </c>
      <c r="H373">
        <v>2.3438982077465401E-3</v>
      </c>
      <c r="I373">
        <v>0</v>
      </c>
    </row>
    <row r="374" spans="3:9">
      <c r="C374">
        <f t="shared" si="3"/>
        <v>373</v>
      </c>
      <c r="D374">
        <v>5613.5483256829702</v>
      </c>
      <c r="E374">
        <v>243.12006333184414</v>
      </c>
      <c r="F374">
        <v>0</v>
      </c>
      <c r="G374">
        <v>343.05583000000001</v>
      </c>
      <c r="H374">
        <v>2.3438982077465401E-3</v>
      </c>
      <c r="I374">
        <v>0</v>
      </c>
    </row>
    <row r="375" spans="3:9">
      <c r="C375">
        <f t="shared" si="3"/>
        <v>374</v>
      </c>
      <c r="D375">
        <v>5621.9863592308502</v>
      </c>
      <c r="E375">
        <v>253.85523495948402</v>
      </c>
      <c r="F375">
        <v>0</v>
      </c>
      <c r="G375">
        <v>316.66692</v>
      </c>
      <c r="H375">
        <v>2.3438982077465401E-3</v>
      </c>
      <c r="I375">
        <v>0</v>
      </c>
    </row>
    <row r="376" spans="3:9">
      <c r="C376">
        <f t="shared" si="3"/>
        <v>375</v>
      </c>
      <c r="D376">
        <v>5630.4243927787402</v>
      </c>
      <c r="E376">
        <v>252.59227359152638</v>
      </c>
      <c r="F376">
        <v>0</v>
      </c>
      <c r="G376">
        <v>540.97265500000003</v>
      </c>
      <c r="H376">
        <v>2.3438982077465401E-3</v>
      </c>
      <c r="I376">
        <v>0</v>
      </c>
    </row>
    <row r="377" spans="3:9">
      <c r="C377">
        <f t="shared" si="3"/>
        <v>376</v>
      </c>
      <c r="D377">
        <v>5638.8624263266302</v>
      </c>
      <c r="E377">
        <v>252.59227359152638</v>
      </c>
      <c r="F377">
        <v>0</v>
      </c>
      <c r="G377">
        <v>343.05583000000001</v>
      </c>
      <c r="H377">
        <v>2.3438982077465401E-3</v>
      </c>
      <c r="I377">
        <v>0</v>
      </c>
    </row>
    <row r="378" spans="3:9">
      <c r="C378">
        <f t="shared" si="3"/>
        <v>377</v>
      </c>
      <c r="D378">
        <v>5647.3004598745101</v>
      </c>
      <c r="E378">
        <v>263.95892590314509</v>
      </c>
      <c r="F378">
        <v>118.819920903145</v>
      </c>
      <c r="G378">
        <v>145.139005</v>
      </c>
      <c r="H378">
        <v>2.3438982077465401E-3</v>
      </c>
      <c r="I378">
        <v>0</v>
      </c>
    </row>
    <row r="379" spans="3:9">
      <c r="C379">
        <f t="shared" si="3"/>
        <v>378</v>
      </c>
      <c r="D379">
        <v>0</v>
      </c>
      <c r="E379">
        <v>275.32557821476377</v>
      </c>
      <c r="F379">
        <v>0.16538545753859599</v>
      </c>
      <c r="G379">
        <v>0</v>
      </c>
      <c r="H379">
        <v>2.3438982077465401E-3</v>
      </c>
      <c r="I379">
        <v>0</v>
      </c>
    </row>
    <row r="380" spans="3:9">
      <c r="C380">
        <f t="shared" si="3"/>
        <v>379</v>
      </c>
      <c r="D380">
        <v>0</v>
      </c>
      <c r="E380">
        <v>282.90334642250957</v>
      </c>
      <c r="F380">
        <v>0.16538545753859599</v>
      </c>
      <c r="G380">
        <v>0</v>
      </c>
      <c r="H380">
        <v>2.3438982077465401E-3</v>
      </c>
      <c r="I380">
        <v>0</v>
      </c>
    </row>
    <row r="381" spans="3:9">
      <c r="C381">
        <f t="shared" si="3"/>
        <v>380</v>
      </c>
      <c r="D381">
        <v>0</v>
      </c>
      <c r="E381">
        <v>274.69409753078492</v>
      </c>
      <c r="F381">
        <v>0.16538545753859599</v>
      </c>
      <c r="G381">
        <v>0</v>
      </c>
      <c r="H381">
        <v>2.3438982077465401E-3</v>
      </c>
      <c r="I381">
        <v>0</v>
      </c>
    </row>
    <row r="382" spans="3:9">
      <c r="C382">
        <f t="shared" si="3"/>
        <v>381</v>
      </c>
      <c r="D382">
        <v>0</v>
      </c>
      <c r="E382">
        <v>262.69596453518744</v>
      </c>
      <c r="F382">
        <v>0.16538545753859599</v>
      </c>
      <c r="G382">
        <v>0</v>
      </c>
      <c r="H382">
        <v>2.3438982077465401E-3</v>
      </c>
      <c r="I382">
        <v>0</v>
      </c>
    </row>
    <row r="383" spans="3:9">
      <c r="C383">
        <f t="shared" si="3"/>
        <v>382</v>
      </c>
      <c r="D383">
        <v>0</v>
      </c>
      <c r="E383">
        <v>246.27746675173822</v>
      </c>
      <c r="F383">
        <v>0.16538545753859599</v>
      </c>
      <c r="G383">
        <v>0</v>
      </c>
      <c r="H383">
        <v>2.3438982077465401E-3</v>
      </c>
      <c r="I383">
        <v>0</v>
      </c>
    </row>
    <row r="384" spans="3:9">
      <c r="C384">
        <f t="shared" si="3"/>
        <v>383</v>
      </c>
      <c r="D384">
        <v>0</v>
      </c>
      <c r="E384">
        <v>226.70156554839494</v>
      </c>
      <c r="F384">
        <v>0.16538545753859599</v>
      </c>
      <c r="G384">
        <v>0</v>
      </c>
      <c r="H384">
        <v>2.3438982077465401E-3</v>
      </c>
      <c r="I384">
        <v>0</v>
      </c>
    </row>
    <row r="385" spans="3:9">
      <c r="C385">
        <f t="shared" si="3"/>
        <v>384</v>
      </c>
      <c r="D385">
        <v>0</v>
      </c>
      <c r="E385">
        <v>221.64972007656439</v>
      </c>
      <c r="F385">
        <v>0.16538545753859599</v>
      </c>
      <c r="G385">
        <v>0</v>
      </c>
      <c r="H385">
        <v>2.3438982077465401E-3</v>
      </c>
      <c r="I385">
        <v>0</v>
      </c>
    </row>
    <row r="386" spans="3:9">
      <c r="C386">
        <f t="shared" si="3"/>
        <v>385</v>
      </c>
      <c r="D386">
        <v>40.793426336790098</v>
      </c>
      <c r="E386">
        <v>217.86083597269152</v>
      </c>
      <c r="F386">
        <v>217.860835972692</v>
      </c>
      <c r="G386">
        <v>0</v>
      </c>
      <c r="H386">
        <v>1.3675405523521599E-2</v>
      </c>
      <c r="I386">
        <v>0</v>
      </c>
    </row>
    <row r="387" spans="3:9">
      <c r="C387">
        <f t="shared" si="3"/>
        <v>386</v>
      </c>
      <c r="D387">
        <v>0</v>
      </c>
      <c r="E387">
        <v>223.54416212850086</v>
      </c>
      <c r="F387">
        <v>0.96493661373968098</v>
      </c>
      <c r="G387">
        <v>0</v>
      </c>
      <c r="H387">
        <v>1.3675405523521599E-2</v>
      </c>
      <c r="I387">
        <v>0</v>
      </c>
    </row>
    <row r="388" spans="3:9">
      <c r="C388">
        <f t="shared" si="3"/>
        <v>387</v>
      </c>
      <c r="D388">
        <v>0</v>
      </c>
      <c r="E388">
        <v>232.38489170420428</v>
      </c>
      <c r="F388">
        <v>0.96493661373968098</v>
      </c>
      <c r="G388">
        <v>0</v>
      </c>
      <c r="H388">
        <v>1.3675405523521599E-2</v>
      </c>
      <c r="I388">
        <v>0</v>
      </c>
    </row>
    <row r="389" spans="3:9">
      <c r="C389">
        <f t="shared" si="3"/>
        <v>388</v>
      </c>
      <c r="D389">
        <v>0</v>
      </c>
      <c r="E389">
        <v>235.54229512409836</v>
      </c>
      <c r="F389">
        <v>0.96493661373968098</v>
      </c>
      <c r="G389">
        <v>0</v>
      </c>
      <c r="H389">
        <v>1.3675405523521599E-2</v>
      </c>
      <c r="I389">
        <v>0</v>
      </c>
    </row>
    <row r="390" spans="3:9">
      <c r="C390">
        <f t="shared" si="3"/>
        <v>389</v>
      </c>
      <c r="D390">
        <v>0</v>
      </c>
      <c r="E390">
        <v>231.12193033624663</v>
      </c>
      <c r="F390">
        <v>0.96493661373968098</v>
      </c>
      <c r="G390">
        <v>0</v>
      </c>
      <c r="H390">
        <v>1.3675405523521599E-2</v>
      </c>
      <c r="I390">
        <v>0</v>
      </c>
    </row>
    <row r="391" spans="3:9">
      <c r="C391">
        <f t="shared" si="3"/>
        <v>390</v>
      </c>
      <c r="D391">
        <v>0</v>
      </c>
      <c r="E391">
        <v>226.70156554839494</v>
      </c>
      <c r="F391">
        <v>0.96493661373968098</v>
      </c>
      <c r="G391">
        <v>0</v>
      </c>
      <c r="H391">
        <v>1.3675405523521599E-2</v>
      </c>
      <c r="I391">
        <v>0</v>
      </c>
    </row>
    <row r="392" spans="3:9">
      <c r="C392">
        <f t="shared" si="3"/>
        <v>391</v>
      </c>
      <c r="D392">
        <v>0</v>
      </c>
      <c r="E392">
        <v>238.69969854399244</v>
      </c>
      <c r="F392">
        <v>0.96493661373968098</v>
      </c>
      <c r="G392">
        <v>0</v>
      </c>
      <c r="H392">
        <v>1.3675405523521599E-2</v>
      </c>
      <c r="I392">
        <v>0</v>
      </c>
    </row>
    <row r="393" spans="3:9">
      <c r="C393">
        <f t="shared" si="3"/>
        <v>392</v>
      </c>
      <c r="D393">
        <v>0</v>
      </c>
      <c r="E393">
        <v>251.96079290754756</v>
      </c>
      <c r="F393">
        <v>0.96493661373968098</v>
      </c>
      <c r="G393">
        <v>65.972274999999996</v>
      </c>
      <c r="H393">
        <v>1.3675405523521599E-2</v>
      </c>
      <c r="I393">
        <v>0</v>
      </c>
    </row>
    <row r="394" spans="3:9">
      <c r="C394">
        <f t="shared" si="3"/>
        <v>393</v>
      </c>
      <c r="D394">
        <v>0</v>
      </c>
      <c r="E394">
        <v>270.90521342691204</v>
      </c>
      <c r="F394">
        <v>0.96493661373968098</v>
      </c>
      <c r="G394">
        <v>263.88909999999998</v>
      </c>
      <c r="H394">
        <v>1.3675405523521599E-2</v>
      </c>
      <c r="I394">
        <v>0</v>
      </c>
    </row>
    <row r="395" spans="3:9">
      <c r="C395">
        <f t="shared" si="3"/>
        <v>394</v>
      </c>
      <c r="D395">
        <v>0</v>
      </c>
      <c r="E395">
        <v>265.22188727110273</v>
      </c>
      <c r="F395">
        <v>0</v>
      </c>
      <c r="G395">
        <v>870.83402999999998</v>
      </c>
      <c r="H395">
        <v>1.3675405523521599E-2</v>
      </c>
      <c r="I395">
        <v>4.6347868065986999</v>
      </c>
    </row>
    <row r="396" spans="3:9">
      <c r="C396">
        <f t="shared" si="3"/>
        <v>395</v>
      </c>
      <c r="D396">
        <v>10000</v>
      </c>
      <c r="E396">
        <v>256.38115769539928</v>
      </c>
      <c r="F396">
        <v>0</v>
      </c>
      <c r="G396">
        <v>1754.862515</v>
      </c>
      <c r="H396">
        <v>1.3675405523521599E-2</v>
      </c>
      <c r="I396">
        <v>0</v>
      </c>
    </row>
    <row r="397" spans="3:9">
      <c r="C397">
        <f t="shared" si="3"/>
        <v>396</v>
      </c>
      <c r="D397">
        <v>10000</v>
      </c>
      <c r="E397">
        <v>250.69783153958994</v>
      </c>
      <c r="F397">
        <v>0</v>
      </c>
      <c r="G397">
        <v>738.88948000000005</v>
      </c>
      <c r="H397">
        <v>1.3675405523521599E-2</v>
      </c>
      <c r="I397">
        <v>3.7361605749521201</v>
      </c>
    </row>
    <row r="398" spans="3:9">
      <c r="C398">
        <f t="shared" si="3"/>
        <v>397</v>
      </c>
      <c r="D398">
        <v>10000</v>
      </c>
      <c r="E398">
        <v>233.0163723881831</v>
      </c>
      <c r="F398">
        <v>0</v>
      </c>
      <c r="G398">
        <v>752.083935</v>
      </c>
      <c r="H398">
        <v>1.3675405523521599E-2</v>
      </c>
      <c r="I398">
        <v>0</v>
      </c>
    </row>
    <row r="399" spans="3:9">
      <c r="C399">
        <f t="shared" si="3"/>
        <v>398</v>
      </c>
      <c r="D399">
        <v>10000</v>
      </c>
      <c r="E399">
        <v>241.2256212799077</v>
      </c>
      <c r="F399">
        <v>0</v>
      </c>
      <c r="G399">
        <v>686.11166000000003</v>
      </c>
      <c r="H399">
        <v>1.3675405523521599E-2</v>
      </c>
      <c r="I399">
        <v>3.4047400922455999</v>
      </c>
    </row>
    <row r="400" spans="3:9">
      <c r="C400">
        <f t="shared" si="3"/>
        <v>399</v>
      </c>
      <c r="D400">
        <v>10000</v>
      </c>
      <c r="E400">
        <v>240.59414059592888</v>
      </c>
      <c r="F400">
        <v>0</v>
      </c>
      <c r="G400">
        <v>554.16710999999998</v>
      </c>
      <c r="H400">
        <v>1.3675405523521599E-2</v>
      </c>
      <c r="I400">
        <v>0</v>
      </c>
    </row>
    <row r="401" spans="3:9">
      <c r="C401">
        <f t="shared" si="3"/>
        <v>400</v>
      </c>
      <c r="D401">
        <v>10000</v>
      </c>
      <c r="E401">
        <v>242.48858264786531</v>
      </c>
      <c r="F401">
        <v>0</v>
      </c>
      <c r="G401">
        <v>343.05583000000001</v>
      </c>
      <c r="H401">
        <v>1.3675405523521599E-2</v>
      </c>
      <c r="I401">
        <v>0.76964730116429703</v>
      </c>
    </row>
    <row r="402" spans="3:9">
      <c r="C402">
        <f t="shared" si="3"/>
        <v>401</v>
      </c>
      <c r="D402">
        <v>10000</v>
      </c>
      <c r="E402">
        <v>254.48671564346284</v>
      </c>
      <c r="F402">
        <v>109.347710643463</v>
      </c>
      <c r="G402">
        <v>145.139005</v>
      </c>
      <c r="H402">
        <v>1.3675405523521599E-2</v>
      </c>
      <c r="I402">
        <v>0</v>
      </c>
    </row>
    <row r="403" spans="3:9">
      <c r="C403">
        <f t="shared" si="3"/>
        <v>402</v>
      </c>
      <c r="D403">
        <v>4421.0351712518996</v>
      </c>
      <c r="E403">
        <v>267.74781000701796</v>
      </c>
      <c r="F403">
        <v>267.74781000701802</v>
      </c>
      <c r="G403">
        <v>0</v>
      </c>
      <c r="H403">
        <v>1.3675405523521599E-2</v>
      </c>
      <c r="I403">
        <v>0</v>
      </c>
    </row>
    <row r="404" spans="3:9">
      <c r="C404">
        <f t="shared" si="3"/>
        <v>403</v>
      </c>
      <c r="D404">
        <v>0</v>
      </c>
      <c r="E404">
        <v>275.95705889874256</v>
      </c>
      <c r="F404">
        <v>0.96493661373968098</v>
      </c>
      <c r="G404">
        <v>0</v>
      </c>
      <c r="H404">
        <v>1.3675405523521599E-2</v>
      </c>
      <c r="I404">
        <v>0</v>
      </c>
    </row>
    <row r="405" spans="3:9">
      <c r="C405">
        <f t="shared" si="3"/>
        <v>404</v>
      </c>
      <c r="D405">
        <v>0</v>
      </c>
      <c r="E405">
        <v>267.11632932303917</v>
      </c>
      <c r="F405">
        <v>0.96493661373968098</v>
      </c>
      <c r="G405">
        <v>0</v>
      </c>
      <c r="H405">
        <v>1.3675405523521599E-2</v>
      </c>
      <c r="I405">
        <v>0</v>
      </c>
    </row>
    <row r="406" spans="3:9">
      <c r="C406">
        <f t="shared" si="3"/>
        <v>405</v>
      </c>
      <c r="D406">
        <v>0</v>
      </c>
      <c r="E406">
        <v>257.01263837937807</v>
      </c>
      <c r="F406">
        <v>0.96493661373968098</v>
      </c>
      <c r="G406">
        <v>0</v>
      </c>
      <c r="H406">
        <v>1.3675405523521599E-2</v>
      </c>
      <c r="I406">
        <v>0</v>
      </c>
    </row>
    <row r="407" spans="3:9">
      <c r="C407">
        <f t="shared" si="3"/>
        <v>406</v>
      </c>
      <c r="D407" s="29">
        <v>1.4921397450962099E-13</v>
      </c>
      <c r="E407">
        <v>241.2256212799077</v>
      </c>
      <c r="F407">
        <v>241.22562127990801</v>
      </c>
      <c r="G407">
        <v>0</v>
      </c>
      <c r="H407">
        <v>1.3675405523521599E-2</v>
      </c>
      <c r="I407">
        <v>0</v>
      </c>
    </row>
    <row r="408" spans="3:9">
      <c r="C408">
        <f t="shared" si="3"/>
        <v>407</v>
      </c>
      <c r="D408">
        <v>0</v>
      </c>
      <c r="E408">
        <v>221.64972007656439</v>
      </c>
      <c r="F408">
        <v>0.96493661373968398</v>
      </c>
      <c r="G408">
        <v>0</v>
      </c>
      <c r="H408">
        <v>1.3675405523521599E-2</v>
      </c>
      <c r="I408">
        <v>0</v>
      </c>
    </row>
    <row r="409" spans="3:9">
      <c r="C409">
        <f t="shared" si="3"/>
        <v>408</v>
      </c>
      <c r="D409">
        <v>0</v>
      </c>
      <c r="E409">
        <v>216.59787460473387</v>
      </c>
      <c r="F409">
        <v>0.96493661373968398</v>
      </c>
      <c r="G409">
        <v>0</v>
      </c>
      <c r="H409">
        <v>1.3675405523521599E-2</v>
      </c>
      <c r="I409">
        <v>0</v>
      </c>
    </row>
    <row r="410" spans="3:9">
      <c r="C410">
        <f t="shared" si="3"/>
        <v>409</v>
      </c>
      <c r="D410">
        <v>0</v>
      </c>
      <c r="E410">
        <v>215.33491323677623</v>
      </c>
      <c r="F410">
        <v>0.75149339039473395</v>
      </c>
      <c r="G410">
        <v>0</v>
      </c>
      <c r="H410">
        <v>1.0650416530537599E-2</v>
      </c>
      <c r="I410">
        <v>0</v>
      </c>
    </row>
    <row r="411" spans="3:9">
      <c r="C411">
        <f t="shared" si="3"/>
        <v>410</v>
      </c>
      <c r="D411">
        <v>0</v>
      </c>
      <c r="E411">
        <v>221.0182393925856</v>
      </c>
      <c r="F411">
        <v>0.75149339039473395</v>
      </c>
      <c r="G411">
        <v>0</v>
      </c>
      <c r="H411">
        <v>1.0650416530537599E-2</v>
      </c>
      <c r="I411">
        <v>0</v>
      </c>
    </row>
    <row r="412" spans="3:9">
      <c r="C412">
        <f t="shared" si="3"/>
        <v>411</v>
      </c>
      <c r="D412">
        <v>0</v>
      </c>
      <c r="E412">
        <v>231.75341102022546</v>
      </c>
      <c r="F412">
        <v>0.75149339039473395</v>
      </c>
      <c r="G412">
        <v>0</v>
      </c>
      <c r="H412">
        <v>1.0650416530537599E-2</v>
      </c>
      <c r="I412">
        <v>0</v>
      </c>
    </row>
    <row r="413" spans="3:9">
      <c r="C413">
        <f t="shared" si="3"/>
        <v>412</v>
      </c>
      <c r="D413">
        <v>0</v>
      </c>
      <c r="E413">
        <v>234.27933375614072</v>
      </c>
      <c r="F413">
        <v>0.75149339039473395</v>
      </c>
      <c r="G413">
        <v>0</v>
      </c>
      <c r="H413">
        <v>1.0650416530537599E-2</v>
      </c>
      <c r="I413">
        <v>0</v>
      </c>
    </row>
    <row r="414" spans="3:9">
      <c r="C414">
        <f t="shared" si="3"/>
        <v>413</v>
      </c>
      <c r="D414">
        <v>0</v>
      </c>
      <c r="E414">
        <v>231.12193033624663</v>
      </c>
      <c r="F414">
        <v>0.75149339039473395</v>
      </c>
      <c r="G414">
        <v>0</v>
      </c>
      <c r="H414">
        <v>1.0650416530537599E-2</v>
      </c>
      <c r="I414">
        <v>0</v>
      </c>
    </row>
    <row r="415" spans="3:9">
      <c r="C415">
        <f t="shared" si="3"/>
        <v>414</v>
      </c>
      <c r="D415">
        <v>0</v>
      </c>
      <c r="E415">
        <v>226.07008486441612</v>
      </c>
      <c r="F415">
        <v>0.75149339039473395</v>
      </c>
      <c r="G415">
        <v>0</v>
      </c>
      <c r="H415">
        <v>1.0650416530537599E-2</v>
      </c>
      <c r="I415">
        <v>0</v>
      </c>
    </row>
    <row r="416" spans="3:9">
      <c r="C416">
        <f t="shared" si="3"/>
        <v>415</v>
      </c>
      <c r="D416">
        <v>0</v>
      </c>
      <c r="E416">
        <v>240.59414059592888</v>
      </c>
      <c r="F416">
        <v>0.75149339039473395</v>
      </c>
      <c r="G416">
        <v>0</v>
      </c>
      <c r="H416">
        <v>1.0650416530537599E-2</v>
      </c>
      <c r="I416">
        <v>0</v>
      </c>
    </row>
    <row r="417" spans="3:9">
      <c r="C417">
        <f t="shared" si="3"/>
        <v>416</v>
      </c>
      <c r="D417">
        <v>0</v>
      </c>
      <c r="E417">
        <v>253.2237542755052</v>
      </c>
      <c r="F417">
        <v>0.75149339039473395</v>
      </c>
      <c r="G417">
        <v>65.972274999999996</v>
      </c>
      <c r="H417">
        <v>1.0650416530537599E-2</v>
      </c>
      <c r="I417">
        <v>0</v>
      </c>
    </row>
    <row r="418" spans="3:9">
      <c r="C418">
        <f t="shared" si="3"/>
        <v>417</v>
      </c>
      <c r="D418">
        <v>0</v>
      </c>
      <c r="E418">
        <v>271.53669411089083</v>
      </c>
      <c r="F418">
        <v>0.75149339039473395</v>
      </c>
      <c r="G418">
        <v>263.88909999999998</v>
      </c>
      <c r="H418">
        <v>1.0650416530537599E-2</v>
      </c>
      <c r="I418">
        <v>0</v>
      </c>
    </row>
    <row r="419" spans="3:9">
      <c r="C419">
        <f t="shared" si="3"/>
        <v>418</v>
      </c>
      <c r="D419">
        <v>0</v>
      </c>
      <c r="E419">
        <v>268.37929069099681</v>
      </c>
      <c r="F419">
        <v>0</v>
      </c>
      <c r="G419">
        <v>475.00038000000001</v>
      </c>
      <c r="H419">
        <v>1.0650416530537599E-2</v>
      </c>
      <c r="I419">
        <v>1.58128384675258</v>
      </c>
    </row>
    <row r="420" spans="3:9">
      <c r="C420">
        <f t="shared" si="3"/>
        <v>419</v>
      </c>
      <c r="D420">
        <v>5730.96334781921</v>
      </c>
      <c r="E420">
        <v>257.64411906335692</v>
      </c>
      <c r="F420">
        <v>0</v>
      </c>
      <c r="G420">
        <v>646.52829499999996</v>
      </c>
      <c r="H420">
        <v>1.0650416530537599E-2</v>
      </c>
      <c r="I420">
        <v>0</v>
      </c>
    </row>
    <row r="421" spans="3:9">
      <c r="C421">
        <f t="shared" si="3"/>
        <v>420</v>
      </c>
      <c r="D421">
        <v>5769.3048473291401</v>
      </c>
      <c r="E421">
        <v>248.80338948765348</v>
      </c>
      <c r="F421">
        <v>0</v>
      </c>
      <c r="G421">
        <v>1345.8344099999999</v>
      </c>
      <c r="H421">
        <v>1.0650416530537599E-2</v>
      </c>
      <c r="I421">
        <v>0</v>
      </c>
    </row>
    <row r="422" spans="3:9">
      <c r="C422">
        <f t="shared" si="3"/>
        <v>421</v>
      </c>
      <c r="D422">
        <v>5807.6463468390803</v>
      </c>
      <c r="E422">
        <v>234.27933375614072</v>
      </c>
      <c r="F422">
        <v>0</v>
      </c>
      <c r="G422">
        <v>1794.44588</v>
      </c>
      <c r="H422">
        <v>1.0650416530537599E-2</v>
      </c>
      <c r="I422">
        <v>0</v>
      </c>
    </row>
    <row r="423" spans="3:9">
      <c r="C423">
        <f t="shared" si="3"/>
        <v>422</v>
      </c>
      <c r="D423">
        <v>5845.9878463490104</v>
      </c>
      <c r="E423">
        <v>242.48858264786531</v>
      </c>
      <c r="F423">
        <v>0</v>
      </c>
      <c r="G423">
        <v>1134.7231300000001</v>
      </c>
      <c r="H423">
        <v>1.0650416530537599E-2</v>
      </c>
      <c r="I423">
        <v>0</v>
      </c>
    </row>
    <row r="424" spans="3:9">
      <c r="C424">
        <f t="shared" si="3"/>
        <v>423</v>
      </c>
      <c r="D424">
        <v>5884.3293458589496</v>
      </c>
      <c r="E424">
        <v>241.2256212799077</v>
      </c>
      <c r="F424">
        <v>0</v>
      </c>
      <c r="G424">
        <v>554.16710999999998</v>
      </c>
      <c r="H424">
        <v>1.0650416530537599E-2</v>
      </c>
      <c r="I424">
        <v>0</v>
      </c>
    </row>
    <row r="425" spans="3:9">
      <c r="C425">
        <f t="shared" si="3"/>
        <v>424</v>
      </c>
      <c r="D425">
        <v>5922.6708453688798</v>
      </c>
      <c r="E425">
        <v>239.33117922797126</v>
      </c>
      <c r="F425">
        <v>0</v>
      </c>
      <c r="G425">
        <v>356.25028500000002</v>
      </c>
      <c r="H425">
        <v>1.0650416530537599E-2</v>
      </c>
      <c r="I425">
        <v>0</v>
      </c>
    </row>
    <row r="426" spans="3:9">
      <c r="C426">
        <f t="shared" si="3"/>
        <v>425</v>
      </c>
      <c r="D426">
        <v>5961.0123448788199</v>
      </c>
      <c r="E426">
        <v>250.69783153958994</v>
      </c>
      <c r="F426">
        <v>92.364371539589996</v>
      </c>
      <c r="G426">
        <v>158.33346</v>
      </c>
      <c r="H426">
        <v>1.0650416530537599E-2</v>
      </c>
      <c r="I426">
        <v>0</v>
      </c>
    </row>
    <row r="427" spans="3:9">
      <c r="C427">
        <f t="shared" ref="C427:C490" si="4">C426+1</f>
        <v>426</v>
      </c>
      <c r="D427">
        <v>1286.8859086953901</v>
      </c>
      <c r="E427">
        <v>260.80152248325101</v>
      </c>
      <c r="F427">
        <v>260.80152248325101</v>
      </c>
      <c r="G427">
        <v>0</v>
      </c>
      <c r="H427">
        <v>1.0650416530537599E-2</v>
      </c>
      <c r="I427">
        <v>0</v>
      </c>
    </row>
    <row r="428" spans="3:9">
      <c r="C428">
        <f t="shared" si="4"/>
        <v>427</v>
      </c>
      <c r="D428">
        <v>0</v>
      </c>
      <c r="E428">
        <v>269.0107713749756</v>
      </c>
      <c r="F428">
        <v>0.75149339039473395</v>
      </c>
      <c r="G428">
        <v>0</v>
      </c>
      <c r="H428">
        <v>1.0650416530537599E-2</v>
      </c>
      <c r="I428">
        <v>0</v>
      </c>
    </row>
    <row r="429" spans="3:9">
      <c r="C429">
        <f t="shared" si="4"/>
        <v>428</v>
      </c>
      <c r="D429">
        <v>0</v>
      </c>
      <c r="E429">
        <v>260.80152248325101</v>
      </c>
      <c r="F429">
        <v>0.75149339039473395</v>
      </c>
      <c r="G429">
        <v>0</v>
      </c>
      <c r="H429">
        <v>1.0650416530537599E-2</v>
      </c>
      <c r="I429">
        <v>0</v>
      </c>
    </row>
    <row r="430" spans="3:9">
      <c r="C430">
        <f t="shared" si="4"/>
        <v>429</v>
      </c>
      <c r="D430">
        <v>0</v>
      </c>
      <c r="E430">
        <v>249.4348701716323</v>
      </c>
      <c r="F430">
        <v>0.75149339039473295</v>
      </c>
      <c r="G430">
        <v>0</v>
      </c>
      <c r="H430">
        <v>1.0650416530537599E-2</v>
      </c>
      <c r="I430">
        <v>0</v>
      </c>
    </row>
    <row r="431" spans="3:9">
      <c r="C431">
        <f t="shared" si="4"/>
        <v>430</v>
      </c>
      <c r="D431">
        <v>0</v>
      </c>
      <c r="E431">
        <v>233.0163723881831</v>
      </c>
      <c r="F431">
        <v>0.75149339039473295</v>
      </c>
      <c r="G431">
        <v>0</v>
      </c>
      <c r="H431">
        <v>1.0650416530537599E-2</v>
      </c>
      <c r="I431">
        <v>0</v>
      </c>
    </row>
    <row r="432" spans="3:9">
      <c r="C432">
        <f t="shared" si="4"/>
        <v>431</v>
      </c>
      <c r="D432">
        <v>0</v>
      </c>
      <c r="E432">
        <v>214.70343255279744</v>
      </c>
      <c r="F432">
        <v>0.75149339039473295</v>
      </c>
      <c r="G432">
        <v>0</v>
      </c>
      <c r="H432">
        <v>1.0650416530537599E-2</v>
      </c>
      <c r="I432">
        <v>0</v>
      </c>
    </row>
    <row r="433" spans="3:9">
      <c r="C433">
        <f t="shared" si="4"/>
        <v>432</v>
      </c>
      <c r="D433">
        <v>0</v>
      </c>
      <c r="E433">
        <v>208.38862571300928</v>
      </c>
      <c r="F433">
        <v>0.75149339039473295</v>
      </c>
      <c r="G433">
        <v>0</v>
      </c>
      <c r="H433">
        <v>1.0650416530537599E-2</v>
      </c>
      <c r="I433">
        <v>0</v>
      </c>
    </row>
    <row r="434" spans="3:9">
      <c r="C434">
        <f t="shared" si="4"/>
        <v>433</v>
      </c>
      <c r="D434">
        <v>0</v>
      </c>
      <c r="E434">
        <v>202.70529955719994</v>
      </c>
      <c r="F434">
        <v>0.58526364091240302</v>
      </c>
      <c r="G434">
        <v>0</v>
      </c>
      <c r="H434">
        <v>8.2945527340193195E-3</v>
      </c>
      <c r="I434">
        <v>0</v>
      </c>
    </row>
    <row r="435" spans="3:9">
      <c r="C435">
        <f t="shared" si="4"/>
        <v>434</v>
      </c>
      <c r="D435">
        <v>0</v>
      </c>
      <c r="E435">
        <v>208.38862571300928</v>
      </c>
      <c r="F435">
        <v>0.58526364091240302</v>
      </c>
      <c r="G435">
        <v>0</v>
      </c>
      <c r="H435">
        <v>8.2945527340193195E-3</v>
      </c>
      <c r="I435">
        <v>0</v>
      </c>
    </row>
    <row r="436" spans="3:9">
      <c r="C436">
        <f t="shared" si="4"/>
        <v>435</v>
      </c>
      <c r="D436">
        <v>0</v>
      </c>
      <c r="E436">
        <v>219.75527802462796</v>
      </c>
      <c r="F436">
        <v>0.58526364091240302</v>
      </c>
      <c r="G436">
        <v>0</v>
      </c>
      <c r="H436">
        <v>8.2945527340193195E-3</v>
      </c>
      <c r="I436">
        <v>0</v>
      </c>
    </row>
    <row r="437" spans="3:9">
      <c r="C437">
        <f t="shared" si="4"/>
        <v>436</v>
      </c>
      <c r="D437">
        <v>0</v>
      </c>
      <c r="E437">
        <v>224.17564281247968</v>
      </c>
      <c r="F437">
        <v>0.58526364091240302</v>
      </c>
      <c r="G437">
        <v>0</v>
      </c>
      <c r="H437">
        <v>8.2945527340193195E-3</v>
      </c>
      <c r="I437">
        <v>0</v>
      </c>
    </row>
    <row r="438" spans="3:9">
      <c r="C438">
        <f t="shared" si="4"/>
        <v>437</v>
      </c>
      <c r="D438">
        <v>0</v>
      </c>
      <c r="E438">
        <v>222.91268144452204</v>
      </c>
      <c r="F438">
        <v>0.58526364091240302</v>
      </c>
      <c r="G438">
        <v>0</v>
      </c>
      <c r="H438">
        <v>8.2945527340193195E-3</v>
      </c>
      <c r="I438">
        <v>0</v>
      </c>
    </row>
    <row r="439" spans="3:9">
      <c r="C439">
        <f t="shared" si="4"/>
        <v>438</v>
      </c>
      <c r="D439">
        <v>0</v>
      </c>
      <c r="E439">
        <v>218.49231665667031</v>
      </c>
      <c r="F439">
        <v>0.58526364091240302</v>
      </c>
      <c r="G439">
        <v>0</v>
      </c>
      <c r="H439">
        <v>8.2945527340193195E-3</v>
      </c>
      <c r="I439">
        <v>0</v>
      </c>
    </row>
    <row r="440" spans="3:9">
      <c r="C440">
        <f t="shared" si="4"/>
        <v>439</v>
      </c>
      <c r="D440">
        <v>0</v>
      </c>
      <c r="E440">
        <v>225.4386041804373</v>
      </c>
      <c r="F440">
        <v>0.58526364091240302</v>
      </c>
      <c r="G440">
        <v>0</v>
      </c>
      <c r="H440">
        <v>8.2945527340193195E-3</v>
      </c>
      <c r="I440">
        <v>0</v>
      </c>
    </row>
    <row r="441" spans="3:9">
      <c r="C441">
        <f t="shared" si="4"/>
        <v>440</v>
      </c>
      <c r="D441">
        <v>0</v>
      </c>
      <c r="E441">
        <v>234.91081444011954</v>
      </c>
      <c r="F441">
        <v>0.58526364091240302</v>
      </c>
      <c r="G441">
        <v>65.972274999999996</v>
      </c>
      <c r="H441">
        <v>8.2945527340193195E-3</v>
      </c>
      <c r="I441">
        <v>0</v>
      </c>
    </row>
    <row r="442" spans="3:9">
      <c r="C442">
        <f t="shared" si="4"/>
        <v>441</v>
      </c>
      <c r="D442">
        <v>0</v>
      </c>
      <c r="E442">
        <v>262.06448385120865</v>
      </c>
      <c r="F442">
        <v>0</v>
      </c>
      <c r="G442">
        <v>527.77819999999997</v>
      </c>
      <c r="H442">
        <v>8.2945527340193195E-3</v>
      </c>
      <c r="I442">
        <v>2.0335233378734001</v>
      </c>
    </row>
    <row r="443" spans="3:9">
      <c r="C443">
        <f t="shared" si="4"/>
        <v>442</v>
      </c>
      <c r="D443">
        <v>7350.5444061867202</v>
      </c>
      <c r="E443">
        <v>267.11632932303917</v>
      </c>
      <c r="F443">
        <v>0</v>
      </c>
      <c r="G443">
        <v>1306.251045</v>
      </c>
      <c r="H443">
        <v>8.2945527340193195E-3</v>
      </c>
      <c r="I443">
        <v>0</v>
      </c>
    </row>
    <row r="444" spans="3:9">
      <c r="C444">
        <f t="shared" si="4"/>
        <v>443</v>
      </c>
      <c r="D444">
        <v>7380.40479602919</v>
      </c>
      <c r="E444">
        <v>253.85523495948402</v>
      </c>
      <c r="F444">
        <v>0</v>
      </c>
      <c r="G444">
        <v>2124.3072550000002</v>
      </c>
      <c r="H444">
        <v>8.2945527340193195E-3</v>
      </c>
      <c r="I444">
        <v>0</v>
      </c>
    </row>
    <row r="445" spans="3:9">
      <c r="C445">
        <f t="shared" si="4"/>
        <v>444</v>
      </c>
      <c r="D445">
        <v>7410.2651858716599</v>
      </c>
      <c r="E445">
        <v>250.06635085561112</v>
      </c>
      <c r="F445">
        <v>0</v>
      </c>
      <c r="G445">
        <v>2440.9741749999998</v>
      </c>
      <c r="H445">
        <v>8.2945527340193195E-3</v>
      </c>
      <c r="I445">
        <v>0</v>
      </c>
    </row>
    <row r="446" spans="3:9">
      <c r="C446">
        <f t="shared" si="4"/>
        <v>445</v>
      </c>
      <c r="D446">
        <v>7440.1255757141298</v>
      </c>
      <c r="E446">
        <v>233.0163723881831</v>
      </c>
      <c r="F446">
        <v>0</v>
      </c>
      <c r="G446">
        <v>2506.9464499999999</v>
      </c>
      <c r="H446">
        <v>8.2945527340193195E-3</v>
      </c>
      <c r="I446">
        <v>0</v>
      </c>
    </row>
    <row r="447" spans="3:9">
      <c r="C447">
        <f t="shared" si="4"/>
        <v>446</v>
      </c>
      <c r="D447">
        <v>7469.9859655565997</v>
      </c>
      <c r="E447">
        <v>240.59414059592888</v>
      </c>
      <c r="F447">
        <v>0</v>
      </c>
      <c r="G447">
        <v>2163.8906200000001</v>
      </c>
      <c r="H447">
        <v>8.2945527340193195E-3</v>
      </c>
      <c r="I447">
        <v>0</v>
      </c>
    </row>
    <row r="448" spans="3:9">
      <c r="C448">
        <f t="shared" si="4"/>
        <v>447</v>
      </c>
      <c r="D448">
        <v>7499.8463553990696</v>
      </c>
      <c r="E448">
        <v>240.59414059592888</v>
      </c>
      <c r="F448">
        <v>0</v>
      </c>
      <c r="G448">
        <v>1834.0292449999999</v>
      </c>
      <c r="H448">
        <v>8.2945527340193195E-3</v>
      </c>
      <c r="I448">
        <v>0</v>
      </c>
    </row>
    <row r="449" spans="3:9">
      <c r="C449">
        <f t="shared" si="4"/>
        <v>448</v>
      </c>
      <c r="D449">
        <v>7529.7067452415404</v>
      </c>
      <c r="E449">
        <v>238.69969854399244</v>
      </c>
      <c r="F449">
        <v>0</v>
      </c>
      <c r="G449">
        <v>963.19521499999996</v>
      </c>
      <c r="H449">
        <v>8.2945527340193195E-3</v>
      </c>
      <c r="I449">
        <v>0</v>
      </c>
    </row>
    <row r="450" spans="3:9">
      <c r="C450">
        <f t="shared" si="4"/>
        <v>449</v>
      </c>
      <c r="D450">
        <v>7559.5671350840103</v>
      </c>
      <c r="E450">
        <v>247.54042811969586</v>
      </c>
      <c r="F450">
        <v>89.206968119695901</v>
      </c>
      <c r="G450">
        <v>158.33346</v>
      </c>
      <c r="H450">
        <v>8.2945527340193195E-3</v>
      </c>
      <c r="I450">
        <v>0</v>
      </c>
    </row>
    <row r="451" spans="3:9">
      <c r="C451">
        <f t="shared" si="4"/>
        <v>450</v>
      </c>
      <c r="D451">
        <v>3038.0516004522001</v>
      </c>
      <c r="E451">
        <v>259.53856111529336</v>
      </c>
      <c r="F451">
        <v>259.53856111529302</v>
      </c>
      <c r="G451">
        <v>0</v>
      </c>
      <c r="H451">
        <v>8.2945527340193195E-3</v>
      </c>
      <c r="I451">
        <v>0</v>
      </c>
    </row>
    <row r="452" spans="3:9">
      <c r="C452">
        <f t="shared" si="4"/>
        <v>451</v>
      </c>
      <c r="D452">
        <v>0</v>
      </c>
      <c r="E452">
        <v>266.48484863906032</v>
      </c>
      <c r="F452">
        <v>0.58526364091240302</v>
      </c>
      <c r="G452">
        <v>0</v>
      </c>
      <c r="H452">
        <v>8.2945527340193195E-3</v>
      </c>
      <c r="I452">
        <v>0</v>
      </c>
    </row>
    <row r="453" spans="3:9">
      <c r="C453">
        <f t="shared" si="4"/>
        <v>452</v>
      </c>
      <c r="D453">
        <v>0</v>
      </c>
      <c r="E453">
        <v>258.27559974733572</v>
      </c>
      <c r="F453">
        <v>0.58526364091240302</v>
      </c>
      <c r="G453">
        <v>0</v>
      </c>
      <c r="H453">
        <v>8.2945527340193195E-3</v>
      </c>
      <c r="I453">
        <v>0</v>
      </c>
    </row>
    <row r="454" spans="3:9">
      <c r="C454">
        <f t="shared" si="4"/>
        <v>453</v>
      </c>
      <c r="D454">
        <v>0</v>
      </c>
      <c r="E454">
        <v>248.17190880367468</v>
      </c>
      <c r="F454">
        <v>0.58526364091240302</v>
      </c>
      <c r="G454">
        <v>0</v>
      </c>
      <c r="H454">
        <v>8.2945527340193195E-3</v>
      </c>
      <c r="I454">
        <v>0</v>
      </c>
    </row>
    <row r="455" spans="3:9">
      <c r="C455">
        <f t="shared" si="4"/>
        <v>454</v>
      </c>
      <c r="D455">
        <v>0</v>
      </c>
      <c r="E455">
        <v>233.0163723881831</v>
      </c>
      <c r="F455">
        <v>0.58526364091240302</v>
      </c>
      <c r="G455">
        <v>0</v>
      </c>
      <c r="H455">
        <v>8.2945527340193195E-3</v>
      </c>
      <c r="I455">
        <v>0</v>
      </c>
    </row>
    <row r="456" spans="3:9">
      <c r="C456">
        <f t="shared" si="4"/>
        <v>455</v>
      </c>
      <c r="D456">
        <v>0</v>
      </c>
      <c r="E456">
        <v>214.07195186881862</v>
      </c>
      <c r="F456">
        <v>0.58526364091240302</v>
      </c>
      <c r="G456">
        <v>0</v>
      </c>
      <c r="H456">
        <v>8.2945527340193195E-3</v>
      </c>
      <c r="I456">
        <v>0</v>
      </c>
    </row>
    <row r="457" spans="3:9">
      <c r="C457">
        <f t="shared" si="4"/>
        <v>456</v>
      </c>
      <c r="D457">
        <v>0</v>
      </c>
      <c r="E457">
        <v>208.38862571300928</v>
      </c>
      <c r="F457">
        <v>0.58526364091240302</v>
      </c>
      <c r="G457">
        <v>0</v>
      </c>
      <c r="H457">
        <v>8.2945527340193195E-3</v>
      </c>
      <c r="I457">
        <v>0</v>
      </c>
    </row>
    <row r="458" spans="3:9">
      <c r="C458">
        <f t="shared" si="4"/>
        <v>457</v>
      </c>
      <c r="D458">
        <v>0</v>
      </c>
      <c r="E458">
        <v>205.86270297709402</v>
      </c>
      <c r="F458">
        <v>0.455803781845801</v>
      </c>
      <c r="G458">
        <v>0</v>
      </c>
      <c r="H458">
        <v>6.4598041644813101E-3</v>
      </c>
      <c r="I458">
        <v>0</v>
      </c>
    </row>
    <row r="459" spans="3:9">
      <c r="C459">
        <f t="shared" si="4"/>
        <v>458</v>
      </c>
      <c r="D459">
        <v>0</v>
      </c>
      <c r="E459">
        <v>211.54602913290336</v>
      </c>
      <c r="F459">
        <v>0.455803781845801</v>
      </c>
      <c r="G459">
        <v>0</v>
      </c>
      <c r="H459">
        <v>6.4598041644813101E-3</v>
      </c>
      <c r="I459">
        <v>0</v>
      </c>
    </row>
    <row r="460" spans="3:9">
      <c r="C460">
        <f t="shared" si="4"/>
        <v>459</v>
      </c>
      <c r="D460">
        <v>0</v>
      </c>
      <c r="E460">
        <v>222.91268144452204</v>
      </c>
      <c r="F460">
        <v>0.455803781845801</v>
      </c>
      <c r="G460">
        <v>0</v>
      </c>
      <c r="H460">
        <v>6.4598041644813101E-3</v>
      </c>
      <c r="I460">
        <v>0</v>
      </c>
    </row>
    <row r="461" spans="3:9">
      <c r="C461">
        <f t="shared" si="4"/>
        <v>460</v>
      </c>
      <c r="D461">
        <v>0</v>
      </c>
      <c r="E461">
        <v>226.07008486441612</v>
      </c>
      <c r="F461">
        <v>0.455803781845801</v>
      </c>
      <c r="G461">
        <v>0</v>
      </c>
      <c r="H461">
        <v>6.4598041644813101E-3</v>
      </c>
      <c r="I461">
        <v>0</v>
      </c>
    </row>
    <row r="462" spans="3:9">
      <c r="C462">
        <f t="shared" si="4"/>
        <v>461</v>
      </c>
      <c r="D462">
        <v>0</v>
      </c>
      <c r="E462">
        <v>223.54416212850086</v>
      </c>
      <c r="F462">
        <v>0.455803781845801</v>
      </c>
      <c r="G462">
        <v>0</v>
      </c>
      <c r="H462">
        <v>6.4598041644813101E-3</v>
      </c>
      <c r="I462">
        <v>0</v>
      </c>
    </row>
    <row r="463" spans="3:9">
      <c r="C463">
        <f t="shared" si="4"/>
        <v>462</v>
      </c>
      <c r="D463">
        <v>0</v>
      </c>
      <c r="E463">
        <v>217.2293552887127</v>
      </c>
      <c r="F463">
        <v>0.455803781845801</v>
      </c>
      <c r="G463">
        <v>0</v>
      </c>
      <c r="H463">
        <v>6.4598041644813101E-3</v>
      </c>
      <c r="I463">
        <v>0</v>
      </c>
    </row>
    <row r="464" spans="3:9">
      <c r="C464">
        <f t="shared" si="4"/>
        <v>463</v>
      </c>
      <c r="D464">
        <v>0</v>
      </c>
      <c r="E464">
        <v>227.33304623237373</v>
      </c>
      <c r="F464">
        <v>0.455803781845801</v>
      </c>
      <c r="G464">
        <v>0</v>
      </c>
      <c r="H464">
        <v>6.4598041644813101E-3</v>
      </c>
      <c r="I464">
        <v>0</v>
      </c>
    </row>
    <row r="465" spans="3:9">
      <c r="C465">
        <f t="shared" si="4"/>
        <v>464</v>
      </c>
      <c r="D465">
        <v>0</v>
      </c>
      <c r="E465">
        <v>239.33117922797126</v>
      </c>
      <c r="F465">
        <v>0.455803781845801</v>
      </c>
      <c r="G465">
        <v>65.972274999999996</v>
      </c>
      <c r="H465">
        <v>6.4598041644813101E-3</v>
      </c>
      <c r="I465">
        <v>0</v>
      </c>
    </row>
    <row r="466" spans="3:9">
      <c r="C466">
        <f t="shared" si="4"/>
        <v>465</v>
      </c>
      <c r="D466">
        <v>0</v>
      </c>
      <c r="E466">
        <v>266.48484863906032</v>
      </c>
      <c r="F466">
        <v>0</v>
      </c>
      <c r="G466">
        <v>791.66729999999995</v>
      </c>
      <c r="H466">
        <v>6.4598041644813101E-3</v>
      </c>
      <c r="I466">
        <v>4.0192534542929002</v>
      </c>
    </row>
    <row r="467" spans="3:9">
      <c r="C467">
        <f t="shared" si="4"/>
        <v>466</v>
      </c>
      <c r="D467">
        <v>10000</v>
      </c>
      <c r="E467">
        <v>265.85336795508152</v>
      </c>
      <c r="F467">
        <v>0</v>
      </c>
      <c r="G467">
        <v>1490.9734149999999</v>
      </c>
      <c r="H467">
        <v>6.4598041644813101E-3</v>
      </c>
      <c r="I467">
        <v>0</v>
      </c>
    </row>
    <row r="468" spans="3:9">
      <c r="C468">
        <f t="shared" si="4"/>
        <v>467</v>
      </c>
      <c r="D468">
        <v>10000</v>
      </c>
      <c r="E468">
        <v>257.64411906335692</v>
      </c>
      <c r="F468">
        <v>0</v>
      </c>
      <c r="G468">
        <v>2137.50171</v>
      </c>
      <c r="H468">
        <v>6.4598041644813101E-3</v>
      </c>
      <c r="I468">
        <v>14.386665236760001</v>
      </c>
    </row>
    <row r="469" spans="3:9">
      <c r="C469">
        <f t="shared" si="4"/>
        <v>468</v>
      </c>
      <c r="D469">
        <v>10000</v>
      </c>
      <c r="E469">
        <v>257.64411906335692</v>
      </c>
      <c r="F469">
        <v>0</v>
      </c>
      <c r="G469">
        <v>1900.00152</v>
      </c>
      <c r="H469">
        <v>6.4598041644813101E-3</v>
      </c>
      <c r="I469">
        <v>0</v>
      </c>
    </row>
    <row r="470" spans="3:9">
      <c r="C470">
        <f t="shared" si="4"/>
        <v>469</v>
      </c>
      <c r="D470">
        <v>10000</v>
      </c>
      <c r="E470">
        <v>246.27746675173822</v>
      </c>
      <c r="F470">
        <v>0</v>
      </c>
      <c r="G470">
        <v>765.27838999999994</v>
      </c>
      <c r="H470">
        <v>6.4598041644813101E-3</v>
      </c>
      <c r="I470">
        <v>3.9719458411856801</v>
      </c>
    </row>
    <row r="471" spans="3:9">
      <c r="C471">
        <f t="shared" si="4"/>
        <v>470</v>
      </c>
      <c r="D471">
        <v>10000</v>
      </c>
      <c r="E471">
        <v>253.2237542755052</v>
      </c>
      <c r="F471">
        <v>0</v>
      </c>
      <c r="G471">
        <v>699.30611499999998</v>
      </c>
      <c r="H471">
        <v>6.4598041644813101E-3</v>
      </c>
      <c r="I471">
        <v>0</v>
      </c>
    </row>
    <row r="472" spans="3:9">
      <c r="C472">
        <f t="shared" si="4"/>
        <v>471</v>
      </c>
      <c r="D472">
        <v>10000</v>
      </c>
      <c r="E472">
        <v>253.2237542755052</v>
      </c>
      <c r="F472">
        <v>0</v>
      </c>
      <c r="G472">
        <v>567.36156500000004</v>
      </c>
      <c r="H472">
        <v>6.4598041644813101E-3</v>
      </c>
      <c r="I472">
        <v>2.4041158984017499</v>
      </c>
    </row>
    <row r="473" spans="3:9">
      <c r="C473">
        <f t="shared" si="4"/>
        <v>472</v>
      </c>
      <c r="D473">
        <v>10000</v>
      </c>
      <c r="E473">
        <v>256.38115769539928</v>
      </c>
      <c r="F473">
        <v>0</v>
      </c>
      <c r="G473">
        <v>356.25028500000002</v>
      </c>
      <c r="H473">
        <v>6.4598041644813101E-3</v>
      </c>
      <c r="I473">
        <v>0</v>
      </c>
    </row>
    <row r="474" spans="3:9">
      <c r="C474">
        <f t="shared" si="4"/>
        <v>473</v>
      </c>
      <c r="D474">
        <v>10000</v>
      </c>
      <c r="E474">
        <v>269.6422520589544</v>
      </c>
      <c r="F474">
        <v>111.308792058954</v>
      </c>
      <c r="G474">
        <v>158.33346</v>
      </c>
      <c r="H474">
        <v>6.4598041644813101E-3</v>
      </c>
      <c r="I474">
        <v>0</v>
      </c>
    </row>
    <row r="475" spans="3:9">
      <c r="C475">
        <f t="shared" si="4"/>
        <v>474</v>
      </c>
      <c r="D475">
        <v>4344.2352919842597</v>
      </c>
      <c r="E475">
        <v>278.48298163465785</v>
      </c>
      <c r="F475">
        <v>278.48298163465802</v>
      </c>
      <c r="G475">
        <v>0</v>
      </c>
      <c r="H475">
        <v>6.4598041644813101E-3</v>
      </c>
      <c r="I475">
        <v>0</v>
      </c>
    </row>
    <row r="476" spans="3:9">
      <c r="C476">
        <f t="shared" si="4"/>
        <v>475</v>
      </c>
      <c r="D476">
        <v>0</v>
      </c>
      <c r="E476">
        <v>282.27186573853072</v>
      </c>
      <c r="F476">
        <v>0.455803781845801</v>
      </c>
      <c r="G476">
        <v>0</v>
      </c>
      <c r="H476">
        <v>6.4598041644813101E-3</v>
      </c>
      <c r="I476">
        <v>0</v>
      </c>
    </row>
    <row r="477" spans="3:9">
      <c r="C477">
        <f t="shared" si="4"/>
        <v>476</v>
      </c>
      <c r="D477">
        <v>0</v>
      </c>
      <c r="E477">
        <v>270.90521342691204</v>
      </c>
      <c r="F477">
        <v>0.455803781845801</v>
      </c>
      <c r="G477">
        <v>0</v>
      </c>
      <c r="H477">
        <v>6.4598041644813101E-3</v>
      </c>
      <c r="I477">
        <v>0</v>
      </c>
    </row>
    <row r="478" spans="3:9">
      <c r="C478">
        <f t="shared" si="4"/>
        <v>477</v>
      </c>
      <c r="D478">
        <v>0</v>
      </c>
      <c r="E478">
        <v>260.17004179927216</v>
      </c>
      <c r="F478">
        <v>0.455803781845801</v>
      </c>
      <c r="G478">
        <v>0</v>
      </c>
      <c r="H478">
        <v>6.4598041644813101E-3</v>
      </c>
      <c r="I478">
        <v>0</v>
      </c>
    </row>
    <row r="479" spans="3:9">
      <c r="C479">
        <f t="shared" si="4"/>
        <v>478</v>
      </c>
      <c r="D479">
        <v>0</v>
      </c>
      <c r="E479">
        <v>242.48858264786531</v>
      </c>
      <c r="F479">
        <v>0.455803781845801</v>
      </c>
      <c r="G479">
        <v>0</v>
      </c>
      <c r="H479">
        <v>6.4598041644813101E-3</v>
      </c>
      <c r="I479">
        <v>0</v>
      </c>
    </row>
    <row r="480" spans="3:9">
      <c r="C480">
        <f t="shared" si="4"/>
        <v>479</v>
      </c>
      <c r="D480">
        <v>0</v>
      </c>
      <c r="E480">
        <v>226.07008486441612</v>
      </c>
      <c r="F480">
        <v>0.455803781845801</v>
      </c>
      <c r="G480">
        <v>0</v>
      </c>
      <c r="H480">
        <v>6.4598041644813101E-3</v>
      </c>
      <c r="I480">
        <v>0</v>
      </c>
    </row>
    <row r="481" spans="3:9">
      <c r="C481">
        <f t="shared" si="4"/>
        <v>480</v>
      </c>
      <c r="D481">
        <v>0</v>
      </c>
      <c r="E481">
        <v>220.38675870860678</v>
      </c>
      <c r="F481">
        <v>0.455803781845801</v>
      </c>
      <c r="G481">
        <v>0</v>
      </c>
      <c r="H481">
        <v>6.4598041644813101E-3</v>
      </c>
      <c r="I481">
        <v>0</v>
      </c>
    </row>
    <row r="482" spans="3:9">
      <c r="C482">
        <f t="shared" si="4"/>
        <v>481</v>
      </c>
      <c r="D482">
        <v>0</v>
      </c>
      <c r="E482">
        <v>215.33491323677623</v>
      </c>
      <c r="F482">
        <v>0.35498034222841801</v>
      </c>
      <c r="G482">
        <v>0</v>
      </c>
      <c r="H482">
        <v>5.0309005417859699E-3</v>
      </c>
      <c r="I482">
        <v>0</v>
      </c>
    </row>
    <row r="483" spans="3:9">
      <c r="C483">
        <f t="shared" si="4"/>
        <v>482</v>
      </c>
      <c r="D483">
        <v>0</v>
      </c>
      <c r="E483">
        <v>218.49231665667031</v>
      </c>
      <c r="F483">
        <v>0.35498034222841801</v>
      </c>
      <c r="G483">
        <v>0</v>
      </c>
      <c r="H483">
        <v>5.0309005417859699E-3</v>
      </c>
      <c r="I483">
        <v>0</v>
      </c>
    </row>
    <row r="484" spans="3:9">
      <c r="C484">
        <f t="shared" si="4"/>
        <v>483</v>
      </c>
      <c r="D484">
        <v>0</v>
      </c>
      <c r="E484">
        <v>227.96452691635255</v>
      </c>
      <c r="F484">
        <v>0.35498034222841801</v>
      </c>
      <c r="G484">
        <v>0</v>
      </c>
      <c r="H484">
        <v>5.0309005417859699E-3</v>
      </c>
      <c r="I484">
        <v>0</v>
      </c>
    </row>
    <row r="485" spans="3:9">
      <c r="C485">
        <f t="shared" si="4"/>
        <v>484</v>
      </c>
      <c r="D485">
        <v>0</v>
      </c>
      <c r="E485">
        <v>229.85896896828902</v>
      </c>
      <c r="F485">
        <v>0.35498034222841801</v>
      </c>
      <c r="G485">
        <v>0</v>
      </c>
      <c r="H485">
        <v>5.0309005417859699E-3</v>
      </c>
      <c r="I485">
        <v>0</v>
      </c>
    </row>
    <row r="486" spans="3:9">
      <c r="C486">
        <f t="shared" si="4"/>
        <v>485</v>
      </c>
      <c r="D486">
        <v>0</v>
      </c>
      <c r="E486">
        <v>226.07008486441612</v>
      </c>
      <c r="F486">
        <v>0.35498034222841801</v>
      </c>
      <c r="G486">
        <v>0</v>
      </c>
      <c r="H486">
        <v>5.0309005417859699E-3</v>
      </c>
      <c r="I486">
        <v>0</v>
      </c>
    </row>
    <row r="487" spans="3:9">
      <c r="C487">
        <f t="shared" si="4"/>
        <v>486</v>
      </c>
      <c r="D487">
        <v>0</v>
      </c>
      <c r="E487">
        <v>216.59787460473387</v>
      </c>
      <c r="F487">
        <v>0.35498034222841801</v>
      </c>
      <c r="G487">
        <v>0</v>
      </c>
      <c r="H487">
        <v>5.0309005417859699E-3</v>
      </c>
      <c r="I487">
        <v>0</v>
      </c>
    </row>
    <row r="488" spans="3:9">
      <c r="C488">
        <f t="shared" si="4"/>
        <v>487</v>
      </c>
      <c r="D488">
        <v>0</v>
      </c>
      <c r="E488">
        <v>215.96639392075505</v>
      </c>
      <c r="F488">
        <v>0.35498034222841801</v>
      </c>
      <c r="G488">
        <v>0</v>
      </c>
      <c r="H488">
        <v>5.0309005417859699E-3</v>
      </c>
      <c r="I488">
        <v>0</v>
      </c>
    </row>
    <row r="489" spans="3:9">
      <c r="C489">
        <f t="shared" si="4"/>
        <v>488</v>
      </c>
      <c r="D489">
        <v>0</v>
      </c>
      <c r="E489">
        <v>226.07008486441612</v>
      </c>
      <c r="F489">
        <v>0.35498034222841801</v>
      </c>
      <c r="G489">
        <v>65.972274999999996</v>
      </c>
      <c r="H489">
        <v>5.0309005417859699E-3</v>
      </c>
      <c r="I489">
        <v>0</v>
      </c>
    </row>
    <row r="490" spans="3:9">
      <c r="C490">
        <f t="shared" si="4"/>
        <v>489</v>
      </c>
      <c r="D490">
        <v>0</v>
      </c>
      <c r="E490">
        <v>245.6459860677594</v>
      </c>
      <c r="F490">
        <v>0</v>
      </c>
      <c r="G490">
        <v>277.08355499999999</v>
      </c>
      <c r="H490">
        <v>5.0309005417859699E-3</v>
      </c>
      <c r="I490">
        <v>0.27777777777777801</v>
      </c>
    </row>
    <row r="491" spans="3:9">
      <c r="C491">
        <f t="shared" ref="C491:C554" si="5">C490+1</f>
        <v>490</v>
      </c>
      <c r="D491">
        <v>1018.11124195043</v>
      </c>
      <c r="E491">
        <v>239.33117922797126</v>
      </c>
      <c r="F491">
        <v>0</v>
      </c>
      <c r="G491">
        <v>488.19483500000001</v>
      </c>
      <c r="H491">
        <v>5.0309005417859699E-3</v>
      </c>
      <c r="I491">
        <v>0</v>
      </c>
    </row>
    <row r="492" spans="3:9">
      <c r="C492">
        <f t="shared" si="5"/>
        <v>491</v>
      </c>
      <c r="D492">
        <v>1036.22248390086</v>
      </c>
      <c r="E492">
        <v>228.59600760033138</v>
      </c>
      <c r="F492">
        <v>0</v>
      </c>
      <c r="G492">
        <v>1068.750855</v>
      </c>
      <c r="H492">
        <v>5.0309005417859699E-3</v>
      </c>
      <c r="I492">
        <v>0</v>
      </c>
    </row>
    <row r="493" spans="3:9">
      <c r="C493">
        <f t="shared" si="5"/>
        <v>492</v>
      </c>
      <c r="D493">
        <v>1054.33372585129</v>
      </c>
      <c r="E493">
        <v>222.91268144452204</v>
      </c>
      <c r="F493">
        <v>0</v>
      </c>
      <c r="G493">
        <v>1227.0843150000001</v>
      </c>
      <c r="H493">
        <v>5.0309005417859699E-3</v>
      </c>
      <c r="I493">
        <v>0</v>
      </c>
    </row>
    <row r="494" spans="3:9">
      <c r="C494">
        <f t="shared" si="5"/>
        <v>493</v>
      </c>
      <c r="D494">
        <v>1072.4449678017199</v>
      </c>
      <c r="E494">
        <v>210.91454844892453</v>
      </c>
      <c r="F494">
        <v>0</v>
      </c>
      <c r="G494">
        <v>1121.528675</v>
      </c>
      <c r="H494">
        <v>5.0309005417859699E-3</v>
      </c>
      <c r="I494">
        <v>0</v>
      </c>
    </row>
    <row r="495" spans="3:9">
      <c r="C495">
        <f t="shared" si="5"/>
        <v>494</v>
      </c>
      <c r="D495">
        <v>1090.5562097521499</v>
      </c>
      <c r="E495">
        <v>210.91454844892453</v>
      </c>
      <c r="F495">
        <v>0</v>
      </c>
      <c r="G495">
        <v>1279.8621350000001</v>
      </c>
      <c r="H495">
        <v>5.0309005417859699E-3</v>
      </c>
      <c r="I495">
        <v>0</v>
      </c>
    </row>
    <row r="496" spans="3:9">
      <c r="C496">
        <f t="shared" si="5"/>
        <v>495</v>
      </c>
      <c r="D496">
        <v>1108.6674517025799</v>
      </c>
      <c r="E496">
        <v>207.75714502903045</v>
      </c>
      <c r="F496">
        <v>0</v>
      </c>
      <c r="G496">
        <v>567.36156500000004</v>
      </c>
      <c r="H496">
        <v>5.0309005417859699E-3</v>
      </c>
      <c r="I496">
        <v>0</v>
      </c>
    </row>
    <row r="497" spans="3:9">
      <c r="C497">
        <f t="shared" si="5"/>
        <v>496</v>
      </c>
      <c r="D497">
        <v>1126.7786936530099</v>
      </c>
      <c r="E497">
        <v>210.91454844892453</v>
      </c>
      <c r="F497">
        <v>0</v>
      </c>
      <c r="G497">
        <v>369.44474000000002</v>
      </c>
      <c r="H497">
        <v>5.0309005417859699E-3</v>
      </c>
      <c r="I497">
        <v>0</v>
      </c>
    </row>
    <row r="498" spans="3:9">
      <c r="C498">
        <f t="shared" si="5"/>
        <v>497</v>
      </c>
      <c r="D498">
        <v>1144.8899356034401</v>
      </c>
      <c r="E498">
        <v>219.75527802462796</v>
      </c>
      <c r="F498">
        <v>61.421818024628003</v>
      </c>
      <c r="G498">
        <v>158.33346</v>
      </c>
      <c r="H498">
        <v>5.0309005417859699E-3</v>
      </c>
      <c r="I498">
        <v>0</v>
      </c>
    </row>
    <row r="499" spans="3:9">
      <c r="C499">
        <f t="shared" si="5"/>
        <v>498</v>
      </c>
      <c r="D499">
        <v>0</v>
      </c>
      <c r="E499">
        <v>235.54229512409836</v>
      </c>
      <c r="F499">
        <v>0.35498034222841801</v>
      </c>
      <c r="G499">
        <v>13.194455</v>
      </c>
      <c r="H499">
        <v>5.0309005417859699E-3</v>
      </c>
      <c r="I499">
        <v>0</v>
      </c>
    </row>
    <row r="500" spans="3:9">
      <c r="C500">
        <f t="shared" si="5"/>
        <v>499</v>
      </c>
      <c r="D500">
        <v>0</v>
      </c>
      <c r="E500">
        <v>245.0145053837806</v>
      </c>
      <c r="F500">
        <v>0.35498034222841801</v>
      </c>
      <c r="G500">
        <v>0</v>
      </c>
      <c r="H500">
        <v>5.0309005417859699E-3</v>
      </c>
      <c r="I500">
        <v>0</v>
      </c>
    </row>
    <row r="501" spans="3:9">
      <c r="C501">
        <f t="shared" si="5"/>
        <v>500</v>
      </c>
      <c r="D501">
        <v>0</v>
      </c>
      <c r="E501">
        <v>239.96265991195006</v>
      </c>
      <c r="F501">
        <v>0.35498034222841801</v>
      </c>
      <c r="G501">
        <v>0</v>
      </c>
      <c r="H501">
        <v>5.0309005417859699E-3</v>
      </c>
      <c r="I501">
        <v>0</v>
      </c>
    </row>
    <row r="502" spans="3:9">
      <c r="C502">
        <f t="shared" si="5"/>
        <v>501</v>
      </c>
      <c r="D502">
        <v>0</v>
      </c>
      <c r="E502">
        <v>232.38489170420428</v>
      </c>
      <c r="F502">
        <v>0.35498034222841801</v>
      </c>
      <c r="G502">
        <v>0</v>
      </c>
      <c r="H502">
        <v>5.0309005417859699E-3</v>
      </c>
      <c r="I502">
        <v>0</v>
      </c>
    </row>
    <row r="503" spans="3:9">
      <c r="C503">
        <f t="shared" si="5"/>
        <v>502</v>
      </c>
      <c r="D503">
        <v>0</v>
      </c>
      <c r="E503">
        <v>219.75527802462796</v>
      </c>
      <c r="F503">
        <v>0.35498034222841801</v>
      </c>
      <c r="G503">
        <v>0</v>
      </c>
      <c r="H503">
        <v>5.0309005417859699E-3</v>
      </c>
      <c r="I503">
        <v>0</v>
      </c>
    </row>
    <row r="504" spans="3:9">
      <c r="C504">
        <f t="shared" si="5"/>
        <v>503</v>
      </c>
      <c r="D504">
        <v>0</v>
      </c>
      <c r="E504">
        <v>204.59974160913637</v>
      </c>
      <c r="F504">
        <v>0.35498034222841801</v>
      </c>
      <c r="G504">
        <v>0</v>
      </c>
      <c r="H504">
        <v>5.0309005417859699E-3</v>
      </c>
      <c r="I504">
        <v>0</v>
      </c>
    </row>
    <row r="505" spans="3:9">
      <c r="C505">
        <f t="shared" si="5"/>
        <v>504</v>
      </c>
      <c r="D505" s="29">
        <v>1.06581410364015E-14</v>
      </c>
      <c r="E505">
        <v>199.54789613730586</v>
      </c>
      <c r="F505">
        <v>199.547896137306</v>
      </c>
      <c r="G505">
        <v>0</v>
      </c>
      <c r="H505">
        <v>5.0309005417859699E-3</v>
      </c>
      <c r="I505">
        <v>0</v>
      </c>
    </row>
    <row r="506" spans="3:9">
      <c r="C506">
        <f t="shared" si="5"/>
        <v>505</v>
      </c>
      <c r="D506">
        <v>0</v>
      </c>
      <c r="E506">
        <v>197.02197340139057</v>
      </c>
      <c r="F506">
        <v>0.85532116920244705</v>
      </c>
      <c r="G506">
        <v>0</v>
      </c>
      <c r="H506">
        <v>1.21218986564973E-2</v>
      </c>
      <c r="I506">
        <v>0</v>
      </c>
    </row>
    <row r="507" spans="3:9">
      <c r="C507">
        <f t="shared" si="5"/>
        <v>506</v>
      </c>
      <c r="D507">
        <v>0</v>
      </c>
      <c r="E507">
        <v>202.70529955719994</v>
      </c>
      <c r="F507">
        <v>0.85532116920244705</v>
      </c>
      <c r="G507">
        <v>0</v>
      </c>
      <c r="H507">
        <v>1.21218986564973E-2</v>
      </c>
      <c r="I507">
        <v>0</v>
      </c>
    </row>
    <row r="508" spans="3:9">
      <c r="C508">
        <f t="shared" si="5"/>
        <v>507</v>
      </c>
      <c r="D508">
        <v>0</v>
      </c>
      <c r="E508">
        <v>214.07195186881862</v>
      </c>
      <c r="F508">
        <v>0.85532116920244705</v>
      </c>
      <c r="G508">
        <v>0</v>
      </c>
      <c r="H508">
        <v>1.21218986564973E-2</v>
      </c>
      <c r="I508">
        <v>0</v>
      </c>
    </row>
    <row r="509" spans="3:9">
      <c r="C509">
        <f t="shared" si="5"/>
        <v>508</v>
      </c>
      <c r="D509">
        <v>0</v>
      </c>
      <c r="E509">
        <v>215.96639392075505</v>
      </c>
      <c r="F509">
        <v>0.85532116920244705</v>
      </c>
      <c r="G509">
        <v>0</v>
      </c>
      <c r="H509">
        <v>1.21218986564973E-2</v>
      </c>
      <c r="I509">
        <v>0</v>
      </c>
    </row>
    <row r="510" spans="3:9">
      <c r="C510">
        <f t="shared" si="5"/>
        <v>509</v>
      </c>
      <c r="D510">
        <v>0</v>
      </c>
      <c r="E510">
        <v>210.28306776494571</v>
      </c>
      <c r="F510">
        <v>0.85532116920244705</v>
      </c>
      <c r="G510">
        <v>0</v>
      </c>
      <c r="H510">
        <v>1.21218986564973E-2</v>
      </c>
      <c r="I510">
        <v>0</v>
      </c>
    </row>
    <row r="511" spans="3:9">
      <c r="C511">
        <f t="shared" si="5"/>
        <v>510</v>
      </c>
      <c r="D511">
        <v>0</v>
      </c>
      <c r="E511">
        <v>198.28493476934821</v>
      </c>
      <c r="F511">
        <v>0.85532116920244705</v>
      </c>
      <c r="G511">
        <v>0</v>
      </c>
      <c r="H511">
        <v>1.21218986564973E-2</v>
      </c>
      <c r="I511">
        <v>0</v>
      </c>
    </row>
    <row r="512" spans="3:9">
      <c r="C512">
        <f t="shared" si="5"/>
        <v>511</v>
      </c>
      <c r="D512">
        <v>0</v>
      </c>
      <c r="E512">
        <v>189.44420519364479</v>
      </c>
      <c r="F512">
        <v>0.85532116920244705</v>
      </c>
      <c r="G512">
        <v>0</v>
      </c>
      <c r="H512">
        <v>1.21218986564973E-2</v>
      </c>
      <c r="I512">
        <v>0</v>
      </c>
    </row>
    <row r="513" spans="3:9">
      <c r="C513">
        <f t="shared" si="5"/>
        <v>512</v>
      </c>
      <c r="D513">
        <v>0</v>
      </c>
      <c r="E513">
        <v>191.33864724558123</v>
      </c>
      <c r="F513">
        <v>0.85532116920244705</v>
      </c>
      <c r="G513">
        <v>79.166730000000001</v>
      </c>
      <c r="H513">
        <v>1.21218986564973E-2</v>
      </c>
      <c r="I513">
        <v>0</v>
      </c>
    </row>
    <row r="514" spans="3:9">
      <c r="C514">
        <f t="shared" si="5"/>
        <v>513</v>
      </c>
      <c r="D514">
        <v>0</v>
      </c>
      <c r="E514">
        <v>206.49418366107281</v>
      </c>
      <c r="F514">
        <v>0</v>
      </c>
      <c r="G514">
        <v>448.61147</v>
      </c>
      <c r="H514">
        <v>1.21218986564973E-2</v>
      </c>
      <c r="I514">
        <v>1.85293841585914</v>
      </c>
    </row>
    <row r="515" spans="3:9">
      <c r="C515">
        <f t="shared" si="5"/>
        <v>514</v>
      </c>
      <c r="D515">
        <v>6714.2171322562799</v>
      </c>
      <c r="E515">
        <v>210.28306776494571</v>
      </c>
      <c r="F515">
        <v>0</v>
      </c>
      <c r="G515">
        <v>1240.2787699999999</v>
      </c>
      <c r="H515">
        <v>1.21218986564973E-2</v>
      </c>
      <c r="I515">
        <v>0</v>
      </c>
    </row>
    <row r="516" spans="3:9">
      <c r="C516">
        <f t="shared" si="5"/>
        <v>515</v>
      </c>
      <c r="D516">
        <v>6757.8559674196704</v>
      </c>
      <c r="E516">
        <v>207.75714502903045</v>
      </c>
      <c r="F516">
        <v>0</v>
      </c>
      <c r="G516">
        <v>1913.1959750000001</v>
      </c>
      <c r="H516">
        <v>1.21218986564973E-2</v>
      </c>
      <c r="I516">
        <v>0</v>
      </c>
    </row>
    <row r="517" spans="3:9">
      <c r="C517">
        <f t="shared" si="5"/>
        <v>516</v>
      </c>
      <c r="D517">
        <v>6801.4948025830599</v>
      </c>
      <c r="E517">
        <v>207.75714502903045</v>
      </c>
      <c r="F517">
        <v>0</v>
      </c>
      <c r="G517">
        <v>1649.306875</v>
      </c>
      <c r="H517">
        <v>1.21218986564973E-2</v>
      </c>
      <c r="I517">
        <v>0</v>
      </c>
    </row>
    <row r="518" spans="3:9">
      <c r="C518">
        <f t="shared" si="5"/>
        <v>517</v>
      </c>
      <c r="D518">
        <v>6845.1336377464604</v>
      </c>
      <c r="E518">
        <v>202.70529955719994</v>
      </c>
      <c r="F518">
        <v>0</v>
      </c>
      <c r="G518">
        <v>1688.8902399999999</v>
      </c>
      <c r="H518">
        <v>1.21218986564973E-2</v>
      </c>
      <c r="I518">
        <v>0</v>
      </c>
    </row>
    <row r="519" spans="3:9">
      <c r="C519">
        <f t="shared" si="5"/>
        <v>518</v>
      </c>
      <c r="D519">
        <v>6888.77247290985</v>
      </c>
      <c r="E519">
        <v>195.75901203343295</v>
      </c>
      <c r="F519">
        <v>0</v>
      </c>
      <c r="G519">
        <v>1161.11204</v>
      </c>
      <c r="H519">
        <v>1.21218986564973E-2</v>
      </c>
      <c r="I519">
        <v>0</v>
      </c>
    </row>
    <row r="520" spans="3:9">
      <c r="C520">
        <f t="shared" si="5"/>
        <v>519</v>
      </c>
      <c r="D520">
        <v>6932.4113080732404</v>
      </c>
      <c r="E520">
        <v>198.91641545332703</v>
      </c>
      <c r="F520">
        <v>0</v>
      </c>
      <c r="G520">
        <v>1055.5563999999999</v>
      </c>
      <c r="H520">
        <v>1.21218986564973E-2</v>
      </c>
      <c r="I520">
        <v>0</v>
      </c>
    </row>
    <row r="521" spans="3:9">
      <c r="C521">
        <f t="shared" si="5"/>
        <v>520</v>
      </c>
      <c r="D521">
        <v>6976.05014323663</v>
      </c>
      <c r="E521">
        <v>203.96826092515755</v>
      </c>
      <c r="F521">
        <v>0</v>
      </c>
      <c r="G521">
        <v>818.05620999999996</v>
      </c>
      <c r="H521">
        <v>1.21218986564973E-2</v>
      </c>
      <c r="I521">
        <v>0</v>
      </c>
    </row>
    <row r="522" spans="3:9">
      <c r="C522">
        <f t="shared" si="5"/>
        <v>521</v>
      </c>
      <c r="D522">
        <v>7019.6889784000196</v>
      </c>
      <c r="E522">
        <v>217.2293552887127</v>
      </c>
      <c r="F522">
        <v>45.701440288712703</v>
      </c>
      <c r="G522">
        <v>171.52791500000001</v>
      </c>
      <c r="H522">
        <v>1.21218986564973E-2</v>
      </c>
      <c r="I522">
        <v>0</v>
      </c>
    </row>
    <row r="523" spans="3:9">
      <c r="C523">
        <f t="shared" si="5"/>
        <v>522</v>
      </c>
      <c r="D523">
        <v>4731.6216763841903</v>
      </c>
      <c r="E523">
        <v>239.33117922797126</v>
      </c>
      <c r="F523">
        <v>226.136724227971</v>
      </c>
      <c r="G523">
        <v>13.194455</v>
      </c>
      <c r="H523">
        <v>1.21218986564973E-2</v>
      </c>
      <c r="I523">
        <v>0</v>
      </c>
    </row>
    <row r="524" spans="3:9">
      <c r="C524">
        <f t="shared" si="5"/>
        <v>523</v>
      </c>
      <c r="D524">
        <v>0</v>
      </c>
      <c r="E524">
        <v>249.4348701716323</v>
      </c>
      <c r="F524">
        <v>0.85532116920244705</v>
      </c>
      <c r="G524">
        <v>0</v>
      </c>
      <c r="H524">
        <v>1.21218986564973E-2</v>
      </c>
      <c r="I524">
        <v>0</v>
      </c>
    </row>
    <row r="525" spans="3:9">
      <c r="C525">
        <f t="shared" si="5"/>
        <v>524</v>
      </c>
      <c r="D525">
        <v>0</v>
      </c>
      <c r="E525">
        <v>246.90894743571704</v>
      </c>
      <c r="F525">
        <v>0.85532116920244705</v>
      </c>
      <c r="G525">
        <v>0</v>
      </c>
      <c r="H525">
        <v>1.21218986564973E-2</v>
      </c>
      <c r="I525">
        <v>0</v>
      </c>
    </row>
    <row r="526" spans="3:9">
      <c r="C526">
        <f t="shared" si="5"/>
        <v>525</v>
      </c>
      <c r="D526">
        <v>0</v>
      </c>
      <c r="E526">
        <v>240.59414059592888</v>
      </c>
      <c r="F526">
        <v>0.85532116920244705</v>
      </c>
      <c r="G526">
        <v>0</v>
      </c>
      <c r="H526">
        <v>1.21218986564973E-2</v>
      </c>
      <c r="I526">
        <v>0</v>
      </c>
    </row>
    <row r="527" spans="3:9">
      <c r="C527">
        <f t="shared" si="5"/>
        <v>526</v>
      </c>
      <c r="D527">
        <v>0</v>
      </c>
      <c r="E527">
        <v>229.85896896828902</v>
      </c>
      <c r="F527">
        <v>0.85532116920244705</v>
      </c>
      <c r="G527">
        <v>0</v>
      </c>
      <c r="H527">
        <v>1.21218986564973E-2</v>
      </c>
      <c r="I527">
        <v>0</v>
      </c>
    </row>
    <row r="528" spans="3:9">
      <c r="C528">
        <f t="shared" si="5"/>
        <v>527</v>
      </c>
      <c r="D528">
        <v>0</v>
      </c>
      <c r="E528">
        <v>212.80899050086097</v>
      </c>
      <c r="F528">
        <v>0.85532116920244705</v>
      </c>
      <c r="G528">
        <v>0</v>
      </c>
      <c r="H528">
        <v>1.21218986564973E-2</v>
      </c>
      <c r="I528">
        <v>0</v>
      </c>
    </row>
    <row r="529" spans="3:9">
      <c r="C529">
        <f t="shared" si="5"/>
        <v>528</v>
      </c>
      <c r="D529">
        <v>0</v>
      </c>
      <c r="E529">
        <v>209.65158708096689</v>
      </c>
      <c r="F529">
        <v>0.85532116920244705</v>
      </c>
      <c r="G529">
        <v>0</v>
      </c>
      <c r="H529">
        <v>1.21218986564973E-2</v>
      </c>
      <c r="I529">
        <v>0</v>
      </c>
    </row>
    <row r="530" spans="3:9">
      <c r="C530">
        <f t="shared" si="5"/>
        <v>529</v>
      </c>
      <c r="D530">
        <v>0</v>
      </c>
      <c r="E530">
        <v>208.38862571300928</v>
      </c>
      <c r="F530">
        <v>0.66612479635241495</v>
      </c>
      <c r="G530">
        <v>0</v>
      </c>
      <c r="H530">
        <v>9.4405441659922793E-3</v>
      </c>
      <c r="I530">
        <v>0</v>
      </c>
    </row>
    <row r="531" spans="3:9">
      <c r="C531">
        <f t="shared" si="5"/>
        <v>530</v>
      </c>
      <c r="D531">
        <v>0</v>
      </c>
      <c r="E531">
        <v>214.70343255279744</v>
      </c>
      <c r="F531">
        <v>0.66612479635241495</v>
      </c>
      <c r="G531">
        <v>0</v>
      </c>
      <c r="H531">
        <v>9.4405441659922793E-3</v>
      </c>
      <c r="I531">
        <v>0</v>
      </c>
    </row>
    <row r="532" spans="3:9">
      <c r="C532">
        <f t="shared" si="5"/>
        <v>531</v>
      </c>
      <c r="D532">
        <v>0</v>
      </c>
      <c r="E532">
        <v>224.17564281247968</v>
      </c>
      <c r="F532">
        <v>0.66612479635241495</v>
      </c>
      <c r="G532">
        <v>0</v>
      </c>
      <c r="H532">
        <v>9.4405441659922793E-3</v>
      </c>
      <c r="I532">
        <v>0</v>
      </c>
    </row>
    <row r="533" spans="3:9">
      <c r="C533">
        <f t="shared" si="5"/>
        <v>532</v>
      </c>
      <c r="D533">
        <v>0</v>
      </c>
      <c r="E533">
        <v>226.07008486441612</v>
      </c>
      <c r="F533">
        <v>0.66612479635241495</v>
      </c>
      <c r="G533">
        <v>0</v>
      </c>
      <c r="H533">
        <v>9.4405441659922793E-3</v>
      </c>
      <c r="I533">
        <v>0</v>
      </c>
    </row>
    <row r="534" spans="3:9">
      <c r="C534">
        <f t="shared" si="5"/>
        <v>533</v>
      </c>
      <c r="D534">
        <v>0</v>
      </c>
      <c r="E534">
        <v>222.91268144452204</v>
      </c>
      <c r="F534">
        <v>0.66612479635241495</v>
      </c>
      <c r="G534">
        <v>0</v>
      </c>
      <c r="H534">
        <v>9.4405441659922793E-3</v>
      </c>
      <c r="I534">
        <v>0</v>
      </c>
    </row>
    <row r="535" spans="3:9">
      <c r="C535">
        <f t="shared" si="5"/>
        <v>534</v>
      </c>
      <c r="D535">
        <v>0</v>
      </c>
      <c r="E535">
        <v>219.12379734064913</v>
      </c>
      <c r="F535">
        <v>0.66612479635241495</v>
      </c>
      <c r="G535">
        <v>0</v>
      </c>
      <c r="H535">
        <v>9.4405441659922793E-3</v>
      </c>
      <c r="I535">
        <v>0</v>
      </c>
    </row>
    <row r="536" spans="3:9">
      <c r="C536">
        <f t="shared" si="5"/>
        <v>535</v>
      </c>
      <c r="D536">
        <v>0</v>
      </c>
      <c r="E536">
        <v>236.17377580807718</v>
      </c>
      <c r="F536">
        <v>0.66612479635241495</v>
      </c>
      <c r="G536">
        <v>0</v>
      </c>
      <c r="H536">
        <v>9.4405441659922793E-3</v>
      </c>
      <c r="I536">
        <v>0</v>
      </c>
    </row>
    <row r="537" spans="3:9">
      <c r="C537">
        <f t="shared" si="5"/>
        <v>536</v>
      </c>
      <c r="D537">
        <v>0</v>
      </c>
      <c r="E537">
        <v>253.2237542755052</v>
      </c>
      <c r="F537">
        <v>0.66612479635241495</v>
      </c>
      <c r="G537">
        <v>79.166730000000001</v>
      </c>
      <c r="H537">
        <v>9.4405441659922793E-3</v>
      </c>
      <c r="I537">
        <v>0</v>
      </c>
    </row>
    <row r="538" spans="3:9">
      <c r="C538">
        <f t="shared" si="5"/>
        <v>537</v>
      </c>
      <c r="D538">
        <v>0</v>
      </c>
      <c r="E538">
        <v>275.95705889874256</v>
      </c>
      <c r="F538">
        <v>0</v>
      </c>
      <c r="G538">
        <v>712.50057000000004</v>
      </c>
      <c r="H538">
        <v>9.4405441659922793E-3</v>
      </c>
      <c r="I538">
        <v>3.3408942176116598</v>
      </c>
    </row>
    <row r="539" spans="3:9">
      <c r="C539">
        <f t="shared" si="5"/>
        <v>538</v>
      </c>
      <c r="D539">
        <v>10000</v>
      </c>
      <c r="E539">
        <v>277.851500950679</v>
      </c>
      <c r="F539">
        <v>0</v>
      </c>
      <c r="G539">
        <v>897.22293999999999</v>
      </c>
      <c r="H539">
        <v>9.4405441659922793E-3</v>
      </c>
      <c r="I539">
        <v>0</v>
      </c>
    </row>
    <row r="540" spans="3:9">
      <c r="C540">
        <f t="shared" si="5"/>
        <v>539</v>
      </c>
      <c r="D540">
        <v>10000</v>
      </c>
      <c r="E540">
        <v>272.79965547884848</v>
      </c>
      <c r="F540">
        <v>0</v>
      </c>
      <c r="G540">
        <v>1570.1401450000001</v>
      </c>
      <c r="H540">
        <v>9.4405441659922793E-3</v>
      </c>
      <c r="I540">
        <v>9.92862619531493</v>
      </c>
    </row>
    <row r="541" spans="3:9">
      <c r="C541">
        <f t="shared" si="5"/>
        <v>540</v>
      </c>
      <c r="D541">
        <v>10000</v>
      </c>
      <c r="E541">
        <v>268.37929069099681</v>
      </c>
      <c r="F541">
        <v>0</v>
      </c>
      <c r="G541">
        <v>1662.5013300000001</v>
      </c>
      <c r="H541">
        <v>9.4405441659922793E-3</v>
      </c>
      <c r="I541">
        <v>0</v>
      </c>
    </row>
    <row r="542" spans="3:9">
      <c r="C542">
        <f t="shared" si="5"/>
        <v>541</v>
      </c>
      <c r="D542">
        <v>10000</v>
      </c>
      <c r="E542">
        <v>253.85523495948402</v>
      </c>
      <c r="F542">
        <v>0</v>
      </c>
      <c r="G542">
        <v>2124.3072550000002</v>
      </c>
      <c r="H542">
        <v>9.4405441659922793E-3</v>
      </c>
      <c r="I542">
        <v>14.3146838268407</v>
      </c>
    </row>
    <row r="543" spans="3:9">
      <c r="C543">
        <f t="shared" si="5"/>
        <v>542</v>
      </c>
      <c r="D543">
        <v>10000</v>
      </c>
      <c r="E543">
        <v>265.85336795508152</v>
      </c>
      <c r="F543">
        <v>0</v>
      </c>
      <c r="G543">
        <v>1174.306495</v>
      </c>
      <c r="H543">
        <v>9.4405441659922793E-3</v>
      </c>
      <c r="I543">
        <v>0</v>
      </c>
    </row>
    <row r="544" spans="3:9">
      <c r="C544">
        <f t="shared" si="5"/>
        <v>543</v>
      </c>
      <c r="D544">
        <v>10000</v>
      </c>
      <c r="E544">
        <v>265.22188727110273</v>
      </c>
      <c r="F544">
        <v>0</v>
      </c>
      <c r="G544">
        <v>1055.5563999999999</v>
      </c>
      <c r="H544">
        <v>9.4405441659922793E-3</v>
      </c>
      <c r="I544">
        <v>6.0484784137415604</v>
      </c>
    </row>
    <row r="545" spans="3:9">
      <c r="C545">
        <f t="shared" si="5"/>
        <v>544</v>
      </c>
      <c r="D545">
        <v>10000</v>
      </c>
      <c r="E545">
        <v>267.11632932303917</v>
      </c>
      <c r="F545">
        <v>0</v>
      </c>
      <c r="G545">
        <v>765.27838999999994</v>
      </c>
      <c r="H545">
        <v>9.4405441659922793E-3</v>
      </c>
      <c r="I545">
        <v>0</v>
      </c>
    </row>
    <row r="546" spans="3:9">
      <c r="C546">
        <f t="shared" si="5"/>
        <v>545</v>
      </c>
      <c r="D546">
        <v>10000</v>
      </c>
      <c r="E546">
        <v>278.48298163465785</v>
      </c>
      <c r="F546">
        <v>106.955066634658</v>
      </c>
      <c r="G546">
        <v>171.52791500000001</v>
      </c>
      <c r="H546">
        <v>9.4405441659922793E-3</v>
      </c>
      <c r="I546">
        <v>0</v>
      </c>
    </row>
    <row r="547" spans="3:9">
      <c r="C547">
        <f t="shared" si="5"/>
        <v>546</v>
      </c>
      <c r="D547">
        <v>4577.0948041680904</v>
      </c>
      <c r="E547">
        <v>291.11259531423417</v>
      </c>
      <c r="F547">
        <v>277.91814031423399</v>
      </c>
      <c r="G547">
        <v>13.194455</v>
      </c>
      <c r="H547">
        <v>9.4405441659922793E-3</v>
      </c>
      <c r="I547">
        <v>0</v>
      </c>
    </row>
    <row r="548" spans="3:9">
      <c r="C548">
        <f t="shared" si="5"/>
        <v>547</v>
      </c>
      <c r="D548">
        <v>0</v>
      </c>
      <c r="E548">
        <v>298.69036352197998</v>
      </c>
      <c r="F548">
        <v>0.66612479635241495</v>
      </c>
      <c r="G548">
        <v>0</v>
      </c>
      <c r="H548">
        <v>9.4405441659922793E-3</v>
      </c>
      <c r="I548">
        <v>0</v>
      </c>
    </row>
    <row r="549" spans="3:9">
      <c r="C549">
        <f t="shared" si="5"/>
        <v>548</v>
      </c>
      <c r="D549">
        <v>0</v>
      </c>
      <c r="E549">
        <v>287.95519189434009</v>
      </c>
      <c r="F549">
        <v>0.66612479635241495</v>
      </c>
      <c r="G549">
        <v>0</v>
      </c>
      <c r="H549">
        <v>9.4405441659922793E-3</v>
      </c>
      <c r="I549">
        <v>0</v>
      </c>
    </row>
    <row r="550" spans="3:9">
      <c r="C550">
        <f t="shared" si="5"/>
        <v>549</v>
      </c>
      <c r="D550">
        <v>0</v>
      </c>
      <c r="E550">
        <v>276.58853958272141</v>
      </c>
      <c r="F550">
        <v>0.66612479635241495</v>
      </c>
      <c r="G550">
        <v>0</v>
      </c>
      <c r="H550">
        <v>9.4405441659922793E-3</v>
      </c>
      <c r="I550">
        <v>0</v>
      </c>
    </row>
    <row r="551" spans="3:9">
      <c r="C551">
        <f t="shared" si="5"/>
        <v>550</v>
      </c>
      <c r="D551">
        <v>0</v>
      </c>
      <c r="E551">
        <v>259.53856111529336</v>
      </c>
      <c r="F551">
        <v>0.66612479635241495</v>
      </c>
      <c r="G551">
        <v>0</v>
      </c>
      <c r="H551">
        <v>9.4405441659922793E-3</v>
      </c>
      <c r="I551">
        <v>0</v>
      </c>
    </row>
    <row r="552" spans="3:9">
      <c r="C552">
        <f t="shared" si="5"/>
        <v>551</v>
      </c>
      <c r="D552">
        <v>0</v>
      </c>
      <c r="E552">
        <v>236.80525649205597</v>
      </c>
      <c r="F552">
        <v>0.66612479635241495</v>
      </c>
      <c r="G552">
        <v>0</v>
      </c>
      <c r="H552">
        <v>9.4405441659922793E-3</v>
      </c>
      <c r="I552">
        <v>0</v>
      </c>
    </row>
    <row r="553" spans="3:9">
      <c r="C553">
        <f t="shared" si="5"/>
        <v>552</v>
      </c>
      <c r="D553">
        <v>0</v>
      </c>
      <c r="E553">
        <v>229.2274882843102</v>
      </c>
      <c r="F553">
        <v>0.66612479635241495</v>
      </c>
      <c r="G553">
        <v>0</v>
      </c>
      <c r="H553">
        <v>9.4405441659922793E-3</v>
      </c>
      <c r="I553">
        <v>0</v>
      </c>
    </row>
    <row r="554" spans="3:9">
      <c r="C554">
        <f t="shared" si="5"/>
        <v>553</v>
      </c>
      <c r="D554">
        <v>0</v>
      </c>
      <c r="E554">
        <v>224.80712349645847</v>
      </c>
      <c r="F554">
        <v>0.51877851302254097</v>
      </c>
      <c r="G554">
        <v>0</v>
      </c>
      <c r="H554">
        <v>7.3523031890949699E-3</v>
      </c>
      <c r="I554">
        <v>0</v>
      </c>
    </row>
    <row r="555" spans="3:9">
      <c r="C555">
        <f t="shared" ref="C555:C618" si="6">C554+1</f>
        <v>554</v>
      </c>
      <c r="D555">
        <v>0</v>
      </c>
      <c r="E555">
        <v>229.2274882843102</v>
      </c>
      <c r="F555">
        <v>0.51877851302254097</v>
      </c>
      <c r="G555">
        <v>0</v>
      </c>
      <c r="H555">
        <v>7.3523031890949699E-3</v>
      </c>
      <c r="I555">
        <v>0</v>
      </c>
    </row>
    <row r="556" spans="3:9">
      <c r="C556">
        <f t="shared" si="6"/>
        <v>555</v>
      </c>
      <c r="D556">
        <v>0</v>
      </c>
      <c r="E556">
        <v>236.80525649205597</v>
      </c>
      <c r="F556">
        <v>0.51877851302254097</v>
      </c>
      <c r="G556">
        <v>0</v>
      </c>
      <c r="H556">
        <v>7.3523031890949699E-3</v>
      </c>
      <c r="I556">
        <v>0</v>
      </c>
    </row>
    <row r="557" spans="3:9">
      <c r="C557">
        <f t="shared" si="6"/>
        <v>556</v>
      </c>
      <c r="D557">
        <v>0</v>
      </c>
      <c r="E557">
        <v>236.80525649205597</v>
      </c>
      <c r="F557">
        <v>0.51877851302254097</v>
      </c>
      <c r="G557">
        <v>0</v>
      </c>
      <c r="H557">
        <v>7.3523031890949699E-3</v>
      </c>
      <c r="I557">
        <v>0</v>
      </c>
    </row>
    <row r="558" spans="3:9">
      <c r="C558">
        <f t="shared" si="6"/>
        <v>557</v>
      </c>
      <c r="D558">
        <v>0</v>
      </c>
      <c r="E558">
        <v>233.0163723881831</v>
      </c>
      <c r="F558">
        <v>0.51877851302254097</v>
      </c>
      <c r="G558">
        <v>0</v>
      </c>
      <c r="H558">
        <v>7.3523031890949699E-3</v>
      </c>
      <c r="I558">
        <v>0</v>
      </c>
    </row>
    <row r="559" spans="3:9">
      <c r="C559">
        <f t="shared" si="6"/>
        <v>558</v>
      </c>
      <c r="D559">
        <v>0</v>
      </c>
      <c r="E559">
        <v>229.85896896828902</v>
      </c>
      <c r="F559">
        <v>0.51877851302254097</v>
      </c>
      <c r="G559">
        <v>0</v>
      </c>
      <c r="H559">
        <v>7.3523031890949699E-3</v>
      </c>
      <c r="I559">
        <v>0</v>
      </c>
    </row>
    <row r="560" spans="3:9">
      <c r="C560">
        <f t="shared" si="6"/>
        <v>559</v>
      </c>
      <c r="D560">
        <v>0</v>
      </c>
      <c r="E560">
        <v>246.27746675173822</v>
      </c>
      <c r="F560">
        <v>0.51877851302254097</v>
      </c>
      <c r="G560">
        <v>0</v>
      </c>
      <c r="H560">
        <v>7.3523031890949699E-3</v>
      </c>
      <c r="I560">
        <v>0</v>
      </c>
    </row>
    <row r="561" spans="3:9">
      <c r="C561">
        <f t="shared" si="6"/>
        <v>560</v>
      </c>
      <c r="D561">
        <v>0</v>
      </c>
      <c r="E561">
        <v>258.90708043131457</v>
      </c>
      <c r="F561">
        <v>0.51877851302254097</v>
      </c>
      <c r="G561">
        <v>79.166730000000001</v>
      </c>
      <c r="H561">
        <v>7.3523031890949699E-3</v>
      </c>
      <c r="I561">
        <v>0</v>
      </c>
    </row>
    <row r="562" spans="3:9">
      <c r="C562">
        <f t="shared" si="6"/>
        <v>561</v>
      </c>
      <c r="D562">
        <v>0</v>
      </c>
      <c r="E562">
        <v>279.11446231863664</v>
      </c>
      <c r="F562">
        <v>0</v>
      </c>
      <c r="G562">
        <v>804.86175500000002</v>
      </c>
      <c r="H562">
        <v>7.3523031890949699E-3</v>
      </c>
      <c r="I562">
        <v>4.0235762195002298</v>
      </c>
    </row>
    <row r="563" spans="3:9">
      <c r="C563">
        <f t="shared" si="6"/>
        <v>562</v>
      </c>
      <c r="D563">
        <v>10000</v>
      </c>
      <c r="E563">
        <v>277.2200202667002</v>
      </c>
      <c r="F563">
        <v>0</v>
      </c>
      <c r="G563">
        <v>1530.5567799999999</v>
      </c>
      <c r="H563">
        <v>7.3523031890949699E-3</v>
      </c>
      <c r="I563">
        <v>0</v>
      </c>
    </row>
    <row r="564" spans="3:9">
      <c r="C564">
        <f t="shared" si="6"/>
        <v>563</v>
      </c>
      <c r="D564">
        <v>10000</v>
      </c>
      <c r="E564">
        <v>269.0107713749756</v>
      </c>
      <c r="F564">
        <v>0</v>
      </c>
      <c r="G564">
        <v>2190.2795299999998</v>
      </c>
      <c r="H564">
        <v>7.3523031890949699E-3</v>
      </c>
      <c r="I564">
        <v>14.7035874384568</v>
      </c>
    </row>
    <row r="565" spans="3:9">
      <c r="C565">
        <f t="shared" si="6"/>
        <v>564</v>
      </c>
      <c r="D565">
        <v>10000</v>
      </c>
      <c r="E565">
        <v>263.95892590314509</v>
      </c>
      <c r="F565">
        <v>0</v>
      </c>
      <c r="G565">
        <v>2229.8628950000002</v>
      </c>
      <c r="H565">
        <v>7.3523031890949699E-3</v>
      </c>
      <c r="I565">
        <v>0</v>
      </c>
    </row>
    <row r="566" spans="3:9">
      <c r="C566">
        <f t="shared" si="6"/>
        <v>565</v>
      </c>
      <c r="D566">
        <v>10000</v>
      </c>
      <c r="E566">
        <v>248.17190880367468</v>
      </c>
      <c r="F566">
        <v>0</v>
      </c>
      <c r="G566">
        <v>1702.084695</v>
      </c>
      <c r="H566">
        <v>7.3523031890949699E-3</v>
      </c>
      <c r="I566">
        <v>11.126883567828999</v>
      </c>
    </row>
    <row r="567" spans="3:9">
      <c r="C567">
        <f t="shared" si="6"/>
        <v>566</v>
      </c>
      <c r="D567">
        <v>10000</v>
      </c>
      <c r="E567">
        <v>257.01263837937807</v>
      </c>
      <c r="F567">
        <v>0</v>
      </c>
      <c r="G567">
        <v>2243.05735</v>
      </c>
      <c r="H567">
        <v>7.3523031890949699E-3</v>
      </c>
      <c r="I567">
        <v>0</v>
      </c>
    </row>
    <row r="568" spans="3:9">
      <c r="C568">
        <f t="shared" si="6"/>
        <v>567</v>
      </c>
      <c r="D568">
        <v>10000</v>
      </c>
      <c r="E568">
        <v>257.01263837937807</v>
      </c>
      <c r="F568">
        <v>0</v>
      </c>
      <c r="G568">
        <v>1279.8621350000001</v>
      </c>
      <c r="H568">
        <v>7.3523031890949699E-3</v>
      </c>
      <c r="I568">
        <v>7.8279298210761903</v>
      </c>
    </row>
    <row r="569" spans="3:9">
      <c r="C569">
        <f t="shared" si="6"/>
        <v>568</v>
      </c>
      <c r="D569">
        <v>10000</v>
      </c>
      <c r="E569">
        <v>257.01263837937807</v>
      </c>
      <c r="F569">
        <v>0</v>
      </c>
      <c r="G569">
        <v>712.50057000000004</v>
      </c>
      <c r="H569">
        <v>7.3523031890949699E-3</v>
      </c>
      <c r="I569">
        <v>0</v>
      </c>
    </row>
    <row r="570" spans="3:9">
      <c r="C570">
        <f t="shared" si="6"/>
        <v>569</v>
      </c>
      <c r="D570">
        <v>10000</v>
      </c>
      <c r="E570">
        <v>269.0107713749756</v>
      </c>
      <c r="F570">
        <v>0</v>
      </c>
      <c r="G570">
        <v>290.27800999999999</v>
      </c>
      <c r="H570">
        <v>7.3523031890949699E-3</v>
      </c>
      <c r="I570">
        <v>0.16275947927314599</v>
      </c>
    </row>
    <row r="571" spans="3:9">
      <c r="C571">
        <f t="shared" si="6"/>
        <v>570</v>
      </c>
      <c r="D571">
        <v>10000</v>
      </c>
      <c r="E571">
        <v>282.90334642250957</v>
      </c>
      <c r="F571">
        <v>269.70889142251002</v>
      </c>
      <c r="G571">
        <v>13.194455</v>
      </c>
      <c r="H571">
        <v>7.3523031890949699E-3</v>
      </c>
      <c r="I571">
        <v>0</v>
      </c>
    </row>
    <row r="572" spans="3:9">
      <c r="C572">
        <f t="shared" si="6"/>
        <v>571</v>
      </c>
      <c r="D572">
        <v>0</v>
      </c>
      <c r="E572">
        <v>289.84963394627653</v>
      </c>
      <c r="F572">
        <v>0.51877851302254097</v>
      </c>
      <c r="G572">
        <v>0</v>
      </c>
      <c r="H572">
        <v>7.3523031890949699E-3</v>
      </c>
      <c r="I572">
        <v>0</v>
      </c>
    </row>
    <row r="573" spans="3:9">
      <c r="C573">
        <f t="shared" si="6"/>
        <v>572</v>
      </c>
      <c r="D573">
        <v>0</v>
      </c>
      <c r="E573">
        <v>282.27186573853072</v>
      </c>
      <c r="F573">
        <v>0.51877851302254097</v>
      </c>
      <c r="G573">
        <v>0</v>
      </c>
      <c r="H573">
        <v>7.3523031890949699E-3</v>
      </c>
      <c r="I573">
        <v>0</v>
      </c>
    </row>
    <row r="574" spans="3:9">
      <c r="C574">
        <f t="shared" si="6"/>
        <v>573</v>
      </c>
      <c r="D574">
        <v>0</v>
      </c>
      <c r="E574">
        <v>269.6422520589544</v>
      </c>
      <c r="F574">
        <v>0.51877851302254097</v>
      </c>
      <c r="G574">
        <v>0</v>
      </c>
      <c r="H574">
        <v>7.3523031890949699E-3</v>
      </c>
      <c r="I574">
        <v>0</v>
      </c>
    </row>
    <row r="575" spans="3:9">
      <c r="C575">
        <f t="shared" si="6"/>
        <v>574</v>
      </c>
      <c r="D575">
        <v>0</v>
      </c>
      <c r="E575">
        <v>252.59227359152638</v>
      </c>
      <c r="F575">
        <v>0.51877851302254097</v>
      </c>
      <c r="G575">
        <v>0</v>
      </c>
      <c r="H575">
        <v>7.3523031890949699E-3</v>
      </c>
      <c r="I575">
        <v>0</v>
      </c>
    </row>
    <row r="576" spans="3:9">
      <c r="C576">
        <f t="shared" si="6"/>
        <v>575</v>
      </c>
      <c r="D576">
        <v>0</v>
      </c>
      <c r="E576">
        <v>231.75341102022546</v>
      </c>
      <c r="F576">
        <v>0.51877851302254097</v>
      </c>
      <c r="G576">
        <v>0</v>
      </c>
      <c r="H576">
        <v>7.3523031890949699E-3</v>
      </c>
      <c r="I576">
        <v>0</v>
      </c>
    </row>
    <row r="577" spans="3:9">
      <c r="C577">
        <f t="shared" si="6"/>
        <v>576</v>
      </c>
      <c r="D577">
        <v>0</v>
      </c>
      <c r="E577">
        <v>227.33304623237373</v>
      </c>
      <c r="F577">
        <v>0.51877851302254097</v>
      </c>
      <c r="G577">
        <v>0</v>
      </c>
      <c r="H577">
        <v>7.3523031890949699E-3</v>
      </c>
      <c r="I577">
        <v>0</v>
      </c>
    </row>
    <row r="578" spans="3:9">
      <c r="C578">
        <f t="shared" si="6"/>
        <v>577</v>
      </c>
      <c r="D578">
        <v>0</v>
      </c>
      <c r="E578">
        <v>224.17564281247968</v>
      </c>
      <c r="F578">
        <v>0.40402511218257398</v>
      </c>
      <c r="G578">
        <v>0</v>
      </c>
      <c r="H578">
        <v>5.7259794810455497E-3</v>
      </c>
      <c r="I578">
        <v>0</v>
      </c>
    </row>
    <row r="579" spans="3:9">
      <c r="C579">
        <f t="shared" si="6"/>
        <v>578</v>
      </c>
      <c r="D579">
        <v>0</v>
      </c>
      <c r="E579">
        <v>229.85896896828902</v>
      </c>
      <c r="F579">
        <v>0.40402511218257398</v>
      </c>
      <c r="G579">
        <v>0</v>
      </c>
      <c r="H579">
        <v>5.7259794810455497E-3</v>
      </c>
      <c r="I579">
        <v>0</v>
      </c>
    </row>
    <row r="580" spans="3:9">
      <c r="C580">
        <f t="shared" si="6"/>
        <v>579</v>
      </c>
      <c r="D580">
        <v>0</v>
      </c>
      <c r="E580">
        <v>239.33117922797126</v>
      </c>
      <c r="F580">
        <v>0.40402511218257398</v>
      </c>
      <c r="G580">
        <v>0</v>
      </c>
      <c r="H580">
        <v>5.7259794810455497E-3</v>
      </c>
      <c r="I580">
        <v>0</v>
      </c>
    </row>
    <row r="581" spans="3:9">
      <c r="C581">
        <f t="shared" si="6"/>
        <v>580</v>
      </c>
      <c r="D581">
        <v>0</v>
      </c>
      <c r="E581">
        <v>240.59414059592888</v>
      </c>
      <c r="F581">
        <v>0.40402511218257398</v>
      </c>
      <c r="G581">
        <v>0</v>
      </c>
      <c r="H581">
        <v>5.7259794810455497E-3</v>
      </c>
      <c r="I581">
        <v>0</v>
      </c>
    </row>
    <row r="582" spans="3:9">
      <c r="C582">
        <f t="shared" si="6"/>
        <v>581</v>
      </c>
      <c r="D582">
        <v>0</v>
      </c>
      <c r="E582">
        <v>236.17377580807718</v>
      </c>
      <c r="F582">
        <v>0.40402511218257398</v>
      </c>
      <c r="G582">
        <v>0</v>
      </c>
      <c r="H582">
        <v>5.7259794810455497E-3</v>
      </c>
      <c r="I582">
        <v>0</v>
      </c>
    </row>
    <row r="583" spans="3:9">
      <c r="C583">
        <f t="shared" si="6"/>
        <v>582</v>
      </c>
      <c r="D583">
        <v>0</v>
      </c>
      <c r="E583">
        <v>233.0163723881831</v>
      </c>
      <c r="F583">
        <v>0.40402511218257398</v>
      </c>
      <c r="G583">
        <v>0</v>
      </c>
      <c r="H583">
        <v>5.7259794810455497E-3</v>
      </c>
      <c r="I583">
        <v>0</v>
      </c>
    </row>
    <row r="584" spans="3:9">
      <c r="C584">
        <f t="shared" si="6"/>
        <v>583</v>
      </c>
      <c r="D584">
        <v>0</v>
      </c>
      <c r="E584">
        <v>246.90894743571704</v>
      </c>
      <c r="F584">
        <v>0.40402511218257398</v>
      </c>
      <c r="G584">
        <v>0</v>
      </c>
      <c r="H584">
        <v>5.7259794810455497E-3</v>
      </c>
      <c r="I584">
        <v>0</v>
      </c>
    </row>
    <row r="585" spans="3:9">
      <c r="C585">
        <f t="shared" si="6"/>
        <v>584</v>
      </c>
      <c r="D585">
        <v>0</v>
      </c>
      <c r="E585">
        <v>259.53856111529336</v>
      </c>
      <c r="F585">
        <v>0.40402511218257398</v>
      </c>
      <c r="G585">
        <v>79.166730000000001</v>
      </c>
      <c r="H585">
        <v>5.7259794810455497E-3</v>
      </c>
      <c r="I585">
        <v>0</v>
      </c>
    </row>
    <row r="586" spans="3:9">
      <c r="C586">
        <f t="shared" si="6"/>
        <v>585</v>
      </c>
      <c r="D586">
        <v>0</v>
      </c>
      <c r="E586">
        <v>275.95705889874256</v>
      </c>
      <c r="F586">
        <v>0</v>
      </c>
      <c r="G586">
        <v>593.75047500000005</v>
      </c>
      <c r="H586">
        <v>5.7259794810455497E-3</v>
      </c>
      <c r="I586">
        <v>2.4320924701626798</v>
      </c>
    </row>
    <row r="587" spans="3:9">
      <c r="C587">
        <f t="shared" si="6"/>
        <v>586</v>
      </c>
      <c r="D587">
        <v>8776.1464187174297</v>
      </c>
      <c r="E587">
        <v>269.6422520589544</v>
      </c>
      <c r="F587">
        <v>0</v>
      </c>
      <c r="G587">
        <v>1622.9179650000001</v>
      </c>
      <c r="H587">
        <v>5.7259794810455497E-3</v>
      </c>
      <c r="I587">
        <v>0</v>
      </c>
    </row>
    <row r="588" spans="3:9">
      <c r="C588">
        <f t="shared" si="6"/>
        <v>587</v>
      </c>
      <c r="D588">
        <v>8796.7599448491892</v>
      </c>
      <c r="E588">
        <v>257.64411906335692</v>
      </c>
      <c r="F588">
        <v>0</v>
      </c>
      <c r="G588">
        <v>2203.4739850000001</v>
      </c>
      <c r="H588">
        <v>5.7259794810455497E-3</v>
      </c>
      <c r="I588">
        <v>0</v>
      </c>
    </row>
    <row r="589" spans="3:9">
      <c r="C589">
        <f t="shared" si="6"/>
        <v>588</v>
      </c>
      <c r="D589">
        <v>8817.3734709809505</v>
      </c>
      <c r="E589">
        <v>250.69783153958994</v>
      </c>
      <c r="F589">
        <v>0</v>
      </c>
      <c r="G589">
        <v>2533.33536</v>
      </c>
      <c r="H589">
        <v>5.7259794810455497E-3</v>
      </c>
      <c r="I589">
        <v>0</v>
      </c>
    </row>
    <row r="590" spans="3:9">
      <c r="C590">
        <f t="shared" si="6"/>
        <v>589</v>
      </c>
      <c r="D590">
        <v>8837.9869971127191</v>
      </c>
      <c r="E590">
        <v>234.91081444011954</v>
      </c>
      <c r="F590">
        <v>0</v>
      </c>
      <c r="G590">
        <v>2586.1131799999998</v>
      </c>
      <c r="H590">
        <v>5.7259794810455497E-3</v>
      </c>
      <c r="I590">
        <v>0</v>
      </c>
    </row>
    <row r="591" spans="3:9">
      <c r="C591">
        <f t="shared" si="6"/>
        <v>590</v>
      </c>
      <c r="D591">
        <v>8858.6005232444804</v>
      </c>
      <c r="E591">
        <v>243.12006333184414</v>
      </c>
      <c r="F591">
        <v>0</v>
      </c>
      <c r="G591">
        <v>1319.4455</v>
      </c>
      <c r="H591">
        <v>5.7259794810455497E-3</v>
      </c>
      <c r="I591">
        <v>0</v>
      </c>
    </row>
    <row r="592" spans="3:9">
      <c r="C592">
        <f t="shared" si="6"/>
        <v>591</v>
      </c>
      <c r="D592">
        <v>8879.2140493762399</v>
      </c>
      <c r="E592">
        <v>242.48858264786531</v>
      </c>
      <c r="F592">
        <v>0</v>
      </c>
      <c r="G592">
        <v>1504.16787</v>
      </c>
      <c r="H592">
        <v>5.7259794810455497E-3</v>
      </c>
      <c r="I592">
        <v>0</v>
      </c>
    </row>
    <row r="593" spans="3:9">
      <c r="C593">
        <f t="shared" si="6"/>
        <v>592</v>
      </c>
      <c r="D593">
        <v>8899.8275755080103</v>
      </c>
      <c r="E593">
        <v>244.38302469980178</v>
      </c>
      <c r="F593">
        <v>0</v>
      </c>
      <c r="G593">
        <v>844.44511999999997</v>
      </c>
      <c r="H593">
        <v>5.7259794810455497E-3</v>
      </c>
      <c r="I593">
        <v>0</v>
      </c>
    </row>
    <row r="594" spans="3:9">
      <c r="C594">
        <f t="shared" si="6"/>
        <v>593</v>
      </c>
      <c r="D594">
        <v>8920.4411016397698</v>
      </c>
      <c r="E594">
        <v>257.01263837937807</v>
      </c>
      <c r="F594">
        <v>0</v>
      </c>
      <c r="G594">
        <v>290.27800999999999</v>
      </c>
      <c r="H594">
        <v>5.7259794810455497E-3</v>
      </c>
      <c r="I594">
        <v>0</v>
      </c>
    </row>
    <row r="595" spans="3:9">
      <c r="C595">
        <f t="shared" si="6"/>
        <v>594</v>
      </c>
      <c r="D595">
        <v>8941.0546277715293</v>
      </c>
      <c r="E595">
        <v>267.74781000701796</v>
      </c>
      <c r="F595">
        <v>254.55335500701801</v>
      </c>
      <c r="G595">
        <v>13.194455</v>
      </c>
      <c r="H595">
        <v>5.7259794810455497E-3</v>
      </c>
      <c r="I595">
        <v>0</v>
      </c>
    </row>
    <row r="596" spans="3:9">
      <c r="C596">
        <f t="shared" si="6"/>
        <v>595</v>
      </c>
      <c r="D596">
        <v>0</v>
      </c>
      <c r="E596">
        <v>278.48298163465785</v>
      </c>
      <c r="F596">
        <v>0.40402511218257398</v>
      </c>
      <c r="G596">
        <v>0</v>
      </c>
      <c r="H596">
        <v>5.7259794810455497E-3</v>
      </c>
      <c r="I596">
        <v>0</v>
      </c>
    </row>
    <row r="597" spans="3:9">
      <c r="C597">
        <f t="shared" si="6"/>
        <v>596</v>
      </c>
      <c r="D597">
        <v>0</v>
      </c>
      <c r="E597">
        <v>272.16817479486969</v>
      </c>
      <c r="F597">
        <v>0.40402511218257398</v>
      </c>
      <c r="G597">
        <v>0</v>
      </c>
      <c r="H597">
        <v>5.7259794810455497E-3</v>
      </c>
      <c r="I597">
        <v>0</v>
      </c>
    </row>
    <row r="598" spans="3:9">
      <c r="C598">
        <f t="shared" si="6"/>
        <v>597</v>
      </c>
      <c r="D598">
        <v>0</v>
      </c>
      <c r="E598">
        <v>263.95892590314509</v>
      </c>
      <c r="F598">
        <v>0.40402511218257398</v>
      </c>
      <c r="G598">
        <v>0</v>
      </c>
      <c r="H598">
        <v>5.7259794810455497E-3</v>
      </c>
      <c r="I598">
        <v>0</v>
      </c>
    </row>
    <row r="599" spans="3:9">
      <c r="C599">
        <f t="shared" si="6"/>
        <v>598</v>
      </c>
      <c r="D599">
        <v>0</v>
      </c>
      <c r="E599">
        <v>248.80338948765348</v>
      </c>
      <c r="F599">
        <v>0.40402511218257398</v>
      </c>
      <c r="G599">
        <v>0</v>
      </c>
      <c r="H599">
        <v>5.7259794810455497E-3</v>
      </c>
      <c r="I599">
        <v>0</v>
      </c>
    </row>
    <row r="600" spans="3:9">
      <c r="C600">
        <f t="shared" si="6"/>
        <v>599</v>
      </c>
      <c r="D600">
        <v>0</v>
      </c>
      <c r="E600">
        <v>228.59600760033138</v>
      </c>
      <c r="F600">
        <v>0.40402511218257398</v>
      </c>
      <c r="G600">
        <v>0</v>
      </c>
      <c r="H600">
        <v>5.7259794810455497E-3</v>
      </c>
      <c r="I600">
        <v>0</v>
      </c>
    </row>
    <row r="601" spans="3:9">
      <c r="C601">
        <f t="shared" si="6"/>
        <v>600</v>
      </c>
      <c r="D601">
        <v>0</v>
      </c>
      <c r="E601">
        <v>225.4386041804373</v>
      </c>
      <c r="F601">
        <v>0.40402511218257398</v>
      </c>
      <c r="G601">
        <v>0</v>
      </c>
      <c r="H601">
        <v>5.7259794810455497E-3</v>
      </c>
      <c r="I601">
        <v>0</v>
      </c>
    </row>
    <row r="602" spans="3:9">
      <c r="C602">
        <f t="shared" si="6"/>
        <v>601</v>
      </c>
      <c r="D602">
        <v>0</v>
      </c>
      <c r="E602">
        <v>222.91268144452204</v>
      </c>
      <c r="F602">
        <v>0.31465507374830098</v>
      </c>
      <c r="G602">
        <v>0</v>
      </c>
      <c r="H602">
        <v>4.4593973036890699E-3</v>
      </c>
      <c r="I602">
        <v>0</v>
      </c>
    </row>
    <row r="603" spans="3:9">
      <c r="C603">
        <f t="shared" si="6"/>
        <v>602</v>
      </c>
      <c r="D603">
        <v>0</v>
      </c>
      <c r="E603">
        <v>229.2274882843102</v>
      </c>
      <c r="F603">
        <v>0.31465507374830098</v>
      </c>
      <c r="G603">
        <v>0</v>
      </c>
      <c r="H603">
        <v>4.4593973036890699E-3</v>
      </c>
      <c r="I603">
        <v>0</v>
      </c>
    </row>
    <row r="604" spans="3:9">
      <c r="C604">
        <f t="shared" si="6"/>
        <v>603</v>
      </c>
      <c r="D604">
        <v>0</v>
      </c>
      <c r="E604">
        <v>238.69969854399244</v>
      </c>
      <c r="F604">
        <v>0.31465507374830098</v>
      </c>
      <c r="G604">
        <v>0</v>
      </c>
      <c r="H604">
        <v>4.4593973036890699E-3</v>
      </c>
      <c r="I604">
        <v>0</v>
      </c>
    </row>
    <row r="605" spans="3:9">
      <c r="C605">
        <f t="shared" si="6"/>
        <v>604</v>
      </c>
      <c r="D605">
        <v>0</v>
      </c>
      <c r="E605">
        <v>239.33117922797126</v>
      </c>
      <c r="F605">
        <v>0.31465507374830098</v>
      </c>
      <c r="G605">
        <v>0</v>
      </c>
      <c r="H605">
        <v>4.4593973036890699E-3</v>
      </c>
      <c r="I605">
        <v>0</v>
      </c>
    </row>
    <row r="606" spans="3:9">
      <c r="C606">
        <f t="shared" si="6"/>
        <v>605</v>
      </c>
      <c r="D606">
        <v>0</v>
      </c>
      <c r="E606">
        <v>235.54229512409836</v>
      </c>
      <c r="F606">
        <v>0.31465507374830098</v>
      </c>
      <c r="G606">
        <v>0</v>
      </c>
      <c r="H606">
        <v>4.4593973036890699E-3</v>
      </c>
      <c r="I606">
        <v>0</v>
      </c>
    </row>
    <row r="607" spans="3:9">
      <c r="C607">
        <f t="shared" si="6"/>
        <v>606</v>
      </c>
      <c r="D607">
        <v>0</v>
      </c>
      <c r="E607">
        <v>231.75341102022546</v>
      </c>
      <c r="F607">
        <v>0.31465507374830098</v>
      </c>
      <c r="G607">
        <v>0</v>
      </c>
      <c r="H607">
        <v>4.4593973036890699E-3</v>
      </c>
      <c r="I607">
        <v>0</v>
      </c>
    </row>
    <row r="608" spans="3:9">
      <c r="C608">
        <f t="shared" si="6"/>
        <v>607</v>
      </c>
      <c r="D608">
        <v>0</v>
      </c>
      <c r="E608">
        <v>248.17190880367468</v>
      </c>
      <c r="F608">
        <v>0.31465507374830098</v>
      </c>
      <c r="G608">
        <v>0</v>
      </c>
      <c r="H608">
        <v>4.4593973036890699E-3</v>
      </c>
      <c r="I608">
        <v>0</v>
      </c>
    </row>
    <row r="609" spans="3:9">
      <c r="C609">
        <f t="shared" si="6"/>
        <v>608</v>
      </c>
      <c r="D609">
        <v>0</v>
      </c>
      <c r="E609">
        <v>260.17004179927216</v>
      </c>
      <c r="F609">
        <v>0.31465507374830098</v>
      </c>
      <c r="G609">
        <v>79.166730000000001</v>
      </c>
      <c r="H609">
        <v>4.4593973036890699E-3</v>
      </c>
      <c r="I609">
        <v>0</v>
      </c>
    </row>
    <row r="610" spans="3:9">
      <c r="C610">
        <f t="shared" si="6"/>
        <v>609</v>
      </c>
      <c r="D610">
        <v>0</v>
      </c>
      <c r="E610">
        <v>273.43113616282733</v>
      </c>
      <c r="F610">
        <v>0</v>
      </c>
      <c r="G610">
        <v>290.27800999999999</v>
      </c>
      <c r="H610">
        <v>4.4593973036890699E-3</v>
      </c>
      <c r="I610">
        <v>0.28223717508146701</v>
      </c>
    </row>
    <row r="611" spans="3:9">
      <c r="C611">
        <f t="shared" si="6"/>
        <v>610</v>
      </c>
      <c r="D611">
        <v>1032.1076605865601</v>
      </c>
      <c r="E611">
        <v>265.85336795508152</v>
      </c>
      <c r="F611">
        <v>0</v>
      </c>
      <c r="G611">
        <v>501.38929000000002</v>
      </c>
      <c r="H611">
        <v>4.4593973036890699E-3</v>
      </c>
      <c r="I611">
        <v>0</v>
      </c>
    </row>
    <row r="612" spans="3:9">
      <c r="C612">
        <f t="shared" si="6"/>
        <v>611</v>
      </c>
      <c r="D612">
        <v>1048.1614908798399</v>
      </c>
      <c r="E612">
        <v>252.59227359152638</v>
      </c>
      <c r="F612">
        <v>0</v>
      </c>
      <c r="G612">
        <v>672.91720499999997</v>
      </c>
      <c r="H612">
        <v>4.4593973036890699E-3</v>
      </c>
      <c r="I612">
        <v>0</v>
      </c>
    </row>
    <row r="613" spans="3:9">
      <c r="C613">
        <f t="shared" si="6"/>
        <v>612</v>
      </c>
      <c r="D613">
        <v>1064.2153211731199</v>
      </c>
      <c r="E613">
        <v>244.38302469980178</v>
      </c>
      <c r="F613">
        <v>0</v>
      </c>
      <c r="G613">
        <v>765.27838999999994</v>
      </c>
      <c r="H613">
        <v>4.4593973036890699E-3</v>
      </c>
      <c r="I613">
        <v>0</v>
      </c>
    </row>
    <row r="614" spans="3:9">
      <c r="C614">
        <f t="shared" si="6"/>
        <v>613</v>
      </c>
      <c r="D614">
        <v>1080.2691514664</v>
      </c>
      <c r="E614">
        <v>227.33304623237373</v>
      </c>
      <c r="F614">
        <v>0</v>
      </c>
      <c r="G614">
        <v>356.25028500000002</v>
      </c>
      <c r="H614">
        <v>4.4593973036890699E-3</v>
      </c>
      <c r="I614">
        <v>0</v>
      </c>
    </row>
    <row r="615" spans="3:9">
      <c r="C615">
        <f t="shared" si="6"/>
        <v>614</v>
      </c>
      <c r="D615">
        <v>1096.32298175968</v>
      </c>
      <c r="E615">
        <v>236.17377580807718</v>
      </c>
      <c r="F615">
        <v>0</v>
      </c>
      <c r="G615">
        <v>329.86137500000001</v>
      </c>
      <c r="H615">
        <v>4.4593973036890699E-3</v>
      </c>
      <c r="I615">
        <v>0</v>
      </c>
    </row>
    <row r="616" spans="3:9">
      <c r="C616">
        <f t="shared" si="6"/>
        <v>615</v>
      </c>
      <c r="D616">
        <v>1112.3768120529601</v>
      </c>
      <c r="E616">
        <v>233.64785307216189</v>
      </c>
      <c r="F616">
        <v>0</v>
      </c>
      <c r="G616">
        <v>277.08355499999999</v>
      </c>
      <c r="H616">
        <v>4.4593973036890699E-3</v>
      </c>
      <c r="I616">
        <v>0</v>
      </c>
    </row>
    <row r="617" spans="3:9">
      <c r="C617">
        <f t="shared" si="6"/>
        <v>616</v>
      </c>
      <c r="D617">
        <v>1128.4306423462499</v>
      </c>
      <c r="E617">
        <v>233.64785307216189</v>
      </c>
      <c r="F617">
        <v>48.925483072161903</v>
      </c>
      <c r="G617">
        <v>184.72237000000001</v>
      </c>
      <c r="H617">
        <v>4.4593973036890699E-3</v>
      </c>
      <c r="I617">
        <v>0</v>
      </c>
    </row>
    <row r="618" spans="3:9">
      <c r="C618">
        <f t="shared" si="6"/>
        <v>617</v>
      </c>
      <c r="D618">
        <v>0</v>
      </c>
      <c r="E618">
        <v>246.90894743571704</v>
      </c>
      <c r="F618">
        <v>0.31465507374830098</v>
      </c>
      <c r="G618">
        <v>184.72237000000001</v>
      </c>
      <c r="H618">
        <v>4.4593973036890699E-3</v>
      </c>
      <c r="I618">
        <v>0</v>
      </c>
    </row>
    <row r="619" spans="3:9">
      <c r="C619">
        <f t="shared" ref="C619:C682" si="7">C618+1</f>
        <v>618</v>
      </c>
      <c r="D619">
        <v>0</v>
      </c>
      <c r="E619">
        <v>259.53856111529336</v>
      </c>
      <c r="F619">
        <v>0.31465507374830098</v>
      </c>
      <c r="G619">
        <v>13.194455</v>
      </c>
      <c r="H619">
        <v>4.4593973036890699E-3</v>
      </c>
      <c r="I619">
        <v>0</v>
      </c>
    </row>
    <row r="620" spans="3:9">
      <c r="C620">
        <f t="shared" si="7"/>
        <v>619</v>
      </c>
      <c r="D620">
        <v>0</v>
      </c>
      <c r="E620">
        <v>274.06261684680612</v>
      </c>
      <c r="F620">
        <v>0.31465507374830098</v>
      </c>
      <c r="G620">
        <v>0</v>
      </c>
      <c r="H620">
        <v>4.4593973036890699E-3</v>
      </c>
      <c r="I620">
        <v>0</v>
      </c>
    </row>
    <row r="621" spans="3:9">
      <c r="C621">
        <f t="shared" si="7"/>
        <v>620</v>
      </c>
      <c r="D621">
        <v>0</v>
      </c>
      <c r="E621">
        <v>267.11632932303917</v>
      </c>
      <c r="F621">
        <v>0.31465507374830098</v>
      </c>
      <c r="G621">
        <v>0</v>
      </c>
      <c r="H621">
        <v>4.4593973036890699E-3</v>
      </c>
      <c r="I621">
        <v>0</v>
      </c>
    </row>
    <row r="622" spans="3:9">
      <c r="C622">
        <f t="shared" si="7"/>
        <v>621</v>
      </c>
      <c r="D622">
        <v>0</v>
      </c>
      <c r="E622">
        <v>258.90708043131457</v>
      </c>
      <c r="F622">
        <v>0.31465507374830098</v>
      </c>
      <c r="G622">
        <v>0</v>
      </c>
      <c r="H622">
        <v>4.4593973036890699E-3</v>
      </c>
      <c r="I622">
        <v>0</v>
      </c>
    </row>
    <row r="623" spans="3:9">
      <c r="C623">
        <f t="shared" si="7"/>
        <v>622</v>
      </c>
      <c r="D623">
        <v>0</v>
      </c>
      <c r="E623">
        <v>243.75154401582296</v>
      </c>
      <c r="F623">
        <v>0.31465507374830098</v>
      </c>
      <c r="G623">
        <v>0</v>
      </c>
      <c r="H623">
        <v>4.4593973036890699E-3</v>
      </c>
      <c r="I623">
        <v>0</v>
      </c>
    </row>
    <row r="624" spans="3:9">
      <c r="C624">
        <f t="shared" si="7"/>
        <v>623</v>
      </c>
      <c r="D624">
        <v>0</v>
      </c>
      <c r="E624">
        <v>226.07008486441612</v>
      </c>
      <c r="F624">
        <v>0.31465507374830098</v>
      </c>
      <c r="G624">
        <v>0</v>
      </c>
      <c r="H624">
        <v>4.4593973036890699E-3</v>
      </c>
      <c r="I624">
        <v>0</v>
      </c>
    </row>
    <row r="625" spans="3:9">
      <c r="C625">
        <f t="shared" si="7"/>
        <v>624</v>
      </c>
      <c r="D625">
        <v>0</v>
      </c>
      <c r="E625">
        <v>223.54416212850086</v>
      </c>
      <c r="F625">
        <v>0.31465507374830098</v>
      </c>
      <c r="G625">
        <v>0</v>
      </c>
      <c r="H625">
        <v>4.4593973036890699E-3</v>
      </c>
      <c r="I625">
        <v>0</v>
      </c>
    </row>
    <row r="626" spans="3:9">
      <c r="C626">
        <f t="shared" si="7"/>
        <v>625</v>
      </c>
      <c r="D626">
        <v>0</v>
      </c>
      <c r="E626">
        <v>221.0182393925856</v>
      </c>
      <c r="F626">
        <v>0.24505361783256699</v>
      </c>
      <c r="G626">
        <v>0</v>
      </c>
      <c r="H626">
        <v>3.4729821121395601E-3</v>
      </c>
      <c r="I626">
        <v>0</v>
      </c>
    </row>
    <row r="627" spans="3:9">
      <c r="C627">
        <f t="shared" si="7"/>
        <v>626</v>
      </c>
      <c r="D627">
        <v>0</v>
      </c>
      <c r="E627">
        <v>225.4386041804373</v>
      </c>
      <c r="F627">
        <v>0.24505361783256699</v>
      </c>
      <c r="G627">
        <v>0</v>
      </c>
      <c r="H627">
        <v>3.4729821121395601E-3</v>
      </c>
      <c r="I627">
        <v>0</v>
      </c>
    </row>
    <row r="628" spans="3:9">
      <c r="C628">
        <f t="shared" si="7"/>
        <v>627</v>
      </c>
      <c r="D628">
        <v>0</v>
      </c>
      <c r="E628">
        <v>234.27933375614072</v>
      </c>
      <c r="F628">
        <v>0.24505361783256699</v>
      </c>
      <c r="G628">
        <v>0</v>
      </c>
      <c r="H628">
        <v>3.4729821121395601E-3</v>
      </c>
      <c r="I628">
        <v>0</v>
      </c>
    </row>
    <row r="629" spans="3:9">
      <c r="C629">
        <f t="shared" si="7"/>
        <v>628</v>
      </c>
      <c r="D629">
        <v>0</v>
      </c>
      <c r="E629">
        <v>236.17377580807718</v>
      </c>
      <c r="F629">
        <v>0.24505361783256699</v>
      </c>
      <c r="G629">
        <v>0</v>
      </c>
      <c r="H629">
        <v>3.4729821121395601E-3</v>
      </c>
      <c r="I629">
        <v>0</v>
      </c>
    </row>
    <row r="630" spans="3:9">
      <c r="C630">
        <f t="shared" si="7"/>
        <v>629</v>
      </c>
      <c r="D630">
        <v>0</v>
      </c>
      <c r="E630">
        <v>231.12193033624663</v>
      </c>
      <c r="F630">
        <v>0.24505361783256699</v>
      </c>
      <c r="G630">
        <v>0</v>
      </c>
      <c r="H630">
        <v>3.4729821121395601E-3</v>
      </c>
      <c r="I630">
        <v>0</v>
      </c>
    </row>
    <row r="631" spans="3:9">
      <c r="C631">
        <f t="shared" si="7"/>
        <v>630</v>
      </c>
      <c r="D631">
        <v>0</v>
      </c>
      <c r="E631">
        <v>225.4386041804373</v>
      </c>
      <c r="F631">
        <v>0.24505361783256699</v>
      </c>
      <c r="G631">
        <v>0</v>
      </c>
      <c r="H631">
        <v>3.4729821121395601E-3</v>
      </c>
      <c r="I631">
        <v>0</v>
      </c>
    </row>
    <row r="632" spans="3:9">
      <c r="C632">
        <f t="shared" si="7"/>
        <v>631</v>
      </c>
      <c r="D632">
        <v>0</v>
      </c>
      <c r="E632">
        <v>239.33117922797126</v>
      </c>
      <c r="F632">
        <v>0.24505361783256699</v>
      </c>
      <c r="G632">
        <v>0</v>
      </c>
      <c r="H632">
        <v>3.4729821121395601E-3</v>
      </c>
      <c r="I632">
        <v>0</v>
      </c>
    </row>
    <row r="633" spans="3:9">
      <c r="C633">
        <f t="shared" si="7"/>
        <v>632</v>
      </c>
      <c r="D633">
        <v>0</v>
      </c>
      <c r="E633">
        <v>250.69783153958994</v>
      </c>
      <c r="F633">
        <v>0.24505361783256699</v>
      </c>
      <c r="G633">
        <v>79.166730000000001</v>
      </c>
      <c r="H633">
        <v>3.4729821121395601E-3</v>
      </c>
      <c r="I633">
        <v>0</v>
      </c>
    </row>
    <row r="634" spans="3:9">
      <c r="C634">
        <f t="shared" si="7"/>
        <v>633</v>
      </c>
      <c r="D634">
        <v>0</v>
      </c>
      <c r="E634">
        <v>266.48484863906032</v>
      </c>
      <c r="F634">
        <v>0</v>
      </c>
      <c r="G634">
        <v>646.52829499999996</v>
      </c>
      <c r="H634">
        <v>3.4729821121395601E-3</v>
      </c>
      <c r="I634">
        <v>2.9084957629663801</v>
      </c>
    </row>
    <row r="635" spans="3:9">
      <c r="C635">
        <f t="shared" si="7"/>
        <v>634</v>
      </c>
      <c r="D635">
        <v>10000</v>
      </c>
      <c r="E635">
        <v>257.64411906335692</v>
      </c>
      <c r="F635">
        <v>0</v>
      </c>
      <c r="G635">
        <v>1556.94569</v>
      </c>
      <c r="H635">
        <v>3.4729821121395601E-3</v>
      </c>
      <c r="I635">
        <v>0</v>
      </c>
    </row>
    <row r="636" spans="3:9">
      <c r="C636">
        <f t="shared" si="7"/>
        <v>635</v>
      </c>
      <c r="D636">
        <v>10000</v>
      </c>
      <c r="E636">
        <v>246.90894743571704</v>
      </c>
      <c r="F636">
        <v>0</v>
      </c>
      <c r="G636">
        <v>2097.918345</v>
      </c>
      <c r="H636">
        <v>3.4729821121395601E-3</v>
      </c>
      <c r="I636">
        <v>14.1658882466654</v>
      </c>
    </row>
    <row r="637" spans="3:9">
      <c r="C637">
        <f t="shared" si="7"/>
        <v>636</v>
      </c>
      <c r="D637">
        <v>10000</v>
      </c>
      <c r="E637">
        <v>239.96265991195006</v>
      </c>
      <c r="F637">
        <v>0</v>
      </c>
      <c r="G637">
        <v>1411.806685</v>
      </c>
      <c r="H637">
        <v>3.4729821121395601E-3</v>
      </c>
      <c r="I637">
        <v>0</v>
      </c>
    </row>
    <row r="638" spans="3:9">
      <c r="C638">
        <f t="shared" si="7"/>
        <v>637</v>
      </c>
      <c r="D638">
        <v>10000</v>
      </c>
      <c r="E638">
        <v>226.07008486441612</v>
      </c>
      <c r="F638">
        <v>0</v>
      </c>
      <c r="G638">
        <v>2177.085075</v>
      </c>
      <c r="H638">
        <v>3.4729821121395601E-3</v>
      </c>
      <c r="I638">
        <v>14.931237169405</v>
      </c>
    </row>
    <row r="639" spans="3:9">
      <c r="C639">
        <f t="shared" si="7"/>
        <v>638</v>
      </c>
      <c r="D639">
        <v>10000</v>
      </c>
      <c r="E639">
        <v>236.80525649205597</v>
      </c>
      <c r="F639">
        <v>0</v>
      </c>
      <c r="G639">
        <v>1741.66806</v>
      </c>
      <c r="H639">
        <v>3.4729821121395601E-3</v>
      </c>
      <c r="I639">
        <v>0</v>
      </c>
    </row>
    <row r="640" spans="3:9">
      <c r="C640">
        <f t="shared" si="7"/>
        <v>639</v>
      </c>
      <c r="D640">
        <v>10000</v>
      </c>
      <c r="E640">
        <v>239.96265991195006</v>
      </c>
      <c r="F640">
        <v>0</v>
      </c>
      <c r="G640">
        <v>1860.4181550000001</v>
      </c>
      <c r="H640">
        <v>3.4729821121395601E-3</v>
      </c>
      <c r="I640">
        <v>12.4014451154698</v>
      </c>
    </row>
    <row r="641" spans="3:9">
      <c r="C641">
        <f t="shared" si="7"/>
        <v>640</v>
      </c>
      <c r="D641">
        <v>10000</v>
      </c>
      <c r="E641">
        <v>239.96265991195006</v>
      </c>
      <c r="F641">
        <v>0</v>
      </c>
      <c r="G641">
        <v>1147.9175849999999</v>
      </c>
      <c r="H641">
        <v>3.4729821121395601E-3</v>
      </c>
      <c r="I641">
        <v>0</v>
      </c>
    </row>
    <row r="642" spans="3:9">
      <c r="C642">
        <f t="shared" si="7"/>
        <v>641</v>
      </c>
      <c r="D642">
        <v>10000</v>
      </c>
      <c r="E642">
        <v>248.17190880367468</v>
      </c>
      <c r="F642">
        <v>0</v>
      </c>
      <c r="G642">
        <v>303.472465</v>
      </c>
      <c r="H642">
        <v>3.4729821121395601E-3</v>
      </c>
      <c r="I642">
        <v>0.423218542318816</v>
      </c>
    </row>
    <row r="643" spans="3:9">
      <c r="C643">
        <f t="shared" si="7"/>
        <v>642</v>
      </c>
      <c r="D643">
        <v>10000</v>
      </c>
      <c r="E643">
        <v>253.2237542755052</v>
      </c>
      <c r="F643">
        <v>240.029299275505</v>
      </c>
      <c r="G643">
        <v>13.194455</v>
      </c>
      <c r="H643">
        <v>3.4729821121395601E-3</v>
      </c>
      <c r="I643">
        <v>0</v>
      </c>
    </row>
    <row r="644" spans="3:9">
      <c r="C644">
        <f t="shared" si="7"/>
        <v>643</v>
      </c>
      <c r="D644">
        <v>0</v>
      </c>
      <c r="E644">
        <v>254.48671564346284</v>
      </c>
      <c r="F644">
        <v>0.24505361783256699</v>
      </c>
      <c r="G644">
        <v>0</v>
      </c>
      <c r="H644">
        <v>3.4729821121395601E-3</v>
      </c>
      <c r="I644">
        <v>0</v>
      </c>
    </row>
    <row r="645" spans="3:9">
      <c r="C645">
        <f t="shared" si="7"/>
        <v>644</v>
      </c>
      <c r="D645">
        <v>0</v>
      </c>
      <c r="E645">
        <v>245.0145053837806</v>
      </c>
      <c r="F645">
        <v>0.24505361783256699</v>
      </c>
      <c r="G645">
        <v>0</v>
      </c>
      <c r="H645">
        <v>3.4729821121395601E-3</v>
      </c>
      <c r="I645">
        <v>0</v>
      </c>
    </row>
    <row r="646" spans="3:9">
      <c r="C646">
        <f t="shared" si="7"/>
        <v>645</v>
      </c>
      <c r="D646">
        <v>0</v>
      </c>
      <c r="E646">
        <v>234.91081444011954</v>
      </c>
      <c r="F646">
        <v>0.24505361783256699</v>
      </c>
      <c r="G646">
        <v>0</v>
      </c>
      <c r="H646">
        <v>3.4729821121395601E-3</v>
      </c>
      <c r="I646">
        <v>0</v>
      </c>
    </row>
    <row r="647" spans="3:9">
      <c r="C647">
        <f t="shared" si="7"/>
        <v>646</v>
      </c>
      <c r="D647">
        <v>0</v>
      </c>
      <c r="E647">
        <v>219.75527802462796</v>
      </c>
      <c r="F647">
        <v>0.24505361783256699</v>
      </c>
      <c r="G647">
        <v>0</v>
      </c>
      <c r="H647">
        <v>3.4729821121395601E-3</v>
      </c>
      <c r="I647">
        <v>0</v>
      </c>
    </row>
    <row r="648" spans="3:9">
      <c r="C648">
        <f t="shared" si="7"/>
        <v>647</v>
      </c>
      <c r="D648">
        <v>0</v>
      </c>
      <c r="E648">
        <v>203.33678024117873</v>
      </c>
      <c r="F648">
        <v>0.24505361783256699</v>
      </c>
      <c r="G648">
        <v>0</v>
      </c>
      <c r="H648">
        <v>3.4729821121395601E-3</v>
      </c>
      <c r="I648">
        <v>0</v>
      </c>
    </row>
    <row r="649" spans="3:9">
      <c r="C649">
        <f t="shared" si="7"/>
        <v>648</v>
      </c>
      <c r="D649">
        <v>0</v>
      </c>
      <c r="E649">
        <v>197.02197340139057</v>
      </c>
      <c r="F649">
        <v>0.24505361783256699</v>
      </c>
      <c r="G649">
        <v>0</v>
      </c>
      <c r="H649">
        <v>3.4729821121395601E-3</v>
      </c>
      <c r="I649">
        <v>0</v>
      </c>
    </row>
    <row r="650" spans="3:9">
      <c r="C650">
        <f t="shared" si="7"/>
        <v>649</v>
      </c>
      <c r="D650">
        <v>0</v>
      </c>
      <c r="E650">
        <v>193.23308929751769</v>
      </c>
      <c r="F650">
        <v>0.19084794946248401</v>
      </c>
      <c r="G650">
        <v>0</v>
      </c>
      <c r="H650">
        <v>2.7047611885272702E-3</v>
      </c>
      <c r="I650">
        <v>0</v>
      </c>
    </row>
    <row r="651" spans="3:9">
      <c r="C651">
        <f t="shared" si="7"/>
        <v>650</v>
      </c>
      <c r="D651">
        <v>0</v>
      </c>
      <c r="E651">
        <v>199.54789613730586</v>
      </c>
      <c r="F651">
        <v>0.19084794946248401</v>
      </c>
      <c r="G651">
        <v>0</v>
      </c>
      <c r="H651">
        <v>2.7047611885272702E-3</v>
      </c>
      <c r="I651">
        <v>0</v>
      </c>
    </row>
    <row r="652" spans="3:9">
      <c r="C652">
        <f t="shared" si="7"/>
        <v>651</v>
      </c>
      <c r="D652">
        <v>0</v>
      </c>
      <c r="E652">
        <v>213.44047118483979</v>
      </c>
      <c r="F652">
        <v>0.19084794946248401</v>
      </c>
      <c r="G652">
        <v>0</v>
      </c>
      <c r="H652">
        <v>2.7047611885272702E-3</v>
      </c>
      <c r="I652">
        <v>0</v>
      </c>
    </row>
    <row r="653" spans="3:9">
      <c r="C653">
        <f t="shared" si="7"/>
        <v>652</v>
      </c>
      <c r="D653">
        <v>0</v>
      </c>
      <c r="E653">
        <v>221.0182393925856</v>
      </c>
      <c r="F653">
        <v>0.19084794946248401</v>
      </c>
      <c r="G653">
        <v>0</v>
      </c>
      <c r="H653">
        <v>2.7047611885272702E-3</v>
      </c>
      <c r="I653">
        <v>0</v>
      </c>
    </row>
    <row r="654" spans="3:9">
      <c r="C654">
        <f t="shared" si="7"/>
        <v>653</v>
      </c>
      <c r="D654">
        <v>0</v>
      </c>
      <c r="E654">
        <v>218.49231665667031</v>
      </c>
      <c r="F654">
        <v>0.19084794946248401</v>
      </c>
      <c r="G654">
        <v>0</v>
      </c>
      <c r="H654">
        <v>2.7047611885272702E-3</v>
      </c>
      <c r="I654">
        <v>0</v>
      </c>
    </row>
    <row r="655" spans="3:9">
      <c r="C655">
        <f t="shared" si="7"/>
        <v>654</v>
      </c>
      <c r="D655">
        <v>0</v>
      </c>
      <c r="E655">
        <v>210.91454844892453</v>
      </c>
      <c r="F655">
        <v>0.19084794946248401</v>
      </c>
      <c r="G655">
        <v>0</v>
      </c>
      <c r="H655">
        <v>2.7047611885272702E-3</v>
      </c>
      <c r="I655">
        <v>0</v>
      </c>
    </row>
    <row r="656" spans="3:9">
      <c r="C656">
        <f t="shared" si="7"/>
        <v>655</v>
      </c>
      <c r="D656">
        <v>0</v>
      </c>
      <c r="E656">
        <v>207.75714502903045</v>
      </c>
      <c r="F656">
        <v>0.19084794946248401</v>
      </c>
      <c r="G656">
        <v>0</v>
      </c>
      <c r="H656">
        <v>2.7047611885272702E-3</v>
      </c>
      <c r="I656">
        <v>0</v>
      </c>
    </row>
    <row r="657" spans="3:9">
      <c r="C657">
        <f t="shared" si="7"/>
        <v>656</v>
      </c>
      <c r="D657">
        <v>0</v>
      </c>
      <c r="E657">
        <v>212.80899050086097</v>
      </c>
      <c r="F657">
        <v>0.19084794946248401</v>
      </c>
      <c r="G657">
        <v>79.166730000000001</v>
      </c>
      <c r="H657">
        <v>2.7047611885272702E-3</v>
      </c>
      <c r="I657">
        <v>0</v>
      </c>
    </row>
    <row r="658" spans="3:9">
      <c r="C658">
        <f t="shared" si="7"/>
        <v>657</v>
      </c>
      <c r="D658">
        <v>0</v>
      </c>
      <c r="E658">
        <v>227.33304623237373</v>
      </c>
      <c r="F658">
        <v>0</v>
      </c>
      <c r="G658">
        <v>884.02848500000005</v>
      </c>
      <c r="H658">
        <v>2.7047611885272702E-3</v>
      </c>
      <c r="I658">
        <v>5.02573039873183</v>
      </c>
    </row>
    <row r="659" spans="3:9">
      <c r="C659">
        <f t="shared" si="7"/>
        <v>658</v>
      </c>
      <c r="D659">
        <v>10000</v>
      </c>
      <c r="E659">
        <v>221.0182393925856</v>
      </c>
      <c r="F659">
        <v>0</v>
      </c>
      <c r="G659">
        <v>1662.5013300000001</v>
      </c>
      <c r="H659">
        <v>2.7047611885272702E-3</v>
      </c>
      <c r="I659">
        <v>0</v>
      </c>
    </row>
    <row r="660" spans="3:9">
      <c r="C660">
        <f t="shared" si="7"/>
        <v>659</v>
      </c>
      <c r="D660">
        <v>10000</v>
      </c>
      <c r="E660">
        <v>210.91454844892453</v>
      </c>
      <c r="F660">
        <v>0</v>
      </c>
      <c r="G660">
        <v>2243.05735</v>
      </c>
      <c r="H660">
        <v>2.7047611885272702E-3</v>
      </c>
      <c r="I660">
        <v>15.5521132771766</v>
      </c>
    </row>
    <row r="661" spans="3:9">
      <c r="C661">
        <f t="shared" si="7"/>
        <v>660</v>
      </c>
      <c r="D661">
        <v>10000</v>
      </c>
      <c r="E661">
        <v>204.59974160913637</v>
      </c>
      <c r="F661">
        <v>0</v>
      </c>
      <c r="G661">
        <v>2572.918725</v>
      </c>
      <c r="H661">
        <v>2.7047611885272702E-3</v>
      </c>
      <c r="I661">
        <v>0</v>
      </c>
    </row>
    <row r="662" spans="3:9">
      <c r="C662">
        <f t="shared" si="7"/>
        <v>661</v>
      </c>
      <c r="D662">
        <v>10000</v>
      </c>
      <c r="E662">
        <v>195.75901203343295</v>
      </c>
      <c r="F662">
        <v>0</v>
      </c>
      <c r="G662">
        <v>2493.7519950000001</v>
      </c>
      <c r="H662">
        <v>2.7047611885272702E-3</v>
      </c>
      <c r="I662">
        <v>17.5866809920911</v>
      </c>
    </row>
    <row r="663" spans="3:9">
      <c r="C663">
        <f t="shared" si="7"/>
        <v>662</v>
      </c>
      <c r="D663">
        <v>10000</v>
      </c>
      <c r="E663">
        <v>197.65345408536939</v>
      </c>
      <c r="F663">
        <v>0</v>
      </c>
      <c r="G663">
        <v>2309.0296250000001</v>
      </c>
      <c r="H663">
        <v>2.7047611885272702E-3</v>
      </c>
      <c r="I663">
        <v>0</v>
      </c>
    </row>
    <row r="664" spans="3:9">
      <c r="C664">
        <f t="shared" si="7"/>
        <v>663</v>
      </c>
      <c r="D664">
        <v>10000</v>
      </c>
      <c r="E664">
        <v>191.97012792956005</v>
      </c>
      <c r="F664">
        <v>0</v>
      </c>
      <c r="G664">
        <v>1543.751235</v>
      </c>
      <c r="H664">
        <v>2.7047611885272702E-3</v>
      </c>
      <c r="I664">
        <v>10.3452635745187</v>
      </c>
    </row>
    <row r="665" spans="3:9">
      <c r="C665">
        <f t="shared" si="7"/>
        <v>664</v>
      </c>
      <c r="D665">
        <v>10000</v>
      </c>
      <c r="E665">
        <v>191.97012792956005</v>
      </c>
      <c r="F665">
        <v>0</v>
      </c>
      <c r="G665">
        <v>818.05620999999996</v>
      </c>
      <c r="H665">
        <v>2.7047611885272702E-3</v>
      </c>
      <c r="I665">
        <v>0</v>
      </c>
    </row>
    <row r="666" spans="3:9">
      <c r="C666">
        <f t="shared" si="7"/>
        <v>665</v>
      </c>
      <c r="D666">
        <v>10000</v>
      </c>
      <c r="E666">
        <v>200.81085750526347</v>
      </c>
      <c r="F666">
        <v>16.088487505263501</v>
      </c>
      <c r="G666">
        <v>184.72237000000001</v>
      </c>
      <c r="H666">
        <v>2.7047611885272702E-3</v>
      </c>
      <c r="I666">
        <v>0</v>
      </c>
    </row>
    <row r="667" spans="3:9">
      <c r="C667">
        <f t="shared" si="7"/>
        <v>666</v>
      </c>
      <c r="D667">
        <v>9188.8959410305597</v>
      </c>
      <c r="E667">
        <v>213.44047118483979</v>
      </c>
      <c r="F667">
        <v>200.24601618483999</v>
      </c>
      <c r="G667">
        <v>13.194455</v>
      </c>
      <c r="H667">
        <v>2.7047611885272702E-3</v>
      </c>
      <c r="I667">
        <v>0</v>
      </c>
    </row>
    <row r="668" spans="3:9">
      <c r="C668">
        <f t="shared" si="7"/>
        <v>667</v>
      </c>
      <c r="D668">
        <v>0</v>
      </c>
      <c r="E668">
        <v>226.70156554839494</v>
      </c>
      <c r="F668">
        <v>0.19084794946248401</v>
      </c>
      <c r="G668">
        <v>0</v>
      </c>
      <c r="H668">
        <v>2.7047611885272702E-3</v>
      </c>
      <c r="I668">
        <v>0</v>
      </c>
    </row>
    <row r="669" spans="3:9">
      <c r="C669">
        <f t="shared" si="7"/>
        <v>668</v>
      </c>
      <c r="D669">
        <v>0</v>
      </c>
      <c r="E669">
        <v>224.80712349645847</v>
      </c>
      <c r="F669">
        <v>0.19084794946248401</v>
      </c>
      <c r="G669">
        <v>0</v>
      </c>
      <c r="H669">
        <v>2.7047611885272702E-3</v>
      </c>
      <c r="I669">
        <v>0</v>
      </c>
    </row>
    <row r="670" spans="3:9">
      <c r="C670">
        <f t="shared" si="7"/>
        <v>669</v>
      </c>
      <c r="D670">
        <v>0</v>
      </c>
      <c r="E670">
        <v>219.12379734064913</v>
      </c>
      <c r="F670">
        <v>0.19084794946248401</v>
      </c>
      <c r="G670">
        <v>0</v>
      </c>
      <c r="H670">
        <v>2.7047611885272702E-3</v>
      </c>
      <c r="I670">
        <v>0</v>
      </c>
    </row>
    <row r="671" spans="3:9">
      <c r="C671">
        <f t="shared" si="7"/>
        <v>670</v>
      </c>
      <c r="D671">
        <v>0</v>
      </c>
      <c r="E671">
        <v>207.75714502903045</v>
      </c>
      <c r="F671">
        <v>0.19084794946248401</v>
      </c>
      <c r="G671">
        <v>0</v>
      </c>
      <c r="H671">
        <v>2.7047611885272702E-3</v>
      </c>
      <c r="I671">
        <v>0</v>
      </c>
    </row>
    <row r="672" spans="3:9">
      <c r="C672">
        <f t="shared" si="7"/>
        <v>671</v>
      </c>
      <c r="D672">
        <v>0</v>
      </c>
      <c r="E672">
        <v>192.60160861353887</v>
      </c>
      <c r="F672">
        <v>0.19084794946248401</v>
      </c>
      <c r="G672">
        <v>0</v>
      </c>
      <c r="H672">
        <v>2.7047611885272702E-3</v>
      </c>
      <c r="I672">
        <v>0</v>
      </c>
    </row>
    <row r="673" spans="3:9">
      <c r="C673">
        <f t="shared" si="7"/>
        <v>672</v>
      </c>
      <c r="D673">
        <v>0</v>
      </c>
      <c r="E673">
        <v>190.07568587762361</v>
      </c>
      <c r="F673">
        <v>0.19084794946248401</v>
      </c>
      <c r="G673">
        <v>0</v>
      </c>
      <c r="H673">
        <v>2.7047611885272702E-3</v>
      </c>
      <c r="I673">
        <v>0</v>
      </c>
    </row>
    <row r="674" spans="3:9">
      <c r="C674">
        <f t="shared" si="7"/>
        <v>673</v>
      </c>
      <c r="D674">
        <v>0</v>
      </c>
      <c r="E674">
        <v>188.81272450966597</v>
      </c>
      <c r="F674">
        <v>0.148632532488955</v>
      </c>
      <c r="G674">
        <v>0</v>
      </c>
      <c r="H674">
        <v>2.1064701316461801E-3</v>
      </c>
      <c r="I674">
        <v>0</v>
      </c>
    </row>
    <row r="675" spans="3:9">
      <c r="C675">
        <f t="shared" si="7"/>
        <v>674</v>
      </c>
      <c r="D675">
        <v>0</v>
      </c>
      <c r="E675">
        <v>194.49605066547531</v>
      </c>
      <c r="F675">
        <v>0.148632532488955</v>
      </c>
      <c r="G675">
        <v>0</v>
      </c>
      <c r="H675">
        <v>2.1064701316461801E-3</v>
      </c>
      <c r="I675">
        <v>0</v>
      </c>
    </row>
    <row r="676" spans="3:9">
      <c r="C676">
        <f t="shared" si="7"/>
        <v>675</v>
      </c>
      <c r="D676">
        <v>0</v>
      </c>
      <c r="E676">
        <v>207.12566434505163</v>
      </c>
      <c r="F676">
        <v>0.148632532488955</v>
      </c>
      <c r="G676">
        <v>0</v>
      </c>
      <c r="H676">
        <v>2.1064701316461801E-3</v>
      </c>
      <c r="I676">
        <v>0</v>
      </c>
    </row>
    <row r="677" spans="3:9">
      <c r="C677">
        <f t="shared" si="7"/>
        <v>676</v>
      </c>
      <c r="D677">
        <v>0</v>
      </c>
      <c r="E677">
        <v>210.91454844892453</v>
      </c>
      <c r="F677">
        <v>0.148632532488955</v>
      </c>
      <c r="G677">
        <v>0</v>
      </c>
      <c r="H677">
        <v>2.1064701316461801E-3</v>
      </c>
      <c r="I677">
        <v>0</v>
      </c>
    </row>
    <row r="678" spans="3:9">
      <c r="C678">
        <f t="shared" si="7"/>
        <v>677</v>
      </c>
      <c r="D678">
        <v>0</v>
      </c>
      <c r="E678">
        <v>207.12566434505163</v>
      </c>
      <c r="F678">
        <v>0.148632532488955</v>
      </c>
      <c r="G678">
        <v>0</v>
      </c>
      <c r="H678">
        <v>2.1064701316461801E-3</v>
      </c>
      <c r="I678">
        <v>0</v>
      </c>
    </row>
    <row r="679" spans="3:9">
      <c r="C679">
        <f t="shared" si="7"/>
        <v>678</v>
      </c>
      <c r="D679">
        <v>0</v>
      </c>
      <c r="E679">
        <v>194.49605066547531</v>
      </c>
      <c r="F679">
        <v>0.148632532488955</v>
      </c>
      <c r="G679">
        <v>0</v>
      </c>
      <c r="H679">
        <v>2.1064701316461801E-3</v>
      </c>
      <c r="I679">
        <v>0</v>
      </c>
    </row>
    <row r="680" spans="3:9">
      <c r="C680">
        <f t="shared" si="7"/>
        <v>679</v>
      </c>
      <c r="D680">
        <v>0</v>
      </c>
      <c r="E680">
        <v>185.02384040579307</v>
      </c>
      <c r="F680">
        <v>0.148632532488955</v>
      </c>
      <c r="G680">
        <v>0</v>
      </c>
      <c r="H680">
        <v>2.1064701316461801E-3</v>
      </c>
      <c r="I680">
        <v>0</v>
      </c>
    </row>
    <row r="681" spans="3:9">
      <c r="C681">
        <f t="shared" si="7"/>
        <v>680</v>
      </c>
      <c r="D681">
        <v>0</v>
      </c>
      <c r="E681">
        <v>185.65532108977189</v>
      </c>
      <c r="F681">
        <v>0.148632532488955</v>
      </c>
      <c r="G681">
        <v>145.139005</v>
      </c>
      <c r="H681">
        <v>2.1064701316461801E-3</v>
      </c>
      <c r="I681">
        <v>0</v>
      </c>
    </row>
    <row r="682" spans="3:9">
      <c r="C682">
        <f t="shared" si="7"/>
        <v>681</v>
      </c>
      <c r="D682">
        <v>0</v>
      </c>
      <c r="E682">
        <v>195.75901203343295</v>
      </c>
      <c r="F682">
        <v>0</v>
      </c>
      <c r="G682">
        <v>897.22293999999999</v>
      </c>
      <c r="H682">
        <v>2.1064701316461801E-3</v>
      </c>
      <c r="I682">
        <v>5.3683463874992396</v>
      </c>
    </row>
    <row r="683" spans="3:9">
      <c r="C683">
        <f t="shared" ref="C683:C746" si="8">C682+1</f>
        <v>682</v>
      </c>
      <c r="D683">
        <v>10000</v>
      </c>
      <c r="E683">
        <v>197.02197340139057</v>
      </c>
      <c r="F683">
        <v>0</v>
      </c>
      <c r="G683">
        <v>1675.6957849999999</v>
      </c>
      <c r="H683">
        <v>2.1064701316461801E-3</v>
      </c>
      <c r="I683">
        <v>0</v>
      </c>
    </row>
    <row r="684" spans="3:9">
      <c r="C684">
        <f t="shared" si="8"/>
        <v>683</v>
      </c>
      <c r="D684">
        <v>10000</v>
      </c>
      <c r="E684">
        <v>189.44420519364479</v>
      </c>
      <c r="F684">
        <v>0</v>
      </c>
      <c r="G684">
        <v>2256.2518049999999</v>
      </c>
      <c r="H684">
        <v>2.1064701316461801E-3</v>
      </c>
      <c r="I684">
        <v>15.817405100558799</v>
      </c>
    </row>
    <row r="685" spans="3:9">
      <c r="C685">
        <f t="shared" si="8"/>
        <v>684</v>
      </c>
      <c r="D685">
        <v>10000</v>
      </c>
      <c r="E685">
        <v>184.39235972181427</v>
      </c>
      <c r="F685">
        <v>0</v>
      </c>
      <c r="G685">
        <v>2586.1131799999998</v>
      </c>
      <c r="H685">
        <v>2.1064701316461801E-3</v>
      </c>
      <c r="I685">
        <v>0</v>
      </c>
    </row>
    <row r="686" spans="3:9">
      <c r="C686">
        <f t="shared" si="8"/>
        <v>685</v>
      </c>
      <c r="D686">
        <v>10000</v>
      </c>
      <c r="E686">
        <v>180.60347561794137</v>
      </c>
      <c r="F686">
        <v>0</v>
      </c>
      <c r="G686">
        <v>2665.2799100000002</v>
      </c>
      <c r="H686">
        <v>2.1064701316461801E-3</v>
      </c>
      <c r="I686">
        <v>19.015380875372902</v>
      </c>
    </row>
    <row r="687" spans="3:9">
      <c r="C687">
        <f t="shared" si="8"/>
        <v>686</v>
      </c>
      <c r="D687">
        <v>10000</v>
      </c>
      <c r="E687">
        <v>177.44607219804729</v>
      </c>
      <c r="F687">
        <v>0</v>
      </c>
      <c r="G687">
        <v>2322.22408</v>
      </c>
      <c r="H687">
        <v>2.1064701316461801E-3</v>
      </c>
      <c r="I687">
        <v>0</v>
      </c>
    </row>
    <row r="688" spans="3:9">
      <c r="C688">
        <f t="shared" si="8"/>
        <v>687</v>
      </c>
      <c r="D688">
        <v>10000</v>
      </c>
      <c r="E688">
        <v>179.34051424998373</v>
      </c>
      <c r="F688">
        <v>0</v>
      </c>
      <c r="G688">
        <v>1781.2514249999999</v>
      </c>
      <c r="H688">
        <v>2.1064701316461801E-3</v>
      </c>
      <c r="I688">
        <v>12.2595222761481</v>
      </c>
    </row>
    <row r="689" spans="3:9">
      <c r="C689">
        <f t="shared" si="8"/>
        <v>688</v>
      </c>
      <c r="D689">
        <v>10000</v>
      </c>
      <c r="E689">
        <v>186.28680177375071</v>
      </c>
      <c r="F689">
        <v>0</v>
      </c>
      <c r="G689">
        <v>1319.4455</v>
      </c>
      <c r="H689">
        <v>2.1064701316461801E-3</v>
      </c>
      <c r="I689">
        <v>0</v>
      </c>
    </row>
    <row r="690" spans="3:9">
      <c r="C690">
        <f t="shared" si="8"/>
        <v>689</v>
      </c>
      <c r="D690">
        <v>10000</v>
      </c>
      <c r="E690">
        <v>197.02197340139057</v>
      </c>
      <c r="F690">
        <v>0</v>
      </c>
      <c r="G690">
        <v>343.05583000000001</v>
      </c>
      <c r="H690">
        <v>2.1064701316461801E-3</v>
      </c>
      <c r="I690">
        <v>1.1176060453975201</v>
      </c>
    </row>
    <row r="691" spans="3:9">
      <c r="C691">
        <f t="shared" si="8"/>
        <v>690</v>
      </c>
      <c r="D691">
        <v>10000</v>
      </c>
      <c r="E691">
        <v>214.70343255279744</v>
      </c>
      <c r="F691">
        <v>201.50897755279701</v>
      </c>
      <c r="G691">
        <v>13.194455</v>
      </c>
      <c r="H691">
        <v>2.1064701316461801E-3</v>
      </c>
      <c r="I691">
        <v>0</v>
      </c>
    </row>
    <row r="692" spans="3:9">
      <c r="C692">
        <f t="shared" si="8"/>
        <v>691</v>
      </c>
      <c r="D692">
        <v>0</v>
      </c>
      <c r="E692">
        <v>221.64972007656439</v>
      </c>
      <c r="F692">
        <v>0.148632532488955</v>
      </c>
      <c r="G692">
        <v>0</v>
      </c>
      <c r="H692">
        <v>2.1064701316461801E-3</v>
      </c>
      <c r="I692">
        <v>0</v>
      </c>
    </row>
    <row r="693" spans="3:9">
      <c r="C693">
        <f t="shared" si="8"/>
        <v>692</v>
      </c>
      <c r="D693">
        <v>0</v>
      </c>
      <c r="E693">
        <v>218.49231665667031</v>
      </c>
      <c r="F693">
        <v>0.148632532488955</v>
      </c>
      <c r="G693">
        <v>0</v>
      </c>
      <c r="H693">
        <v>2.1064701316461801E-3</v>
      </c>
      <c r="I693">
        <v>0</v>
      </c>
    </row>
    <row r="694" spans="3:9">
      <c r="C694">
        <f t="shared" si="8"/>
        <v>693</v>
      </c>
      <c r="D694">
        <v>0</v>
      </c>
      <c r="E694">
        <v>211.54602913290336</v>
      </c>
      <c r="F694">
        <v>0.148632532488955</v>
      </c>
      <c r="G694">
        <v>0</v>
      </c>
      <c r="H694">
        <v>2.1064701316461801E-3</v>
      </c>
      <c r="I694">
        <v>0</v>
      </c>
    </row>
    <row r="695" spans="3:9">
      <c r="C695">
        <f t="shared" si="8"/>
        <v>694</v>
      </c>
      <c r="D695">
        <v>0</v>
      </c>
      <c r="E695">
        <v>198.91641545332703</v>
      </c>
      <c r="F695">
        <v>0.148632532488955</v>
      </c>
      <c r="G695">
        <v>0</v>
      </c>
      <c r="H695">
        <v>2.1064701316461801E-3</v>
      </c>
      <c r="I695">
        <v>0</v>
      </c>
    </row>
    <row r="696" spans="3:9">
      <c r="C696">
        <f t="shared" si="8"/>
        <v>695</v>
      </c>
      <c r="D696">
        <v>0</v>
      </c>
      <c r="E696">
        <v>183.12939835385663</v>
      </c>
      <c r="F696">
        <v>0.148632532488955</v>
      </c>
      <c r="G696">
        <v>0</v>
      </c>
      <c r="H696">
        <v>2.1064701316461801E-3</v>
      </c>
      <c r="I696">
        <v>0</v>
      </c>
    </row>
    <row r="697" spans="3:9">
      <c r="C697">
        <f t="shared" si="8"/>
        <v>696</v>
      </c>
      <c r="D697">
        <v>0</v>
      </c>
      <c r="E697">
        <v>176.81459151406847</v>
      </c>
      <c r="F697">
        <v>0.148632532488955</v>
      </c>
      <c r="G697">
        <v>0</v>
      </c>
      <c r="H697">
        <v>2.1064701316461801E-3</v>
      </c>
      <c r="I697">
        <v>0</v>
      </c>
    </row>
    <row r="698" spans="3:9">
      <c r="C698">
        <f t="shared" si="8"/>
        <v>697</v>
      </c>
      <c r="D698">
        <v>0</v>
      </c>
      <c r="E698">
        <v>175.55163014611082</v>
      </c>
      <c r="F698">
        <v>0.115755132692284</v>
      </c>
      <c r="G698">
        <v>0</v>
      </c>
      <c r="H698">
        <v>1.6405205880425701E-3</v>
      </c>
      <c r="I698">
        <v>0</v>
      </c>
    </row>
    <row r="699" spans="3:9">
      <c r="C699">
        <f t="shared" si="8"/>
        <v>698</v>
      </c>
      <c r="D699">
        <v>0</v>
      </c>
      <c r="E699">
        <v>184.39235972181427</v>
      </c>
      <c r="F699">
        <v>0.115755132692284</v>
      </c>
      <c r="G699">
        <v>0</v>
      </c>
      <c r="H699">
        <v>1.6405205880425701E-3</v>
      </c>
      <c r="I699">
        <v>0</v>
      </c>
    </row>
    <row r="700" spans="3:9">
      <c r="C700">
        <f t="shared" si="8"/>
        <v>699</v>
      </c>
      <c r="D700">
        <v>0</v>
      </c>
      <c r="E700">
        <v>197.02197340139057</v>
      </c>
      <c r="F700">
        <v>0.115755132692284</v>
      </c>
      <c r="G700">
        <v>0</v>
      </c>
      <c r="H700">
        <v>1.6405205880425701E-3</v>
      </c>
      <c r="I700">
        <v>0</v>
      </c>
    </row>
    <row r="701" spans="3:9">
      <c r="C701">
        <f t="shared" si="8"/>
        <v>700</v>
      </c>
      <c r="D701">
        <v>0</v>
      </c>
      <c r="E701">
        <v>203.96826092515755</v>
      </c>
      <c r="F701">
        <v>0.115755132692284</v>
      </c>
      <c r="G701">
        <v>0</v>
      </c>
      <c r="H701">
        <v>1.6405205880425701E-3</v>
      </c>
      <c r="I701">
        <v>0</v>
      </c>
    </row>
    <row r="702" spans="3:9">
      <c r="C702">
        <f t="shared" si="8"/>
        <v>701</v>
      </c>
      <c r="D702">
        <v>0</v>
      </c>
      <c r="E702">
        <v>202.07381887322111</v>
      </c>
      <c r="F702">
        <v>0.115755132692284</v>
      </c>
      <c r="G702">
        <v>0</v>
      </c>
      <c r="H702">
        <v>1.6405205880425701E-3</v>
      </c>
      <c r="I702">
        <v>0</v>
      </c>
    </row>
    <row r="703" spans="3:9">
      <c r="C703">
        <f t="shared" si="8"/>
        <v>702</v>
      </c>
      <c r="D703">
        <v>0</v>
      </c>
      <c r="E703">
        <v>195.75901203343295</v>
      </c>
      <c r="F703">
        <v>0.115755132692284</v>
      </c>
      <c r="G703">
        <v>0</v>
      </c>
      <c r="H703">
        <v>1.6405205880425701E-3</v>
      </c>
      <c r="I703">
        <v>0</v>
      </c>
    </row>
    <row r="704" spans="3:9">
      <c r="C704">
        <f t="shared" si="8"/>
        <v>703</v>
      </c>
      <c r="D704">
        <v>0</v>
      </c>
      <c r="E704">
        <v>200.81085750526347</v>
      </c>
      <c r="F704">
        <v>0.115755132692284</v>
      </c>
      <c r="G704">
        <v>0</v>
      </c>
      <c r="H704">
        <v>1.6405205880425701E-3</v>
      </c>
      <c r="I704">
        <v>0</v>
      </c>
    </row>
    <row r="705" spans="3:9">
      <c r="C705">
        <f t="shared" si="8"/>
        <v>704</v>
      </c>
      <c r="D705">
        <v>0</v>
      </c>
      <c r="E705">
        <v>213.44047118483979</v>
      </c>
      <c r="F705">
        <v>0.115755132692284</v>
      </c>
      <c r="G705">
        <v>145.139005</v>
      </c>
      <c r="H705">
        <v>1.6405205880425701E-3</v>
      </c>
      <c r="I705">
        <v>0</v>
      </c>
    </row>
    <row r="706" spans="3:9">
      <c r="C706">
        <f t="shared" si="8"/>
        <v>705</v>
      </c>
      <c r="D706">
        <v>0</v>
      </c>
      <c r="E706">
        <v>245.6459860677594</v>
      </c>
      <c r="F706">
        <v>0</v>
      </c>
      <c r="G706">
        <v>725.69502499999999</v>
      </c>
      <c r="H706">
        <v>1.6405205880425701E-3</v>
      </c>
      <c r="I706">
        <v>3.6738446857059199</v>
      </c>
    </row>
    <row r="707" spans="3:9">
      <c r="C707">
        <f t="shared" si="8"/>
        <v>706</v>
      </c>
      <c r="D707">
        <v>10000</v>
      </c>
      <c r="E707">
        <v>258.27559974733572</v>
      </c>
      <c r="F707">
        <v>0</v>
      </c>
      <c r="G707">
        <v>1688.8902399999999</v>
      </c>
      <c r="H707">
        <v>1.6405205880425701E-3</v>
      </c>
      <c r="I707">
        <v>0</v>
      </c>
    </row>
    <row r="708" spans="3:9">
      <c r="C708">
        <f t="shared" si="8"/>
        <v>707</v>
      </c>
      <c r="D708">
        <v>10000</v>
      </c>
      <c r="E708">
        <v>251.32931222356876</v>
      </c>
      <c r="F708">
        <v>0</v>
      </c>
      <c r="G708">
        <v>2018.7516149999999</v>
      </c>
      <c r="H708">
        <v>1.6405205880425701E-3</v>
      </c>
      <c r="I708">
        <v>13.5261910926768</v>
      </c>
    </row>
    <row r="709" spans="3:9">
      <c r="C709">
        <f t="shared" si="8"/>
        <v>708</v>
      </c>
      <c r="D709">
        <v>10000</v>
      </c>
      <c r="E709">
        <v>243.75154401582296</v>
      </c>
      <c r="F709">
        <v>0</v>
      </c>
      <c r="G709">
        <v>1873.6126099999999</v>
      </c>
      <c r="H709">
        <v>1.6405205880425701E-3</v>
      </c>
      <c r="I709">
        <v>0</v>
      </c>
    </row>
    <row r="710" spans="3:9">
      <c r="C710">
        <f t="shared" si="8"/>
        <v>709</v>
      </c>
      <c r="D710">
        <v>10000</v>
      </c>
      <c r="E710">
        <v>221.64972007656439</v>
      </c>
      <c r="F710">
        <v>0</v>
      </c>
      <c r="G710">
        <v>1319.4455</v>
      </c>
      <c r="H710">
        <v>1.6405205880425701E-3</v>
      </c>
      <c r="I710">
        <v>8.4014983157405805</v>
      </c>
    </row>
    <row r="711" spans="3:9">
      <c r="C711">
        <f t="shared" si="8"/>
        <v>710</v>
      </c>
      <c r="D711">
        <v>10000</v>
      </c>
      <c r="E711">
        <v>229.2274882843102</v>
      </c>
      <c r="F711">
        <v>0</v>
      </c>
      <c r="G711">
        <v>1649.306875</v>
      </c>
      <c r="H711">
        <v>1.6405205880425701E-3</v>
      </c>
      <c r="I711">
        <v>0</v>
      </c>
    </row>
    <row r="712" spans="3:9">
      <c r="C712">
        <f t="shared" si="8"/>
        <v>711</v>
      </c>
      <c r="D712">
        <v>10000</v>
      </c>
      <c r="E712">
        <v>230.49044965226781</v>
      </c>
      <c r="F712">
        <v>0</v>
      </c>
      <c r="G712">
        <v>1688.8902399999999</v>
      </c>
      <c r="H712">
        <v>1.6405205880425701E-3</v>
      </c>
      <c r="I712">
        <v>11.161222885314301</v>
      </c>
    </row>
    <row r="713" spans="3:9">
      <c r="C713">
        <f t="shared" si="8"/>
        <v>712</v>
      </c>
      <c r="D713">
        <v>10000</v>
      </c>
      <c r="E713">
        <v>231.75341102022546</v>
      </c>
      <c r="F713">
        <v>0</v>
      </c>
      <c r="G713">
        <v>910.41739500000006</v>
      </c>
      <c r="H713">
        <v>1.6405205880425701E-3</v>
      </c>
      <c r="I713">
        <v>0</v>
      </c>
    </row>
    <row r="714" spans="3:9">
      <c r="C714">
        <f t="shared" si="8"/>
        <v>713</v>
      </c>
      <c r="D714">
        <v>10000</v>
      </c>
      <c r="E714">
        <v>241.2256212799077</v>
      </c>
      <c r="F714">
        <v>0</v>
      </c>
      <c r="G714">
        <v>329.86137500000001</v>
      </c>
      <c r="H714">
        <v>1.6405205880425701E-3</v>
      </c>
      <c r="I714">
        <v>0.67833484989866599</v>
      </c>
    </row>
    <row r="715" spans="3:9">
      <c r="C715">
        <f t="shared" si="8"/>
        <v>714</v>
      </c>
      <c r="D715">
        <v>10000</v>
      </c>
      <c r="E715">
        <v>250.69783153958994</v>
      </c>
      <c r="F715">
        <v>237.50337653958999</v>
      </c>
      <c r="G715">
        <v>13.194455</v>
      </c>
      <c r="H715">
        <v>1.6405205880425701E-3</v>
      </c>
      <c r="I715">
        <v>0</v>
      </c>
    </row>
    <row r="716" spans="3:9">
      <c r="C716">
        <f t="shared" si="8"/>
        <v>715</v>
      </c>
      <c r="D716">
        <v>0</v>
      </c>
      <c r="E716">
        <v>258.27559974733572</v>
      </c>
      <c r="F716">
        <v>0.115755132692284</v>
      </c>
      <c r="G716">
        <v>0</v>
      </c>
      <c r="H716">
        <v>1.6405205880425701E-3</v>
      </c>
      <c r="I716">
        <v>0</v>
      </c>
    </row>
    <row r="717" spans="3:9">
      <c r="C717">
        <f t="shared" si="8"/>
        <v>716</v>
      </c>
      <c r="D717">
        <v>0</v>
      </c>
      <c r="E717">
        <v>250.06635085561112</v>
      </c>
      <c r="F717">
        <v>0.115755132692284</v>
      </c>
      <c r="G717">
        <v>0</v>
      </c>
      <c r="H717">
        <v>1.6405205880425701E-3</v>
      </c>
      <c r="I717">
        <v>0</v>
      </c>
    </row>
    <row r="718" spans="3:9">
      <c r="C718">
        <f t="shared" si="8"/>
        <v>717</v>
      </c>
      <c r="D718">
        <v>0</v>
      </c>
      <c r="E718">
        <v>239.96265991195006</v>
      </c>
      <c r="F718">
        <v>0.115755132692284</v>
      </c>
      <c r="G718">
        <v>0</v>
      </c>
      <c r="H718">
        <v>1.6405205880425701E-3</v>
      </c>
      <c r="I718">
        <v>0</v>
      </c>
    </row>
    <row r="719" spans="3:9">
      <c r="C719">
        <f t="shared" si="8"/>
        <v>718</v>
      </c>
      <c r="D719">
        <v>0</v>
      </c>
      <c r="E719">
        <v>224.80712349645847</v>
      </c>
      <c r="F719">
        <v>0.115755132692284</v>
      </c>
      <c r="G719">
        <v>0</v>
      </c>
      <c r="H719">
        <v>1.6405205880425701E-3</v>
      </c>
      <c r="I719">
        <v>0</v>
      </c>
    </row>
    <row r="720" spans="3:9">
      <c r="C720">
        <f t="shared" si="8"/>
        <v>719</v>
      </c>
      <c r="D720">
        <v>0</v>
      </c>
      <c r="E720">
        <v>205.86270297709402</v>
      </c>
      <c r="F720">
        <v>0.115755132692284</v>
      </c>
      <c r="G720">
        <v>0</v>
      </c>
      <c r="H720">
        <v>1.6405205880425701E-3</v>
      </c>
      <c r="I720">
        <v>0</v>
      </c>
    </row>
    <row r="721" spans="3:9">
      <c r="C721">
        <f t="shared" si="8"/>
        <v>720</v>
      </c>
      <c r="D721">
        <v>0</v>
      </c>
      <c r="E721">
        <v>197.02197340139057</v>
      </c>
      <c r="F721">
        <v>0.115755132692284</v>
      </c>
      <c r="G721">
        <v>0</v>
      </c>
      <c r="H721">
        <v>1.6405205880425701E-3</v>
      </c>
      <c r="I721">
        <v>0</v>
      </c>
    </row>
    <row r="722" spans="3:9">
      <c r="C722">
        <f t="shared" si="8"/>
        <v>721</v>
      </c>
      <c r="D722">
        <v>0</v>
      </c>
      <c r="E722">
        <v>193.23308929751769</v>
      </c>
      <c r="F722">
        <v>9.0150187985285096E-2</v>
      </c>
      <c r="G722">
        <v>0</v>
      </c>
      <c r="H722">
        <v>1.27763871861232E-3</v>
      </c>
      <c r="I722">
        <v>0</v>
      </c>
    </row>
    <row r="723" spans="3:9">
      <c r="C723">
        <f t="shared" si="8"/>
        <v>722</v>
      </c>
      <c r="D723">
        <v>0</v>
      </c>
      <c r="E723">
        <v>201.44233818924229</v>
      </c>
      <c r="F723">
        <v>9.0150187985285096E-2</v>
      </c>
      <c r="G723">
        <v>0</v>
      </c>
      <c r="H723">
        <v>1.27763871861232E-3</v>
      </c>
      <c r="I723">
        <v>0</v>
      </c>
    </row>
    <row r="724" spans="3:9">
      <c r="C724">
        <f t="shared" si="8"/>
        <v>723</v>
      </c>
      <c r="D724">
        <v>0</v>
      </c>
      <c r="E724">
        <v>215.33491323677623</v>
      </c>
      <c r="F724">
        <v>9.0150187985285096E-2</v>
      </c>
      <c r="G724">
        <v>0</v>
      </c>
      <c r="H724">
        <v>1.27763871861232E-3</v>
      </c>
      <c r="I724">
        <v>0</v>
      </c>
    </row>
    <row r="725" spans="3:9">
      <c r="C725">
        <f t="shared" si="8"/>
        <v>724</v>
      </c>
      <c r="D725">
        <v>0</v>
      </c>
      <c r="E725">
        <v>221.64972007656439</v>
      </c>
      <c r="F725">
        <v>9.0150187985285096E-2</v>
      </c>
      <c r="G725">
        <v>0</v>
      </c>
      <c r="H725">
        <v>1.27763871861232E-3</v>
      </c>
      <c r="I725">
        <v>0</v>
      </c>
    </row>
    <row r="726" spans="3:9">
      <c r="C726">
        <f t="shared" si="8"/>
        <v>725</v>
      </c>
      <c r="D726">
        <v>0</v>
      </c>
      <c r="E726">
        <v>221.64972007656439</v>
      </c>
      <c r="F726">
        <v>9.0150187985285096E-2</v>
      </c>
      <c r="G726">
        <v>0</v>
      </c>
      <c r="H726">
        <v>1.27763871861232E-3</v>
      </c>
      <c r="I726">
        <v>0</v>
      </c>
    </row>
    <row r="727" spans="3:9">
      <c r="C727">
        <f t="shared" si="8"/>
        <v>726</v>
      </c>
      <c r="D727">
        <v>0</v>
      </c>
      <c r="E727">
        <v>218.49231665667031</v>
      </c>
      <c r="F727">
        <v>9.0150187985285096E-2</v>
      </c>
      <c r="G727">
        <v>0</v>
      </c>
      <c r="H727">
        <v>1.27763871861232E-3</v>
      </c>
      <c r="I727">
        <v>0</v>
      </c>
    </row>
    <row r="728" spans="3:9">
      <c r="C728">
        <f t="shared" si="8"/>
        <v>727</v>
      </c>
      <c r="D728">
        <v>0</v>
      </c>
      <c r="E728">
        <v>229.2274882843102</v>
      </c>
      <c r="F728">
        <v>9.0150187985285096E-2</v>
      </c>
      <c r="G728">
        <v>0</v>
      </c>
      <c r="H728">
        <v>1.27763871861232E-3</v>
      </c>
      <c r="I728">
        <v>0</v>
      </c>
    </row>
    <row r="729" spans="3:9">
      <c r="C729">
        <f t="shared" si="8"/>
        <v>728</v>
      </c>
      <c r="D729">
        <v>0</v>
      </c>
      <c r="E729">
        <v>238.69969854399244</v>
      </c>
      <c r="F729">
        <v>9.0150187985285096E-2</v>
      </c>
      <c r="G729">
        <v>145.139005</v>
      </c>
      <c r="H729">
        <v>1.27763871861232E-3</v>
      </c>
      <c r="I729">
        <v>0</v>
      </c>
    </row>
    <row r="730" spans="3:9">
      <c r="C730">
        <f t="shared" si="8"/>
        <v>729</v>
      </c>
      <c r="D730">
        <v>0</v>
      </c>
      <c r="E730">
        <v>258.90708043131457</v>
      </c>
      <c r="F730">
        <v>0</v>
      </c>
      <c r="G730">
        <v>831.25066500000003</v>
      </c>
      <c r="H730">
        <v>1.27763871861232E-3</v>
      </c>
      <c r="I730">
        <v>4.3801804941481004</v>
      </c>
    </row>
    <row r="731" spans="3:9">
      <c r="C731">
        <f t="shared" si="8"/>
        <v>730</v>
      </c>
      <c r="D731">
        <v>10000</v>
      </c>
      <c r="E731">
        <v>257.01263837937807</v>
      </c>
      <c r="F731">
        <v>0</v>
      </c>
      <c r="G731">
        <v>1702.084695</v>
      </c>
      <c r="H731">
        <v>1.27763871861232E-3</v>
      </c>
      <c r="I731">
        <v>0</v>
      </c>
    </row>
    <row r="732" spans="3:9">
      <c r="C732">
        <f t="shared" si="8"/>
        <v>731</v>
      </c>
      <c r="D732">
        <v>10000</v>
      </c>
      <c r="E732">
        <v>248.80338948765348</v>
      </c>
      <c r="F732">
        <v>0</v>
      </c>
      <c r="G732">
        <v>2163.8906200000001</v>
      </c>
      <c r="H732">
        <v>1.27763871861232E-3</v>
      </c>
      <c r="I732">
        <v>14.6562798253496</v>
      </c>
    </row>
    <row r="733" spans="3:9">
      <c r="C733">
        <f t="shared" si="8"/>
        <v>732</v>
      </c>
      <c r="D733">
        <v>10000</v>
      </c>
      <c r="E733">
        <v>243.75154401582296</v>
      </c>
      <c r="F733">
        <v>0</v>
      </c>
      <c r="G733">
        <v>2335.4185349999998</v>
      </c>
      <c r="H733">
        <v>1.27763871861232E-3</v>
      </c>
      <c r="I733">
        <v>0</v>
      </c>
    </row>
    <row r="734" spans="3:9">
      <c r="C734">
        <f t="shared" si="8"/>
        <v>733</v>
      </c>
      <c r="D734">
        <v>10000</v>
      </c>
      <c r="E734">
        <v>226.07008486441612</v>
      </c>
      <c r="F734">
        <v>0</v>
      </c>
      <c r="G734">
        <v>1939.584885</v>
      </c>
      <c r="H734">
        <v>1.27763871861232E-3</v>
      </c>
      <c r="I734">
        <v>13.113633674507</v>
      </c>
    </row>
    <row r="735" spans="3:9">
      <c r="C735">
        <f t="shared" si="8"/>
        <v>734</v>
      </c>
      <c r="D735">
        <v>10000</v>
      </c>
      <c r="E735">
        <v>233.64785307216189</v>
      </c>
      <c r="F735">
        <v>0</v>
      </c>
      <c r="G735">
        <v>1794.44588</v>
      </c>
      <c r="H735">
        <v>1.27763871861232E-3</v>
      </c>
      <c r="I735">
        <v>0</v>
      </c>
    </row>
    <row r="736" spans="3:9">
      <c r="C736">
        <f t="shared" si="8"/>
        <v>735</v>
      </c>
      <c r="D736">
        <v>10000</v>
      </c>
      <c r="E736">
        <v>231.75341102022546</v>
      </c>
      <c r="F736">
        <v>0</v>
      </c>
      <c r="G736">
        <v>620.13938499999995</v>
      </c>
      <c r="H736">
        <v>1.27763871861232E-3</v>
      </c>
      <c r="I736">
        <v>2.97234163760031</v>
      </c>
    </row>
    <row r="737" spans="3:9">
      <c r="C737">
        <f t="shared" si="8"/>
        <v>736</v>
      </c>
      <c r="D737">
        <v>10000</v>
      </c>
      <c r="E737">
        <v>233.0163723881831</v>
      </c>
      <c r="F737">
        <v>0</v>
      </c>
      <c r="G737">
        <v>422.22255999999999</v>
      </c>
      <c r="H737">
        <v>1.27763871861232E-3</v>
      </c>
      <c r="I737">
        <v>0</v>
      </c>
    </row>
    <row r="738" spans="3:9">
      <c r="C738">
        <f t="shared" si="8"/>
        <v>737</v>
      </c>
      <c r="D738">
        <v>10000</v>
      </c>
      <c r="E738">
        <v>243.12006333184414</v>
      </c>
      <c r="F738">
        <v>45.203238331844197</v>
      </c>
      <c r="G738">
        <v>197.91682499999999</v>
      </c>
      <c r="H738">
        <v>1.27763871861232E-3</v>
      </c>
      <c r="I738">
        <v>0</v>
      </c>
    </row>
    <row r="739" spans="3:9">
      <c r="C739">
        <f t="shared" si="8"/>
        <v>738</v>
      </c>
      <c r="D739">
        <v>7698.3118293949501</v>
      </c>
      <c r="E739">
        <v>251.96079290754756</v>
      </c>
      <c r="F739">
        <v>238.76633790754801</v>
      </c>
      <c r="G739">
        <v>13.194455</v>
      </c>
      <c r="H739">
        <v>1.27763871861232E-3</v>
      </c>
      <c r="I739">
        <v>0</v>
      </c>
    </row>
    <row r="740" spans="3:9">
      <c r="C740">
        <f t="shared" si="8"/>
        <v>739</v>
      </c>
      <c r="D740">
        <v>0</v>
      </c>
      <c r="E740">
        <v>266.48484863906032</v>
      </c>
      <c r="F740">
        <v>9.0150187985285096E-2</v>
      </c>
      <c r="G740">
        <v>0</v>
      </c>
      <c r="H740">
        <v>1.27763871861232E-3</v>
      </c>
      <c r="I740">
        <v>0</v>
      </c>
    </row>
    <row r="741" spans="3:9">
      <c r="C741">
        <f t="shared" si="8"/>
        <v>740</v>
      </c>
      <c r="D741">
        <v>0</v>
      </c>
      <c r="E741">
        <v>262.06448385120865</v>
      </c>
      <c r="F741">
        <v>9.0150187985285096E-2</v>
      </c>
      <c r="G741">
        <v>0</v>
      </c>
      <c r="H741">
        <v>1.27763871861232E-3</v>
      </c>
      <c r="I741">
        <v>0</v>
      </c>
    </row>
    <row r="742" spans="3:9">
      <c r="C742">
        <f t="shared" si="8"/>
        <v>741</v>
      </c>
      <c r="D742">
        <v>0</v>
      </c>
      <c r="E742">
        <v>253.85523495948402</v>
      </c>
      <c r="F742">
        <v>9.0150187985285096E-2</v>
      </c>
      <c r="G742">
        <v>0</v>
      </c>
      <c r="H742">
        <v>1.27763871861232E-3</v>
      </c>
      <c r="I742">
        <v>0</v>
      </c>
    </row>
    <row r="743" spans="3:9">
      <c r="C743">
        <f t="shared" si="8"/>
        <v>742</v>
      </c>
      <c r="D743">
        <v>0</v>
      </c>
      <c r="E743">
        <v>238.06821786001362</v>
      </c>
      <c r="F743">
        <v>9.0150187985285096E-2</v>
      </c>
      <c r="G743">
        <v>0</v>
      </c>
      <c r="H743">
        <v>1.27763871861232E-3</v>
      </c>
      <c r="I743">
        <v>0</v>
      </c>
    </row>
    <row r="744" spans="3:9">
      <c r="C744">
        <f t="shared" si="8"/>
        <v>743</v>
      </c>
      <c r="D744">
        <v>0</v>
      </c>
      <c r="E744">
        <v>221.64972007656439</v>
      </c>
      <c r="F744">
        <v>9.0150187985285096E-2</v>
      </c>
      <c r="G744">
        <v>0</v>
      </c>
      <c r="H744">
        <v>1.27763871861232E-3</v>
      </c>
      <c r="I744">
        <v>0</v>
      </c>
    </row>
    <row r="745" spans="3:9">
      <c r="C745">
        <f t="shared" si="8"/>
        <v>744</v>
      </c>
      <c r="D745">
        <v>0</v>
      </c>
      <c r="E745">
        <v>219.12379734064913</v>
      </c>
      <c r="F745">
        <v>9.0150187985285096E-2</v>
      </c>
      <c r="G745">
        <v>0</v>
      </c>
      <c r="H745">
        <v>1.27763871861232E-3</v>
      </c>
      <c r="I745">
        <v>0</v>
      </c>
    </row>
    <row r="746" spans="3:9">
      <c r="C746">
        <f t="shared" si="8"/>
        <v>745</v>
      </c>
      <c r="D746">
        <v>5.5456578373310901</v>
      </c>
      <c r="E746">
        <v>217.2293552887127</v>
      </c>
      <c r="F746">
        <v>217.22935528871301</v>
      </c>
      <c r="G746">
        <v>0</v>
      </c>
      <c r="H746">
        <v>2.81809922898206E-3</v>
      </c>
      <c r="I746">
        <v>0</v>
      </c>
    </row>
    <row r="747" spans="3:9">
      <c r="C747">
        <f t="shared" ref="C747:C810" si="9">C746+1</f>
        <v>746</v>
      </c>
      <c r="D747">
        <v>0</v>
      </c>
      <c r="E747">
        <v>222.28120076054321</v>
      </c>
      <c r="F747">
        <v>0.198845081596974</v>
      </c>
      <c r="G747">
        <v>0</v>
      </c>
      <c r="H747">
        <v>2.81809922898206E-3</v>
      </c>
      <c r="I747">
        <v>0</v>
      </c>
    </row>
    <row r="748" spans="3:9">
      <c r="C748">
        <f t="shared" si="9"/>
        <v>747</v>
      </c>
      <c r="D748">
        <v>0</v>
      </c>
      <c r="E748">
        <v>232.38489170420428</v>
      </c>
      <c r="F748">
        <v>0.198845081596974</v>
      </c>
      <c r="G748">
        <v>0</v>
      </c>
      <c r="H748">
        <v>2.81809922898206E-3</v>
      </c>
      <c r="I748">
        <v>0</v>
      </c>
    </row>
    <row r="749" spans="3:9">
      <c r="C749">
        <f t="shared" si="9"/>
        <v>748</v>
      </c>
      <c r="D749">
        <v>0</v>
      </c>
      <c r="E749">
        <v>234.91081444011954</v>
      </c>
      <c r="F749">
        <v>0.198845081596974</v>
      </c>
      <c r="G749">
        <v>0</v>
      </c>
      <c r="H749">
        <v>2.81809922898206E-3</v>
      </c>
      <c r="I749">
        <v>0</v>
      </c>
    </row>
    <row r="750" spans="3:9">
      <c r="C750">
        <f t="shared" si="9"/>
        <v>749</v>
      </c>
      <c r="D750">
        <v>0</v>
      </c>
      <c r="E750">
        <v>229.85896896828902</v>
      </c>
      <c r="F750">
        <v>0.198845081596974</v>
      </c>
      <c r="G750">
        <v>0</v>
      </c>
      <c r="H750">
        <v>2.81809922898206E-3</v>
      </c>
      <c r="I750">
        <v>0</v>
      </c>
    </row>
    <row r="751" spans="3:9">
      <c r="C751">
        <f t="shared" si="9"/>
        <v>750</v>
      </c>
      <c r="D751">
        <v>0</v>
      </c>
      <c r="E751">
        <v>224.17564281247968</v>
      </c>
      <c r="F751">
        <v>0.198845081596974</v>
      </c>
      <c r="G751">
        <v>0</v>
      </c>
      <c r="H751">
        <v>2.81809922898206E-3</v>
      </c>
      <c r="I751">
        <v>0</v>
      </c>
    </row>
    <row r="752" spans="3:9">
      <c r="C752">
        <f t="shared" si="9"/>
        <v>751</v>
      </c>
      <c r="D752">
        <v>0</v>
      </c>
      <c r="E752">
        <v>236.17377580807718</v>
      </c>
      <c r="F752">
        <v>0.198845081596974</v>
      </c>
      <c r="G752">
        <v>0</v>
      </c>
      <c r="H752">
        <v>2.81809922898206E-3</v>
      </c>
      <c r="I752">
        <v>0</v>
      </c>
    </row>
    <row r="753" spans="3:9">
      <c r="C753">
        <f t="shared" si="9"/>
        <v>752</v>
      </c>
      <c r="D753">
        <v>0</v>
      </c>
      <c r="E753">
        <v>245.0145053837806</v>
      </c>
      <c r="F753">
        <v>0.198845081596974</v>
      </c>
      <c r="G753">
        <v>145.139005</v>
      </c>
      <c r="H753">
        <v>2.81809922898206E-3</v>
      </c>
      <c r="I753">
        <v>0</v>
      </c>
    </row>
    <row r="754" spans="3:9">
      <c r="C754">
        <f t="shared" si="9"/>
        <v>753</v>
      </c>
      <c r="D754">
        <v>0</v>
      </c>
      <c r="E754">
        <v>266.48484863906032</v>
      </c>
      <c r="F754">
        <v>0</v>
      </c>
      <c r="G754">
        <v>844.44511999999997</v>
      </c>
      <c r="H754">
        <v>2.81809922898206E-3</v>
      </c>
      <c r="I754">
        <v>4.4231653420480104</v>
      </c>
    </row>
    <row r="755" spans="3:9">
      <c r="C755">
        <f t="shared" si="9"/>
        <v>754</v>
      </c>
      <c r="D755">
        <v>10000</v>
      </c>
      <c r="E755">
        <v>266.48484863906032</v>
      </c>
      <c r="F755">
        <v>0</v>
      </c>
      <c r="G755">
        <v>963.19521499999996</v>
      </c>
      <c r="H755">
        <v>2.81809922898206E-3</v>
      </c>
      <c r="I755">
        <v>0</v>
      </c>
    </row>
    <row r="756" spans="3:9">
      <c r="C756">
        <f t="shared" si="9"/>
        <v>755</v>
      </c>
      <c r="D756">
        <v>10000</v>
      </c>
      <c r="E756">
        <v>255.11819632744164</v>
      </c>
      <c r="F756">
        <v>0</v>
      </c>
      <c r="G756">
        <v>1662.5013300000001</v>
      </c>
      <c r="H756">
        <v>2.81809922898206E-3</v>
      </c>
      <c r="I756">
        <v>10.7707892883104</v>
      </c>
    </row>
    <row r="757" spans="3:9">
      <c r="C757">
        <f t="shared" si="9"/>
        <v>756</v>
      </c>
      <c r="D757">
        <v>10000</v>
      </c>
      <c r="E757">
        <v>251.96079290754756</v>
      </c>
      <c r="F757">
        <v>0</v>
      </c>
      <c r="G757">
        <v>2045.140525</v>
      </c>
      <c r="H757">
        <v>2.81809922898206E-3</v>
      </c>
      <c r="I757">
        <v>0</v>
      </c>
    </row>
    <row r="758" spans="3:9">
      <c r="C758">
        <f t="shared" si="9"/>
        <v>757</v>
      </c>
      <c r="D758">
        <v>10000</v>
      </c>
      <c r="E758">
        <v>239.96265991195006</v>
      </c>
      <c r="F758">
        <v>0</v>
      </c>
      <c r="G758">
        <v>2559.7242700000002</v>
      </c>
      <c r="H758">
        <v>2.81809922898206E-3</v>
      </c>
      <c r="I758">
        <v>17.7532776282249</v>
      </c>
    </row>
    <row r="759" spans="3:9">
      <c r="C759">
        <f t="shared" si="9"/>
        <v>758</v>
      </c>
      <c r="D759">
        <v>10000</v>
      </c>
      <c r="E759">
        <v>248.80338948765348</v>
      </c>
      <c r="F759">
        <v>0</v>
      </c>
      <c r="G759">
        <v>2520.1409050000002</v>
      </c>
      <c r="H759">
        <v>2.81809922898206E-3</v>
      </c>
      <c r="I759">
        <v>0</v>
      </c>
    </row>
    <row r="760" spans="3:9">
      <c r="C760">
        <f t="shared" si="9"/>
        <v>759</v>
      </c>
      <c r="D760">
        <v>10000</v>
      </c>
      <c r="E760">
        <v>248.80338948765348</v>
      </c>
      <c r="F760">
        <v>0</v>
      </c>
      <c r="G760">
        <v>2058.3349800000001</v>
      </c>
      <c r="H760">
        <v>2.81809922898206E-3</v>
      </c>
      <c r="I760">
        <v>13.848456049839401</v>
      </c>
    </row>
    <row r="761" spans="3:9">
      <c r="C761">
        <f t="shared" si="9"/>
        <v>760</v>
      </c>
      <c r="D761">
        <v>10000</v>
      </c>
      <c r="E761">
        <v>245.6459860677594</v>
      </c>
      <c r="F761">
        <v>0</v>
      </c>
      <c r="G761">
        <v>1385.4177749999999</v>
      </c>
      <c r="H761">
        <v>2.81809922898206E-3</v>
      </c>
      <c r="I761">
        <v>0</v>
      </c>
    </row>
    <row r="762" spans="3:9">
      <c r="C762">
        <f t="shared" si="9"/>
        <v>761</v>
      </c>
      <c r="D762">
        <v>10000</v>
      </c>
      <c r="E762">
        <v>253.2237542755052</v>
      </c>
      <c r="F762">
        <v>0</v>
      </c>
      <c r="G762">
        <v>409.02810499999998</v>
      </c>
      <c r="H762">
        <v>2.81809922898206E-3</v>
      </c>
      <c r="I762">
        <v>1.1923802351364401</v>
      </c>
    </row>
    <row r="763" spans="3:9">
      <c r="C763">
        <f t="shared" si="9"/>
        <v>762</v>
      </c>
      <c r="D763">
        <v>10000</v>
      </c>
      <c r="E763">
        <v>259.53856111529336</v>
      </c>
      <c r="F763">
        <v>233.14965111529301</v>
      </c>
      <c r="G763">
        <v>26.388909999999999</v>
      </c>
      <c r="H763">
        <v>2.81809922898206E-3</v>
      </c>
      <c r="I763">
        <v>0</v>
      </c>
    </row>
    <row r="764" spans="3:9">
      <c r="C764">
        <f t="shared" si="9"/>
        <v>763</v>
      </c>
      <c r="D764">
        <v>0</v>
      </c>
      <c r="E764">
        <v>268.37929069099681</v>
      </c>
      <c r="F764">
        <v>0.198845081596974</v>
      </c>
      <c r="G764">
        <v>0</v>
      </c>
      <c r="H764">
        <v>2.81809922898206E-3</v>
      </c>
      <c r="I764">
        <v>0</v>
      </c>
    </row>
    <row r="765" spans="3:9">
      <c r="C765">
        <f t="shared" si="9"/>
        <v>764</v>
      </c>
      <c r="D765">
        <v>0</v>
      </c>
      <c r="E765">
        <v>261.4330031672298</v>
      </c>
      <c r="F765">
        <v>0.198845081596974</v>
      </c>
      <c r="G765">
        <v>0</v>
      </c>
      <c r="H765">
        <v>2.81809922898206E-3</v>
      </c>
      <c r="I765">
        <v>0</v>
      </c>
    </row>
    <row r="766" spans="3:9">
      <c r="C766">
        <f t="shared" si="9"/>
        <v>765</v>
      </c>
      <c r="D766">
        <v>0</v>
      </c>
      <c r="E766">
        <v>251.32931222356876</v>
      </c>
      <c r="F766">
        <v>0.198845081596974</v>
      </c>
      <c r="G766">
        <v>0</v>
      </c>
      <c r="H766">
        <v>2.81809922898206E-3</v>
      </c>
      <c r="I766">
        <v>0</v>
      </c>
    </row>
    <row r="767" spans="3:9">
      <c r="C767">
        <f t="shared" si="9"/>
        <v>766</v>
      </c>
      <c r="D767">
        <v>0</v>
      </c>
      <c r="E767">
        <v>234.27933375614072</v>
      </c>
      <c r="F767">
        <v>0.198845081596974</v>
      </c>
      <c r="G767">
        <v>0</v>
      </c>
      <c r="H767">
        <v>2.81809922898206E-3</v>
      </c>
      <c r="I767">
        <v>0</v>
      </c>
    </row>
    <row r="768" spans="3:9">
      <c r="C768">
        <f t="shared" si="9"/>
        <v>767</v>
      </c>
      <c r="D768">
        <v>0</v>
      </c>
      <c r="E768">
        <v>214.07195186881862</v>
      </c>
      <c r="F768">
        <v>0.198845081596974</v>
      </c>
      <c r="G768">
        <v>0</v>
      </c>
      <c r="H768">
        <v>2.81809922898206E-3</v>
      </c>
      <c r="I768">
        <v>0</v>
      </c>
    </row>
    <row r="769" spans="3:9">
      <c r="C769">
        <f t="shared" si="9"/>
        <v>768</v>
      </c>
      <c r="D769">
        <v>0</v>
      </c>
      <c r="E769">
        <v>204.59974160913637</v>
      </c>
      <c r="F769">
        <v>0.198845081596974</v>
      </c>
      <c r="G769">
        <v>0</v>
      </c>
      <c r="H769">
        <v>2.81809922898206E-3</v>
      </c>
      <c r="I769">
        <v>0</v>
      </c>
    </row>
    <row r="770" spans="3:9">
      <c r="C770">
        <f t="shared" si="9"/>
        <v>769</v>
      </c>
      <c r="D770">
        <v>0</v>
      </c>
      <c r="E770">
        <v>200.81085750526347</v>
      </c>
      <c r="F770">
        <v>0.154860705257621</v>
      </c>
      <c r="G770">
        <v>0</v>
      </c>
      <c r="H770">
        <v>2.1947378863041499E-3</v>
      </c>
      <c r="I770">
        <v>0</v>
      </c>
    </row>
    <row r="771" spans="3:9">
      <c r="C771">
        <f t="shared" si="9"/>
        <v>770</v>
      </c>
      <c r="D771">
        <v>0</v>
      </c>
      <c r="E771">
        <v>209.02010639698807</v>
      </c>
      <c r="F771">
        <v>0.154860705257621</v>
      </c>
      <c r="G771">
        <v>0</v>
      </c>
      <c r="H771">
        <v>2.1947378863041499E-3</v>
      </c>
      <c r="I771">
        <v>0</v>
      </c>
    </row>
    <row r="772" spans="3:9">
      <c r="C772">
        <f t="shared" si="9"/>
        <v>771</v>
      </c>
      <c r="D772">
        <v>0</v>
      </c>
      <c r="E772">
        <v>223.54416212850086</v>
      </c>
      <c r="F772">
        <v>0.154860705257621</v>
      </c>
      <c r="G772">
        <v>0</v>
      </c>
      <c r="H772">
        <v>2.1947378863041499E-3</v>
      </c>
      <c r="I772">
        <v>0</v>
      </c>
    </row>
    <row r="773" spans="3:9">
      <c r="C773">
        <f t="shared" si="9"/>
        <v>772</v>
      </c>
      <c r="D773">
        <v>0</v>
      </c>
      <c r="E773">
        <v>229.2274882843102</v>
      </c>
      <c r="F773">
        <v>0.154860705257621</v>
      </c>
      <c r="G773">
        <v>0</v>
      </c>
      <c r="H773">
        <v>2.1947378863041499E-3</v>
      </c>
      <c r="I773">
        <v>0</v>
      </c>
    </row>
    <row r="774" spans="3:9">
      <c r="C774">
        <f t="shared" si="9"/>
        <v>773</v>
      </c>
      <c r="D774">
        <v>0</v>
      </c>
      <c r="E774">
        <v>228.59600760033138</v>
      </c>
      <c r="F774">
        <v>0.154860705257621</v>
      </c>
      <c r="G774">
        <v>0</v>
      </c>
      <c r="H774">
        <v>2.1947378863041499E-3</v>
      </c>
      <c r="I774">
        <v>0</v>
      </c>
    </row>
    <row r="775" spans="3:9">
      <c r="C775">
        <f t="shared" si="9"/>
        <v>774</v>
      </c>
      <c r="D775">
        <v>0</v>
      </c>
      <c r="E775">
        <v>222.91268144452204</v>
      </c>
      <c r="F775">
        <v>0.154860705257621</v>
      </c>
      <c r="G775">
        <v>0</v>
      </c>
      <c r="H775">
        <v>2.1947378863041499E-3</v>
      </c>
      <c r="I775">
        <v>0</v>
      </c>
    </row>
    <row r="776" spans="3:9">
      <c r="C776">
        <f t="shared" si="9"/>
        <v>775</v>
      </c>
      <c r="D776">
        <v>0</v>
      </c>
      <c r="E776">
        <v>234.91081444011954</v>
      </c>
      <c r="F776">
        <v>0.154860705257621</v>
      </c>
      <c r="G776">
        <v>0</v>
      </c>
      <c r="H776">
        <v>2.1947378863041499E-3</v>
      </c>
      <c r="I776">
        <v>0</v>
      </c>
    </row>
    <row r="777" spans="3:9">
      <c r="C777">
        <f t="shared" si="9"/>
        <v>776</v>
      </c>
      <c r="D777">
        <v>0</v>
      </c>
      <c r="E777">
        <v>242.48858264786531</v>
      </c>
      <c r="F777">
        <v>0.154860705257621</v>
      </c>
      <c r="G777">
        <v>92.361185000000006</v>
      </c>
      <c r="H777">
        <v>2.1947378863041499E-3</v>
      </c>
      <c r="I777">
        <v>0</v>
      </c>
    </row>
    <row r="778" spans="3:9">
      <c r="C778">
        <f t="shared" si="9"/>
        <v>777</v>
      </c>
      <c r="D778">
        <v>0</v>
      </c>
      <c r="E778">
        <v>259.53856111529336</v>
      </c>
      <c r="F778">
        <v>0</v>
      </c>
      <c r="G778">
        <v>303.472465</v>
      </c>
      <c r="H778">
        <v>2.1947378863041499E-3</v>
      </c>
      <c r="I778">
        <v>0.33622885626051002</v>
      </c>
    </row>
    <row r="779" spans="3:9">
      <c r="C779">
        <f t="shared" si="9"/>
        <v>778</v>
      </c>
      <c r="D779">
        <v>1218.3249389285299</v>
      </c>
      <c r="E779">
        <v>256.38115769539928</v>
      </c>
      <c r="F779">
        <v>0</v>
      </c>
      <c r="G779">
        <v>527.77819999999997</v>
      </c>
      <c r="H779">
        <v>2.1947378863041499E-3</v>
      </c>
      <c r="I779">
        <v>0</v>
      </c>
    </row>
    <row r="780" spans="3:9">
      <c r="C780">
        <f t="shared" si="9"/>
        <v>779</v>
      </c>
      <c r="D780">
        <v>1226.2259953192299</v>
      </c>
      <c r="E780">
        <v>245.6459860677594</v>
      </c>
      <c r="F780">
        <v>0</v>
      </c>
      <c r="G780">
        <v>699.30611499999998</v>
      </c>
      <c r="H780">
        <v>2.1947378863041499E-3</v>
      </c>
      <c r="I780">
        <v>0</v>
      </c>
    </row>
    <row r="781" spans="3:9">
      <c r="C781">
        <f t="shared" si="9"/>
        <v>780</v>
      </c>
      <c r="D781">
        <v>1234.1270517099199</v>
      </c>
      <c r="E781">
        <v>242.48858264786531</v>
      </c>
      <c r="F781">
        <v>0</v>
      </c>
      <c r="G781">
        <v>804.86175500000002</v>
      </c>
      <c r="H781">
        <v>2.1947378863041499E-3</v>
      </c>
      <c r="I781">
        <v>0</v>
      </c>
    </row>
    <row r="782" spans="3:9">
      <c r="C782">
        <f t="shared" si="9"/>
        <v>781</v>
      </c>
      <c r="D782">
        <v>1242.0281081006201</v>
      </c>
      <c r="E782">
        <v>225.4386041804373</v>
      </c>
      <c r="F782">
        <v>0</v>
      </c>
      <c r="G782">
        <v>831.25066500000003</v>
      </c>
      <c r="H782">
        <v>2.1947378863041499E-3</v>
      </c>
      <c r="I782">
        <v>0</v>
      </c>
    </row>
    <row r="783" spans="3:9">
      <c r="C783">
        <f t="shared" si="9"/>
        <v>782</v>
      </c>
      <c r="D783">
        <v>1249.9291644913101</v>
      </c>
      <c r="E783">
        <v>234.91081444011954</v>
      </c>
      <c r="F783">
        <v>0</v>
      </c>
      <c r="G783">
        <v>765.27838999999994</v>
      </c>
      <c r="H783">
        <v>2.1947378863041499E-3</v>
      </c>
      <c r="I783">
        <v>0</v>
      </c>
    </row>
    <row r="784" spans="3:9">
      <c r="C784">
        <f t="shared" si="9"/>
        <v>783</v>
      </c>
      <c r="D784">
        <v>1257.8302208820101</v>
      </c>
      <c r="E784">
        <v>233.0163723881831</v>
      </c>
      <c r="F784">
        <v>0</v>
      </c>
      <c r="G784">
        <v>633.33384000000001</v>
      </c>
      <c r="H784">
        <v>2.1947378863041499E-3</v>
      </c>
      <c r="I784">
        <v>0</v>
      </c>
    </row>
    <row r="785" spans="3:9">
      <c r="C785">
        <f t="shared" si="9"/>
        <v>784</v>
      </c>
      <c r="D785">
        <v>1265.7312772727</v>
      </c>
      <c r="E785">
        <v>233.0163723881831</v>
      </c>
      <c r="F785">
        <v>0</v>
      </c>
      <c r="G785">
        <v>435.41701499999999</v>
      </c>
      <c r="H785">
        <v>2.1947378863041499E-3</v>
      </c>
      <c r="I785">
        <v>0</v>
      </c>
    </row>
    <row r="786" spans="3:9">
      <c r="C786">
        <f t="shared" si="9"/>
        <v>785</v>
      </c>
      <c r="D786">
        <v>1273.6323336634</v>
      </c>
      <c r="E786">
        <v>243.12006333184414</v>
      </c>
      <c r="F786">
        <v>32.008783331844199</v>
      </c>
      <c r="G786">
        <v>211.11127999999999</v>
      </c>
      <c r="H786">
        <v>2.1947378863041499E-3</v>
      </c>
      <c r="I786">
        <v>0</v>
      </c>
    </row>
    <row r="787" spans="3:9">
      <c r="C787">
        <f t="shared" si="9"/>
        <v>786</v>
      </c>
      <c r="D787">
        <v>0</v>
      </c>
      <c r="E787">
        <v>250.69783153958994</v>
      </c>
      <c r="F787">
        <v>0.154860705257621</v>
      </c>
      <c r="G787">
        <v>26.388909999999999</v>
      </c>
      <c r="H787">
        <v>2.1947378863041499E-3</v>
      </c>
      <c r="I787">
        <v>0</v>
      </c>
    </row>
    <row r="788" spans="3:9">
      <c r="C788">
        <f t="shared" si="9"/>
        <v>787</v>
      </c>
      <c r="D788">
        <v>0</v>
      </c>
      <c r="E788">
        <v>263.32744521916624</v>
      </c>
      <c r="F788">
        <v>0.154860705257621</v>
      </c>
      <c r="G788">
        <v>0</v>
      </c>
      <c r="H788">
        <v>2.1947378863041499E-3</v>
      </c>
      <c r="I788">
        <v>0</v>
      </c>
    </row>
    <row r="789" spans="3:9">
      <c r="C789">
        <f t="shared" si="9"/>
        <v>788</v>
      </c>
      <c r="D789">
        <v>0</v>
      </c>
      <c r="E789">
        <v>257.01263837937807</v>
      </c>
      <c r="F789">
        <v>0.154860705257621</v>
      </c>
      <c r="G789">
        <v>0</v>
      </c>
      <c r="H789">
        <v>2.1947378863041499E-3</v>
      </c>
      <c r="I789">
        <v>0</v>
      </c>
    </row>
    <row r="790" spans="3:9">
      <c r="C790">
        <f t="shared" si="9"/>
        <v>789</v>
      </c>
      <c r="D790">
        <v>0</v>
      </c>
      <c r="E790">
        <v>246.27746675173822</v>
      </c>
      <c r="F790">
        <v>0.154860705257621</v>
      </c>
      <c r="G790">
        <v>0</v>
      </c>
      <c r="H790">
        <v>2.1947378863041499E-3</v>
      </c>
      <c r="I790">
        <v>0</v>
      </c>
    </row>
    <row r="791" spans="3:9">
      <c r="C791">
        <f t="shared" si="9"/>
        <v>790</v>
      </c>
      <c r="D791">
        <v>0</v>
      </c>
      <c r="E791">
        <v>229.85896896828902</v>
      </c>
      <c r="F791">
        <v>0.154860705257621</v>
      </c>
      <c r="G791">
        <v>0</v>
      </c>
      <c r="H791">
        <v>2.1947378863041499E-3</v>
      </c>
      <c r="I791">
        <v>0</v>
      </c>
    </row>
    <row r="792" spans="3:9">
      <c r="C792">
        <f t="shared" si="9"/>
        <v>791</v>
      </c>
      <c r="D792">
        <v>0</v>
      </c>
      <c r="E792">
        <v>210.91454844892453</v>
      </c>
      <c r="F792">
        <v>0.154860705257621</v>
      </c>
      <c r="G792">
        <v>0</v>
      </c>
      <c r="H792">
        <v>2.1947378863041499E-3</v>
      </c>
      <c r="I792">
        <v>0</v>
      </c>
    </row>
    <row r="793" spans="3:9">
      <c r="C793">
        <f t="shared" si="9"/>
        <v>792</v>
      </c>
      <c r="D793">
        <v>0</v>
      </c>
      <c r="E793">
        <v>204.59974160913637</v>
      </c>
      <c r="F793">
        <v>0.154860705257621</v>
      </c>
      <c r="G793">
        <v>0</v>
      </c>
      <c r="H793">
        <v>2.1947378863041499E-3</v>
      </c>
      <c r="I793">
        <v>0</v>
      </c>
    </row>
    <row r="794" spans="3:9">
      <c r="C794">
        <f t="shared" si="9"/>
        <v>793</v>
      </c>
      <c r="D794">
        <v>0</v>
      </c>
      <c r="E794">
        <v>203.33678024117873</v>
      </c>
      <c r="F794">
        <v>0.12060563852162499</v>
      </c>
      <c r="G794">
        <v>0</v>
      </c>
      <c r="H794">
        <v>1.70926358449015E-3</v>
      </c>
      <c r="I794">
        <v>0</v>
      </c>
    </row>
    <row r="795" spans="3:9">
      <c r="C795">
        <f t="shared" si="9"/>
        <v>794</v>
      </c>
      <c r="D795">
        <v>0</v>
      </c>
      <c r="E795">
        <v>211.54602913290336</v>
      </c>
      <c r="F795">
        <v>0.12060563852162499</v>
      </c>
      <c r="G795">
        <v>0</v>
      </c>
      <c r="H795">
        <v>1.70926358449015E-3</v>
      </c>
      <c r="I795">
        <v>0</v>
      </c>
    </row>
    <row r="796" spans="3:9">
      <c r="C796">
        <f t="shared" si="9"/>
        <v>795</v>
      </c>
      <c r="D796">
        <v>0</v>
      </c>
      <c r="E796">
        <v>223.54416212850086</v>
      </c>
      <c r="F796">
        <v>0.12060563852162499</v>
      </c>
      <c r="G796">
        <v>0</v>
      </c>
      <c r="H796">
        <v>1.70926358449015E-3</v>
      </c>
      <c r="I796">
        <v>0</v>
      </c>
    </row>
    <row r="797" spans="3:9">
      <c r="C797">
        <f t="shared" si="9"/>
        <v>796</v>
      </c>
      <c r="D797">
        <v>0</v>
      </c>
      <c r="E797">
        <v>228.59600760033138</v>
      </c>
      <c r="F797">
        <v>0.12060563852162499</v>
      </c>
      <c r="G797">
        <v>0</v>
      </c>
      <c r="H797">
        <v>1.70926358449015E-3</v>
      </c>
      <c r="I797">
        <v>0</v>
      </c>
    </row>
    <row r="798" spans="3:9">
      <c r="C798">
        <f t="shared" si="9"/>
        <v>797</v>
      </c>
      <c r="D798">
        <v>0</v>
      </c>
      <c r="E798">
        <v>226.07008486441612</v>
      </c>
      <c r="F798">
        <v>0.12060563852162499</v>
      </c>
      <c r="G798">
        <v>0</v>
      </c>
      <c r="H798">
        <v>1.70926358449015E-3</v>
      </c>
      <c r="I798">
        <v>0</v>
      </c>
    </row>
    <row r="799" spans="3:9">
      <c r="C799">
        <f t="shared" si="9"/>
        <v>798</v>
      </c>
      <c r="D799">
        <v>0</v>
      </c>
      <c r="E799">
        <v>221.0182393925856</v>
      </c>
      <c r="F799">
        <v>0.12060563852162499</v>
      </c>
      <c r="G799">
        <v>0</v>
      </c>
      <c r="H799">
        <v>1.70926358449015E-3</v>
      </c>
      <c r="I799">
        <v>0</v>
      </c>
    </row>
    <row r="800" spans="3:9">
      <c r="C800">
        <f t="shared" si="9"/>
        <v>799</v>
      </c>
      <c r="D800">
        <v>0</v>
      </c>
      <c r="E800">
        <v>229.85896896828902</v>
      </c>
      <c r="F800">
        <v>0.12060563852162499</v>
      </c>
      <c r="G800">
        <v>0</v>
      </c>
      <c r="H800">
        <v>1.70926358449015E-3</v>
      </c>
      <c r="I800">
        <v>0</v>
      </c>
    </row>
    <row r="801" spans="3:9">
      <c r="C801">
        <f t="shared" si="9"/>
        <v>800</v>
      </c>
      <c r="D801">
        <v>0</v>
      </c>
      <c r="E801">
        <v>238.69969854399244</v>
      </c>
      <c r="F801">
        <v>0.12060563852162499</v>
      </c>
      <c r="G801">
        <v>92.361185000000006</v>
      </c>
      <c r="H801">
        <v>1.70926358449015E-3</v>
      </c>
      <c r="I801">
        <v>0</v>
      </c>
    </row>
    <row r="802" spans="3:9">
      <c r="C802">
        <f t="shared" si="9"/>
        <v>801</v>
      </c>
      <c r="D802">
        <v>0</v>
      </c>
      <c r="E802">
        <v>253.2237542755052</v>
      </c>
      <c r="F802">
        <v>0</v>
      </c>
      <c r="G802">
        <v>303.472465</v>
      </c>
      <c r="H802">
        <v>1.70926358449015E-3</v>
      </c>
      <c r="I802">
        <v>0.38455645962623602</v>
      </c>
    </row>
    <row r="803" spans="3:9">
      <c r="C803">
        <f t="shared" si="9"/>
        <v>802</v>
      </c>
      <c r="D803">
        <v>1390.55660355861</v>
      </c>
      <c r="E803">
        <v>246.90894743571704</v>
      </c>
      <c r="F803">
        <v>0</v>
      </c>
      <c r="G803">
        <v>540.97265500000003</v>
      </c>
      <c r="H803">
        <v>1.70926358449015E-3</v>
      </c>
      <c r="I803">
        <v>0</v>
      </c>
    </row>
    <row r="804" spans="3:9">
      <c r="C804">
        <f t="shared" si="9"/>
        <v>803</v>
      </c>
      <c r="D804">
        <v>1396.7099524627799</v>
      </c>
      <c r="E804">
        <v>236.80525649205597</v>
      </c>
      <c r="F804">
        <v>0</v>
      </c>
      <c r="G804">
        <v>712.50057000000004</v>
      </c>
      <c r="H804">
        <v>1.70926358449015E-3</v>
      </c>
      <c r="I804">
        <v>0</v>
      </c>
    </row>
    <row r="805" spans="3:9">
      <c r="C805">
        <f t="shared" si="9"/>
        <v>804</v>
      </c>
      <c r="D805">
        <v>1402.86330136694</v>
      </c>
      <c r="E805">
        <v>231.75341102022546</v>
      </c>
      <c r="F805">
        <v>0</v>
      </c>
      <c r="G805">
        <v>804.86175500000002</v>
      </c>
      <c r="H805">
        <v>1.70926358449015E-3</v>
      </c>
      <c r="I805">
        <v>0</v>
      </c>
    </row>
    <row r="806" spans="3:9">
      <c r="C806">
        <f t="shared" si="9"/>
        <v>805</v>
      </c>
      <c r="D806">
        <v>1409.0166502711099</v>
      </c>
      <c r="E806">
        <v>217.2293552887127</v>
      </c>
      <c r="F806">
        <v>0</v>
      </c>
      <c r="G806">
        <v>1359.028865</v>
      </c>
      <c r="H806">
        <v>1.70926358449015E-3</v>
      </c>
      <c r="I806">
        <v>0</v>
      </c>
    </row>
    <row r="807" spans="3:9">
      <c r="C807">
        <f t="shared" si="9"/>
        <v>806</v>
      </c>
      <c r="D807">
        <v>1415.16999917527</v>
      </c>
      <c r="E807">
        <v>225.4386041804373</v>
      </c>
      <c r="F807">
        <v>0</v>
      </c>
      <c r="G807">
        <v>778.47284500000001</v>
      </c>
      <c r="H807">
        <v>1.70926358449015E-3</v>
      </c>
      <c r="I807">
        <v>0</v>
      </c>
    </row>
    <row r="808" spans="3:9">
      <c r="C808">
        <f t="shared" si="9"/>
        <v>807</v>
      </c>
      <c r="D808">
        <v>1421.3233480794399</v>
      </c>
      <c r="E808">
        <v>222.91268144452204</v>
      </c>
      <c r="F808">
        <v>0</v>
      </c>
      <c r="G808">
        <v>633.33384000000001</v>
      </c>
      <c r="H808">
        <v>1.70926358449015E-3</v>
      </c>
      <c r="I808">
        <v>0</v>
      </c>
    </row>
    <row r="809" spans="3:9">
      <c r="C809">
        <f t="shared" si="9"/>
        <v>808</v>
      </c>
      <c r="D809">
        <v>1427.4766969836</v>
      </c>
      <c r="E809">
        <v>221.64972007656439</v>
      </c>
      <c r="F809">
        <v>0</v>
      </c>
      <c r="G809">
        <v>435.41701499999999</v>
      </c>
      <c r="H809">
        <v>1.70926358449015E-3</v>
      </c>
      <c r="I809">
        <v>0</v>
      </c>
    </row>
    <row r="810" spans="3:9">
      <c r="C810">
        <f t="shared" si="9"/>
        <v>809</v>
      </c>
      <c r="D810">
        <v>1433.6300458877699</v>
      </c>
      <c r="E810">
        <v>231.12193033624663</v>
      </c>
      <c r="F810">
        <v>20.010650336246599</v>
      </c>
      <c r="G810">
        <v>211.11127999999999</v>
      </c>
      <c r="H810">
        <v>1.70926358449015E-3</v>
      </c>
      <c r="I810">
        <v>0</v>
      </c>
    </row>
    <row r="811" spans="3:9">
      <c r="C811">
        <f t="shared" ref="C811:C874" si="10">C810+1</f>
        <v>810</v>
      </c>
      <c r="D811">
        <v>418.83184702424501</v>
      </c>
      <c r="E811">
        <v>234.91081444011954</v>
      </c>
      <c r="F811">
        <v>208.52190444012001</v>
      </c>
      <c r="G811">
        <v>26.388909999999999</v>
      </c>
      <c r="H811">
        <v>1.70926358449015E-3</v>
      </c>
      <c r="I811">
        <v>0</v>
      </c>
    </row>
    <row r="812" spans="3:9">
      <c r="C812">
        <f t="shared" si="10"/>
        <v>811</v>
      </c>
      <c r="D812">
        <v>0</v>
      </c>
      <c r="E812">
        <v>246.90894743571704</v>
      </c>
      <c r="F812">
        <v>0.12060563852162499</v>
      </c>
      <c r="G812">
        <v>0</v>
      </c>
      <c r="H812">
        <v>1.70926358449015E-3</v>
      </c>
      <c r="I812">
        <v>0</v>
      </c>
    </row>
    <row r="813" spans="3:9">
      <c r="C813">
        <f t="shared" si="10"/>
        <v>812</v>
      </c>
      <c r="D813">
        <v>0</v>
      </c>
      <c r="E813">
        <v>242.48858264786531</v>
      </c>
      <c r="F813">
        <v>0.12060563852162499</v>
      </c>
      <c r="G813">
        <v>0</v>
      </c>
      <c r="H813">
        <v>1.70926358449015E-3</v>
      </c>
      <c r="I813">
        <v>0</v>
      </c>
    </row>
    <row r="814" spans="3:9">
      <c r="C814">
        <f t="shared" si="10"/>
        <v>813</v>
      </c>
      <c r="D814">
        <v>0</v>
      </c>
      <c r="E814">
        <v>234.91081444011954</v>
      </c>
      <c r="F814">
        <v>0.12060563852162499</v>
      </c>
      <c r="G814">
        <v>0</v>
      </c>
      <c r="H814">
        <v>1.70926358449015E-3</v>
      </c>
      <c r="I814">
        <v>0</v>
      </c>
    </row>
    <row r="815" spans="3:9">
      <c r="C815">
        <f t="shared" si="10"/>
        <v>814</v>
      </c>
      <c r="D815">
        <v>0</v>
      </c>
      <c r="E815">
        <v>222.28120076054321</v>
      </c>
      <c r="F815">
        <v>0.12060563852162499</v>
      </c>
      <c r="G815">
        <v>0</v>
      </c>
      <c r="H815">
        <v>1.70926358449015E-3</v>
      </c>
      <c r="I815">
        <v>0</v>
      </c>
    </row>
    <row r="816" spans="3:9">
      <c r="C816">
        <f t="shared" si="10"/>
        <v>815</v>
      </c>
      <c r="D816">
        <v>0</v>
      </c>
      <c r="E816">
        <v>207.12566434505163</v>
      </c>
      <c r="F816">
        <v>0.12060563852162499</v>
      </c>
      <c r="G816">
        <v>0</v>
      </c>
      <c r="H816">
        <v>1.70926358449015E-3</v>
      </c>
      <c r="I816">
        <v>0</v>
      </c>
    </row>
    <row r="817" spans="3:9">
      <c r="C817">
        <f t="shared" si="10"/>
        <v>816</v>
      </c>
      <c r="D817">
        <v>0</v>
      </c>
      <c r="E817">
        <v>202.70529955719994</v>
      </c>
      <c r="F817">
        <v>0.12060563852162499</v>
      </c>
      <c r="G817">
        <v>0</v>
      </c>
      <c r="H817">
        <v>1.70926358449015E-3</v>
      </c>
      <c r="I817">
        <v>0</v>
      </c>
    </row>
    <row r="818" spans="3:9">
      <c r="C818">
        <f t="shared" si="10"/>
        <v>817</v>
      </c>
      <c r="D818">
        <v>0</v>
      </c>
      <c r="E818">
        <v>200.17937682128465</v>
      </c>
      <c r="F818">
        <v>9.3927765723468601E-2</v>
      </c>
      <c r="G818">
        <v>0</v>
      </c>
      <c r="H818">
        <v>1.3311758180763701E-3</v>
      </c>
      <c r="I818">
        <v>0</v>
      </c>
    </row>
    <row r="819" spans="3:9">
      <c r="C819">
        <f t="shared" si="10"/>
        <v>818</v>
      </c>
      <c r="D819">
        <v>0</v>
      </c>
      <c r="E819">
        <v>208.38862571300928</v>
      </c>
      <c r="F819">
        <v>9.3927765723468601E-2</v>
      </c>
      <c r="G819">
        <v>0</v>
      </c>
      <c r="H819">
        <v>1.3311758180763701E-3</v>
      </c>
      <c r="I819">
        <v>0</v>
      </c>
    </row>
    <row r="820" spans="3:9">
      <c r="C820">
        <f t="shared" si="10"/>
        <v>819</v>
      </c>
      <c r="D820">
        <v>0</v>
      </c>
      <c r="E820">
        <v>219.75527802462796</v>
      </c>
      <c r="F820">
        <v>9.3927765723468601E-2</v>
      </c>
      <c r="G820">
        <v>0</v>
      </c>
      <c r="H820">
        <v>1.3311758180763701E-3</v>
      </c>
      <c r="I820">
        <v>0</v>
      </c>
    </row>
    <row r="821" spans="3:9">
      <c r="C821">
        <f t="shared" si="10"/>
        <v>820</v>
      </c>
      <c r="D821">
        <v>0</v>
      </c>
      <c r="E821">
        <v>222.28120076054321</v>
      </c>
      <c r="F821">
        <v>9.3927765723468601E-2</v>
      </c>
      <c r="G821">
        <v>0</v>
      </c>
      <c r="H821">
        <v>1.3311758180763701E-3</v>
      </c>
      <c r="I821">
        <v>0</v>
      </c>
    </row>
    <row r="822" spans="3:9">
      <c r="C822">
        <f t="shared" si="10"/>
        <v>821</v>
      </c>
      <c r="D822">
        <v>0</v>
      </c>
      <c r="E822">
        <v>217.86083597269152</v>
      </c>
      <c r="F822">
        <v>9.3927765723468601E-2</v>
      </c>
      <c r="G822">
        <v>0</v>
      </c>
      <c r="H822">
        <v>1.3311758180763701E-3</v>
      </c>
      <c r="I822">
        <v>0</v>
      </c>
    </row>
    <row r="823" spans="3:9">
      <c r="C823">
        <f t="shared" si="10"/>
        <v>822</v>
      </c>
      <c r="D823">
        <v>0</v>
      </c>
      <c r="E823">
        <v>207.12566434505163</v>
      </c>
      <c r="F823">
        <v>9.3927765723468601E-2</v>
      </c>
      <c r="G823">
        <v>0</v>
      </c>
      <c r="H823">
        <v>1.3311758180763701E-3</v>
      </c>
      <c r="I823">
        <v>0</v>
      </c>
    </row>
    <row r="824" spans="3:9">
      <c r="C824">
        <f t="shared" si="10"/>
        <v>823</v>
      </c>
      <c r="D824">
        <v>0</v>
      </c>
      <c r="E824">
        <v>205.86270297709402</v>
      </c>
      <c r="F824">
        <v>9.3927765723468601E-2</v>
      </c>
      <c r="G824">
        <v>0</v>
      </c>
      <c r="H824">
        <v>1.3311758180763701E-3</v>
      </c>
      <c r="I824">
        <v>0</v>
      </c>
    </row>
    <row r="825" spans="3:9">
      <c r="C825">
        <f t="shared" si="10"/>
        <v>824</v>
      </c>
      <c r="D825">
        <v>0</v>
      </c>
      <c r="E825">
        <v>213.44047118483979</v>
      </c>
      <c r="F825">
        <v>9.3927765723468601E-2</v>
      </c>
      <c r="G825">
        <v>158.33346</v>
      </c>
      <c r="H825">
        <v>1.3311758180763701E-3</v>
      </c>
      <c r="I825">
        <v>0</v>
      </c>
    </row>
    <row r="826" spans="3:9">
      <c r="C826">
        <f t="shared" si="10"/>
        <v>825</v>
      </c>
      <c r="D826">
        <v>0</v>
      </c>
      <c r="E826">
        <v>227.96452691635255</v>
      </c>
      <c r="F826">
        <v>0</v>
      </c>
      <c r="G826">
        <v>976.38967000000002</v>
      </c>
      <c r="H826">
        <v>1.3311758180763701E-3</v>
      </c>
      <c r="I826">
        <v>5.7277434419666902</v>
      </c>
    </row>
    <row r="827" spans="3:9">
      <c r="C827">
        <f t="shared" si="10"/>
        <v>826</v>
      </c>
      <c r="D827">
        <v>10000</v>
      </c>
      <c r="E827">
        <v>227.33304623237373</v>
      </c>
      <c r="F827">
        <v>0</v>
      </c>
      <c r="G827">
        <v>1768.0569700000001</v>
      </c>
      <c r="H827">
        <v>1.3311758180763701E-3</v>
      </c>
      <c r="I827">
        <v>0</v>
      </c>
    </row>
    <row r="828" spans="3:9">
      <c r="C828">
        <f t="shared" si="10"/>
        <v>827</v>
      </c>
      <c r="D828">
        <v>10000</v>
      </c>
      <c r="E828">
        <v>219.75527802462796</v>
      </c>
      <c r="F828">
        <v>0</v>
      </c>
      <c r="G828">
        <v>2348.6129900000001</v>
      </c>
      <c r="H828">
        <v>1.3311758180763701E-3</v>
      </c>
      <c r="I828">
        <v>16.292278407974798</v>
      </c>
    </row>
    <row r="829" spans="3:9">
      <c r="C829">
        <f t="shared" si="10"/>
        <v>828</v>
      </c>
      <c r="D829">
        <v>10000</v>
      </c>
      <c r="E829">
        <v>211.54602913290336</v>
      </c>
      <c r="F829">
        <v>0</v>
      </c>
      <c r="G829">
        <v>2691.6688199999999</v>
      </c>
      <c r="H829">
        <v>1.3311758180763701E-3</v>
      </c>
      <c r="I829">
        <v>0</v>
      </c>
    </row>
    <row r="830" spans="3:9">
      <c r="C830">
        <f t="shared" si="10"/>
        <v>829</v>
      </c>
      <c r="D830">
        <v>10000</v>
      </c>
      <c r="E830">
        <v>202.70529955719994</v>
      </c>
      <c r="F830">
        <v>0</v>
      </c>
      <c r="G830">
        <v>2770.8355499999998</v>
      </c>
      <c r="H830">
        <v>1.3311758180763701E-3</v>
      </c>
      <c r="I830">
        <v>19.654058039103099</v>
      </c>
    </row>
    <row r="831" spans="3:9">
      <c r="C831">
        <f t="shared" si="10"/>
        <v>830</v>
      </c>
      <c r="D831">
        <v>10000</v>
      </c>
      <c r="E831">
        <v>206.49418366107281</v>
      </c>
      <c r="F831">
        <v>0</v>
      </c>
      <c r="G831">
        <v>2572.918725</v>
      </c>
      <c r="H831">
        <v>1.3311758180763701E-3</v>
      </c>
      <c r="I831">
        <v>0</v>
      </c>
    </row>
    <row r="832" spans="3:9">
      <c r="C832">
        <f t="shared" si="10"/>
        <v>831</v>
      </c>
      <c r="D832">
        <v>10000</v>
      </c>
      <c r="E832">
        <v>202.07381887322111</v>
      </c>
      <c r="F832">
        <v>0</v>
      </c>
      <c r="G832">
        <v>1886.807065</v>
      </c>
      <c r="H832">
        <v>1.3311758180763701E-3</v>
      </c>
      <c r="I832">
        <v>12.8933666795417</v>
      </c>
    </row>
    <row r="833" spans="3:9">
      <c r="C833">
        <f t="shared" si="10"/>
        <v>832</v>
      </c>
      <c r="D833">
        <v>10000</v>
      </c>
      <c r="E833">
        <v>200.81085750526347</v>
      </c>
      <c r="F833">
        <v>0</v>
      </c>
      <c r="G833">
        <v>818.05620999999996</v>
      </c>
      <c r="H833">
        <v>1.3311758180763701E-3</v>
      </c>
      <c r="I833">
        <v>0</v>
      </c>
    </row>
    <row r="834" spans="3:9">
      <c r="C834">
        <f t="shared" si="10"/>
        <v>833</v>
      </c>
      <c r="D834">
        <v>10000</v>
      </c>
      <c r="E834">
        <v>205.2312222931152</v>
      </c>
      <c r="F834">
        <v>0</v>
      </c>
      <c r="G834">
        <v>224.305735</v>
      </c>
      <c r="H834">
        <v>1.3311758180763701E-3</v>
      </c>
      <c r="I834">
        <v>0.14597841357309799</v>
      </c>
    </row>
    <row r="835" spans="3:9">
      <c r="C835">
        <f t="shared" si="10"/>
        <v>834</v>
      </c>
      <c r="D835">
        <v>10000</v>
      </c>
      <c r="E835">
        <v>212.80899050086097</v>
      </c>
      <c r="F835">
        <v>186.42008050086099</v>
      </c>
      <c r="G835">
        <v>26.388909999999999</v>
      </c>
      <c r="H835">
        <v>1.3311758180763701E-3</v>
      </c>
      <c r="I835">
        <v>0</v>
      </c>
    </row>
    <row r="836" spans="3:9">
      <c r="C836">
        <f t="shared" si="10"/>
        <v>835</v>
      </c>
      <c r="D836">
        <v>488.77140301729997</v>
      </c>
      <c r="E836">
        <v>226.70156554839494</v>
      </c>
      <c r="F836">
        <v>226.701565548395</v>
      </c>
      <c r="G836">
        <v>0</v>
      </c>
      <c r="H836">
        <v>1.3311758180763701E-3</v>
      </c>
      <c r="I836">
        <v>0</v>
      </c>
    </row>
    <row r="837" spans="3:9">
      <c r="C837">
        <f t="shared" si="10"/>
        <v>836</v>
      </c>
      <c r="D837">
        <v>0</v>
      </c>
      <c r="E837">
        <v>223.54416212850086</v>
      </c>
      <c r="F837">
        <v>9.3927765723468601E-2</v>
      </c>
      <c r="G837">
        <v>0</v>
      </c>
      <c r="H837">
        <v>1.3311758180763701E-3</v>
      </c>
      <c r="I837">
        <v>0</v>
      </c>
    </row>
    <row r="838" spans="3:9">
      <c r="C838">
        <f t="shared" si="10"/>
        <v>837</v>
      </c>
      <c r="D838">
        <v>0</v>
      </c>
      <c r="E838">
        <v>217.2293552887127</v>
      </c>
      <c r="F838">
        <v>9.3927765723468601E-2</v>
      </c>
      <c r="G838">
        <v>0</v>
      </c>
      <c r="H838">
        <v>1.3311758180763701E-3</v>
      </c>
      <c r="I838">
        <v>0</v>
      </c>
    </row>
    <row r="839" spans="3:9">
      <c r="C839">
        <f t="shared" si="10"/>
        <v>838</v>
      </c>
      <c r="D839">
        <v>0</v>
      </c>
      <c r="E839">
        <v>205.2312222931152</v>
      </c>
      <c r="F839">
        <v>9.3927765723468601E-2</v>
      </c>
      <c r="G839">
        <v>0</v>
      </c>
      <c r="H839">
        <v>1.3311758180763701E-3</v>
      </c>
      <c r="I839">
        <v>0</v>
      </c>
    </row>
    <row r="840" spans="3:9">
      <c r="C840">
        <f t="shared" si="10"/>
        <v>839</v>
      </c>
      <c r="D840">
        <v>0</v>
      </c>
      <c r="E840">
        <v>190.07568587762361</v>
      </c>
      <c r="F840">
        <v>9.3927765723468601E-2</v>
      </c>
      <c r="G840">
        <v>0</v>
      </c>
      <c r="H840">
        <v>1.3311758180763701E-3</v>
      </c>
      <c r="I840">
        <v>0</v>
      </c>
    </row>
    <row r="841" spans="3:9">
      <c r="C841">
        <f t="shared" si="10"/>
        <v>840</v>
      </c>
      <c r="D841">
        <v>0</v>
      </c>
      <c r="E841">
        <v>185.02384040579307</v>
      </c>
      <c r="F841">
        <v>9.3927765723468601E-2</v>
      </c>
      <c r="G841">
        <v>0</v>
      </c>
      <c r="H841">
        <v>1.3311758180763701E-3</v>
      </c>
      <c r="I841">
        <v>0</v>
      </c>
    </row>
    <row r="842" spans="3:9">
      <c r="C842">
        <f t="shared" si="10"/>
        <v>841</v>
      </c>
      <c r="D842">
        <v>0</v>
      </c>
      <c r="E842">
        <v>180.60347561794137</v>
      </c>
      <c r="F842">
        <v>7.3151017497584805E-2</v>
      </c>
      <c r="G842">
        <v>0</v>
      </c>
      <c r="H842">
        <v>1.0367207695235899E-3</v>
      </c>
      <c r="I842">
        <v>0</v>
      </c>
    </row>
    <row r="843" spans="3:9">
      <c r="C843">
        <f t="shared" si="10"/>
        <v>842</v>
      </c>
      <c r="D843">
        <v>0</v>
      </c>
      <c r="E843">
        <v>187.54976314170835</v>
      </c>
      <c r="F843">
        <v>7.3151017497584805E-2</v>
      </c>
      <c r="G843">
        <v>0</v>
      </c>
      <c r="H843">
        <v>1.0367207695235899E-3</v>
      </c>
      <c r="I843">
        <v>0</v>
      </c>
    </row>
    <row r="844" spans="3:9">
      <c r="C844">
        <f t="shared" si="10"/>
        <v>843</v>
      </c>
      <c r="D844">
        <v>0</v>
      </c>
      <c r="E844">
        <v>199.54789613730586</v>
      </c>
      <c r="F844">
        <v>7.3151017497584805E-2</v>
      </c>
      <c r="G844">
        <v>0</v>
      </c>
      <c r="H844">
        <v>1.0367207695235899E-3</v>
      </c>
      <c r="I844">
        <v>0</v>
      </c>
    </row>
    <row r="845" spans="3:9">
      <c r="C845">
        <f t="shared" si="10"/>
        <v>844</v>
      </c>
      <c r="D845">
        <v>0</v>
      </c>
      <c r="E845">
        <v>204.59974160913637</v>
      </c>
      <c r="F845">
        <v>7.3151017497584805E-2</v>
      </c>
      <c r="G845">
        <v>0</v>
      </c>
      <c r="H845">
        <v>1.0367207695235899E-3</v>
      </c>
      <c r="I845">
        <v>0</v>
      </c>
    </row>
    <row r="846" spans="3:9">
      <c r="C846">
        <f t="shared" si="10"/>
        <v>845</v>
      </c>
      <c r="D846">
        <v>0</v>
      </c>
      <c r="E846">
        <v>201.44233818924229</v>
      </c>
      <c r="F846">
        <v>7.3151017497584805E-2</v>
      </c>
      <c r="G846">
        <v>0</v>
      </c>
      <c r="H846">
        <v>1.0367207695235899E-3</v>
      </c>
      <c r="I846">
        <v>0</v>
      </c>
    </row>
    <row r="847" spans="3:9">
      <c r="C847">
        <f t="shared" si="10"/>
        <v>846</v>
      </c>
      <c r="D847">
        <v>0</v>
      </c>
      <c r="E847">
        <v>190.07568587762361</v>
      </c>
      <c r="F847">
        <v>7.3151017497584805E-2</v>
      </c>
      <c r="G847">
        <v>0</v>
      </c>
      <c r="H847">
        <v>1.0367207695235899E-3</v>
      </c>
      <c r="I847">
        <v>0</v>
      </c>
    </row>
    <row r="848" spans="3:9">
      <c r="C848">
        <f t="shared" si="10"/>
        <v>847</v>
      </c>
      <c r="D848">
        <v>0</v>
      </c>
      <c r="E848">
        <v>178.7090335660049</v>
      </c>
      <c r="F848">
        <v>7.3151017497584805E-2</v>
      </c>
      <c r="G848">
        <v>0</v>
      </c>
      <c r="H848">
        <v>1.0367207695235899E-3</v>
      </c>
      <c r="I848">
        <v>0</v>
      </c>
    </row>
    <row r="849" spans="3:9">
      <c r="C849">
        <f t="shared" si="10"/>
        <v>848</v>
      </c>
      <c r="D849">
        <v>0</v>
      </c>
      <c r="E849">
        <v>178.07755288202611</v>
      </c>
      <c r="F849">
        <v>7.3151017497584805E-2</v>
      </c>
      <c r="G849">
        <v>105.55564</v>
      </c>
      <c r="H849">
        <v>1.0367207695235899E-3</v>
      </c>
      <c r="I849">
        <v>0</v>
      </c>
    </row>
    <row r="850" spans="3:9">
      <c r="C850">
        <f t="shared" si="10"/>
        <v>849</v>
      </c>
      <c r="D850">
        <v>0</v>
      </c>
      <c r="E850">
        <v>197.02197340139057</v>
      </c>
      <c r="F850">
        <v>0</v>
      </c>
      <c r="G850">
        <v>316.66692</v>
      </c>
      <c r="H850">
        <v>1.0367207695235899E-3</v>
      </c>
      <c r="I850">
        <v>0.91565010151996995</v>
      </c>
    </row>
    <row r="851" spans="3:9">
      <c r="C851">
        <f t="shared" si="10"/>
        <v>850</v>
      </c>
      <c r="D851">
        <v>3300.0725602421799</v>
      </c>
      <c r="E851">
        <v>205.2312222931152</v>
      </c>
      <c r="F851">
        <v>0</v>
      </c>
      <c r="G851">
        <v>540.97265500000003</v>
      </c>
      <c r="H851">
        <v>1.0367207695235899E-3</v>
      </c>
      <c r="I851">
        <v>0</v>
      </c>
    </row>
    <row r="852" spans="3:9">
      <c r="C852">
        <f t="shared" si="10"/>
        <v>851</v>
      </c>
      <c r="D852">
        <v>3303.8047550124602</v>
      </c>
      <c r="E852">
        <v>203.96826092515755</v>
      </c>
      <c r="F852">
        <v>0</v>
      </c>
      <c r="G852">
        <v>1306.251045</v>
      </c>
      <c r="H852">
        <v>1.0367207695235899E-3</v>
      </c>
      <c r="I852">
        <v>0</v>
      </c>
    </row>
    <row r="853" spans="3:9">
      <c r="C853">
        <f t="shared" si="10"/>
        <v>852</v>
      </c>
      <c r="D853">
        <v>3307.5369497827501</v>
      </c>
      <c r="E853">
        <v>202.07381887322111</v>
      </c>
      <c r="F853">
        <v>0</v>
      </c>
      <c r="G853">
        <v>818.05620999999996</v>
      </c>
      <c r="H853">
        <v>1.0367207695235899E-3</v>
      </c>
      <c r="I853">
        <v>0</v>
      </c>
    </row>
    <row r="854" spans="3:9">
      <c r="C854">
        <f t="shared" si="10"/>
        <v>853</v>
      </c>
      <c r="D854">
        <v>3311.2691445530299</v>
      </c>
      <c r="E854">
        <v>198.91641545332703</v>
      </c>
      <c r="F854">
        <v>0</v>
      </c>
      <c r="G854">
        <v>844.44511999999997</v>
      </c>
      <c r="H854">
        <v>1.0367207695235899E-3</v>
      </c>
      <c r="I854">
        <v>0</v>
      </c>
    </row>
    <row r="855" spans="3:9">
      <c r="C855">
        <f t="shared" si="10"/>
        <v>854</v>
      </c>
      <c r="D855">
        <v>3315.0013393233198</v>
      </c>
      <c r="E855">
        <v>195.12753134945413</v>
      </c>
      <c r="F855">
        <v>0</v>
      </c>
      <c r="G855">
        <v>778.47284500000001</v>
      </c>
      <c r="H855">
        <v>1.0367207695235899E-3</v>
      </c>
      <c r="I855">
        <v>0</v>
      </c>
    </row>
    <row r="856" spans="3:9">
      <c r="C856">
        <f t="shared" si="10"/>
        <v>855</v>
      </c>
      <c r="D856">
        <v>3318.7335340936002</v>
      </c>
      <c r="E856">
        <v>191.97012792956005</v>
      </c>
      <c r="F856">
        <v>0</v>
      </c>
      <c r="G856">
        <v>646.52829499999996</v>
      </c>
      <c r="H856">
        <v>1.0367207695235899E-3</v>
      </c>
      <c r="I856">
        <v>0</v>
      </c>
    </row>
    <row r="857" spans="3:9">
      <c r="C857">
        <f t="shared" si="10"/>
        <v>856</v>
      </c>
      <c r="D857">
        <v>3322.46572886389</v>
      </c>
      <c r="E857">
        <v>189.44420519364479</v>
      </c>
      <c r="F857">
        <v>0</v>
      </c>
      <c r="G857">
        <v>448.61147</v>
      </c>
      <c r="H857">
        <v>1.0367207695235899E-3</v>
      </c>
      <c r="I857">
        <v>0</v>
      </c>
    </row>
    <row r="858" spans="3:9">
      <c r="C858">
        <f t="shared" si="10"/>
        <v>857</v>
      </c>
      <c r="D858">
        <v>3326.1979236341699</v>
      </c>
      <c r="E858">
        <v>195.12753134945413</v>
      </c>
      <c r="F858">
        <v>0</v>
      </c>
      <c r="G858">
        <v>224.305735</v>
      </c>
      <c r="H858">
        <v>1.0367207695235899E-3</v>
      </c>
      <c r="I858">
        <v>0</v>
      </c>
    </row>
    <row r="859" spans="3:9">
      <c r="C859">
        <f t="shared" si="10"/>
        <v>858</v>
      </c>
      <c r="D859">
        <v>3329.9301184044598</v>
      </c>
      <c r="E859">
        <v>209.65158708096689</v>
      </c>
      <c r="F859">
        <v>183.26267708096699</v>
      </c>
      <c r="G859">
        <v>26.388909999999999</v>
      </c>
      <c r="H859">
        <v>1.0367207695235899E-3</v>
      </c>
      <c r="I859">
        <v>0</v>
      </c>
    </row>
    <row r="860" spans="3:9">
      <c r="C860">
        <f t="shared" si="10"/>
        <v>859</v>
      </c>
      <c r="D860">
        <v>0</v>
      </c>
      <c r="E860">
        <v>217.86083597269152</v>
      </c>
      <c r="F860">
        <v>7.3151017497584805E-2</v>
      </c>
      <c r="G860">
        <v>0</v>
      </c>
      <c r="H860">
        <v>1.0367207695235899E-3</v>
      </c>
      <c r="I860">
        <v>0</v>
      </c>
    </row>
    <row r="861" spans="3:9">
      <c r="C861">
        <f t="shared" si="10"/>
        <v>860</v>
      </c>
      <c r="D861">
        <v>0</v>
      </c>
      <c r="E861">
        <v>214.07195186881862</v>
      </c>
      <c r="F861">
        <v>7.3151017497584805E-2</v>
      </c>
      <c r="G861">
        <v>0</v>
      </c>
      <c r="H861">
        <v>1.0367207695235899E-3</v>
      </c>
      <c r="I861">
        <v>0</v>
      </c>
    </row>
    <row r="862" spans="3:9">
      <c r="C862">
        <f t="shared" si="10"/>
        <v>861</v>
      </c>
      <c r="D862">
        <v>0</v>
      </c>
      <c r="E862">
        <v>209.65158708096689</v>
      </c>
      <c r="F862">
        <v>7.3151017497584805E-2</v>
      </c>
      <c r="G862">
        <v>0</v>
      </c>
      <c r="H862">
        <v>1.0367207695235899E-3</v>
      </c>
      <c r="I862">
        <v>0</v>
      </c>
    </row>
    <row r="863" spans="3:9">
      <c r="C863">
        <f t="shared" si="10"/>
        <v>862</v>
      </c>
      <c r="D863">
        <v>0</v>
      </c>
      <c r="E863">
        <v>200.17937682128465</v>
      </c>
      <c r="F863">
        <v>7.3151017497584805E-2</v>
      </c>
      <c r="G863">
        <v>0</v>
      </c>
      <c r="H863">
        <v>1.0367207695235899E-3</v>
      </c>
      <c r="I863">
        <v>0</v>
      </c>
    </row>
    <row r="864" spans="3:9">
      <c r="C864">
        <f t="shared" si="10"/>
        <v>863</v>
      </c>
      <c r="D864">
        <v>0</v>
      </c>
      <c r="E864">
        <v>184.39235972181427</v>
      </c>
      <c r="F864">
        <v>7.3151017497584805E-2</v>
      </c>
      <c r="G864">
        <v>0</v>
      </c>
      <c r="H864">
        <v>1.0367207695235899E-3</v>
      </c>
      <c r="I864">
        <v>0</v>
      </c>
    </row>
    <row r="865" spans="3:9">
      <c r="C865">
        <f t="shared" si="10"/>
        <v>864</v>
      </c>
      <c r="D865">
        <v>0</v>
      </c>
      <c r="E865">
        <v>178.07755288202611</v>
      </c>
      <c r="F865">
        <v>7.3151017497584805E-2</v>
      </c>
      <c r="G865">
        <v>0</v>
      </c>
      <c r="H865">
        <v>1.0367207695235899E-3</v>
      </c>
      <c r="I865">
        <v>0</v>
      </c>
    </row>
    <row r="866" spans="3:9">
      <c r="C866">
        <f t="shared" si="10"/>
        <v>865</v>
      </c>
      <c r="D866">
        <v>0</v>
      </c>
      <c r="E866">
        <v>176.81459151406847</v>
      </c>
      <c r="F866">
        <v>5.6970069709589101E-2</v>
      </c>
      <c r="G866">
        <v>0</v>
      </c>
      <c r="H866">
        <v>8.0739894713136398E-4</v>
      </c>
      <c r="I866">
        <v>0</v>
      </c>
    </row>
    <row r="867" spans="3:9">
      <c r="C867">
        <f t="shared" si="10"/>
        <v>866</v>
      </c>
      <c r="D867">
        <v>0</v>
      </c>
      <c r="E867">
        <v>185.02384040579307</v>
      </c>
      <c r="F867">
        <v>5.6970069709589101E-2</v>
      </c>
      <c r="G867">
        <v>0</v>
      </c>
      <c r="H867">
        <v>8.0739894713136398E-4</v>
      </c>
      <c r="I867">
        <v>0</v>
      </c>
    </row>
    <row r="868" spans="3:9">
      <c r="C868">
        <f t="shared" si="10"/>
        <v>867</v>
      </c>
      <c r="D868">
        <v>0</v>
      </c>
      <c r="E868">
        <v>199.54789613730586</v>
      </c>
      <c r="F868">
        <v>5.6970069709589101E-2</v>
      </c>
      <c r="G868">
        <v>0</v>
      </c>
      <c r="H868">
        <v>8.0739894713136398E-4</v>
      </c>
      <c r="I868">
        <v>0</v>
      </c>
    </row>
    <row r="869" spans="3:9">
      <c r="C869">
        <f t="shared" si="10"/>
        <v>868</v>
      </c>
      <c r="D869">
        <v>0</v>
      </c>
      <c r="E869">
        <v>207.75714502903045</v>
      </c>
      <c r="F869">
        <v>5.6970069709589101E-2</v>
      </c>
      <c r="G869">
        <v>0</v>
      </c>
      <c r="H869">
        <v>8.0739894713136398E-4</v>
      </c>
      <c r="I869">
        <v>0</v>
      </c>
    </row>
    <row r="870" spans="3:9">
      <c r="C870">
        <f t="shared" si="10"/>
        <v>869</v>
      </c>
      <c r="D870">
        <v>0</v>
      </c>
      <c r="E870">
        <v>208.38862571300928</v>
      </c>
      <c r="F870">
        <v>5.6970069709589101E-2</v>
      </c>
      <c r="G870">
        <v>0</v>
      </c>
      <c r="H870">
        <v>8.0739894713136398E-4</v>
      </c>
      <c r="I870">
        <v>0</v>
      </c>
    </row>
    <row r="871" spans="3:9">
      <c r="C871">
        <f t="shared" si="10"/>
        <v>870</v>
      </c>
      <c r="D871">
        <v>0</v>
      </c>
      <c r="E871">
        <v>205.86270297709402</v>
      </c>
      <c r="F871">
        <v>5.6970069709589101E-2</v>
      </c>
      <c r="G871">
        <v>0</v>
      </c>
      <c r="H871">
        <v>8.0739894713136398E-4</v>
      </c>
      <c r="I871">
        <v>0</v>
      </c>
    </row>
    <row r="872" spans="3:9">
      <c r="C872">
        <f t="shared" si="10"/>
        <v>871</v>
      </c>
      <c r="D872">
        <v>0</v>
      </c>
      <c r="E872">
        <v>210.91454844892453</v>
      </c>
      <c r="F872">
        <v>5.6970069709589101E-2</v>
      </c>
      <c r="G872">
        <v>0</v>
      </c>
      <c r="H872">
        <v>8.0739894713136398E-4</v>
      </c>
      <c r="I872">
        <v>0</v>
      </c>
    </row>
    <row r="873" spans="3:9">
      <c r="C873">
        <f t="shared" si="10"/>
        <v>872</v>
      </c>
      <c r="D873">
        <v>0</v>
      </c>
      <c r="E873">
        <v>221.0182393925856</v>
      </c>
      <c r="F873">
        <v>5.6970069709589101E-2</v>
      </c>
      <c r="G873">
        <v>171.52791500000001</v>
      </c>
      <c r="H873">
        <v>8.0739894713136398E-4</v>
      </c>
      <c r="I873">
        <v>0</v>
      </c>
    </row>
    <row r="874" spans="3:9">
      <c r="C874">
        <f t="shared" si="10"/>
        <v>873</v>
      </c>
      <c r="D874">
        <v>0</v>
      </c>
      <c r="E874">
        <v>241.85710196388652</v>
      </c>
      <c r="F874">
        <v>0</v>
      </c>
      <c r="G874">
        <v>1015.973035</v>
      </c>
      <c r="H874">
        <v>8.0739894713136398E-4</v>
      </c>
      <c r="I874">
        <v>5.9243566303784201</v>
      </c>
    </row>
    <row r="875" spans="3:9">
      <c r="C875">
        <f t="shared" ref="C875:C938" si="11">C874+1</f>
        <v>874</v>
      </c>
      <c r="D875">
        <v>10000</v>
      </c>
      <c r="E875">
        <v>244.38302469980178</v>
      </c>
      <c r="F875">
        <v>0</v>
      </c>
      <c r="G875">
        <v>1807.6403350000001</v>
      </c>
      <c r="H875">
        <v>8.0739894713136398E-4</v>
      </c>
      <c r="I875">
        <v>0</v>
      </c>
    </row>
    <row r="876" spans="3:9">
      <c r="C876">
        <f t="shared" si="11"/>
        <v>875</v>
      </c>
      <c r="D876">
        <v>10000</v>
      </c>
      <c r="E876">
        <v>239.96265991195006</v>
      </c>
      <c r="F876">
        <v>0</v>
      </c>
      <c r="G876">
        <v>2388.196355</v>
      </c>
      <c r="H876">
        <v>8.0739894713136398E-4</v>
      </c>
      <c r="I876">
        <v>16.440563993020799</v>
      </c>
    </row>
    <row r="877" spans="3:9">
      <c r="C877">
        <f t="shared" si="11"/>
        <v>876</v>
      </c>
      <c r="D877">
        <v>10000</v>
      </c>
      <c r="E877">
        <v>236.17377580807718</v>
      </c>
      <c r="F877">
        <v>0</v>
      </c>
      <c r="G877">
        <v>2572.918725</v>
      </c>
      <c r="H877">
        <v>8.0739894713136398E-4</v>
      </c>
      <c r="I877">
        <v>0</v>
      </c>
    </row>
    <row r="878" spans="3:9">
      <c r="C878">
        <f t="shared" si="11"/>
        <v>877</v>
      </c>
      <c r="D878">
        <v>10000</v>
      </c>
      <c r="E878">
        <v>222.28120076054321</v>
      </c>
      <c r="F878">
        <v>0</v>
      </c>
      <c r="G878">
        <v>2810.4189150000002</v>
      </c>
      <c r="H878">
        <v>8.0739894713136398E-4</v>
      </c>
      <c r="I878">
        <v>19.807176384485601</v>
      </c>
    </row>
    <row r="879" spans="3:9">
      <c r="C879">
        <f t="shared" si="11"/>
        <v>878</v>
      </c>
      <c r="D879">
        <v>10000</v>
      </c>
      <c r="E879">
        <v>231.75341102022546</v>
      </c>
      <c r="F879">
        <v>0</v>
      </c>
      <c r="G879">
        <v>2467.363085</v>
      </c>
      <c r="H879">
        <v>8.0739894713136398E-4</v>
      </c>
      <c r="I879">
        <v>0</v>
      </c>
    </row>
    <row r="880" spans="3:9">
      <c r="C880">
        <f t="shared" si="11"/>
        <v>879</v>
      </c>
      <c r="D880">
        <v>10000</v>
      </c>
      <c r="E880">
        <v>232.38489170420428</v>
      </c>
      <c r="F880">
        <v>0</v>
      </c>
      <c r="G880">
        <v>2150.6961649999998</v>
      </c>
      <c r="H880">
        <v>8.0739894713136398E-4</v>
      </c>
      <c r="I880">
        <v>14.680953622161701</v>
      </c>
    </row>
    <row r="881" spans="3:9">
      <c r="C881">
        <f t="shared" si="11"/>
        <v>880</v>
      </c>
      <c r="D881">
        <v>10000</v>
      </c>
      <c r="E881">
        <v>233.0163723881831</v>
      </c>
      <c r="F881">
        <v>0</v>
      </c>
      <c r="G881">
        <v>1477.7789600000001</v>
      </c>
      <c r="H881">
        <v>8.0739894713136398E-4</v>
      </c>
      <c r="I881">
        <v>0</v>
      </c>
    </row>
    <row r="882" spans="3:9">
      <c r="C882">
        <f t="shared" si="11"/>
        <v>881</v>
      </c>
      <c r="D882">
        <v>10000</v>
      </c>
      <c r="E882">
        <v>243.12006333184414</v>
      </c>
      <c r="F882">
        <v>0</v>
      </c>
      <c r="G882">
        <v>448.61147</v>
      </c>
      <c r="H882">
        <v>8.0739894713136398E-4</v>
      </c>
      <c r="I882">
        <v>1.5726383163379301</v>
      </c>
    </row>
    <row r="883" spans="3:9">
      <c r="C883">
        <f t="shared" si="11"/>
        <v>882</v>
      </c>
      <c r="D883">
        <v>10000</v>
      </c>
      <c r="E883">
        <v>253.2237542755052</v>
      </c>
      <c r="F883">
        <v>226.83484427550499</v>
      </c>
      <c r="G883">
        <v>26.388909999999999</v>
      </c>
      <c r="H883">
        <v>8.0739894713136398E-4</v>
      </c>
      <c r="I883">
        <v>0</v>
      </c>
    </row>
    <row r="884" spans="3:9">
      <c r="C884">
        <f t="shared" si="11"/>
        <v>883</v>
      </c>
      <c r="D884">
        <v>0</v>
      </c>
      <c r="E884">
        <v>262.69596453518744</v>
      </c>
      <c r="F884">
        <v>5.6970069709589101E-2</v>
      </c>
      <c r="G884">
        <v>0</v>
      </c>
      <c r="H884">
        <v>8.0739894713136398E-4</v>
      </c>
      <c r="I884">
        <v>0</v>
      </c>
    </row>
    <row r="885" spans="3:9">
      <c r="C885">
        <f t="shared" si="11"/>
        <v>884</v>
      </c>
      <c r="D885">
        <v>0</v>
      </c>
      <c r="E885">
        <v>255.74967701142046</v>
      </c>
      <c r="F885">
        <v>5.6970069709589101E-2</v>
      </c>
      <c r="G885">
        <v>0</v>
      </c>
      <c r="H885">
        <v>8.0739894713136398E-4</v>
      </c>
      <c r="I885">
        <v>0</v>
      </c>
    </row>
    <row r="886" spans="3:9">
      <c r="C886">
        <f t="shared" si="11"/>
        <v>885</v>
      </c>
      <c r="D886">
        <v>0</v>
      </c>
      <c r="E886">
        <v>243.75154401582296</v>
      </c>
      <c r="F886">
        <v>5.6970069709589101E-2</v>
      </c>
      <c r="G886">
        <v>0</v>
      </c>
      <c r="H886">
        <v>8.0739894713136398E-4</v>
      </c>
      <c r="I886">
        <v>0</v>
      </c>
    </row>
    <row r="887" spans="3:9">
      <c r="C887">
        <f t="shared" si="11"/>
        <v>886</v>
      </c>
      <c r="D887">
        <v>0</v>
      </c>
      <c r="E887">
        <v>227.96452691635255</v>
      </c>
      <c r="F887">
        <v>5.6970069709589101E-2</v>
      </c>
      <c r="G887">
        <v>0</v>
      </c>
      <c r="H887">
        <v>8.0739894713136398E-4</v>
      </c>
      <c r="I887">
        <v>0</v>
      </c>
    </row>
    <row r="888" spans="3:9">
      <c r="C888">
        <f t="shared" si="11"/>
        <v>887</v>
      </c>
      <c r="D888">
        <v>0</v>
      </c>
      <c r="E888">
        <v>209.02010639698807</v>
      </c>
      <c r="F888">
        <v>5.6970069709589101E-2</v>
      </c>
      <c r="G888">
        <v>0</v>
      </c>
      <c r="H888">
        <v>8.0739894713136398E-4</v>
      </c>
      <c r="I888">
        <v>0</v>
      </c>
    </row>
    <row r="889" spans="3:9">
      <c r="C889">
        <f t="shared" si="11"/>
        <v>888</v>
      </c>
      <c r="D889">
        <v>0</v>
      </c>
      <c r="E889">
        <v>202.70529955719994</v>
      </c>
      <c r="F889">
        <v>5.6970069709589101E-2</v>
      </c>
      <c r="G889">
        <v>0</v>
      </c>
      <c r="H889">
        <v>8.0739894713136398E-4</v>
      </c>
      <c r="I889">
        <v>0</v>
      </c>
    </row>
    <row r="890" spans="3:9">
      <c r="C890">
        <f t="shared" si="11"/>
        <v>889</v>
      </c>
      <c r="D890">
        <v>0</v>
      </c>
      <c r="E890">
        <v>199.54789613730586</v>
      </c>
      <c r="F890">
        <v>4.3692442337254403E-2</v>
      </c>
      <c r="G890">
        <v>0</v>
      </c>
      <c r="H890">
        <v>6.1922395602684896E-4</v>
      </c>
      <c r="I890">
        <v>0</v>
      </c>
    </row>
    <row r="891" spans="3:9">
      <c r="C891">
        <f t="shared" si="11"/>
        <v>890</v>
      </c>
      <c r="D891">
        <v>0</v>
      </c>
      <c r="E891">
        <v>208.38862571300928</v>
      </c>
      <c r="F891">
        <v>4.3692442337254403E-2</v>
      </c>
      <c r="G891">
        <v>0</v>
      </c>
      <c r="H891">
        <v>6.1922395602684896E-4</v>
      </c>
      <c r="I891">
        <v>0</v>
      </c>
    </row>
    <row r="892" spans="3:9">
      <c r="C892">
        <f t="shared" si="11"/>
        <v>891</v>
      </c>
      <c r="D892">
        <v>0</v>
      </c>
      <c r="E892">
        <v>221.64972007656439</v>
      </c>
      <c r="F892">
        <v>4.3692442337254403E-2</v>
      </c>
      <c r="G892">
        <v>0</v>
      </c>
      <c r="H892">
        <v>6.1922395602684896E-4</v>
      </c>
      <c r="I892">
        <v>0</v>
      </c>
    </row>
    <row r="893" spans="3:9">
      <c r="C893">
        <f t="shared" si="11"/>
        <v>892</v>
      </c>
      <c r="D893">
        <v>0</v>
      </c>
      <c r="E893">
        <v>227.33304623237373</v>
      </c>
      <c r="F893">
        <v>4.3692442337254403E-2</v>
      </c>
      <c r="G893">
        <v>0</v>
      </c>
      <c r="H893">
        <v>6.1922395602684896E-4</v>
      </c>
      <c r="I893">
        <v>0</v>
      </c>
    </row>
    <row r="894" spans="3:9">
      <c r="C894">
        <f t="shared" si="11"/>
        <v>893</v>
      </c>
      <c r="D894">
        <v>0</v>
      </c>
      <c r="E894">
        <v>226.07008486441612</v>
      </c>
      <c r="F894">
        <v>4.3692442337254403E-2</v>
      </c>
      <c r="G894">
        <v>0</v>
      </c>
      <c r="H894">
        <v>6.1922395602684896E-4</v>
      </c>
      <c r="I894">
        <v>0</v>
      </c>
    </row>
    <row r="895" spans="3:9">
      <c r="C895">
        <f t="shared" si="11"/>
        <v>894</v>
      </c>
      <c r="D895">
        <v>0</v>
      </c>
      <c r="E895">
        <v>222.28120076054321</v>
      </c>
      <c r="F895">
        <v>4.3692442337254403E-2</v>
      </c>
      <c r="G895">
        <v>0</v>
      </c>
      <c r="H895">
        <v>6.1922395602684896E-4</v>
      </c>
      <c r="I895">
        <v>0</v>
      </c>
    </row>
    <row r="896" spans="3:9">
      <c r="C896">
        <f t="shared" si="11"/>
        <v>895</v>
      </c>
      <c r="D896">
        <v>0</v>
      </c>
      <c r="E896">
        <v>231.75341102022546</v>
      </c>
      <c r="F896">
        <v>4.3692442337254403E-2</v>
      </c>
      <c r="G896">
        <v>0</v>
      </c>
      <c r="H896">
        <v>6.1922395602684896E-4</v>
      </c>
      <c r="I896">
        <v>0</v>
      </c>
    </row>
    <row r="897" spans="3:9">
      <c r="C897">
        <f t="shared" si="11"/>
        <v>896</v>
      </c>
      <c r="D897">
        <v>0</v>
      </c>
      <c r="E897">
        <v>239.33117922797126</v>
      </c>
      <c r="F897">
        <v>4.3692442337254403E-2</v>
      </c>
      <c r="G897">
        <v>105.55564</v>
      </c>
      <c r="H897">
        <v>6.1922395602684896E-4</v>
      </c>
      <c r="I897">
        <v>0</v>
      </c>
    </row>
    <row r="898" spans="3:9">
      <c r="C898">
        <f t="shared" si="11"/>
        <v>897</v>
      </c>
      <c r="D898">
        <v>0</v>
      </c>
      <c r="E898">
        <v>258.27559974733572</v>
      </c>
      <c r="F898">
        <v>0</v>
      </c>
      <c r="G898">
        <v>540.97265500000003</v>
      </c>
      <c r="H898">
        <v>6.1922395602684896E-4</v>
      </c>
      <c r="I898">
        <v>2.16349787183161</v>
      </c>
    </row>
    <row r="899" spans="3:9">
      <c r="C899">
        <f t="shared" si="11"/>
        <v>898</v>
      </c>
      <c r="D899">
        <v>7790.8215448355104</v>
      </c>
      <c r="E899">
        <v>256.38115769539928</v>
      </c>
      <c r="F899">
        <v>0</v>
      </c>
      <c r="G899">
        <v>818.05620999999996</v>
      </c>
      <c r="H899">
        <v>6.1922395602684896E-4</v>
      </c>
      <c r="I899">
        <v>0</v>
      </c>
    </row>
    <row r="900" spans="3:9">
      <c r="C900">
        <f t="shared" si="11"/>
        <v>899</v>
      </c>
      <c r="D900">
        <v>7793.0507510772104</v>
      </c>
      <c r="E900">
        <v>246.90894743571704</v>
      </c>
      <c r="F900">
        <v>0</v>
      </c>
      <c r="G900">
        <v>2269.4462600000002</v>
      </c>
      <c r="H900">
        <v>6.1922395602684896E-4</v>
      </c>
      <c r="I900">
        <v>0</v>
      </c>
    </row>
    <row r="901" spans="3:9">
      <c r="C901">
        <f t="shared" si="11"/>
        <v>900</v>
      </c>
      <c r="D901">
        <v>7795.2799573189004</v>
      </c>
      <c r="E901">
        <v>240.59414059592888</v>
      </c>
      <c r="F901">
        <v>0</v>
      </c>
      <c r="G901">
        <v>2599.3076350000001</v>
      </c>
      <c r="H901">
        <v>6.1922395602684896E-4</v>
      </c>
      <c r="I901">
        <v>0</v>
      </c>
    </row>
    <row r="902" spans="3:9">
      <c r="C902">
        <f t="shared" si="11"/>
        <v>901</v>
      </c>
      <c r="D902">
        <v>7797.5091635606004</v>
      </c>
      <c r="E902">
        <v>226.70156554839494</v>
      </c>
      <c r="F902">
        <v>0</v>
      </c>
      <c r="G902">
        <v>2665.2799100000002</v>
      </c>
      <c r="H902">
        <v>6.1922395602684896E-4</v>
      </c>
      <c r="I902">
        <v>0</v>
      </c>
    </row>
    <row r="903" spans="3:9">
      <c r="C903">
        <f t="shared" si="11"/>
        <v>902</v>
      </c>
      <c r="D903">
        <v>7799.7383698022904</v>
      </c>
      <c r="E903">
        <v>236.80525649205597</v>
      </c>
      <c r="F903">
        <v>0</v>
      </c>
      <c r="G903">
        <v>2625.6965449999998</v>
      </c>
      <c r="H903">
        <v>6.1922395602684896E-4</v>
      </c>
      <c r="I903">
        <v>0</v>
      </c>
    </row>
    <row r="904" spans="3:9">
      <c r="C904">
        <f t="shared" si="11"/>
        <v>903</v>
      </c>
      <c r="D904">
        <v>7801.9675760439904</v>
      </c>
      <c r="E904">
        <v>236.17377580807718</v>
      </c>
      <c r="F904">
        <v>0</v>
      </c>
      <c r="G904">
        <v>2177.085075</v>
      </c>
      <c r="H904">
        <v>6.1922395602684896E-4</v>
      </c>
      <c r="I904">
        <v>0</v>
      </c>
    </row>
    <row r="905" spans="3:9">
      <c r="C905">
        <f t="shared" si="11"/>
        <v>904</v>
      </c>
      <c r="D905">
        <v>7804.1967822856896</v>
      </c>
      <c r="E905">
        <v>239.96265991195006</v>
      </c>
      <c r="F905">
        <v>0</v>
      </c>
      <c r="G905">
        <v>1490.9734149999999</v>
      </c>
      <c r="H905">
        <v>6.1922395602684896E-4</v>
      </c>
      <c r="I905">
        <v>0</v>
      </c>
    </row>
    <row r="906" spans="3:9">
      <c r="C906">
        <f t="shared" si="11"/>
        <v>905</v>
      </c>
      <c r="D906">
        <v>7806.4259885273796</v>
      </c>
      <c r="E906">
        <v>250.06635085561112</v>
      </c>
      <c r="F906">
        <v>0</v>
      </c>
      <c r="G906">
        <v>488.19483500000001</v>
      </c>
      <c r="H906">
        <v>6.1922395602684896E-4</v>
      </c>
      <c r="I906">
        <v>0</v>
      </c>
    </row>
    <row r="907" spans="3:9">
      <c r="C907">
        <f t="shared" si="11"/>
        <v>906</v>
      </c>
      <c r="D907">
        <v>7808.6551947690796</v>
      </c>
      <c r="E907">
        <v>257.64411906335692</v>
      </c>
      <c r="F907">
        <v>231.255209063357</v>
      </c>
      <c r="G907">
        <v>26.388909999999999</v>
      </c>
      <c r="H907">
        <v>6.1922395602684896E-4</v>
      </c>
      <c r="I907">
        <v>0</v>
      </c>
    </row>
    <row r="908" spans="3:9">
      <c r="C908">
        <f t="shared" si="11"/>
        <v>907</v>
      </c>
      <c r="D908">
        <v>0</v>
      </c>
      <c r="E908">
        <v>268.37929069099681</v>
      </c>
      <c r="F908">
        <v>4.3692442337254403E-2</v>
      </c>
      <c r="G908">
        <v>0</v>
      </c>
      <c r="H908">
        <v>6.1922395602684896E-4</v>
      </c>
      <c r="I908">
        <v>0</v>
      </c>
    </row>
    <row r="909" spans="3:9">
      <c r="C909">
        <f t="shared" si="11"/>
        <v>908</v>
      </c>
      <c r="D909">
        <v>0</v>
      </c>
      <c r="E909">
        <v>260.17004179927216</v>
      </c>
      <c r="F909">
        <v>4.3692442337254403E-2</v>
      </c>
      <c r="G909">
        <v>0</v>
      </c>
      <c r="H909">
        <v>6.1922395602684896E-4</v>
      </c>
      <c r="I909">
        <v>0</v>
      </c>
    </row>
    <row r="910" spans="3:9">
      <c r="C910">
        <f t="shared" si="11"/>
        <v>909</v>
      </c>
      <c r="D910">
        <v>0</v>
      </c>
      <c r="E910">
        <v>250.06635085561112</v>
      </c>
      <c r="F910">
        <v>4.3692442337254403E-2</v>
      </c>
      <c r="G910">
        <v>0</v>
      </c>
      <c r="H910">
        <v>6.1922395602684896E-4</v>
      </c>
      <c r="I910">
        <v>0</v>
      </c>
    </row>
    <row r="911" spans="3:9">
      <c r="C911">
        <f t="shared" si="11"/>
        <v>910</v>
      </c>
      <c r="D911">
        <v>0</v>
      </c>
      <c r="E911">
        <v>234.27933375614072</v>
      </c>
      <c r="F911">
        <v>4.3692442337254403E-2</v>
      </c>
      <c r="G911">
        <v>0</v>
      </c>
      <c r="H911">
        <v>6.1922395602684896E-4</v>
      </c>
      <c r="I911">
        <v>0</v>
      </c>
    </row>
    <row r="912" spans="3:9">
      <c r="C912">
        <f t="shared" si="11"/>
        <v>911</v>
      </c>
      <c r="D912">
        <v>0</v>
      </c>
      <c r="E912">
        <v>217.2293552887127</v>
      </c>
      <c r="F912">
        <v>4.3692442337254403E-2</v>
      </c>
      <c r="G912">
        <v>0</v>
      </c>
      <c r="H912">
        <v>6.1922395602684896E-4</v>
      </c>
      <c r="I912">
        <v>0</v>
      </c>
    </row>
    <row r="913" spans="3:9">
      <c r="C913">
        <f t="shared" si="11"/>
        <v>912</v>
      </c>
      <c r="D913">
        <v>0</v>
      </c>
      <c r="E913">
        <v>211.54602913290336</v>
      </c>
      <c r="F913">
        <v>4.3692442337254403E-2</v>
      </c>
      <c r="G913">
        <v>0</v>
      </c>
      <c r="H913">
        <v>6.1922395602684896E-4</v>
      </c>
      <c r="I913">
        <v>0</v>
      </c>
    </row>
    <row r="914" spans="3:9">
      <c r="C914">
        <f t="shared" si="11"/>
        <v>913</v>
      </c>
      <c r="D914">
        <v>0</v>
      </c>
      <c r="E914">
        <v>211.54602913290336</v>
      </c>
      <c r="F914">
        <v>3.4027708306556E-2</v>
      </c>
      <c r="G914">
        <v>0</v>
      </c>
      <c r="H914">
        <v>4.82252101850283E-4</v>
      </c>
      <c r="I914">
        <v>0</v>
      </c>
    </row>
    <row r="915" spans="3:9">
      <c r="C915">
        <f t="shared" si="11"/>
        <v>914</v>
      </c>
      <c r="D915">
        <v>0</v>
      </c>
      <c r="E915">
        <v>217.86083597269152</v>
      </c>
      <c r="F915">
        <v>3.4027708306556E-2</v>
      </c>
      <c r="G915">
        <v>0</v>
      </c>
      <c r="H915">
        <v>4.82252101850283E-4</v>
      </c>
      <c r="I915">
        <v>0</v>
      </c>
    </row>
    <row r="916" spans="3:9">
      <c r="C916">
        <f t="shared" si="11"/>
        <v>915</v>
      </c>
      <c r="D916">
        <v>0</v>
      </c>
      <c r="E916">
        <v>229.2274882843102</v>
      </c>
      <c r="F916">
        <v>3.4027708306556E-2</v>
      </c>
      <c r="G916">
        <v>0</v>
      </c>
      <c r="H916">
        <v>4.82252101850283E-4</v>
      </c>
      <c r="I916">
        <v>0</v>
      </c>
    </row>
    <row r="917" spans="3:9">
      <c r="C917">
        <f t="shared" si="11"/>
        <v>916</v>
      </c>
      <c r="D917">
        <v>0</v>
      </c>
      <c r="E917">
        <v>233.0163723881831</v>
      </c>
      <c r="F917">
        <v>3.4027708306556E-2</v>
      </c>
      <c r="G917">
        <v>0</v>
      </c>
      <c r="H917">
        <v>4.82252101850283E-4</v>
      </c>
      <c r="I917">
        <v>0</v>
      </c>
    </row>
    <row r="918" spans="3:9">
      <c r="C918">
        <f t="shared" si="11"/>
        <v>917</v>
      </c>
      <c r="D918">
        <v>0</v>
      </c>
      <c r="E918">
        <v>229.85896896828902</v>
      </c>
      <c r="F918">
        <v>3.4027708306556E-2</v>
      </c>
      <c r="G918">
        <v>0</v>
      </c>
      <c r="H918">
        <v>4.82252101850283E-4</v>
      </c>
      <c r="I918">
        <v>0</v>
      </c>
    </row>
    <row r="919" spans="3:9">
      <c r="C919">
        <f t="shared" si="11"/>
        <v>918</v>
      </c>
      <c r="D919">
        <v>0</v>
      </c>
      <c r="E919">
        <v>226.70156554839494</v>
      </c>
      <c r="F919">
        <v>3.4027708306556E-2</v>
      </c>
      <c r="G919">
        <v>0</v>
      </c>
      <c r="H919">
        <v>4.82252101850283E-4</v>
      </c>
      <c r="I919">
        <v>0</v>
      </c>
    </row>
    <row r="920" spans="3:9">
      <c r="C920">
        <f t="shared" si="11"/>
        <v>919</v>
      </c>
      <c r="D920">
        <v>0</v>
      </c>
      <c r="E920">
        <v>238.06821786001362</v>
      </c>
      <c r="F920">
        <v>3.4027708306556E-2</v>
      </c>
      <c r="G920">
        <v>0</v>
      </c>
      <c r="H920">
        <v>4.82252101850283E-4</v>
      </c>
      <c r="I920">
        <v>0</v>
      </c>
    </row>
    <row r="921" spans="3:9">
      <c r="C921">
        <f t="shared" si="11"/>
        <v>920</v>
      </c>
      <c r="D921">
        <v>0</v>
      </c>
      <c r="E921">
        <v>245.6459860677594</v>
      </c>
      <c r="F921">
        <v>3.4027708306556E-2</v>
      </c>
      <c r="G921">
        <v>184.72237000000001</v>
      </c>
      <c r="H921">
        <v>4.82252101850283E-4</v>
      </c>
      <c r="I921">
        <v>0</v>
      </c>
    </row>
    <row r="922" spans="3:9">
      <c r="C922">
        <f t="shared" si="11"/>
        <v>921</v>
      </c>
      <c r="D922">
        <v>0</v>
      </c>
      <c r="E922">
        <v>260.17004179927216</v>
      </c>
      <c r="F922">
        <v>0</v>
      </c>
      <c r="G922">
        <v>1042.3619450000001</v>
      </c>
      <c r="H922">
        <v>4.82252101850283E-4</v>
      </c>
      <c r="I922">
        <v>5.98616252449537</v>
      </c>
    </row>
    <row r="923" spans="3:9">
      <c r="C923">
        <f t="shared" si="11"/>
        <v>922</v>
      </c>
      <c r="D923">
        <v>10000</v>
      </c>
      <c r="E923">
        <v>258.90708043131457</v>
      </c>
      <c r="F923">
        <v>0</v>
      </c>
      <c r="G923">
        <v>1834.0292449999999</v>
      </c>
      <c r="H923">
        <v>4.82252101850283E-4</v>
      </c>
      <c r="I923">
        <v>0</v>
      </c>
    </row>
    <row r="924" spans="3:9">
      <c r="C924">
        <f t="shared" si="11"/>
        <v>923</v>
      </c>
      <c r="D924">
        <v>10000</v>
      </c>
      <c r="E924">
        <v>249.4348701716323</v>
      </c>
      <c r="F924">
        <v>0</v>
      </c>
      <c r="G924">
        <v>2427.77972</v>
      </c>
      <c r="H924">
        <v>4.82252101850283E-4</v>
      </c>
      <c r="I924">
        <v>16.671006503788501</v>
      </c>
    </row>
    <row r="925" spans="3:9">
      <c r="C925">
        <f t="shared" si="11"/>
        <v>924</v>
      </c>
      <c r="D925">
        <v>10000</v>
      </c>
      <c r="E925">
        <v>245.6459860677594</v>
      </c>
      <c r="F925">
        <v>0</v>
      </c>
      <c r="G925">
        <v>2770.8355499999998</v>
      </c>
      <c r="H925">
        <v>4.82252101850283E-4</v>
      </c>
      <c r="I925">
        <v>0</v>
      </c>
    </row>
    <row r="926" spans="3:9">
      <c r="C926">
        <f t="shared" si="11"/>
        <v>925</v>
      </c>
      <c r="D926">
        <v>10000</v>
      </c>
      <c r="E926">
        <v>228.59600760033138</v>
      </c>
      <c r="F926">
        <v>0</v>
      </c>
      <c r="G926">
        <v>2691.6688199999999</v>
      </c>
      <c r="H926">
        <v>4.82252101850283E-4</v>
      </c>
      <c r="I926">
        <v>18.850047033670901</v>
      </c>
    </row>
    <row r="927" spans="3:9">
      <c r="C927">
        <f t="shared" si="11"/>
        <v>926</v>
      </c>
      <c r="D927">
        <v>10000</v>
      </c>
      <c r="E927">
        <v>239.96265991195006</v>
      </c>
      <c r="F927">
        <v>0</v>
      </c>
      <c r="G927">
        <v>1900.00152</v>
      </c>
      <c r="H927">
        <v>4.82252101850283E-4</v>
      </c>
      <c r="I927">
        <v>0</v>
      </c>
    </row>
    <row r="928" spans="3:9">
      <c r="C928">
        <f t="shared" si="11"/>
        <v>927</v>
      </c>
      <c r="D928">
        <v>10000</v>
      </c>
      <c r="E928">
        <v>237.4367371760348</v>
      </c>
      <c r="F928">
        <v>0</v>
      </c>
      <c r="G928">
        <v>1095.1397649999999</v>
      </c>
      <c r="H928">
        <v>4.82252101850283E-4</v>
      </c>
      <c r="I928">
        <v>6.5640537843670801</v>
      </c>
    </row>
    <row r="929" spans="3:9">
      <c r="C929">
        <f t="shared" si="11"/>
        <v>928</v>
      </c>
      <c r="D929">
        <v>10000</v>
      </c>
      <c r="E929">
        <v>233.64785307216189</v>
      </c>
      <c r="F929">
        <v>0</v>
      </c>
      <c r="G929">
        <v>778.47284500000001</v>
      </c>
      <c r="H929">
        <v>4.82252101850283E-4</v>
      </c>
      <c r="I929">
        <v>0</v>
      </c>
    </row>
    <row r="930" spans="3:9">
      <c r="C930">
        <f t="shared" si="11"/>
        <v>929</v>
      </c>
      <c r="D930">
        <v>10000</v>
      </c>
      <c r="E930">
        <v>244.38302469980178</v>
      </c>
      <c r="F930">
        <v>6.8828346998018102</v>
      </c>
      <c r="G930">
        <v>237.50019</v>
      </c>
      <c r="H930">
        <v>4.82252101850283E-4</v>
      </c>
      <c r="I930">
        <v>0</v>
      </c>
    </row>
    <row r="931" spans="3:9">
      <c r="C931">
        <f t="shared" si="11"/>
        <v>930</v>
      </c>
      <c r="D931">
        <v>9650.5710718624905</v>
      </c>
      <c r="E931">
        <v>253.85523495948402</v>
      </c>
      <c r="F931">
        <v>214.27186995948401</v>
      </c>
      <c r="G931">
        <v>39.583365000000001</v>
      </c>
      <c r="H931">
        <v>4.82252101850283E-4</v>
      </c>
      <c r="I931">
        <v>0</v>
      </c>
    </row>
    <row r="932" spans="3:9">
      <c r="C932">
        <f t="shared" si="11"/>
        <v>931</v>
      </c>
      <c r="D932">
        <v>0</v>
      </c>
      <c r="E932">
        <v>262.69596453518744</v>
      </c>
      <c r="F932">
        <v>3.4027708306556E-2</v>
      </c>
      <c r="G932">
        <v>0</v>
      </c>
      <c r="H932">
        <v>4.82252101850283E-4</v>
      </c>
      <c r="I932">
        <v>0</v>
      </c>
    </row>
    <row r="933" spans="3:9">
      <c r="C933">
        <f t="shared" si="11"/>
        <v>932</v>
      </c>
      <c r="D933">
        <v>0</v>
      </c>
      <c r="E933">
        <v>256.38115769539928</v>
      </c>
      <c r="F933">
        <v>3.4027708306556E-2</v>
      </c>
      <c r="G933">
        <v>0</v>
      </c>
      <c r="H933">
        <v>4.82252101850283E-4</v>
      </c>
      <c r="I933">
        <v>0</v>
      </c>
    </row>
    <row r="934" spans="3:9">
      <c r="C934">
        <f t="shared" si="11"/>
        <v>933</v>
      </c>
      <c r="D934">
        <v>0</v>
      </c>
      <c r="E934">
        <v>246.27746675173822</v>
      </c>
      <c r="F934">
        <v>3.4027708306556E-2</v>
      </c>
      <c r="G934">
        <v>0</v>
      </c>
      <c r="H934">
        <v>4.82252101850283E-4</v>
      </c>
      <c r="I934">
        <v>0</v>
      </c>
    </row>
    <row r="935" spans="3:9">
      <c r="C935">
        <f t="shared" si="11"/>
        <v>934</v>
      </c>
      <c r="D935">
        <v>0</v>
      </c>
      <c r="E935">
        <v>229.2274882843102</v>
      </c>
      <c r="F935">
        <v>3.4027708306556E-2</v>
      </c>
      <c r="G935">
        <v>0</v>
      </c>
      <c r="H935">
        <v>4.82252101850283E-4</v>
      </c>
      <c r="I935">
        <v>0</v>
      </c>
    </row>
    <row r="936" spans="3:9">
      <c r="C936">
        <f t="shared" si="11"/>
        <v>935</v>
      </c>
      <c r="D936">
        <v>0</v>
      </c>
      <c r="E936">
        <v>212.17750981688215</v>
      </c>
      <c r="F936">
        <v>3.4027708306556E-2</v>
      </c>
      <c r="G936">
        <v>0</v>
      </c>
      <c r="H936">
        <v>4.82252101850283E-4</v>
      </c>
      <c r="I936">
        <v>0</v>
      </c>
    </row>
    <row r="937" spans="3:9">
      <c r="C937">
        <f t="shared" si="11"/>
        <v>936</v>
      </c>
      <c r="D937">
        <v>0</v>
      </c>
      <c r="E937">
        <v>205.86270297709402</v>
      </c>
      <c r="F937">
        <v>3.4027708306556E-2</v>
      </c>
      <c r="G937">
        <v>0</v>
      </c>
      <c r="H937">
        <v>4.82252101850283E-4</v>
      </c>
      <c r="I937">
        <v>0</v>
      </c>
    </row>
    <row r="938" spans="3:9">
      <c r="C938">
        <f t="shared" si="11"/>
        <v>937</v>
      </c>
      <c r="D938">
        <v>0</v>
      </c>
      <c r="E938">
        <v>200.81085750526347</v>
      </c>
      <c r="F938">
        <v>2.6500805875271101E-2</v>
      </c>
      <c r="G938">
        <v>0</v>
      </c>
      <c r="H938">
        <v>3.7557831455883102E-4</v>
      </c>
      <c r="I938">
        <v>0</v>
      </c>
    </row>
    <row r="939" spans="3:9">
      <c r="C939">
        <f t="shared" ref="C939:C1002" si="12">C938+1</f>
        <v>938</v>
      </c>
      <c r="D939">
        <v>0</v>
      </c>
      <c r="E939">
        <v>207.12566434505163</v>
      </c>
      <c r="F939">
        <v>2.6500805875271101E-2</v>
      </c>
      <c r="G939">
        <v>0</v>
      </c>
      <c r="H939">
        <v>3.7557831455883102E-4</v>
      </c>
      <c r="I939">
        <v>0</v>
      </c>
    </row>
    <row r="940" spans="3:9">
      <c r="C940">
        <f t="shared" si="12"/>
        <v>939</v>
      </c>
      <c r="D940">
        <v>0</v>
      </c>
      <c r="E940">
        <v>219.75527802462796</v>
      </c>
      <c r="F940">
        <v>2.6500805875271101E-2</v>
      </c>
      <c r="G940">
        <v>0</v>
      </c>
      <c r="H940">
        <v>3.7557831455883102E-4</v>
      </c>
      <c r="I940">
        <v>0</v>
      </c>
    </row>
    <row r="941" spans="3:9">
      <c r="C941">
        <f t="shared" si="12"/>
        <v>940</v>
      </c>
      <c r="D941">
        <v>0</v>
      </c>
      <c r="E941">
        <v>225.4386041804373</v>
      </c>
      <c r="F941">
        <v>2.6500805875271101E-2</v>
      </c>
      <c r="G941">
        <v>0</v>
      </c>
      <c r="H941">
        <v>3.7557831455883102E-4</v>
      </c>
      <c r="I941">
        <v>0</v>
      </c>
    </row>
    <row r="942" spans="3:9">
      <c r="C942">
        <f t="shared" si="12"/>
        <v>941</v>
      </c>
      <c r="D942">
        <v>0</v>
      </c>
      <c r="E942">
        <v>224.80712349645847</v>
      </c>
      <c r="F942">
        <v>2.6500805875271101E-2</v>
      </c>
      <c r="G942">
        <v>0</v>
      </c>
      <c r="H942">
        <v>3.7557831455883102E-4</v>
      </c>
      <c r="I942">
        <v>0</v>
      </c>
    </row>
    <row r="943" spans="3:9">
      <c r="C943">
        <f t="shared" si="12"/>
        <v>942</v>
      </c>
      <c r="D943">
        <v>0</v>
      </c>
      <c r="E943">
        <v>221.64972007656439</v>
      </c>
      <c r="F943">
        <v>2.6500805875271101E-2</v>
      </c>
      <c r="G943">
        <v>0</v>
      </c>
      <c r="H943">
        <v>3.7557831455883102E-4</v>
      </c>
      <c r="I943">
        <v>0</v>
      </c>
    </row>
    <row r="944" spans="3:9">
      <c r="C944">
        <f t="shared" si="12"/>
        <v>943</v>
      </c>
      <c r="D944">
        <v>0</v>
      </c>
      <c r="E944">
        <v>229.2274882843102</v>
      </c>
      <c r="F944">
        <v>2.6500805875271101E-2</v>
      </c>
      <c r="G944">
        <v>0</v>
      </c>
      <c r="H944">
        <v>3.7557831455883102E-4</v>
      </c>
      <c r="I944">
        <v>0</v>
      </c>
    </row>
    <row r="945" spans="3:9">
      <c r="C945">
        <f t="shared" si="12"/>
        <v>944</v>
      </c>
      <c r="D945">
        <v>0</v>
      </c>
      <c r="E945">
        <v>238.06821786001362</v>
      </c>
      <c r="F945">
        <v>2.6500805875271101E-2</v>
      </c>
      <c r="G945">
        <v>211.11127999999999</v>
      </c>
      <c r="H945">
        <v>3.7557831455883102E-4</v>
      </c>
      <c r="I945">
        <v>0</v>
      </c>
    </row>
    <row r="946" spans="3:9">
      <c r="C946">
        <f t="shared" si="12"/>
        <v>945</v>
      </c>
      <c r="D946">
        <v>0</v>
      </c>
      <c r="E946">
        <v>267.11632932303917</v>
      </c>
      <c r="F946">
        <v>0</v>
      </c>
      <c r="G946">
        <v>1055.5563999999999</v>
      </c>
      <c r="H946">
        <v>3.7557831455883102E-4</v>
      </c>
      <c r="I946">
        <v>6.0339801327318403</v>
      </c>
    </row>
    <row r="947" spans="3:9">
      <c r="C947">
        <f t="shared" si="12"/>
        <v>946</v>
      </c>
      <c r="D947">
        <v>10000</v>
      </c>
      <c r="E947">
        <v>275.95705889874256</v>
      </c>
      <c r="F947">
        <v>0</v>
      </c>
      <c r="G947">
        <v>1860.4181550000001</v>
      </c>
      <c r="H947">
        <v>3.7557831455883102E-4</v>
      </c>
      <c r="I947">
        <v>0</v>
      </c>
    </row>
    <row r="948" spans="3:9">
      <c r="C948">
        <f t="shared" si="12"/>
        <v>947</v>
      </c>
      <c r="D948">
        <v>10000</v>
      </c>
      <c r="E948">
        <v>267.74781000701796</v>
      </c>
      <c r="F948">
        <v>0</v>
      </c>
      <c r="G948">
        <v>2309.0296250000001</v>
      </c>
      <c r="H948">
        <v>3.7557831455883102E-4</v>
      </c>
      <c r="I948">
        <v>15.622054706578901</v>
      </c>
    </row>
    <row r="949" spans="3:9">
      <c r="C949">
        <f t="shared" si="12"/>
        <v>948</v>
      </c>
      <c r="D949">
        <v>10000</v>
      </c>
      <c r="E949">
        <v>257.01263837937807</v>
      </c>
      <c r="F949">
        <v>0</v>
      </c>
      <c r="G949">
        <v>2163.8906200000001</v>
      </c>
      <c r="H949">
        <v>3.7557831455883102E-4</v>
      </c>
      <c r="I949">
        <v>0</v>
      </c>
    </row>
    <row r="950" spans="3:9">
      <c r="C950">
        <f t="shared" si="12"/>
        <v>949</v>
      </c>
      <c r="D950">
        <v>10000</v>
      </c>
      <c r="E950">
        <v>239.96265991195006</v>
      </c>
      <c r="F950">
        <v>0</v>
      </c>
      <c r="G950">
        <v>2388.196355</v>
      </c>
      <c r="H950">
        <v>3.7557831455883102E-4</v>
      </c>
      <c r="I950">
        <v>16.440563993020799</v>
      </c>
    </row>
    <row r="951" spans="3:9">
      <c r="C951">
        <f t="shared" si="12"/>
        <v>950</v>
      </c>
      <c r="D951">
        <v>10000</v>
      </c>
      <c r="E951">
        <v>250.06635085561112</v>
      </c>
      <c r="F951">
        <v>0</v>
      </c>
      <c r="G951">
        <v>2071.5294349999999</v>
      </c>
      <c r="H951">
        <v>3.7557831455883102E-4</v>
      </c>
      <c r="I951">
        <v>0</v>
      </c>
    </row>
    <row r="952" spans="3:9">
      <c r="C952">
        <f t="shared" si="12"/>
        <v>951</v>
      </c>
      <c r="D952">
        <v>10000</v>
      </c>
      <c r="E952">
        <v>253.2237542755052</v>
      </c>
      <c r="F952">
        <v>0</v>
      </c>
      <c r="G952">
        <v>1965.9737950000001</v>
      </c>
      <c r="H952">
        <v>3.7557831455883102E-4</v>
      </c>
      <c r="I952">
        <v>13.1077809239119</v>
      </c>
    </row>
    <row r="953" spans="3:9">
      <c r="C953">
        <f t="shared" si="12"/>
        <v>952</v>
      </c>
      <c r="D953">
        <v>10000</v>
      </c>
      <c r="E953">
        <v>255.11819632744164</v>
      </c>
      <c r="F953">
        <v>0</v>
      </c>
      <c r="G953">
        <v>1530.5567799999999</v>
      </c>
      <c r="H953">
        <v>3.7557831455883102E-4</v>
      </c>
      <c r="I953">
        <v>0</v>
      </c>
    </row>
    <row r="954" spans="3:9">
      <c r="C954">
        <f t="shared" si="12"/>
        <v>953</v>
      </c>
      <c r="D954">
        <v>10000</v>
      </c>
      <c r="E954">
        <v>266.48484863906032</v>
      </c>
      <c r="F954">
        <v>0</v>
      </c>
      <c r="G954">
        <v>501.38929000000002</v>
      </c>
      <c r="H954">
        <v>3.7557831455883102E-4</v>
      </c>
      <c r="I954">
        <v>1.7977380716398399</v>
      </c>
    </row>
    <row r="955" spans="3:9">
      <c r="C955">
        <f t="shared" si="12"/>
        <v>954</v>
      </c>
      <c r="D955">
        <v>10000</v>
      </c>
      <c r="E955">
        <v>270.90521342691204</v>
      </c>
      <c r="F955">
        <v>231.321848426912</v>
      </c>
      <c r="G955">
        <v>39.583365000000001</v>
      </c>
      <c r="H955">
        <v>3.7557831455883102E-4</v>
      </c>
      <c r="I955">
        <v>0</v>
      </c>
    </row>
    <row r="956" spans="3:9">
      <c r="C956">
        <f t="shared" si="12"/>
        <v>955</v>
      </c>
      <c r="D956">
        <v>0</v>
      </c>
      <c r="E956">
        <v>277.851500950679</v>
      </c>
      <c r="F956">
        <v>2.6500805875271101E-2</v>
      </c>
      <c r="G956">
        <v>0</v>
      </c>
      <c r="H956">
        <v>3.7557831455883102E-4</v>
      </c>
      <c r="I956">
        <v>0</v>
      </c>
    </row>
    <row r="957" spans="3:9">
      <c r="C957">
        <f t="shared" si="12"/>
        <v>956</v>
      </c>
      <c r="D957">
        <v>0</v>
      </c>
      <c r="E957">
        <v>270.27373274293325</v>
      </c>
      <c r="F957">
        <v>2.6500805875271101E-2</v>
      </c>
      <c r="G957">
        <v>0</v>
      </c>
      <c r="H957">
        <v>3.7557831455883102E-4</v>
      </c>
      <c r="I957">
        <v>0</v>
      </c>
    </row>
    <row r="958" spans="3:9">
      <c r="C958">
        <f t="shared" si="12"/>
        <v>957</v>
      </c>
      <c r="D958">
        <v>0</v>
      </c>
      <c r="E958">
        <v>260.17004179927216</v>
      </c>
      <c r="F958">
        <v>2.6500805875271101E-2</v>
      </c>
      <c r="G958">
        <v>0</v>
      </c>
      <c r="H958">
        <v>3.7557831455883102E-4</v>
      </c>
      <c r="I958">
        <v>0</v>
      </c>
    </row>
    <row r="959" spans="3:9">
      <c r="C959">
        <f t="shared" si="12"/>
        <v>958</v>
      </c>
      <c r="D959">
        <v>0</v>
      </c>
      <c r="E959">
        <v>243.75154401582296</v>
      </c>
      <c r="F959">
        <v>2.6500805875271101E-2</v>
      </c>
      <c r="G959">
        <v>0</v>
      </c>
      <c r="H959">
        <v>3.7557831455883102E-4</v>
      </c>
      <c r="I959">
        <v>0</v>
      </c>
    </row>
    <row r="960" spans="3:9">
      <c r="C960">
        <f t="shared" si="12"/>
        <v>959</v>
      </c>
      <c r="D960">
        <v>0</v>
      </c>
      <c r="E960">
        <v>224.17564281247968</v>
      </c>
      <c r="F960">
        <v>2.6500805875271101E-2</v>
      </c>
      <c r="G960">
        <v>0</v>
      </c>
      <c r="H960">
        <v>3.7557831455883102E-4</v>
      </c>
      <c r="I960">
        <v>0</v>
      </c>
    </row>
    <row r="961" spans="3:9">
      <c r="C961">
        <f t="shared" si="12"/>
        <v>960</v>
      </c>
      <c r="D961">
        <v>0</v>
      </c>
      <c r="E961">
        <v>217.86083597269152</v>
      </c>
      <c r="F961">
        <v>2.6500805875271101E-2</v>
      </c>
      <c r="G961">
        <v>0</v>
      </c>
      <c r="H961">
        <v>3.7557831455883102E-4</v>
      </c>
      <c r="I961">
        <v>0</v>
      </c>
    </row>
    <row r="962" spans="3:9">
      <c r="C962">
        <f t="shared" si="12"/>
        <v>961</v>
      </c>
      <c r="D962">
        <v>167.059039785327</v>
      </c>
      <c r="E962">
        <v>215.33491323677623</v>
      </c>
      <c r="F962">
        <v>215.334913236776</v>
      </c>
      <c r="G962">
        <v>0</v>
      </c>
      <c r="H962">
        <v>4.67808671438164E-2</v>
      </c>
      <c r="I962">
        <v>0</v>
      </c>
    </row>
    <row r="963" spans="3:9">
      <c r="C963">
        <f t="shared" si="12"/>
        <v>962</v>
      </c>
      <c r="D963">
        <v>0</v>
      </c>
      <c r="E963">
        <v>220.38675870860678</v>
      </c>
      <c r="F963">
        <v>3.3008579856676801</v>
      </c>
      <c r="G963">
        <v>0</v>
      </c>
      <c r="H963">
        <v>4.67808671438164E-2</v>
      </c>
      <c r="I963">
        <v>0</v>
      </c>
    </row>
    <row r="964" spans="3:9">
      <c r="C964">
        <f t="shared" si="12"/>
        <v>963</v>
      </c>
      <c r="D964">
        <v>0</v>
      </c>
      <c r="E964">
        <v>229.2274882843102</v>
      </c>
      <c r="F964">
        <v>3.3008579856676801</v>
      </c>
      <c r="G964">
        <v>0</v>
      </c>
      <c r="H964">
        <v>4.67808671438164E-2</v>
      </c>
      <c r="I964">
        <v>0</v>
      </c>
    </row>
    <row r="965" spans="3:9">
      <c r="C965">
        <f t="shared" si="12"/>
        <v>964</v>
      </c>
      <c r="D965">
        <v>0</v>
      </c>
      <c r="E965">
        <v>230.49044965226781</v>
      </c>
      <c r="F965">
        <v>3.3008579856676801</v>
      </c>
      <c r="G965">
        <v>0</v>
      </c>
      <c r="H965">
        <v>4.67808671438164E-2</v>
      </c>
      <c r="I965">
        <v>0</v>
      </c>
    </row>
    <row r="966" spans="3:9">
      <c r="C966">
        <f t="shared" si="12"/>
        <v>965</v>
      </c>
      <c r="D966">
        <v>0</v>
      </c>
      <c r="E966">
        <v>226.70156554839494</v>
      </c>
      <c r="F966">
        <v>3.3008579856676801</v>
      </c>
      <c r="G966">
        <v>0</v>
      </c>
      <c r="H966">
        <v>4.67808671438164E-2</v>
      </c>
      <c r="I966">
        <v>0</v>
      </c>
    </row>
    <row r="967" spans="3:9">
      <c r="C967">
        <f t="shared" si="12"/>
        <v>966</v>
      </c>
      <c r="D967">
        <v>0</v>
      </c>
      <c r="E967">
        <v>223.54416212850086</v>
      </c>
      <c r="F967">
        <v>3.3008579856676801</v>
      </c>
      <c r="G967">
        <v>0</v>
      </c>
      <c r="H967">
        <v>4.67808671438164E-2</v>
      </c>
      <c r="I967">
        <v>0</v>
      </c>
    </row>
    <row r="968" spans="3:9">
      <c r="C968">
        <f t="shared" si="12"/>
        <v>967</v>
      </c>
      <c r="D968">
        <v>0</v>
      </c>
      <c r="E968">
        <v>237.4367371760348</v>
      </c>
      <c r="F968">
        <v>3.3008579856676801</v>
      </c>
      <c r="G968">
        <v>0</v>
      </c>
      <c r="H968">
        <v>4.67808671438164E-2</v>
      </c>
      <c r="I968">
        <v>0</v>
      </c>
    </row>
    <row r="969" spans="3:9">
      <c r="C969">
        <f t="shared" si="12"/>
        <v>968</v>
      </c>
      <c r="D969">
        <v>0</v>
      </c>
      <c r="E969">
        <v>250.69783153958994</v>
      </c>
      <c r="F969">
        <v>3.3008579856676801</v>
      </c>
      <c r="G969">
        <v>118.750095</v>
      </c>
      <c r="H969">
        <v>4.67808671438164E-2</v>
      </c>
      <c r="I969">
        <v>0</v>
      </c>
    </row>
    <row r="970" spans="3:9">
      <c r="C970">
        <f t="shared" si="12"/>
        <v>969</v>
      </c>
      <c r="D970">
        <v>0</v>
      </c>
      <c r="E970">
        <v>270.90521342691204</v>
      </c>
      <c r="F970">
        <v>0</v>
      </c>
      <c r="G970">
        <v>329.86137500000001</v>
      </c>
      <c r="H970">
        <v>4.67808671438164E-2</v>
      </c>
      <c r="I970">
        <v>0.45119511407975499</v>
      </c>
    </row>
    <row r="971" spans="3:9">
      <c r="C971">
        <f t="shared" si="12"/>
        <v>970</v>
      </c>
      <c r="D971">
        <v>1792.71353240486</v>
      </c>
      <c r="E971">
        <v>274.06261684680612</v>
      </c>
      <c r="F971">
        <v>0</v>
      </c>
      <c r="G971">
        <v>567.36156500000004</v>
      </c>
      <c r="H971">
        <v>4.67808671438164E-2</v>
      </c>
      <c r="I971">
        <v>0</v>
      </c>
    </row>
    <row r="972" spans="3:9">
      <c r="C972">
        <f t="shared" si="12"/>
        <v>971</v>
      </c>
      <c r="D972">
        <v>1961.1246541226001</v>
      </c>
      <c r="E972">
        <v>266.48484863906032</v>
      </c>
      <c r="F972">
        <v>0</v>
      </c>
      <c r="G972">
        <v>2190.2795299999998</v>
      </c>
      <c r="H972">
        <v>4.67808671438164E-2</v>
      </c>
      <c r="I972">
        <v>0</v>
      </c>
    </row>
    <row r="973" spans="3:9">
      <c r="C973">
        <f t="shared" si="12"/>
        <v>972</v>
      </c>
      <c r="D973">
        <v>2129.5357758403302</v>
      </c>
      <c r="E973">
        <v>263.32744521916624</v>
      </c>
      <c r="F973">
        <v>0</v>
      </c>
      <c r="G973">
        <v>1860.4181550000001</v>
      </c>
      <c r="H973">
        <v>4.67808671438164E-2</v>
      </c>
      <c r="I973">
        <v>0</v>
      </c>
    </row>
    <row r="974" spans="3:9">
      <c r="C974">
        <f t="shared" si="12"/>
        <v>973</v>
      </c>
      <c r="D974">
        <v>2297.9468975580698</v>
      </c>
      <c r="E974">
        <v>249.4348701716323</v>
      </c>
      <c r="F974">
        <v>0</v>
      </c>
      <c r="G974">
        <v>2401.3908099999999</v>
      </c>
      <c r="H974">
        <v>4.67808671438164E-2</v>
      </c>
      <c r="I974">
        <v>0</v>
      </c>
    </row>
    <row r="975" spans="3:9">
      <c r="C975">
        <f t="shared" si="12"/>
        <v>974</v>
      </c>
      <c r="D975">
        <v>2466.35801927581</v>
      </c>
      <c r="E975">
        <v>258.27559974733572</v>
      </c>
      <c r="F975">
        <v>0</v>
      </c>
      <c r="G975">
        <v>2084.7238900000002</v>
      </c>
      <c r="H975">
        <v>4.67808671438164E-2</v>
      </c>
      <c r="I975">
        <v>0</v>
      </c>
    </row>
    <row r="976" spans="3:9">
      <c r="C976">
        <f t="shared" si="12"/>
        <v>975</v>
      </c>
      <c r="D976">
        <v>2634.7691409935501</v>
      </c>
      <c r="E976">
        <v>262.06448385120865</v>
      </c>
      <c r="F976">
        <v>0</v>
      </c>
      <c r="G976">
        <v>1359.028865</v>
      </c>
      <c r="H976">
        <v>4.67808671438164E-2</v>
      </c>
      <c r="I976">
        <v>0</v>
      </c>
    </row>
    <row r="977" spans="3:9">
      <c r="C977">
        <f t="shared" si="12"/>
        <v>976</v>
      </c>
      <c r="D977">
        <v>2803.1802627112902</v>
      </c>
      <c r="E977">
        <v>267.74781000701796</v>
      </c>
      <c r="F977">
        <v>0</v>
      </c>
      <c r="G977">
        <v>1293.0565899999999</v>
      </c>
      <c r="H977">
        <v>4.67808671438164E-2</v>
      </c>
      <c r="I977">
        <v>0</v>
      </c>
    </row>
    <row r="978" spans="3:9">
      <c r="C978">
        <f t="shared" si="12"/>
        <v>977</v>
      </c>
      <c r="D978">
        <v>2971.5913844290299</v>
      </c>
      <c r="E978">
        <v>278.48298163465785</v>
      </c>
      <c r="F978">
        <v>0</v>
      </c>
      <c r="G978">
        <v>435.41701499999999</v>
      </c>
      <c r="H978">
        <v>4.67808671438164E-2</v>
      </c>
      <c r="I978">
        <v>0</v>
      </c>
    </row>
    <row r="979" spans="3:9">
      <c r="C979">
        <f t="shared" si="12"/>
        <v>978</v>
      </c>
      <c r="D979">
        <v>3140.00250614677</v>
      </c>
      <c r="E979">
        <v>285.4292691584248</v>
      </c>
      <c r="F979">
        <v>245.84590415842499</v>
      </c>
      <c r="G979">
        <v>39.583365000000001</v>
      </c>
      <c r="H979">
        <v>4.67808671438164E-2</v>
      </c>
      <c r="I979">
        <v>0</v>
      </c>
    </row>
    <row r="980" spans="3:9">
      <c r="C980">
        <f t="shared" si="12"/>
        <v>979</v>
      </c>
      <c r="D980">
        <v>0</v>
      </c>
      <c r="E980">
        <v>293.00703736617061</v>
      </c>
      <c r="F980">
        <v>3.3008579856676801</v>
      </c>
      <c r="G980">
        <v>0</v>
      </c>
      <c r="H980">
        <v>4.67808671438164E-2</v>
      </c>
      <c r="I980">
        <v>0</v>
      </c>
    </row>
    <row r="981" spans="3:9">
      <c r="C981">
        <f t="shared" si="12"/>
        <v>980</v>
      </c>
      <c r="D981">
        <v>0</v>
      </c>
      <c r="E981">
        <v>284.79778847444601</v>
      </c>
      <c r="F981">
        <v>3.3008579856676801</v>
      </c>
      <c r="G981">
        <v>0</v>
      </c>
      <c r="H981">
        <v>4.67808671438164E-2</v>
      </c>
      <c r="I981">
        <v>0</v>
      </c>
    </row>
    <row r="982" spans="3:9">
      <c r="C982">
        <f t="shared" si="12"/>
        <v>981</v>
      </c>
      <c r="D982">
        <v>0</v>
      </c>
      <c r="E982">
        <v>272.79965547884848</v>
      </c>
      <c r="F982">
        <v>3.3008579856676801</v>
      </c>
      <c r="G982">
        <v>0</v>
      </c>
      <c r="H982">
        <v>4.67808671438164E-2</v>
      </c>
      <c r="I982">
        <v>0</v>
      </c>
    </row>
    <row r="983" spans="3:9">
      <c r="C983">
        <f t="shared" si="12"/>
        <v>982</v>
      </c>
      <c r="D983">
        <v>0</v>
      </c>
      <c r="E983">
        <v>257.64411906335692</v>
      </c>
      <c r="F983">
        <v>3.3008579856676801</v>
      </c>
      <c r="G983">
        <v>0</v>
      </c>
      <c r="H983">
        <v>4.67808671438164E-2</v>
      </c>
      <c r="I983">
        <v>0</v>
      </c>
    </row>
    <row r="984" spans="3:9">
      <c r="C984">
        <f t="shared" si="12"/>
        <v>983</v>
      </c>
      <c r="D984">
        <v>0</v>
      </c>
      <c r="E984">
        <v>239.33117922797126</v>
      </c>
      <c r="F984">
        <v>3.3008579856676801</v>
      </c>
      <c r="G984">
        <v>0</v>
      </c>
      <c r="H984">
        <v>4.67808671438164E-2</v>
      </c>
      <c r="I984">
        <v>0</v>
      </c>
    </row>
    <row r="985" spans="3:9">
      <c r="C985">
        <f t="shared" si="12"/>
        <v>984</v>
      </c>
      <c r="D985">
        <v>0</v>
      </c>
      <c r="E985">
        <v>234.91081444011954</v>
      </c>
      <c r="F985">
        <v>3.3008579856676801</v>
      </c>
      <c r="G985">
        <v>0</v>
      </c>
      <c r="H985">
        <v>4.67808671438164E-2</v>
      </c>
      <c r="I985">
        <v>0</v>
      </c>
    </row>
    <row r="986" spans="3:9">
      <c r="C986">
        <f t="shared" si="12"/>
        <v>985</v>
      </c>
      <c r="D986">
        <v>0</v>
      </c>
      <c r="E986">
        <v>231.12193033624663</v>
      </c>
      <c r="F986">
        <v>2.5707107840454899</v>
      </c>
      <c r="G986">
        <v>0</v>
      </c>
      <c r="H986">
        <v>3.6432975964363602E-2</v>
      </c>
      <c r="I986">
        <v>0</v>
      </c>
    </row>
    <row r="987" spans="3:9">
      <c r="C987">
        <f t="shared" si="12"/>
        <v>986</v>
      </c>
      <c r="D987">
        <v>0</v>
      </c>
      <c r="E987">
        <v>232.38489170420428</v>
      </c>
      <c r="F987">
        <v>2.5707107840454899</v>
      </c>
      <c r="G987">
        <v>0</v>
      </c>
      <c r="H987">
        <v>3.6432975964363602E-2</v>
      </c>
      <c r="I987">
        <v>0</v>
      </c>
    </row>
    <row r="988" spans="3:9">
      <c r="C988">
        <f t="shared" si="12"/>
        <v>987</v>
      </c>
      <c r="D988">
        <v>0</v>
      </c>
      <c r="E988">
        <v>238.69969854399244</v>
      </c>
      <c r="F988">
        <v>2.5707107840454899</v>
      </c>
      <c r="G988">
        <v>0</v>
      </c>
      <c r="H988">
        <v>3.6432975964363602E-2</v>
      </c>
      <c r="I988">
        <v>0</v>
      </c>
    </row>
    <row r="989" spans="3:9">
      <c r="C989">
        <f t="shared" si="12"/>
        <v>988</v>
      </c>
      <c r="D989">
        <v>0</v>
      </c>
      <c r="E989">
        <v>237.4367371760348</v>
      </c>
      <c r="F989">
        <v>2.5707107840454899</v>
      </c>
      <c r="G989">
        <v>0</v>
      </c>
      <c r="H989">
        <v>3.6432975964363602E-2</v>
      </c>
      <c r="I989">
        <v>0</v>
      </c>
    </row>
    <row r="990" spans="3:9">
      <c r="C990">
        <f t="shared" si="12"/>
        <v>989</v>
      </c>
      <c r="D990">
        <v>0</v>
      </c>
      <c r="E990">
        <v>229.2274882843102</v>
      </c>
      <c r="F990">
        <v>2.5707107840454899</v>
      </c>
      <c r="G990">
        <v>0</v>
      </c>
      <c r="H990">
        <v>3.6432975964363602E-2</v>
      </c>
      <c r="I990">
        <v>0</v>
      </c>
    </row>
    <row r="991" spans="3:9">
      <c r="C991">
        <f t="shared" si="12"/>
        <v>990</v>
      </c>
      <c r="D991">
        <v>0</v>
      </c>
      <c r="E991">
        <v>217.86083597269152</v>
      </c>
      <c r="F991">
        <v>2.5707107840454899</v>
      </c>
      <c r="G991">
        <v>0</v>
      </c>
      <c r="H991">
        <v>3.6432975964363602E-2</v>
      </c>
      <c r="I991">
        <v>0</v>
      </c>
    </row>
    <row r="992" spans="3:9">
      <c r="C992">
        <f t="shared" si="12"/>
        <v>991</v>
      </c>
      <c r="D992">
        <v>0</v>
      </c>
      <c r="E992">
        <v>217.2293552887127</v>
      </c>
      <c r="F992">
        <v>2.5707107840454899</v>
      </c>
      <c r="G992">
        <v>0</v>
      </c>
      <c r="H992">
        <v>3.6432975964363602E-2</v>
      </c>
      <c r="I992">
        <v>0</v>
      </c>
    </row>
    <row r="993" spans="3:9">
      <c r="C993">
        <f t="shared" si="12"/>
        <v>992</v>
      </c>
      <c r="D993">
        <v>0</v>
      </c>
      <c r="E993">
        <v>226.70156554839494</v>
      </c>
      <c r="F993">
        <v>2.3958305483949101</v>
      </c>
      <c r="G993">
        <v>224.305735</v>
      </c>
      <c r="H993">
        <v>3.6432975964363602E-2</v>
      </c>
      <c r="I993">
        <v>0</v>
      </c>
    </row>
    <row r="994" spans="3:9">
      <c r="C994">
        <f t="shared" si="12"/>
        <v>993</v>
      </c>
      <c r="D994">
        <v>8.9224610025807003</v>
      </c>
      <c r="E994">
        <v>243.75154401582296</v>
      </c>
      <c r="F994">
        <v>0</v>
      </c>
      <c r="G994">
        <v>633.33384000000001</v>
      </c>
      <c r="H994">
        <v>3.6432975964363602E-2</v>
      </c>
      <c r="I994">
        <v>2.9814971631442102</v>
      </c>
    </row>
    <row r="995" spans="3:9">
      <c r="C995">
        <f t="shared" si="12"/>
        <v>994</v>
      </c>
      <c r="D995">
        <v>10000</v>
      </c>
      <c r="E995">
        <v>242.48858264786531</v>
      </c>
      <c r="F995">
        <v>0</v>
      </c>
      <c r="G995">
        <v>1477.7789600000001</v>
      </c>
      <c r="H995">
        <v>3.6432975964363602E-2</v>
      </c>
      <c r="I995">
        <v>0</v>
      </c>
    </row>
    <row r="996" spans="3:9">
      <c r="C996">
        <f t="shared" si="12"/>
        <v>995</v>
      </c>
      <c r="D996">
        <v>10000</v>
      </c>
      <c r="E996">
        <v>235.54229512409836</v>
      </c>
      <c r="F996">
        <v>0</v>
      </c>
      <c r="G996">
        <v>2071.5294349999999</v>
      </c>
      <c r="H996">
        <v>3.6432975964363602E-2</v>
      </c>
      <c r="I996">
        <v>14.0509219888462</v>
      </c>
    </row>
    <row r="997" spans="3:9">
      <c r="C997">
        <f t="shared" si="12"/>
        <v>996</v>
      </c>
      <c r="D997">
        <v>10000</v>
      </c>
      <c r="E997">
        <v>228.59600760033138</v>
      </c>
      <c r="F997">
        <v>0</v>
      </c>
      <c r="G997">
        <v>1398.61223</v>
      </c>
      <c r="H997">
        <v>3.6432975964363602E-2</v>
      </c>
      <c r="I997">
        <v>0</v>
      </c>
    </row>
    <row r="998" spans="3:9">
      <c r="C998">
        <f t="shared" si="12"/>
        <v>997</v>
      </c>
      <c r="D998">
        <v>10000</v>
      </c>
      <c r="E998">
        <v>222.28120076054321</v>
      </c>
      <c r="F998">
        <v>0</v>
      </c>
      <c r="G998">
        <v>1293.0565899999999</v>
      </c>
      <c r="H998">
        <v>3.6432975964363602E-2</v>
      </c>
      <c r="I998">
        <v>8.1947096115264504</v>
      </c>
    </row>
    <row r="999" spans="3:9">
      <c r="C999">
        <f t="shared" si="12"/>
        <v>998</v>
      </c>
      <c r="D999">
        <v>10000</v>
      </c>
      <c r="E999">
        <v>219.12379734064913</v>
      </c>
      <c r="F999">
        <v>0</v>
      </c>
      <c r="G999">
        <v>1490.9734149999999</v>
      </c>
      <c r="H999">
        <v>3.6432975964363602E-2</v>
      </c>
      <c r="I999">
        <v>0</v>
      </c>
    </row>
    <row r="1000" spans="3:9">
      <c r="C1000">
        <f t="shared" si="12"/>
        <v>999</v>
      </c>
      <c r="D1000">
        <v>10000</v>
      </c>
      <c r="E1000">
        <v>213.44047118483979</v>
      </c>
      <c r="F1000">
        <v>0</v>
      </c>
      <c r="G1000">
        <v>1504.16787</v>
      </c>
      <c r="H1000">
        <v>3.6432975964363602E-2</v>
      </c>
      <c r="I1000">
        <v>9.8780158072588797</v>
      </c>
    </row>
    <row r="1001" spans="3:9">
      <c r="C1001">
        <f t="shared" si="12"/>
        <v>1000</v>
      </c>
      <c r="D1001">
        <v>10000</v>
      </c>
      <c r="E1001">
        <v>214.70343255279744</v>
      </c>
      <c r="F1001">
        <v>0</v>
      </c>
      <c r="G1001">
        <v>1147.9175849999999</v>
      </c>
      <c r="H1001">
        <v>3.6432975964363602E-2</v>
      </c>
      <c r="I1001">
        <v>0</v>
      </c>
    </row>
    <row r="1002" spans="3:9">
      <c r="C1002">
        <f t="shared" si="12"/>
        <v>1001</v>
      </c>
      <c r="D1002">
        <v>10000</v>
      </c>
      <c r="E1002">
        <v>224.17564281247968</v>
      </c>
      <c r="F1002">
        <v>0</v>
      </c>
      <c r="G1002">
        <v>527.77819999999997</v>
      </c>
      <c r="H1002">
        <v>3.6432975964363602E-2</v>
      </c>
      <c r="I1002">
        <v>2.32348895806776</v>
      </c>
    </row>
    <row r="1003" spans="3:9">
      <c r="C1003">
        <f t="shared" ref="C1003:C1066" si="13">C1002+1</f>
        <v>1002</v>
      </c>
      <c r="D1003">
        <v>10000</v>
      </c>
      <c r="E1003">
        <v>240.59414059592888</v>
      </c>
      <c r="F1003">
        <v>201.010775595929</v>
      </c>
      <c r="G1003">
        <v>39.583365000000001</v>
      </c>
      <c r="H1003">
        <v>3.6432975964363602E-2</v>
      </c>
      <c r="I1003">
        <v>0</v>
      </c>
    </row>
    <row r="1004" spans="3:9">
      <c r="C1004">
        <f t="shared" si="13"/>
        <v>1003</v>
      </c>
      <c r="D1004">
        <v>0</v>
      </c>
      <c r="E1004">
        <v>254.48671564346284</v>
      </c>
      <c r="F1004">
        <v>2.5707107840454899</v>
      </c>
      <c r="G1004">
        <v>0</v>
      </c>
      <c r="H1004">
        <v>3.6432975964363602E-2</v>
      </c>
      <c r="I1004">
        <v>0</v>
      </c>
    </row>
    <row r="1005" spans="3:9">
      <c r="C1005">
        <f t="shared" si="13"/>
        <v>1004</v>
      </c>
      <c r="D1005">
        <v>0</v>
      </c>
      <c r="E1005">
        <v>252.59227359152638</v>
      </c>
      <c r="F1005">
        <v>2.5707107840454899</v>
      </c>
      <c r="G1005">
        <v>0</v>
      </c>
      <c r="H1005">
        <v>3.6432975964363602E-2</v>
      </c>
      <c r="I1005">
        <v>0</v>
      </c>
    </row>
    <row r="1006" spans="3:9">
      <c r="C1006">
        <f t="shared" si="13"/>
        <v>1005</v>
      </c>
      <c r="D1006">
        <v>0</v>
      </c>
      <c r="E1006">
        <v>246.27746675173822</v>
      </c>
      <c r="F1006">
        <v>2.5707107840454899</v>
      </c>
      <c r="G1006">
        <v>0</v>
      </c>
      <c r="H1006">
        <v>3.6432975964363602E-2</v>
      </c>
      <c r="I1006">
        <v>0</v>
      </c>
    </row>
    <row r="1007" spans="3:9">
      <c r="C1007">
        <f t="shared" si="13"/>
        <v>1006</v>
      </c>
      <c r="D1007">
        <v>0</v>
      </c>
      <c r="E1007">
        <v>233.0163723881831</v>
      </c>
      <c r="F1007">
        <v>2.5707107840454899</v>
      </c>
      <c r="G1007">
        <v>0</v>
      </c>
      <c r="H1007">
        <v>3.6432975964363602E-2</v>
      </c>
      <c r="I1007">
        <v>0</v>
      </c>
    </row>
    <row r="1008" spans="3:9">
      <c r="C1008">
        <f t="shared" si="13"/>
        <v>1007</v>
      </c>
      <c r="D1008">
        <v>0</v>
      </c>
      <c r="E1008">
        <v>215.33491323677623</v>
      </c>
      <c r="F1008">
        <v>2.5707107840454899</v>
      </c>
      <c r="G1008">
        <v>0</v>
      </c>
      <c r="H1008">
        <v>3.6432975964363602E-2</v>
      </c>
      <c r="I1008">
        <v>0</v>
      </c>
    </row>
    <row r="1009" spans="3:9">
      <c r="C1009">
        <f t="shared" si="13"/>
        <v>1008</v>
      </c>
      <c r="D1009">
        <v>0</v>
      </c>
      <c r="E1009">
        <v>214.70343255279744</v>
      </c>
      <c r="F1009">
        <v>2.5707107840454899</v>
      </c>
      <c r="G1009">
        <v>0</v>
      </c>
      <c r="H1009">
        <v>3.6432975964363602E-2</v>
      </c>
      <c r="I1009">
        <v>0</v>
      </c>
    </row>
    <row r="1010" spans="3:9">
      <c r="C1010">
        <f t="shared" si="13"/>
        <v>1009</v>
      </c>
      <c r="D1010">
        <v>0</v>
      </c>
      <c r="E1010">
        <v>212.80899050086097</v>
      </c>
      <c r="F1010">
        <v>2.0020715716647399</v>
      </c>
      <c r="G1010">
        <v>0</v>
      </c>
      <c r="H1010">
        <v>2.8374030210667998E-2</v>
      </c>
      <c r="I1010">
        <v>0</v>
      </c>
    </row>
    <row r="1011" spans="3:9">
      <c r="C1011">
        <f t="shared" si="13"/>
        <v>1010</v>
      </c>
      <c r="D1011">
        <v>0</v>
      </c>
      <c r="E1011">
        <v>217.2293552887127</v>
      </c>
      <c r="F1011">
        <v>2.0020715716647399</v>
      </c>
      <c r="G1011">
        <v>0</v>
      </c>
      <c r="H1011">
        <v>2.8374030210667998E-2</v>
      </c>
      <c r="I1011">
        <v>0</v>
      </c>
    </row>
    <row r="1012" spans="3:9">
      <c r="C1012">
        <f t="shared" si="13"/>
        <v>1011</v>
      </c>
      <c r="D1012">
        <v>0</v>
      </c>
      <c r="E1012">
        <v>224.80712349645847</v>
      </c>
      <c r="F1012">
        <v>2.0020715716647399</v>
      </c>
      <c r="G1012">
        <v>0</v>
      </c>
      <c r="H1012">
        <v>2.8374030210667998E-2</v>
      </c>
      <c r="I1012">
        <v>0</v>
      </c>
    </row>
    <row r="1013" spans="3:9">
      <c r="C1013">
        <f t="shared" si="13"/>
        <v>1012</v>
      </c>
      <c r="D1013">
        <v>0</v>
      </c>
      <c r="E1013">
        <v>224.17564281247968</v>
      </c>
      <c r="F1013">
        <v>2.0020715716647399</v>
      </c>
      <c r="G1013">
        <v>0</v>
      </c>
      <c r="H1013">
        <v>2.8374030210667998E-2</v>
      </c>
      <c r="I1013">
        <v>0</v>
      </c>
    </row>
    <row r="1014" spans="3:9">
      <c r="C1014">
        <f t="shared" si="13"/>
        <v>1013</v>
      </c>
      <c r="D1014">
        <v>0</v>
      </c>
      <c r="E1014">
        <v>217.86083597269152</v>
      </c>
      <c r="F1014">
        <v>2.0020715716647399</v>
      </c>
      <c r="G1014">
        <v>0</v>
      </c>
      <c r="H1014">
        <v>2.8374030210667998E-2</v>
      </c>
      <c r="I1014">
        <v>0</v>
      </c>
    </row>
    <row r="1015" spans="3:9">
      <c r="C1015">
        <f t="shared" si="13"/>
        <v>1014</v>
      </c>
      <c r="D1015">
        <v>0</v>
      </c>
      <c r="E1015">
        <v>205.2312222931152</v>
      </c>
      <c r="F1015">
        <v>2.0020715716647399</v>
      </c>
      <c r="G1015">
        <v>0</v>
      </c>
      <c r="H1015">
        <v>2.8374030210667998E-2</v>
      </c>
      <c r="I1015">
        <v>0</v>
      </c>
    </row>
    <row r="1016" spans="3:9">
      <c r="C1016">
        <f t="shared" si="13"/>
        <v>1015</v>
      </c>
      <c r="D1016">
        <v>0</v>
      </c>
      <c r="E1016">
        <v>200.17937682128465</v>
      </c>
      <c r="F1016">
        <v>2.0020715716647399</v>
      </c>
      <c r="G1016">
        <v>0</v>
      </c>
      <c r="H1016">
        <v>2.8374030210667998E-2</v>
      </c>
      <c r="I1016">
        <v>0</v>
      </c>
    </row>
    <row r="1017" spans="3:9">
      <c r="C1017">
        <f t="shared" si="13"/>
        <v>1016</v>
      </c>
      <c r="D1017">
        <v>0</v>
      </c>
      <c r="E1017">
        <v>206.49418366107281</v>
      </c>
      <c r="F1017">
        <v>0</v>
      </c>
      <c r="G1017">
        <v>224.305735</v>
      </c>
      <c r="H1017">
        <v>2.8374030210667998E-2</v>
      </c>
      <c r="I1017">
        <v>0.27777777777777801</v>
      </c>
    </row>
    <row r="1018" spans="3:9">
      <c r="C1018">
        <f t="shared" si="13"/>
        <v>1017</v>
      </c>
      <c r="D1018">
        <v>1102.1465087583999</v>
      </c>
      <c r="E1018">
        <v>212.80899050086097</v>
      </c>
      <c r="F1018">
        <v>0</v>
      </c>
      <c r="G1018">
        <v>1108.33422</v>
      </c>
      <c r="H1018">
        <v>2.8374030210667998E-2</v>
      </c>
      <c r="I1018">
        <v>0</v>
      </c>
    </row>
    <row r="1019" spans="3:9">
      <c r="C1019">
        <f t="shared" si="13"/>
        <v>1018</v>
      </c>
      <c r="D1019">
        <v>1204.2930175168101</v>
      </c>
      <c r="E1019">
        <v>209.02010639698807</v>
      </c>
      <c r="F1019">
        <v>0</v>
      </c>
      <c r="G1019">
        <v>1913.1959750000001</v>
      </c>
      <c r="H1019">
        <v>2.8374030210667998E-2</v>
      </c>
      <c r="I1019">
        <v>0</v>
      </c>
    </row>
    <row r="1020" spans="3:9">
      <c r="C1020">
        <f t="shared" si="13"/>
        <v>1019</v>
      </c>
      <c r="D1020">
        <v>1306.43952627521</v>
      </c>
      <c r="E1020">
        <v>202.70529955719994</v>
      </c>
      <c r="F1020">
        <v>0</v>
      </c>
      <c r="G1020">
        <v>2506.9464499999999</v>
      </c>
      <c r="H1020">
        <v>2.8374030210667998E-2</v>
      </c>
      <c r="I1020">
        <v>0</v>
      </c>
    </row>
    <row r="1021" spans="3:9">
      <c r="C1021">
        <f t="shared" si="13"/>
        <v>1020</v>
      </c>
      <c r="D1021">
        <v>1408.58603503362</v>
      </c>
      <c r="E1021">
        <v>197.65345408536939</v>
      </c>
      <c r="F1021">
        <v>0</v>
      </c>
      <c r="G1021">
        <v>2361.8074449999999</v>
      </c>
      <c r="H1021">
        <v>2.8374030210667998E-2</v>
      </c>
      <c r="I1021">
        <v>0</v>
      </c>
    </row>
    <row r="1022" spans="3:9">
      <c r="C1022">
        <f t="shared" si="13"/>
        <v>1021</v>
      </c>
      <c r="D1022">
        <v>1510.7325437920199</v>
      </c>
      <c r="E1022">
        <v>193.86456998149649</v>
      </c>
      <c r="F1022">
        <v>0</v>
      </c>
      <c r="G1022">
        <v>2269.4462600000002</v>
      </c>
      <c r="H1022">
        <v>2.8374030210667998E-2</v>
      </c>
      <c r="I1022">
        <v>0</v>
      </c>
    </row>
    <row r="1023" spans="3:9">
      <c r="C1023">
        <f t="shared" si="13"/>
        <v>1022</v>
      </c>
      <c r="D1023">
        <v>1612.8790525504301</v>
      </c>
      <c r="E1023">
        <v>188.81272450966597</v>
      </c>
      <c r="F1023">
        <v>0</v>
      </c>
      <c r="G1023">
        <v>2572.918725</v>
      </c>
      <c r="H1023">
        <v>2.8374030210667998E-2</v>
      </c>
      <c r="I1023">
        <v>0</v>
      </c>
    </row>
    <row r="1024" spans="3:9">
      <c r="C1024">
        <f t="shared" si="13"/>
        <v>1023</v>
      </c>
      <c r="D1024">
        <v>1715.02556130883</v>
      </c>
      <c r="E1024">
        <v>187.54976314170835</v>
      </c>
      <c r="F1024">
        <v>0</v>
      </c>
      <c r="G1024">
        <v>2282.640715</v>
      </c>
      <c r="H1024">
        <v>2.8374030210667998E-2</v>
      </c>
      <c r="I1024">
        <v>0</v>
      </c>
    </row>
    <row r="1025" spans="3:9">
      <c r="C1025">
        <f t="shared" si="13"/>
        <v>1024</v>
      </c>
      <c r="D1025">
        <v>1817.1720700672399</v>
      </c>
      <c r="E1025">
        <v>190.07568587762361</v>
      </c>
      <c r="F1025">
        <v>0</v>
      </c>
      <c r="G1025">
        <v>1504.16787</v>
      </c>
      <c r="H1025">
        <v>2.8374030210667998E-2</v>
      </c>
      <c r="I1025">
        <v>0</v>
      </c>
    </row>
    <row r="1026" spans="3:9">
      <c r="C1026">
        <f t="shared" si="13"/>
        <v>1025</v>
      </c>
      <c r="D1026">
        <v>1919.3185788256401</v>
      </c>
      <c r="E1026">
        <v>201.44233818924229</v>
      </c>
      <c r="F1026">
        <v>0</v>
      </c>
      <c r="G1026">
        <v>527.77819999999997</v>
      </c>
      <c r="H1026">
        <v>2.8374030210667998E-2</v>
      </c>
      <c r="I1026">
        <v>0</v>
      </c>
    </row>
    <row r="1027" spans="3:9">
      <c r="C1027">
        <f t="shared" si="13"/>
        <v>1026</v>
      </c>
      <c r="D1027">
        <v>2021.46508758405</v>
      </c>
      <c r="E1027">
        <v>222.91268144452204</v>
      </c>
      <c r="F1027">
        <v>183.32931644452199</v>
      </c>
      <c r="G1027">
        <v>39.583365000000001</v>
      </c>
      <c r="H1027">
        <v>2.8374030210667998E-2</v>
      </c>
      <c r="I1027">
        <v>0</v>
      </c>
    </row>
    <row r="1028" spans="3:9">
      <c r="C1028">
        <f t="shared" si="13"/>
        <v>1027</v>
      </c>
      <c r="D1028">
        <v>0</v>
      </c>
      <c r="E1028">
        <v>243.75154401582296</v>
      </c>
      <c r="F1028">
        <v>2.0020715716647399</v>
      </c>
      <c r="G1028">
        <v>0</v>
      </c>
      <c r="H1028">
        <v>2.8374030210667998E-2</v>
      </c>
      <c r="I1028">
        <v>0</v>
      </c>
    </row>
    <row r="1029" spans="3:9">
      <c r="C1029">
        <f t="shared" si="13"/>
        <v>1028</v>
      </c>
      <c r="D1029">
        <v>0</v>
      </c>
      <c r="E1029">
        <v>244.38302469980178</v>
      </c>
      <c r="F1029">
        <v>2.0020715716647399</v>
      </c>
      <c r="G1029">
        <v>0</v>
      </c>
      <c r="H1029">
        <v>2.8374030210667998E-2</v>
      </c>
      <c r="I1029">
        <v>0</v>
      </c>
    </row>
    <row r="1030" spans="3:9">
      <c r="C1030">
        <f t="shared" si="13"/>
        <v>1029</v>
      </c>
      <c r="D1030">
        <v>0</v>
      </c>
      <c r="E1030">
        <v>238.06821786001362</v>
      </c>
      <c r="F1030">
        <v>2.0020715716647399</v>
      </c>
      <c r="G1030">
        <v>0</v>
      </c>
      <c r="H1030">
        <v>2.8374030210667998E-2</v>
      </c>
      <c r="I1030">
        <v>0</v>
      </c>
    </row>
    <row r="1031" spans="3:9">
      <c r="C1031">
        <f t="shared" si="13"/>
        <v>1030</v>
      </c>
      <c r="D1031">
        <v>0</v>
      </c>
      <c r="E1031">
        <v>226.70156554839494</v>
      </c>
      <c r="F1031">
        <v>2.0020715716647399</v>
      </c>
      <c r="G1031">
        <v>0</v>
      </c>
      <c r="H1031">
        <v>2.8374030210667998E-2</v>
      </c>
      <c r="I1031">
        <v>0</v>
      </c>
    </row>
    <row r="1032" spans="3:9">
      <c r="C1032">
        <f t="shared" si="13"/>
        <v>1031</v>
      </c>
      <c r="D1032">
        <v>0</v>
      </c>
      <c r="E1032">
        <v>209.65158708096689</v>
      </c>
      <c r="F1032">
        <v>2.0020715716647399</v>
      </c>
      <c r="G1032">
        <v>0</v>
      </c>
      <c r="H1032">
        <v>2.8374030210667998E-2</v>
      </c>
      <c r="I1032">
        <v>0</v>
      </c>
    </row>
    <row r="1033" spans="3:9">
      <c r="C1033">
        <f t="shared" si="13"/>
        <v>1032</v>
      </c>
      <c r="D1033">
        <v>0</v>
      </c>
      <c r="E1033">
        <v>208.38862571300928</v>
      </c>
      <c r="F1033">
        <v>2.0020715716647399</v>
      </c>
      <c r="G1033">
        <v>0</v>
      </c>
      <c r="H1033">
        <v>2.8374030210667998E-2</v>
      </c>
      <c r="I1033">
        <v>0</v>
      </c>
    </row>
    <row r="1034" spans="3:9">
      <c r="C1034">
        <f t="shared" si="13"/>
        <v>1033</v>
      </c>
      <c r="D1034">
        <v>0</v>
      </c>
      <c r="E1034">
        <v>209.02010639698807</v>
      </c>
      <c r="F1034">
        <v>1.5592149077774899</v>
      </c>
      <c r="G1034">
        <v>0</v>
      </c>
      <c r="H1034">
        <v>2.2097716946959899E-2</v>
      </c>
      <c r="I1034">
        <v>0</v>
      </c>
    </row>
    <row r="1035" spans="3:9">
      <c r="C1035">
        <f t="shared" si="13"/>
        <v>1034</v>
      </c>
      <c r="D1035">
        <v>0</v>
      </c>
      <c r="E1035">
        <v>215.96639392075505</v>
      </c>
      <c r="F1035">
        <v>1.5592149077774899</v>
      </c>
      <c r="G1035">
        <v>0</v>
      </c>
      <c r="H1035">
        <v>2.2097716946959899E-2</v>
      </c>
      <c r="I1035">
        <v>0</v>
      </c>
    </row>
    <row r="1036" spans="3:9">
      <c r="C1036">
        <f t="shared" si="13"/>
        <v>1035</v>
      </c>
      <c r="D1036">
        <v>0</v>
      </c>
      <c r="E1036">
        <v>224.17564281247968</v>
      </c>
      <c r="F1036">
        <v>1.5592149077774899</v>
      </c>
      <c r="G1036">
        <v>0</v>
      </c>
      <c r="H1036">
        <v>2.2097716946959899E-2</v>
      </c>
      <c r="I1036">
        <v>0</v>
      </c>
    </row>
    <row r="1037" spans="3:9">
      <c r="C1037">
        <f t="shared" si="13"/>
        <v>1036</v>
      </c>
      <c r="D1037">
        <v>0</v>
      </c>
      <c r="E1037">
        <v>226.70156554839494</v>
      </c>
      <c r="F1037">
        <v>1.5592149077774899</v>
      </c>
      <c r="G1037">
        <v>0</v>
      </c>
      <c r="H1037">
        <v>2.2097716946959899E-2</v>
      </c>
      <c r="I1037">
        <v>0</v>
      </c>
    </row>
    <row r="1038" spans="3:9">
      <c r="C1038">
        <f t="shared" si="13"/>
        <v>1037</v>
      </c>
      <c r="D1038">
        <v>0</v>
      </c>
      <c r="E1038">
        <v>222.91268144452204</v>
      </c>
      <c r="F1038">
        <v>1.5592149077774899</v>
      </c>
      <c r="G1038">
        <v>0</v>
      </c>
      <c r="H1038">
        <v>2.2097716946959899E-2</v>
      </c>
      <c r="I1038">
        <v>0</v>
      </c>
    </row>
    <row r="1039" spans="3:9">
      <c r="C1039">
        <f t="shared" si="13"/>
        <v>1038</v>
      </c>
      <c r="D1039">
        <v>0</v>
      </c>
      <c r="E1039">
        <v>218.49231665667031</v>
      </c>
      <c r="F1039">
        <v>1.5592149077774899</v>
      </c>
      <c r="G1039">
        <v>0</v>
      </c>
      <c r="H1039">
        <v>2.2097716946959899E-2</v>
      </c>
      <c r="I1039">
        <v>0</v>
      </c>
    </row>
    <row r="1040" spans="3:9">
      <c r="C1040">
        <f t="shared" si="13"/>
        <v>1039</v>
      </c>
      <c r="D1040">
        <v>0</v>
      </c>
      <c r="E1040">
        <v>232.38489170420428</v>
      </c>
      <c r="F1040">
        <v>1.5592149077774899</v>
      </c>
      <c r="G1040">
        <v>0</v>
      </c>
      <c r="H1040">
        <v>2.2097716946959899E-2</v>
      </c>
      <c r="I1040">
        <v>0</v>
      </c>
    </row>
    <row r="1041" spans="3:9">
      <c r="C1041">
        <f t="shared" si="13"/>
        <v>1040</v>
      </c>
      <c r="D1041">
        <v>0</v>
      </c>
      <c r="E1041">
        <v>246.27746675173822</v>
      </c>
      <c r="F1041">
        <v>1.5592149077774899</v>
      </c>
      <c r="G1041">
        <v>131.94454999999999</v>
      </c>
      <c r="H1041">
        <v>2.2097716946959899E-2</v>
      </c>
      <c r="I1041">
        <v>0</v>
      </c>
    </row>
    <row r="1042" spans="3:9">
      <c r="C1042">
        <f t="shared" si="13"/>
        <v>1041</v>
      </c>
      <c r="D1042">
        <v>0</v>
      </c>
      <c r="E1042">
        <v>261.4330031672298</v>
      </c>
      <c r="F1042">
        <v>0</v>
      </c>
      <c r="G1042">
        <v>950.00076000000001</v>
      </c>
      <c r="H1042">
        <v>2.2097716946959899E-2</v>
      </c>
      <c r="I1042">
        <v>5.2696512002507898</v>
      </c>
    </row>
    <row r="1043" spans="3:9">
      <c r="C1043">
        <f t="shared" si="13"/>
        <v>1042</v>
      </c>
      <c r="D1043">
        <v>10000</v>
      </c>
      <c r="E1043">
        <v>260.17004179927216</v>
      </c>
      <c r="F1043">
        <v>0</v>
      </c>
      <c r="G1043">
        <v>1926.3904299999999</v>
      </c>
      <c r="H1043">
        <v>2.2097716946959899E-2</v>
      </c>
      <c r="I1043">
        <v>0</v>
      </c>
    </row>
    <row r="1044" spans="3:9">
      <c r="C1044">
        <f t="shared" si="13"/>
        <v>1043</v>
      </c>
      <c r="D1044">
        <v>10000</v>
      </c>
      <c r="E1044">
        <v>250.69783153958994</v>
      </c>
      <c r="F1044">
        <v>0</v>
      </c>
      <c r="G1044">
        <v>2520.1409050000002</v>
      </c>
      <c r="H1044">
        <v>2.2097716946959899E-2</v>
      </c>
      <c r="I1044">
        <v>17.368186786686799</v>
      </c>
    </row>
    <row r="1045" spans="3:9">
      <c r="C1045">
        <f t="shared" si="13"/>
        <v>1044</v>
      </c>
      <c r="D1045">
        <v>10000</v>
      </c>
      <c r="E1045">
        <v>244.38302469980178</v>
      </c>
      <c r="F1045">
        <v>0</v>
      </c>
      <c r="G1045">
        <v>2876.3911899999998</v>
      </c>
      <c r="H1045">
        <v>2.2097716946959899E-2</v>
      </c>
      <c r="I1045">
        <v>0</v>
      </c>
    </row>
    <row r="1046" spans="3:9">
      <c r="C1046">
        <f t="shared" si="13"/>
        <v>1045</v>
      </c>
      <c r="D1046">
        <v>10000</v>
      </c>
      <c r="E1046">
        <v>228.59600760033138</v>
      </c>
      <c r="F1046">
        <v>0</v>
      </c>
      <c r="G1046">
        <v>2612.50209</v>
      </c>
      <c r="H1046">
        <v>2.2097716946959899E-2</v>
      </c>
      <c r="I1046">
        <v>18.2441792020383</v>
      </c>
    </row>
    <row r="1047" spans="3:9">
      <c r="C1047">
        <f t="shared" si="13"/>
        <v>1046</v>
      </c>
      <c r="D1047">
        <v>10000</v>
      </c>
      <c r="E1047">
        <v>239.33117922797126</v>
      </c>
      <c r="F1047">
        <v>0</v>
      </c>
      <c r="G1047">
        <v>1979.1682499999999</v>
      </c>
      <c r="H1047">
        <v>2.2097716946959899E-2</v>
      </c>
      <c r="I1047">
        <v>0</v>
      </c>
    </row>
    <row r="1048" spans="3:9">
      <c r="C1048">
        <f t="shared" si="13"/>
        <v>1047</v>
      </c>
      <c r="D1048">
        <v>10000</v>
      </c>
      <c r="E1048">
        <v>238.06821786001362</v>
      </c>
      <c r="F1048">
        <v>0</v>
      </c>
      <c r="G1048">
        <v>1266.66768</v>
      </c>
      <c r="H1048">
        <v>2.2097716946959899E-2</v>
      </c>
      <c r="I1048">
        <v>7.87193465923459</v>
      </c>
    </row>
    <row r="1049" spans="3:9">
      <c r="C1049">
        <f t="shared" si="13"/>
        <v>1048</v>
      </c>
      <c r="D1049">
        <v>10000</v>
      </c>
      <c r="E1049">
        <v>235.54229512409836</v>
      </c>
      <c r="F1049">
        <v>0</v>
      </c>
      <c r="G1049">
        <v>488.19483500000001</v>
      </c>
      <c r="H1049">
        <v>2.2097716946959899E-2</v>
      </c>
      <c r="I1049">
        <v>0</v>
      </c>
    </row>
    <row r="1050" spans="3:9">
      <c r="C1050">
        <f t="shared" si="13"/>
        <v>1049</v>
      </c>
      <c r="D1050">
        <v>10000</v>
      </c>
      <c r="E1050">
        <v>246.90894743571704</v>
      </c>
      <c r="F1050">
        <v>141.353307435717</v>
      </c>
      <c r="G1050">
        <v>105.55564</v>
      </c>
      <c r="H1050">
        <v>2.2097716946959899E-2</v>
      </c>
      <c r="I1050">
        <v>0</v>
      </c>
    </row>
    <row r="1051" spans="3:9">
      <c r="C1051">
        <f t="shared" si="13"/>
        <v>1050</v>
      </c>
      <c r="D1051">
        <v>2867.64834041125</v>
      </c>
      <c r="E1051">
        <v>254.48671564346284</v>
      </c>
      <c r="F1051">
        <v>201.70889564346299</v>
      </c>
      <c r="G1051">
        <v>52.777819999999998</v>
      </c>
      <c r="H1051">
        <v>2.2097716946959899E-2</v>
      </c>
      <c r="I1051">
        <v>0</v>
      </c>
    </row>
    <row r="1052" spans="3:9">
      <c r="C1052">
        <f t="shared" si="13"/>
        <v>1051</v>
      </c>
      <c r="D1052">
        <v>0</v>
      </c>
      <c r="E1052">
        <v>268.37929069099681</v>
      </c>
      <c r="F1052">
        <v>1.5592149077774899</v>
      </c>
      <c r="G1052">
        <v>0</v>
      </c>
      <c r="H1052">
        <v>2.2097716946959899E-2</v>
      </c>
      <c r="I1052">
        <v>0</v>
      </c>
    </row>
    <row r="1053" spans="3:9">
      <c r="C1053">
        <f t="shared" si="13"/>
        <v>1052</v>
      </c>
      <c r="D1053">
        <v>0</v>
      </c>
      <c r="E1053">
        <v>263.32744521916624</v>
      </c>
      <c r="F1053">
        <v>1.5592149077774899</v>
      </c>
      <c r="G1053">
        <v>0</v>
      </c>
      <c r="H1053">
        <v>2.2097716946959899E-2</v>
      </c>
      <c r="I1053">
        <v>0</v>
      </c>
    </row>
    <row r="1054" spans="3:9">
      <c r="C1054">
        <f t="shared" si="13"/>
        <v>1053</v>
      </c>
      <c r="D1054">
        <v>0</v>
      </c>
      <c r="E1054">
        <v>253.2237542755052</v>
      </c>
      <c r="F1054">
        <v>1.5592149077774899</v>
      </c>
      <c r="G1054">
        <v>0</v>
      </c>
      <c r="H1054">
        <v>2.2097716946959899E-2</v>
      </c>
      <c r="I1054">
        <v>0</v>
      </c>
    </row>
    <row r="1055" spans="3:9">
      <c r="C1055">
        <f t="shared" si="13"/>
        <v>1054</v>
      </c>
      <c r="D1055">
        <v>0</v>
      </c>
      <c r="E1055">
        <v>238.06821786001362</v>
      </c>
      <c r="F1055">
        <v>1.5592149077774899</v>
      </c>
      <c r="G1055">
        <v>0</v>
      </c>
      <c r="H1055">
        <v>2.2097716946959899E-2</v>
      </c>
      <c r="I1055">
        <v>0</v>
      </c>
    </row>
    <row r="1056" spans="3:9">
      <c r="C1056">
        <f t="shared" si="13"/>
        <v>1055</v>
      </c>
      <c r="D1056">
        <v>0</v>
      </c>
      <c r="E1056">
        <v>217.2293552887127</v>
      </c>
      <c r="F1056">
        <v>1.5592149077774899</v>
      </c>
      <c r="G1056">
        <v>0</v>
      </c>
      <c r="H1056">
        <v>2.2097716946959899E-2</v>
      </c>
      <c r="I1056">
        <v>0</v>
      </c>
    </row>
    <row r="1057" spans="3:9">
      <c r="C1057">
        <f t="shared" si="13"/>
        <v>1056</v>
      </c>
      <c r="D1057">
        <v>0</v>
      </c>
      <c r="E1057">
        <v>213.44047118483979</v>
      </c>
      <c r="F1057">
        <v>1.5592149077774899</v>
      </c>
      <c r="G1057">
        <v>0</v>
      </c>
      <c r="H1057">
        <v>2.2097716946959899E-2</v>
      </c>
      <c r="I1057">
        <v>0</v>
      </c>
    </row>
    <row r="1058" spans="3:9">
      <c r="C1058">
        <f t="shared" si="13"/>
        <v>1057</v>
      </c>
      <c r="D1058">
        <v>0</v>
      </c>
      <c r="E1058">
        <v>214.70343255279744</v>
      </c>
      <c r="F1058">
        <v>1.21431779115372</v>
      </c>
      <c r="G1058">
        <v>0</v>
      </c>
      <c r="H1058">
        <v>1.7209719262382701E-2</v>
      </c>
      <c r="I1058">
        <v>0</v>
      </c>
    </row>
    <row r="1059" spans="3:9">
      <c r="C1059">
        <f t="shared" si="13"/>
        <v>1058</v>
      </c>
      <c r="D1059">
        <v>0</v>
      </c>
      <c r="E1059">
        <v>222.28120076054321</v>
      </c>
      <c r="F1059">
        <v>1.21431779115372</v>
      </c>
      <c r="G1059">
        <v>0</v>
      </c>
      <c r="H1059">
        <v>1.7209719262382701E-2</v>
      </c>
      <c r="I1059">
        <v>0</v>
      </c>
    </row>
    <row r="1060" spans="3:9">
      <c r="C1060">
        <f t="shared" si="13"/>
        <v>1059</v>
      </c>
      <c r="D1060">
        <v>0</v>
      </c>
      <c r="E1060">
        <v>233.0163723881831</v>
      </c>
      <c r="F1060">
        <v>1.21431779115372</v>
      </c>
      <c r="G1060">
        <v>0</v>
      </c>
      <c r="H1060">
        <v>1.7209719262382701E-2</v>
      </c>
      <c r="I1060">
        <v>0</v>
      </c>
    </row>
    <row r="1061" spans="3:9">
      <c r="C1061">
        <f t="shared" si="13"/>
        <v>1060</v>
      </c>
      <c r="D1061">
        <v>0</v>
      </c>
      <c r="E1061">
        <v>234.91081444011954</v>
      </c>
      <c r="F1061">
        <v>1.21431779115372</v>
      </c>
      <c r="G1061">
        <v>0</v>
      </c>
      <c r="H1061">
        <v>1.7209719262382701E-2</v>
      </c>
      <c r="I1061">
        <v>0</v>
      </c>
    </row>
    <row r="1062" spans="3:9">
      <c r="C1062">
        <f t="shared" si="13"/>
        <v>1061</v>
      </c>
      <c r="D1062">
        <v>0</v>
      </c>
      <c r="E1062">
        <v>230.49044965226781</v>
      </c>
      <c r="F1062">
        <v>1.21431779115372</v>
      </c>
      <c r="G1062">
        <v>0</v>
      </c>
      <c r="H1062">
        <v>1.7209719262382701E-2</v>
      </c>
      <c r="I1062">
        <v>0</v>
      </c>
    </row>
    <row r="1063" spans="3:9">
      <c r="C1063">
        <f t="shared" si="13"/>
        <v>1062</v>
      </c>
      <c r="D1063">
        <v>0</v>
      </c>
      <c r="E1063">
        <v>224.80712349645847</v>
      </c>
      <c r="F1063">
        <v>1.21431779115372</v>
      </c>
      <c r="G1063">
        <v>0</v>
      </c>
      <c r="H1063">
        <v>1.7209719262382701E-2</v>
      </c>
      <c r="I1063">
        <v>0</v>
      </c>
    </row>
    <row r="1064" spans="3:9">
      <c r="C1064">
        <f t="shared" si="13"/>
        <v>1063</v>
      </c>
      <c r="D1064">
        <v>0</v>
      </c>
      <c r="E1064">
        <v>236.80525649205597</v>
      </c>
      <c r="F1064">
        <v>1.21431779115372</v>
      </c>
      <c r="G1064">
        <v>0</v>
      </c>
      <c r="H1064">
        <v>1.7209719262382701E-2</v>
      </c>
      <c r="I1064">
        <v>0</v>
      </c>
    </row>
    <row r="1065" spans="3:9">
      <c r="C1065">
        <f t="shared" si="13"/>
        <v>1064</v>
      </c>
      <c r="D1065">
        <v>0</v>
      </c>
      <c r="E1065">
        <v>248.80338948765348</v>
      </c>
      <c r="F1065">
        <v>0</v>
      </c>
      <c r="G1065">
        <v>263.88909999999998</v>
      </c>
      <c r="H1065">
        <v>1.7209719262382701E-2</v>
      </c>
      <c r="I1065">
        <v>0.29498749704015997</v>
      </c>
    </row>
    <row r="1066" spans="3:9">
      <c r="C1066">
        <f t="shared" si="13"/>
        <v>1065</v>
      </c>
      <c r="D1066">
        <v>1123.90997868916</v>
      </c>
      <c r="E1066">
        <v>272.79965547884848</v>
      </c>
      <c r="F1066">
        <v>0</v>
      </c>
      <c r="G1066">
        <v>1147.9175849999999</v>
      </c>
      <c r="H1066">
        <v>1.7209719262382701E-2</v>
      </c>
      <c r="I1066">
        <v>0</v>
      </c>
    </row>
    <row r="1067" spans="3:9">
      <c r="C1067">
        <f t="shared" ref="C1067:C1130" si="14">C1066+1</f>
        <v>1066</v>
      </c>
      <c r="D1067">
        <v>1185.8649680337301</v>
      </c>
      <c r="E1067">
        <v>275.95705889874256</v>
      </c>
      <c r="F1067">
        <v>0</v>
      </c>
      <c r="G1067">
        <v>1847.2237</v>
      </c>
      <c r="H1067">
        <v>1.7209719262382701E-2</v>
      </c>
      <c r="I1067">
        <v>0</v>
      </c>
    </row>
    <row r="1068" spans="3:9">
      <c r="C1068">
        <f t="shared" si="14"/>
        <v>1067</v>
      </c>
      <c r="D1068">
        <v>1247.8199573783099</v>
      </c>
      <c r="E1068">
        <v>262.69596453518744</v>
      </c>
      <c r="F1068">
        <v>0</v>
      </c>
      <c r="G1068">
        <v>1834.0292449999999</v>
      </c>
      <c r="H1068">
        <v>1.7209719262382701E-2</v>
      </c>
      <c r="I1068">
        <v>0</v>
      </c>
    </row>
    <row r="1069" spans="3:9">
      <c r="C1069">
        <f t="shared" si="14"/>
        <v>1068</v>
      </c>
      <c r="D1069">
        <v>1309.77494672289</v>
      </c>
      <c r="E1069">
        <v>253.2237542755052</v>
      </c>
      <c r="F1069">
        <v>0</v>
      </c>
      <c r="G1069">
        <v>1425.0011400000001</v>
      </c>
      <c r="H1069">
        <v>1.7209719262382701E-2</v>
      </c>
      <c r="I1069">
        <v>0</v>
      </c>
    </row>
    <row r="1070" spans="3:9">
      <c r="C1070">
        <f t="shared" si="14"/>
        <v>1069</v>
      </c>
      <c r="D1070">
        <v>1371.7299360674699</v>
      </c>
      <c r="E1070">
        <v>234.27933375614072</v>
      </c>
      <c r="F1070">
        <v>0</v>
      </c>
      <c r="G1070">
        <v>1965.9737950000001</v>
      </c>
      <c r="H1070">
        <v>1.7209719262382701E-2</v>
      </c>
      <c r="I1070">
        <v>0</v>
      </c>
    </row>
    <row r="1071" spans="3:9">
      <c r="C1071">
        <f t="shared" si="14"/>
        <v>1070</v>
      </c>
      <c r="D1071">
        <v>1433.68492541204</v>
      </c>
      <c r="E1071">
        <v>245.6459860677594</v>
      </c>
      <c r="F1071">
        <v>0</v>
      </c>
      <c r="G1071">
        <v>1517.3623250000001</v>
      </c>
      <c r="H1071">
        <v>1.7209719262382701E-2</v>
      </c>
      <c r="I1071">
        <v>0</v>
      </c>
    </row>
    <row r="1072" spans="3:9">
      <c r="C1072">
        <f t="shared" si="14"/>
        <v>1071</v>
      </c>
      <c r="D1072">
        <v>1495.6399147566201</v>
      </c>
      <c r="E1072">
        <v>245.6459860677594</v>
      </c>
      <c r="F1072">
        <v>0</v>
      </c>
      <c r="G1072">
        <v>1279.8621350000001</v>
      </c>
      <c r="H1072">
        <v>1.7209719262382701E-2</v>
      </c>
      <c r="I1072">
        <v>0</v>
      </c>
    </row>
    <row r="1073" spans="3:9">
      <c r="C1073">
        <f t="shared" si="14"/>
        <v>1072</v>
      </c>
      <c r="D1073">
        <v>1557.5949041012</v>
      </c>
      <c r="E1073">
        <v>244.38302469980178</v>
      </c>
      <c r="F1073">
        <v>0</v>
      </c>
      <c r="G1073">
        <v>501.38929000000002</v>
      </c>
      <c r="H1073">
        <v>1.7209719262382701E-2</v>
      </c>
      <c r="I1073">
        <v>0</v>
      </c>
    </row>
    <row r="1074" spans="3:9">
      <c r="C1074">
        <f t="shared" si="14"/>
        <v>1073</v>
      </c>
      <c r="D1074">
        <v>1619.5498934457801</v>
      </c>
      <c r="E1074">
        <v>257.01263837937807</v>
      </c>
      <c r="F1074">
        <v>0</v>
      </c>
      <c r="G1074">
        <v>501.38929000000002</v>
      </c>
      <c r="H1074">
        <v>1.7209719262382701E-2</v>
      </c>
      <c r="I1074">
        <v>0</v>
      </c>
    </row>
    <row r="1075" spans="3:9">
      <c r="C1075">
        <f t="shared" si="14"/>
        <v>1074</v>
      </c>
      <c r="D1075">
        <v>1681.5048827903499</v>
      </c>
      <c r="E1075">
        <v>263.32744521916624</v>
      </c>
      <c r="F1075">
        <v>210.54962521916599</v>
      </c>
      <c r="G1075">
        <v>52.777819999999998</v>
      </c>
      <c r="H1075">
        <v>1.7209719262382701E-2</v>
      </c>
      <c r="I1075">
        <v>0</v>
      </c>
    </row>
    <row r="1076" spans="3:9">
      <c r="C1076">
        <f t="shared" si="14"/>
        <v>1075</v>
      </c>
      <c r="D1076">
        <v>0</v>
      </c>
      <c r="E1076">
        <v>273.43113616282733</v>
      </c>
      <c r="F1076">
        <v>1.21431779115372</v>
      </c>
      <c r="G1076">
        <v>0</v>
      </c>
      <c r="H1076">
        <v>1.7209719262382701E-2</v>
      </c>
      <c r="I1076">
        <v>0</v>
      </c>
    </row>
    <row r="1077" spans="3:9">
      <c r="C1077">
        <f t="shared" si="14"/>
        <v>1076</v>
      </c>
      <c r="D1077">
        <v>0</v>
      </c>
      <c r="E1077">
        <v>265.85336795508152</v>
      </c>
      <c r="F1077">
        <v>1.21431779115372</v>
      </c>
      <c r="G1077">
        <v>0</v>
      </c>
      <c r="H1077">
        <v>1.7209719262382701E-2</v>
      </c>
      <c r="I1077">
        <v>0</v>
      </c>
    </row>
    <row r="1078" spans="3:9">
      <c r="C1078">
        <f t="shared" si="14"/>
        <v>1077</v>
      </c>
      <c r="D1078">
        <v>0</v>
      </c>
      <c r="E1078">
        <v>255.74967701142046</v>
      </c>
      <c r="F1078">
        <v>1.21431779115372</v>
      </c>
      <c r="G1078">
        <v>0</v>
      </c>
      <c r="H1078">
        <v>1.7209719262382701E-2</v>
      </c>
      <c r="I1078">
        <v>0</v>
      </c>
    </row>
    <row r="1079" spans="3:9">
      <c r="C1079">
        <f t="shared" si="14"/>
        <v>1078</v>
      </c>
      <c r="D1079">
        <v>0</v>
      </c>
      <c r="E1079">
        <v>241.2256212799077</v>
      </c>
      <c r="F1079">
        <v>1.21431779115372</v>
      </c>
      <c r="G1079">
        <v>0</v>
      </c>
      <c r="H1079">
        <v>1.7209719262382701E-2</v>
      </c>
      <c r="I1079">
        <v>0</v>
      </c>
    </row>
    <row r="1080" spans="3:9">
      <c r="C1080">
        <f t="shared" si="14"/>
        <v>1079</v>
      </c>
      <c r="D1080">
        <v>0</v>
      </c>
      <c r="E1080">
        <v>224.80712349645847</v>
      </c>
      <c r="F1080">
        <v>1.21431779115372</v>
      </c>
      <c r="G1080">
        <v>0</v>
      </c>
      <c r="H1080">
        <v>1.7209719262382701E-2</v>
      </c>
      <c r="I1080">
        <v>0</v>
      </c>
    </row>
    <row r="1081" spans="3:9">
      <c r="C1081">
        <f t="shared" si="14"/>
        <v>1080</v>
      </c>
      <c r="D1081">
        <v>0</v>
      </c>
      <c r="E1081">
        <v>221.0182393925856</v>
      </c>
      <c r="F1081">
        <v>1.21431779115372</v>
      </c>
      <c r="G1081">
        <v>0</v>
      </c>
      <c r="H1081">
        <v>1.7209719262382701E-2</v>
      </c>
      <c r="I1081">
        <v>0</v>
      </c>
    </row>
    <row r="1082" spans="3:9">
      <c r="C1082">
        <f t="shared" si="14"/>
        <v>1081</v>
      </c>
      <c r="D1082">
        <v>0</v>
      </c>
      <c r="E1082">
        <v>219.75527802462796</v>
      </c>
      <c r="F1082">
        <v>0.94571164664805596</v>
      </c>
      <c r="G1082">
        <v>0</v>
      </c>
      <c r="H1082">
        <v>1.34029428379827E-2</v>
      </c>
      <c r="I1082">
        <v>0</v>
      </c>
    </row>
    <row r="1083" spans="3:9">
      <c r="C1083">
        <f t="shared" si="14"/>
        <v>1082</v>
      </c>
      <c r="D1083">
        <v>0</v>
      </c>
      <c r="E1083">
        <v>226.07008486441612</v>
      </c>
      <c r="F1083">
        <v>0.94571164664805596</v>
      </c>
      <c r="G1083">
        <v>0</v>
      </c>
      <c r="H1083">
        <v>1.34029428379827E-2</v>
      </c>
      <c r="I1083">
        <v>0</v>
      </c>
    </row>
    <row r="1084" spans="3:9">
      <c r="C1084">
        <f t="shared" si="14"/>
        <v>1083</v>
      </c>
      <c r="D1084">
        <v>0</v>
      </c>
      <c r="E1084">
        <v>234.91081444011954</v>
      </c>
      <c r="F1084">
        <v>0.94571164664805596</v>
      </c>
      <c r="G1084">
        <v>0</v>
      </c>
      <c r="H1084">
        <v>1.34029428379827E-2</v>
      </c>
      <c r="I1084">
        <v>0</v>
      </c>
    </row>
    <row r="1085" spans="3:9">
      <c r="C1085">
        <f t="shared" si="14"/>
        <v>1084</v>
      </c>
      <c r="D1085">
        <v>0</v>
      </c>
      <c r="E1085">
        <v>233.0163723881831</v>
      </c>
      <c r="F1085">
        <v>0.94571164664805596</v>
      </c>
      <c r="G1085">
        <v>0</v>
      </c>
      <c r="H1085">
        <v>1.34029428379827E-2</v>
      </c>
      <c r="I1085">
        <v>0</v>
      </c>
    </row>
    <row r="1086" spans="3:9">
      <c r="C1086">
        <f t="shared" si="14"/>
        <v>1085</v>
      </c>
      <c r="D1086">
        <v>0</v>
      </c>
      <c r="E1086">
        <v>228.59600760033138</v>
      </c>
      <c r="F1086">
        <v>0.94571164664805596</v>
      </c>
      <c r="G1086">
        <v>0</v>
      </c>
      <c r="H1086">
        <v>1.34029428379827E-2</v>
      </c>
      <c r="I1086">
        <v>0</v>
      </c>
    </row>
    <row r="1087" spans="3:9">
      <c r="C1087">
        <f t="shared" si="14"/>
        <v>1086</v>
      </c>
      <c r="D1087">
        <v>0</v>
      </c>
      <c r="E1087">
        <v>223.54416212850086</v>
      </c>
      <c r="F1087">
        <v>0.94571164664805596</v>
      </c>
      <c r="G1087">
        <v>0</v>
      </c>
      <c r="H1087">
        <v>1.34029428379827E-2</v>
      </c>
      <c r="I1087">
        <v>0</v>
      </c>
    </row>
    <row r="1088" spans="3:9">
      <c r="C1088">
        <f t="shared" si="14"/>
        <v>1087</v>
      </c>
      <c r="D1088">
        <v>0</v>
      </c>
      <c r="E1088">
        <v>238.69969854399244</v>
      </c>
      <c r="F1088">
        <v>0.94571164664805596</v>
      </c>
      <c r="G1088">
        <v>0</v>
      </c>
      <c r="H1088">
        <v>1.34029428379827E-2</v>
      </c>
      <c r="I1088">
        <v>0</v>
      </c>
    </row>
    <row r="1089" spans="3:9">
      <c r="C1089">
        <f t="shared" si="14"/>
        <v>1088</v>
      </c>
      <c r="D1089">
        <v>0</v>
      </c>
      <c r="E1089">
        <v>250.69783153958994</v>
      </c>
      <c r="F1089">
        <v>0</v>
      </c>
      <c r="G1089">
        <v>277.08355499999999</v>
      </c>
      <c r="H1089">
        <v>1.34029428379827E-2</v>
      </c>
      <c r="I1089">
        <v>0.27777777777777801</v>
      </c>
    </row>
    <row r="1090" spans="3:9">
      <c r="C1090">
        <f t="shared" si="14"/>
        <v>1089</v>
      </c>
      <c r="D1090">
        <v>1048.25059421674</v>
      </c>
      <c r="E1090">
        <v>262.69596453518744</v>
      </c>
      <c r="F1090">
        <v>0</v>
      </c>
      <c r="G1090">
        <v>1174.306495</v>
      </c>
      <c r="H1090">
        <v>1.34029428379827E-2</v>
      </c>
      <c r="I1090">
        <v>0</v>
      </c>
    </row>
    <row r="1091" spans="3:9">
      <c r="C1091">
        <f t="shared" si="14"/>
        <v>1090</v>
      </c>
      <c r="D1091">
        <v>1096.5011884334799</v>
      </c>
      <c r="E1091">
        <v>253.85523495948402</v>
      </c>
      <c r="F1091">
        <v>0</v>
      </c>
      <c r="G1091">
        <v>1965.9737950000001</v>
      </c>
      <c r="H1091">
        <v>1.34029428379827E-2</v>
      </c>
      <c r="I1091">
        <v>0</v>
      </c>
    </row>
    <row r="1092" spans="3:9">
      <c r="C1092">
        <f t="shared" si="14"/>
        <v>1091</v>
      </c>
      <c r="D1092">
        <v>1144.7517826502101</v>
      </c>
      <c r="E1092">
        <v>242.48858264786531</v>
      </c>
      <c r="F1092">
        <v>0</v>
      </c>
      <c r="G1092">
        <v>2559.7242700000002</v>
      </c>
      <c r="H1092">
        <v>1.34029428379827E-2</v>
      </c>
      <c r="I1092">
        <v>0</v>
      </c>
    </row>
    <row r="1093" spans="3:9">
      <c r="C1093">
        <f t="shared" si="14"/>
        <v>1092</v>
      </c>
      <c r="D1093">
        <v>1193.00237686695</v>
      </c>
      <c r="E1093">
        <v>236.80525649205597</v>
      </c>
      <c r="F1093">
        <v>0</v>
      </c>
      <c r="G1093">
        <v>2586.1131799999998</v>
      </c>
      <c r="H1093">
        <v>1.34029428379827E-2</v>
      </c>
      <c r="I1093">
        <v>0</v>
      </c>
    </row>
    <row r="1094" spans="3:9">
      <c r="C1094">
        <f t="shared" si="14"/>
        <v>1093</v>
      </c>
      <c r="D1094">
        <v>1241.25297108369</v>
      </c>
      <c r="E1094">
        <v>220.38675870860678</v>
      </c>
      <c r="F1094">
        <v>0</v>
      </c>
      <c r="G1094">
        <v>2480.5575399999998</v>
      </c>
      <c r="H1094">
        <v>1.34029428379827E-2</v>
      </c>
      <c r="I1094">
        <v>0</v>
      </c>
    </row>
    <row r="1095" spans="3:9">
      <c r="C1095">
        <f t="shared" si="14"/>
        <v>1094</v>
      </c>
      <c r="D1095">
        <v>1289.50356530042</v>
      </c>
      <c r="E1095">
        <v>230.49044965226781</v>
      </c>
      <c r="F1095">
        <v>0</v>
      </c>
      <c r="G1095">
        <v>1688.8902399999999</v>
      </c>
      <c r="H1095">
        <v>1.34029428379827E-2</v>
      </c>
      <c r="I1095">
        <v>0</v>
      </c>
    </row>
    <row r="1096" spans="3:9">
      <c r="C1096">
        <f t="shared" si="14"/>
        <v>1095</v>
      </c>
      <c r="D1096">
        <v>1337.7541595171599</v>
      </c>
      <c r="E1096">
        <v>228.59600760033138</v>
      </c>
      <c r="F1096">
        <v>0</v>
      </c>
      <c r="G1096">
        <v>1939.584885</v>
      </c>
      <c r="H1096">
        <v>1.34029428379827E-2</v>
      </c>
      <c r="I1096">
        <v>0</v>
      </c>
    </row>
    <row r="1097" spans="3:9">
      <c r="C1097">
        <f t="shared" si="14"/>
        <v>1096</v>
      </c>
      <c r="D1097">
        <v>1386.0047537339001</v>
      </c>
      <c r="E1097">
        <v>226.70156554839494</v>
      </c>
      <c r="F1097">
        <v>0</v>
      </c>
      <c r="G1097">
        <v>1293.0565899999999</v>
      </c>
      <c r="H1097">
        <v>1.34029428379827E-2</v>
      </c>
      <c r="I1097">
        <v>0</v>
      </c>
    </row>
    <row r="1098" spans="3:9">
      <c r="C1098">
        <f t="shared" si="14"/>
        <v>1097</v>
      </c>
      <c r="D1098">
        <v>1434.25534795064</v>
      </c>
      <c r="E1098">
        <v>237.4367371760348</v>
      </c>
      <c r="F1098">
        <v>0</v>
      </c>
      <c r="G1098">
        <v>514.58374500000002</v>
      </c>
      <c r="H1098">
        <v>1.34029428379827E-2</v>
      </c>
      <c r="I1098">
        <v>0</v>
      </c>
    </row>
    <row r="1099" spans="3:9">
      <c r="C1099">
        <f t="shared" si="14"/>
        <v>1098</v>
      </c>
      <c r="D1099">
        <v>1482.50594216737</v>
      </c>
      <c r="E1099">
        <v>243.75154401582296</v>
      </c>
      <c r="F1099">
        <v>190.973724015823</v>
      </c>
      <c r="G1099">
        <v>52.777819999999998</v>
      </c>
      <c r="H1099">
        <v>1.34029428379827E-2</v>
      </c>
      <c r="I1099">
        <v>0</v>
      </c>
    </row>
    <row r="1100" spans="3:9">
      <c r="C1100">
        <f t="shared" si="14"/>
        <v>1099</v>
      </c>
      <c r="D1100">
        <v>0</v>
      </c>
      <c r="E1100">
        <v>258.90708043131457</v>
      </c>
      <c r="F1100">
        <v>0.94571164664805596</v>
      </c>
      <c r="G1100">
        <v>0</v>
      </c>
      <c r="H1100">
        <v>1.34029428379827E-2</v>
      </c>
      <c r="I1100">
        <v>0</v>
      </c>
    </row>
    <row r="1101" spans="3:9">
      <c r="C1101">
        <f t="shared" si="14"/>
        <v>1100</v>
      </c>
      <c r="D1101">
        <v>0</v>
      </c>
      <c r="E1101">
        <v>255.74967701142046</v>
      </c>
      <c r="F1101">
        <v>0.94571164664805596</v>
      </c>
      <c r="G1101">
        <v>0</v>
      </c>
      <c r="H1101">
        <v>1.34029428379827E-2</v>
      </c>
      <c r="I1101">
        <v>0</v>
      </c>
    </row>
    <row r="1102" spans="3:9">
      <c r="C1102">
        <f t="shared" si="14"/>
        <v>1101</v>
      </c>
      <c r="D1102">
        <v>0</v>
      </c>
      <c r="E1102">
        <v>247.54042811969586</v>
      </c>
      <c r="F1102">
        <v>0.94571164664805596</v>
      </c>
      <c r="G1102">
        <v>0</v>
      </c>
      <c r="H1102">
        <v>1.34029428379827E-2</v>
      </c>
      <c r="I1102">
        <v>0</v>
      </c>
    </row>
    <row r="1103" spans="3:9">
      <c r="C1103">
        <f t="shared" si="14"/>
        <v>1102</v>
      </c>
      <c r="D1103">
        <v>0</v>
      </c>
      <c r="E1103">
        <v>233.64785307216189</v>
      </c>
      <c r="F1103">
        <v>0.94571164664805596</v>
      </c>
      <c r="G1103">
        <v>0</v>
      </c>
      <c r="H1103">
        <v>1.34029428379827E-2</v>
      </c>
      <c r="I1103">
        <v>0</v>
      </c>
    </row>
    <row r="1104" spans="3:9">
      <c r="C1104">
        <f t="shared" si="14"/>
        <v>1103</v>
      </c>
      <c r="D1104">
        <v>0</v>
      </c>
      <c r="E1104">
        <v>216.59787460473387</v>
      </c>
      <c r="F1104">
        <v>0.94571164664805596</v>
      </c>
      <c r="G1104">
        <v>0</v>
      </c>
      <c r="H1104">
        <v>1.34029428379827E-2</v>
      </c>
      <c r="I1104">
        <v>0</v>
      </c>
    </row>
    <row r="1105" spans="3:9">
      <c r="C1105">
        <f t="shared" si="14"/>
        <v>1104</v>
      </c>
      <c r="D1105">
        <v>0</v>
      </c>
      <c r="E1105">
        <v>214.07195186881862</v>
      </c>
      <c r="F1105">
        <v>0.94571164664805596</v>
      </c>
      <c r="G1105">
        <v>0</v>
      </c>
      <c r="H1105">
        <v>1.34029428379827E-2</v>
      </c>
      <c r="I1105">
        <v>0</v>
      </c>
    </row>
    <row r="1106" spans="3:9">
      <c r="C1106">
        <f t="shared" si="14"/>
        <v>1105</v>
      </c>
      <c r="D1106">
        <v>0</v>
      </c>
      <c r="E1106">
        <v>212.80899050086097</v>
      </c>
      <c r="F1106">
        <v>0.73605851816216605</v>
      </c>
      <c r="G1106">
        <v>0</v>
      </c>
      <c r="H1106">
        <v>1.04316683413005E-2</v>
      </c>
      <c r="I1106">
        <v>0</v>
      </c>
    </row>
    <row r="1107" spans="3:9">
      <c r="C1107">
        <f t="shared" si="14"/>
        <v>1106</v>
      </c>
      <c r="D1107">
        <v>0</v>
      </c>
      <c r="E1107">
        <v>219.75527802462796</v>
      </c>
      <c r="F1107">
        <v>0.73605851816216605</v>
      </c>
      <c r="G1107">
        <v>0</v>
      </c>
      <c r="H1107">
        <v>1.04316683413005E-2</v>
      </c>
      <c r="I1107">
        <v>0</v>
      </c>
    </row>
    <row r="1108" spans="3:9">
      <c r="C1108">
        <f t="shared" si="14"/>
        <v>1107</v>
      </c>
      <c r="D1108">
        <v>0</v>
      </c>
      <c r="E1108">
        <v>230.49044965226781</v>
      </c>
      <c r="F1108">
        <v>0.73605851816216605</v>
      </c>
      <c r="G1108">
        <v>0</v>
      </c>
      <c r="H1108">
        <v>1.04316683413005E-2</v>
      </c>
      <c r="I1108">
        <v>0</v>
      </c>
    </row>
    <row r="1109" spans="3:9">
      <c r="C1109">
        <f t="shared" si="14"/>
        <v>1108</v>
      </c>
      <c r="D1109">
        <v>0</v>
      </c>
      <c r="E1109">
        <v>233.64785307216189</v>
      </c>
      <c r="F1109">
        <v>0.73605851816216605</v>
      </c>
      <c r="G1109">
        <v>0</v>
      </c>
      <c r="H1109">
        <v>1.04316683413005E-2</v>
      </c>
      <c r="I1109">
        <v>0</v>
      </c>
    </row>
    <row r="1110" spans="3:9">
      <c r="C1110">
        <f t="shared" si="14"/>
        <v>1109</v>
      </c>
      <c r="D1110">
        <v>0</v>
      </c>
      <c r="E1110">
        <v>229.85896896828902</v>
      </c>
      <c r="F1110">
        <v>0.73605851816216605</v>
      </c>
      <c r="G1110">
        <v>0</v>
      </c>
      <c r="H1110">
        <v>1.04316683413005E-2</v>
      </c>
      <c r="I1110">
        <v>0</v>
      </c>
    </row>
    <row r="1111" spans="3:9">
      <c r="C1111">
        <f t="shared" si="14"/>
        <v>1110</v>
      </c>
      <c r="D1111">
        <v>0</v>
      </c>
      <c r="E1111">
        <v>224.80712349645847</v>
      </c>
      <c r="F1111">
        <v>0.73605851816216605</v>
      </c>
      <c r="G1111">
        <v>0</v>
      </c>
      <c r="H1111">
        <v>1.04316683413005E-2</v>
      </c>
      <c r="I1111">
        <v>0</v>
      </c>
    </row>
    <row r="1112" spans="3:9">
      <c r="C1112">
        <f t="shared" si="14"/>
        <v>1111</v>
      </c>
      <c r="D1112">
        <v>0</v>
      </c>
      <c r="E1112">
        <v>238.06821786001362</v>
      </c>
      <c r="F1112">
        <v>0.73605851816216605</v>
      </c>
      <c r="G1112">
        <v>0</v>
      </c>
      <c r="H1112">
        <v>1.04316683413005E-2</v>
      </c>
      <c r="I1112">
        <v>0</v>
      </c>
    </row>
    <row r="1113" spans="3:9">
      <c r="C1113">
        <f t="shared" si="14"/>
        <v>1112</v>
      </c>
      <c r="D1113">
        <v>0</v>
      </c>
      <c r="E1113">
        <v>246.90894743571704</v>
      </c>
      <c r="F1113">
        <v>0</v>
      </c>
      <c r="G1113">
        <v>277.08355499999999</v>
      </c>
      <c r="H1113">
        <v>1.04316683413005E-2</v>
      </c>
      <c r="I1113">
        <v>0.27777777777777801</v>
      </c>
    </row>
    <row r="1114" spans="3:9">
      <c r="C1114">
        <f t="shared" si="14"/>
        <v>1113</v>
      </c>
      <c r="D1114">
        <v>1037.5540060286801</v>
      </c>
      <c r="E1114">
        <v>258.27559974733572</v>
      </c>
      <c r="F1114">
        <v>0</v>
      </c>
      <c r="G1114">
        <v>1121.528675</v>
      </c>
      <c r="H1114">
        <v>1.04316683413005E-2</v>
      </c>
      <c r="I1114">
        <v>0</v>
      </c>
    </row>
    <row r="1115" spans="3:9">
      <c r="C1115">
        <f t="shared" si="14"/>
        <v>1114</v>
      </c>
      <c r="D1115">
        <v>1075.1080120573599</v>
      </c>
      <c r="E1115">
        <v>252.59227359152638</v>
      </c>
      <c r="F1115">
        <v>0</v>
      </c>
      <c r="G1115">
        <v>1873.6126099999999</v>
      </c>
      <c r="H1115">
        <v>1.04316683413005E-2</v>
      </c>
      <c r="I1115">
        <v>0</v>
      </c>
    </row>
    <row r="1116" spans="3:9">
      <c r="C1116">
        <f t="shared" si="14"/>
        <v>1115</v>
      </c>
      <c r="D1116">
        <v>1112.66201808605</v>
      </c>
      <c r="E1116">
        <v>239.33117922797126</v>
      </c>
      <c r="F1116">
        <v>0</v>
      </c>
      <c r="G1116">
        <v>2586.1131799999998</v>
      </c>
      <c r="H1116">
        <v>1.04316683413005E-2</v>
      </c>
      <c r="I1116">
        <v>0</v>
      </c>
    </row>
    <row r="1117" spans="3:9">
      <c r="C1117">
        <f t="shared" si="14"/>
        <v>1116</v>
      </c>
      <c r="D1117">
        <v>1150.2160241147301</v>
      </c>
      <c r="E1117">
        <v>232.38489170420428</v>
      </c>
      <c r="F1117">
        <v>0</v>
      </c>
      <c r="G1117">
        <v>2929.1690100000001</v>
      </c>
      <c r="H1117">
        <v>1.04316683413005E-2</v>
      </c>
      <c r="I1117">
        <v>0</v>
      </c>
    </row>
    <row r="1118" spans="3:9">
      <c r="C1118">
        <f t="shared" si="14"/>
        <v>1117</v>
      </c>
      <c r="D1118">
        <v>1187.7700301434099</v>
      </c>
      <c r="E1118">
        <v>214.70343255279744</v>
      </c>
      <c r="F1118">
        <v>0</v>
      </c>
      <c r="G1118">
        <v>3008.33574</v>
      </c>
      <c r="H1118">
        <v>1.04316683413005E-2</v>
      </c>
      <c r="I1118">
        <v>0</v>
      </c>
    </row>
    <row r="1119" spans="3:9">
      <c r="C1119">
        <f t="shared" si="14"/>
        <v>1118</v>
      </c>
      <c r="D1119">
        <v>1225.32403617209</v>
      </c>
      <c r="E1119">
        <v>226.07008486441612</v>
      </c>
      <c r="F1119">
        <v>0</v>
      </c>
      <c r="G1119">
        <v>2810.4189150000002</v>
      </c>
      <c r="H1119">
        <v>1.04316683413005E-2</v>
      </c>
      <c r="I1119">
        <v>0</v>
      </c>
    </row>
    <row r="1120" spans="3:9">
      <c r="C1120">
        <f t="shared" si="14"/>
        <v>1119</v>
      </c>
      <c r="D1120">
        <v>1262.8780422007701</v>
      </c>
      <c r="E1120">
        <v>224.80712349645847</v>
      </c>
      <c r="F1120">
        <v>0</v>
      </c>
      <c r="G1120">
        <v>2361.8074449999999</v>
      </c>
      <c r="H1120">
        <v>1.04316683413005E-2</v>
      </c>
      <c r="I1120">
        <v>0</v>
      </c>
    </row>
    <row r="1121" spans="3:9">
      <c r="C1121">
        <f t="shared" si="14"/>
        <v>1120</v>
      </c>
      <c r="D1121">
        <v>1300.43204822946</v>
      </c>
      <c r="E1121">
        <v>221.0182393925856</v>
      </c>
      <c r="F1121">
        <v>0</v>
      </c>
      <c r="G1121">
        <v>1662.5013300000001</v>
      </c>
      <c r="H1121">
        <v>1.04316683413005E-2</v>
      </c>
      <c r="I1121">
        <v>0</v>
      </c>
    </row>
    <row r="1122" spans="3:9">
      <c r="C1122">
        <f t="shared" si="14"/>
        <v>1121</v>
      </c>
      <c r="D1122">
        <v>1337.98605425814</v>
      </c>
      <c r="E1122">
        <v>226.07008486441612</v>
      </c>
      <c r="F1122">
        <v>0</v>
      </c>
      <c r="G1122">
        <v>567.36156500000004</v>
      </c>
      <c r="H1122">
        <v>1.04316683413005E-2</v>
      </c>
      <c r="I1122">
        <v>0</v>
      </c>
    </row>
    <row r="1123" spans="3:9">
      <c r="C1123">
        <f t="shared" si="14"/>
        <v>1122</v>
      </c>
      <c r="D1123">
        <v>1375.5400602868201</v>
      </c>
      <c r="E1123">
        <v>233.0163723881831</v>
      </c>
      <c r="F1123">
        <v>180.238552388183</v>
      </c>
      <c r="G1123">
        <v>52.777819999999998</v>
      </c>
      <c r="H1123">
        <v>1.04316683413005E-2</v>
      </c>
      <c r="I1123">
        <v>0</v>
      </c>
    </row>
    <row r="1124" spans="3:9">
      <c r="C1124">
        <f t="shared" si="14"/>
        <v>1123</v>
      </c>
      <c r="D1124">
        <v>0</v>
      </c>
      <c r="E1124">
        <v>246.90894743571704</v>
      </c>
      <c r="F1124">
        <v>0.73605851816216605</v>
      </c>
      <c r="G1124">
        <v>0</v>
      </c>
      <c r="H1124">
        <v>1.04316683413005E-2</v>
      </c>
      <c r="I1124">
        <v>0</v>
      </c>
    </row>
    <row r="1125" spans="3:9">
      <c r="C1125">
        <f t="shared" si="14"/>
        <v>1124</v>
      </c>
      <c r="D1125">
        <v>0</v>
      </c>
      <c r="E1125">
        <v>242.48858264786531</v>
      </c>
      <c r="F1125">
        <v>0.73605851816216605</v>
      </c>
      <c r="G1125">
        <v>0</v>
      </c>
      <c r="H1125">
        <v>1.04316683413005E-2</v>
      </c>
      <c r="I1125">
        <v>0</v>
      </c>
    </row>
    <row r="1126" spans="3:9">
      <c r="C1126">
        <f t="shared" si="14"/>
        <v>1125</v>
      </c>
      <c r="D1126">
        <v>0</v>
      </c>
      <c r="E1126">
        <v>233.0163723881831</v>
      </c>
      <c r="F1126">
        <v>0.73605851816216605</v>
      </c>
      <c r="G1126">
        <v>0</v>
      </c>
      <c r="H1126">
        <v>1.04316683413005E-2</v>
      </c>
      <c r="I1126">
        <v>0</v>
      </c>
    </row>
    <row r="1127" spans="3:9">
      <c r="C1127">
        <f t="shared" si="14"/>
        <v>1126</v>
      </c>
      <c r="D1127">
        <v>0</v>
      </c>
      <c r="E1127">
        <v>218.49231665667031</v>
      </c>
      <c r="F1127">
        <v>0.73605851816216605</v>
      </c>
      <c r="G1127">
        <v>0</v>
      </c>
      <c r="H1127">
        <v>1.04316683413005E-2</v>
      </c>
      <c r="I1127">
        <v>0</v>
      </c>
    </row>
    <row r="1128" spans="3:9">
      <c r="C1128">
        <f t="shared" si="14"/>
        <v>1127</v>
      </c>
      <c r="D1128">
        <v>0</v>
      </c>
      <c r="E1128">
        <v>200.81085750526347</v>
      </c>
      <c r="F1128">
        <v>0.73605851816216605</v>
      </c>
      <c r="G1128">
        <v>0</v>
      </c>
      <c r="H1128">
        <v>1.04316683413005E-2</v>
      </c>
      <c r="I1128">
        <v>0</v>
      </c>
    </row>
    <row r="1129" spans="3:9">
      <c r="C1129">
        <f t="shared" si="14"/>
        <v>1128</v>
      </c>
      <c r="D1129">
        <v>0</v>
      </c>
      <c r="E1129">
        <v>194.49605066547531</v>
      </c>
      <c r="F1129">
        <v>0.73605851816216605</v>
      </c>
      <c r="G1129">
        <v>0</v>
      </c>
      <c r="H1129">
        <v>1.04316683413005E-2</v>
      </c>
      <c r="I1129">
        <v>0</v>
      </c>
    </row>
    <row r="1130" spans="3:9">
      <c r="C1130">
        <f t="shared" si="14"/>
        <v>1129</v>
      </c>
      <c r="D1130">
        <v>0</v>
      </c>
      <c r="E1130">
        <v>193.86456998149649</v>
      </c>
      <c r="F1130">
        <v>0.57324295033107298</v>
      </c>
      <c r="G1130">
        <v>0</v>
      </c>
      <c r="H1130">
        <v>8.1241914729460393E-3</v>
      </c>
      <c r="I1130">
        <v>0</v>
      </c>
    </row>
    <row r="1131" spans="3:9">
      <c r="C1131">
        <f t="shared" ref="C1131:C1194" si="15">C1130+1</f>
        <v>1130</v>
      </c>
      <c r="D1131">
        <v>0</v>
      </c>
      <c r="E1131">
        <v>200.81085750526347</v>
      </c>
      <c r="F1131">
        <v>0.57324295033107298</v>
      </c>
      <c r="G1131">
        <v>0</v>
      </c>
      <c r="H1131">
        <v>8.1241914729460393E-3</v>
      </c>
      <c r="I1131">
        <v>0</v>
      </c>
    </row>
    <row r="1132" spans="3:9">
      <c r="C1132">
        <f t="shared" si="15"/>
        <v>1131</v>
      </c>
      <c r="D1132">
        <v>0</v>
      </c>
      <c r="E1132">
        <v>212.80899050086097</v>
      </c>
      <c r="F1132">
        <v>0.57324295033107298</v>
      </c>
      <c r="G1132">
        <v>0</v>
      </c>
      <c r="H1132">
        <v>8.1241914729460393E-3</v>
      </c>
      <c r="I1132">
        <v>0</v>
      </c>
    </row>
    <row r="1133" spans="3:9">
      <c r="C1133">
        <f t="shared" si="15"/>
        <v>1132</v>
      </c>
      <c r="D1133">
        <v>0</v>
      </c>
      <c r="E1133">
        <v>218.49231665667031</v>
      </c>
      <c r="F1133">
        <v>0.57324295033107298</v>
      </c>
      <c r="G1133">
        <v>0</v>
      </c>
      <c r="H1133">
        <v>8.1241914729460393E-3</v>
      </c>
      <c r="I1133">
        <v>0</v>
      </c>
    </row>
    <row r="1134" spans="3:9">
      <c r="C1134">
        <f t="shared" si="15"/>
        <v>1133</v>
      </c>
      <c r="D1134">
        <v>0</v>
      </c>
      <c r="E1134">
        <v>215.96639392075505</v>
      </c>
      <c r="F1134">
        <v>0.57324295033107298</v>
      </c>
      <c r="G1134">
        <v>0</v>
      </c>
      <c r="H1134">
        <v>8.1241914729460393E-3</v>
      </c>
      <c r="I1134">
        <v>0</v>
      </c>
    </row>
    <row r="1135" spans="3:9">
      <c r="C1135">
        <f t="shared" si="15"/>
        <v>1134</v>
      </c>
      <c r="D1135">
        <v>0</v>
      </c>
      <c r="E1135">
        <v>210.28306776494571</v>
      </c>
      <c r="F1135">
        <v>0.57324295033107298</v>
      </c>
      <c r="G1135">
        <v>0</v>
      </c>
      <c r="H1135">
        <v>8.1241914729460393E-3</v>
      </c>
      <c r="I1135">
        <v>0</v>
      </c>
    </row>
    <row r="1136" spans="3:9">
      <c r="C1136">
        <f t="shared" si="15"/>
        <v>1135</v>
      </c>
      <c r="D1136">
        <v>0</v>
      </c>
      <c r="E1136">
        <v>215.33491323677623</v>
      </c>
      <c r="F1136">
        <v>0.57324295033107298</v>
      </c>
      <c r="G1136">
        <v>0</v>
      </c>
      <c r="H1136">
        <v>8.1241914729460393E-3</v>
      </c>
      <c r="I1136">
        <v>0</v>
      </c>
    </row>
    <row r="1137" spans="3:9">
      <c r="C1137">
        <f t="shared" si="15"/>
        <v>1136</v>
      </c>
      <c r="D1137">
        <v>0</v>
      </c>
      <c r="E1137">
        <v>221.0182393925856</v>
      </c>
      <c r="F1137">
        <v>0.57324295033107298</v>
      </c>
      <c r="G1137">
        <v>145.139005</v>
      </c>
      <c r="H1137">
        <v>8.1241914729460393E-3</v>
      </c>
      <c r="I1137">
        <v>0</v>
      </c>
    </row>
    <row r="1138" spans="3:9">
      <c r="C1138">
        <f t="shared" si="15"/>
        <v>1137</v>
      </c>
      <c r="D1138">
        <v>0</v>
      </c>
      <c r="E1138">
        <v>242.48858264786531</v>
      </c>
      <c r="F1138">
        <v>0</v>
      </c>
      <c r="G1138">
        <v>369.44474000000002</v>
      </c>
      <c r="H1138">
        <v>8.1241914729460393E-3</v>
      </c>
      <c r="I1138">
        <v>0.97160324504184703</v>
      </c>
    </row>
    <row r="1139" spans="3:9">
      <c r="C1139">
        <f t="shared" si="15"/>
        <v>1138</v>
      </c>
      <c r="D1139">
        <v>3527.0187714532599</v>
      </c>
      <c r="E1139">
        <v>245.6459860677594</v>
      </c>
      <c r="F1139">
        <v>0</v>
      </c>
      <c r="G1139">
        <v>606.94493</v>
      </c>
      <c r="H1139">
        <v>8.1241914729460393E-3</v>
      </c>
      <c r="I1139">
        <v>0</v>
      </c>
    </row>
    <row r="1140" spans="3:9">
      <c r="C1140">
        <f t="shared" si="15"/>
        <v>1139</v>
      </c>
      <c r="D1140">
        <v>3556.2658607558601</v>
      </c>
      <c r="E1140">
        <v>244.38302469980178</v>
      </c>
      <c r="F1140">
        <v>0</v>
      </c>
      <c r="G1140">
        <v>791.66729999999995</v>
      </c>
      <c r="H1140">
        <v>8.1241914729460393E-3</v>
      </c>
      <c r="I1140">
        <v>0</v>
      </c>
    </row>
    <row r="1141" spans="3:9">
      <c r="C1141">
        <f t="shared" si="15"/>
        <v>1140</v>
      </c>
      <c r="D1141">
        <v>3585.5129500584699</v>
      </c>
      <c r="E1141">
        <v>242.48858264786531</v>
      </c>
      <c r="F1141">
        <v>0</v>
      </c>
      <c r="G1141">
        <v>897.22293999999999</v>
      </c>
      <c r="H1141">
        <v>8.1241914729460393E-3</v>
      </c>
      <c r="I1141">
        <v>0</v>
      </c>
    </row>
    <row r="1142" spans="3:9">
      <c r="C1142">
        <f t="shared" si="15"/>
        <v>1141</v>
      </c>
      <c r="D1142">
        <v>3614.7600393610701</v>
      </c>
      <c r="E1142">
        <v>222.28120076054321</v>
      </c>
      <c r="F1142">
        <v>0</v>
      </c>
      <c r="G1142">
        <v>422.22255999999999</v>
      </c>
      <c r="H1142">
        <v>8.1241914729460393E-3</v>
      </c>
      <c r="I1142">
        <v>0</v>
      </c>
    </row>
    <row r="1143" spans="3:9">
      <c r="C1143">
        <f t="shared" si="15"/>
        <v>1142</v>
      </c>
      <c r="D1143">
        <v>3644.0071286636799</v>
      </c>
      <c r="E1143">
        <v>231.12193033624663</v>
      </c>
      <c r="F1143">
        <v>0</v>
      </c>
      <c r="G1143">
        <v>857.63957500000004</v>
      </c>
      <c r="H1143">
        <v>8.1241914729460393E-3</v>
      </c>
      <c r="I1143">
        <v>0</v>
      </c>
    </row>
    <row r="1144" spans="3:9">
      <c r="C1144">
        <f t="shared" si="15"/>
        <v>1143</v>
      </c>
      <c r="D1144">
        <v>3673.2542179662801</v>
      </c>
      <c r="E1144">
        <v>227.33304623237373</v>
      </c>
      <c r="F1144">
        <v>0</v>
      </c>
      <c r="G1144">
        <v>725.69502499999999</v>
      </c>
      <c r="H1144">
        <v>8.1241914729460393E-3</v>
      </c>
      <c r="I1144">
        <v>0</v>
      </c>
    </row>
    <row r="1145" spans="3:9">
      <c r="C1145">
        <f t="shared" si="15"/>
        <v>1144</v>
      </c>
      <c r="D1145">
        <v>3702.5013072688898</v>
      </c>
      <c r="E1145">
        <v>229.85896896828902</v>
      </c>
      <c r="F1145">
        <v>0</v>
      </c>
      <c r="G1145">
        <v>514.58374500000002</v>
      </c>
      <c r="H1145">
        <v>8.1241914729460393E-3</v>
      </c>
      <c r="I1145">
        <v>0</v>
      </c>
    </row>
    <row r="1146" spans="3:9">
      <c r="C1146">
        <f t="shared" si="15"/>
        <v>1145</v>
      </c>
      <c r="D1146">
        <v>3731.7483965715001</v>
      </c>
      <c r="E1146">
        <v>232.38489170420428</v>
      </c>
      <c r="F1146">
        <v>0</v>
      </c>
      <c r="G1146">
        <v>277.08355499999999</v>
      </c>
      <c r="H1146">
        <v>8.1241914729460393E-3</v>
      </c>
      <c r="I1146">
        <v>0</v>
      </c>
    </row>
    <row r="1147" spans="3:9">
      <c r="C1147">
        <f t="shared" si="15"/>
        <v>1146</v>
      </c>
      <c r="D1147">
        <v>3760.9954858740998</v>
      </c>
      <c r="E1147">
        <v>233.64785307216189</v>
      </c>
      <c r="F1147">
        <v>180.87003307216199</v>
      </c>
      <c r="G1147">
        <v>52.777819999999998</v>
      </c>
      <c r="H1147">
        <v>8.1241914729460393E-3</v>
      </c>
      <c r="I1147">
        <v>0</v>
      </c>
    </row>
    <row r="1148" spans="3:9">
      <c r="C1148">
        <f t="shared" si="15"/>
        <v>1147</v>
      </c>
      <c r="D1148">
        <v>0</v>
      </c>
      <c r="E1148">
        <v>236.80525649205597</v>
      </c>
      <c r="F1148">
        <v>0.57324295033107298</v>
      </c>
      <c r="G1148">
        <v>0</v>
      </c>
      <c r="H1148">
        <v>8.1241914729460393E-3</v>
      </c>
      <c r="I1148">
        <v>0</v>
      </c>
    </row>
    <row r="1149" spans="3:9">
      <c r="C1149">
        <f t="shared" si="15"/>
        <v>1148</v>
      </c>
      <c r="D1149">
        <v>0</v>
      </c>
      <c r="E1149">
        <v>227.33304623237373</v>
      </c>
      <c r="F1149">
        <v>0.57324295033107298</v>
      </c>
      <c r="G1149">
        <v>0</v>
      </c>
      <c r="H1149">
        <v>8.1241914729460393E-3</v>
      </c>
      <c r="I1149">
        <v>0</v>
      </c>
    </row>
    <row r="1150" spans="3:9">
      <c r="C1150">
        <f t="shared" si="15"/>
        <v>1149</v>
      </c>
      <c r="D1150">
        <v>0</v>
      </c>
      <c r="E1150">
        <v>218.49231665667031</v>
      </c>
      <c r="F1150">
        <v>0.57324295033107298</v>
      </c>
      <c r="G1150">
        <v>0</v>
      </c>
      <c r="H1150">
        <v>8.1241914729460393E-3</v>
      </c>
      <c r="I1150">
        <v>0</v>
      </c>
    </row>
    <row r="1151" spans="3:9">
      <c r="C1151">
        <f t="shared" si="15"/>
        <v>1150</v>
      </c>
      <c r="D1151">
        <v>0</v>
      </c>
      <c r="E1151">
        <v>203.96826092515755</v>
      </c>
      <c r="F1151">
        <v>0.57324295033107298</v>
      </c>
      <c r="G1151">
        <v>0</v>
      </c>
      <c r="H1151">
        <v>8.1241914729460393E-3</v>
      </c>
      <c r="I1151">
        <v>0</v>
      </c>
    </row>
    <row r="1152" spans="3:9">
      <c r="C1152">
        <f t="shared" si="15"/>
        <v>1151</v>
      </c>
      <c r="D1152">
        <v>0</v>
      </c>
      <c r="E1152">
        <v>189.44420519364479</v>
      </c>
      <c r="F1152">
        <v>0.57324295033107298</v>
      </c>
      <c r="G1152">
        <v>0</v>
      </c>
      <c r="H1152">
        <v>8.1241914729460393E-3</v>
      </c>
      <c r="I1152">
        <v>0</v>
      </c>
    </row>
    <row r="1153" spans="3:9">
      <c r="C1153">
        <f t="shared" si="15"/>
        <v>1152</v>
      </c>
      <c r="D1153">
        <v>0</v>
      </c>
      <c r="E1153">
        <v>183.12939835385663</v>
      </c>
      <c r="F1153">
        <v>0.57324295033107298</v>
      </c>
      <c r="G1153">
        <v>0</v>
      </c>
      <c r="H1153">
        <v>8.1241914729460393E-3</v>
      </c>
      <c r="I1153">
        <v>0</v>
      </c>
    </row>
    <row r="1154" spans="3:9">
      <c r="C1154">
        <f t="shared" si="15"/>
        <v>1153</v>
      </c>
      <c r="D1154">
        <v>0</v>
      </c>
      <c r="E1154">
        <v>179.97199493396255</v>
      </c>
      <c r="F1154">
        <v>0.44644205860800201</v>
      </c>
      <c r="G1154">
        <v>0</v>
      </c>
      <c r="H1154">
        <v>6.3271266809524001E-3</v>
      </c>
      <c r="I1154">
        <v>0</v>
      </c>
    </row>
    <row r="1155" spans="3:9">
      <c r="C1155">
        <f t="shared" si="15"/>
        <v>1154</v>
      </c>
      <c r="D1155">
        <v>0</v>
      </c>
      <c r="E1155">
        <v>187.54976314170835</v>
      </c>
      <c r="F1155">
        <v>0.44644205860800201</v>
      </c>
      <c r="G1155">
        <v>0</v>
      </c>
      <c r="H1155">
        <v>6.3271266809524001E-3</v>
      </c>
      <c r="I1155">
        <v>0</v>
      </c>
    </row>
    <row r="1156" spans="3:9">
      <c r="C1156">
        <f t="shared" si="15"/>
        <v>1155</v>
      </c>
      <c r="D1156">
        <v>0</v>
      </c>
      <c r="E1156">
        <v>200.81085750526347</v>
      </c>
      <c r="F1156">
        <v>0.44644205860800201</v>
      </c>
      <c r="G1156">
        <v>0</v>
      </c>
      <c r="H1156">
        <v>6.3271266809524001E-3</v>
      </c>
      <c r="I1156">
        <v>0</v>
      </c>
    </row>
    <row r="1157" spans="3:9">
      <c r="C1157">
        <f t="shared" si="15"/>
        <v>1156</v>
      </c>
      <c r="D1157">
        <v>0</v>
      </c>
      <c r="E1157">
        <v>206.49418366107281</v>
      </c>
      <c r="F1157">
        <v>0.44644205860800201</v>
      </c>
      <c r="G1157">
        <v>0</v>
      </c>
      <c r="H1157">
        <v>6.3271266809524001E-3</v>
      </c>
      <c r="I1157">
        <v>0</v>
      </c>
    </row>
    <row r="1158" spans="3:9">
      <c r="C1158">
        <f t="shared" si="15"/>
        <v>1157</v>
      </c>
      <c r="D1158">
        <v>0</v>
      </c>
      <c r="E1158">
        <v>205.2312222931152</v>
      </c>
      <c r="F1158">
        <v>0.44644205860800201</v>
      </c>
      <c r="G1158">
        <v>0</v>
      </c>
      <c r="H1158">
        <v>6.3271266809524001E-3</v>
      </c>
      <c r="I1158">
        <v>0</v>
      </c>
    </row>
    <row r="1159" spans="3:9">
      <c r="C1159">
        <f t="shared" si="15"/>
        <v>1158</v>
      </c>
      <c r="D1159">
        <v>0</v>
      </c>
      <c r="E1159">
        <v>194.49605066547531</v>
      </c>
      <c r="F1159">
        <v>0.44644205860800201</v>
      </c>
      <c r="G1159">
        <v>0</v>
      </c>
      <c r="H1159">
        <v>6.3271266809524001E-3</v>
      </c>
      <c r="I1159">
        <v>0</v>
      </c>
    </row>
    <row r="1160" spans="3:9">
      <c r="C1160">
        <f t="shared" si="15"/>
        <v>1159</v>
      </c>
      <c r="D1160">
        <v>0</v>
      </c>
      <c r="E1160">
        <v>187.54976314170835</v>
      </c>
      <c r="F1160">
        <v>0.44644205860800201</v>
      </c>
      <c r="G1160">
        <v>0</v>
      </c>
      <c r="H1160">
        <v>6.3271266809524001E-3</v>
      </c>
      <c r="I1160">
        <v>0</v>
      </c>
    </row>
    <row r="1161" spans="3:9">
      <c r="C1161">
        <f t="shared" si="15"/>
        <v>1160</v>
      </c>
      <c r="D1161">
        <v>0</v>
      </c>
      <c r="E1161">
        <v>190.70716656160241</v>
      </c>
      <c r="F1161">
        <v>0</v>
      </c>
      <c r="G1161">
        <v>290.27800999999999</v>
      </c>
      <c r="H1161">
        <v>6.3271266809524001E-3</v>
      </c>
      <c r="I1161">
        <v>0.762021761008145</v>
      </c>
    </row>
    <row r="1162" spans="3:9">
      <c r="C1162">
        <f t="shared" si="15"/>
        <v>1161</v>
      </c>
      <c r="D1162">
        <v>2766.0559956807501</v>
      </c>
      <c r="E1162">
        <v>210.91454844892453</v>
      </c>
      <c r="F1162">
        <v>0</v>
      </c>
      <c r="G1162">
        <v>1161.11204</v>
      </c>
      <c r="H1162">
        <v>6.3271266809524001E-3</v>
      </c>
      <c r="I1162">
        <v>0</v>
      </c>
    </row>
    <row r="1163" spans="3:9">
      <c r="C1163">
        <f t="shared" si="15"/>
        <v>1162</v>
      </c>
      <c r="D1163">
        <v>2788.83365173218</v>
      </c>
      <c r="E1163">
        <v>211.54602913290336</v>
      </c>
      <c r="F1163">
        <v>0</v>
      </c>
      <c r="G1163">
        <v>1913.1959750000001</v>
      </c>
      <c r="H1163">
        <v>6.3271266809524001E-3</v>
      </c>
      <c r="I1163">
        <v>0</v>
      </c>
    </row>
    <row r="1164" spans="3:9">
      <c r="C1164">
        <f t="shared" si="15"/>
        <v>1163</v>
      </c>
      <c r="D1164">
        <v>2811.6113077836098</v>
      </c>
      <c r="E1164">
        <v>203.96826092515755</v>
      </c>
      <c r="F1164">
        <v>0</v>
      </c>
      <c r="G1164">
        <v>2480.5575399999998</v>
      </c>
      <c r="H1164">
        <v>6.3271266809524001E-3</v>
      </c>
      <c r="I1164">
        <v>0</v>
      </c>
    </row>
    <row r="1165" spans="3:9">
      <c r="C1165">
        <f t="shared" si="15"/>
        <v>1164</v>
      </c>
      <c r="D1165">
        <v>2834.3889638350402</v>
      </c>
      <c r="E1165">
        <v>197.65345408536939</v>
      </c>
      <c r="F1165">
        <v>0</v>
      </c>
      <c r="G1165">
        <v>1464.584505</v>
      </c>
      <c r="H1165">
        <v>6.3271266809524001E-3</v>
      </c>
      <c r="I1165">
        <v>0</v>
      </c>
    </row>
    <row r="1166" spans="3:9">
      <c r="C1166">
        <f t="shared" si="15"/>
        <v>1165</v>
      </c>
      <c r="D1166">
        <v>2857.16661988646</v>
      </c>
      <c r="E1166">
        <v>187.54976314170835</v>
      </c>
      <c r="F1166">
        <v>0</v>
      </c>
      <c r="G1166">
        <v>2876.3911899999998</v>
      </c>
      <c r="H1166">
        <v>6.3271266809524001E-3</v>
      </c>
      <c r="I1166">
        <v>0</v>
      </c>
    </row>
    <row r="1167" spans="3:9">
      <c r="C1167">
        <f t="shared" si="15"/>
        <v>1166</v>
      </c>
      <c r="D1167">
        <v>2879.9442759378899</v>
      </c>
      <c r="E1167">
        <v>189.44420519364479</v>
      </c>
      <c r="F1167">
        <v>0</v>
      </c>
      <c r="G1167">
        <v>2691.6688199999999</v>
      </c>
      <c r="H1167">
        <v>6.3271266809524001E-3</v>
      </c>
      <c r="I1167">
        <v>0</v>
      </c>
    </row>
    <row r="1168" spans="3:9">
      <c r="C1168">
        <f t="shared" si="15"/>
        <v>1167</v>
      </c>
      <c r="D1168">
        <v>2902.7219319893202</v>
      </c>
      <c r="E1168">
        <v>189.44420519364479</v>
      </c>
      <c r="F1168">
        <v>0</v>
      </c>
      <c r="G1168">
        <v>1992.362705</v>
      </c>
      <c r="H1168">
        <v>6.3271266809524001E-3</v>
      </c>
      <c r="I1168">
        <v>0</v>
      </c>
    </row>
    <row r="1169" spans="3:9">
      <c r="C1169">
        <f t="shared" si="15"/>
        <v>1168</v>
      </c>
      <c r="D1169">
        <v>2925.49958804075</v>
      </c>
      <c r="E1169">
        <v>189.44420519364479</v>
      </c>
      <c r="F1169">
        <v>0</v>
      </c>
      <c r="G1169">
        <v>1702.084695</v>
      </c>
      <c r="H1169">
        <v>6.3271266809524001E-3</v>
      </c>
      <c r="I1169">
        <v>0</v>
      </c>
    </row>
    <row r="1170" spans="3:9">
      <c r="C1170">
        <f t="shared" si="15"/>
        <v>1169</v>
      </c>
      <c r="D1170">
        <v>2948.2772440921799</v>
      </c>
      <c r="E1170">
        <v>202.07381887322111</v>
      </c>
      <c r="F1170">
        <v>0</v>
      </c>
      <c r="G1170">
        <v>620.13938499999995</v>
      </c>
      <c r="H1170">
        <v>6.3271266809524001E-3</v>
      </c>
      <c r="I1170">
        <v>0</v>
      </c>
    </row>
    <row r="1171" spans="3:9">
      <c r="C1171">
        <f t="shared" si="15"/>
        <v>1170</v>
      </c>
      <c r="D1171">
        <v>2971.0549001436102</v>
      </c>
      <c r="E1171">
        <v>213.44047118483979</v>
      </c>
      <c r="F1171">
        <v>147.46819618484</v>
      </c>
      <c r="G1171">
        <v>65.972274999999996</v>
      </c>
      <c r="H1171">
        <v>6.3271266809524001E-3</v>
      </c>
      <c r="I1171">
        <v>0</v>
      </c>
    </row>
    <row r="1172" spans="3:9">
      <c r="C1172">
        <f t="shared" si="15"/>
        <v>1171</v>
      </c>
      <c r="D1172">
        <v>0</v>
      </c>
      <c r="E1172">
        <v>225.4386041804373</v>
      </c>
      <c r="F1172">
        <v>0.44644205860800201</v>
      </c>
      <c r="G1172">
        <v>0</v>
      </c>
      <c r="H1172">
        <v>6.3271266809524001E-3</v>
      </c>
      <c r="I1172">
        <v>0</v>
      </c>
    </row>
    <row r="1173" spans="3:9">
      <c r="C1173">
        <f t="shared" si="15"/>
        <v>1172</v>
      </c>
      <c r="D1173">
        <v>0</v>
      </c>
      <c r="E1173">
        <v>224.17564281247968</v>
      </c>
      <c r="F1173">
        <v>0.44644205860800201</v>
      </c>
      <c r="G1173">
        <v>0</v>
      </c>
      <c r="H1173">
        <v>6.3271266809524001E-3</v>
      </c>
      <c r="I1173">
        <v>0</v>
      </c>
    </row>
    <row r="1174" spans="3:9">
      <c r="C1174">
        <f t="shared" si="15"/>
        <v>1173</v>
      </c>
      <c r="D1174">
        <v>0</v>
      </c>
      <c r="E1174">
        <v>217.86083597269152</v>
      </c>
      <c r="F1174">
        <v>0.44644205860800201</v>
      </c>
      <c r="G1174">
        <v>0</v>
      </c>
      <c r="H1174">
        <v>6.3271266809524001E-3</v>
      </c>
      <c r="I1174">
        <v>0</v>
      </c>
    </row>
    <row r="1175" spans="3:9">
      <c r="C1175">
        <f t="shared" si="15"/>
        <v>1174</v>
      </c>
      <c r="D1175">
        <v>0</v>
      </c>
      <c r="E1175">
        <v>208.38862571300928</v>
      </c>
      <c r="F1175">
        <v>0.44644205860800201</v>
      </c>
      <c r="G1175">
        <v>0</v>
      </c>
      <c r="H1175">
        <v>6.3271266809524001E-3</v>
      </c>
      <c r="I1175">
        <v>0</v>
      </c>
    </row>
    <row r="1176" spans="3:9">
      <c r="C1176">
        <f t="shared" si="15"/>
        <v>1175</v>
      </c>
      <c r="D1176">
        <v>0</v>
      </c>
      <c r="E1176">
        <v>195.12753134945413</v>
      </c>
      <c r="F1176">
        <v>0.44644205860800201</v>
      </c>
      <c r="G1176">
        <v>0</v>
      </c>
      <c r="H1176">
        <v>6.3271266809524001E-3</v>
      </c>
      <c r="I1176">
        <v>0</v>
      </c>
    </row>
    <row r="1177" spans="3:9">
      <c r="C1177">
        <f t="shared" si="15"/>
        <v>1176</v>
      </c>
      <c r="D1177">
        <v>0</v>
      </c>
      <c r="E1177">
        <v>190.07568587762361</v>
      </c>
      <c r="F1177">
        <v>0.44644205860800201</v>
      </c>
      <c r="G1177">
        <v>0</v>
      </c>
      <c r="H1177">
        <v>6.3271266809524001E-3</v>
      </c>
      <c r="I1177">
        <v>0</v>
      </c>
    </row>
    <row r="1178" spans="3:9">
      <c r="C1178">
        <f t="shared" si="15"/>
        <v>1177</v>
      </c>
      <c r="D1178">
        <v>0</v>
      </c>
      <c r="E1178">
        <v>187.54976314170835</v>
      </c>
      <c r="F1178">
        <v>0.34768942483992199</v>
      </c>
      <c r="G1178">
        <v>0</v>
      </c>
      <c r="H1178">
        <v>4.9275712137177097E-3</v>
      </c>
      <c r="I1178">
        <v>0</v>
      </c>
    </row>
    <row r="1179" spans="3:9">
      <c r="C1179">
        <f t="shared" si="15"/>
        <v>1178</v>
      </c>
      <c r="D1179">
        <v>0</v>
      </c>
      <c r="E1179">
        <v>191.33864724558123</v>
      </c>
      <c r="F1179">
        <v>0.34768942483992199</v>
      </c>
      <c r="G1179">
        <v>0</v>
      </c>
      <c r="H1179">
        <v>4.9275712137177097E-3</v>
      </c>
      <c r="I1179">
        <v>0</v>
      </c>
    </row>
    <row r="1180" spans="3:9">
      <c r="C1180">
        <f t="shared" si="15"/>
        <v>1179</v>
      </c>
      <c r="D1180">
        <v>0</v>
      </c>
      <c r="E1180">
        <v>203.96826092515755</v>
      </c>
      <c r="F1180">
        <v>0.34768942483992199</v>
      </c>
      <c r="G1180">
        <v>0</v>
      </c>
      <c r="H1180">
        <v>4.9275712137177097E-3</v>
      </c>
      <c r="I1180">
        <v>0</v>
      </c>
    </row>
    <row r="1181" spans="3:9">
      <c r="C1181">
        <f t="shared" si="15"/>
        <v>1180</v>
      </c>
      <c r="D1181">
        <v>0</v>
      </c>
      <c r="E1181">
        <v>210.91454844892453</v>
      </c>
      <c r="F1181">
        <v>0.34768942483992199</v>
      </c>
      <c r="G1181">
        <v>0</v>
      </c>
      <c r="H1181">
        <v>4.9275712137177097E-3</v>
      </c>
      <c r="I1181">
        <v>0</v>
      </c>
    </row>
    <row r="1182" spans="3:9">
      <c r="C1182">
        <f t="shared" si="15"/>
        <v>1181</v>
      </c>
      <c r="D1182">
        <v>0</v>
      </c>
      <c r="E1182">
        <v>207.75714502903045</v>
      </c>
      <c r="F1182">
        <v>0.34768942483992199</v>
      </c>
      <c r="G1182">
        <v>0</v>
      </c>
      <c r="H1182">
        <v>4.9275712137177097E-3</v>
      </c>
      <c r="I1182">
        <v>0</v>
      </c>
    </row>
    <row r="1183" spans="3:9">
      <c r="C1183">
        <f t="shared" si="15"/>
        <v>1182</v>
      </c>
      <c r="D1183">
        <v>0</v>
      </c>
      <c r="E1183">
        <v>197.65345408536939</v>
      </c>
      <c r="F1183">
        <v>0.34768942483992199</v>
      </c>
      <c r="G1183">
        <v>0</v>
      </c>
      <c r="H1183">
        <v>4.9275712137177097E-3</v>
      </c>
      <c r="I1183">
        <v>0</v>
      </c>
    </row>
    <row r="1184" spans="3:9">
      <c r="C1184">
        <f t="shared" si="15"/>
        <v>1183</v>
      </c>
      <c r="D1184">
        <v>0</v>
      </c>
      <c r="E1184">
        <v>187.54976314170835</v>
      </c>
      <c r="F1184">
        <v>0.34768942483992199</v>
      </c>
      <c r="G1184">
        <v>0</v>
      </c>
      <c r="H1184">
        <v>4.9275712137177097E-3</v>
      </c>
      <c r="I1184">
        <v>0</v>
      </c>
    </row>
    <row r="1185" spans="3:9">
      <c r="C1185">
        <f t="shared" si="15"/>
        <v>1184</v>
      </c>
      <c r="D1185">
        <v>0</v>
      </c>
      <c r="E1185">
        <v>186.28680177375071</v>
      </c>
      <c r="F1185">
        <v>0</v>
      </c>
      <c r="G1185">
        <v>250.69464500000001</v>
      </c>
      <c r="H1185">
        <v>4.9275712137177097E-3</v>
      </c>
      <c r="I1185">
        <v>0.492917167547826</v>
      </c>
    </row>
    <row r="1186" spans="3:9">
      <c r="C1186">
        <f t="shared" si="15"/>
        <v>1185</v>
      </c>
      <c r="D1186">
        <v>1792.2410595415599</v>
      </c>
      <c r="E1186">
        <v>185.02384040579307</v>
      </c>
      <c r="F1186">
        <v>0</v>
      </c>
      <c r="G1186">
        <v>844.44511999999997</v>
      </c>
      <c r="H1186">
        <v>4.9275712137177097E-3</v>
      </c>
      <c r="I1186">
        <v>0</v>
      </c>
    </row>
    <row r="1187" spans="3:9">
      <c r="C1187">
        <f t="shared" si="15"/>
        <v>1186</v>
      </c>
      <c r="D1187">
        <v>1809.9803159109399</v>
      </c>
      <c r="E1187">
        <v>180.60347561794137</v>
      </c>
      <c r="F1187">
        <v>0</v>
      </c>
      <c r="G1187">
        <v>1372.2233200000001</v>
      </c>
      <c r="H1187">
        <v>4.9275712137177097E-3</v>
      </c>
      <c r="I1187">
        <v>0</v>
      </c>
    </row>
    <row r="1188" spans="3:9">
      <c r="C1188">
        <f t="shared" si="15"/>
        <v>1187</v>
      </c>
      <c r="D1188">
        <v>1827.7195722803301</v>
      </c>
      <c r="E1188">
        <v>174.92014946213203</v>
      </c>
      <c r="F1188">
        <v>0</v>
      </c>
      <c r="G1188">
        <v>1451.39005</v>
      </c>
      <c r="H1188">
        <v>4.9275712137177097E-3</v>
      </c>
      <c r="I1188">
        <v>0</v>
      </c>
    </row>
    <row r="1189" spans="3:9">
      <c r="C1189">
        <f t="shared" si="15"/>
        <v>1188</v>
      </c>
      <c r="D1189">
        <v>1845.4588286497101</v>
      </c>
      <c r="E1189">
        <v>169.86830399030148</v>
      </c>
      <c r="F1189">
        <v>0</v>
      </c>
      <c r="G1189">
        <v>2150.6961649999998</v>
      </c>
      <c r="H1189">
        <v>4.9275712137177097E-3</v>
      </c>
      <c r="I1189">
        <v>0</v>
      </c>
    </row>
    <row r="1190" spans="3:9">
      <c r="C1190">
        <f t="shared" si="15"/>
        <v>1189</v>
      </c>
      <c r="D1190">
        <v>1863.1980850190901</v>
      </c>
      <c r="E1190">
        <v>168.60534262234387</v>
      </c>
      <c r="F1190">
        <v>0</v>
      </c>
      <c r="G1190">
        <v>2546.5298149999999</v>
      </c>
      <c r="H1190">
        <v>4.9275712137177097E-3</v>
      </c>
      <c r="I1190">
        <v>0</v>
      </c>
    </row>
    <row r="1191" spans="3:9">
      <c r="C1191">
        <f t="shared" si="15"/>
        <v>1190</v>
      </c>
      <c r="D1191">
        <v>1880.93734138848</v>
      </c>
      <c r="E1191">
        <v>167.34238125438623</v>
      </c>
      <c r="F1191">
        <v>0</v>
      </c>
      <c r="G1191">
        <v>2058.3349800000001</v>
      </c>
      <c r="H1191">
        <v>4.9275712137177097E-3</v>
      </c>
      <c r="I1191">
        <v>0</v>
      </c>
    </row>
    <row r="1192" spans="3:9">
      <c r="C1192">
        <f t="shared" si="15"/>
        <v>1191</v>
      </c>
      <c r="D1192">
        <v>1898.67659775786</v>
      </c>
      <c r="E1192">
        <v>165.44793920244979</v>
      </c>
      <c r="F1192">
        <v>0</v>
      </c>
      <c r="G1192">
        <v>1873.6126099999999</v>
      </c>
      <c r="H1192">
        <v>4.9275712137177097E-3</v>
      </c>
      <c r="I1192">
        <v>0</v>
      </c>
    </row>
    <row r="1193" spans="3:9">
      <c r="C1193">
        <f t="shared" si="15"/>
        <v>1192</v>
      </c>
      <c r="D1193">
        <v>1916.41585412725</v>
      </c>
      <c r="E1193">
        <v>166.7109005704074</v>
      </c>
      <c r="F1193">
        <v>0</v>
      </c>
      <c r="G1193">
        <v>527.77819999999997</v>
      </c>
      <c r="H1193">
        <v>4.9275712137177097E-3</v>
      </c>
      <c r="I1193">
        <v>0</v>
      </c>
    </row>
    <row r="1194" spans="3:9">
      <c r="C1194">
        <f t="shared" si="15"/>
        <v>1193</v>
      </c>
      <c r="D1194">
        <v>1934.15511049663</v>
      </c>
      <c r="E1194">
        <v>178.07755288202611</v>
      </c>
      <c r="F1194">
        <v>0</v>
      </c>
      <c r="G1194">
        <v>277.08355499999999</v>
      </c>
      <c r="H1194">
        <v>4.9275712137177097E-3</v>
      </c>
      <c r="I1194">
        <v>0</v>
      </c>
    </row>
    <row r="1195" spans="3:9">
      <c r="C1195">
        <f t="shared" ref="C1195:C1258" si="16">C1194+1</f>
        <v>1194</v>
      </c>
      <c r="D1195">
        <v>1951.8943668660099</v>
      </c>
      <c r="E1195">
        <v>194.49605066547531</v>
      </c>
      <c r="F1195">
        <v>128.523775665475</v>
      </c>
      <c r="G1195">
        <v>65.972274999999996</v>
      </c>
      <c r="H1195">
        <v>4.9275712137177097E-3</v>
      </c>
      <c r="I1195">
        <v>0</v>
      </c>
    </row>
    <row r="1196" spans="3:9">
      <c r="C1196">
        <f t="shared" si="16"/>
        <v>1195</v>
      </c>
      <c r="D1196">
        <v>0</v>
      </c>
      <c r="E1196">
        <v>212.80899050086097</v>
      </c>
      <c r="F1196">
        <v>0.34768942483992199</v>
      </c>
      <c r="G1196">
        <v>0</v>
      </c>
      <c r="H1196">
        <v>4.9275712137177097E-3</v>
      </c>
      <c r="I1196">
        <v>0</v>
      </c>
    </row>
    <row r="1197" spans="3:9">
      <c r="C1197">
        <f t="shared" si="16"/>
        <v>1196</v>
      </c>
      <c r="D1197">
        <v>0</v>
      </c>
      <c r="E1197">
        <v>215.33491323677623</v>
      </c>
      <c r="F1197">
        <v>0.34768942483992199</v>
      </c>
      <c r="G1197">
        <v>0</v>
      </c>
      <c r="H1197">
        <v>4.9275712137177097E-3</v>
      </c>
      <c r="I1197">
        <v>0</v>
      </c>
    </row>
    <row r="1198" spans="3:9">
      <c r="C1198">
        <f t="shared" si="16"/>
        <v>1197</v>
      </c>
      <c r="D1198">
        <v>0</v>
      </c>
      <c r="E1198">
        <v>210.91454844892453</v>
      </c>
      <c r="F1198">
        <v>0.34768942483992199</v>
      </c>
      <c r="G1198">
        <v>0</v>
      </c>
      <c r="H1198">
        <v>4.9275712137177097E-3</v>
      </c>
      <c r="I1198">
        <v>0</v>
      </c>
    </row>
    <row r="1199" spans="3:9">
      <c r="C1199">
        <f t="shared" si="16"/>
        <v>1198</v>
      </c>
      <c r="D1199">
        <v>0</v>
      </c>
      <c r="E1199">
        <v>201.44233818924229</v>
      </c>
      <c r="F1199">
        <v>0.34768942483992199</v>
      </c>
      <c r="G1199">
        <v>0</v>
      </c>
      <c r="H1199">
        <v>4.9275712137177097E-3</v>
      </c>
      <c r="I1199">
        <v>0</v>
      </c>
    </row>
    <row r="1200" spans="3:9">
      <c r="C1200">
        <f t="shared" si="16"/>
        <v>1199</v>
      </c>
      <c r="D1200">
        <v>0</v>
      </c>
      <c r="E1200">
        <v>187.54976314170835</v>
      </c>
      <c r="F1200">
        <v>0.34768942483992199</v>
      </c>
      <c r="G1200">
        <v>0</v>
      </c>
      <c r="H1200">
        <v>4.9275712137177097E-3</v>
      </c>
      <c r="I1200">
        <v>0</v>
      </c>
    </row>
    <row r="1201" spans="3:9">
      <c r="C1201">
        <f t="shared" si="16"/>
        <v>1200</v>
      </c>
      <c r="D1201">
        <v>0</v>
      </c>
      <c r="E1201">
        <v>183.76087903783545</v>
      </c>
      <c r="F1201">
        <v>0.34768942483992199</v>
      </c>
      <c r="G1201">
        <v>0</v>
      </c>
      <c r="H1201">
        <v>4.9275712137177097E-3</v>
      </c>
      <c r="I1201">
        <v>0</v>
      </c>
    </row>
    <row r="1202" spans="3:9">
      <c r="C1202">
        <f t="shared" si="16"/>
        <v>1201</v>
      </c>
      <c r="D1202">
        <v>0</v>
      </c>
      <c r="E1202">
        <v>183.12939835385663</v>
      </c>
      <c r="F1202">
        <v>0.27078079633097701</v>
      </c>
      <c r="G1202">
        <v>0</v>
      </c>
      <c r="H1202">
        <v>3.8375963198834699E-3</v>
      </c>
      <c r="I1202">
        <v>0</v>
      </c>
    </row>
    <row r="1203" spans="3:9">
      <c r="C1203">
        <f t="shared" si="16"/>
        <v>1202</v>
      </c>
      <c r="D1203">
        <v>0</v>
      </c>
      <c r="E1203">
        <v>190.70716656160241</v>
      </c>
      <c r="F1203">
        <v>0.27078079633097701</v>
      </c>
      <c r="G1203">
        <v>0</v>
      </c>
      <c r="H1203">
        <v>3.8375963198834699E-3</v>
      </c>
      <c r="I1203">
        <v>0</v>
      </c>
    </row>
    <row r="1204" spans="3:9">
      <c r="C1204">
        <f t="shared" si="16"/>
        <v>1203</v>
      </c>
      <c r="D1204">
        <v>0</v>
      </c>
      <c r="E1204">
        <v>203.33678024117873</v>
      </c>
      <c r="F1204">
        <v>0.27078079633097701</v>
      </c>
      <c r="G1204">
        <v>0</v>
      </c>
      <c r="H1204">
        <v>3.8375963198834699E-3</v>
      </c>
      <c r="I1204">
        <v>0</v>
      </c>
    </row>
    <row r="1205" spans="3:9">
      <c r="C1205">
        <f t="shared" si="16"/>
        <v>1204</v>
      </c>
      <c r="D1205">
        <v>0</v>
      </c>
      <c r="E1205">
        <v>209.65158708096689</v>
      </c>
      <c r="F1205">
        <v>0.27078079633097701</v>
      </c>
      <c r="G1205">
        <v>0</v>
      </c>
      <c r="H1205">
        <v>3.8375963198834699E-3</v>
      </c>
      <c r="I1205">
        <v>0</v>
      </c>
    </row>
    <row r="1206" spans="3:9">
      <c r="C1206">
        <f t="shared" si="16"/>
        <v>1205</v>
      </c>
      <c r="D1206">
        <v>0</v>
      </c>
      <c r="E1206">
        <v>208.38862571300928</v>
      </c>
      <c r="F1206">
        <v>0.27078079633097701</v>
      </c>
      <c r="G1206">
        <v>0</v>
      </c>
      <c r="H1206">
        <v>3.8375963198834699E-3</v>
      </c>
      <c r="I1206">
        <v>0</v>
      </c>
    </row>
    <row r="1207" spans="3:9">
      <c r="C1207">
        <f t="shared" si="16"/>
        <v>1206</v>
      </c>
      <c r="D1207">
        <v>0</v>
      </c>
      <c r="E1207">
        <v>204.59974160913637</v>
      </c>
      <c r="F1207">
        <v>0.27078079633097701</v>
      </c>
      <c r="G1207">
        <v>0</v>
      </c>
      <c r="H1207">
        <v>3.8375963198834699E-3</v>
      </c>
      <c r="I1207">
        <v>0</v>
      </c>
    </row>
    <row r="1208" spans="3:9">
      <c r="C1208">
        <f t="shared" si="16"/>
        <v>1207</v>
      </c>
      <c r="D1208">
        <v>0</v>
      </c>
      <c r="E1208">
        <v>211.54602913290336</v>
      </c>
      <c r="F1208">
        <v>0.27078079633097701</v>
      </c>
      <c r="G1208">
        <v>0</v>
      </c>
      <c r="H1208">
        <v>3.8375963198834699E-3</v>
      </c>
      <c r="I1208">
        <v>0</v>
      </c>
    </row>
    <row r="1209" spans="3:9">
      <c r="C1209">
        <f t="shared" si="16"/>
        <v>1208</v>
      </c>
      <c r="D1209">
        <v>0</v>
      </c>
      <c r="E1209">
        <v>219.12379734064913</v>
      </c>
      <c r="F1209">
        <v>0</v>
      </c>
      <c r="G1209">
        <v>343.05583000000001</v>
      </c>
      <c r="H1209">
        <v>3.8375963198834699E-3</v>
      </c>
      <c r="I1209">
        <v>0.94845943361748197</v>
      </c>
    </row>
    <row r="1210" spans="3:9">
      <c r="C1210">
        <f t="shared" si="16"/>
        <v>1209</v>
      </c>
      <c r="D1210">
        <v>3428.2693077745098</v>
      </c>
      <c r="E1210">
        <v>239.96265991195006</v>
      </c>
      <c r="F1210">
        <v>0</v>
      </c>
      <c r="G1210">
        <v>1266.66768</v>
      </c>
      <c r="H1210">
        <v>3.8375963198834699E-3</v>
      </c>
      <c r="I1210">
        <v>0</v>
      </c>
    </row>
    <row r="1211" spans="3:9">
      <c r="C1211">
        <f t="shared" si="16"/>
        <v>1210</v>
      </c>
      <c r="D1211">
        <v>3442.0846545260902</v>
      </c>
      <c r="E1211">
        <v>249.4348701716323</v>
      </c>
      <c r="F1211">
        <v>0</v>
      </c>
      <c r="G1211">
        <v>2071.5294349999999</v>
      </c>
      <c r="H1211">
        <v>3.8375963198834699E-3</v>
      </c>
      <c r="I1211">
        <v>0</v>
      </c>
    </row>
    <row r="1212" spans="3:9">
      <c r="C1212">
        <f t="shared" si="16"/>
        <v>1211</v>
      </c>
      <c r="D1212">
        <v>3455.9000012776801</v>
      </c>
      <c r="E1212">
        <v>245.6459860677594</v>
      </c>
      <c r="F1212">
        <v>0</v>
      </c>
      <c r="G1212">
        <v>2665.2799100000002</v>
      </c>
      <c r="H1212">
        <v>3.8375963198834699E-3</v>
      </c>
      <c r="I1212">
        <v>0</v>
      </c>
    </row>
    <row r="1213" spans="3:9">
      <c r="C1213">
        <f t="shared" si="16"/>
        <v>1212</v>
      </c>
      <c r="D1213">
        <v>3469.71534802926</v>
      </c>
      <c r="E1213">
        <v>243.75154401582296</v>
      </c>
      <c r="F1213">
        <v>0</v>
      </c>
      <c r="G1213">
        <v>3021.5301949999998</v>
      </c>
      <c r="H1213">
        <v>3.8375963198834699E-3</v>
      </c>
      <c r="I1213">
        <v>0</v>
      </c>
    </row>
    <row r="1214" spans="3:9">
      <c r="C1214">
        <f t="shared" si="16"/>
        <v>1213</v>
      </c>
      <c r="D1214">
        <v>3483.5306947808399</v>
      </c>
      <c r="E1214">
        <v>231.75341102022546</v>
      </c>
      <c r="F1214">
        <v>0</v>
      </c>
      <c r="G1214">
        <v>3100.6969250000002</v>
      </c>
      <c r="H1214">
        <v>3.8375963198834699E-3</v>
      </c>
      <c r="I1214">
        <v>0</v>
      </c>
    </row>
    <row r="1215" spans="3:9">
      <c r="C1215">
        <f t="shared" si="16"/>
        <v>1214</v>
      </c>
      <c r="D1215">
        <v>3497.3460415324198</v>
      </c>
      <c r="E1215">
        <v>244.38302469980178</v>
      </c>
      <c r="F1215">
        <v>0</v>
      </c>
      <c r="G1215">
        <v>2902.7800999999999</v>
      </c>
      <c r="H1215">
        <v>3.8375963198834699E-3</v>
      </c>
      <c r="I1215">
        <v>0</v>
      </c>
    </row>
    <row r="1216" spans="3:9">
      <c r="C1216">
        <f t="shared" si="16"/>
        <v>1215</v>
      </c>
      <c r="D1216">
        <v>3511.1613882840002</v>
      </c>
      <c r="E1216">
        <v>246.90894743571704</v>
      </c>
      <c r="F1216">
        <v>0</v>
      </c>
      <c r="G1216">
        <v>2440.9741749999998</v>
      </c>
      <c r="H1216">
        <v>3.8375963198834699E-3</v>
      </c>
      <c r="I1216">
        <v>0</v>
      </c>
    </row>
    <row r="1217" spans="3:9">
      <c r="C1217">
        <f t="shared" si="16"/>
        <v>1216</v>
      </c>
      <c r="D1217">
        <v>3524.9767350355801</v>
      </c>
      <c r="E1217">
        <v>249.4348701716323</v>
      </c>
      <c r="F1217">
        <v>0</v>
      </c>
      <c r="G1217">
        <v>1741.66806</v>
      </c>
      <c r="H1217">
        <v>3.8375963198834699E-3</v>
      </c>
      <c r="I1217">
        <v>0</v>
      </c>
    </row>
    <row r="1218" spans="3:9">
      <c r="C1218">
        <f t="shared" si="16"/>
        <v>1217</v>
      </c>
      <c r="D1218">
        <v>3538.79208178716</v>
      </c>
      <c r="E1218">
        <v>253.85523495948402</v>
      </c>
      <c r="F1218">
        <v>0</v>
      </c>
      <c r="G1218">
        <v>646.52829499999996</v>
      </c>
      <c r="H1218">
        <v>3.8375963198834699E-3</v>
      </c>
      <c r="I1218">
        <v>0</v>
      </c>
    </row>
    <row r="1219" spans="3:9">
      <c r="C1219">
        <f t="shared" si="16"/>
        <v>1218</v>
      </c>
      <c r="D1219">
        <v>3552.6074285387399</v>
      </c>
      <c r="E1219">
        <v>250.69783153958994</v>
      </c>
      <c r="F1219">
        <v>184.72555653959</v>
      </c>
      <c r="G1219">
        <v>65.972274999999996</v>
      </c>
      <c r="H1219">
        <v>3.8375963198834699E-3</v>
      </c>
      <c r="I1219">
        <v>0</v>
      </c>
    </row>
    <row r="1220" spans="3:9">
      <c r="C1220">
        <f t="shared" si="16"/>
        <v>1219</v>
      </c>
      <c r="D1220">
        <v>0</v>
      </c>
      <c r="E1220">
        <v>250.06635085561112</v>
      </c>
      <c r="F1220">
        <v>0.27078079633097701</v>
      </c>
      <c r="G1220">
        <v>0</v>
      </c>
      <c r="H1220">
        <v>3.8375963198834699E-3</v>
      </c>
      <c r="I1220">
        <v>0</v>
      </c>
    </row>
    <row r="1221" spans="3:9">
      <c r="C1221">
        <f t="shared" si="16"/>
        <v>1220</v>
      </c>
      <c r="D1221">
        <v>0</v>
      </c>
      <c r="E1221">
        <v>242.48858264786531</v>
      </c>
      <c r="F1221">
        <v>0.27078079633097701</v>
      </c>
      <c r="G1221">
        <v>0</v>
      </c>
      <c r="H1221">
        <v>3.8375963198834699E-3</v>
      </c>
      <c r="I1221">
        <v>0</v>
      </c>
    </row>
    <row r="1222" spans="3:9">
      <c r="C1222">
        <f t="shared" si="16"/>
        <v>1221</v>
      </c>
      <c r="D1222">
        <v>0</v>
      </c>
      <c r="E1222">
        <v>233.0163723881831</v>
      </c>
      <c r="F1222">
        <v>0.27078079633097701</v>
      </c>
      <c r="G1222">
        <v>0</v>
      </c>
      <c r="H1222">
        <v>3.8375963198834699E-3</v>
      </c>
      <c r="I1222">
        <v>0</v>
      </c>
    </row>
    <row r="1223" spans="3:9">
      <c r="C1223">
        <f t="shared" si="16"/>
        <v>1222</v>
      </c>
      <c r="D1223">
        <v>0</v>
      </c>
      <c r="E1223">
        <v>219.75527802462796</v>
      </c>
      <c r="F1223">
        <v>0.27078079633097701</v>
      </c>
      <c r="G1223">
        <v>0</v>
      </c>
      <c r="H1223">
        <v>3.8375963198834699E-3</v>
      </c>
      <c r="I1223">
        <v>0</v>
      </c>
    </row>
    <row r="1224" spans="3:9">
      <c r="C1224">
        <f t="shared" si="16"/>
        <v>1223</v>
      </c>
      <c r="D1224">
        <v>0</v>
      </c>
      <c r="E1224">
        <v>203.33678024117873</v>
      </c>
      <c r="F1224">
        <v>0.27078079633097701</v>
      </c>
      <c r="G1224">
        <v>0</v>
      </c>
      <c r="H1224">
        <v>3.8375963198834699E-3</v>
      </c>
      <c r="I1224">
        <v>0</v>
      </c>
    </row>
    <row r="1225" spans="3:9">
      <c r="C1225">
        <f t="shared" si="16"/>
        <v>1224</v>
      </c>
      <c r="D1225">
        <v>0</v>
      </c>
      <c r="E1225">
        <v>195.75901203343295</v>
      </c>
      <c r="F1225">
        <v>0.27078079633097701</v>
      </c>
      <c r="G1225">
        <v>0</v>
      </c>
      <c r="H1225">
        <v>3.8375963198834699E-3</v>
      </c>
      <c r="I1225">
        <v>0</v>
      </c>
    </row>
    <row r="1226" spans="3:9">
      <c r="C1226">
        <f t="shared" si="16"/>
        <v>1225</v>
      </c>
      <c r="D1226">
        <v>0</v>
      </c>
      <c r="E1226">
        <v>193.86456998149649</v>
      </c>
      <c r="F1226">
        <v>0.21056413658758699</v>
      </c>
      <c r="G1226">
        <v>0</v>
      </c>
      <c r="H1226">
        <v>2.9841856092345099E-3</v>
      </c>
      <c r="I1226">
        <v>0</v>
      </c>
    </row>
    <row r="1227" spans="3:9">
      <c r="C1227">
        <f t="shared" si="16"/>
        <v>1226</v>
      </c>
      <c r="D1227">
        <v>0</v>
      </c>
      <c r="E1227">
        <v>203.96826092515755</v>
      </c>
      <c r="F1227">
        <v>0.21056413658758699</v>
      </c>
      <c r="G1227">
        <v>0</v>
      </c>
      <c r="H1227">
        <v>2.9841856092345099E-3</v>
      </c>
      <c r="I1227">
        <v>0</v>
      </c>
    </row>
    <row r="1228" spans="3:9">
      <c r="C1228">
        <f t="shared" si="16"/>
        <v>1227</v>
      </c>
      <c r="D1228">
        <v>0</v>
      </c>
      <c r="E1228">
        <v>219.75527802462796</v>
      </c>
      <c r="F1228">
        <v>0.21056413658758699</v>
      </c>
      <c r="G1228">
        <v>0</v>
      </c>
      <c r="H1228">
        <v>2.9841856092345099E-3</v>
      </c>
      <c r="I1228">
        <v>0</v>
      </c>
    </row>
    <row r="1229" spans="3:9">
      <c r="C1229">
        <f t="shared" si="16"/>
        <v>1228</v>
      </c>
      <c r="D1229">
        <v>0</v>
      </c>
      <c r="E1229">
        <v>224.80712349645847</v>
      </c>
      <c r="F1229">
        <v>0.21056413658758699</v>
      </c>
      <c r="G1229">
        <v>0</v>
      </c>
      <c r="H1229">
        <v>2.9841856092345099E-3</v>
      </c>
      <c r="I1229">
        <v>0</v>
      </c>
    </row>
    <row r="1230" spans="3:9">
      <c r="C1230">
        <f t="shared" si="16"/>
        <v>1229</v>
      </c>
      <c r="D1230">
        <v>0</v>
      </c>
      <c r="E1230">
        <v>222.91268144452204</v>
      </c>
      <c r="F1230">
        <v>0.21056413658758699</v>
      </c>
      <c r="G1230">
        <v>0</v>
      </c>
      <c r="H1230">
        <v>2.9841856092345099E-3</v>
      </c>
      <c r="I1230">
        <v>0</v>
      </c>
    </row>
    <row r="1231" spans="3:9">
      <c r="C1231">
        <f t="shared" si="16"/>
        <v>1230</v>
      </c>
      <c r="D1231">
        <v>0</v>
      </c>
      <c r="E1231">
        <v>219.75527802462796</v>
      </c>
      <c r="F1231">
        <v>0.21056413658758699</v>
      </c>
      <c r="G1231">
        <v>0</v>
      </c>
      <c r="H1231">
        <v>2.9841856092345099E-3</v>
      </c>
      <c r="I1231">
        <v>0</v>
      </c>
    </row>
    <row r="1232" spans="3:9">
      <c r="C1232">
        <f t="shared" si="16"/>
        <v>1231</v>
      </c>
      <c r="D1232">
        <v>0</v>
      </c>
      <c r="E1232">
        <v>229.85896896828902</v>
      </c>
      <c r="F1232">
        <v>0.21056413658758699</v>
      </c>
      <c r="G1232">
        <v>0</v>
      </c>
      <c r="H1232">
        <v>2.9841856092345099E-3</v>
      </c>
      <c r="I1232">
        <v>0</v>
      </c>
    </row>
    <row r="1233" spans="3:9">
      <c r="C1233">
        <f t="shared" si="16"/>
        <v>1232</v>
      </c>
      <c r="D1233">
        <v>0</v>
      </c>
      <c r="E1233">
        <v>234.91081444011954</v>
      </c>
      <c r="F1233">
        <v>0</v>
      </c>
      <c r="G1233">
        <v>343.05583000000001</v>
      </c>
      <c r="H1233">
        <v>2.9841856092345099E-3</v>
      </c>
      <c r="I1233">
        <v>0.82764042520316705</v>
      </c>
    </row>
    <row r="1234" spans="3:9">
      <c r="C1234">
        <f t="shared" si="16"/>
        <v>1233</v>
      </c>
      <c r="D1234">
        <v>2990.2485989246502</v>
      </c>
      <c r="E1234">
        <v>246.90894743571704</v>
      </c>
      <c r="F1234">
        <v>0</v>
      </c>
      <c r="G1234">
        <v>1293.0565899999999</v>
      </c>
      <c r="H1234">
        <v>2.9841856092345099E-3</v>
      </c>
      <c r="I1234">
        <v>0</v>
      </c>
    </row>
    <row r="1235" spans="3:9">
      <c r="C1235">
        <f t="shared" si="16"/>
        <v>1234</v>
      </c>
      <c r="D1235">
        <v>3000.9916671178898</v>
      </c>
      <c r="E1235">
        <v>245.6459860677594</v>
      </c>
      <c r="F1235">
        <v>0</v>
      </c>
      <c r="G1235">
        <v>2097.918345</v>
      </c>
      <c r="H1235">
        <v>2.9841856092345099E-3</v>
      </c>
      <c r="I1235">
        <v>0</v>
      </c>
    </row>
    <row r="1236" spans="3:9">
      <c r="C1236">
        <f t="shared" si="16"/>
        <v>1235</v>
      </c>
      <c r="D1236">
        <v>3011.73473531114</v>
      </c>
      <c r="E1236">
        <v>243.12006333184414</v>
      </c>
      <c r="F1236">
        <v>0</v>
      </c>
      <c r="G1236">
        <v>2691.6688199999999</v>
      </c>
      <c r="H1236">
        <v>2.9841856092345099E-3</v>
      </c>
      <c r="I1236">
        <v>0</v>
      </c>
    </row>
    <row r="1237" spans="3:9">
      <c r="C1237">
        <f t="shared" si="16"/>
        <v>1236</v>
      </c>
      <c r="D1237">
        <v>3022.4778035043801</v>
      </c>
      <c r="E1237">
        <v>240.59414059592888</v>
      </c>
      <c r="F1237">
        <v>0</v>
      </c>
      <c r="G1237">
        <v>3034.7246500000001</v>
      </c>
      <c r="H1237">
        <v>2.9841856092345099E-3</v>
      </c>
      <c r="I1237">
        <v>0</v>
      </c>
    </row>
    <row r="1238" spans="3:9">
      <c r="C1238">
        <f t="shared" si="16"/>
        <v>1237</v>
      </c>
      <c r="D1238">
        <v>3033.2208716976202</v>
      </c>
      <c r="E1238">
        <v>224.80712349645847</v>
      </c>
      <c r="F1238">
        <v>0</v>
      </c>
      <c r="G1238">
        <v>3113.89138</v>
      </c>
      <c r="H1238">
        <v>2.9841856092345099E-3</v>
      </c>
      <c r="I1238">
        <v>0</v>
      </c>
    </row>
    <row r="1239" spans="3:9">
      <c r="C1239">
        <f t="shared" si="16"/>
        <v>1238</v>
      </c>
      <c r="D1239">
        <v>3043.9639398908698</v>
      </c>
      <c r="E1239">
        <v>233.0163723881831</v>
      </c>
      <c r="F1239">
        <v>0</v>
      </c>
      <c r="G1239">
        <v>2915.9745549999998</v>
      </c>
      <c r="H1239">
        <v>2.9841856092345099E-3</v>
      </c>
      <c r="I1239">
        <v>0</v>
      </c>
    </row>
    <row r="1240" spans="3:9">
      <c r="C1240">
        <f t="shared" si="16"/>
        <v>1239</v>
      </c>
      <c r="D1240">
        <v>3054.7070080841099</v>
      </c>
      <c r="E1240">
        <v>231.75341102022546</v>
      </c>
      <c r="F1240">
        <v>0</v>
      </c>
      <c r="G1240">
        <v>2177.085075</v>
      </c>
      <c r="H1240">
        <v>2.9841856092345099E-3</v>
      </c>
      <c r="I1240">
        <v>0</v>
      </c>
    </row>
    <row r="1241" spans="3:9">
      <c r="C1241">
        <f t="shared" si="16"/>
        <v>1240</v>
      </c>
      <c r="D1241">
        <v>3065.45007627736</v>
      </c>
      <c r="E1241">
        <v>229.85896896828902</v>
      </c>
      <c r="F1241">
        <v>0</v>
      </c>
      <c r="G1241">
        <v>989.58412499999997</v>
      </c>
      <c r="H1241">
        <v>2.9841856092345099E-3</v>
      </c>
      <c r="I1241">
        <v>0</v>
      </c>
    </row>
    <row r="1242" spans="3:9">
      <c r="C1242">
        <f t="shared" si="16"/>
        <v>1241</v>
      </c>
      <c r="D1242">
        <v>3076.1931444706001</v>
      </c>
      <c r="E1242">
        <v>238.06821786001362</v>
      </c>
      <c r="F1242">
        <v>0</v>
      </c>
      <c r="G1242">
        <v>290.27800999999999</v>
      </c>
      <c r="H1242">
        <v>2.9841856092345099E-3</v>
      </c>
      <c r="I1242">
        <v>0</v>
      </c>
    </row>
    <row r="1243" spans="3:9">
      <c r="C1243">
        <f t="shared" si="16"/>
        <v>1242</v>
      </c>
      <c r="D1243">
        <v>3086.9362126638398</v>
      </c>
      <c r="E1243">
        <v>243.75154401582296</v>
      </c>
      <c r="F1243">
        <v>177.77926901582299</v>
      </c>
      <c r="G1243">
        <v>65.972274999999996</v>
      </c>
      <c r="H1243">
        <v>2.9841856092345099E-3</v>
      </c>
      <c r="I1243">
        <v>0</v>
      </c>
    </row>
    <row r="1244" spans="3:9">
      <c r="C1244">
        <f t="shared" si="16"/>
        <v>1243</v>
      </c>
      <c r="D1244">
        <v>0</v>
      </c>
      <c r="E1244">
        <v>260.17004179927216</v>
      </c>
      <c r="F1244">
        <v>0.21056413658758699</v>
      </c>
      <c r="G1244">
        <v>0</v>
      </c>
      <c r="H1244">
        <v>2.9841856092345099E-3</v>
      </c>
      <c r="I1244">
        <v>0</v>
      </c>
    </row>
    <row r="1245" spans="3:9">
      <c r="C1245">
        <f t="shared" si="16"/>
        <v>1244</v>
      </c>
      <c r="D1245">
        <v>0</v>
      </c>
      <c r="E1245">
        <v>257.01263837937807</v>
      </c>
      <c r="F1245">
        <v>0.21056413658758699</v>
      </c>
      <c r="G1245">
        <v>0</v>
      </c>
      <c r="H1245">
        <v>2.9841856092345099E-3</v>
      </c>
      <c r="I1245">
        <v>0</v>
      </c>
    </row>
    <row r="1246" spans="3:9">
      <c r="C1246">
        <f t="shared" si="16"/>
        <v>1245</v>
      </c>
      <c r="D1246">
        <v>0</v>
      </c>
      <c r="E1246">
        <v>248.17190880367468</v>
      </c>
      <c r="F1246">
        <v>0.21056413658758699</v>
      </c>
      <c r="G1246">
        <v>0</v>
      </c>
      <c r="H1246">
        <v>2.9841856092345099E-3</v>
      </c>
      <c r="I1246">
        <v>0</v>
      </c>
    </row>
    <row r="1247" spans="3:9">
      <c r="C1247">
        <f t="shared" si="16"/>
        <v>1246</v>
      </c>
      <c r="D1247">
        <v>0</v>
      </c>
      <c r="E1247">
        <v>232.38489170420428</v>
      </c>
      <c r="F1247">
        <v>0.21056413658758699</v>
      </c>
      <c r="G1247">
        <v>0</v>
      </c>
      <c r="H1247">
        <v>2.9841856092345099E-3</v>
      </c>
      <c r="I1247">
        <v>0</v>
      </c>
    </row>
    <row r="1248" spans="3:9">
      <c r="C1248">
        <f t="shared" si="16"/>
        <v>1247</v>
      </c>
      <c r="D1248">
        <v>0</v>
      </c>
      <c r="E1248">
        <v>213.44047118483979</v>
      </c>
      <c r="F1248">
        <v>0.21056413658758699</v>
      </c>
      <c r="G1248">
        <v>0</v>
      </c>
      <c r="H1248">
        <v>2.9841856092345099E-3</v>
      </c>
      <c r="I1248">
        <v>0</v>
      </c>
    </row>
    <row r="1249" spans="3:9">
      <c r="C1249">
        <f t="shared" si="16"/>
        <v>1248</v>
      </c>
      <c r="D1249">
        <v>0</v>
      </c>
      <c r="E1249">
        <v>209.65158708096689</v>
      </c>
      <c r="F1249">
        <v>0.21056413658758699</v>
      </c>
      <c r="G1249">
        <v>0</v>
      </c>
      <c r="H1249">
        <v>2.9841856092345099E-3</v>
      </c>
      <c r="I1249">
        <v>0</v>
      </c>
    </row>
    <row r="1250" spans="3:9">
      <c r="C1250">
        <f t="shared" si="16"/>
        <v>1249</v>
      </c>
      <c r="D1250">
        <v>0</v>
      </c>
      <c r="E1250">
        <v>209.65158708096689</v>
      </c>
      <c r="F1250">
        <v>0.16398751446116699</v>
      </c>
      <c r="G1250">
        <v>0</v>
      </c>
      <c r="H1250">
        <v>2.32408608930226E-3</v>
      </c>
      <c r="I1250">
        <v>0</v>
      </c>
    </row>
    <row r="1251" spans="3:9">
      <c r="C1251">
        <f t="shared" si="16"/>
        <v>1250</v>
      </c>
      <c r="D1251">
        <v>0</v>
      </c>
      <c r="E1251">
        <v>217.86083597269152</v>
      </c>
      <c r="F1251">
        <v>0.16398751446116699</v>
      </c>
      <c r="G1251">
        <v>0</v>
      </c>
      <c r="H1251">
        <v>2.32408608930226E-3</v>
      </c>
      <c r="I1251">
        <v>0</v>
      </c>
    </row>
    <row r="1252" spans="3:9">
      <c r="C1252">
        <f t="shared" si="16"/>
        <v>1251</v>
      </c>
      <c r="D1252">
        <v>0</v>
      </c>
      <c r="E1252">
        <v>228.59600760033138</v>
      </c>
      <c r="F1252">
        <v>0.16398751446116699</v>
      </c>
      <c r="G1252">
        <v>0</v>
      </c>
      <c r="H1252">
        <v>2.32408608930226E-3</v>
      </c>
      <c r="I1252">
        <v>0</v>
      </c>
    </row>
    <row r="1253" spans="3:9">
      <c r="C1253">
        <f t="shared" si="16"/>
        <v>1252</v>
      </c>
      <c r="D1253">
        <v>0</v>
      </c>
      <c r="E1253">
        <v>231.12193033624663</v>
      </c>
      <c r="F1253">
        <v>0.16398751446116699</v>
      </c>
      <c r="G1253">
        <v>0</v>
      </c>
      <c r="H1253">
        <v>2.32408608930226E-3</v>
      </c>
      <c r="I1253">
        <v>0</v>
      </c>
    </row>
    <row r="1254" spans="3:9">
      <c r="C1254">
        <f t="shared" si="16"/>
        <v>1253</v>
      </c>
      <c r="D1254">
        <v>0</v>
      </c>
      <c r="E1254">
        <v>227.33304623237373</v>
      </c>
      <c r="F1254">
        <v>0.16398751446116699</v>
      </c>
      <c r="G1254">
        <v>0</v>
      </c>
      <c r="H1254">
        <v>2.32408608930226E-3</v>
      </c>
      <c r="I1254">
        <v>0</v>
      </c>
    </row>
    <row r="1255" spans="3:9">
      <c r="C1255">
        <f t="shared" si="16"/>
        <v>1254</v>
      </c>
      <c r="D1255">
        <v>0</v>
      </c>
      <c r="E1255">
        <v>222.28120076054321</v>
      </c>
      <c r="F1255">
        <v>0.16398751446116699</v>
      </c>
      <c r="G1255">
        <v>0</v>
      </c>
      <c r="H1255">
        <v>2.32408608930226E-3</v>
      </c>
      <c r="I1255">
        <v>0</v>
      </c>
    </row>
    <row r="1256" spans="3:9">
      <c r="C1256">
        <f t="shared" si="16"/>
        <v>1255</v>
      </c>
      <c r="D1256">
        <v>0</v>
      </c>
      <c r="E1256">
        <v>234.27933375614072</v>
      </c>
      <c r="F1256">
        <v>0.16398751446116699</v>
      </c>
      <c r="G1256">
        <v>0</v>
      </c>
      <c r="H1256">
        <v>2.32408608930226E-3</v>
      </c>
      <c r="I1256">
        <v>0</v>
      </c>
    </row>
    <row r="1257" spans="3:9">
      <c r="C1257">
        <f t="shared" si="16"/>
        <v>1256</v>
      </c>
      <c r="D1257">
        <v>0</v>
      </c>
      <c r="E1257">
        <v>238.69969854399244</v>
      </c>
      <c r="F1257">
        <v>0.16398751446116699</v>
      </c>
      <c r="G1257">
        <v>65.972274999999996</v>
      </c>
      <c r="H1257">
        <v>2.32408608930226E-3</v>
      </c>
      <c r="I1257">
        <v>0</v>
      </c>
    </row>
    <row r="1258" spans="3:9">
      <c r="C1258">
        <f t="shared" si="16"/>
        <v>1257</v>
      </c>
      <c r="D1258">
        <v>0</v>
      </c>
      <c r="E1258">
        <v>253.85523495948402</v>
      </c>
      <c r="F1258">
        <v>0</v>
      </c>
      <c r="G1258">
        <v>409.02810499999998</v>
      </c>
      <c r="H1258">
        <v>2.32408608930226E-3</v>
      </c>
      <c r="I1258">
        <v>1.18754747479987</v>
      </c>
    </row>
    <row r="1259" spans="3:9">
      <c r="C1259">
        <f t="shared" ref="C1259:C1322" si="17">C1258+1</f>
        <v>1258</v>
      </c>
      <c r="D1259">
        <v>4283.5376192010099</v>
      </c>
      <c r="E1259">
        <v>251.32931222356876</v>
      </c>
      <c r="F1259">
        <v>0</v>
      </c>
      <c r="G1259">
        <v>646.52829499999996</v>
      </c>
      <c r="H1259">
        <v>2.32408608930226E-3</v>
      </c>
      <c r="I1259">
        <v>0</v>
      </c>
    </row>
    <row r="1260" spans="3:9">
      <c r="C1260">
        <f t="shared" si="17"/>
        <v>1259</v>
      </c>
      <c r="D1260">
        <v>4291.9043291224998</v>
      </c>
      <c r="E1260">
        <v>244.38302469980178</v>
      </c>
      <c r="F1260">
        <v>0</v>
      </c>
      <c r="G1260">
        <v>1490.9734149999999</v>
      </c>
      <c r="H1260">
        <v>2.32408608930226E-3</v>
      </c>
      <c r="I1260">
        <v>0</v>
      </c>
    </row>
    <row r="1261" spans="3:9">
      <c r="C1261">
        <f t="shared" si="17"/>
        <v>1260</v>
      </c>
      <c r="D1261">
        <v>4300.2710390439897</v>
      </c>
      <c r="E1261">
        <v>239.33117922797126</v>
      </c>
      <c r="F1261">
        <v>0</v>
      </c>
      <c r="G1261">
        <v>3061.1135599999998</v>
      </c>
      <c r="H1261">
        <v>2.32408608930226E-3</v>
      </c>
      <c r="I1261">
        <v>0</v>
      </c>
    </row>
    <row r="1262" spans="3:9">
      <c r="C1262">
        <f t="shared" si="17"/>
        <v>1261</v>
      </c>
      <c r="D1262">
        <v>4308.6377489654797</v>
      </c>
      <c r="E1262">
        <v>228.59600760033138</v>
      </c>
      <c r="F1262">
        <v>0</v>
      </c>
      <c r="G1262">
        <v>3140.2802900000002</v>
      </c>
      <c r="H1262">
        <v>2.32408608930226E-3</v>
      </c>
      <c r="I1262">
        <v>0</v>
      </c>
    </row>
    <row r="1263" spans="3:9">
      <c r="C1263">
        <f t="shared" si="17"/>
        <v>1262</v>
      </c>
      <c r="D1263">
        <v>4317.0044588869596</v>
      </c>
      <c r="E1263">
        <v>245.0145053837806</v>
      </c>
      <c r="F1263">
        <v>0</v>
      </c>
      <c r="G1263">
        <v>2770.8355499999998</v>
      </c>
      <c r="H1263">
        <v>2.32408608930226E-3</v>
      </c>
      <c r="I1263">
        <v>0</v>
      </c>
    </row>
    <row r="1264" spans="3:9">
      <c r="C1264">
        <f t="shared" si="17"/>
        <v>1263</v>
      </c>
      <c r="D1264">
        <v>4325.3711688084504</v>
      </c>
      <c r="E1264">
        <v>250.06635085561112</v>
      </c>
      <c r="F1264">
        <v>0</v>
      </c>
      <c r="G1264">
        <v>2335.4185349999998</v>
      </c>
      <c r="H1264">
        <v>2.32408608930226E-3</v>
      </c>
      <c r="I1264">
        <v>0</v>
      </c>
    </row>
    <row r="1265" spans="3:9">
      <c r="C1265">
        <f t="shared" si="17"/>
        <v>1264</v>
      </c>
      <c r="D1265">
        <v>4333.7378787299403</v>
      </c>
      <c r="E1265">
        <v>253.2237542755052</v>
      </c>
      <c r="F1265">
        <v>0</v>
      </c>
      <c r="G1265">
        <v>1781.2514249999999</v>
      </c>
      <c r="H1265">
        <v>2.32408608930226E-3</v>
      </c>
      <c r="I1265">
        <v>0</v>
      </c>
    </row>
    <row r="1266" spans="3:9">
      <c r="C1266">
        <f t="shared" si="17"/>
        <v>1265</v>
      </c>
      <c r="D1266">
        <v>4342.1045886514303</v>
      </c>
      <c r="E1266">
        <v>259.53856111529336</v>
      </c>
      <c r="F1266">
        <v>0</v>
      </c>
      <c r="G1266">
        <v>620.13938499999995</v>
      </c>
      <c r="H1266">
        <v>2.32408608930226E-3</v>
      </c>
      <c r="I1266">
        <v>0</v>
      </c>
    </row>
    <row r="1267" spans="3:9">
      <c r="C1267">
        <f t="shared" si="17"/>
        <v>1266</v>
      </c>
      <c r="D1267">
        <v>4350.4712985729202</v>
      </c>
      <c r="E1267">
        <v>263.32744521916624</v>
      </c>
      <c r="F1267">
        <v>197.35517021916601</v>
      </c>
      <c r="G1267">
        <v>65.972274999999996</v>
      </c>
      <c r="H1267">
        <v>2.32408608930226E-3</v>
      </c>
      <c r="I1267">
        <v>0</v>
      </c>
    </row>
    <row r="1268" spans="3:9">
      <c r="C1268">
        <f t="shared" si="17"/>
        <v>1267</v>
      </c>
      <c r="D1268">
        <v>0</v>
      </c>
      <c r="E1268">
        <v>265.22188727110273</v>
      </c>
      <c r="F1268">
        <v>0.16398751446116699</v>
      </c>
      <c r="G1268">
        <v>0</v>
      </c>
      <c r="H1268">
        <v>2.32408608930226E-3</v>
      </c>
      <c r="I1268">
        <v>0</v>
      </c>
    </row>
    <row r="1269" spans="3:9">
      <c r="C1269">
        <f t="shared" si="17"/>
        <v>1268</v>
      </c>
      <c r="D1269">
        <v>0</v>
      </c>
      <c r="E1269">
        <v>255.11819632744164</v>
      </c>
      <c r="F1269">
        <v>0.16398751446116699</v>
      </c>
      <c r="G1269">
        <v>0</v>
      </c>
      <c r="H1269">
        <v>2.32408608930226E-3</v>
      </c>
      <c r="I1269">
        <v>0</v>
      </c>
    </row>
    <row r="1270" spans="3:9">
      <c r="C1270">
        <f t="shared" si="17"/>
        <v>1269</v>
      </c>
      <c r="D1270">
        <v>0</v>
      </c>
      <c r="E1270">
        <v>241.85710196388652</v>
      </c>
      <c r="F1270">
        <v>0.16398751446116699</v>
      </c>
      <c r="G1270">
        <v>0</v>
      </c>
      <c r="H1270">
        <v>2.32408608930226E-3</v>
      </c>
      <c r="I1270">
        <v>0</v>
      </c>
    </row>
    <row r="1271" spans="3:9">
      <c r="C1271">
        <f t="shared" si="17"/>
        <v>1270</v>
      </c>
      <c r="D1271">
        <v>0</v>
      </c>
      <c r="E1271">
        <v>224.17564281247968</v>
      </c>
      <c r="F1271">
        <v>0.16398751446116699</v>
      </c>
      <c r="G1271">
        <v>0</v>
      </c>
      <c r="H1271">
        <v>2.32408608930226E-3</v>
      </c>
      <c r="I1271">
        <v>0</v>
      </c>
    </row>
    <row r="1272" spans="3:9">
      <c r="C1272">
        <f t="shared" si="17"/>
        <v>1271</v>
      </c>
      <c r="D1272">
        <v>0</v>
      </c>
      <c r="E1272">
        <v>206.49418366107281</v>
      </c>
      <c r="F1272">
        <v>0.16398751446116699</v>
      </c>
      <c r="G1272">
        <v>0</v>
      </c>
      <c r="H1272">
        <v>2.32408608930226E-3</v>
      </c>
      <c r="I1272">
        <v>0</v>
      </c>
    </row>
    <row r="1273" spans="3:9">
      <c r="C1273">
        <f t="shared" si="17"/>
        <v>1272</v>
      </c>
      <c r="D1273">
        <v>0</v>
      </c>
      <c r="E1273">
        <v>198.28493476934821</v>
      </c>
      <c r="F1273">
        <v>0.16398751446116699</v>
      </c>
      <c r="G1273">
        <v>0</v>
      </c>
      <c r="H1273">
        <v>2.32408608930226E-3</v>
      </c>
      <c r="I1273">
        <v>0</v>
      </c>
    </row>
    <row r="1274" spans="3:9">
      <c r="C1274">
        <f t="shared" si="17"/>
        <v>1273</v>
      </c>
      <c r="D1274">
        <v>0</v>
      </c>
      <c r="E1274">
        <v>193.86456998149649</v>
      </c>
      <c r="F1274">
        <v>0.12771360467629</v>
      </c>
      <c r="G1274">
        <v>0</v>
      </c>
      <c r="H1274">
        <v>1.81000006627396E-3</v>
      </c>
      <c r="I1274">
        <v>0</v>
      </c>
    </row>
    <row r="1275" spans="3:9">
      <c r="C1275">
        <f t="shared" si="17"/>
        <v>1274</v>
      </c>
      <c r="D1275">
        <v>0</v>
      </c>
      <c r="E1275">
        <v>199.54789613730586</v>
      </c>
      <c r="F1275">
        <v>0.12771360467629</v>
      </c>
      <c r="G1275">
        <v>0</v>
      </c>
      <c r="H1275">
        <v>1.81000006627396E-3</v>
      </c>
      <c r="I1275">
        <v>0</v>
      </c>
    </row>
    <row r="1276" spans="3:9">
      <c r="C1276">
        <f t="shared" si="17"/>
        <v>1275</v>
      </c>
      <c r="D1276">
        <v>0</v>
      </c>
      <c r="E1276">
        <v>212.17750981688215</v>
      </c>
      <c r="F1276">
        <v>0.12771360467629</v>
      </c>
      <c r="G1276">
        <v>0</v>
      </c>
      <c r="H1276">
        <v>1.81000006627396E-3</v>
      </c>
      <c r="I1276">
        <v>0</v>
      </c>
    </row>
    <row r="1277" spans="3:9">
      <c r="C1277">
        <f t="shared" si="17"/>
        <v>1276</v>
      </c>
      <c r="D1277">
        <v>0</v>
      </c>
      <c r="E1277">
        <v>216.59787460473387</v>
      </c>
      <c r="F1277">
        <v>0.12771360467629</v>
      </c>
      <c r="G1277">
        <v>0</v>
      </c>
      <c r="H1277">
        <v>1.81000006627396E-3</v>
      </c>
      <c r="I1277">
        <v>0</v>
      </c>
    </row>
    <row r="1278" spans="3:9">
      <c r="C1278">
        <f t="shared" si="17"/>
        <v>1277</v>
      </c>
      <c r="D1278">
        <v>0</v>
      </c>
      <c r="E1278">
        <v>214.70343255279744</v>
      </c>
      <c r="F1278">
        <v>0.12771360467629</v>
      </c>
      <c r="G1278">
        <v>0</v>
      </c>
      <c r="H1278">
        <v>1.81000006627396E-3</v>
      </c>
      <c r="I1278">
        <v>0</v>
      </c>
    </row>
    <row r="1279" spans="3:9">
      <c r="C1279">
        <f t="shared" si="17"/>
        <v>1278</v>
      </c>
      <c r="D1279">
        <v>0</v>
      </c>
      <c r="E1279">
        <v>205.2312222931152</v>
      </c>
      <c r="F1279">
        <v>0.12771360467629</v>
      </c>
      <c r="G1279">
        <v>0</v>
      </c>
      <c r="H1279">
        <v>1.81000006627396E-3</v>
      </c>
      <c r="I1279">
        <v>0</v>
      </c>
    </row>
    <row r="1280" spans="3:9">
      <c r="C1280">
        <f t="shared" si="17"/>
        <v>1279</v>
      </c>
      <c r="D1280">
        <v>0</v>
      </c>
      <c r="E1280">
        <v>207.75714502903045</v>
      </c>
      <c r="F1280">
        <v>0.12771360467629</v>
      </c>
      <c r="G1280">
        <v>13.194455</v>
      </c>
      <c r="H1280">
        <v>1.81000006627396E-3</v>
      </c>
      <c r="I1280">
        <v>0</v>
      </c>
    </row>
    <row r="1281" spans="3:9">
      <c r="C1281">
        <f t="shared" si="17"/>
        <v>1280</v>
      </c>
      <c r="D1281">
        <v>0</v>
      </c>
      <c r="E1281">
        <v>214.70343255279744</v>
      </c>
      <c r="F1281">
        <v>0</v>
      </c>
      <c r="G1281">
        <v>369.44474000000002</v>
      </c>
      <c r="H1281">
        <v>1.81000006627396E-3</v>
      </c>
      <c r="I1281">
        <v>1.1842446998510401</v>
      </c>
    </row>
    <row r="1282" spans="3:9">
      <c r="C1282">
        <f t="shared" si="17"/>
        <v>1281</v>
      </c>
      <c r="D1282">
        <v>4269.7969197023303</v>
      </c>
      <c r="E1282">
        <v>236.17377580807718</v>
      </c>
      <c r="F1282">
        <v>0</v>
      </c>
      <c r="G1282">
        <v>1332.6399550000001</v>
      </c>
      <c r="H1282">
        <v>1.81000006627396E-3</v>
      </c>
      <c r="I1282">
        <v>0</v>
      </c>
    </row>
    <row r="1283" spans="3:9">
      <c r="C1283">
        <f t="shared" si="17"/>
        <v>1282</v>
      </c>
      <c r="D1283">
        <v>4276.3129199409204</v>
      </c>
      <c r="E1283">
        <v>245.0145053837806</v>
      </c>
      <c r="F1283">
        <v>0</v>
      </c>
      <c r="G1283">
        <v>2137.50171</v>
      </c>
      <c r="H1283">
        <v>1.81000006627396E-3</v>
      </c>
      <c r="I1283">
        <v>0</v>
      </c>
    </row>
    <row r="1284" spans="3:9">
      <c r="C1284">
        <f t="shared" si="17"/>
        <v>1283</v>
      </c>
      <c r="D1284">
        <v>4282.8289201794996</v>
      </c>
      <c r="E1284">
        <v>241.85710196388652</v>
      </c>
      <c r="F1284">
        <v>0</v>
      </c>
      <c r="G1284">
        <v>2586.1131799999998</v>
      </c>
      <c r="H1284">
        <v>1.81000006627396E-3</v>
      </c>
      <c r="I1284">
        <v>0</v>
      </c>
    </row>
    <row r="1285" spans="3:9">
      <c r="C1285">
        <f t="shared" si="17"/>
        <v>1284</v>
      </c>
      <c r="D1285">
        <v>4289.3449204180897</v>
      </c>
      <c r="E1285">
        <v>235.54229512409836</v>
      </c>
      <c r="F1285">
        <v>0</v>
      </c>
      <c r="G1285">
        <v>3087.5024699999999</v>
      </c>
      <c r="H1285">
        <v>1.81000006627396E-3</v>
      </c>
      <c r="I1285">
        <v>0</v>
      </c>
    </row>
    <row r="1286" spans="3:9">
      <c r="C1286">
        <f t="shared" si="17"/>
        <v>1285</v>
      </c>
      <c r="D1286">
        <v>4295.8609206566798</v>
      </c>
      <c r="E1286">
        <v>219.12379734064913</v>
      </c>
      <c r="F1286">
        <v>0</v>
      </c>
      <c r="G1286">
        <v>2981.9468299999999</v>
      </c>
      <c r="H1286">
        <v>1.81000006627396E-3</v>
      </c>
      <c r="I1286">
        <v>0</v>
      </c>
    </row>
    <row r="1287" spans="3:9">
      <c r="C1287">
        <f t="shared" si="17"/>
        <v>1286</v>
      </c>
      <c r="D1287">
        <v>4302.3769208952599</v>
      </c>
      <c r="E1287">
        <v>229.2274882843102</v>
      </c>
      <c r="F1287">
        <v>0</v>
      </c>
      <c r="G1287">
        <v>2955.5579200000002</v>
      </c>
      <c r="H1287">
        <v>1.81000006627396E-3</v>
      </c>
      <c r="I1287">
        <v>0</v>
      </c>
    </row>
    <row r="1288" spans="3:9">
      <c r="C1288">
        <f t="shared" si="17"/>
        <v>1287</v>
      </c>
      <c r="D1288">
        <v>4308.89292113385</v>
      </c>
      <c r="E1288">
        <v>229.85896896828902</v>
      </c>
      <c r="F1288">
        <v>0</v>
      </c>
      <c r="G1288">
        <v>2493.7519950000001</v>
      </c>
      <c r="H1288">
        <v>1.81000006627396E-3</v>
      </c>
      <c r="I1288">
        <v>0</v>
      </c>
    </row>
    <row r="1289" spans="3:9">
      <c r="C1289">
        <f t="shared" si="17"/>
        <v>1288</v>
      </c>
      <c r="D1289">
        <v>4315.4089213724401</v>
      </c>
      <c r="E1289">
        <v>231.12193033624663</v>
      </c>
      <c r="F1289">
        <v>0</v>
      </c>
      <c r="G1289">
        <v>1794.44588</v>
      </c>
      <c r="H1289">
        <v>1.81000006627396E-3</v>
      </c>
      <c r="I1289">
        <v>0</v>
      </c>
    </row>
    <row r="1290" spans="3:9">
      <c r="C1290">
        <f t="shared" si="17"/>
        <v>1289</v>
      </c>
      <c r="D1290">
        <v>4321.9249216110202</v>
      </c>
      <c r="E1290">
        <v>235.54229512409836</v>
      </c>
      <c r="F1290">
        <v>0</v>
      </c>
      <c r="G1290">
        <v>633.33384000000001</v>
      </c>
      <c r="H1290">
        <v>1.81000006627396E-3</v>
      </c>
      <c r="I1290">
        <v>0</v>
      </c>
    </row>
    <row r="1291" spans="3:9">
      <c r="C1291">
        <f t="shared" si="17"/>
        <v>1290</v>
      </c>
      <c r="D1291">
        <v>4328.4409218496103</v>
      </c>
      <c r="E1291">
        <v>240.59414059592888</v>
      </c>
      <c r="F1291">
        <v>161.42741059592899</v>
      </c>
      <c r="G1291">
        <v>79.166730000000001</v>
      </c>
      <c r="H1291">
        <v>1.81000006627396E-3</v>
      </c>
      <c r="I1291">
        <v>0</v>
      </c>
    </row>
    <row r="1292" spans="3:9">
      <c r="C1292">
        <f t="shared" si="17"/>
        <v>1291</v>
      </c>
      <c r="D1292">
        <v>0</v>
      </c>
      <c r="E1292">
        <v>247.54042811969586</v>
      </c>
      <c r="F1292">
        <v>0.12771360467629</v>
      </c>
      <c r="G1292">
        <v>0</v>
      </c>
      <c r="H1292">
        <v>1.81000006627396E-3</v>
      </c>
      <c r="I1292">
        <v>0</v>
      </c>
    </row>
    <row r="1293" spans="3:9">
      <c r="C1293">
        <f t="shared" si="17"/>
        <v>1292</v>
      </c>
      <c r="D1293">
        <v>0</v>
      </c>
      <c r="E1293">
        <v>240.59414059592888</v>
      </c>
      <c r="F1293">
        <v>0.12771360467629</v>
      </c>
      <c r="G1293">
        <v>0</v>
      </c>
      <c r="H1293">
        <v>1.81000006627396E-3</v>
      </c>
      <c r="I1293">
        <v>0</v>
      </c>
    </row>
    <row r="1294" spans="3:9">
      <c r="C1294">
        <f t="shared" si="17"/>
        <v>1293</v>
      </c>
      <c r="D1294">
        <v>0</v>
      </c>
      <c r="E1294">
        <v>231.12193033624663</v>
      </c>
      <c r="F1294">
        <v>0.12771360467629</v>
      </c>
      <c r="G1294">
        <v>0</v>
      </c>
      <c r="H1294">
        <v>1.81000006627396E-3</v>
      </c>
      <c r="I1294">
        <v>0</v>
      </c>
    </row>
    <row r="1295" spans="3:9">
      <c r="C1295">
        <f t="shared" si="17"/>
        <v>1294</v>
      </c>
      <c r="D1295">
        <v>0</v>
      </c>
      <c r="E1295">
        <v>215.96639392075505</v>
      </c>
      <c r="F1295">
        <v>0.12771360467629</v>
      </c>
      <c r="G1295">
        <v>0</v>
      </c>
      <c r="H1295">
        <v>1.81000006627396E-3</v>
      </c>
      <c r="I1295">
        <v>0</v>
      </c>
    </row>
    <row r="1296" spans="3:9">
      <c r="C1296">
        <f t="shared" si="17"/>
        <v>1295</v>
      </c>
      <c r="D1296">
        <v>0</v>
      </c>
      <c r="E1296">
        <v>200.17937682128465</v>
      </c>
      <c r="F1296">
        <v>0.12771360467629</v>
      </c>
      <c r="G1296">
        <v>0</v>
      </c>
      <c r="H1296">
        <v>1.81000006627396E-3</v>
      </c>
      <c r="I1296">
        <v>0</v>
      </c>
    </row>
    <row r="1297" spans="3:9">
      <c r="C1297">
        <f t="shared" si="17"/>
        <v>1296</v>
      </c>
      <c r="D1297">
        <v>0</v>
      </c>
      <c r="E1297">
        <v>194.49605066547531</v>
      </c>
      <c r="F1297">
        <v>0.12771360467629</v>
      </c>
      <c r="G1297">
        <v>0</v>
      </c>
      <c r="H1297">
        <v>1.81000006627396E-3</v>
      </c>
      <c r="I1297">
        <v>0</v>
      </c>
    </row>
    <row r="1298" spans="3:9">
      <c r="C1298">
        <f t="shared" si="17"/>
        <v>1297</v>
      </c>
      <c r="D1298">
        <v>0</v>
      </c>
      <c r="E1298">
        <v>191.33864724558123</v>
      </c>
      <c r="F1298">
        <v>9.9463455330766698E-2</v>
      </c>
      <c r="G1298">
        <v>0</v>
      </c>
      <c r="H1298">
        <v>1.4096294689734501E-3</v>
      </c>
      <c r="I1298">
        <v>0</v>
      </c>
    </row>
    <row r="1299" spans="3:9">
      <c r="C1299">
        <f t="shared" si="17"/>
        <v>1298</v>
      </c>
      <c r="D1299">
        <v>0</v>
      </c>
      <c r="E1299">
        <v>198.91641545332703</v>
      </c>
      <c r="F1299">
        <v>9.9463455330766698E-2</v>
      </c>
      <c r="G1299">
        <v>0</v>
      </c>
      <c r="H1299">
        <v>1.4096294689734501E-3</v>
      </c>
      <c r="I1299">
        <v>0</v>
      </c>
    </row>
    <row r="1300" spans="3:9">
      <c r="C1300">
        <f t="shared" si="17"/>
        <v>1299</v>
      </c>
      <c r="D1300">
        <v>0</v>
      </c>
      <c r="E1300">
        <v>212.17750981688215</v>
      </c>
      <c r="F1300">
        <v>9.9463455330766698E-2</v>
      </c>
      <c r="G1300">
        <v>0</v>
      </c>
      <c r="H1300">
        <v>1.4096294689734501E-3</v>
      </c>
      <c r="I1300">
        <v>0</v>
      </c>
    </row>
    <row r="1301" spans="3:9">
      <c r="C1301">
        <f t="shared" si="17"/>
        <v>1300</v>
      </c>
      <c r="D1301">
        <v>0</v>
      </c>
      <c r="E1301">
        <v>219.75527802462796</v>
      </c>
      <c r="F1301">
        <v>9.9463455330766698E-2</v>
      </c>
      <c r="G1301">
        <v>0</v>
      </c>
      <c r="H1301">
        <v>1.4096294689734501E-3</v>
      </c>
      <c r="I1301">
        <v>0</v>
      </c>
    </row>
    <row r="1302" spans="3:9">
      <c r="C1302">
        <f t="shared" si="17"/>
        <v>1301</v>
      </c>
      <c r="D1302">
        <v>0</v>
      </c>
      <c r="E1302">
        <v>221.0182393925856</v>
      </c>
      <c r="F1302">
        <v>9.9463455330766698E-2</v>
      </c>
      <c r="G1302">
        <v>0</v>
      </c>
      <c r="H1302">
        <v>1.4096294689734501E-3</v>
      </c>
      <c r="I1302">
        <v>0</v>
      </c>
    </row>
    <row r="1303" spans="3:9">
      <c r="C1303">
        <f t="shared" si="17"/>
        <v>1302</v>
      </c>
      <c r="D1303">
        <v>0</v>
      </c>
      <c r="E1303">
        <v>217.86083597269152</v>
      </c>
      <c r="F1303">
        <v>9.9463455330766698E-2</v>
      </c>
      <c r="G1303">
        <v>0</v>
      </c>
      <c r="H1303">
        <v>1.4096294689734501E-3</v>
      </c>
      <c r="I1303">
        <v>0</v>
      </c>
    </row>
    <row r="1304" spans="3:9">
      <c r="C1304">
        <f t="shared" si="17"/>
        <v>1303</v>
      </c>
      <c r="D1304">
        <v>0</v>
      </c>
      <c r="E1304">
        <v>222.28120076054321</v>
      </c>
      <c r="F1304">
        <v>9.9463455330766698E-2</v>
      </c>
      <c r="G1304">
        <v>13.194455</v>
      </c>
      <c r="H1304">
        <v>1.4096294689734501E-3</v>
      </c>
      <c r="I1304">
        <v>0</v>
      </c>
    </row>
    <row r="1305" spans="3:9">
      <c r="C1305">
        <f t="shared" si="17"/>
        <v>1304</v>
      </c>
      <c r="D1305">
        <v>0</v>
      </c>
      <c r="E1305">
        <v>227.33304623237373</v>
      </c>
      <c r="F1305">
        <v>0</v>
      </c>
      <c r="G1305">
        <v>316.66692</v>
      </c>
      <c r="H1305">
        <v>1.4096294689734501E-3</v>
      </c>
      <c r="I1305">
        <v>0.68367760536448696</v>
      </c>
    </row>
    <row r="1306" spans="3:9">
      <c r="C1306">
        <f t="shared" si="17"/>
        <v>1305</v>
      </c>
      <c r="D1306">
        <v>2466.3140454004601</v>
      </c>
      <c r="E1306">
        <v>245.6459860677594</v>
      </c>
      <c r="F1306">
        <v>0</v>
      </c>
      <c r="G1306">
        <v>989.58412499999997</v>
      </c>
      <c r="H1306">
        <v>1.4096294689734501E-3</v>
      </c>
      <c r="I1306">
        <v>0</v>
      </c>
    </row>
    <row r="1307" spans="3:9">
      <c r="C1307">
        <f t="shared" si="17"/>
        <v>1306</v>
      </c>
      <c r="D1307">
        <v>2471.3887114887598</v>
      </c>
      <c r="E1307">
        <v>243.75154401582296</v>
      </c>
      <c r="F1307">
        <v>0</v>
      </c>
      <c r="G1307">
        <v>1319.4455</v>
      </c>
      <c r="H1307">
        <v>1.4096294689734501E-3</v>
      </c>
      <c r="I1307">
        <v>0</v>
      </c>
    </row>
    <row r="1308" spans="3:9">
      <c r="C1308">
        <f t="shared" si="17"/>
        <v>1307</v>
      </c>
      <c r="D1308">
        <v>2476.4633775770699</v>
      </c>
      <c r="E1308">
        <v>238.69969854399244</v>
      </c>
      <c r="F1308">
        <v>0</v>
      </c>
      <c r="G1308">
        <v>1820.8347900000001</v>
      </c>
      <c r="H1308">
        <v>1.4096294689734501E-3</v>
      </c>
      <c r="I1308">
        <v>0</v>
      </c>
    </row>
    <row r="1309" spans="3:9">
      <c r="C1309">
        <f t="shared" si="17"/>
        <v>1308</v>
      </c>
      <c r="D1309">
        <v>2481.53804366537</v>
      </c>
      <c r="E1309">
        <v>234.27933375614072</v>
      </c>
      <c r="F1309">
        <v>0</v>
      </c>
      <c r="G1309">
        <v>1873.6126099999999</v>
      </c>
      <c r="H1309">
        <v>1.4096294689734501E-3</v>
      </c>
      <c r="I1309">
        <v>0</v>
      </c>
    </row>
    <row r="1310" spans="3:9">
      <c r="C1310">
        <f t="shared" si="17"/>
        <v>1309</v>
      </c>
      <c r="D1310">
        <v>2486.6127097536801</v>
      </c>
      <c r="E1310">
        <v>219.12379734064913</v>
      </c>
      <c r="F1310">
        <v>0</v>
      </c>
      <c r="G1310">
        <v>2097.918345</v>
      </c>
      <c r="H1310">
        <v>1.4096294689734501E-3</v>
      </c>
      <c r="I1310">
        <v>0</v>
      </c>
    </row>
    <row r="1311" spans="3:9">
      <c r="C1311">
        <f t="shared" si="17"/>
        <v>1310</v>
      </c>
      <c r="D1311">
        <v>2491.6873758419802</v>
      </c>
      <c r="E1311">
        <v>228.59600760033138</v>
      </c>
      <c r="F1311">
        <v>0</v>
      </c>
      <c r="G1311">
        <v>2137.50171</v>
      </c>
      <c r="H1311">
        <v>1.4096294689734501E-3</v>
      </c>
      <c r="I1311">
        <v>0</v>
      </c>
    </row>
    <row r="1312" spans="3:9">
      <c r="C1312">
        <f t="shared" si="17"/>
        <v>1311</v>
      </c>
      <c r="D1312">
        <v>2496.7620419302898</v>
      </c>
      <c r="E1312">
        <v>227.33304623237373</v>
      </c>
      <c r="F1312">
        <v>0</v>
      </c>
      <c r="G1312">
        <v>1240.2787699999999</v>
      </c>
      <c r="H1312">
        <v>1.4096294689734501E-3</v>
      </c>
      <c r="I1312">
        <v>0</v>
      </c>
    </row>
    <row r="1313" spans="3:9">
      <c r="C1313">
        <f t="shared" si="17"/>
        <v>1312</v>
      </c>
      <c r="D1313">
        <v>2501.8367080185899</v>
      </c>
      <c r="E1313">
        <v>224.80712349645847</v>
      </c>
      <c r="F1313">
        <v>0</v>
      </c>
      <c r="G1313">
        <v>554.16710999999998</v>
      </c>
      <c r="H1313">
        <v>1.4096294689734501E-3</v>
      </c>
      <c r="I1313">
        <v>0</v>
      </c>
    </row>
    <row r="1314" spans="3:9">
      <c r="C1314">
        <f t="shared" si="17"/>
        <v>1313</v>
      </c>
      <c r="D1314">
        <v>2506.91137410689</v>
      </c>
      <c r="E1314">
        <v>232.38489170420428</v>
      </c>
      <c r="F1314">
        <v>0</v>
      </c>
      <c r="G1314">
        <v>303.472465</v>
      </c>
      <c r="H1314">
        <v>1.4096294689734501E-3</v>
      </c>
      <c r="I1314">
        <v>0</v>
      </c>
    </row>
    <row r="1315" spans="3:9">
      <c r="C1315">
        <f t="shared" si="17"/>
        <v>1314</v>
      </c>
      <c r="D1315">
        <v>2511.9860401952001</v>
      </c>
      <c r="E1315">
        <v>236.80525649205597</v>
      </c>
      <c r="F1315">
        <v>157.638526492056</v>
      </c>
      <c r="G1315">
        <v>79.166730000000001</v>
      </c>
      <c r="H1315">
        <v>1.4096294689734501E-3</v>
      </c>
      <c r="I1315">
        <v>0</v>
      </c>
    </row>
    <row r="1316" spans="3:9">
      <c r="C1316">
        <f t="shared" si="17"/>
        <v>1315</v>
      </c>
      <c r="D1316">
        <v>0</v>
      </c>
      <c r="E1316">
        <v>250.69783153958994</v>
      </c>
      <c r="F1316">
        <v>9.9463455330766698E-2</v>
      </c>
      <c r="G1316">
        <v>0</v>
      </c>
      <c r="H1316">
        <v>1.4096294689734501E-3</v>
      </c>
      <c r="I1316">
        <v>0</v>
      </c>
    </row>
    <row r="1317" spans="3:9">
      <c r="C1317">
        <f t="shared" si="17"/>
        <v>1316</v>
      </c>
      <c r="D1317">
        <v>0</v>
      </c>
      <c r="E1317">
        <v>246.90894743571704</v>
      </c>
      <c r="F1317">
        <v>9.9463455330766698E-2</v>
      </c>
      <c r="G1317">
        <v>0</v>
      </c>
      <c r="H1317">
        <v>1.4096294689734501E-3</v>
      </c>
      <c r="I1317">
        <v>0</v>
      </c>
    </row>
    <row r="1318" spans="3:9">
      <c r="C1318">
        <f t="shared" si="17"/>
        <v>1317</v>
      </c>
      <c r="D1318">
        <v>0</v>
      </c>
      <c r="E1318">
        <v>238.06821786001362</v>
      </c>
      <c r="F1318">
        <v>9.9463455330766698E-2</v>
      </c>
      <c r="G1318">
        <v>0</v>
      </c>
      <c r="H1318">
        <v>1.4096294689734501E-3</v>
      </c>
      <c r="I1318">
        <v>0</v>
      </c>
    </row>
    <row r="1319" spans="3:9">
      <c r="C1319">
        <f t="shared" si="17"/>
        <v>1318</v>
      </c>
      <c r="D1319">
        <v>0</v>
      </c>
      <c r="E1319">
        <v>225.4386041804373</v>
      </c>
      <c r="F1319">
        <v>9.9463455330766698E-2</v>
      </c>
      <c r="G1319">
        <v>0</v>
      </c>
      <c r="H1319">
        <v>1.4096294689734501E-3</v>
      </c>
      <c r="I1319">
        <v>0</v>
      </c>
    </row>
    <row r="1320" spans="3:9">
      <c r="C1320">
        <f t="shared" si="17"/>
        <v>1319</v>
      </c>
      <c r="D1320">
        <v>0</v>
      </c>
      <c r="E1320">
        <v>209.02010639698807</v>
      </c>
      <c r="F1320">
        <v>9.9463455330766698E-2</v>
      </c>
      <c r="G1320">
        <v>0</v>
      </c>
      <c r="H1320">
        <v>1.4096294689734501E-3</v>
      </c>
      <c r="I1320">
        <v>0</v>
      </c>
    </row>
    <row r="1321" spans="3:9">
      <c r="C1321">
        <f t="shared" si="17"/>
        <v>1320</v>
      </c>
      <c r="D1321">
        <v>0</v>
      </c>
      <c r="E1321">
        <v>202.07381887322111</v>
      </c>
      <c r="F1321">
        <v>9.9463455330766698E-2</v>
      </c>
      <c r="G1321">
        <v>0</v>
      </c>
      <c r="H1321">
        <v>1.4096294689734501E-3</v>
      </c>
      <c r="I1321">
        <v>0</v>
      </c>
    </row>
    <row r="1322" spans="3:9">
      <c r="C1322">
        <f t="shared" si="17"/>
        <v>1321</v>
      </c>
      <c r="D1322">
        <v>5.4405513350929704</v>
      </c>
      <c r="E1322">
        <v>198.28493476934821</v>
      </c>
      <c r="F1322">
        <v>198.28493476934801</v>
      </c>
      <c r="G1322">
        <v>0</v>
      </c>
      <c r="H1322">
        <v>2.9208937287215002E-3</v>
      </c>
      <c r="I1322">
        <v>0</v>
      </c>
    </row>
    <row r="1323" spans="3:9">
      <c r="C1323">
        <f t="shared" ref="C1323:C1386" si="18">C1322+1</f>
        <v>1322</v>
      </c>
      <c r="D1323">
        <v>0</v>
      </c>
      <c r="E1323">
        <v>204.59974160913637</v>
      </c>
      <c r="F1323">
        <v>0.20609826149858901</v>
      </c>
      <c r="G1323">
        <v>0</v>
      </c>
      <c r="H1323">
        <v>2.9208937287215002E-3</v>
      </c>
      <c r="I1323">
        <v>0</v>
      </c>
    </row>
    <row r="1324" spans="3:9">
      <c r="C1324">
        <f t="shared" si="18"/>
        <v>1323</v>
      </c>
      <c r="D1324">
        <v>0</v>
      </c>
      <c r="E1324">
        <v>216.59787460473387</v>
      </c>
      <c r="F1324">
        <v>0.20609826149858901</v>
      </c>
      <c r="G1324">
        <v>0</v>
      </c>
      <c r="H1324">
        <v>2.9208937287215002E-3</v>
      </c>
      <c r="I1324">
        <v>0</v>
      </c>
    </row>
    <row r="1325" spans="3:9">
      <c r="C1325">
        <f t="shared" si="18"/>
        <v>1324</v>
      </c>
      <c r="D1325">
        <v>0</v>
      </c>
      <c r="E1325">
        <v>222.91268144452204</v>
      </c>
      <c r="F1325">
        <v>0.20609826149858901</v>
      </c>
      <c r="G1325">
        <v>0</v>
      </c>
      <c r="H1325">
        <v>2.9208937287215002E-3</v>
      </c>
      <c r="I1325">
        <v>0</v>
      </c>
    </row>
    <row r="1326" spans="3:9">
      <c r="C1326">
        <f t="shared" si="18"/>
        <v>1325</v>
      </c>
      <c r="D1326">
        <v>0</v>
      </c>
      <c r="E1326">
        <v>221.0182393925856</v>
      </c>
      <c r="F1326">
        <v>0.20609826149858901</v>
      </c>
      <c r="G1326">
        <v>0</v>
      </c>
      <c r="H1326">
        <v>2.9208937287215002E-3</v>
      </c>
      <c r="I1326">
        <v>0</v>
      </c>
    </row>
    <row r="1327" spans="3:9">
      <c r="C1327">
        <f t="shared" si="18"/>
        <v>1326</v>
      </c>
      <c r="D1327">
        <v>0</v>
      </c>
      <c r="E1327">
        <v>211.54602913290336</v>
      </c>
      <c r="F1327">
        <v>0.20609826149858901</v>
      </c>
      <c r="G1327">
        <v>0</v>
      </c>
      <c r="H1327">
        <v>2.9208937287215002E-3</v>
      </c>
      <c r="I1327">
        <v>0</v>
      </c>
    </row>
    <row r="1328" spans="3:9">
      <c r="C1328">
        <f t="shared" si="18"/>
        <v>1327</v>
      </c>
      <c r="D1328">
        <v>0</v>
      </c>
      <c r="E1328">
        <v>207.75714502903045</v>
      </c>
      <c r="F1328">
        <v>0.20609826149858901</v>
      </c>
      <c r="G1328">
        <v>13.194455</v>
      </c>
      <c r="H1328">
        <v>2.9208937287215002E-3</v>
      </c>
      <c r="I1328">
        <v>0</v>
      </c>
    </row>
    <row r="1329" spans="3:9">
      <c r="C1329">
        <f t="shared" si="18"/>
        <v>1328</v>
      </c>
      <c r="D1329">
        <v>0</v>
      </c>
      <c r="E1329">
        <v>209.65158708096689</v>
      </c>
      <c r="F1329">
        <v>0</v>
      </c>
      <c r="G1329">
        <v>448.61147</v>
      </c>
      <c r="H1329">
        <v>2.9208937287215002E-3</v>
      </c>
      <c r="I1329">
        <v>1.82877461417627</v>
      </c>
    </row>
    <row r="1330" spans="3:9">
      <c r="C1330">
        <f t="shared" si="18"/>
        <v>1329</v>
      </c>
      <c r="D1330">
        <v>6594.1038284579799</v>
      </c>
      <c r="E1330">
        <v>214.70343255279744</v>
      </c>
      <c r="F1330">
        <v>0</v>
      </c>
      <c r="G1330">
        <v>1372.2233200000001</v>
      </c>
      <c r="H1330">
        <v>2.9208937287215002E-3</v>
      </c>
      <c r="I1330">
        <v>0</v>
      </c>
    </row>
    <row r="1331" spans="3:9">
      <c r="C1331">
        <f t="shared" si="18"/>
        <v>1330</v>
      </c>
      <c r="D1331">
        <v>6604.6190458813799</v>
      </c>
      <c r="E1331">
        <v>209.02010639698807</v>
      </c>
      <c r="F1331">
        <v>0</v>
      </c>
      <c r="G1331">
        <v>2177.085075</v>
      </c>
      <c r="H1331">
        <v>2.9208937287215002E-3</v>
      </c>
      <c r="I1331">
        <v>0</v>
      </c>
    </row>
    <row r="1332" spans="3:9">
      <c r="C1332">
        <f t="shared" si="18"/>
        <v>1331</v>
      </c>
      <c r="D1332">
        <v>6615.1342633047798</v>
      </c>
      <c r="E1332">
        <v>202.07381887322111</v>
      </c>
      <c r="F1332">
        <v>0</v>
      </c>
      <c r="G1332">
        <v>2784.0300050000001</v>
      </c>
      <c r="H1332">
        <v>2.9208937287215002E-3</v>
      </c>
      <c r="I1332">
        <v>0</v>
      </c>
    </row>
    <row r="1333" spans="3:9">
      <c r="C1333">
        <f t="shared" si="18"/>
        <v>1332</v>
      </c>
      <c r="D1333">
        <v>6625.6494807281797</v>
      </c>
      <c r="E1333">
        <v>198.91641545332703</v>
      </c>
      <c r="F1333">
        <v>0</v>
      </c>
      <c r="G1333">
        <v>3127.0858349999999</v>
      </c>
      <c r="H1333">
        <v>2.9208937287215002E-3</v>
      </c>
      <c r="I1333">
        <v>0</v>
      </c>
    </row>
    <row r="1334" spans="3:9">
      <c r="C1334">
        <f t="shared" si="18"/>
        <v>1333</v>
      </c>
      <c r="D1334">
        <v>6636.1646981515696</v>
      </c>
      <c r="E1334">
        <v>192.60160861353887</v>
      </c>
      <c r="F1334">
        <v>0</v>
      </c>
      <c r="G1334">
        <v>3206.2525649999998</v>
      </c>
      <c r="H1334">
        <v>2.9208937287215002E-3</v>
      </c>
      <c r="I1334">
        <v>0</v>
      </c>
    </row>
    <row r="1335" spans="3:9">
      <c r="C1335">
        <f t="shared" si="18"/>
        <v>1334</v>
      </c>
      <c r="D1335">
        <v>6646.6799155749704</v>
      </c>
      <c r="E1335">
        <v>195.12753134945413</v>
      </c>
      <c r="F1335">
        <v>0</v>
      </c>
      <c r="G1335">
        <v>2995.1412850000002</v>
      </c>
      <c r="H1335">
        <v>2.9208937287215002E-3</v>
      </c>
      <c r="I1335">
        <v>0</v>
      </c>
    </row>
    <row r="1336" spans="3:9">
      <c r="C1336">
        <f t="shared" si="18"/>
        <v>1335</v>
      </c>
      <c r="D1336">
        <v>6657.1951329983704</v>
      </c>
      <c r="E1336">
        <v>193.86456998149649</v>
      </c>
      <c r="F1336">
        <v>0</v>
      </c>
      <c r="G1336">
        <v>2533.33536</v>
      </c>
      <c r="H1336">
        <v>2.9208937287215002E-3</v>
      </c>
      <c r="I1336">
        <v>0</v>
      </c>
    </row>
    <row r="1337" spans="3:9">
      <c r="C1337">
        <f t="shared" si="18"/>
        <v>1336</v>
      </c>
      <c r="D1337">
        <v>6667.7103504217703</v>
      </c>
      <c r="E1337">
        <v>193.23308929751769</v>
      </c>
      <c r="F1337">
        <v>0</v>
      </c>
      <c r="G1337">
        <v>1741.66806</v>
      </c>
      <c r="H1337">
        <v>2.9208937287215002E-3</v>
      </c>
      <c r="I1337">
        <v>0</v>
      </c>
    </row>
    <row r="1338" spans="3:9">
      <c r="C1338">
        <f t="shared" si="18"/>
        <v>1337</v>
      </c>
      <c r="D1338">
        <v>6678.2255678451602</v>
      </c>
      <c r="E1338">
        <v>198.28493476934821</v>
      </c>
      <c r="F1338">
        <v>0</v>
      </c>
      <c r="G1338">
        <v>712.50057000000004</v>
      </c>
      <c r="H1338">
        <v>2.9208937287215002E-3</v>
      </c>
      <c r="I1338">
        <v>0</v>
      </c>
    </row>
    <row r="1339" spans="3:9">
      <c r="C1339">
        <f t="shared" si="18"/>
        <v>1338</v>
      </c>
      <c r="D1339">
        <v>6688.7407852685601</v>
      </c>
      <c r="E1339">
        <v>209.02010639698807</v>
      </c>
      <c r="F1339">
        <v>129.85337639698801</v>
      </c>
      <c r="G1339">
        <v>79.166730000000001</v>
      </c>
      <c r="H1339">
        <v>2.9208937287215002E-3</v>
      </c>
      <c r="I1339">
        <v>0</v>
      </c>
    </row>
    <row r="1340" spans="3:9">
      <c r="C1340">
        <f t="shared" si="18"/>
        <v>1339</v>
      </c>
      <c r="D1340">
        <v>74.083737539504</v>
      </c>
      <c r="E1340">
        <v>224.17564281247968</v>
      </c>
      <c r="F1340">
        <v>224.17564281247999</v>
      </c>
      <c r="G1340">
        <v>0</v>
      </c>
      <c r="H1340">
        <v>2.9208937287215002E-3</v>
      </c>
      <c r="I1340">
        <v>0</v>
      </c>
    </row>
    <row r="1341" spans="3:9">
      <c r="C1341">
        <f t="shared" si="18"/>
        <v>1340</v>
      </c>
      <c r="D1341">
        <v>0</v>
      </c>
      <c r="E1341">
        <v>224.80712349645847</v>
      </c>
      <c r="F1341">
        <v>0.20609826149858901</v>
      </c>
      <c r="G1341">
        <v>0</v>
      </c>
      <c r="H1341">
        <v>2.9208937287215002E-3</v>
      </c>
      <c r="I1341">
        <v>0</v>
      </c>
    </row>
    <row r="1342" spans="3:9">
      <c r="C1342">
        <f t="shared" si="18"/>
        <v>1341</v>
      </c>
      <c r="D1342">
        <v>0</v>
      </c>
      <c r="E1342">
        <v>215.96639392075505</v>
      </c>
      <c r="F1342">
        <v>0.20609826149858901</v>
      </c>
      <c r="G1342">
        <v>0</v>
      </c>
      <c r="H1342">
        <v>2.9208937287215002E-3</v>
      </c>
      <c r="I1342">
        <v>0</v>
      </c>
    </row>
    <row r="1343" spans="3:9">
      <c r="C1343">
        <f t="shared" si="18"/>
        <v>1342</v>
      </c>
      <c r="D1343">
        <v>0</v>
      </c>
      <c r="E1343">
        <v>205.2312222931152</v>
      </c>
      <c r="F1343">
        <v>0.20609826149858901</v>
      </c>
      <c r="G1343">
        <v>0</v>
      </c>
      <c r="H1343">
        <v>2.9208937287215002E-3</v>
      </c>
      <c r="I1343">
        <v>0</v>
      </c>
    </row>
    <row r="1344" spans="3:9">
      <c r="C1344">
        <f t="shared" si="18"/>
        <v>1343</v>
      </c>
      <c r="D1344">
        <v>0</v>
      </c>
      <c r="E1344">
        <v>191.97012792956005</v>
      </c>
      <c r="F1344">
        <v>0.20609826149858901</v>
      </c>
      <c r="G1344">
        <v>0</v>
      </c>
      <c r="H1344">
        <v>2.9208937287215002E-3</v>
      </c>
      <c r="I1344">
        <v>0</v>
      </c>
    </row>
    <row r="1345" spans="3:9">
      <c r="C1345">
        <f t="shared" si="18"/>
        <v>1344</v>
      </c>
      <c r="D1345">
        <v>0</v>
      </c>
      <c r="E1345">
        <v>188.18124382568715</v>
      </c>
      <c r="F1345">
        <v>0.20609826149858901</v>
      </c>
      <c r="G1345">
        <v>0</v>
      </c>
      <c r="H1345">
        <v>2.9208937287215002E-3</v>
      </c>
      <c r="I1345">
        <v>0</v>
      </c>
    </row>
    <row r="1346" spans="3:9">
      <c r="C1346">
        <f t="shared" si="18"/>
        <v>1345</v>
      </c>
      <c r="D1346">
        <v>0</v>
      </c>
      <c r="E1346">
        <v>188.18124382568715</v>
      </c>
      <c r="F1346">
        <v>0.16050948744475599</v>
      </c>
      <c r="G1346">
        <v>0</v>
      </c>
      <c r="H1346">
        <v>2.2747943231966601E-3</v>
      </c>
      <c r="I1346">
        <v>0</v>
      </c>
    </row>
    <row r="1347" spans="3:9">
      <c r="C1347">
        <f t="shared" si="18"/>
        <v>1346</v>
      </c>
      <c r="D1347">
        <v>0</v>
      </c>
      <c r="E1347">
        <v>195.75901203343295</v>
      </c>
      <c r="F1347">
        <v>0.16050948744475599</v>
      </c>
      <c r="G1347">
        <v>0</v>
      </c>
      <c r="H1347">
        <v>2.2747943231966601E-3</v>
      </c>
      <c r="I1347">
        <v>0</v>
      </c>
    </row>
    <row r="1348" spans="3:9">
      <c r="C1348">
        <f t="shared" si="18"/>
        <v>1347</v>
      </c>
      <c r="D1348">
        <v>0</v>
      </c>
      <c r="E1348">
        <v>207.12566434505163</v>
      </c>
      <c r="F1348">
        <v>0.16050948744475599</v>
      </c>
      <c r="G1348">
        <v>0</v>
      </c>
      <c r="H1348">
        <v>2.2747943231966601E-3</v>
      </c>
      <c r="I1348">
        <v>0</v>
      </c>
    </row>
    <row r="1349" spans="3:9">
      <c r="C1349">
        <f t="shared" si="18"/>
        <v>1348</v>
      </c>
      <c r="D1349">
        <v>0</v>
      </c>
      <c r="E1349">
        <v>211.54602913290336</v>
      </c>
      <c r="F1349">
        <v>0.16050948744475599</v>
      </c>
      <c r="G1349">
        <v>0</v>
      </c>
      <c r="H1349">
        <v>2.2747943231966601E-3</v>
      </c>
      <c r="I1349">
        <v>0</v>
      </c>
    </row>
    <row r="1350" spans="3:9">
      <c r="C1350">
        <f t="shared" si="18"/>
        <v>1349</v>
      </c>
      <c r="D1350">
        <v>0</v>
      </c>
      <c r="E1350">
        <v>207.12566434505163</v>
      </c>
      <c r="F1350">
        <v>0.16050948744475599</v>
      </c>
      <c r="G1350">
        <v>0</v>
      </c>
      <c r="H1350">
        <v>2.2747943231966601E-3</v>
      </c>
      <c r="I1350">
        <v>0</v>
      </c>
    </row>
    <row r="1351" spans="3:9">
      <c r="C1351">
        <f t="shared" si="18"/>
        <v>1350</v>
      </c>
      <c r="D1351">
        <v>0</v>
      </c>
      <c r="E1351">
        <v>195.12753134945413</v>
      </c>
      <c r="F1351">
        <v>0.16050948744475599</v>
      </c>
      <c r="G1351">
        <v>0</v>
      </c>
      <c r="H1351">
        <v>2.2747943231966601E-3</v>
      </c>
      <c r="I1351">
        <v>0</v>
      </c>
    </row>
    <row r="1352" spans="3:9">
      <c r="C1352">
        <f t="shared" si="18"/>
        <v>1351</v>
      </c>
      <c r="D1352">
        <v>0</v>
      </c>
      <c r="E1352">
        <v>185.65532108977189</v>
      </c>
      <c r="F1352">
        <v>0.16050948744475599</v>
      </c>
      <c r="G1352">
        <v>13.194455</v>
      </c>
      <c r="H1352">
        <v>2.2747943231966601E-3</v>
      </c>
      <c r="I1352">
        <v>0</v>
      </c>
    </row>
    <row r="1353" spans="3:9">
      <c r="C1353">
        <f t="shared" si="18"/>
        <v>1352</v>
      </c>
      <c r="D1353">
        <v>0</v>
      </c>
      <c r="E1353">
        <v>183.12939835385663</v>
      </c>
      <c r="F1353">
        <v>0</v>
      </c>
      <c r="G1353">
        <v>184.72237000000001</v>
      </c>
      <c r="H1353">
        <v>2.2747943231966601E-3</v>
      </c>
      <c r="I1353">
        <v>0.27777777777777801</v>
      </c>
    </row>
    <row r="1354" spans="3:9">
      <c r="C1354">
        <f t="shared" si="18"/>
        <v>1353</v>
      </c>
      <c r="D1354">
        <v>1008.1892595635099</v>
      </c>
      <c r="E1354">
        <v>188.18124382568715</v>
      </c>
      <c r="F1354">
        <v>0</v>
      </c>
      <c r="G1354">
        <v>435.41701499999999</v>
      </c>
      <c r="H1354">
        <v>2.2747943231966601E-3</v>
      </c>
      <c r="I1354">
        <v>0</v>
      </c>
    </row>
    <row r="1355" spans="3:9">
      <c r="C1355">
        <f t="shared" si="18"/>
        <v>1354</v>
      </c>
      <c r="D1355">
        <v>1016.37851912702</v>
      </c>
      <c r="E1355">
        <v>183.12939835385663</v>
      </c>
      <c r="F1355">
        <v>0</v>
      </c>
      <c r="G1355">
        <v>672.91720499999997</v>
      </c>
      <c r="H1355">
        <v>2.2747943231966601E-3</v>
      </c>
      <c r="I1355">
        <v>0</v>
      </c>
    </row>
    <row r="1356" spans="3:9">
      <c r="C1356">
        <f t="shared" si="18"/>
        <v>1355</v>
      </c>
      <c r="D1356">
        <v>1024.5677786905201</v>
      </c>
      <c r="E1356">
        <v>176.81459151406847</v>
      </c>
      <c r="F1356">
        <v>0</v>
      </c>
      <c r="G1356">
        <v>1530.5567799999999</v>
      </c>
      <c r="H1356">
        <v>2.2747943231966601E-3</v>
      </c>
      <c r="I1356">
        <v>0</v>
      </c>
    </row>
    <row r="1357" spans="3:9">
      <c r="C1357">
        <f t="shared" si="18"/>
        <v>1356</v>
      </c>
      <c r="D1357">
        <v>1032.75703825403</v>
      </c>
      <c r="E1357">
        <v>174.28866877815321</v>
      </c>
      <c r="F1357">
        <v>0</v>
      </c>
      <c r="G1357">
        <v>950.00076000000001</v>
      </c>
      <c r="H1357">
        <v>2.2747943231966601E-3</v>
      </c>
      <c r="I1357">
        <v>0</v>
      </c>
    </row>
    <row r="1358" spans="3:9">
      <c r="C1358">
        <f t="shared" si="18"/>
        <v>1357</v>
      </c>
      <c r="D1358">
        <v>1040.94629781754</v>
      </c>
      <c r="E1358">
        <v>171.13126535825913</v>
      </c>
      <c r="F1358">
        <v>0</v>
      </c>
      <c r="G1358">
        <v>976.38967000000002</v>
      </c>
      <c r="H1358">
        <v>2.2747943231966601E-3</v>
      </c>
      <c r="I1358">
        <v>0</v>
      </c>
    </row>
    <row r="1359" spans="3:9">
      <c r="C1359">
        <f t="shared" si="18"/>
        <v>1358</v>
      </c>
      <c r="D1359">
        <v>1049.1355573810499</v>
      </c>
      <c r="E1359">
        <v>169.23682330632269</v>
      </c>
      <c r="F1359">
        <v>0</v>
      </c>
      <c r="G1359">
        <v>910.41739500000006</v>
      </c>
      <c r="H1359">
        <v>2.2747943231966601E-3</v>
      </c>
      <c r="I1359">
        <v>0</v>
      </c>
    </row>
    <row r="1360" spans="3:9">
      <c r="C1360">
        <f t="shared" si="18"/>
        <v>1359</v>
      </c>
      <c r="D1360">
        <v>1057.3248169445601</v>
      </c>
      <c r="E1360">
        <v>164.81645851847097</v>
      </c>
      <c r="F1360">
        <v>0</v>
      </c>
      <c r="G1360">
        <v>778.47284500000001</v>
      </c>
      <c r="H1360">
        <v>2.2747943231966601E-3</v>
      </c>
      <c r="I1360">
        <v>0</v>
      </c>
    </row>
    <row r="1361" spans="3:9">
      <c r="C1361">
        <f t="shared" si="18"/>
        <v>1360</v>
      </c>
      <c r="D1361">
        <v>1065.51407650806</v>
      </c>
      <c r="E1361">
        <v>166.7109005704074</v>
      </c>
      <c r="F1361">
        <v>0</v>
      </c>
      <c r="G1361">
        <v>567.36156500000004</v>
      </c>
      <c r="H1361">
        <v>2.2747943231966601E-3</v>
      </c>
      <c r="I1361">
        <v>0</v>
      </c>
    </row>
    <row r="1362" spans="3:9">
      <c r="C1362">
        <f t="shared" si="18"/>
        <v>1361</v>
      </c>
      <c r="D1362">
        <v>1073.70333607157</v>
      </c>
      <c r="E1362">
        <v>177.44607219804729</v>
      </c>
      <c r="F1362">
        <v>0</v>
      </c>
      <c r="G1362">
        <v>303.472465</v>
      </c>
      <c r="H1362">
        <v>2.2747943231966601E-3</v>
      </c>
      <c r="I1362">
        <v>0</v>
      </c>
    </row>
    <row r="1363" spans="3:9">
      <c r="C1363">
        <f t="shared" si="18"/>
        <v>1362</v>
      </c>
      <c r="D1363">
        <v>1081.8925956350799</v>
      </c>
      <c r="E1363">
        <v>195.75901203343295</v>
      </c>
      <c r="F1363">
        <v>116.59228203343299</v>
      </c>
      <c r="G1363">
        <v>79.166730000000001</v>
      </c>
      <c r="H1363">
        <v>2.2747943231966601E-3</v>
      </c>
      <c r="I1363">
        <v>0</v>
      </c>
    </row>
    <row r="1364" spans="3:9">
      <c r="C1364">
        <f t="shared" si="18"/>
        <v>1363</v>
      </c>
      <c r="D1364">
        <v>0</v>
      </c>
      <c r="E1364">
        <v>212.80899050086097</v>
      </c>
      <c r="F1364">
        <v>0.16050948744475599</v>
      </c>
      <c r="G1364">
        <v>0</v>
      </c>
      <c r="H1364">
        <v>2.2747943231966601E-3</v>
      </c>
      <c r="I1364">
        <v>0</v>
      </c>
    </row>
    <row r="1365" spans="3:9">
      <c r="C1365">
        <f t="shared" si="18"/>
        <v>1364</v>
      </c>
      <c r="D1365">
        <v>0</v>
      </c>
      <c r="E1365">
        <v>212.17750981688215</v>
      </c>
      <c r="F1365">
        <v>0.16050948744475599</v>
      </c>
      <c r="G1365">
        <v>0</v>
      </c>
      <c r="H1365">
        <v>2.2747943231966601E-3</v>
      </c>
      <c r="I1365">
        <v>0</v>
      </c>
    </row>
    <row r="1366" spans="3:9">
      <c r="C1366">
        <f t="shared" si="18"/>
        <v>1365</v>
      </c>
      <c r="D1366">
        <v>0</v>
      </c>
      <c r="E1366">
        <v>209.02010639698807</v>
      </c>
      <c r="F1366">
        <v>0.16050948744475599</v>
      </c>
      <c r="G1366">
        <v>0</v>
      </c>
      <c r="H1366">
        <v>2.2747943231966601E-3</v>
      </c>
      <c r="I1366">
        <v>0</v>
      </c>
    </row>
    <row r="1367" spans="3:9">
      <c r="C1367">
        <f t="shared" si="18"/>
        <v>1366</v>
      </c>
      <c r="D1367">
        <v>0</v>
      </c>
      <c r="E1367">
        <v>200.17937682128465</v>
      </c>
      <c r="F1367">
        <v>0.16050948744475599</v>
      </c>
      <c r="G1367">
        <v>0</v>
      </c>
      <c r="H1367">
        <v>2.2747943231966601E-3</v>
      </c>
      <c r="I1367">
        <v>0</v>
      </c>
    </row>
    <row r="1368" spans="3:9">
      <c r="C1368">
        <f t="shared" si="18"/>
        <v>1367</v>
      </c>
      <c r="D1368">
        <v>0</v>
      </c>
      <c r="E1368">
        <v>186.28680177375071</v>
      </c>
      <c r="F1368">
        <v>0.16050948744475599</v>
      </c>
      <c r="G1368">
        <v>0</v>
      </c>
      <c r="H1368">
        <v>2.2747943231966601E-3</v>
      </c>
      <c r="I1368">
        <v>0</v>
      </c>
    </row>
    <row r="1369" spans="3:9">
      <c r="C1369">
        <f t="shared" si="18"/>
        <v>1368</v>
      </c>
      <c r="D1369">
        <v>0</v>
      </c>
      <c r="E1369">
        <v>179.97199493396255</v>
      </c>
      <c r="F1369">
        <v>0.16050948744475599</v>
      </c>
      <c r="G1369">
        <v>0</v>
      </c>
      <c r="H1369">
        <v>2.2747943231966601E-3</v>
      </c>
      <c r="I1369">
        <v>0</v>
      </c>
    </row>
    <row r="1370" spans="3:9">
      <c r="C1370">
        <f t="shared" si="18"/>
        <v>1369</v>
      </c>
      <c r="D1370">
        <v>0</v>
      </c>
      <c r="E1370">
        <v>178.7090335660049</v>
      </c>
      <c r="F1370">
        <v>0.12500491451236601</v>
      </c>
      <c r="G1370">
        <v>0</v>
      </c>
      <c r="H1370">
        <v>1.7716116002319401E-3</v>
      </c>
      <c r="I1370">
        <v>0</v>
      </c>
    </row>
    <row r="1371" spans="3:9">
      <c r="C1371">
        <f t="shared" si="18"/>
        <v>1370</v>
      </c>
      <c r="D1371">
        <v>0</v>
      </c>
      <c r="E1371">
        <v>188.18124382568715</v>
      </c>
      <c r="F1371">
        <v>0.12500491451236601</v>
      </c>
      <c r="G1371">
        <v>0</v>
      </c>
      <c r="H1371">
        <v>1.7716116002319401E-3</v>
      </c>
      <c r="I1371">
        <v>0</v>
      </c>
    </row>
    <row r="1372" spans="3:9">
      <c r="C1372">
        <f t="shared" si="18"/>
        <v>1371</v>
      </c>
      <c r="D1372">
        <v>0</v>
      </c>
      <c r="E1372">
        <v>202.70529955719994</v>
      </c>
      <c r="F1372">
        <v>0.12500491451236601</v>
      </c>
      <c r="G1372">
        <v>0</v>
      </c>
      <c r="H1372">
        <v>1.7716116002319401E-3</v>
      </c>
      <c r="I1372">
        <v>0</v>
      </c>
    </row>
    <row r="1373" spans="3:9">
      <c r="C1373">
        <f t="shared" si="18"/>
        <v>1372</v>
      </c>
      <c r="D1373">
        <v>0</v>
      </c>
      <c r="E1373">
        <v>209.65158708096689</v>
      </c>
      <c r="F1373">
        <v>0.12500491451236601</v>
      </c>
      <c r="G1373">
        <v>0</v>
      </c>
      <c r="H1373">
        <v>1.7716116002319401E-3</v>
      </c>
      <c r="I1373">
        <v>0</v>
      </c>
    </row>
    <row r="1374" spans="3:9">
      <c r="C1374">
        <f t="shared" si="18"/>
        <v>1373</v>
      </c>
      <c r="D1374">
        <v>0</v>
      </c>
      <c r="E1374">
        <v>209.65158708096689</v>
      </c>
      <c r="F1374">
        <v>0.12500491451236601</v>
      </c>
      <c r="G1374">
        <v>0</v>
      </c>
      <c r="H1374">
        <v>1.7716116002319401E-3</v>
      </c>
      <c r="I1374">
        <v>0</v>
      </c>
    </row>
    <row r="1375" spans="3:9">
      <c r="C1375">
        <f t="shared" si="18"/>
        <v>1374</v>
      </c>
      <c r="D1375">
        <v>0</v>
      </c>
      <c r="E1375">
        <v>203.96826092515755</v>
      </c>
      <c r="F1375">
        <v>0.12500491451236601</v>
      </c>
      <c r="G1375">
        <v>0</v>
      </c>
      <c r="H1375">
        <v>1.7716116002319401E-3</v>
      </c>
      <c r="I1375">
        <v>0</v>
      </c>
    </row>
    <row r="1376" spans="3:9">
      <c r="C1376">
        <f t="shared" si="18"/>
        <v>1375</v>
      </c>
      <c r="D1376">
        <v>0</v>
      </c>
      <c r="E1376">
        <v>212.17750981688215</v>
      </c>
      <c r="F1376">
        <v>0.12500491451236601</v>
      </c>
      <c r="G1376">
        <v>13.194455</v>
      </c>
      <c r="H1376">
        <v>1.7716116002319401E-3</v>
      </c>
      <c r="I1376">
        <v>0</v>
      </c>
    </row>
    <row r="1377" spans="3:9">
      <c r="C1377">
        <f t="shared" si="18"/>
        <v>1376</v>
      </c>
      <c r="D1377">
        <v>0</v>
      </c>
      <c r="E1377">
        <v>217.86083597269152</v>
      </c>
      <c r="F1377">
        <v>0.12500491451236601</v>
      </c>
      <c r="G1377">
        <v>197.91682499999999</v>
      </c>
      <c r="H1377">
        <v>1.7716116002319401E-3</v>
      </c>
      <c r="I1377">
        <v>0</v>
      </c>
    </row>
    <row r="1378" spans="3:9">
      <c r="C1378">
        <f t="shared" si="18"/>
        <v>1377</v>
      </c>
      <c r="D1378">
        <v>0</v>
      </c>
      <c r="E1378">
        <v>234.91081444011954</v>
      </c>
      <c r="F1378">
        <v>0</v>
      </c>
      <c r="G1378">
        <v>435.41701499999999</v>
      </c>
      <c r="H1378">
        <v>1.7716116002319401E-3</v>
      </c>
      <c r="I1378">
        <v>1.5344862287745999</v>
      </c>
    </row>
    <row r="1379" spans="3:9">
      <c r="C1379">
        <f t="shared" si="18"/>
        <v>1378</v>
      </c>
      <c r="D1379">
        <v>5530.5282253493797</v>
      </c>
      <c r="E1379">
        <v>234.91081444011954</v>
      </c>
      <c r="F1379">
        <v>0</v>
      </c>
      <c r="G1379">
        <v>672.91720499999997</v>
      </c>
      <c r="H1379">
        <v>1.7716116002319401E-3</v>
      </c>
      <c r="I1379">
        <v>0</v>
      </c>
    </row>
    <row r="1380" spans="3:9">
      <c r="C1380">
        <f t="shared" si="18"/>
        <v>1379</v>
      </c>
      <c r="D1380">
        <v>5536.9060271102098</v>
      </c>
      <c r="E1380">
        <v>231.12193033624663</v>
      </c>
      <c r="F1380">
        <v>0</v>
      </c>
      <c r="G1380">
        <v>1543.751235</v>
      </c>
      <c r="H1380">
        <v>1.7716116002319401E-3</v>
      </c>
      <c r="I1380">
        <v>0</v>
      </c>
    </row>
    <row r="1381" spans="3:9">
      <c r="C1381">
        <f t="shared" si="18"/>
        <v>1380</v>
      </c>
      <c r="D1381">
        <v>5543.28382887105</v>
      </c>
      <c r="E1381">
        <v>226.07008486441612</v>
      </c>
      <c r="F1381">
        <v>0</v>
      </c>
      <c r="G1381">
        <v>1556.94569</v>
      </c>
      <c r="H1381">
        <v>1.7716116002319401E-3</v>
      </c>
      <c r="I1381">
        <v>0</v>
      </c>
    </row>
    <row r="1382" spans="3:9">
      <c r="C1382">
        <f t="shared" si="18"/>
        <v>1381</v>
      </c>
      <c r="D1382">
        <v>5549.6616306318801</v>
      </c>
      <c r="E1382">
        <v>212.17750981688215</v>
      </c>
      <c r="F1382">
        <v>0</v>
      </c>
      <c r="G1382">
        <v>976.38967000000002</v>
      </c>
      <c r="H1382">
        <v>1.7716116002319401E-3</v>
      </c>
      <c r="I1382">
        <v>0</v>
      </c>
    </row>
    <row r="1383" spans="3:9">
      <c r="C1383">
        <f t="shared" si="18"/>
        <v>1382</v>
      </c>
      <c r="D1383">
        <v>5556.0394323927203</v>
      </c>
      <c r="E1383">
        <v>219.75527802462796</v>
      </c>
      <c r="F1383">
        <v>0</v>
      </c>
      <c r="G1383">
        <v>923.61185</v>
      </c>
      <c r="H1383">
        <v>1.7716116002319401E-3</v>
      </c>
      <c r="I1383">
        <v>0</v>
      </c>
    </row>
    <row r="1384" spans="3:9">
      <c r="C1384">
        <f t="shared" si="18"/>
        <v>1383</v>
      </c>
      <c r="D1384">
        <v>5562.4172341535505</v>
      </c>
      <c r="E1384">
        <v>218.49231665667031</v>
      </c>
      <c r="F1384">
        <v>0</v>
      </c>
      <c r="G1384">
        <v>778.47284500000001</v>
      </c>
      <c r="H1384">
        <v>1.7716116002319401E-3</v>
      </c>
      <c r="I1384">
        <v>0</v>
      </c>
    </row>
    <row r="1385" spans="3:9">
      <c r="C1385">
        <f t="shared" si="18"/>
        <v>1384</v>
      </c>
      <c r="D1385">
        <v>5568.7950359143897</v>
      </c>
      <c r="E1385">
        <v>217.2293552887127</v>
      </c>
      <c r="F1385">
        <v>0</v>
      </c>
      <c r="G1385">
        <v>567.36156500000004</v>
      </c>
      <c r="H1385">
        <v>1.7716116002319401E-3</v>
      </c>
      <c r="I1385">
        <v>0</v>
      </c>
    </row>
    <row r="1386" spans="3:9">
      <c r="C1386">
        <f t="shared" si="18"/>
        <v>1385</v>
      </c>
      <c r="D1386">
        <v>5575.1728376752199</v>
      </c>
      <c r="E1386">
        <v>225.4386041804373</v>
      </c>
      <c r="F1386">
        <v>0</v>
      </c>
      <c r="G1386">
        <v>316.66692</v>
      </c>
      <c r="H1386">
        <v>1.7716116002319401E-3</v>
      </c>
      <c r="I1386">
        <v>0</v>
      </c>
    </row>
    <row r="1387" spans="3:9">
      <c r="C1387">
        <f t="shared" ref="C1387:C1450" si="19">C1386+1</f>
        <v>1386</v>
      </c>
      <c r="D1387">
        <v>5581.55063943606</v>
      </c>
      <c r="E1387">
        <v>230.49044965226781</v>
      </c>
      <c r="F1387">
        <v>138.12926465226801</v>
      </c>
      <c r="G1387">
        <v>92.361185000000006</v>
      </c>
      <c r="H1387">
        <v>1.7716116002319401E-3</v>
      </c>
      <c r="I1387">
        <v>0</v>
      </c>
    </row>
    <row r="1388" spans="3:9">
      <c r="C1388">
        <f t="shared" si="19"/>
        <v>1387</v>
      </c>
      <c r="D1388">
        <v>0</v>
      </c>
      <c r="E1388">
        <v>241.85710196388652</v>
      </c>
      <c r="F1388">
        <v>0.12500491451236601</v>
      </c>
      <c r="G1388">
        <v>0</v>
      </c>
      <c r="H1388">
        <v>1.7716116002319401E-3</v>
      </c>
      <c r="I1388">
        <v>0</v>
      </c>
    </row>
    <row r="1389" spans="3:9">
      <c r="C1389">
        <f t="shared" si="19"/>
        <v>1388</v>
      </c>
      <c r="D1389">
        <v>0</v>
      </c>
      <c r="E1389">
        <v>239.33117922797126</v>
      </c>
      <c r="F1389">
        <v>0.12500491451236601</v>
      </c>
      <c r="G1389">
        <v>0</v>
      </c>
      <c r="H1389">
        <v>1.7716116002319401E-3</v>
      </c>
      <c r="I1389">
        <v>0</v>
      </c>
    </row>
    <row r="1390" spans="3:9">
      <c r="C1390">
        <f t="shared" si="19"/>
        <v>1389</v>
      </c>
      <c r="D1390">
        <v>0</v>
      </c>
      <c r="E1390">
        <v>230.49044965226781</v>
      </c>
      <c r="F1390">
        <v>0.12500491451236601</v>
      </c>
      <c r="G1390">
        <v>0</v>
      </c>
      <c r="H1390">
        <v>1.7716116002319401E-3</v>
      </c>
      <c r="I1390">
        <v>0</v>
      </c>
    </row>
    <row r="1391" spans="3:9">
      <c r="C1391">
        <f t="shared" si="19"/>
        <v>1390</v>
      </c>
      <c r="D1391">
        <v>0</v>
      </c>
      <c r="E1391">
        <v>217.2293552887127</v>
      </c>
      <c r="F1391">
        <v>0.12500491451236601</v>
      </c>
      <c r="G1391">
        <v>0</v>
      </c>
      <c r="H1391">
        <v>1.7716116002319401E-3</v>
      </c>
      <c r="I1391">
        <v>0</v>
      </c>
    </row>
    <row r="1392" spans="3:9">
      <c r="C1392">
        <f t="shared" si="19"/>
        <v>1391</v>
      </c>
      <c r="D1392">
        <v>0</v>
      </c>
      <c r="E1392">
        <v>202.07381887322111</v>
      </c>
      <c r="F1392">
        <v>0.12500491451236601</v>
      </c>
      <c r="G1392">
        <v>0</v>
      </c>
      <c r="H1392">
        <v>1.7716116002319401E-3</v>
      </c>
      <c r="I1392">
        <v>0</v>
      </c>
    </row>
    <row r="1393" spans="3:9">
      <c r="C1393">
        <f t="shared" si="19"/>
        <v>1392</v>
      </c>
      <c r="D1393">
        <v>0</v>
      </c>
      <c r="E1393">
        <v>197.02197340139057</v>
      </c>
      <c r="F1393">
        <v>0.12500491451236601</v>
      </c>
      <c r="G1393">
        <v>0</v>
      </c>
      <c r="H1393">
        <v>1.7716116002319401E-3</v>
      </c>
      <c r="I1393">
        <v>0</v>
      </c>
    </row>
    <row r="1394" spans="3:9">
      <c r="C1394">
        <f t="shared" si="19"/>
        <v>1393</v>
      </c>
      <c r="D1394">
        <v>11.7153622447775</v>
      </c>
      <c r="E1394">
        <v>197.65345408536939</v>
      </c>
      <c r="F1394">
        <v>197.65345408536899</v>
      </c>
      <c r="G1394">
        <v>0</v>
      </c>
      <c r="H1394">
        <v>5.02587889044791E-3</v>
      </c>
      <c r="I1394">
        <v>0</v>
      </c>
    </row>
    <row r="1395" spans="3:9">
      <c r="C1395">
        <f t="shared" si="19"/>
        <v>1394</v>
      </c>
      <c r="D1395">
        <v>0</v>
      </c>
      <c r="E1395">
        <v>207.12566434505163</v>
      </c>
      <c r="F1395">
        <v>0.35462601451000503</v>
      </c>
      <c r="G1395">
        <v>0</v>
      </c>
      <c r="H1395">
        <v>5.02587889044791E-3</v>
      </c>
      <c r="I1395">
        <v>0</v>
      </c>
    </row>
    <row r="1396" spans="3:9">
      <c r="C1396">
        <f t="shared" si="19"/>
        <v>1395</v>
      </c>
      <c r="D1396">
        <v>0</v>
      </c>
      <c r="E1396">
        <v>220.38675870860678</v>
      </c>
      <c r="F1396">
        <v>0.35462601451000503</v>
      </c>
      <c r="G1396">
        <v>0</v>
      </c>
      <c r="H1396">
        <v>5.02587889044791E-3</v>
      </c>
      <c r="I1396">
        <v>0</v>
      </c>
    </row>
    <row r="1397" spans="3:9">
      <c r="C1397">
        <f t="shared" si="19"/>
        <v>1396</v>
      </c>
      <c r="D1397">
        <v>0</v>
      </c>
      <c r="E1397">
        <v>224.80712349645847</v>
      </c>
      <c r="F1397">
        <v>0.35462601451000503</v>
      </c>
      <c r="G1397">
        <v>0</v>
      </c>
      <c r="H1397">
        <v>5.02587889044791E-3</v>
      </c>
      <c r="I1397">
        <v>0</v>
      </c>
    </row>
    <row r="1398" spans="3:9">
      <c r="C1398">
        <f t="shared" si="19"/>
        <v>1397</v>
      </c>
      <c r="D1398">
        <v>0</v>
      </c>
      <c r="E1398">
        <v>223.54416212850086</v>
      </c>
      <c r="F1398">
        <v>0.35462601451000503</v>
      </c>
      <c r="G1398">
        <v>0</v>
      </c>
      <c r="H1398">
        <v>5.02587889044791E-3</v>
      </c>
      <c r="I1398">
        <v>0</v>
      </c>
    </row>
    <row r="1399" spans="3:9">
      <c r="C1399">
        <f t="shared" si="19"/>
        <v>1398</v>
      </c>
      <c r="D1399">
        <v>0</v>
      </c>
      <c r="E1399">
        <v>219.75527802462796</v>
      </c>
      <c r="F1399">
        <v>0.35462601451000503</v>
      </c>
      <c r="G1399">
        <v>0</v>
      </c>
      <c r="H1399">
        <v>5.02587889044791E-3</v>
      </c>
      <c r="I1399">
        <v>0</v>
      </c>
    </row>
    <row r="1400" spans="3:9">
      <c r="C1400">
        <f t="shared" si="19"/>
        <v>1399</v>
      </c>
      <c r="D1400">
        <v>0</v>
      </c>
      <c r="E1400">
        <v>231.12193033624663</v>
      </c>
      <c r="F1400">
        <v>0.35462601451000503</v>
      </c>
      <c r="G1400">
        <v>0</v>
      </c>
      <c r="H1400">
        <v>5.02587889044791E-3</v>
      </c>
      <c r="I1400">
        <v>0</v>
      </c>
    </row>
    <row r="1401" spans="3:9">
      <c r="C1401">
        <f t="shared" si="19"/>
        <v>1400</v>
      </c>
      <c r="D1401">
        <v>0</v>
      </c>
      <c r="E1401">
        <v>234.91081444011954</v>
      </c>
      <c r="F1401">
        <v>0.35462601451000503</v>
      </c>
      <c r="G1401">
        <v>79.166730000000001</v>
      </c>
      <c r="H1401">
        <v>5.02587889044791E-3</v>
      </c>
      <c r="I1401">
        <v>0</v>
      </c>
    </row>
    <row r="1402" spans="3:9">
      <c r="C1402">
        <f t="shared" si="19"/>
        <v>1401</v>
      </c>
      <c r="D1402">
        <v>0</v>
      </c>
      <c r="E1402">
        <v>242.48858264786531</v>
      </c>
      <c r="F1402">
        <v>0.35462601451000503</v>
      </c>
      <c r="G1402">
        <v>211.11127999999999</v>
      </c>
      <c r="H1402">
        <v>5.02587889044791E-3</v>
      </c>
      <c r="I1402">
        <v>0</v>
      </c>
    </row>
    <row r="1403" spans="3:9">
      <c r="C1403">
        <f t="shared" si="19"/>
        <v>1402</v>
      </c>
      <c r="D1403">
        <v>0</v>
      </c>
      <c r="E1403">
        <v>239.96265991195006</v>
      </c>
      <c r="F1403">
        <v>0</v>
      </c>
      <c r="G1403">
        <v>686.11166000000003</v>
      </c>
      <c r="H1403">
        <v>5.02587889044791E-3</v>
      </c>
      <c r="I1403">
        <v>3.4144056129187499</v>
      </c>
    </row>
    <row r="1404" spans="3:9">
      <c r="C1404">
        <f t="shared" si="19"/>
        <v>1403</v>
      </c>
      <c r="D1404">
        <v>10000</v>
      </c>
      <c r="E1404">
        <v>232.38489170420428</v>
      </c>
      <c r="F1404">
        <v>0</v>
      </c>
      <c r="G1404">
        <v>857.63957500000004</v>
      </c>
      <c r="H1404">
        <v>5.02587889044791E-3</v>
      </c>
      <c r="I1404">
        <v>0</v>
      </c>
    </row>
    <row r="1405" spans="3:9">
      <c r="C1405">
        <f t="shared" si="19"/>
        <v>1404</v>
      </c>
      <c r="D1405">
        <v>10000</v>
      </c>
      <c r="E1405">
        <v>226.70156554839494</v>
      </c>
      <c r="F1405">
        <v>0</v>
      </c>
      <c r="G1405">
        <v>963.19521499999996</v>
      </c>
      <c r="H1405">
        <v>5.02587889044791E-3</v>
      </c>
      <c r="I1405">
        <v>5.6364309907010597</v>
      </c>
    </row>
    <row r="1406" spans="3:9">
      <c r="C1406">
        <f t="shared" si="19"/>
        <v>1405</v>
      </c>
      <c r="D1406">
        <v>10000</v>
      </c>
      <c r="E1406">
        <v>211.54602913290336</v>
      </c>
      <c r="F1406">
        <v>0</v>
      </c>
      <c r="G1406">
        <v>989.58412499999997</v>
      </c>
      <c r="H1406">
        <v>5.02587889044791E-3</v>
      </c>
      <c r="I1406">
        <v>0</v>
      </c>
    </row>
    <row r="1407" spans="3:9">
      <c r="C1407">
        <f t="shared" si="19"/>
        <v>1406</v>
      </c>
      <c r="D1407">
        <v>10000</v>
      </c>
      <c r="E1407">
        <v>222.91268144452204</v>
      </c>
      <c r="F1407">
        <v>0</v>
      </c>
      <c r="G1407">
        <v>923.61185</v>
      </c>
      <c r="H1407">
        <v>5.02587889044791E-3</v>
      </c>
      <c r="I1407">
        <v>5.36249363690417</v>
      </c>
    </row>
    <row r="1408" spans="3:9">
      <c r="C1408">
        <f t="shared" si="19"/>
        <v>1407</v>
      </c>
      <c r="D1408">
        <v>10000</v>
      </c>
      <c r="E1408">
        <v>221.0182393925856</v>
      </c>
      <c r="F1408">
        <v>0</v>
      </c>
      <c r="G1408">
        <v>791.66729999999995</v>
      </c>
      <c r="H1408">
        <v>5.02587889044791E-3</v>
      </c>
      <c r="I1408">
        <v>0</v>
      </c>
    </row>
    <row r="1409" spans="3:9">
      <c r="C1409">
        <f t="shared" si="19"/>
        <v>1408</v>
      </c>
      <c r="D1409">
        <v>10000</v>
      </c>
      <c r="E1409">
        <v>220.38675870860678</v>
      </c>
      <c r="F1409">
        <v>0</v>
      </c>
      <c r="G1409">
        <v>580.55601999999999</v>
      </c>
      <c r="H1409">
        <v>5.02587889044791E-3</v>
      </c>
      <c r="I1409">
        <v>2.7563974078423001</v>
      </c>
    </row>
    <row r="1410" spans="3:9">
      <c r="C1410">
        <f t="shared" si="19"/>
        <v>1409</v>
      </c>
      <c r="D1410">
        <v>10000</v>
      </c>
      <c r="E1410">
        <v>224.17564281247968</v>
      </c>
      <c r="F1410">
        <v>0</v>
      </c>
      <c r="G1410">
        <v>316.66692</v>
      </c>
      <c r="H1410">
        <v>5.02587889044791E-3</v>
      </c>
      <c r="I1410">
        <v>0</v>
      </c>
    </row>
    <row r="1411" spans="3:9">
      <c r="C1411">
        <f t="shared" si="19"/>
        <v>1410</v>
      </c>
      <c r="D1411">
        <v>10000</v>
      </c>
      <c r="E1411">
        <v>230.49044965226781</v>
      </c>
      <c r="F1411">
        <v>138.12926465226801</v>
      </c>
      <c r="G1411">
        <v>92.361185000000006</v>
      </c>
      <c r="H1411">
        <v>5.02587889044791E-3</v>
      </c>
      <c r="I1411">
        <v>0</v>
      </c>
    </row>
    <row r="1412" spans="3:9">
      <c r="C1412">
        <f t="shared" si="19"/>
        <v>1411</v>
      </c>
      <c r="D1412">
        <v>2970.6817021552201</v>
      </c>
      <c r="E1412">
        <v>245.0145053837806</v>
      </c>
      <c r="F1412">
        <v>245.014505383781</v>
      </c>
      <c r="G1412">
        <v>0</v>
      </c>
      <c r="H1412">
        <v>5.02587889044791E-3</v>
      </c>
      <c r="I1412">
        <v>0</v>
      </c>
    </row>
    <row r="1413" spans="3:9">
      <c r="C1413">
        <f t="shared" si="19"/>
        <v>1412</v>
      </c>
      <c r="D1413">
        <v>0</v>
      </c>
      <c r="E1413">
        <v>243.12006333184414</v>
      </c>
      <c r="F1413">
        <v>0.35462601451000503</v>
      </c>
      <c r="G1413">
        <v>0</v>
      </c>
      <c r="H1413">
        <v>5.02587889044791E-3</v>
      </c>
      <c r="I1413">
        <v>0</v>
      </c>
    </row>
    <row r="1414" spans="3:9">
      <c r="C1414">
        <f t="shared" si="19"/>
        <v>1413</v>
      </c>
      <c r="D1414">
        <v>0</v>
      </c>
      <c r="E1414">
        <v>236.80525649205597</v>
      </c>
      <c r="F1414">
        <v>0.35462601451000503</v>
      </c>
      <c r="G1414">
        <v>0</v>
      </c>
      <c r="H1414">
        <v>5.02587889044791E-3</v>
      </c>
      <c r="I1414">
        <v>0</v>
      </c>
    </row>
    <row r="1415" spans="3:9">
      <c r="C1415">
        <f t="shared" si="19"/>
        <v>1414</v>
      </c>
      <c r="D1415">
        <v>0</v>
      </c>
      <c r="E1415">
        <v>223.54416212850086</v>
      </c>
      <c r="F1415">
        <v>0.35462601451000503</v>
      </c>
      <c r="G1415">
        <v>0</v>
      </c>
      <c r="H1415">
        <v>5.02587889044791E-3</v>
      </c>
      <c r="I1415">
        <v>0</v>
      </c>
    </row>
    <row r="1416" spans="3:9">
      <c r="C1416">
        <f t="shared" si="19"/>
        <v>1415</v>
      </c>
      <c r="D1416">
        <v>0</v>
      </c>
      <c r="E1416">
        <v>207.75714502903045</v>
      </c>
      <c r="F1416">
        <v>0.35462601451000503</v>
      </c>
      <c r="G1416">
        <v>0</v>
      </c>
      <c r="H1416">
        <v>5.02587889044791E-3</v>
      </c>
      <c r="I1416">
        <v>0</v>
      </c>
    </row>
    <row r="1417" spans="3:9">
      <c r="C1417">
        <f t="shared" si="19"/>
        <v>1416</v>
      </c>
      <c r="D1417">
        <v>0</v>
      </c>
      <c r="E1417">
        <v>203.33678024117873</v>
      </c>
      <c r="F1417">
        <v>0.35462601451000503</v>
      </c>
      <c r="G1417">
        <v>0</v>
      </c>
      <c r="H1417">
        <v>5.02587889044791E-3</v>
      </c>
      <c r="I1417">
        <v>0</v>
      </c>
    </row>
    <row r="1418" spans="3:9">
      <c r="C1418">
        <f t="shared" si="19"/>
        <v>1417</v>
      </c>
      <c r="D1418">
        <v>15.686996790197901</v>
      </c>
      <c r="E1418">
        <v>204.59974160913637</v>
      </c>
      <c r="F1418">
        <v>204.599741609136</v>
      </c>
      <c r="G1418">
        <v>0</v>
      </c>
      <c r="H1418">
        <v>9.38337799883621E-3</v>
      </c>
      <c r="I1418">
        <v>0</v>
      </c>
    </row>
    <row r="1419" spans="3:9">
      <c r="C1419">
        <f t="shared" si="19"/>
        <v>1418</v>
      </c>
      <c r="D1419">
        <v>0</v>
      </c>
      <c r="E1419">
        <v>212.17750981688215</v>
      </c>
      <c r="F1419">
        <v>0.66209115159788301</v>
      </c>
      <c r="G1419">
        <v>0</v>
      </c>
      <c r="H1419">
        <v>9.38337799883621E-3</v>
      </c>
      <c r="I1419">
        <v>0</v>
      </c>
    </row>
    <row r="1420" spans="3:9">
      <c r="C1420">
        <f t="shared" si="19"/>
        <v>1419</v>
      </c>
      <c r="D1420">
        <v>0</v>
      </c>
      <c r="E1420">
        <v>222.91268144452204</v>
      </c>
      <c r="F1420">
        <v>0.66209115159788301</v>
      </c>
      <c r="G1420">
        <v>0</v>
      </c>
      <c r="H1420">
        <v>9.38337799883621E-3</v>
      </c>
      <c r="I1420">
        <v>0</v>
      </c>
    </row>
    <row r="1421" spans="3:9">
      <c r="C1421">
        <f t="shared" si="19"/>
        <v>1420</v>
      </c>
      <c r="D1421">
        <v>0</v>
      </c>
      <c r="E1421">
        <v>227.96452691635255</v>
      </c>
      <c r="F1421">
        <v>0.66209115159788301</v>
      </c>
      <c r="G1421">
        <v>0</v>
      </c>
      <c r="H1421">
        <v>9.38337799883621E-3</v>
      </c>
      <c r="I1421">
        <v>0</v>
      </c>
    </row>
    <row r="1422" spans="3:9">
      <c r="C1422">
        <f t="shared" si="19"/>
        <v>1421</v>
      </c>
      <c r="D1422">
        <v>0</v>
      </c>
      <c r="E1422">
        <v>225.4386041804373</v>
      </c>
      <c r="F1422">
        <v>0.66209115159788301</v>
      </c>
      <c r="G1422">
        <v>0</v>
      </c>
      <c r="H1422">
        <v>9.38337799883621E-3</v>
      </c>
      <c r="I1422">
        <v>0</v>
      </c>
    </row>
    <row r="1423" spans="3:9">
      <c r="C1423">
        <f t="shared" si="19"/>
        <v>1422</v>
      </c>
      <c r="D1423">
        <v>0</v>
      </c>
      <c r="E1423">
        <v>220.38675870860678</v>
      </c>
      <c r="F1423">
        <v>0.66209115159788301</v>
      </c>
      <c r="G1423">
        <v>0</v>
      </c>
      <c r="H1423">
        <v>9.38337799883621E-3</v>
      </c>
      <c r="I1423">
        <v>0</v>
      </c>
    </row>
    <row r="1424" spans="3:9">
      <c r="C1424">
        <f t="shared" si="19"/>
        <v>1423</v>
      </c>
      <c r="D1424">
        <v>0</v>
      </c>
      <c r="E1424">
        <v>229.85896896828902</v>
      </c>
      <c r="F1424">
        <v>0.66209115159788301</v>
      </c>
      <c r="G1424">
        <v>13.194455</v>
      </c>
      <c r="H1424">
        <v>9.38337799883621E-3</v>
      </c>
      <c r="I1424">
        <v>0</v>
      </c>
    </row>
    <row r="1425" spans="3:9">
      <c r="C1425">
        <f t="shared" si="19"/>
        <v>1424</v>
      </c>
      <c r="D1425">
        <v>0</v>
      </c>
      <c r="E1425">
        <v>232.38489170420428</v>
      </c>
      <c r="F1425">
        <v>0</v>
      </c>
      <c r="G1425">
        <v>488.19483500000001</v>
      </c>
      <c r="H1425">
        <v>9.38337799883621E-3</v>
      </c>
      <c r="I1425">
        <v>1.9577291578759899</v>
      </c>
    </row>
    <row r="1426" spans="3:9">
      <c r="C1426">
        <f t="shared" si="19"/>
        <v>1425</v>
      </c>
      <c r="D1426">
        <v>7081.6051291493604</v>
      </c>
      <c r="E1426">
        <v>245.6459860677594</v>
      </c>
      <c r="F1426">
        <v>0</v>
      </c>
      <c r="G1426">
        <v>1464.584505</v>
      </c>
      <c r="H1426">
        <v>9.38337799883621E-3</v>
      </c>
      <c r="I1426">
        <v>0</v>
      </c>
    </row>
    <row r="1427" spans="3:9">
      <c r="C1427">
        <f t="shared" si="19"/>
        <v>1426</v>
      </c>
      <c r="D1427">
        <v>7115.3852899451704</v>
      </c>
      <c r="E1427">
        <v>244.38302469980178</v>
      </c>
      <c r="F1427">
        <v>0</v>
      </c>
      <c r="G1427">
        <v>2150.6961649999998</v>
      </c>
      <c r="H1427">
        <v>9.38337799883621E-3</v>
      </c>
      <c r="I1427">
        <v>0</v>
      </c>
    </row>
    <row r="1428" spans="3:9">
      <c r="C1428">
        <f t="shared" si="19"/>
        <v>1427</v>
      </c>
      <c r="D1428">
        <v>7149.1654507409803</v>
      </c>
      <c r="E1428">
        <v>238.06821786001362</v>
      </c>
      <c r="F1428">
        <v>0</v>
      </c>
      <c r="G1428">
        <v>1570.1401450000001</v>
      </c>
      <c r="H1428">
        <v>9.38337799883621E-3</v>
      </c>
      <c r="I1428">
        <v>0</v>
      </c>
    </row>
    <row r="1429" spans="3:9">
      <c r="C1429">
        <f t="shared" si="19"/>
        <v>1428</v>
      </c>
      <c r="D1429">
        <v>7182.9456115367902</v>
      </c>
      <c r="E1429">
        <v>233.64785307216189</v>
      </c>
      <c r="F1429">
        <v>0</v>
      </c>
      <c r="G1429">
        <v>3206.2525649999998</v>
      </c>
      <c r="H1429">
        <v>9.38337799883621E-3</v>
      </c>
      <c r="I1429">
        <v>0</v>
      </c>
    </row>
    <row r="1430" spans="3:9">
      <c r="C1430">
        <f t="shared" si="19"/>
        <v>1429</v>
      </c>
      <c r="D1430">
        <v>7216.7257723326002</v>
      </c>
      <c r="E1430">
        <v>220.38675870860678</v>
      </c>
      <c r="F1430">
        <v>0</v>
      </c>
      <c r="G1430">
        <v>2915.9745549999998</v>
      </c>
      <c r="H1430">
        <v>9.38337799883621E-3</v>
      </c>
      <c r="I1430">
        <v>0</v>
      </c>
    </row>
    <row r="1431" spans="3:9">
      <c r="C1431">
        <f t="shared" si="19"/>
        <v>1430</v>
      </c>
      <c r="D1431">
        <v>7250.5059331284101</v>
      </c>
      <c r="E1431">
        <v>233.0163723881831</v>
      </c>
      <c r="F1431">
        <v>0</v>
      </c>
      <c r="G1431">
        <v>2902.7800999999999</v>
      </c>
      <c r="H1431">
        <v>9.38337799883621E-3</v>
      </c>
      <c r="I1431">
        <v>0</v>
      </c>
    </row>
    <row r="1432" spans="3:9">
      <c r="C1432">
        <f t="shared" si="19"/>
        <v>1431</v>
      </c>
      <c r="D1432">
        <v>7284.28609392422</v>
      </c>
      <c r="E1432">
        <v>231.12193033624663</v>
      </c>
      <c r="F1432">
        <v>0</v>
      </c>
      <c r="G1432">
        <v>2467.363085</v>
      </c>
      <c r="H1432">
        <v>9.38337799883621E-3</v>
      </c>
      <c r="I1432">
        <v>0</v>
      </c>
    </row>
    <row r="1433" spans="3:9">
      <c r="C1433">
        <f t="shared" si="19"/>
        <v>1432</v>
      </c>
      <c r="D1433">
        <v>7318.06625472003</v>
      </c>
      <c r="E1433">
        <v>226.70156554839494</v>
      </c>
      <c r="F1433">
        <v>0</v>
      </c>
      <c r="G1433">
        <v>1702.084695</v>
      </c>
      <c r="H1433">
        <v>9.38337799883621E-3</v>
      </c>
      <c r="I1433">
        <v>0</v>
      </c>
    </row>
    <row r="1434" spans="3:9">
      <c r="C1434">
        <f t="shared" si="19"/>
        <v>1433</v>
      </c>
      <c r="D1434">
        <v>7351.8464155158399</v>
      </c>
      <c r="E1434">
        <v>231.75341102022546</v>
      </c>
      <c r="F1434">
        <v>0</v>
      </c>
      <c r="G1434">
        <v>316.66692</v>
      </c>
      <c r="H1434">
        <v>9.38337799883621E-3</v>
      </c>
      <c r="I1434">
        <v>0</v>
      </c>
    </row>
    <row r="1435" spans="3:9">
      <c r="C1435">
        <f t="shared" si="19"/>
        <v>1434</v>
      </c>
      <c r="D1435">
        <v>7385.6265763116498</v>
      </c>
      <c r="E1435">
        <v>236.17377580807718</v>
      </c>
      <c r="F1435">
        <v>143.812590808077</v>
      </c>
      <c r="G1435">
        <v>92.361185000000006</v>
      </c>
      <c r="H1435">
        <v>9.38337799883621E-3</v>
      </c>
      <c r="I1435">
        <v>0</v>
      </c>
    </row>
    <row r="1436" spans="3:9">
      <c r="C1436">
        <f t="shared" si="19"/>
        <v>1435</v>
      </c>
      <c r="D1436">
        <v>82.029655062710802</v>
      </c>
      <c r="E1436">
        <v>248.80338948765348</v>
      </c>
      <c r="F1436">
        <v>248.80338948765399</v>
      </c>
      <c r="G1436">
        <v>0</v>
      </c>
      <c r="H1436">
        <v>9.38337799883621E-3</v>
      </c>
      <c r="I1436">
        <v>0</v>
      </c>
    </row>
    <row r="1437" spans="3:9">
      <c r="C1437">
        <f t="shared" si="19"/>
        <v>1436</v>
      </c>
      <c r="D1437">
        <v>0</v>
      </c>
      <c r="E1437">
        <v>244.38302469980178</v>
      </c>
      <c r="F1437">
        <v>0.66209115159788301</v>
      </c>
      <c r="G1437">
        <v>0</v>
      </c>
      <c r="H1437">
        <v>9.38337799883621E-3</v>
      </c>
      <c r="I1437">
        <v>0</v>
      </c>
    </row>
    <row r="1438" spans="3:9">
      <c r="C1438">
        <f t="shared" si="19"/>
        <v>1437</v>
      </c>
      <c r="D1438">
        <v>0</v>
      </c>
      <c r="E1438">
        <v>235.54229512409836</v>
      </c>
      <c r="F1438">
        <v>0.66209115159788301</v>
      </c>
      <c r="G1438">
        <v>0</v>
      </c>
      <c r="H1438">
        <v>9.38337799883621E-3</v>
      </c>
      <c r="I1438">
        <v>0</v>
      </c>
    </row>
    <row r="1439" spans="3:9">
      <c r="C1439">
        <f t="shared" si="19"/>
        <v>1438</v>
      </c>
      <c r="D1439">
        <v>0</v>
      </c>
      <c r="E1439">
        <v>221.64972007656439</v>
      </c>
      <c r="F1439">
        <v>0.66209115159788301</v>
      </c>
      <c r="G1439">
        <v>0</v>
      </c>
      <c r="H1439">
        <v>9.38337799883621E-3</v>
      </c>
      <c r="I1439">
        <v>0</v>
      </c>
    </row>
    <row r="1440" spans="3:9">
      <c r="C1440">
        <f t="shared" si="19"/>
        <v>1439</v>
      </c>
      <c r="D1440">
        <v>0</v>
      </c>
      <c r="E1440">
        <v>204.59974160913637</v>
      </c>
      <c r="F1440">
        <v>0.66209115159788301</v>
      </c>
      <c r="G1440">
        <v>0</v>
      </c>
      <c r="H1440">
        <v>9.38337799883621E-3</v>
      </c>
      <c r="I1440">
        <v>0</v>
      </c>
    </row>
    <row r="1441" spans="3:9">
      <c r="C1441">
        <f t="shared" si="19"/>
        <v>1440</v>
      </c>
      <c r="D1441">
        <v>0</v>
      </c>
      <c r="E1441">
        <v>197.65345408536939</v>
      </c>
      <c r="F1441">
        <v>0.66209115159788301</v>
      </c>
      <c r="G1441">
        <v>0</v>
      </c>
      <c r="H1441">
        <v>9.38337799883621E-3</v>
      </c>
      <c r="I1441">
        <v>0</v>
      </c>
    </row>
    <row r="1442" spans="3:9">
      <c r="C1442">
        <f t="shared" si="19"/>
        <v>1441</v>
      </c>
      <c r="D1442">
        <v>0</v>
      </c>
      <c r="E1442">
        <v>193.86456998149649</v>
      </c>
      <c r="F1442">
        <v>0.51563710732907997</v>
      </c>
      <c r="G1442">
        <v>0</v>
      </c>
      <c r="H1442">
        <v>7.3077821333486304E-3</v>
      </c>
      <c r="I1442">
        <v>0</v>
      </c>
    </row>
    <row r="1443" spans="3:9">
      <c r="C1443">
        <f t="shared" si="19"/>
        <v>1442</v>
      </c>
      <c r="D1443">
        <v>0</v>
      </c>
      <c r="E1443">
        <v>200.81085750526347</v>
      </c>
      <c r="F1443">
        <v>0.51563710732907997</v>
      </c>
      <c r="G1443">
        <v>0</v>
      </c>
      <c r="H1443">
        <v>7.3077821333486304E-3</v>
      </c>
      <c r="I1443">
        <v>0</v>
      </c>
    </row>
    <row r="1444" spans="3:9">
      <c r="C1444">
        <f t="shared" si="19"/>
        <v>1443</v>
      </c>
      <c r="D1444">
        <v>0</v>
      </c>
      <c r="E1444">
        <v>212.80899050086097</v>
      </c>
      <c r="F1444">
        <v>0.51563710732907997</v>
      </c>
      <c r="G1444">
        <v>0</v>
      </c>
      <c r="H1444">
        <v>7.3077821333486304E-3</v>
      </c>
      <c r="I1444">
        <v>0</v>
      </c>
    </row>
    <row r="1445" spans="3:9">
      <c r="C1445">
        <f t="shared" si="19"/>
        <v>1444</v>
      </c>
      <c r="D1445">
        <v>0</v>
      </c>
      <c r="E1445">
        <v>218.49231665667031</v>
      </c>
      <c r="F1445">
        <v>0.51563710732907997</v>
      </c>
      <c r="G1445">
        <v>0</v>
      </c>
      <c r="H1445">
        <v>7.3077821333486304E-3</v>
      </c>
      <c r="I1445">
        <v>0</v>
      </c>
    </row>
    <row r="1446" spans="3:9">
      <c r="C1446">
        <f t="shared" si="19"/>
        <v>1445</v>
      </c>
      <c r="D1446">
        <v>0</v>
      </c>
      <c r="E1446">
        <v>217.2293552887127</v>
      </c>
      <c r="F1446">
        <v>0.51563710732907997</v>
      </c>
      <c r="G1446">
        <v>0</v>
      </c>
      <c r="H1446">
        <v>7.3077821333486304E-3</v>
      </c>
      <c r="I1446">
        <v>0</v>
      </c>
    </row>
    <row r="1447" spans="3:9">
      <c r="C1447">
        <f t="shared" si="19"/>
        <v>1446</v>
      </c>
      <c r="D1447">
        <v>0</v>
      </c>
      <c r="E1447">
        <v>210.91454844892453</v>
      </c>
      <c r="F1447">
        <v>0.51563710732907997</v>
      </c>
      <c r="G1447">
        <v>0</v>
      </c>
      <c r="H1447">
        <v>7.3077821333486304E-3</v>
      </c>
      <c r="I1447">
        <v>0</v>
      </c>
    </row>
    <row r="1448" spans="3:9">
      <c r="C1448">
        <f t="shared" si="19"/>
        <v>1447</v>
      </c>
      <c r="D1448">
        <v>0</v>
      </c>
      <c r="E1448">
        <v>217.2293552887127</v>
      </c>
      <c r="F1448">
        <v>0.51563710732907997</v>
      </c>
      <c r="G1448">
        <v>0</v>
      </c>
      <c r="H1448">
        <v>7.3077821333486304E-3</v>
      </c>
      <c r="I1448">
        <v>0</v>
      </c>
    </row>
    <row r="1449" spans="3:9">
      <c r="C1449">
        <f t="shared" si="19"/>
        <v>1448</v>
      </c>
      <c r="D1449">
        <v>0</v>
      </c>
      <c r="E1449">
        <v>221.64972007656439</v>
      </c>
      <c r="F1449">
        <v>0.51563710732907997</v>
      </c>
      <c r="G1449">
        <v>211.11127999999999</v>
      </c>
      <c r="H1449">
        <v>7.3077821333486304E-3</v>
      </c>
      <c r="I1449">
        <v>0</v>
      </c>
    </row>
    <row r="1450" spans="3:9">
      <c r="C1450">
        <f t="shared" si="19"/>
        <v>1449</v>
      </c>
      <c r="D1450">
        <v>0</v>
      </c>
      <c r="E1450">
        <v>235.54229512409836</v>
      </c>
      <c r="F1450">
        <v>0.51563710732907997</v>
      </c>
      <c r="G1450">
        <v>211.11127999999999</v>
      </c>
      <c r="H1450">
        <v>7.3077821333486304E-3</v>
      </c>
      <c r="I1450">
        <v>0</v>
      </c>
    </row>
    <row r="1451" spans="3:9">
      <c r="C1451">
        <f t="shared" ref="C1451:C1514" si="20">C1450+1</f>
        <v>1450</v>
      </c>
      <c r="D1451">
        <v>0</v>
      </c>
      <c r="E1451">
        <v>234.91081444011954</v>
      </c>
      <c r="F1451">
        <v>0</v>
      </c>
      <c r="G1451">
        <v>316.66692</v>
      </c>
      <c r="H1451">
        <v>7.3077821333486304E-3</v>
      </c>
      <c r="I1451">
        <v>0.62568448132561605</v>
      </c>
    </row>
    <row r="1452" spans="3:9">
      <c r="C1452">
        <f t="shared" si="20"/>
        <v>1451</v>
      </c>
      <c r="D1452">
        <v>2278.7721484522699</v>
      </c>
      <c r="E1452">
        <v>228.59600760033138</v>
      </c>
      <c r="F1452">
        <v>0</v>
      </c>
      <c r="G1452">
        <v>870.83402999999998</v>
      </c>
      <c r="H1452">
        <v>7.3077821333486304E-3</v>
      </c>
      <c r="I1452">
        <v>0</v>
      </c>
    </row>
    <row r="1453" spans="3:9">
      <c r="C1453">
        <f t="shared" si="20"/>
        <v>1452</v>
      </c>
      <c r="D1453">
        <v>2305.0801641323301</v>
      </c>
      <c r="E1453">
        <v>223.54416212850086</v>
      </c>
      <c r="F1453">
        <v>0</v>
      </c>
      <c r="G1453">
        <v>448.61147</v>
      </c>
      <c r="H1453">
        <v>7.3077821333486304E-3</v>
      </c>
      <c r="I1453">
        <v>0</v>
      </c>
    </row>
    <row r="1454" spans="3:9">
      <c r="C1454">
        <f t="shared" si="20"/>
        <v>1453</v>
      </c>
      <c r="D1454">
        <v>2331.3881798123798</v>
      </c>
      <c r="E1454">
        <v>215.96639392075505</v>
      </c>
      <c r="F1454">
        <v>0</v>
      </c>
      <c r="G1454">
        <v>1002.77858</v>
      </c>
      <c r="H1454">
        <v>7.3077821333486304E-3</v>
      </c>
      <c r="I1454">
        <v>0</v>
      </c>
    </row>
    <row r="1455" spans="3:9">
      <c r="C1455">
        <f t="shared" si="20"/>
        <v>1454</v>
      </c>
      <c r="D1455">
        <v>2357.69619549244</v>
      </c>
      <c r="E1455">
        <v>225.4386041804373</v>
      </c>
      <c r="F1455">
        <v>0</v>
      </c>
      <c r="G1455">
        <v>936.80630499999995</v>
      </c>
      <c r="H1455">
        <v>7.3077821333486304E-3</v>
      </c>
      <c r="I1455">
        <v>0</v>
      </c>
    </row>
    <row r="1456" spans="3:9">
      <c r="C1456">
        <f t="shared" si="20"/>
        <v>1455</v>
      </c>
      <c r="D1456">
        <v>2384.0042111724902</v>
      </c>
      <c r="E1456">
        <v>227.96452691635255</v>
      </c>
      <c r="F1456">
        <v>0</v>
      </c>
      <c r="G1456">
        <v>791.66729999999995</v>
      </c>
      <c r="H1456">
        <v>7.3077821333486304E-3</v>
      </c>
      <c r="I1456">
        <v>0</v>
      </c>
    </row>
    <row r="1457" spans="3:9">
      <c r="C1457">
        <f t="shared" si="20"/>
        <v>1456</v>
      </c>
      <c r="D1457">
        <v>2410.3122268525499</v>
      </c>
      <c r="E1457">
        <v>227.33304623237373</v>
      </c>
      <c r="F1457">
        <v>0</v>
      </c>
      <c r="G1457">
        <v>593.75047500000005</v>
      </c>
      <c r="H1457">
        <v>7.3077821333486304E-3</v>
      </c>
      <c r="I1457">
        <v>0</v>
      </c>
    </row>
    <row r="1458" spans="3:9">
      <c r="C1458">
        <f t="shared" si="20"/>
        <v>1457</v>
      </c>
      <c r="D1458">
        <v>2436.6202425326001</v>
      </c>
      <c r="E1458">
        <v>234.91081444011954</v>
      </c>
      <c r="F1458">
        <v>0</v>
      </c>
      <c r="G1458">
        <v>329.86137500000001</v>
      </c>
      <c r="H1458">
        <v>7.3077821333486304E-3</v>
      </c>
      <c r="I1458">
        <v>0</v>
      </c>
    </row>
    <row r="1459" spans="3:9">
      <c r="C1459">
        <f t="shared" si="20"/>
        <v>1458</v>
      </c>
      <c r="D1459">
        <v>2462.9282582126598</v>
      </c>
      <c r="E1459">
        <v>241.85710196388652</v>
      </c>
      <c r="F1459">
        <v>149.495916963887</v>
      </c>
      <c r="G1459">
        <v>92.361185000000006</v>
      </c>
      <c r="H1459">
        <v>7.3077821333486304E-3</v>
      </c>
      <c r="I1459">
        <v>0</v>
      </c>
    </row>
    <row r="1460" spans="3:9">
      <c r="C1460">
        <f t="shared" si="20"/>
        <v>1459</v>
      </c>
      <c r="D1460">
        <v>0</v>
      </c>
      <c r="E1460">
        <v>250.06635085561112</v>
      </c>
      <c r="F1460">
        <v>0.51563710732907997</v>
      </c>
      <c r="G1460">
        <v>0</v>
      </c>
      <c r="H1460">
        <v>7.3077821333486304E-3</v>
      </c>
      <c r="I1460">
        <v>0</v>
      </c>
    </row>
    <row r="1461" spans="3:9">
      <c r="C1461">
        <f t="shared" si="20"/>
        <v>1460</v>
      </c>
      <c r="D1461">
        <v>0</v>
      </c>
      <c r="E1461">
        <v>244.38302469980178</v>
      </c>
      <c r="F1461">
        <v>0.51563710732907997</v>
      </c>
      <c r="G1461">
        <v>0</v>
      </c>
      <c r="H1461">
        <v>7.3077821333486304E-3</v>
      </c>
      <c r="I1461">
        <v>0</v>
      </c>
    </row>
    <row r="1462" spans="3:9">
      <c r="C1462">
        <f t="shared" si="20"/>
        <v>1461</v>
      </c>
      <c r="D1462">
        <v>0</v>
      </c>
      <c r="E1462">
        <v>234.27933375614072</v>
      </c>
      <c r="F1462">
        <v>0.51563710732907997</v>
      </c>
      <c r="G1462">
        <v>0</v>
      </c>
      <c r="H1462">
        <v>7.3077821333486304E-3</v>
      </c>
      <c r="I1462">
        <v>0</v>
      </c>
    </row>
    <row r="1463" spans="3:9">
      <c r="C1463">
        <f t="shared" si="20"/>
        <v>1462</v>
      </c>
      <c r="D1463">
        <v>0</v>
      </c>
      <c r="E1463">
        <v>219.75527802462796</v>
      </c>
      <c r="F1463">
        <v>0.51563710732907997</v>
      </c>
      <c r="G1463">
        <v>0</v>
      </c>
      <c r="H1463">
        <v>7.3077821333486304E-3</v>
      </c>
      <c r="I1463">
        <v>0</v>
      </c>
    </row>
    <row r="1464" spans="3:9">
      <c r="C1464">
        <f t="shared" si="20"/>
        <v>1463</v>
      </c>
      <c r="D1464">
        <v>0</v>
      </c>
      <c r="E1464">
        <v>202.70529955719994</v>
      </c>
      <c r="F1464">
        <v>0.51563710732907997</v>
      </c>
      <c r="G1464">
        <v>0</v>
      </c>
      <c r="H1464">
        <v>7.3077821333486304E-3</v>
      </c>
      <c r="I1464">
        <v>0</v>
      </c>
    </row>
    <row r="1465" spans="3:9">
      <c r="C1465">
        <f t="shared" si="20"/>
        <v>1464</v>
      </c>
      <c r="D1465">
        <v>0</v>
      </c>
      <c r="E1465">
        <v>195.75901203343295</v>
      </c>
      <c r="F1465">
        <v>0.51563710732907997</v>
      </c>
      <c r="G1465">
        <v>0</v>
      </c>
      <c r="H1465">
        <v>7.3077821333486304E-3</v>
      </c>
      <c r="I1465">
        <v>0</v>
      </c>
    </row>
    <row r="1466" spans="3:9">
      <c r="C1466">
        <f t="shared" si="20"/>
        <v>1465</v>
      </c>
      <c r="D1466">
        <v>0</v>
      </c>
      <c r="E1466">
        <v>191.33864724558123</v>
      </c>
      <c r="F1466">
        <v>0.40150743638285502</v>
      </c>
      <c r="G1466">
        <v>0</v>
      </c>
      <c r="H1466">
        <v>5.69029813467765E-3</v>
      </c>
      <c r="I1466">
        <v>0</v>
      </c>
    </row>
    <row r="1467" spans="3:9">
      <c r="C1467">
        <f t="shared" si="20"/>
        <v>1466</v>
      </c>
      <c r="D1467">
        <v>0</v>
      </c>
      <c r="E1467">
        <v>198.28493476934821</v>
      </c>
      <c r="F1467">
        <v>0.40150743638285502</v>
      </c>
      <c r="G1467">
        <v>0</v>
      </c>
      <c r="H1467">
        <v>5.69029813467765E-3</v>
      </c>
      <c r="I1467">
        <v>0</v>
      </c>
    </row>
    <row r="1468" spans="3:9">
      <c r="C1468">
        <f t="shared" si="20"/>
        <v>1467</v>
      </c>
      <c r="D1468">
        <v>0</v>
      </c>
      <c r="E1468">
        <v>212.80899050086097</v>
      </c>
      <c r="F1468">
        <v>0.40150743638285502</v>
      </c>
      <c r="G1468">
        <v>0</v>
      </c>
      <c r="H1468">
        <v>5.69029813467765E-3</v>
      </c>
      <c r="I1468">
        <v>0</v>
      </c>
    </row>
    <row r="1469" spans="3:9">
      <c r="C1469">
        <f t="shared" si="20"/>
        <v>1468</v>
      </c>
      <c r="D1469">
        <v>0</v>
      </c>
      <c r="E1469">
        <v>219.75527802462796</v>
      </c>
      <c r="F1469">
        <v>0.40150743638285502</v>
      </c>
      <c r="G1469">
        <v>0</v>
      </c>
      <c r="H1469">
        <v>5.69029813467765E-3</v>
      </c>
      <c r="I1469">
        <v>0</v>
      </c>
    </row>
    <row r="1470" spans="3:9">
      <c r="C1470">
        <f t="shared" si="20"/>
        <v>1469</v>
      </c>
      <c r="D1470">
        <v>0</v>
      </c>
      <c r="E1470">
        <v>220.38675870860678</v>
      </c>
      <c r="F1470">
        <v>0.40150743638285502</v>
      </c>
      <c r="G1470">
        <v>0</v>
      </c>
      <c r="H1470">
        <v>5.69029813467765E-3</v>
      </c>
      <c r="I1470">
        <v>0</v>
      </c>
    </row>
    <row r="1471" spans="3:9">
      <c r="C1471">
        <f t="shared" si="20"/>
        <v>1470</v>
      </c>
      <c r="D1471">
        <v>0</v>
      </c>
      <c r="E1471">
        <v>217.2293552887127</v>
      </c>
      <c r="F1471">
        <v>0.40150743638285502</v>
      </c>
      <c r="G1471">
        <v>0</v>
      </c>
      <c r="H1471">
        <v>5.69029813467765E-3</v>
      </c>
      <c r="I1471">
        <v>0</v>
      </c>
    </row>
    <row r="1472" spans="3:9">
      <c r="C1472">
        <f t="shared" si="20"/>
        <v>1471</v>
      </c>
      <c r="D1472">
        <v>0</v>
      </c>
      <c r="E1472">
        <v>224.17564281247968</v>
      </c>
      <c r="F1472">
        <v>0.40150743638285502</v>
      </c>
      <c r="G1472">
        <v>13.194455</v>
      </c>
      <c r="H1472">
        <v>5.69029813467765E-3</v>
      </c>
      <c r="I1472">
        <v>0</v>
      </c>
    </row>
    <row r="1473" spans="3:9">
      <c r="C1473">
        <f t="shared" si="20"/>
        <v>1472</v>
      </c>
      <c r="D1473">
        <v>0</v>
      </c>
      <c r="E1473">
        <v>224.17564281247968</v>
      </c>
      <c r="F1473">
        <v>0.40150743638285502</v>
      </c>
      <c r="G1473">
        <v>211.11127999999999</v>
      </c>
      <c r="H1473">
        <v>5.69029813467765E-3</v>
      </c>
      <c r="I1473">
        <v>0</v>
      </c>
    </row>
    <row r="1474" spans="3:9">
      <c r="C1474">
        <f t="shared" si="20"/>
        <v>1473</v>
      </c>
      <c r="D1474">
        <v>0</v>
      </c>
      <c r="E1474">
        <v>233.64785307216189</v>
      </c>
      <c r="F1474">
        <v>0</v>
      </c>
      <c r="G1474">
        <v>461.805925</v>
      </c>
      <c r="H1474">
        <v>5.69029813467765E-3</v>
      </c>
      <c r="I1474">
        <v>1.7461076933252899</v>
      </c>
    </row>
    <row r="1475" spans="3:9">
      <c r="C1475">
        <f t="shared" si="20"/>
        <v>1474</v>
      </c>
      <c r="D1475">
        <v>6306.4727692558899</v>
      </c>
      <c r="E1475">
        <v>234.27933375614072</v>
      </c>
      <c r="F1475">
        <v>0</v>
      </c>
      <c r="G1475">
        <v>699.30611499999998</v>
      </c>
      <c r="H1475">
        <v>5.69029813467765E-3</v>
      </c>
      <c r="I1475">
        <v>0</v>
      </c>
    </row>
    <row r="1476" spans="3:9">
      <c r="C1476">
        <f t="shared" si="20"/>
        <v>1475</v>
      </c>
      <c r="D1476">
        <v>6326.9578425407299</v>
      </c>
      <c r="E1476">
        <v>228.59600760033138</v>
      </c>
      <c r="F1476">
        <v>0</v>
      </c>
      <c r="G1476">
        <v>884.02848500000005</v>
      </c>
      <c r="H1476">
        <v>5.69029813467765E-3</v>
      </c>
      <c r="I1476">
        <v>0</v>
      </c>
    </row>
    <row r="1477" spans="3:9">
      <c r="C1477">
        <f t="shared" si="20"/>
        <v>1476</v>
      </c>
      <c r="D1477">
        <v>6347.4429158255698</v>
      </c>
      <c r="E1477">
        <v>223.54416212850086</v>
      </c>
      <c r="F1477">
        <v>0</v>
      </c>
      <c r="G1477">
        <v>976.38967000000002</v>
      </c>
      <c r="H1477">
        <v>5.69029813467765E-3</v>
      </c>
      <c r="I1477">
        <v>0</v>
      </c>
    </row>
    <row r="1478" spans="3:9">
      <c r="C1478">
        <f t="shared" si="20"/>
        <v>1477</v>
      </c>
      <c r="D1478">
        <v>6367.9279891104097</v>
      </c>
      <c r="E1478">
        <v>210.91454844892453</v>
      </c>
      <c r="F1478">
        <v>0</v>
      </c>
      <c r="G1478">
        <v>461.805925</v>
      </c>
      <c r="H1478">
        <v>5.69029813467765E-3</v>
      </c>
      <c r="I1478">
        <v>0</v>
      </c>
    </row>
    <row r="1479" spans="3:9">
      <c r="C1479">
        <f t="shared" si="20"/>
        <v>1478</v>
      </c>
      <c r="D1479">
        <v>6388.4130623952497</v>
      </c>
      <c r="E1479">
        <v>222.28120076054321</v>
      </c>
      <c r="F1479">
        <v>0</v>
      </c>
      <c r="G1479">
        <v>422.22255999999999</v>
      </c>
      <c r="H1479">
        <v>5.69029813467765E-3</v>
      </c>
      <c r="I1479">
        <v>0</v>
      </c>
    </row>
    <row r="1480" spans="3:9">
      <c r="C1480">
        <f t="shared" si="20"/>
        <v>1479</v>
      </c>
      <c r="D1480">
        <v>6408.8981356800896</v>
      </c>
      <c r="E1480">
        <v>220.38675870860678</v>
      </c>
      <c r="F1480">
        <v>0</v>
      </c>
      <c r="G1480">
        <v>369.44474000000002</v>
      </c>
      <c r="H1480">
        <v>5.69029813467765E-3</v>
      </c>
      <c r="I1480">
        <v>0</v>
      </c>
    </row>
    <row r="1481" spans="3:9">
      <c r="C1481">
        <f t="shared" si="20"/>
        <v>1480</v>
      </c>
      <c r="D1481">
        <v>6429.3832089649304</v>
      </c>
      <c r="E1481">
        <v>219.12379734064913</v>
      </c>
      <c r="F1481">
        <v>0</v>
      </c>
      <c r="G1481">
        <v>277.08355499999999</v>
      </c>
      <c r="H1481">
        <v>5.69029813467765E-3</v>
      </c>
      <c r="I1481">
        <v>0</v>
      </c>
    </row>
    <row r="1482" spans="3:9">
      <c r="C1482">
        <f t="shared" si="20"/>
        <v>1481</v>
      </c>
      <c r="D1482">
        <v>6449.8682822497703</v>
      </c>
      <c r="E1482">
        <v>224.80712349645847</v>
      </c>
      <c r="F1482">
        <v>66.473663496458499</v>
      </c>
      <c r="G1482">
        <v>158.33346</v>
      </c>
      <c r="H1482">
        <v>5.69029813467765E-3</v>
      </c>
      <c r="I1482">
        <v>0</v>
      </c>
    </row>
    <row r="1483" spans="3:9">
      <c r="C1483">
        <f t="shared" si="20"/>
        <v>1482</v>
      </c>
      <c r="D1483">
        <v>3078.8399118377502</v>
      </c>
      <c r="E1483">
        <v>227.33304623237373</v>
      </c>
      <c r="F1483">
        <v>200.94413623237401</v>
      </c>
      <c r="G1483">
        <v>26.388909999999999</v>
      </c>
      <c r="H1483">
        <v>5.69029813467765E-3</v>
      </c>
      <c r="I1483">
        <v>0</v>
      </c>
    </row>
    <row r="1484" spans="3:9">
      <c r="C1484">
        <f t="shared" si="20"/>
        <v>1483</v>
      </c>
      <c r="D1484">
        <v>0</v>
      </c>
      <c r="E1484">
        <v>237.4367371760348</v>
      </c>
      <c r="F1484">
        <v>0.40150743638285502</v>
      </c>
      <c r="G1484">
        <v>0</v>
      </c>
      <c r="H1484">
        <v>5.69029813467765E-3</v>
      </c>
      <c r="I1484">
        <v>0</v>
      </c>
    </row>
    <row r="1485" spans="3:9">
      <c r="C1485">
        <f t="shared" si="20"/>
        <v>1484</v>
      </c>
      <c r="D1485">
        <v>0</v>
      </c>
      <c r="E1485">
        <v>235.54229512409836</v>
      </c>
      <c r="F1485">
        <v>0.40150743638285502</v>
      </c>
      <c r="G1485">
        <v>0</v>
      </c>
      <c r="H1485">
        <v>5.69029813467765E-3</v>
      </c>
      <c r="I1485">
        <v>0</v>
      </c>
    </row>
    <row r="1486" spans="3:9">
      <c r="C1486">
        <f t="shared" si="20"/>
        <v>1485</v>
      </c>
      <c r="D1486">
        <v>0</v>
      </c>
      <c r="E1486">
        <v>227.33304623237373</v>
      </c>
      <c r="F1486">
        <v>0.40150743638285502</v>
      </c>
      <c r="G1486">
        <v>0</v>
      </c>
      <c r="H1486">
        <v>5.69029813467765E-3</v>
      </c>
      <c r="I1486">
        <v>0</v>
      </c>
    </row>
    <row r="1487" spans="3:9">
      <c r="C1487">
        <f t="shared" si="20"/>
        <v>1486</v>
      </c>
      <c r="D1487">
        <v>0</v>
      </c>
      <c r="E1487">
        <v>215.33491323677623</v>
      </c>
      <c r="F1487">
        <v>0.40150743638285502</v>
      </c>
      <c r="G1487">
        <v>0</v>
      </c>
      <c r="H1487">
        <v>5.69029813467765E-3</v>
      </c>
      <c r="I1487">
        <v>0</v>
      </c>
    </row>
    <row r="1488" spans="3:9">
      <c r="C1488">
        <f t="shared" si="20"/>
        <v>1487</v>
      </c>
      <c r="D1488">
        <v>0</v>
      </c>
      <c r="E1488">
        <v>201.44233818924229</v>
      </c>
      <c r="F1488">
        <v>0.40150743638285502</v>
      </c>
      <c r="G1488">
        <v>0</v>
      </c>
      <c r="H1488">
        <v>5.69029813467765E-3</v>
      </c>
      <c r="I1488">
        <v>0</v>
      </c>
    </row>
    <row r="1489" spans="3:9">
      <c r="C1489">
        <f t="shared" si="20"/>
        <v>1488</v>
      </c>
      <c r="D1489">
        <v>0</v>
      </c>
      <c r="E1489">
        <v>196.39049271741177</v>
      </c>
      <c r="F1489">
        <v>0.40150743638285502</v>
      </c>
      <c r="G1489">
        <v>0</v>
      </c>
      <c r="H1489">
        <v>5.69029813467765E-3</v>
      </c>
      <c r="I1489">
        <v>0</v>
      </c>
    </row>
    <row r="1490" spans="3:9">
      <c r="C1490">
        <f t="shared" si="20"/>
        <v>1489</v>
      </c>
      <c r="D1490">
        <v>0</v>
      </c>
      <c r="E1490">
        <v>193.23308929751769</v>
      </c>
      <c r="F1490">
        <v>0.31269430586396002</v>
      </c>
      <c r="G1490">
        <v>0</v>
      </c>
      <c r="H1490">
        <v>4.4316086431967104E-3</v>
      </c>
      <c r="I1490">
        <v>0</v>
      </c>
    </row>
    <row r="1491" spans="3:9">
      <c r="C1491">
        <f t="shared" si="20"/>
        <v>1490</v>
      </c>
      <c r="D1491">
        <v>0</v>
      </c>
      <c r="E1491">
        <v>198.91641545332703</v>
      </c>
      <c r="F1491">
        <v>0.31269430586396002</v>
      </c>
      <c r="G1491">
        <v>0</v>
      </c>
      <c r="H1491">
        <v>4.4316086431967104E-3</v>
      </c>
      <c r="I1491">
        <v>0</v>
      </c>
    </row>
    <row r="1492" spans="3:9">
      <c r="C1492">
        <f t="shared" si="20"/>
        <v>1491</v>
      </c>
      <c r="D1492">
        <v>0</v>
      </c>
      <c r="E1492">
        <v>209.65158708096689</v>
      </c>
      <c r="F1492">
        <v>0.31269430586396002</v>
      </c>
      <c r="G1492">
        <v>0</v>
      </c>
      <c r="H1492">
        <v>4.4316086431967104E-3</v>
      </c>
      <c r="I1492">
        <v>0</v>
      </c>
    </row>
    <row r="1493" spans="3:9">
      <c r="C1493">
        <f t="shared" si="20"/>
        <v>1492</v>
      </c>
      <c r="D1493">
        <v>0</v>
      </c>
      <c r="E1493">
        <v>214.70343255279744</v>
      </c>
      <c r="F1493">
        <v>0.31269430586396002</v>
      </c>
      <c r="G1493">
        <v>0</v>
      </c>
      <c r="H1493">
        <v>4.4316086431967104E-3</v>
      </c>
      <c r="I1493">
        <v>0</v>
      </c>
    </row>
    <row r="1494" spans="3:9">
      <c r="C1494">
        <f t="shared" si="20"/>
        <v>1493</v>
      </c>
      <c r="D1494">
        <v>0</v>
      </c>
      <c r="E1494">
        <v>212.17750981688215</v>
      </c>
      <c r="F1494">
        <v>0.31269430586396002</v>
      </c>
      <c r="G1494">
        <v>0</v>
      </c>
      <c r="H1494">
        <v>4.4316086431967104E-3</v>
      </c>
      <c r="I1494">
        <v>0</v>
      </c>
    </row>
    <row r="1495" spans="3:9">
      <c r="C1495">
        <f t="shared" si="20"/>
        <v>1494</v>
      </c>
      <c r="D1495">
        <v>0</v>
      </c>
      <c r="E1495">
        <v>202.07381887322111</v>
      </c>
      <c r="F1495">
        <v>0.31269430586396002</v>
      </c>
      <c r="G1495">
        <v>0</v>
      </c>
      <c r="H1495">
        <v>4.4316086431967104E-3</v>
      </c>
      <c r="I1495">
        <v>0</v>
      </c>
    </row>
    <row r="1496" spans="3:9">
      <c r="C1496">
        <f t="shared" si="20"/>
        <v>1495</v>
      </c>
      <c r="D1496">
        <v>0</v>
      </c>
      <c r="E1496">
        <v>198.28493476934821</v>
      </c>
      <c r="F1496">
        <v>0.31269430586396002</v>
      </c>
      <c r="G1496">
        <v>26.388909999999999</v>
      </c>
      <c r="H1496">
        <v>4.4316086431967104E-3</v>
      </c>
      <c r="I1496">
        <v>0</v>
      </c>
    </row>
    <row r="1497" spans="3:9">
      <c r="C1497">
        <f t="shared" si="20"/>
        <v>1496</v>
      </c>
      <c r="D1497">
        <v>0</v>
      </c>
      <c r="E1497">
        <v>201.44233818924229</v>
      </c>
      <c r="F1497">
        <v>0</v>
      </c>
      <c r="G1497">
        <v>593.75047500000005</v>
      </c>
      <c r="H1497">
        <v>4.4316086431967104E-3</v>
      </c>
      <c r="I1497">
        <v>3.0023581898782501</v>
      </c>
    </row>
    <row r="1498" spans="3:9">
      <c r="C1498">
        <f t="shared" si="20"/>
        <v>1497</v>
      </c>
      <c r="D1498">
        <v>10000</v>
      </c>
      <c r="E1498">
        <v>210.91454844892453</v>
      </c>
      <c r="F1498">
        <v>0</v>
      </c>
      <c r="G1498">
        <v>1530.5567799999999</v>
      </c>
      <c r="H1498">
        <v>4.4316086431967104E-3</v>
      </c>
      <c r="I1498">
        <v>0</v>
      </c>
    </row>
    <row r="1499" spans="3:9">
      <c r="C1499">
        <f t="shared" si="20"/>
        <v>1498</v>
      </c>
      <c r="D1499">
        <v>10000</v>
      </c>
      <c r="E1499">
        <v>205.2312222931152</v>
      </c>
      <c r="F1499">
        <v>0</v>
      </c>
      <c r="G1499">
        <v>2203.4739850000001</v>
      </c>
      <c r="H1499">
        <v>4.4316086431967104E-3</v>
      </c>
      <c r="I1499">
        <v>15.2926742043894</v>
      </c>
    </row>
    <row r="1500" spans="3:9">
      <c r="C1500">
        <f t="shared" si="20"/>
        <v>1499</v>
      </c>
      <c r="D1500">
        <v>10000</v>
      </c>
      <c r="E1500">
        <v>194.49605066547531</v>
      </c>
      <c r="F1500">
        <v>0</v>
      </c>
      <c r="G1500">
        <v>2770.8355499999998</v>
      </c>
      <c r="H1500">
        <v>4.4316086431967104E-3</v>
      </c>
      <c r="I1500">
        <v>0</v>
      </c>
    </row>
    <row r="1501" spans="3:9">
      <c r="C1501">
        <f t="shared" si="20"/>
        <v>1500</v>
      </c>
      <c r="D1501">
        <v>10000</v>
      </c>
      <c r="E1501">
        <v>188.81272450966597</v>
      </c>
      <c r="F1501">
        <v>0</v>
      </c>
      <c r="G1501">
        <v>2902.7800999999999</v>
      </c>
      <c r="H1501">
        <v>4.4316086431967104E-3</v>
      </c>
      <c r="I1501">
        <v>20.770158485895401</v>
      </c>
    </row>
    <row r="1502" spans="3:9">
      <c r="C1502">
        <f t="shared" si="20"/>
        <v>1501</v>
      </c>
      <c r="D1502">
        <v>10000</v>
      </c>
      <c r="E1502">
        <v>180.60347561794137</v>
      </c>
      <c r="F1502">
        <v>0</v>
      </c>
      <c r="G1502">
        <v>2401.3908099999999</v>
      </c>
      <c r="H1502">
        <v>4.4316086431967104E-3</v>
      </c>
      <c r="I1502">
        <v>0</v>
      </c>
    </row>
    <row r="1503" spans="3:9">
      <c r="C1503">
        <f t="shared" si="20"/>
        <v>1502</v>
      </c>
      <c r="D1503">
        <v>10000</v>
      </c>
      <c r="E1503">
        <v>184.39235972181427</v>
      </c>
      <c r="F1503">
        <v>0</v>
      </c>
      <c r="G1503">
        <v>2968.752375</v>
      </c>
      <c r="H1503">
        <v>4.4316086431967104E-3</v>
      </c>
      <c r="I1503">
        <v>21.3088776679453</v>
      </c>
    </row>
    <row r="1504" spans="3:9">
      <c r="C1504">
        <f t="shared" si="20"/>
        <v>1503</v>
      </c>
      <c r="D1504">
        <v>10000</v>
      </c>
      <c r="E1504">
        <v>182.49791766987781</v>
      </c>
      <c r="F1504">
        <v>0</v>
      </c>
      <c r="G1504">
        <v>2665.2799100000002</v>
      </c>
      <c r="H1504">
        <v>4.4316086431967104E-3</v>
      </c>
      <c r="I1504">
        <v>0</v>
      </c>
    </row>
    <row r="1505" spans="3:9">
      <c r="C1505">
        <f t="shared" si="20"/>
        <v>1504</v>
      </c>
      <c r="D1505">
        <v>10000</v>
      </c>
      <c r="E1505">
        <v>182.49791766987781</v>
      </c>
      <c r="F1505">
        <v>0</v>
      </c>
      <c r="G1505">
        <v>1860.4181550000001</v>
      </c>
      <c r="H1505">
        <v>4.4316086431967104E-3</v>
      </c>
      <c r="I1505">
        <v>12.8412263060979</v>
      </c>
    </row>
    <row r="1506" spans="3:9">
      <c r="C1506">
        <f t="shared" si="20"/>
        <v>1505</v>
      </c>
      <c r="D1506">
        <v>10000</v>
      </c>
      <c r="E1506">
        <v>190.70716656160241</v>
      </c>
      <c r="F1506">
        <v>0</v>
      </c>
      <c r="G1506">
        <v>567.36156500000004</v>
      </c>
      <c r="H1506">
        <v>4.4316086431967104E-3</v>
      </c>
      <c r="I1506">
        <v>0</v>
      </c>
    </row>
    <row r="1507" spans="3:9">
      <c r="C1507">
        <f t="shared" si="20"/>
        <v>1506</v>
      </c>
      <c r="D1507">
        <v>10000</v>
      </c>
      <c r="E1507">
        <v>197.65345408536939</v>
      </c>
      <c r="F1507">
        <v>92.097814085369393</v>
      </c>
      <c r="G1507">
        <v>105.55564</v>
      </c>
      <c r="H1507">
        <v>4.4316086431967104E-3</v>
      </c>
      <c r="I1507">
        <v>0</v>
      </c>
    </row>
    <row r="1508" spans="3:9">
      <c r="C1508">
        <f t="shared" si="20"/>
        <v>1507</v>
      </c>
      <c r="D1508">
        <v>5317.0857255354404</v>
      </c>
      <c r="E1508">
        <v>210.28306776494571</v>
      </c>
      <c r="F1508">
        <v>210.283067764946</v>
      </c>
      <c r="G1508">
        <v>0</v>
      </c>
      <c r="H1508">
        <v>4.4316086431967104E-3</v>
      </c>
      <c r="I1508">
        <v>0</v>
      </c>
    </row>
    <row r="1509" spans="3:9">
      <c r="C1509">
        <f t="shared" si="20"/>
        <v>1508</v>
      </c>
      <c r="D1509">
        <v>0</v>
      </c>
      <c r="E1509">
        <v>210.28306776494571</v>
      </c>
      <c r="F1509">
        <v>0.31269430586396002</v>
      </c>
      <c r="G1509">
        <v>0</v>
      </c>
      <c r="H1509">
        <v>4.4316086431967104E-3</v>
      </c>
      <c r="I1509">
        <v>0</v>
      </c>
    </row>
    <row r="1510" spans="3:9">
      <c r="C1510">
        <f t="shared" si="20"/>
        <v>1509</v>
      </c>
      <c r="D1510">
        <v>0</v>
      </c>
      <c r="E1510">
        <v>204.59974160913637</v>
      </c>
      <c r="F1510">
        <v>0.31269430586396002</v>
      </c>
      <c r="G1510">
        <v>0</v>
      </c>
      <c r="H1510">
        <v>4.4316086431967104E-3</v>
      </c>
      <c r="I1510">
        <v>0</v>
      </c>
    </row>
    <row r="1511" spans="3:9">
      <c r="C1511">
        <f t="shared" si="20"/>
        <v>1510</v>
      </c>
      <c r="D1511">
        <v>0</v>
      </c>
      <c r="E1511">
        <v>195.12753134945413</v>
      </c>
      <c r="F1511">
        <v>0.31269430586396002</v>
      </c>
      <c r="G1511">
        <v>0</v>
      </c>
      <c r="H1511">
        <v>4.4316086431967104E-3</v>
      </c>
      <c r="I1511">
        <v>0</v>
      </c>
    </row>
    <row r="1512" spans="3:9">
      <c r="C1512">
        <f t="shared" si="20"/>
        <v>1511</v>
      </c>
      <c r="D1512">
        <v>0</v>
      </c>
      <c r="E1512">
        <v>181.86643698589899</v>
      </c>
      <c r="F1512">
        <v>0.31269430586396002</v>
      </c>
      <c r="G1512">
        <v>0</v>
      </c>
      <c r="H1512">
        <v>4.4316086431967104E-3</v>
      </c>
      <c r="I1512">
        <v>0</v>
      </c>
    </row>
    <row r="1513" spans="3:9">
      <c r="C1513">
        <f t="shared" si="20"/>
        <v>1512</v>
      </c>
      <c r="D1513">
        <v>0</v>
      </c>
      <c r="E1513">
        <v>176.18311083008965</v>
      </c>
      <c r="F1513">
        <v>0.31269430586396002</v>
      </c>
      <c r="G1513">
        <v>0</v>
      </c>
      <c r="H1513">
        <v>4.4316086431967104E-3</v>
      </c>
      <c r="I1513">
        <v>0</v>
      </c>
    </row>
    <row r="1514" spans="3:9">
      <c r="C1514">
        <f t="shared" si="20"/>
        <v>1513</v>
      </c>
      <c r="D1514">
        <v>140.85843089820699</v>
      </c>
      <c r="E1514">
        <v>174.92014946213203</v>
      </c>
      <c r="F1514">
        <v>174.920149462132</v>
      </c>
      <c r="G1514">
        <v>0</v>
      </c>
      <c r="H1514">
        <v>4.35589505593654E-2</v>
      </c>
      <c r="I1514">
        <v>0</v>
      </c>
    </row>
    <row r="1515" spans="3:9">
      <c r="C1515">
        <f t="shared" ref="C1515:C1578" si="21">C1514+1</f>
        <v>1514</v>
      </c>
      <c r="D1515">
        <v>0</v>
      </c>
      <c r="E1515">
        <v>180.60347561794137</v>
      </c>
      <c r="F1515">
        <v>3.0735195514688201</v>
      </c>
      <c r="G1515">
        <v>0</v>
      </c>
      <c r="H1515">
        <v>4.35589505593654E-2</v>
      </c>
      <c r="I1515">
        <v>0</v>
      </c>
    </row>
    <row r="1516" spans="3:9">
      <c r="C1516">
        <f t="shared" si="21"/>
        <v>1515</v>
      </c>
      <c r="D1516">
        <v>0</v>
      </c>
      <c r="E1516">
        <v>195.12753134945413</v>
      </c>
      <c r="F1516">
        <v>3.0735195514688201</v>
      </c>
      <c r="G1516">
        <v>0</v>
      </c>
      <c r="H1516">
        <v>4.35589505593654E-2</v>
      </c>
      <c r="I1516">
        <v>0</v>
      </c>
    </row>
    <row r="1517" spans="3:9">
      <c r="C1517">
        <f t="shared" si="21"/>
        <v>1516</v>
      </c>
      <c r="D1517">
        <v>0</v>
      </c>
      <c r="E1517">
        <v>202.70529955719994</v>
      </c>
      <c r="F1517">
        <v>3.0735195514688201</v>
      </c>
      <c r="G1517">
        <v>0</v>
      </c>
      <c r="H1517">
        <v>4.35589505593654E-2</v>
      </c>
      <c r="I1517">
        <v>0</v>
      </c>
    </row>
    <row r="1518" spans="3:9">
      <c r="C1518">
        <f t="shared" si="21"/>
        <v>1517</v>
      </c>
      <c r="D1518">
        <v>0</v>
      </c>
      <c r="E1518">
        <v>200.17937682128465</v>
      </c>
      <c r="F1518">
        <v>3.0735195514688201</v>
      </c>
      <c r="G1518">
        <v>0</v>
      </c>
      <c r="H1518">
        <v>4.35589505593654E-2</v>
      </c>
      <c r="I1518">
        <v>0</v>
      </c>
    </row>
    <row r="1519" spans="3:9">
      <c r="C1519">
        <f t="shared" si="21"/>
        <v>1518</v>
      </c>
      <c r="D1519">
        <v>0</v>
      </c>
      <c r="E1519">
        <v>189.44420519364479</v>
      </c>
      <c r="F1519">
        <v>3.0735195514688201</v>
      </c>
      <c r="G1519">
        <v>0</v>
      </c>
      <c r="H1519">
        <v>4.35589505593654E-2</v>
      </c>
      <c r="I1519">
        <v>0</v>
      </c>
    </row>
    <row r="1520" spans="3:9">
      <c r="C1520">
        <f t="shared" si="21"/>
        <v>1519</v>
      </c>
      <c r="D1520">
        <v>0</v>
      </c>
      <c r="E1520">
        <v>178.7090335660049</v>
      </c>
      <c r="F1520">
        <v>3.0735195514688201</v>
      </c>
      <c r="G1520">
        <v>26.388909999999999</v>
      </c>
      <c r="H1520">
        <v>4.35589505593654E-2</v>
      </c>
      <c r="I1520">
        <v>0</v>
      </c>
    </row>
    <row r="1521" spans="3:9">
      <c r="C1521">
        <f t="shared" si="21"/>
        <v>1520</v>
      </c>
      <c r="D1521">
        <v>0</v>
      </c>
      <c r="E1521">
        <v>172.39422672621674</v>
      </c>
      <c r="F1521">
        <v>0</v>
      </c>
      <c r="G1521">
        <v>224.305735</v>
      </c>
      <c r="H1521">
        <v>4.35589505593654E-2</v>
      </c>
      <c r="I1521">
        <v>0.39728195107487202</v>
      </c>
    </row>
    <row r="1522" spans="3:9">
      <c r="C1522">
        <f t="shared" si="21"/>
        <v>1521</v>
      </c>
      <c r="D1522">
        <v>1587.0272458832501</v>
      </c>
      <c r="E1522">
        <v>173.65718809417439</v>
      </c>
      <c r="F1522">
        <v>0</v>
      </c>
      <c r="G1522">
        <v>884.02848500000005</v>
      </c>
      <c r="H1522">
        <v>4.35589505593654E-2</v>
      </c>
      <c r="I1522">
        <v>0</v>
      </c>
    </row>
    <row r="1523" spans="3:9">
      <c r="C1523">
        <f t="shared" si="21"/>
        <v>1522</v>
      </c>
      <c r="D1523">
        <v>1743.8394678969701</v>
      </c>
      <c r="E1523">
        <v>169.23682330632269</v>
      </c>
      <c r="F1523">
        <v>0</v>
      </c>
      <c r="G1523">
        <v>2361.8074449999999</v>
      </c>
      <c r="H1523">
        <v>4.35589505593654E-2</v>
      </c>
      <c r="I1523">
        <v>0</v>
      </c>
    </row>
    <row r="1524" spans="3:9">
      <c r="C1524">
        <f t="shared" si="21"/>
        <v>1523</v>
      </c>
      <c r="D1524">
        <v>1900.65168991069</v>
      </c>
      <c r="E1524">
        <v>164.81645851847097</v>
      </c>
      <c r="F1524">
        <v>0</v>
      </c>
      <c r="G1524">
        <v>2955.5579200000002</v>
      </c>
      <c r="H1524">
        <v>4.35589505593654E-2</v>
      </c>
      <c r="I1524">
        <v>0</v>
      </c>
    </row>
    <row r="1525" spans="3:9">
      <c r="C1525">
        <f t="shared" si="21"/>
        <v>1524</v>
      </c>
      <c r="D1525">
        <v>2057.4639119243998</v>
      </c>
      <c r="E1525">
        <v>163.55349715051332</v>
      </c>
      <c r="F1525">
        <v>0</v>
      </c>
      <c r="G1525">
        <v>2361.8074449999999</v>
      </c>
      <c r="H1525">
        <v>4.35589505593654E-2</v>
      </c>
      <c r="I1525">
        <v>0</v>
      </c>
    </row>
    <row r="1526" spans="3:9">
      <c r="C1526">
        <f t="shared" si="21"/>
        <v>1525</v>
      </c>
      <c r="D1526">
        <v>2214.27613393812</v>
      </c>
      <c r="E1526">
        <v>162.92201646653453</v>
      </c>
      <c r="F1526">
        <v>0</v>
      </c>
      <c r="G1526">
        <v>2031.94607</v>
      </c>
      <c r="H1526">
        <v>4.35589505593654E-2</v>
      </c>
      <c r="I1526">
        <v>0</v>
      </c>
    </row>
    <row r="1527" spans="3:9">
      <c r="C1527">
        <f t="shared" si="21"/>
        <v>1526</v>
      </c>
      <c r="D1527">
        <v>2371.0883559518302</v>
      </c>
      <c r="E1527">
        <v>161.02757441459806</v>
      </c>
      <c r="F1527">
        <v>0</v>
      </c>
      <c r="G1527">
        <v>2625.6965449999998</v>
      </c>
      <c r="H1527">
        <v>4.35589505593654E-2</v>
      </c>
      <c r="I1527">
        <v>0</v>
      </c>
    </row>
    <row r="1528" spans="3:9">
      <c r="C1528">
        <f t="shared" si="21"/>
        <v>1527</v>
      </c>
      <c r="D1528">
        <v>2527.9005779655499</v>
      </c>
      <c r="E1528">
        <v>157.87017099470398</v>
      </c>
      <c r="F1528">
        <v>0</v>
      </c>
      <c r="G1528">
        <v>2084.7238900000002</v>
      </c>
      <c r="H1528">
        <v>4.35589505593654E-2</v>
      </c>
      <c r="I1528">
        <v>0</v>
      </c>
    </row>
    <row r="1529" spans="3:9">
      <c r="C1529">
        <f t="shared" si="21"/>
        <v>1528</v>
      </c>
      <c r="D1529">
        <v>2684.7127999792601</v>
      </c>
      <c r="E1529">
        <v>162.29053578255571</v>
      </c>
      <c r="F1529">
        <v>0</v>
      </c>
      <c r="G1529">
        <v>1649.306875</v>
      </c>
      <c r="H1529">
        <v>4.35589505593654E-2</v>
      </c>
      <c r="I1529">
        <v>0</v>
      </c>
    </row>
    <row r="1530" spans="3:9">
      <c r="C1530">
        <f t="shared" si="21"/>
        <v>1529</v>
      </c>
      <c r="D1530">
        <v>2841.5250219929799</v>
      </c>
      <c r="E1530">
        <v>173.65718809417439</v>
      </c>
      <c r="F1530">
        <v>0</v>
      </c>
      <c r="G1530">
        <v>804.86175500000002</v>
      </c>
      <c r="H1530">
        <v>4.35589505593654E-2</v>
      </c>
      <c r="I1530">
        <v>0</v>
      </c>
    </row>
    <row r="1531" spans="3:9">
      <c r="C1531">
        <f t="shared" si="21"/>
        <v>1530</v>
      </c>
      <c r="D1531">
        <v>2998.3372440066901</v>
      </c>
      <c r="E1531">
        <v>189.44420519364479</v>
      </c>
      <c r="F1531">
        <v>83.888565193644794</v>
      </c>
      <c r="G1531">
        <v>105.55564</v>
      </c>
      <c r="H1531">
        <v>4.35589505593654E-2</v>
      </c>
      <c r="I1531">
        <v>0</v>
      </c>
    </row>
    <row r="1532" spans="3:9">
      <c r="C1532">
        <f t="shared" si="21"/>
        <v>1531</v>
      </c>
      <c r="D1532">
        <v>0</v>
      </c>
      <c r="E1532">
        <v>201.44233818924229</v>
      </c>
      <c r="F1532">
        <v>3.0735195514688201</v>
      </c>
      <c r="G1532">
        <v>0</v>
      </c>
      <c r="H1532">
        <v>4.35589505593654E-2</v>
      </c>
      <c r="I1532">
        <v>0</v>
      </c>
    </row>
    <row r="1533" spans="3:9">
      <c r="C1533">
        <f t="shared" si="21"/>
        <v>1532</v>
      </c>
      <c r="D1533">
        <v>0</v>
      </c>
      <c r="E1533">
        <v>200.81085750526347</v>
      </c>
      <c r="F1533">
        <v>3.0735195514688201</v>
      </c>
      <c r="G1533">
        <v>0</v>
      </c>
      <c r="H1533">
        <v>4.35589505593654E-2</v>
      </c>
      <c r="I1533">
        <v>0</v>
      </c>
    </row>
    <row r="1534" spans="3:9">
      <c r="C1534">
        <f t="shared" si="21"/>
        <v>1533</v>
      </c>
      <c r="D1534">
        <v>0</v>
      </c>
      <c r="E1534">
        <v>195.12753134945413</v>
      </c>
      <c r="F1534">
        <v>3.0735195514688201</v>
      </c>
      <c r="G1534">
        <v>0</v>
      </c>
      <c r="H1534">
        <v>4.35589505593654E-2</v>
      </c>
      <c r="I1534">
        <v>0</v>
      </c>
    </row>
    <row r="1535" spans="3:9">
      <c r="C1535">
        <f t="shared" si="21"/>
        <v>1534</v>
      </c>
      <c r="D1535">
        <v>0</v>
      </c>
      <c r="E1535">
        <v>184.39235972181427</v>
      </c>
      <c r="F1535">
        <v>3.0735195514688201</v>
      </c>
      <c r="G1535">
        <v>0</v>
      </c>
      <c r="H1535">
        <v>4.35589505593654E-2</v>
      </c>
      <c r="I1535">
        <v>0</v>
      </c>
    </row>
    <row r="1536" spans="3:9">
      <c r="C1536">
        <f t="shared" si="21"/>
        <v>1535</v>
      </c>
      <c r="D1536">
        <v>0</v>
      </c>
      <c r="E1536">
        <v>171.76274604223795</v>
      </c>
      <c r="F1536">
        <v>3.0735195514688201</v>
      </c>
      <c r="G1536">
        <v>0</v>
      </c>
      <c r="H1536">
        <v>4.35589505593654E-2</v>
      </c>
      <c r="I1536">
        <v>0</v>
      </c>
    </row>
    <row r="1537" spans="3:9">
      <c r="C1537">
        <f t="shared" si="21"/>
        <v>1536</v>
      </c>
      <c r="D1537">
        <v>0</v>
      </c>
      <c r="E1537">
        <v>167.34238125438623</v>
      </c>
      <c r="F1537">
        <v>3.0735195514688201</v>
      </c>
      <c r="G1537">
        <v>0</v>
      </c>
      <c r="H1537">
        <v>4.35589505593654E-2</v>
      </c>
      <c r="I1537">
        <v>0</v>
      </c>
    </row>
    <row r="1538" spans="3:9">
      <c r="C1538">
        <f t="shared" si="21"/>
        <v>1537</v>
      </c>
      <c r="D1538">
        <v>0</v>
      </c>
      <c r="E1538">
        <v>166.07941988642861</v>
      </c>
      <c r="F1538">
        <v>2.3936594334691899</v>
      </c>
      <c r="G1538">
        <v>0</v>
      </c>
      <c r="H1538">
        <v>3.3923744805402403E-2</v>
      </c>
      <c r="I1538">
        <v>0</v>
      </c>
    </row>
    <row r="1539" spans="3:9">
      <c r="C1539">
        <f t="shared" si="21"/>
        <v>1538</v>
      </c>
      <c r="D1539">
        <v>0</v>
      </c>
      <c r="E1539">
        <v>174.92014946213203</v>
      </c>
      <c r="F1539">
        <v>2.3936594334691899</v>
      </c>
      <c r="G1539">
        <v>0</v>
      </c>
      <c r="H1539">
        <v>3.3923744805402403E-2</v>
      </c>
      <c r="I1539">
        <v>0</v>
      </c>
    </row>
    <row r="1540" spans="3:9">
      <c r="C1540">
        <f t="shared" si="21"/>
        <v>1539</v>
      </c>
      <c r="D1540">
        <v>0</v>
      </c>
      <c r="E1540">
        <v>189.44420519364479</v>
      </c>
      <c r="F1540">
        <v>2.3936594334691899</v>
      </c>
      <c r="G1540">
        <v>0</v>
      </c>
      <c r="H1540">
        <v>3.3923744805402403E-2</v>
      </c>
      <c r="I1540">
        <v>0</v>
      </c>
    </row>
    <row r="1541" spans="3:9">
      <c r="C1541">
        <f t="shared" si="21"/>
        <v>1540</v>
      </c>
      <c r="D1541">
        <v>0</v>
      </c>
      <c r="E1541">
        <v>198.91641545332703</v>
      </c>
      <c r="F1541">
        <v>2.3936594334691899</v>
      </c>
      <c r="G1541">
        <v>0</v>
      </c>
      <c r="H1541">
        <v>3.3923744805402403E-2</v>
      </c>
      <c r="I1541">
        <v>0</v>
      </c>
    </row>
    <row r="1542" spans="3:9">
      <c r="C1542">
        <f t="shared" si="21"/>
        <v>1541</v>
      </c>
      <c r="D1542">
        <v>0</v>
      </c>
      <c r="E1542">
        <v>198.91641545332703</v>
      </c>
      <c r="F1542">
        <v>2.3936594334691899</v>
      </c>
      <c r="G1542">
        <v>0</v>
      </c>
      <c r="H1542">
        <v>3.3923744805402403E-2</v>
      </c>
      <c r="I1542">
        <v>0</v>
      </c>
    </row>
    <row r="1543" spans="3:9">
      <c r="C1543">
        <f t="shared" si="21"/>
        <v>1542</v>
      </c>
      <c r="D1543">
        <v>0</v>
      </c>
      <c r="E1543">
        <v>194.49605066547531</v>
      </c>
      <c r="F1543">
        <v>2.3936594334691899</v>
      </c>
      <c r="G1543">
        <v>0</v>
      </c>
      <c r="H1543">
        <v>3.3923744805402403E-2</v>
      </c>
      <c r="I1543">
        <v>0</v>
      </c>
    </row>
    <row r="1544" spans="3:9">
      <c r="C1544">
        <f t="shared" si="21"/>
        <v>1543</v>
      </c>
      <c r="D1544">
        <v>0</v>
      </c>
      <c r="E1544">
        <v>199.54789613730586</v>
      </c>
      <c r="F1544">
        <v>2.3936594334691899</v>
      </c>
      <c r="G1544">
        <v>0</v>
      </c>
      <c r="H1544">
        <v>3.3923744805402403E-2</v>
      </c>
      <c r="I1544">
        <v>0</v>
      </c>
    </row>
    <row r="1545" spans="3:9">
      <c r="C1545">
        <f t="shared" si="21"/>
        <v>1544</v>
      </c>
      <c r="D1545">
        <v>0</v>
      </c>
      <c r="E1545">
        <v>203.96826092515755</v>
      </c>
      <c r="F1545">
        <v>0</v>
      </c>
      <c r="G1545">
        <v>633.33384000000001</v>
      </c>
      <c r="H1545">
        <v>3.3923744805402403E-2</v>
      </c>
      <c r="I1545">
        <v>3.2859610643482799</v>
      </c>
    </row>
    <row r="1546" spans="3:9">
      <c r="C1546">
        <f t="shared" si="21"/>
        <v>1545</v>
      </c>
      <c r="D1546">
        <v>10000</v>
      </c>
      <c r="E1546">
        <v>227.33304623237373</v>
      </c>
      <c r="F1546">
        <v>0</v>
      </c>
      <c r="G1546">
        <v>1068.750855</v>
      </c>
      <c r="H1546">
        <v>3.3923744805402403E-2</v>
      </c>
      <c r="I1546">
        <v>0</v>
      </c>
    </row>
    <row r="1547" spans="3:9">
      <c r="C1547">
        <f t="shared" si="21"/>
        <v>1546</v>
      </c>
      <c r="D1547">
        <v>10000</v>
      </c>
      <c r="E1547">
        <v>234.27933375614072</v>
      </c>
      <c r="F1547">
        <v>0</v>
      </c>
      <c r="G1547">
        <v>1715.2791500000001</v>
      </c>
      <c r="H1547">
        <v>3.3923744805402403E-2</v>
      </c>
      <c r="I1547">
        <v>11.3341822671724</v>
      </c>
    </row>
    <row r="1548" spans="3:9">
      <c r="C1548">
        <f t="shared" si="21"/>
        <v>1547</v>
      </c>
      <c r="D1548">
        <v>10000</v>
      </c>
      <c r="E1548">
        <v>231.12193033624663</v>
      </c>
      <c r="F1548">
        <v>0</v>
      </c>
      <c r="G1548">
        <v>1794.44588</v>
      </c>
      <c r="H1548">
        <v>3.3923744805402403E-2</v>
      </c>
      <c r="I1548">
        <v>0</v>
      </c>
    </row>
    <row r="1549" spans="3:9">
      <c r="C1549">
        <f t="shared" si="21"/>
        <v>1548</v>
      </c>
      <c r="D1549">
        <v>10000</v>
      </c>
      <c r="E1549">
        <v>226.70156554839494</v>
      </c>
      <c r="F1549">
        <v>0</v>
      </c>
      <c r="G1549">
        <v>1807.6403350000001</v>
      </c>
      <c r="H1549">
        <v>3.3923744805402403E-2</v>
      </c>
      <c r="I1549">
        <v>12.099021194782701</v>
      </c>
    </row>
    <row r="1550" spans="3:9">
      <c r="C1550">
        <f t="shared" si="21"/>
        <v>1549</v>
      </c>
      <c r="D1550">
        <v>10000</v>
      </c>
      <c r="E1550">
        <v>209.65158708096689</v>
      </c>
      <c r="F1550">
        <v>0</v>
      </c>
      <c r="G1550">
        <v>3193.0581099999999</v>
      </c>
      <c r="H1550">
        <v>3.3923744805402403E-2</v>
      </c>
      <c r="I1550">
        <v>0</v>
      </c>
    </row>
    <row r="1551" spans="3:9">
      <c r="C1551">
        <f t="shared" si="21"/>
        <v>1550</v>
      </c>
      <c r="D1551">
        <v>10000</v>
      </c>
      <c r="E1551">
        <v>219.75527802462796</v>
      </c>
      <c r="F1551">
        <v>0</v>
      </c>
      <c r="G1551">
        <v>2823.61337</v>
      </c>
      <c r="H1551">
        <v>3.3923744805402403E-2</v>
      </c>
      <c r="I1551">
        <v>19.927485397770699</v>
      </c>
    </row>
    <row r="1552" spans="3:9">
      <c r="C1552">
        <f t="shared" si="21"/>
        <v>1551</v>
      </c>
      <c r="D1552">
        <v>10000</v>
      </c>
      <c r="E1552">
        <v>215.96639392075505</v>
      </c>
      <c r="F1552">
        <v>0</v>
      </c>
      <c r="G1552">
        <v>2546.5298149999999</v>
      </c>
      <c r="H1552">
        <v>3.3923744805402403E-2</v>
      </c>
      <c r="I1552">
        <v>0</v>
      </c>
    </row>
    <row r="1553" spans="3:9">
      <c r="C1553">
        <f t="shared" si="21"/>
        <v>1552</v>
      </c>
      <c r="D1553">
        <v>10000</v>
      </c>
      <c r="E1553">
        <v>215.96639392075505</v>
      </c>
      <c r="F1553">
        <v>0</v>
      </c>
      <c r="G1553">
        <v>1332.6399550000001</v>
      </c>
      <c r="H1553">
        <v>3.3923744805402403E-2</v>
      </c>
      <c r="I1553">
        <v>8.5459711307085104</v>
      </c>
    </row>
    <row r="1554" spans="3:9">
      <c r="C1554">
        <f t="shared" si="21"/>
        <v>1553</v>
      </c>
      <c r="D1554">
        <v>10000</v>
      </c>
      <c r="E1554">
        <v>221.64972007656439</v>
      </c>
      <c r="F1554">
        <v>0</v>
      </c>
      <c r="G1554">
        <v>343.05583000000001</v>
      </c>
      <c r="H1554">
        <v>3.3923744805402403E-2</v>
      </c>
      <c r="I1554">
        <v>0</v>
      </c>
    </row>
    <row r="1555" spans="3:9">
      <c r="C1555">
        <f t="shared" si="21"/>
        <v>1554</v>
      </c>
      <c r="D1555">
        <v>10000</v>
      </c>
      <c r="E1555">
        <v>224.17564281247968</v>
      </c>
      <c r="F1555">
        <v>118.62000281248</v>
      </c>
      <c r="G1555">
        <v>105.55564</v>
      </c>
      <c r="H1555">
        <v>3.3923744805402403E-2</v>
      </c>
      <c r="I1555">
        <v>0</v>
      </c>
    </row>
    <row r="1556" spans="3:9">
      <c r="C1556">
        <f t="shared" si="21"/>
        <v>1555</v>
      </c>
      <c r="D1556">
        <v>4070.0845214790602</v>
      </c>
      <c r="E1556">
        <v>234.91081444011954</v>
      </c>
      <c r="F1556">
        <v>234.91081444011999</v>
      </c>
      <c r="G1556">
        <v>0</v>
      </c>
      <c r="H1556">
        <v>3.3923744805402403E-2</v>
      </c>
      <c r="I1556">
        <v>0</v>
      </c>
    </row>
    <row r="1557" spans="3:9">
      <c r="C1557">
        <f t="shared" si="21"/>
        <v>1556</v>
      </c>
      <c r="D1557">
        <v>0</v>
      </c>
      <c r="E1557">
        <v>230.49044965226781</v>
      </c>
      <c r="F1557">
        <v>2.3936594334691899</v>
      </c>
      <c r="G1557">
        <v>0</v>
      </c>
      <c r="H1557">
        <v>3.3923744805402403E-2</v>
      </c>
      <c r="I1557">
        <v>0</v>
      </c>
    </row>
    <row r="1558" spans="3:9">
      <c r="C1558">
        <f t="shared" si="21"/>
        <v>1557</v>
      </c>
      <c r="D1558">
        <v>0</v>
      </c>
      <c r="E1558">
        <v>221.64972007656439</v>
      </c>
      <c r="F1558">
        <v>2.3936594334691899</v>
      </c>
      <c r="G1558">
        <v>0</v>
      </c>
      <c r="H1558">
        <v>3.3923744805402403E-2</v>
      </c>
      <c r="I1558">
        <v>0</v>
      </c>
    </row>
    <row r="1559" spans="3:9">
      <c r="C1559">
        <f t="shared" si="21"/>
        <v>1558</v>
      </c>
      <c r="D1559">
        <v>0</v>
      </c>
      <c r="E1559">
        <v>208.38862571300928</v>
      </c>
      <c r="F1559">
        <v>2.3936594334691899</v>
      </c>
      <c r="G1559">
        <v>0</v>
      </c>
      <c r="H1559">
        <v>3.3923744805402403E-2</v>
      </c>
      <c r="I1559">
        <v>0</v>
      </c>
    </row>
    <row r="1560" spans="3:9">
      <c r="C1560">
        <f t="shared" si="21"/>
        <v>1559</v>
      </c>
      <c r="D1560">
        <v>0</v>
      </c>
      <c r="E1560">
        <v>194.49605066547531</v>
      </c>
      <c r="F1560">
        <v>2.3936594334691899</v>
      </c>
      <c r="G1560">
        <v>0</v>
      </c>
      <c r="H1560">
        <v>3.3923744805402403E-2</v>
      </c>
      <c r="I1560">
        <v>0</v>
      </c>
    </row>
    <row r="1561" spans="3:9">
      <c r="C1561">
        <f t="shared" si="21"/>
        <v>1560</v>
      </c>
      <c r="D1561">
        <v>0</v>
      </c>
      <c r="E1561">
        <v>186.28680177375071</v>
      </c>
      <c r="F1561">
        <v>2.3936594334691899</v>
      </c>
      <c r="G1561">
        <v>0</v>
      </c>
      <c r="H1561">
        <v>3.3923744805402403E-2</v>
      </c>
      <c r="I1561">
        <v>0</v>
      </c>
    </row>
    <row r="1562" spans="3:9">
      <c r="C1562">
        <f t="shared" si="21"/>
        <v>1561</v>
      </c>
      <c r="D1562">
        <v>0</v>
      </c>
      <c r="E1562">
        <v>183.12939835385663</v>
      </c>
      <c r="F1562">
        <v>1.8641838411920599</v>
      </c>
      <c r="G1562">
        <v>0</v>
      </c>
      <c r="H1562">
        <v>2.6419839019161898E-2</v>
      </c>
      <c r="I1562">
        <v>0</v>
      </c>
    </row>
    <row r="1563" spans="3:9">
      <c r="C1563">
        <f t="shared" si="21"/>
        <v>1562</v>
      </c>
      <c r="D1563">
        <v>0</v>
      </c>
      <c r="E1563">
        <v>190.70716656160241</v>
      </c>
      <c r="F1563">
        <v>1.8641838411920599</v>
      </c>
      <c r="G1563">
        <v>0</v>
      </c>
      <c r="H1563">
        <v>2.6419839019161898E-2</v>
      </c>
      <c r="I1563">
        <v>0</v>
      </c>
    </row>
    <row r="1564" spans="3:9">
      <c r="C1564">
        <f t="shared" si="21"/>
        <v>1563</v>
      </c>
      <c r="D1564">
        <v>0</v>
      </c>
      <c r="E1564">
        <v>204.59974160913637</v>
      </c>
      <c r="F1564">
        <v>1.8641838411920599</v>
      </c>
      <c r="G1564">
        <v>0</v>
      </c>
      <c r="H1564">
        <v>2.6419839019161898E-2</v>
      </c>
      <c r="I1564">
        <v>0</v>
      </c>
    </row>
    <row r="1565" spans="3:9">
      <c r="C1565">
        <f t="shared" si="21"/>
        <v>1564</v>
      </c>
      <c r="D1565">
        <v>0</v>
      </c>
      <c r="E1565">
        <v>212.80899050086097</v>
      </c>
      <c r="F1565">
        <v>1.8641838411920599</v>
      </c>
      <c r="G1565">
        <v>0</v>
      </c>
      <c r="H1565">
        <v>2.6419839019161898E-2</v>
      </c>
      <c r="I1565">
        <v>0</v>
      </c>
    </row>
    <row r="1566" spans="3:9">
      <c r="C1566">
        <f t="shared" si="21"/>
        <v>1565</v>
      </c>
      <c r="D1566">
        <v>0</v>
      </c>
      <c r="E1566">
        <v>213.44047118483979</v>
      </c>
      <c r="F1566">
        <v>1.8641838411920599</v>
      </c>
      <c r="G1566">
        <v>0</v>
      </c>
      <c r="H1566">
        <v>2.6419839019161898E-2</v>
      </c>
      <c r="I1566">
        <v>0</v>
      </c>
    </row>
    <row r="1567" spans="3:9">
      <c r="C1567">
        <f t="shared" si="21"/>
        <v>1566</v>
      </c>
      <c r="D1567">
        <v>0</v>
      </c>
      <c r="E1567">
        <v>209.65158708096689</v>
      </c>
      <c r="F1567">
        <v>1.8641838411920599</v>
      </c>
      <c r="G1567">
        <v>0</v>
      </c>
      <c r="H1567">
        <v>2.6419839019161898E-2</v>
      </c>
      <c r="I1567">
        <v>0</v>
      </c>
    </row>
    <row r="1568" spans="3:9">
      <c r="C1568">
        <f t="shared" si="21"/>
        <v>1567</v>
      </c>
      <c r="D1568">
        <v>0</v>
      </c>
      <c r="E1568">
        <v>216.59787460473387</v>
      </c>
      <c r="F1568">
        <v>1.8641838411920599</v>
      </c>
      <c r="G1568">
        <v>26.388909999999999</v>
      </c>
      <c r="H1568">
        <v>2.6419839019161898E-2</v>
      </c>
      <c r="I1568">
        <v>0</v>
      </c>
    </row>
    <row r="1569" spans="3:9">
      <c r="C1569">
        <f t="shared" si="21"/>
        <v>1568</v>
      </c>
      <c r="D1569">
        <v>0</v>
      </c>
      <c r="E1569">
        <v>220.38675870860678</v>
      </c>
      <c r="F1569">
        <v>0</v>
      </c>
      <c r="G1569">
        <v>237.50019</v>
      </c>
      <c r="H1569">
        <v>2.6419839019161898E-2</v>
      </c>
      <c r="I1569">
        <v>0.27777777777777801</v>
      </c>
    </row>
    <row r="1570" spans="3:9">
      <c r="C1570">
        <f t="shared" si="21"/>
        <v>1569</v>
      </c>
      <c r="D1570">
        <v>1095.11142046898</v>
      </c>
      <c r="E1570">
        <v>228.59600760033138</v>
      </c>
      <c r="F1570">
        <v>0</v>
      </c>
      <c r="G1570">
        <v>1345.8344099999999</v>
      </c>
      <c r="H1570">
        <v>2.6419839019161898E-2</v>
      </c>
      <c r="I1570">
        <v>0</v>
      </c>
    </row>
    <row r="1571" spans="3:9">
      <c r="C1571">
        <f t="shared" si="21"/>
        <v>1570</v>
      </c>
      <c r="D1571">
        <v>1190.22284093797</v>
      </c>
      <c r="E1571">
        <v>231.12193033624663</v>
      </c>
      <c r="F1571">
        <v>0</v>
      </c>
      <c r="G1571">
        <v>2269.4462600000002</v>
      </c>
      <c r="H1571">
        <v>2.6419839019161898E-2</v>
      </c>
      <c r="I1571">
        <v>0</v>
      </c>
    </row>
    <row r="1572" spans="3:9">
      <c r="C1572">
        <f t="shared" si="21"/>
        <v>1571</v>
      </c>
      <c r="D1572">
        <v>1285.33426140695</v>
      </c>
      <c r="E1572">
        <v>228.59600760033138</v>
      </c>
      <c r="F1572">
        <v>0</v>
      </c>
      <c r="G1572">
        <v>2995.1412850000002</v>
      </c>
      <c r="H1572">
        <v>2.6419839019161898E-2</v>
      </c>
      <c r="I1572">
        <v>0</v>
      </c>
    </row>
    <row r="1573" spans="3:9">
      <c r="C1573">
        <f t="shared" si="21"/>
        <v>1572</v>
      </c>
      <c r="D1573">
        <v>1380.4456818759299</v>
      </c>
      <c r="E1573">
        <v>224.80712349645847</v>
      </c>
      <c r="F1573">
        <v>0</v>
      </c>
      <c r="G1573">
        <v>2586.1131799999998</v>
      </c>
      <c r="H1573">
        <v>2.6419839019161898E-2</v>
      </c>
      <c r="I1573">
        <v>0</v>
      </c>
    </row>
    <row r="1574" spans="3:9">
      <c r="C1574">
        <f t="shared" si="21"/>
        <v>1573</v>
      </c>
      <c r="D1574">
        <v>1475.5571023449099</v>
      </c>
      <c r="E1574">
        <v>210.91454844892453</v>
      </c>
      <c r="F1574">
        <v>0</v>
      </c>
      <c r="G1574">
        <v>1860.4181550000001</v>
      </c>
      <c r="H1574">
        <v>2.6419839019161898E-2</v>
      </c>
      <c r="I1574">
        <v>0</v>
      </c>
    </row>
    <row r="1575" spans="3:9">
      <c r="C1575">
        <f t="shared" si="21"/>
        <v>1574</v>
      </c>
      <c r="D1575">
        <v>1570.6685228138999</v>
      </c>
      <c r="E1575">
        <v>223.54416212850086</v>
      </c>
      <c r="F1575">
        <v>0</v>
      </c>
      <c r="G1575">
        <v>1926.3904299999999</v>
      </c>
      <c r="H1575">
        <v>2.6419839019161898E-2</v>
      </c>
      <c r="I1575">
        <v>0</v>
      </c>
    </row>
    <row r="1576" spans="3:9">
      <c r="C1576">
        <f t="shared" si="21"/>
        <v>1575</v>
      </c>
      <c r="D1576">
        <v>1665.7799432828799</v>
      </c>
      <c r="E1576">
        <v>222.91268144452204</v>
      </c>
      <c r="F1576">
        <v>0</v>
      </c>
      <c r="G1576">
        <v>2111.1127999999999</v>
      </c>
      <c r="H1576">
        <v>2.6419839019161898E-2</v>
      </c>
      <c r="I1576">
        <v>0</v>
      </c>
    </row>
    <row r="1577" spans="3:9">
      <c r="C1577">
        <f t="shared" si="21"/>
        <v>1576</v>
      </c>
      <c r="D1577">
        <v>1760.8913637518599</v>
      </c>
      <c r="E1577">
        <v>225.4386041804373</v>
      </c>
      <c r="F1577">
        <v>0</v>
      </c>
      <c r="G1577">
        <v>620.13938499999995</v>
      </c>
      <c r="H1577">
        <v>2.6419839019161898E-2</v>
      </c>
      <c r="I1577">
        <v>0</v>
      </c>
    </row>
    <row r="1578" spans="3:9">
      <c r="C1578">
        <f t="shared" si="21"/>
        <v>1577</v>
      </c>
      <c r="D1578">
        <v>1856.0027842208401</v>
      </c>
      <c r="E1578">
        <v>233.0163723881831</v>
      </c>
      <c r="F1578">
        <v>0</v>
      </c>
      <c r="G1578">
        <v>343.05583000000001</v>
      </c>
      <c r="H1578">
        <v>2.6419839019161898E-2</v>
      </c>
      <c r="I1578">
        <v>0</v>
      </c>
    </row>
    <row r="1579" spans="3:9">
      <c r="C1579">
        <f t="shared" ref="C1579:C1642" si="22">C1578+1</f>
        <v>1578</v>
      </c>
      <c r="D1579">
        <v>1951.1142046898301</v>
      </c>
      <c r="E1579">
        <v>241.2256212799077</v>
      </c>
      <c r="F1579">
        <v>122.475526279908</v>
      </c>
      <c r="G1579">
        <v>118.750095</v>
      </c>
      <c r="H1579">
        <v>2.6419839019161898E-2</v>
      </c>
      <c r="I1579">
        <v>0</v>
      </c>
    </row>
    <row r="1580" spans="3:9">
      <c r="C1580">
        <f t="shared" si="22"/>
        <v>1579</v>
      </c>
      <c r="D1580">
        <v>0</v>
      </c>
      <c r="E1580">
        <v>253.2237542755052</v>
      </c>
      <c r="F1580">
        <v>1.8641838411920599</v>
      </c>
      <c r="G1580">
        <v>0</v>
      </c>
      <c r="H1580">
        <v>2.6419839019161898E-2</v>
      </c>
      <c r="I1580">
        <v>0</v>
      </c>
    </row>
    <row r="1581" spans="3:9">
      <c r="C1581">
        <f t="shared" si="22"/>
        <v>1580</v>
      </c>
      <c r="D1581">
        <v>0</v>
      </c>
      <c r="E1581">
        <v>247.54042811969586</v>
      </c>
      <c r="F1581">
        <v>1.8641838411920599</v>
      </c>
      <c r="G1581">
        <v>0</v>
      </c>
      <c r="H1581">
        <v>2.6419839019161898E-2</v>
      </c>
      <c r="I1581">
        <v>0</v>
      </c>
    </row>
    <row r="1582" spans="3:9">
      <c r="C1582">
        <f t="shared" si="22"/>
        <v>1581</v>
      </c>
      <c r="D1582">
        <v>0</v>
      </c>
      <c r="E1582">
        <v>238.69969854399244</v>
      </c>
      <c r="F1582">
        <v>1.8641838411920599</v>
      </c>
      <c r="G1582">
        <v>0</v>
      </c>
      <c r="H1582">
        <v>2.6419839019161898E-2</v>
      </c>
      <c r="I1582">
        <v>0</v>
      </c>
    </row>
    <row r="1583" spans="3:9">
      <c r="C1583">
        <f t="shared" si="22"/>
        <v>1582</v>
      </c>
      <c r="D1583">
        <v>0</v>
      </c>
      <c r="E1583">
        <v>225.4386041804373</v>
      </c>
      <c r="F1583">
        <v>1.8641838411920599</v>
      </c>
      <c r="G1583">
        <v>0</v>
      </c>
      <c r="H1583">
        <v>2.6419839019161898E-2</v>
      </c>
      <c r="I1583">
        <v>0</v>
      </c>
    </row>
    <row r="1584" spans="3:9">
      <c r="C1584">
        <f t="shared" si="22"/>
        <v>1583</v>
      </c>
      <c r="D1584">
        <v>0</v>
      </c>
      <c r="E1584">
        <v>207.12566434505163</v>
      </c>
      <c r="F1584">
        <v>1.8641838411920599</v>
      </c>
      <c r="G1584">
        <v>0</v>
      </c>
      <c r="H1584">
        <v>2.6419839019161898E-2</v>
      </c>
      <c r="I1584">
        <v>0</v>
      </c>
    </row>
    <row r="1585" spans="3:9">
      <c r="C1585">
        <f t="shared" si="22"/>
        <v>1584</v>
      </c>
      <c r="D1585">
        <v>0</v>
      </c>
      <c r="E1585">
        <v>198.91641545332703</v>
      </c>
      <c r="F1585">
        <v>1.8641838411920599</v>
      </c>
      <c r="G1585">
        <v>0</v>
      </c>
      <c r="H1585">
        <v>2.6419839019161898E-2</v>
      </c>
      <c r="I1585">
        <v>0</v>
      </c>
    </row>
    <row r="1586" spans="3:9">
      <c r="C1586">
        <f t="shared" si="22"/>
        <v>1585</v>
      </c>
      <c r="D1586">
        <v>54.436658521294603</v>
      </c>
      <c r="E1586">
        <v>195.75901203343295</v>
      </c>
      <c r="F1586">
        <v>195.75901203343301</v>
      </c>
      <c r="G1586">
        <v>0</v>
      </c>
      <c r="H1586">
        <v>4.1541133052854798E-2</v>
      </c>
      <c r="I1586">
        <v>0</v>
      </c>
    </row>
    <row r="1587" spans="3:9">
      <c r="C1587">
        <f t="shared" si="22"/>
        <v>1586</v>
      </c>
      <c r="D1587">
        <v>0</v>
      </c>
      <c r="E1587">
        <v>203.96826092515755</v>
      </c>
      <c r="F1587">
        <v>2.9311423482094399</v>
      </c>
      <c r="G1587">
        <v>0</v>
      </c>
      <c r="H1587">
        <v>4.1541133052854798E-2</v>
      </c>
      <c r="I1587">
        <v>0</v>
      </c>
    </row>
    <row r="1588" spans="3:9">
      <c r="C1588">
        <f t="shared" si="22"/>
        <v>1587</v>
      </c>
      <c r="D1588">
        <v>0</v>
      </c>
      <c r="E1588">
        <v>217.2293552887127</v>
      </c>
      <c r="F1588">
        <v>2.9311423482094399</v>
      </c>
      <c r="G1588">
        <v>0</v>
      </c>
      <c r="H1588">
        <v>4.1541133052854798E-2</v>
      </c>
      <c r="I1588">
        <v>0</v>
      </c>
    </row>
    <row r="1589" spans="3:9">
      <c r="C1589">
        <f t="shared" si="22"/>
        <v>1588</v>
      </c>
      <c r="D1589">
        <v>0</v>
      </c>
      <c r="E1589">
        <v>222.91268144452204</v>
      </c>
      <c r="F1589">
        <v>2.9311423482094399</v>
      </c>
      <c r="G1589">
        <v>0</v>
      </c>
      <c r="H1589">
        <v>4.1541133052854798E-2</v>
      </c>
      <c r="I1589">
        <v>0</v>
      </c>
    </row>
    <row r="1590" spans="3:9">
      <c r="C1590">
        <f t="shared" si="22"/>
        <v>1589</v>
      </c>
      <c r="D1590">
        <v>0</v>
      </c>
      <c r="E1590">
        <v>219.75527802462796</v>
      </c>
      <c r="F1590">
        <v>2.9311423482094399</v>
      </c>
      <c r="G1590">
        <v>0</v>
      </c>
      <c r="H1590">
        <v>4.1541133052854798E-2</v>
      </c>
      <c r="I1590">
        <v>0</v>
      </c>
    </row>
    <row r="1591" spans="3:9">
      <c r="C1591">
        <f t="shared" si="22"/>
        <v>1590</v>
      </c>
      <c r="D1591">
        <v>0</v>
      </c>
      <c r="E1591">
        <v>215.33491323677623</v>
      </c>
      <c r="F1591">
        <v>2.9311423482094399</v>
      </c>
      <c r="G1591">
        <v>0</v>
      </c>
      <c r="H1591">
        <v>4.1541133052854798E-2</v>
      </c>
      <c r="I1591">
        <v>0</v>
      </c>
    </row>
    <row r="1592" spans="3:9">
      <c r="C1592">
        <f t="shared" si="22"/>
        <v>1591</v>
      </c>
      <c r="D1592">
        <v>0</v>
      </c>
      <c r="E1592">
        <v>224.17564281247968</v>
      </c>
      <c r="F1592">
        <v>2.9311423482094399</v>
      </c>
      <c r="G1592">
        <v>26.388909999999999</v>
      </c>
      <c r="H1592">
        <v>4.1541133052854798E-2</v>
      </c>
      <c r="I1592">
        <v>0</v>
      </c>
    </row>
    <row r="1593" spans="3:9">
      <c r="C1593">
        <f t="shared" si="22"/>
        <v>1592</v>
      </c>
      <c r="D1593">
        <v>0</v>
      </c>
      <c r="E1593">
        <v>227.33304623237373</v>
      </c>
      <c r="F1593">
        <v>0</v>
      </c>
      <c r="G1593">
        <v>395.83364999999998</v>
      </c>
      <c r="H1593">
        <v>4.1541133052854798E-2</v>
      </c>
      <c r="I1593">
        <v>1.28954543699714</v>
      </c>
    </row>
    <row r="1594" spans="3:9">
      <c r="C1594">
        <f t="shared" si="22"/>
        <v>1593</v>
      </c>
      <c r="D1594">
        <v>4791.9116521799797</v>
      </c>
      <c r="E1594">
        <v>241.85710196388652</v>
      </c>
      <c r="F1594">
        <v>0</v>
      </c>
      <c r="G1594">
        <v>1636.1124199999999</v>
      </c>
      <c r="H1594">
        <v>4.1541133052854798E-2</v>
      </c>
      <c r="I1594">
        <v>0</v>
      </c>
    </row>
    <row r="1595" spans="3:9">
      <c r="C1595">
        <f t="shared" si="22"/>
        <v>1594</v>
      </c>
      <c r="D1595">
        <v>4941.4597311702601</v>
      </c>
      <c r="E1595">
        <v>242.48858264786531</v>
      </c>
      <c r="F1595">
        <v>0</v>
      </c>
      <c r="G1595">
        <v>2427.77972</v>
      </c>
      <c r="H1595">
        <v>4.1541133052854798E-2</v>
      </c>
      <c r="I1595">
        <v>0</v>
      </c>
    </row>
    <row r="1596" spans="3:9">
      <c r="C1596">
        <f t="shared" si="22"/>
        <v>1595</v>
      </c>
      <c r="D1596">
        <v>5091.0078101605304</v>
      </c>
      <c r="E1596">
        <v>236.17377580807718</v>
      </c>
      <c r="F1596">
        <v>0</v>
      </c>
      <c r="G1596">
        <v>2335.4185349999998</v>
      </c>
      <c r="H1596">
        <v>4.1541133052854798E-2</v>
      </c>
      <c r="I1596">
        <v>0</v>
      </c>
    </row>
    <row r="1597" spans="3:9">
      <c r="C1597">
        <f t="shared" si="22"/>
        <v>1596</v>
      </c>
      <c r="D1597">
        <v>5240.5558891508099</v>
      </c>
      <c r="E1597">
        <v>231.12193033624663</v>
      </c>
      <c r="F1597">
        <v>0</v>
      </c>
      <c r="G1597">
        <v>2401.3908099999999</v>
      </c>
      <c r="H1597">
        <v>4.1541133052854798E-2</v>
      </c>
      <c r="I1597">
        <v>0</v>
      </c>
    </row>
    <row r="1598" spans="3:9">
      <c r="C1598">
        <f t="shared" si="22"/>
        <v>1597</v>
      </c>
      <c r="D1598">
        <v>5390.1039681410903</v>
      </c>
      <c r="E1598">
        <v>219.12379734064913</v>
      </c>
      <c r="F1598">
        <v>0</v>
      </c>
      <c r="G1598">
        <v>3034.7246500000001</v>
      </c>
      <c r="H1598">
        <v>4.1541133052854798E-2</v>
      </c>
      <c r="I1598">
        <v>0</v>
      </c>
    </row>
    <row r="1599" spans="3:9">
      <c r="C1599">
        <f t="shared" si="22"/>
        <v>1598</v>
      </c>
      <c r="D1599">
        <v>5539.6520471313697</v>
      </c>
      <c r="E1599">
        <v>233.0163723881831</v>
      </c>
      <c r="F1599">
        <v>0</v>
      </c>
      <c r="G1599">
        <v>2850.0022800000002</v>
      </c>
      <c r="H1599">
        <v>4.1541133052854798E-2</v>
      </c>
      <c r="I1599">
        <v>0</v>
      </c>
    </row>
    <row r="1600" spans="3:9">
      <c r="C1600">
        <f t="shared" si="22"/>
        <v>1599</v>
      </c>
      <c r="D1600">
        <v>5689.2001261216501</v>
      </c>
      <c r="E1600">
        <v>229.85896896828902</v>
      </c>
      <c r="F1600">
        <v>0</v>
      </c>
      <c r="G1600">
        <v>2586.1131799999998</v>
      </c>
      <c r="H1600">
        <v>4.1541133052854798E-2</v>
      </c>
      <c r="I1600">
        <v>0</v>
      </c>
    </row>
    <row r="1601" spans="3:9">
      <c r="C1601">
        <f t="shared" si="22"/>
        <v>1600</v>
      </c>
      <c r="D1601">
        <v>5838.7482051119196</v>
      </c>
      <c r="E1601">
        <v>231.12193033624663</v>
      </c>
      <c r="F1601">
        <v>0</v>
      </c>
      <c r="G1601">
        <v>2031.94607</v>
      </c>
      <c r="H1601">
        <v>4.1541133052854798E-2</v>
      </c>
      <c r="I1601">
        <v>0</v>
      </c>
    </row>
    <row r="1602" spans="3:9">
      <c r="C1602">
        <f t="shared" si="22"/>
        <v>1601</v>
      </c>
      <c r="D1602">
        <v>5988.2962841021999</v>
      </c>
      <c r="E1602">
        <v>239.33117922797126</v>
      </c>
      <c r="F1602">
        <v>0</v>
      </c>
      <c r="G1602">
        <v>844.44511999999997</v>
      </c>
      <c r="H1602">
        <v>4.1541133052854798E-2</v>
      </c>
      <c r="I1602">
        <v>0</v>
      </c>
    </row>
    <row r="1603" spans="3:9">
      <c r="C1603">
        <f t="shared" si="22"/>
        <v>1602</v>
      </c>
      <c r="D1603">
        <v>6137.8443630924803</v>
      </c>
      <c r="E1603">
        <v>247.54042811969586</v>
      </c>
      <c r="F1603">
        <v>128.79033311969599</v>
      </c>
      <c r="G1603">
        <v>118.750095</v>
      </c>
      <c r="H1603">
        <v>4.1541133052854798E-2</v>
      </c>
      <c r="I1603">
        <v>0</v>
      </c>
    </row>
    <row r="1604" spans="3:9">
      <c r="C1604">
        <f t="shared" si="22"/>
        <v>1603</v>
      </c>
      <c r="D1604">
        <v>0</v>
      </c>
      <c r="E1604">
        <v>259.53856111529336</v>
      </c>
      <c r="F1604">
        <v>2.9311423482094399</v>
      </c>
      <c r="G1604">
        <v>0</v>
      </c>
      <c r="H1604">
        <v>4.1541133052854798E-2</v>
      </c>
      <c r="I1604">
        <v>0</v>
      </c>
    </row>
    <row r="1605" spans="3:9">
      <c r="C1605">
        <f t="shared" si="22"/>
        <v>1604</v>
      </c>
      <c r="D1605">
        <v>0</v>
      </c>
      <c r="E1605">
        <v>255.11819632744164</v>
      </c>
      <c r="F1605">
        <v>2.9311423482094399</v>
      </c>
      <c r="G1605">
        <v>0</v>
      </c>
      <c r="H1605">
        <v>4.1541133052854798E-2</v>
      </c>
      <c r="I1605">
        <v>0</v>
      </c>
    </row>
    <row r="1606" spans="3:9">
      <c r="C1606">
        <f t="shared" si="22"/>
        <v>1605</v>
      </c>
      <c r="D1606">
        <v>0</v>
      </c>
      <c r="E1606">
        <v>244.38302469980178</v>
      </c>
      <c r="F1606">
        <v>2.9311423482094399</v>
      </c>
      <c r="G1606">
        <v>0</v>
      </c>
      <c r="H1606">
        <v>4.1541133052854798E-2</v>
      </c>
      <c r="I1606">
        <v>0</v>
      </c>
    </row>
    <row r="1607" spans="3:9">
      <c r="C1607">
        <f t="shared" si="22"/>
        <v>1606</v>
      </c>
      <c r="D1607">
        <v>0</v>
      </c>
      <c r="E1607">
        <v>230.49044965226781</v>
      </c>
      <c r="F1607">
        <v>2.9311423482094399</v>
      </c>
      <c r="G1607">
        <v>0</v>
      </c>
      <c r="H1607">
        <v>4.1541133052854798E-2</v>
      </c>
      <c r="I1607">
        <v>0</v>
      </c>
    </row>
    <row r="1608" spans="3:9">
      <c r="C1608">
        <f t="shared" si="22"/>
        <v>1607</v>
      </c>
      <c r="D1608">
        <v>0</v>
      </c>
      <c r="E1608">
        <v>211.54602913290336</v>
      </c>
      <c r="F1608">
        <v>2.9311423482094399</v>
      </c>
      <c r="G1608">
        <v>0</v>
      </c>
      <c r="H1608">
        <v>4.1541133052854798E-2</v>
      </c>
      <c r="I1608">
        <v>0</v>
      </c>
    </row>
    <row r="1609" spans="3:9">
      <c r="C1609">
        <f t="shared" si="22"/>
        <v>1608</v>
      </c>
      <c r="D1609">
        <v>0</v>
      </c>
      <c r="E1609">
        <v>205.2312222931152</v>
      </c>
      <c r="F1609">
        <v>2.9311423482094399</v>
      </c>
      <c r="G1609">
        <v>0</v>
      </c>
      <c r="H1609">
        <v>4.1541133052854798E-2</v>
      </c>
      <c r="I1609">
        <v>0</v>
      </c>
    </row>
    <row r="1610" spans="3:9">
      <c r="C1610">
        <f t="shared" si="22"/>
        <v>1609</v>
      </c>
      <c r="D1610">
        <v>0</v>
      </c>
      <c r="E1610">
        <v>202.07381887322111</v>
      </c>
      <c r="F1610">
        <v>2.4114120006792699</v>
      </c>
      <c r="G1610">
        <v>0</v>
      </c>
      <c r="H1610">
        <v>3.4175340145681202E-2</v>
      </c>
      <c r="I1610">
        <v>0</v>
      </c>
    </row>
    <row r="1611" spans="3:9">
      <c r="C1611">
        <f t="shared" si="22"/>
        <v>1610</v>
      </c>
      <c r="D1611">
        <v>0</v>
      </c>
      <c r="E1611">
        <v>209.65158708096689</v>
      </c>
      <c r="F1611">
        <v>2.4114120006792699</v>
      </c>
      <c r="G1611">
        <v>0</v>
      </c>
      <c r="H1611">
        <v>3.4175340145681202E-2</v>
      </c>
      <c r="I1611">
        <v>0</v>
      </c>
    </row>
    <row r="1612" spans="3:9">
      <c r="C1612">
        <f t="shared" si="22"/>
        <v>1611</v>
      </c>
      <c r="D1612">
        <v>0</v>
      </c>
      <c r="E1612">
        <v>222.28120076054321</v>
      </c>
      <c r="F1612">
        <v>2.4114120006792699</v>
      </c>
      <c r="G1612">
        <v>0</v>
      </c>
      <c r="H1612">
        <v>3.4175340145681202E-2</v>
      </c>
      <c r="I1612">
        <v>0</v>
      </c>
    </row>
    <row r="1613" spans="3:9">
      <c r="C1613">
        <f t="shared" si="22"/>
        <v>1612</v>
      </c>
      <c r="D1613">
        <v>0</v>
      </c>
      <c r="E1613">
        <v>226.07008486441612</v>
      </c>
      <c r="F1613">
        <v>2.4114120006792699</v>
      </c>
      <c r="G1613">
        <v>0</v>
      </c>
      <c r="H1613">
        <v>3.4175340145681202E-2</v>
      </c>
      <c r="I1613">
        <v>0</v>
      </c>
    </row>
    <row r="1614" spans="3:9">
      <c r="C1614">
        <f t="shared" si="22"/>
        <v>1613</v>
      </c>
      <c r="D1614">
        <v>0</v>
      </c>
      <c r="E1614">
        <v>222.91268144452204</v>
      </c>
      <c r="F1614">
        <v>2.4114120006792699</v>
      </c>
      <c r="G1614">
        <v>0</v>
      </c>
      <c r="H1614">
        <v>3.4175340145681202E-2</v>
      </c>
      <c r="I1614">
        <v>0</v>
      </c>
    </row>
    <row r="1615" spans="3:9">
      <c r="C1615">
        <f t="shared" si="22"/>
        <v>1614</v>
      </c>
      <c r="D1615">
        <v>0</v>
      </c>
      <c r="E1615">
        <v>219.12379734064913</v>
      </c>
      <c r="F1615">
        <v>2.4114120006792699</v>
      </c>
      <c r="G1615">
        <v>0</v>
      </c>
      <c r="H1615">
        <v>3.4175340145681202E-2</v>
      </c>
      <c r="I1615">
        <v>0</v>
      </c>
    </row>
    <row r="1616" spans="3:9">
      <c r="C1616">
        <f t="shared" si="22"/>
        <v>1615</v>
      </c>
      <c r="D1616">
        <v>0</v>
      </c>
      <c r="E1616">
        <v>227.96452691635255</v>
      </c>
      <c r="F1616">
        <v>2.4114120006792699</v>
      </c>
      <c r="G1616">
        <v>39.583365000000001</v>
      </c>
      <c r="H1616">
        <v>3.4175340145681202E-2</v>
      </c>
      <c r="I1616">
        <v>0</v>
      </c>
    </row>
    <row r="1617" spans="3:9">
      <c r="C1617">
        <f t="shared" si="22"/>
        <v>1616</v>
      </c>
      <c r="D1617">
        <v>0</v>
      </c>
      <c r="E1617">
        <v>230.49044965226781</v>
      </c>
      <c r="F1617">
        <v>0</v>
      </c>
      <c r="G1617">
        <v>712.50057000000004</v>
      </c>
      <c r="H1617">
        <v>3.4175340145681202E-2</v>
      </c>
      <c r="I1617">
        <v>3.6888529618448902</v>
      </c>
    </row>
    <row r="1618" spans="3:9">
      <c r="C1618">
        <f t="shared" si="22"/>
        <v>1617</v>
      </c>
      <c r="D1618">
        <v>10000</v>
      </c>
      <c r="E1618">
        <v>248.17190880367468</v>
      </c>
      <c r="F1618">
        <v>0</v>
      </c>
      <c r="G1618">
        <v>1649.306875</v>
      </c>
      <c r="H1618">
        <v>3.4175340145681202E-2</v>
      </c>
      <c r="I1618">
        <v>0</v>
      </c>
    </row>
    <row r="1619" spans="3:9">
      <c r="C1619">
        <f t="shared" si="22"/>
        <v>1618</v>
      </c>
      <c r="D1619">
        <v>10000</v>
      </c>
      <c r="E1619">
        <v>249.4348701716323</v>
      </c>
      <c r="F1619">
        <v>0</v>
      </c>
      <c r="G1619">
        <v>2454.1686300000001</v>
      </c>
      <c r="H1619">
        <v>3.4175340145681202E-2</v>
      </c>
      <c r="I1619">
        <v>16.872962447666101</v>
      </c>
    </row>
    <row r="1620" spans="3:9">
      <c r="C1620">
        <f t="shared" si="22"/>
        <v>1619</v>
      </c>
      <c r="D1620">
        <v>10000</v>
      </c>
      <c r="E1620">
        <v>240.59414059592888</v>
      </c>
      <c r="F1620">
        <v>0</v>
      </c>
      <c r="G1620">
        <v>3047.9191049999999</v>
      </c>
      <c r="H1620">
        <v>3.4175340145681202E-2</v>
      </c>
      <c r="I1620">
        <v>0</v>
      </c>
    </row>
    <row r="1621" spans="3:9">
      <c r="C1621">
        <f t="shared" si="22"/>
        <v>1620</v>
      </c>
      <c r="D1621">
        <v>10000</v>
      </c>
      <c r="E1621">
        <v>231.75341102022546</v>
      </c>
      <c r="F1621">
        <v>0</v>
      </c>
      <c r="G1621">
        <v>3377.7804799999999</v>
      </c>
      <c r="H1621">
        <v>3.4175340145681202E-2</v>
      </c>
      <c r="I1621">
        <v>24.0767377728044</v>
      </c>
    </row>
    <row r="1622" spans="3:9">
      <c r="C1622">
        <f t="shared" si="22"/>
        <v>1621</v>
      </c>
      <c r="D1622">
        <v>10000</v>
      </c>
      <c r="E1622">
        <v>217.86083597269152</v>
      </c>
      <c r="F1622">
        <v>0</v>
      </c>
      <c r="G1622">
        <v>3443.752755</v>
      </c>
      <c r="H1622">
        <v>3.4175340145681202E-2</v>
      </c>
      <c r="I1622">
        <v>0</v>
      </c>
    </row>
    <row r="1623" spans="3:9">
      <c r="C1623">
        <f t="shared" si="22"/>
        <v>1622</v>
      </c>
      <c r="D1623">
        <v>10000</v>
      </c>
      <c r="E1623">
        <v>228.59600760033138</v>
      </c>
      <c r="F1623">
        <v>0</v>
      </c>
      <c r="G1623">
        <v>3232.6414749999999</v>
      </c>
      <c r="H1623">
        <v>3.4175340145681202E-2</v>
      </c>
      <c r="I1623">
        <v>22.990143883160702</v>
      </c>
    </row>
    <row r="1624" spans="3:9">
      <c r="C1624">
        <f t="shared" si="22"/>
        <v>1623</v>
      </c>
      <c r="D1624">
        <v>10000</v>
      </c>
      <c r="E1624">
        <v>226.70156554839494</v>
      </c>
      <c r="F1624">
        <v>0</v>
      </c>
      <c r="G1624">
        <v>2757.641095</v>
      </c>
      <c r="H1624">
        <v>3.4175340145681202E-2</v>
      </c>
      <c r="I1624">
        <v>0</v>
      </c>
    </row>
    <row r="1625" spans="3:9">
      <c r="C1625">
        <f t="shared" si="22"/>
        <v>1624</v>
      </c>
      <c r="D1625">
        <v>10000</v>
      </c>
      <c r="E1625">
        <v>227.33304623237373</v>
      </c>
      <c r="F1625">
        <v>0</v>
      </c>
      <c r="G1625">
        <v>2045.140525</v>
      </c>
      <c r="H1625">
        <v>3.4175340145681202E-2</v>
      </c>
      <c r="I1625">
        <v>13.911791929344099</v>
      </c>
    </row>
    <row r="1626" spans="3:9">
      <c r="C1626">
        <f t="shared" si="22"/>
        <v>1625</v>
      </c>
      <c r="D1626">
        <v>10000</v>
      </c>
      <c r="E1626">
        <v>234.27933375614072</v>
      </c>
      <c r="F1626">
        <v>0</v>
      </c>
      <c r="G1626">
        <v>910.41739500000006</v>
      </c>
      <c r="H1626">
        <v>3.4175340145681202E-2</v>
      </c>
      <c r="I1626">
        <v>0</v>
      </c>
    </row>
    <row r="1627" spans="3:9">
      <c r="C1627">
        <f t="shared" si="22"/>
        <v>1626</v>
      </c>
      <c r="D1627">
        <v>10000</v>
      </c>
      <c r="E1627">
        <v>239.96265991195006</v>
      </c>
      <c r="F1627">
        <v>121.21256491195</v>
      </c>
      <c r="G1627">
        <v>118.750095</v>
      </c>
      <c r="H1627">
        <v>3.4175340145681202E-2</v>
      </c>
      <c r="I1627">
        <v>0</v>
      </c>
    </row>
    <row r="1628" spans="3:9">
      <c r="C1628">
        <f t="shared" si="22"/>
        <v>1627</v>
      </c>
      <c r="D1628">
        <v>3938.7166882004699</v>
      </c>
      <c r="E1628">
        <v>251.32931222356876</v>
      </c>
      <c r="F1628">
        <v>251.32931222356899</v>
      </c>
      <c r="G1628">
        <v>0</v>
      </c>
      <c r="H1628">
        <v>3.4175340145681202E-2</v>
      </c>
      <c r="I1628">
        <v>0</v>
      </c>
    </row>
    <row r="1629" spans="3:9">
      <c r="C1629">
        <f t="shared" si="22"/>
        <v>1628</v>
      </c>
      <c r="D1629">
        <v>0</v>
      </c>
      <c r="E1629">
        <v>247.54042811969586</v>
      </c>
      <c r="F1629">
        <v>2.4114120006792699</v>
      </c>
      <c r="G1629">
        <v>0</v>
      </c>
      <c r="H1629">
        <v>3.4175340145681202E-2</v>
      </c>
      <c r="I1629">
        <v>0</v>
      </c>
    </row>
    <row r="1630" spans="3:9">
      <c r="C1630">
        <f t="shared" si="22"/>
        <v>1629</v>
      </c>
      <c r="D1630">
        <v>0</v>
      </c>
      <c r="E1630">
        <v>237.4367371760348</v>
      </c>
      <c r="F1630">
        <v>2.4114120006792699</v>
      </c>
      <c r="G1630">
        <v>0</v>
      </c>
      <c r="H1630">
        <v>3.4175340145681202E-2</v>
      </c>
      <c r="I1630">
        <v>0</v>
      </c>
    </row>
    <row r="1631" spans="3:9">
      <c r="C1631">
        <f t="shared" si="22"/>
        <v>1630</v>
      </c>
      <c r="D1631">
        <v>0</v>
      </c>
      <c r="E1631">
        <v>222.91268144452204</v>
      </c>
      <c r="F1631">
        <v>2.4114120006792699</v>
      </c>
      <c r="G1631">
        <v>0</v>
      </c>
      <c r="H1631">
        <v>3.4175340145681202E-2</v>
      </c>
      <c r="I1631">
        <v>0</v>
      </c>
    </row>
    <row r="1632" spans="3:9">
      <c r="C1632">
        <f t="shared" si="22"/>
        <v>1631</v>
      </c>
      <c r="D1632">
        <v>0</v>
      </c>
      <c r="E1632">
        <v>206.49418366107281</v>
      </c>
      <c r="F1632">
        <v>2.4114120006792699</v>
      </c>
      <c r="G1632">
        <v>0</v>
      </c>
      <c r="H1632">
        <v>3.4175340145681202E-2</v>
      </c>
      <c r="I1632">
        <v>0</v>
      </c>
    </row>
    <row r="1633" spans="3:9">
      <c r="C1633">
        <f t="shared" si="22"/>
        <v>1632</v>
      </c>
      <c r="D1633">
        <v>0</v>
      </c>
      <c r="E1633">
        <v>199.54789613730586</v>
      </c>
      <c r="F1633">
        <v>2.4114120006792699</v>
      </c>
      <c r="G1633">
        <v>0</v>
      </c>
      <c r="H1633">
        <v>3.4175340145681202E-2</v>
      </c>
      <c r="I1633">
        <v>0</v>
      </c>
    </row>
    <row r="1634" spans="3:9">
      <c r="C1634">
        <f t="shared" si="22"/>
        <v>1633</v>
      </c>
      <c r="D1634">
        <v>0</v>
      </c>
      <c r="E1634">
        <v>196.39049271741177</v>
      </c>
      <c r="F1634">
        <v>1.8780095544368001</v>
      </c>
      <c r="G1634">
        <v>0</v>
      </c>
      <c r="H1634">
        <v>2.6615781667188101E-2</v>
      </c>
      <c r="I1634">
        <v>0</v>
      </c>
    </row>
    <row r="1635" spans="3:9">
      <c r="C1635">
        <f t="shared" si="22"/>
        <v>1634</v>
      </c>
      <c r="D1635">
        <v>0</v>
      </c>
      <c r="E1635">
        <v>202.70529955719994</v>
      </c>
      <c r="F1635">
        <v>1.8780095544368001</v>
      </c>
      <c r="G1635">
        <v>0</v>
      </c>
      <c r="H1635">
        <v>2.6615781667188101E-2</v>
      </c>
      <c r="I1635">
        <v>0</v>
      </c>
    </row>
    <row r="1636" spans="3:9">
      <c r="C1636">
        <f t="shared" si="22"/>
        <v>1635</v>
      </c>
      <c r="D1636">
        <v>0</v>
      </c>
      <c r="E1636">
        <v>214.07195186881862</v>
      </c>
      <c r="F1636">
        <v>1.8780095544368001</v>
      </c>
      <c r="G1636">
        <v>0</v>
      </c>
      <c r="H1636">
        <v>2.6615781667188101E-2</v>
      </c>
      <c r="I1636">
        <v>0</v>
      </c>
    </row>
    <row r="1637" spans="3:9">
      <c r="C1637">
        <f t="shared" si="22"/>
        <v>1636</v>
      </c>
      <c r="D1637">
        <v>0</v>
      </c>
      <c r="E1637">
        <v>218.49231665667031</v>
      </c>
      <c r="F1637">
        <v>1.8780095544368001</v>
      </c>
      <c r="G1637">
        <v>0</v>
      </c>
      <c r="H1637">
        <v>2.6615781667188101E-2</v>
      </c>
      <c r="I1637">
        <v>0</v>
      </c>
    </row>
    <row r="1638" spans="3:9">
      <c r="C1638">
        <f t="shared" si="22"/>
        <v>1637</v>
      </c>
      <c r="D1638">
        <v>0</v>
      </c>
      <c r="E1638">
        <v>217.2293552887127</v>
      </c>
      <c r="F1638">
        <v>1.8780095544368001</v>
      </c>
      <c r="G1638">
        <v>0</v>
      </c>
      <c r="H1638">
        <v>2.6615781667188101E-2</v>
      </c>
      <c r="I1638">
        <v>0</v>
      </c>
    </row>
    <row r="1639" spans="3:9">
      <c r="C1639">
        <f t="shared" si="22"/>
        <v>1638</v>
      </c>
      <c r="D1639">
        <v>0</v>
      </c>
      <c r="E1639">
        <v>211.54602913290336</v>
      </c>
      <c r="F1639">
        <v>1.8780095544368001</v>
      </c>
      <c r="G1639">
        <v>0</v>
      </c>
      <c r="H1639">
        <v>2.6615781667188101E-2</v>
      </c>
      <c r="I1639">
        <v>0</v>
      </c>
    </row>
    <row r="1640" spans="3:9">
      <c r="C1640">
        <f t="shared" si="22"/>
        <v>1639</v>
      </c>
      <c r="D1640">
        <v>0</v>
      </c>
      <c r="E1640">
        <v>217.86083597269152</v>
      </c>
      <c r="F1640">
        <v>1.8780095544368001</v>
      </c>
      <c r="G1640">
        <v>39.583365000000001</v>
      </c>
      <c r="H1640">
        <v>2.6615781667188101E-2</v>
      </c>
      <c r="I1640">
        <v>0</v>
      </c>
    </row>
    <row r="1641" spans="3:9">
      <c r="C1641">
        <f t="shared" si="22"/>
        <v>1640</v>
      </c>
      <c r="D1641">
        <v>0</v>
      </c>
      <c r="E1641">
        <v>220.38675870860678</v>
      </c>
      <c r="F1641">
        <v>0</v>
      </c>
      <c r="G1641">
        <v>725.69502499999999</v>
      </c>
      <c r="H1641">
        <v>2.6615781667188101E-2</v>
      </c>
      <c r="I1641">
        <v>3.8671550991688299</v>
      </c>
    </row>
    <row r="1642" spans="3:9">
      <c r="C1642">
        <f t="shared" si="22"/>
        <v>1641</v>
      </c>
      <c r="D1642">
        <v>10000</v>
      </c>
      <c r="E1642">
        <v>231.75341102022546</v>
      </c>
      <c r="F1642">
        <v>0</v>
      </c>
      <c r="G1642">
        <v>1675.6957849999999</v>
      </c>
      <c r="H1642">
        <v>2.6615781667188101E-2</v>
      </c>
      <c r="I1642">
        <v>0</v>
      </c>
    </row>
    <row r="1643" spans="3:9">
      <c r="C1643">
        <f t="shared" ref="C1643:C1706" si="23">C1642+1</f>
        <v>1642</v>
      </c>
      <c r="D1643">
        <v>10000</v>
      </c>
      <c r="E1643">
        <v>233.0163723881831</v>
      </c>
      <c r="F1643">
        <v>0</v>
      </c>
      <c r="G1643">
        <v>2480.5575399999998</v>
      </c>
      <c r="H1643">
        <v>2.6615781667188101E-2</v>
      </c>
      <c r="I1643">
        <v>17.2005701602945</v>
      </c>
    </row>
    <row r="1644" spans="3:9">
      <c r="C1644">
        <f t="shared" si="23"/>
        <v>1643</v>
      </c>
      <c r="D1644">
        <v>10000</v>
      </c>
      <c r="E1644">
        <v>227.33304623237373</v>
      </c>
      <c r="F1644">
        <v>0</v>
      </c>
      <c r="G1644">
        <v>3061.1135599999998</v>
      </c>
      <c r="H1644">
        <v>2.6615781667188101E-2</v>
      </c>
      <c r="I1644">
        <v>0</v>
      </c>
    </row>
    <row r="1645" spans="3:9">
      <c r="C1645">
        <f t="shared" si="23"/>
        <v>1644</v>
      </c>
      <c r="D1645">
        <v>10000</v>
      </c>
      <c r="E1645">
        <v>222.91268144452204</v>
      </c>
      <c r="F1645">
        <v>0</v>
      </c>
      <c r="G1645">
        <v>3404.16939</v>
      </c>
      <c r="H1645">
        <v>2.6615781667188101E-2</v>
      </c>
      <c r="I1645">
        <v>24.346352361394</v>
      </c>
    </row>
    <row r="1646" spans="3:9">
      <c r="C1646">
        <f t="shared" si="23"/>
        <v>1645</v>
      </c>
      <c r="D1646">
        <v>10000</v>
      </c>
      <c r="E1646">
        <v>210.28306776494571</v>
      </c>
      <c r="F1646">
        <v>0</v>
      </c>
      <c r="G1646">
        <v>3470.1416650000001</v>
      </c>
      <c r="H1646">
        <v>2.6615781667188101E-2</v>
      </c>
      <c r="I1646">
        <v>0</v>
      </c>
    </row>
    <row r="1647" spans="3:9">
      <c r="C1647">
        <f t="shared" si="23"/>
        <v>1646</v>
      </c>
      <c r="D1647">
        <v>10000</v>
      </c>
      <c r="E1647">
        <v>219.75527802462796</v>
      </c>
      <c r="F1647">
        <v>0</v>
      </c>
      <c r="G1647">
        <v>3259.030385</v>
      </c>
      <c r="H1647">
        <v>2.6615781667188101E-2</v>
      </c>
      <c r="I1647">
        <v>23.259758471750299</v>
      </c>
    </row>
    <row r="1648" spans="3:9">
      <c r="C1648">
        <f t="shared" si="23"/>
        <v>1647</v>
      </c>
      <c r="D1648">
        <v>10000</v>
      </c>
      <c r="E1648">
        <v>217.2293552887127</v>
      </c>
      <c r="F1648">
        <v>0</v>
      </c>
      <c r="G1648">
        <v>2770.8355499999998</v>
      </c>
      <c r="H1648">
        <v>2.6615781667188101E-2</v>
      </c>
      <c r="I1648">
        <v>0</v>
      </c>
    </row>
    <row r="1649" spans="3:9">
      <c r="C1649">
        <f t="shared" si="23"/>
        <v>1648</v>
      </c>
      <c r="D1649">
        <v>10000</v>
      </c>
      <c r="E1649">
        <v>214.70343255279744</v>
      </c>
      <c r="F1649">
        <v>0</v>
      </c>
      <c r="G1649">
        <v>2071.5294349999999</v>
      </c>
      <c r="H1649">
        <v>2.6615781667188101E-2</v>
      </c>
      <c r="I1649">
        <v>14.2104030799531</v>
      </c>
    </row>
    <row r="1650" spans="3:9">
      <c r="C1650">
        <f t="shared" si="23"/>
        <v>1649</v>
      </c>
      <c r="D1650">
        <v>10000</v>
      </c>
      <c r="E1650">
        <v>219.12379734064913</v>
      </c>
      <c r="F1650">
        <v>0</v>
      </c>
      <c r="G1650">
        <v>923.61185</v>
      </c>
      <c r="H1650">
        <v>2.6615781667188101E-2</v>
      </c>
      <c r="I1650">
        <v>0</v>
      </c>
    </row>
    <row r="1651" spans="3:9">
      <c r="C1651">
        <f t="shared" si="23"/>
        <v>1650</v>
      </c>
      <c r="D1651">
        <v>10000</v>
      </c>
      <c r="E1651">
        <v>221.0182393925856</v>
      </c>
      <c r="F1651">
        <v>102.268144392586</v>
      </c>
      <c r="G1651">
        <v>118.750095</v>
      </c>
      <c r="H1651">
        <v>2.6615781667188101E-2</v>
      </c>
      <c r="I1651">
        <v>0</v>
      </c>
    </row>
    <row r="1652" spans="3:9">
      <c r="C1652">
        <f t="shared" si="23"/>
        <v>1651</v>
      </c>
      <c r="D1652">
        <v>4878.0543449924098</v>
      </c>
      <c r="E1652">
        <v>231.75341102022546</v>
      </c>
      <c r="F1652">
        <v>231.753411020225</v>
      </c>
      <c r="G1652">
        <v>0</v>
      </c>
      <c r="H1652">
        <v>2.6615781667188101E-2</v>
      </c>
      <c r="I1652">
        <v>0</v>
      </c>
    </row>
    <row r="1653" spans="3:9">
      <c r="C1653">
        <f t="shared" si="23"/>
        <v>1652</v>
      </c>
      <c r="D1653">
        <v>0</v>
      </c>
      <c r="E1653">
        <v>229.2274882843102</v>
      </c>
      <c r="F1653">
        <v>1.8780095544368001</v>
      </c>
      <c r="G1653">
        <v>0</v>
      </c>
      <c r="H1653">
        <v>2.6615781667188101E-2</v>
      </c>
      <c r="I1653">
        <v>0</v>
      </c>
    </row>
    <row r="1654" spans="3:9">
      <c r="C1654">
        <f t="shared" si="23"/>
        <v>1653</v>
      </c>
      <c r="D1654">
        <v>0</v>
      </c>
      <c r="E1654">
        <v>221.64972007656439</v>
      </c>
      <c r="F1654">
        <v>1.8780095544368001</v>
      </c>
      <c r="G1654">
        <v>0</v>
      </c>
      <c r="H1654">
        <v>2.6615781667188101E-2</v>
      </c>
      <c r="I1654">
        <v>0</v>
      </c>
    </row>
    <row r="1655" spans="3:9">
      <c r="C1655">
        <f t="shared" si="23"/>
        <v>1654</v>
      </c>
      <c r="D1655">
        <v>0</v>
      </c>
      <c r="E1655">
        <v>209.65158708096689</v>
      </c>
      <c r="F1655">
        <v>1.8780095544368001</v>
      </c>
      <c r="G1655">
        <v>0</v>
      </c>
      <c r="H1655">
        <v>2.6615781667188101E-2</v>
      </c>
      <c r="I1655">
        <v>0</v>
      </c>
    </row>
    <row r="1656" spans="3:9">
      <c r="C1656">
        <f t="shared" si="23"/>
        <v>1655</v>
      </c>
      <c r="D1656">
        <v>0</v>
      </c>
      <c r="E1656">
        <v>193.86456998149649</v>
      </c>
      <c r="F1656">
        <v>1.8780095544368001</v>
      </c>
      <c r="G1656">
        <v>0</v>
      </c>
      <c r="H1656">
        <v>2.6615781667188101E-2</v>
      </c>
      <c r="I1656">
        <v>0</v>
      </c>
    </row>
    <row r="1657" spans="3:9">
      <c r="C1657">
        <f t="shared" si="23"/>
        <v>1656</v>
      </c>
      <c r="D1657">
        <v>0</v>
      </c>
      <c r="E1657">
        <v>187.54976314170835</v>
      </c>
      <c r="F1657">
        <v>1.8780095544368001</v>
      </c>
      <c r="G1657">
        <v>0</v>
      </c>
      <c r="H1657">
        <v>2.6615781667188101E-2</v>
      </c>
      <c r="I1657">
        <v>0</v>
      </c>
    </row>
    <row r="1658" spans="3:9">
      <c r="C1658">
        <f t="shared" si="23"/>
        <v>1657</v>
      </c>
      <c r="D1658">
        <v>0</v>
      </c>
      <c r="E1658">
        <v>184.39235972181427</v>
      </c>
      <c r="F1658">
        <v>1.46259531161096</v>
      </c>
      <c r="G1658">
        <v>0</v>
      </c>
      <c r="H1658">
        <v>2.07283916044637E-2</v>
      </c>
      <c r="I1658">
        <v>0</v>
      </c>
    </row>
    <row r="1659" spans="3:9">
      <c r="C1659">
        <f t="shared" si="23"/>
        <v>1658</v>
      </c>
      <c r="D1659">
        <v>0</v>
      </c>
      <c r="E1659">
        <v>192.60160861353887</v>
      </c>
      <c r="F1659">
        <v>1.46259531161096</v>
      </c>
      <c r="G1659">
        <v>0</v>
      </c>
      <c r="H1659">
        <v>2.07283916044637E-2</v>
      </c>
      <c r="I1659">
        <v>0</v>
      </c>
    </row>
    <row r="1660" spans="3:9">
      <c r="C1660">
        <f t="shared" si="23"/>
        <v>1659</v>
      </c>
      <c r="D1660">
        <v>0</v>
      </c>
      <c r="E1660">
        <v>207.12566434505163</v>
      </c>
      <c r="F1660">
        <v>1.46259531161096</v>
      </c>
      <c r="G1660">
        <v>0</v>
      </c>
      <c r="H1660">
        <v>2.07283916044637E-2</v>
      </c>
      <c r="I1660">
        <v>0</v>
      </c>
    </row>
    <row r="1661" spans="3:9">
      <c r="C1661">
        <f t="shared" si="23"/>
        <v>1660</v>
      </c>
      <c r="D1661">
        <v>0</v>
      </c>
      <c r="E1661">
        <v>214.07195186881862</v>
      </c>
      <c r="F1661">
        <v>1.46259531161096</v>
      </c>
      <c r="G1661">
        <v>0</v>
      </c>
      <c r="H1661">
        <v>2.07283916044637E-2</v>
      </c>
      <c r="I1661">
        <v>0</v>
      </c>
    </row>
    <row r="1662" spans="3:9">
      <c r="C1662">
        <f t="shared" si="23"/>
        <v>1661</v>
      </c>
      <c r="D1662">
        <v>0</v>
      </c>
      <c r="E1662">
        <v>212.17750981688215</v>
      </c>
      <c r="F1662">
        <v>1.46259531161096</v>
      </c>
      <c r="G1662">
        <v>0</v>
      </c>
      <c r="H1662">
        <v>2.07283916044637E-2</v>
      </c>
      <c r="I1662">
        <v>0</v>
      </c>
    </row>
    <row r="1663" spans="3:9">
      <c r="C1663">
        <f t="shared" si="23"/>
        <v>1662</v>
      </c>
      <c r="D1663">
        <v>0</v>
      </c>
      <c r="E1663">
        <v>205.86270297709402</v>
      </c>
      <c r="F1663">
        <v>1.46259531161096</v>
      </c>
      <c r="G1663">
        <v>0</v>
      </c>
      <c r="H1663">
        <v>2.07283916044637E-2</v>
      </c>
      <c r="I1663">
        <v>0</v>
      </c>
    </row>
    <row r="1664" spans="3:9">
      <c r="C1664">
        <f t="shared" si="23"/>
        <v>1663</v>
      </c>
      <c r="D1664">
        <v>0</v>
      </c>
      <c r="E1664">
        <v>203.33678024117873</v>
      </c>
      <c r="F1664">
        <v>1.46259531161096</v>
      </c>
      <c r="G1664">
        <v>39.583365000000001</v>
      </c>
      <c r="H1664">
        <v>2.07283916044637E-2</v>
      </c>
      <c r="I1664">
        <v>0</v>
      </c>
    </row>
    <row r="1665" spans="3:9">
      <c r="C1665">
        <f t="shared" si="23"/>
        <v>1664</v>
      </c>
      <c r="D1665">
        <v>0</v>
      </c>
      <c r="E1665">
        <v>200.17937682128465</v>
      </c>
      <c r="F1665">
        <v>0</v>
      </c>
      <c r="G1665">
        <v>620.13938499999995</v>
      </c>
      <c r="H1665">
        <v>2.07283916044637E-2</v>
      </c>
      <c r="I1665">
        <v>3.2139796544289401</v>
      </c>
    </row>
    <row r="1666" spans="3:9">
      <c r="C1666">
        <f t="shared" si="23"/>
        <v>1665</v>
      </c>
      <c r="D1666">
        <v>10000</v>
      </c>
      <c r="E1666">
        <v>203.96826092515755</v>
      </c>
      <c r="F1666">
        <v>0</v>
      </c>
      <c r="G1666">
        <v>1517.3623250000001</v>
      </c>
      <c r="H1666">
        <v>2.07283916044637E-2</v>
      </c>
      <c r="I1666">
        <v>0</v>
      </c>
    </row>
    <row r="1667" spans="3:9">
      <c r="C1667">
        <f t="shared" si="23"/>
        <v>1666</v>
      </c>
      <c r="D1667">
        <v>10000</v>
      </c>
      <c r="E1667">
        <v>201.44233818924229</v>
      </c>
      <c r="F1667">
        <v>0</v>
      </c>
      <c r="G1667">
        <v>1372.2233200000001</v>
      </c>
      <c r="H1667">
        <v>2.07283916044637E-2</v>
      </c>
      <c r="I1667">
        <v>8.9600585342660093</v>
      </c>
    </row>
    <row r="1668" spans="3:9">
      <c r="C1668">
        <f t="shared" si="23"/>
        <v>1667</v>
      </c>
      <c r="D1668">
        <v>10000</v>
      </c>
      <c r="E1668">
        <v>196.39049271741177</v>
      </c>
      <c r="F1668">
        <v>0</v>
      </c>
      <c r="G1668">
        <v>2915.9745549999998</v>
      </c>
      <c r="H1668">
        <v>2.07283916044637E-2</v>
      </c>
      <c r="I1668">
        <v>0</v>
      </c>
    </row>
    <row r="1669" spans="3:9">
      <c r="C1669">
        <f t="shared" si="23"/>
        <v>1668</v>
      </c>
      <c r="D1669">
        <v>10000</v>
      </c>
      <c r="E1669">
        <v>190.70716656160241</v>
      </c>
      <c r="F1669">
        <v>0</v>
      </c>
      <c r="G1669">
        <v>2836.8078249999999</v>
      </c>
      <c r="H1669">
        <v>2.07283916044637E-2</v>
      </c>
      <c r="I1669">
        <v>20.2507703451918</v>
      </c>
    </row>
    <row r="1670" spans="3:9">
      <c r="C1670">
        <f t="shared" si="23"/>
        <v>1669</v>
      </c>
      <c r="D1670">
        <v>10000</v>
      </c>
      <c r="E1670">
        <v>185.02384040579307</v>
      </c>
      <c r="F1670">
        <v>0</v>
      </c>
      <c r="G1670">
        <v>1702.084695</v>
      </c>
      <c r="H1670">
        <v>2.07283916044637E-2</v>
      </c>
      <c r="I1670">
        <v>0</v>
      </c>
    </row>
    <row r="1671" spans="3:9">
      <c r="C1671">
        <f t="shared" si="23"/>
        <v>1670</v>
      </c>
      <c r="D1671">
        <v>10000</v>
      </c>
      <c r="E1671">
        <v>185.65532108977189</v>
      </c>
      <c r="F1671">
        <v>0</v>
      </c>
      <c r="G1671">
        <v>1781.2514249999999</v>
      </c>
      <c r="H1671">
        <v>2.07283916044637E-2</v>
      </c>
      <c r="I1671">
        <v>12.211194672782399</v>
      </c>
    </row>
    <row r="1672" spans="3:9">
      <c r="C1672">
        <f t="shared" si="23"/>
        <v>1671</v>
      </c>
      <c r="D1672">
        <v>10000</v>
      </c>
      <c r="E1672">
        <v>183.12939835385663</v>
      </c>
      <c r="F1672">
        <v>0</v>
      </c>
      <c r="G1672">
        <v>844.44511999999997</v>
      </c>
      <c r="H1672">
        <v>2.07283916044637E-2</v>
      </c>
      <c r="I1672">
        <v>0</v>
      </c>
    </row>
    <row r="1673" spans="3:9">
      <c r="C1673">
        <f t="shared" si="23"/>
        <v>1672</v>
      </c>
      <c r="D1673">
        <v>10000</v>
      </c>
      <c r="E1673">
        <v>181.86643698589899</v>
      </c>
      <c r="F1673">
        <v>0</v>
      </c>
      <c r="G1673">
        <v>633.33384000000001</v>
      </c>
      <c r="H1673">
        <v>2.07283916044637E-2</v>
      </c>
      <c r="I1673">
        <v>3.4551076761283199</v>
      </c>
    </row>
    <row r="1674" spans="3:9">
      <c r="C1674">
        <f t="shared" si="23"/>
        <v>1673</v>
      </c>
      <c r="D1674">
        <v>10000</v>
      </c>
      <c r="E1674">
        <v>186.28680177375071</v>
      </c>
      <c r="F1674">
        <v>0</v>
      </c>
      <c r="G1674">
        <v>369.44474000000002</v>
      </c>
      <c r="H1674">
        <v>2.07283916044637E-2</v>
      </c>
      <c r="I1674">
        <v>0</v>
      </c>
    </row>
    <row r="1675" spans="3:9">
      <c r="C1675">
        <f t="shared" si="23"/>
        <v>1674</v>
      </c>
      <c r="D1675">
        <v>10000</v>
      </c>
      <c r="E1675">
        <v>195.12753134945413</v>
      </c>
      <c r="F1675">
        <v>63.182981349454103</v>
      </c>
      <c r="G1675">
        <v>131.94454999999999</v>
      </c>
      <c r="H1675">
        <v>2.07283916044637E-2</v>
      </c>
      <c r="I1675">
        <v>0</v>
      </c>
    </row>
    <row r="1676" spans="3:9">
      <c r="C1676">
        <f t="shared" si="23"/>
        <v>1675</v>
      </c>
      <c r="D1676">
        <v>6851.0007123549403</v>
      </c>
      <c r="E1676">
        <v>207.75714502903045</v>
      </c>
      <c r="F1676">
        <v>207.75714502903</v>
      </c>
      <c r="G1676">
        <v>0</v>
      </c>
      <c r="H1676">
        <v>2.07283916044637E-2</v>
      </c>
      <c r="I1676">
        <v>0</v>
      </c>
    </row>
    <row r="1677" spans="3:9">
      <c r="C1677">
        <f t="shared" si="23"/>
        <v>1676</v>
      </c>
      <c r="D1677">
        <v>0</v>
      </c>
      <c r="E1677">
        <v>210.28306776494571</v>
      </c>
      <c r="F1677">
        <v>1.46259531161096</v>
      </c>
      <c r="G1677">
        <v>0</v>
      </c>
      <c r="H1677">
        <v>2.07283916044637E-2</v>
      </c>
      <c r="I1677">
        <v>0</v>
      </c>
    </row>
    <row r="1678" spans="3:9">
      <c r="C1678">
        <f t="shared" si="23"/>
        <v>1677</v>
      </c>
      <c r="D1678">
        <v>0</v>
      </c>
      <c r="E1678">
        <v>204.59974160913637</v>
      </c>
      <c r="F1678">
        <v>1.46259531161096</v>
      </c>
      <c r="G1678">
        <v>0</v>
      </c>
      <c r="H1678">
        <v>2.07283916044637E-2</v>
      </c>
      <c r="I1678">
        <v>0</v>
      </c>
    </row>
    <row r="1679" spans="3:9">
      <c r="C1679">
        <f t="shared" si="23"/>
        <v>1678</v>
      </c>
      <c r="D1679">
        <v>0</v>
      </c>
      <c r="E1679">
        <v>195.75901203343295</v>
      </c>
      <c r="F1679">
        <v>1.46259531161096</v>
      </c>
      <c r="G1679">
        <v>0</v>
      </c>
      <c r="H1679">
        <v>2.07283916044637E-2</v>
      </c>
      <c r="I1679">
        <v>0</v>
      </c>
    </row>
    <row r="1680" spans="3:9">
      <c r="C1680">
        <f t="shared" si="23"/>
        <v>1679</v>
      </c>
      <c r="D1680">
        <v>0</v>
      </c>
      <c r="E1680">
        <v>183.76087903783545</v>
      </c>
      <c r="F1680">
        <v>1.46259531161096</v>
      </c>
      <c r="G1680">
        <v>0</v>
      </c>
      <c r="H1680">
        <v>2.07283916044637E-2</v>
      </c>
      <c r="I1680">
        <v>0</v>
      </c>
    </row>
    <row r="1681" spans="3:9">
      <c r="C1681">
        <f t="shared" si="23"/>
        <v>1680</v>
      </c>
      <c r="D1681">
        <v>0</v>
      </c>
      <c r="E1681">
        <v>179.34051424998373</v>
      </c>
      <c r="F1681">
        <v>1.46259531161096</v>
      </c>
      <c r="G1681">
        <v>0</v>
      </c>
      <c r="H1681">
        <v>2.07283916044637E-2</v>
      </c>
      <c r="I1681">
        <v>0</v>
      </c>
    </row>
    <row r="1682" spans="3:9">
      <c r="C1682">
        <f t="shared" si="23"/>
        <v>1681</v>
      </c>
      <c r="D1682">
        <v>0</v>
      </c>
      <c r="E1682">
        <v>178.7090335660049</v>
      </c>
      <c r="F1682">
        <v>1.1372561360636799</v>
      </c>
      <c r="G1682">
        <v>0</v>
      </c>
      <c r="H1682">
        <v>1.6117575624485202E-2</v>
      </c>
      <c r="I1682">
        <v>0</v>
      </c>
    </row>
    <row r="1683" spans="3:9">
      <c r="C1683">
        <f t="shared" si="23"/>
        <v>1682</v>
      </c>
      <c r="D1683">
        <v>0</v>
      </c>
      <c r="E1683">
        <v>187.54976314170835</v>
      </c>
      <c r="F1683">
        <v>1.1372561360636799</v>
      </c>
      <c r="G1683">
        <v>0</v>
      </c>
      <c r="H1683">
        <v>1.6117575624485202E-2</v>
      </c>
      <c r="I1683">
        <v>0</v>
      </c>
    </row>
    <row r="1684" spans="3:9">
      <c r="C1684">
        <f t="shared" si="23"/>
        <v>1683</v>
      </c>
      <c r="D1684">
        <v>0</v>
      </c>
      <c r="E1684">
        <v>201.44233818924229</v>
      </c>
      <c r="F1684">
        <v>1.1372561360636799</v>
      </c>
      <c r="G1684">
        <v>0</v>
      </c>
      <c r="H1684">
        <v>1.6117575624485202E-2</v>
      </c>
      <c r="I1684">
        <v>0</v>
      </c>
    </row>
    <row r="1685" spans="3:9">
      <c r="C1685">
        <f t="shared" si="23"/>
        <v>1684</v>
      </c>
      <c r="D1685">
        <v>0</v>
      </c>
      <c r="E1685">
        <v>207.75714502903045</v>
      </c>
      <c r="F1685">
        <v>1.1372561360636799</v>
      </c>
      <c r="G1685">
        <v>0</v>
      </c>
      <c r="H1685">
        <v>1.6117575624485202E-2</v>
      </c>
      <c r="I1685">
        <v>0</v>
      </c>
    </row>
    <row r="1686" spans="3:9">
      <c r="C1686">
        <f t="shared" si="23"/>
        <v>1685</v>
      </c>
      <c r="D1686">
        <v>0</v>
      </c>
      <c r="E1686">
        <v>203.96826092515755</v>
      </c>
      <c r="F1686">
        <v>1.1372561360636799</v>
      </c>
      <c r="G1686">
        <v>0</v>
      </c>
      <c r="H1686">
        <v>1.6117575624485202E-2</v>
      </c>
      <c r="I1686">
        <v>0</v>
      </c>
    </row>
    <row r="1687" spans="3:9">
      <c r="C1687">
        <f t="shared" si="23"/>
        <v>1686</v>
      </c>
      <c r="D1687">
        <v>0</v>
      </c>
      <c r="E1687">
        <v>191.97012792956005</v>
      </c>
      <c r="F1687">
        <v>1.1372561360636799</v>
      </c>
      <c r="G1687">
        <v>0</v>
      </c>
      <c r="H1687">
        <v>1.6117575624485202E-2</v>
      </c>
      <c r="I1687">
        <v>0</v>
      </c>
    </row>
    <row r="1688" spans="3:9">
      <c r="C1688">
        <f t="shared" si="23"/>
        <v>1687</v>
      </c>
      <c r="D1688">
        <v>0</v>
      </c>
      <c r="E1688">
        <v>183.12939835385663</v>
      </c>
      <c r="F1688">
        <v>1.1372561360636799</v>
      </c>
      <c r="G1688">
        <v>39.583365000000001</v>
      </c>
      <c r="H1688">
        <v>1.6117575624485202E-2</v>
      </c>
      <c r="I1688">
        <v>0</v>
      </c>
    </row>
    <row r="1689" spans="3:9">
      <c r="C1689">
        <f t="shared" si="23"/>
        <v>1688</v>
      </c>
      <c r="D1689">
        <v>0</v>
      </c>
      <c r="E1689">
        <v>177.44607219804729</v>
      </c>
      <c r="F1689">
        <v>0</v>
      </c>
      <c r="G1689">
        <v>514.58374500000002</v>
      </c>
      <c r="H1689">
        <v>1.6117575624485202E-2</v>
      </c>
      <c r="I1689">
        <v>2.5801352510353501</v>
      </c>
    </row>
    <row r="1690" spans="3:9">
      <c r="C1690">
        <f t="shared" si="23"/>
        <v>1689</v>
      </c>
      <c r="D1690">
        <v>9346.5101759754107</v>
      </c>
      <c r="E1690">
        <v>173.02570741019557</v>
      </c>
      <c r="F1690">
        <v>0</v>
      </c>
      <c r="G1690">
        <v>870.83402999999998</v>
      </c>
      <c r="H1690">
        <v>1.6117575624485202E-2</v>
      </c>
      <c r="I1690">
        <v>0</v>
      </c>
    </row>
    <row r="1691" spans="3:9">
      <c r="C1691">
        <f t="shared" si="23"/>
        <v>1690</v>
      </c>
      <c r="D1691">
        <v>9404.5334482235594</v>
      </c>
      <c r="E1691">
        <v>170.49978467428031</v>
      </c>
      <c r="F1691">
        <v>0</v>
      </c>
      <c r="G1691">
        <v>1675.6957849999999</v>
      </c>
      <c r="H1691">
        <v>1.6117575624485202E-2</v>
      </c>
      <c r="I1691">
        <v>0</v>
      </c>
    </row>
    <row r="1692" spans="3:9">
      <c r="C1692">
        <f t="shared" si="23"/>
        <v>1691</v>
      </c>
      <c r="D1692">
        <v>9462.5567204717099</v>
      </c>
      <c r="E1692">
        <v>166.07941988642861</v>
      </c>
      <c r="F1692">
        <v>0</v>
      </c>
      <c r="G1692">
        <v>2058.3349800000001</v>
      </c>
      <c r="H1692">
        <v>1.6117575624485202E-2</v>
      </c>
      <c r="I1692">
        <v>0</v>
      </c>
    </row>
    <row r="1693" spans="3:9">
      <c r="C1693">
        <f t="shared" si="23"/>
        <v>1692</v>
      </c>
      <c r="D1693">
        <v>9520.5799927198605</v>
      </c>
      <c r="E1693">
        <v>162.29053578255571</v>
      </c>
      <c r="F1693">
        <v>0</v>
      </c>
      <c r="G1693">
        <v>1042.3619450000001</v>
      </c>
      <c r="H1693">
        <v>1.6117575624485202E-2</v>
      </c>
      <c r="I1693">
        <v>0</v>
      </c>
    </row>
    <row r="1694" spans="3:9">
      <c r="C1694">
        <f t="shared" si="23"/>
        <v>1693</v>
      </c>
      <c r="D1694">
        <v>9578.6032649680001</v>
      </c>
      <c r="E1694">
        <v>162.29053578255571</v>
      </c>
      <c r="F1694">
        <v>0</v>
      </c>
      <c r="G1694">
        <v>1055.5563999999999</v>
      </c>
      <c r="H1694">
        <v>1.6117575624485202E-2</v>
      </c>
      <c r="I1694">
        <v>0</v>
      </c>
    </row>
    <row r="1695" spans="3:9">
      <c r="C1695">
        <f t="shared" si="23"/>
        <v>1694</v>
      </c>
      <c r="D1695">
        <v>9636.6265372161506</v>
      </c>
      <c r="E1695">
        <v>159.76461304664045</v>
      </c>
      <c r="F1695">
        <v>0</v>
      </c>
      <c r="G1695">
        <v>989.58412499999997</v>
      </c>
      <c r="H1695">
        <v>1.6117575624485202E-2</v>
      </c>
      <c r="I1695">
        <v>0</v>
      </c>
    </row>
    <row r="1696" spans="3:9">
      <c r="C1696">
        <f t="shared" si="23"/>
        <v>1695</v>
      </c>
      <c r="D1696">
        <v>9694.6498094642993</v>
      </c>
      <c r="E1696">
        <v>155.97572894276755</v>
      </c>
      <c r="F1696">
        <v>0</v>
      </c>
      <c r="G1696">
        <v>1385.4177749999999</v>
      </c>
      <c r="H1696">
        <v>1.6117575624485202E-2</v>
      </c>
      <c r="I1696">
        <v>0</v>
      </c>
    </row>
    <row r="1697" spans="3:9">
      <c r="C1697">
        <f t="shared" si="23"/>
        <v>1696</v>
      </c>
      <c r="D1697">
        <v>9752.6730817124408</v>
      </c>
      <c r="E1697">
        <v>158.5016516786828</v>
      </c>
      <c r="F1697">
        <v>0</v>
      </c>
      <c r="G1697">
        <v>1398.61223</v>
      </c>
      <c r="H1697">
        <v>1.6117575624485202E-2</v>
      </c>
      <c r="I1697">
        <v>0</v>
      </c>
    </row>
    <row r="1698" spans="3:9">
      <c r="C1698">
        <f t="shared" si="23"/>
        <v>1697</v>
      </c>
      <c r="D1698">
        <v>9810.6963539605895</v>
      </c>
      <c r="E1698">
        <v>165.44793920244979</v>
      </c>
      <c r="F1698">
        <v>0</v>
      </c>
      <c r="G1698">
        <v>686.11166000000003</v>
      </c>
      <c r="H1698">
        <v>1.6117575624485202E-2</v>
      </c>
      <c r="I1698">
        <v>0</v>
      </c>
    </row>
    <row r="1699" spans="3:9">
      <c r="C1699">
        <f t="shared" si="23"/>
        <v>1698</v>
      </c>
      <c r="D1699">
        <v>9868.71962620874</v>
      </c>
      <c r="E1699">
        <v>178.07755288202611</v>
      </c>
      <c r="F1699">
        <v>46.133002882026098</v>
      </c>
      <c r="G1699">
        <v>131.94454999999999</v>
      </c>
      <c r="H1699">
        <v>1.6117575624485202E-2</v>
      </c>
      <c r="I1699">
        <v>0</v>
      </c>
    </row>
    <row r="1700" spans="3:9">
      <c r="C1700">
        <f t="shared" si="23"/>
        <v>1699</v>
      </c>
      <c r="D1700">
        <v>7573.0182616188204</v>
      </c>
      <c r="E1700">
        <v>196.39049271741177</v>
      </c>
      <c r="F1700">
        <v>196.390492717412</v>
      </c>
      <c r="G1700">
        <v>0</v>
      </c>
      <c r="H1700">
        <v>1.6117575624485202E-2</v>
      </c>
      <c r="I1700">
        <v>0</v>
      </c>
    </row>
    <row r="1701" spans="3:9">
      <c r="C1701">
        <f t="shared" si="23"/>
        <v>1700</v>
      </c>
      <c r="D1701">
        <v>0</v>
      </c>
      <c r="E1701">
        <v>200.81085750526347</v>
      </c>
      <c r="F1701">
        <v>1.1372561360636799</v>
      </c>
      <c r="G1701">
        <v>0</v>
      </c>
      <c r="H1701">
        <v>1.6117575624485202E-2</v>
      </c>
      <c r="I1701">
        <v>0</v>
      </c>
    </row>
    <row r="1702" spans="3:9">
      <c r="C1702">
        <f t="shared" si="23"/>
        <v>1701</v>
      </c>
      <c r="D1702">
        <v>0</v>
      </c>
      <c r="E1702">
        <v>197.65345408536939</v>
      </c>
      <c r="F1702">
        <v>1.1372561360636799</v>
      </c>
      <c r="G1702">
        <v>0</v>
      </c>
      <c r="H1702">
        <v>1.6117575624485202E-2</v>
      </c>
      <c r="I1702">
        <v>0</v>
      </c>
    </row>
    <row r="1703" spans="3:9">
      <c r="C1703">
        <f t="shared" si="23"/>
        <v>1702</v>
      </c>
      <c r="D1703">
        <v>0</v>
      </c>
      <c r="E1703">
        <v>188.18124382568715</v>
      </c>
      <c r="F1703">
        <v>1.1372561360636799</v>
      </c>
      <c r="G1703">
        <v>0</v>
      </c>
      <c r="H1703">
        <v>1.6117575624485202E-2</v>
      </c>
      <c r="I1703">
        <v>0</v>
      </c>
    </row>
    <row r="1704" spans="3:9">
      <c r="C1704">
        <f t="shared" si="23"/>
        <v>1703</v>
      </c>
      <c r="D1704">
        <v>0</v>
      </c>
      <c r="E1704">
        <v>175.55163014611082</v>
      </c>
      <c r="F1704">
        <v>1.1372561360636799</v>
      </c>
      <c r="G1704">
        <v>0</v>
      </c>
      <c r="H1704">
        <v>1.6117575624485202E-2</v>
      </c>
      <c r="I1704">
        <v>0</v>
      </c>
    </row>
    <row r="1705" spans="3:9">
      <c r="C1705">
        <f t="shared" si="23"/>
        <v>1704</v>
      </c>
      <c r="D1705">
        <v>0</v>
      </c>
      <c r="E1705">
        <v>170.49978467428031</v>
      </c>
      <c r="F1705">
        <v>1.1372561360636799</v>
      </c>
      <c r="G1705">
        <v>0</v>
      </c>
      <c r="H1705">
        <v>1.6117575624485202E-2</v>
      </c>
      <c r="I1705">
        <v>0</v>
      </c>
    </row>
    <row r="1706" spans="3:9">
      <c r="C1706">
        <f t="shared" si="23"/>
        <v>1705</v>
      </c>
      <c r="D1706">
        <v>0</v>
      </c>
      <c r="E1706">
        <v>167.97386193836505</v>
      </c>
      <c r="F1706">
        <v>0.88569596931915295</v>
      </c>
      <c r="G1706">
        <v>0</v>
      </c>
      <c r="H1706">
        <v>1.25523805175617E-2</v>
      </c>
      <c r="I1706">
        <v>0</v>
      </c>
    </row>
    <row r="1707" spans="3:9">
      <c r="C1707">
        <f t="shared" ref="C1707:C1770" si="24">C1706+1</f>
        <v>1706</v>
      </c>
      <c r="D1707">
        <v>0</v>
      </c>
      <c r="E1707">
        <v>174.28866877815321</v>
      </c>
      <c r="F1707">
        <v>0.88569596931915295</v>
      </c>
      <c r="G1707">
        <v>0</v>
      </c>
      <c r="H1707">
        <v>1.25523805175617E-2</v>
      </c>
      <c r="I1707">
        <v>0</v>
      </c>
    </row>
    <row r="1708" spans="3:9">
      <c r="C1708">
        <f t="shared" si="24"/>
        <v>1707</v>
      </c>
      <c r="D1708">
        <v>0</v>
      </c>
      <c r="E1708">
        <v>189.44420519364479</v>
      </c>
      <c r="F1708">
        <v>0.88569596931915295</v>
      </c>
      <c r="G1708">
        <v>0</v>
      </c>
      <c r="H1708">
        <v>1.25523805175617E-2</v>
      </c>
      <c r="I1708">
        <v>0</v>
      </c>
    </row>
    <row r="1709" spans="3:9">
      <c r="C1709">
        <f t="shared" si="24"/>
        <v>1708</v>
      </c>
      <c r="D1709">
        <v>0</v>
      </c>
      <c r="E1709">
        <v>199.54789613730586</v>
      </c>
      <c r="F1709">
        <v>0.88569596931915295</v>
      </c>
      <c r="G1709">
        <v>0</v>
      </c>
      <c r="H1709">
        <v>1.25523805175617E-2</v>
      </c>
      <c r="I1709">
        <v>0</v>
      </c>
    </row>
    <row r="1710" spans="3:9">
      <c r="C1710">
        <f t="shared" si="24"/>
        <v>1709</v>
      </c>
      <c r="D1710">
        <v>0</v>
      </c>
      <c r="E1710">
        <v>199.54789613730586</v>
      </c>
      <c r="F1710">
        <v>0.88569596931915295</v>
      </c>
      <c r="G1710">
        <v>0</v>
      </c>
      <c r="H1710">
        <v>1.25523805175617E-2</v>
      </c>
      <c r="I1710">
        <v>0</v>
      </c>
    </row>
    <row r="1711" spans="3:9">
      <c r="C1711">
        <f t="shared" si="24"/>
        <v>1710</v>
      </c>
      <c r="D1711">
        <v>0</v>
      </c>
      <c r="E1711">
        <v>195.12753134945413</v>
      </c>
      <c r="F1711">
        <v>0.88569596931915295</v>
      </c>
      <c r="G1711">
        <v>0</v>
      </c>
      <c r="H1711">
        <v>1.25523805175617E-2</v>
      </c>
      <c r="I1711">
        <v>0</v>
      </c>
    </row>
    <row r="1712" spans="3:9">
      <c r="C1712">
        <f t="shared" si="24"/>
        <v>1711</v>
      </c>
      <c r="D1712">
        <v>0</v>
      </c>
      <c r="E1712">
        <v>199.54789613730586</v>
      </c>
      <c r="F1712">
        <v>0.88569596931915295</v>
      </c>
      <c r="G1712">
        <v>52.777819999999998</v>
      </c>
      <c r="H1712">
        <v>1.25523805175617E-2</v>
      </c>
      <c r="I1712">
        <v>0</v>
      </c>
    </row>
    <row r="1713" spans="3:9">
      <c r="C1713">
        <f t="shared" si="24"/>
        <v>1712</v>
      </c>
      <c r="D1713">
        <v>0</v>
      </c>
      <c r="E1713">
        <v>202.70529955719994</v>
      </c>
      <c r="F1713">
        <v>0</v>
      </c>
      <c r="G1713">
        <v>765.27838999999994</v>
      </c>
      <c r="H1713">
        <v>1.25523805175617E-2</v>
      </c>
      <c r="I1713">
        <v>4.3054063044091802</v>
      </c>
    </row>
    <row r="1714" spans="3:9">
      <c r="C1714">
        <f t="shared" si="24"/>
        <v>1713</v>
      </c>
      <c r="D1714">
        <v>10000</v>
      </c>
      <c r="E1714">
        <v>227.96452691635255</v>
      </c>
      <c r="F1714">
        <v>0</v>
      </c>
      <c r="G1714">
        <v>1754.862515</v>
      </c>
      <c r="H1714">
        <v>1.25523805175617E-2</v>
      </c>
      <c r="I1714">
        <v>0</v>
      </c>
    </row>
    <row r="1715" spans="3:9">
      <c r="C1715">
        <f t="shared" si="24"/>
        <v>1714</v>
      </c>
      <c r="D1715">
        <v>10000</v>
      </c>
      <c r="E1715">
        <v>236.17377580807718</v>
      </c>
      <c r="F1715">
        <v>0</v>
      </c>
      <c r="G1715">
        <v>2546.5298149999999</v>
      </c>
      <c r="H1715">
        <v>1.25523805175617E-2</v>
      </c>
      <c r="I1715">
        <v>17.681296218305501</v>
      </c>
    </row>
    <row r="1716" spans="3:9">
      <c r="C1716">
        <f t="shared" si="24"/>
        <v>1715</v>
      </c>
      <c r="D1716">
        <v>10000</v>
      </c>
      <c r="E1716">
        <v>233.0163723881831</v>
      </c>
      <c r="F1716">
        <v>0</v>
      </c>
      <c r="G1716">
        <v>2427.77972</v>
      </c>
      <c r="H1716">
        <v>1.25523805175617E-2</v>
      </c>
      <c r="I1716">
        <v>0</v>
      </c>
    </row>
    <row r="1717" spans="3:9">
      <c r="C1717">
        <f t="shared" si="24"/>
        <v>1716</v>
      </c>
      <c r="D1717">
        <v>10000</v>
      </c>
      <c r="E1717">
        <v>229.2274882843102</v>
      </c>
      <c r="F1717">
        <v>0</v>
      </c>
      <c r="G1717">
        <v>3074.3080150000001</v>
      </c>
      <c r="H1717">
        <v>1.25523805175617E-2</v>
      </c>
      <c r="I1717">
        <v>21.773575459558899</v>
      </c>
    </row>
    <row r="1718" spans="3:9">
      <c r="C1718">
        <f t="shared" si="24"/>
        <v>1717</v>
      </c>
      <c r="D1718">
        <v>10000</v>
      </c>
      <c r="E1718">
        <v>215.96639392075505</v>
      </c>
      <c r="F1718">
        <v>0</v>
      </c>
      <c r="G1718">
        <v>2929.1690100000001</v>
      </c>
      <c r="H1718">
        <v>1.25523805175617E-2</v>
      </c>
      <c r="I1718">
        <v>0</v>
      </c>
    </row>
    <row r="1719" spans="3:9">
      <c r="C1719">
        <f t="shared" si="24"/>
        <v>1718</v>
      </c>
      <c r="D1719">
        <v>10000</v>
      </c>
      <c r="E1719">
        <v>229.85896896828902</v>
      </c>
      <c r="F1719">
        <v>0</v>
      </c>
      <c r="G1719">
        <v>3127.0858349999999</v>
      </c>
      <c r="H1719">
        <v>1.25523805175617E-2</v>
      </c>
      <c r="I1719">
        <v>22.172654586977401</v>
      </c>
    </row>
    <row r="1720" spans="3:9">
      <c r="C1720">
        <f t="shared" si="24"/>
        <v>1719</v>
      </c>
      <c r="D1720">
        <v>10000</v>
      </c>
      <c r="E1720">
        <v>231.75341102022546</v>
      </c>
      <c r="F1720">
        <v>0</v>
      </c>
      <c r="G1720">
        <v>2823.61337</v>
      </c>
      <c r="H1720">
        <v>1.25523805175617E-2</v>
      </c>
      <c r="I1720">
        <v>0</v>
      </c>
    </row>
    <row r="1721" spans="3:9">
      <c r="C1721">
        <f t="shared" si="24"/>
        <v>1720</v>
      </c>
      <c r="D1721">
        <v>10000</v>
      </c>
      <c r="E1721">
        <v>230.49044965226781</v>
      </c>
      <c r="F1721">
        <v>0</v>
      </c>
      <c r="G1721">
        <v>2111.1127999999999</v>
      </c>
      <c r="H1721">
        <v>1.25523805175617E-2</v>
      </c>
      <c r="I1721">
        <v>14.392517987355101</v>
      </c>
    </row>
    <row r="1722" spans="3:9">
      <c r="C1722">
        <f t="shared" si="24"/>
        <v>1721</v>
      </c>
      <c r="D1722">
        <v>10000</v>
      </c>
      <c r="E1722">
        <v>233.0163723881831</v>
      </c>
      <c r="F1722">
        <v>0</v>
      </c>
      <c r="G1722">
        <v>963.19521499999996</v>
      </c>
      <c r="H1722">
        <v>1.25523805175617E-2</v>
      </c>
      <c r="I1722">
        <v>0</v>
      </c>
    </row>
    <row r="1723" spans="3:9">
      <c r="C1723">
        <f t="shared" si="24"/>
        <v>1722</v>
      </c>
      <c r="D1723">
        <v>10000</v>
      </c>
      <c r="E1723">
        <v>234.27933375614072</v>
      </c>
      <c r="F1723">
        <v>102.33478375614099</v>
      </c>
      <c r="G1723">
        <v>131.94454999999999</v>
      </c>
      <c r="H1723">
        <v>1.25523805175617E-2</v>
      </c>
      <c r="I1723">
        <v>0</v>
      </c>
    </row>
    <row r="1724" spans="3:9">
      <c r="C1724">
        <f t="shared" si="24"/>
        <v>1723</v>
      </c>
      <c r="D1724">
        <v>4824.0261333254302</v>
      </c>
      <c r="E1724">
        <v>240.59414059592888</v>
      </c>
      <c r="F1724">
        <v>240.59414059592899</v>
      </c>
      <c r="G1724">
        <v>0</v>
      </c>
      <c r="H1724">
        <v>1.25523805175617E-2</v>
      </c>
      <c r="I1724">
        <v>0</v>
      </c>
    </row>
    <row r="1725" spans="3:9">
      <c r="C1725">
        <f t="shared" si="24"/>
        <v>1724</v>
      </c>
      <c r="D1725">
        <v>0</v>
      </c>
      <c r="E1725">
        <v>233.64785307216189</v>
      </c>
      <c r="F1725">
        <v>0.88569596931915295</v>
      </c>
      <c r="G1725">
        <v>0</v>
      </c>
      <c r="H1725">
        <v>1.25523805175617E-2</v>
      </c>
      <c r="I1725">
        <v>0</v>
      </c>
    </row>
    <row r="1726" spans="3:9">
      <c r="C1726">
        <f t="shared" si="24"/>
        <v>1725</v>
      </c>
      <c r="D1726">
        <v>0</v>
      </c>
      <c r="E1726">
        <v>221.64972007656439</v>
      </c>
      <c r="F1726">
        <v>0.88569596931915295</v>
      </c>
      <c r="G1726">
        <v>0</v>
      </c>
      <c r="H1726">
        <v>1.25523805175617E-2</v>
      </c>
      <c r="I1726">
        <v>0</v>
      </c>
    </row>
    <row r="1727" spans="3:9">
      <c r="C1727">
        <f t="shared" si="24"/>
        <v>1726</v>
      </c>
      <c r="D1727">
        <v>0</v>
      </c>
      <c r="E1727">
        <v>206.49418366107281</v>
      </c>
      <c r="F1727">
        <v>0.88569596931915295</v>
      </c>
      <c r="G1727">
        <v>0</v>
      </c>
      <c r="H1727">
        <v>1.25523805175617E-2</v>
      </c>
      <c r="I1727">
        <v>0</v>
      </c>
    </row>
    <row r="1728" spans="3:9">
      <c r="C1728">
        <f t="shared" si="24"/>
        <v>1727</v>
      </c>
      <c r="D1728">
        <v>0</v>
      </c>
      <c r="E1728">
        <v>191.97012792956005</v>
      </c>
      <c r="F1728">
        <v>0.88569596931915295</v>
      </c>
      <c r="G1728">
        <v>0</v>
      </c>
      <c r="H1728">
        <v>1.25523805175617E-2</v>
      </c>
      <c r="I1728">
        <v>0</v>
      </c>
    </row>
    <row r="1729" spans="3:9">
      <c r="C1729">
        <f t="shared" si="24"/>
        <v>1728</v>
      </c>
      <c r="D1729">
        <v>0</v>
      </c>
      <c r="E1729">
        <v>185.02384040579307</v>
      </c>
      <c r="F1729">
        <v>0.88569596931915295</v>
      </c>
      <c r="G1729">
        <v>0</v>
      </c>
      <c r="H1729">
        <v>1.25523805175617E-2</v>
      </c>
      <c r="I1729">
        <v>0</v>
      </c>
    </row>
    <row r="1730" spans="3:9">
      <c r="C1730">
        <f t="shared" si="24"/>
        <v>1729</v>
      </c>
      <c r="D1730">
        <v>0</v>
      </c>
      <c r="E1730">
        <v>180.60347561794137</v>
      </c>
      <c r="F1730">
        <v>0.68978071446894296</v>
      </c>
      <c r="G1730">
        <v>0</v>
      </c>
      <c r="H1730">
        <v>9.7758037764872907E-3</v>
      </c>
      <c r="I1730">
        <v>0</v>
      </c>
    </row>
    <row r="1731" spans="3:9">
      <c r="C1731">
        <f t="shared" si="24"/>
        <v>1730</v>
      </c>
      <c r="D1731">
        <v>0</v>
      </c>
      <c r="E1731">
        <v>188.18124382568715</v>
      </c>
      <c r="F1731">
        <v>0.68978071446894296</v>
      </c>
      <c r="G1731">
        <v>0</v>
      </c>
      <c r="H1731">
        <v>9.7758037764872907E-3</v>
      </c>
      <c r="I1731">
        <v>0</v>
      </c>
    </row>
    <row r="1732" spans="3:9">
      <c r="C1732">
        <f t="shared" si="24"/>
        <v>1731</v>
      </c>
      <c r="D1732">
        <v>0</v>
      </c>
      <c r="E1732">
        <v>201.44233818924229</v>
      </c>
      <c r="F1732">
        <v>0.68978071446894296</v>
      </c>
      <c r="G1732">
        <v>0</v>
      </c>
      <c r="H1732">
        <v>9.7758037764872907E-3</v>
      </c>
      <c r="I1732">
        <v>0</v>
      </c>
    </row>
    <row r="1733" spans="3:9">
      <c r="C1733">
        <f t="shared" si="24"/>
        <v>1732</v>
      </c>
      <c r="D1733">
        <v>0</v>
      </c>
      <c r="E1733">
        <v>210.28306776494571</v>
      </c>
      <c r="F1733">
        <v>0.68978071446894296</v>
      </c>
      <c r="G1733">
        <v>0</v>
      </c>
      <c r="H1733">
        <v>9.7758037764872907E-3</v>
      </c>
      <c r="I1733">
        <v>0</v>
      </c>
    </row>
    <row r="1734" spans="3:9">
      <c r="C1734">
        <f t="shared" si="24"/>
        <v>1733</v>
      </c>
      <c r="D1734">
        <v>0</v>
      </c>
      <c r="E1734">
        <v>209.65158708096689</v>
      </c>
      <c r="F1734">
        <v>0.68978071446894296</v>
      </c>
      <c r="G1734">
        <v>0</v>
      </c>
      <c r="H1734">
        <v>9.7758037764872907E-3</v>
      </c>
      <c r="I1734">
        <v>0</v>
      </c>
    </row>
    <row r="1735" spans="3:9">
      <c r="C1735">
        <f t="shared" si="24"/>
        <v>1734</v>
      </c>
      <c r="D1735">
        <v>0</v>
      </c>
      <c r="E1735">
        <v>203.33678024117873</v>
      </c>
      <c r="F1735">
        <v>0.68978071446894296</v>
      </c>
      <c r="G1735">
        <v>0</v>
      </c>
      <c r="H1735">
        <v>9.7758037764872907E-3</v>
      </c>
      <c r="I1735">
        <v>0</v>
      </c>
    </row>
    <row r="1736" spans="3:9">
      <c r="C1736">
        <f t="shared" si="24"/>
        <v>1735</v>
      </c>
      <c r="D1736">
        <v>0</v>
      </c>
      <c r="E1736">
        <v>205.2312222931152</v>
      </c>
      <c r="F1736">
        <v>0.68978071446894296</v>
      </c>
      <c r="G1736">
        <v>52.777819999999998</v>
      </c>
      <c r="H1736">
        <v>9.7758037764872907E-3</v>
      </c>
      <c r="I1736">
        <v>0</v>
      </c>
    </row>
    <row r="1737" spans="3:9">
      <c r="C1737">
        <f t="shared" si="24"/>
        <v>1736</v>
      </c>
      <c r="D1737">
        <v>0</v>
      </c>
      <c r="E1737">
        <v>209.65158708096689</v>
      </c>
      <c r="F1737">
        <v>0</v>
      </c>
      <c r="G1737">
        <v>791.66729999999995</v>
      </c>
      <c r="H1737">
        <v>9.7758037764872907E-3</v>
      </c>
      <c r="I1737">
        <v>4.4542018845844398</v>
      </c>
    </row>
    <row r="1738" spans="3:9">
      <c r="C1738">
        <f t="shared" si="24"/>
        <v>1737</v>
      </c>
      <c r="D1738">
        <v>10000</v>
      </c>
      <c r="E1738">
        <v>233.0163723881831</v>
      </c>
      <c r="F1738">
        <v>0</v>
      </c>
      <c r="G1738">
        <v>1583.3345999999999</v>
      </c>
      <c r="H1738">
        <v>9.7758037764872907E-3</v>
      </c>
      <c r="I1738">
        <v>0</v>
      </c>
    </row>
    <row r="1739" spans="3:9">
      <c r="C1739">
        <f t="shared" si="24"/>
        <v>1738</v>
      </c>
      <c r="D1739">
        <v>10000</v>
      </c>
      <c r="E1739">
        <v>238.06821786001362</v>
      </c>
      <c r="F1739">
        <v>0</v>
      </c>
      <c r="G1739">
        <v>2572.918725</v>
      </c>
      <c r="H1739">
        <v>9.7758037764872907E-3</v>
      </c>
      <c r="I1739">
        <v>17.868753881173401</v>
      </c>
    </row>
    <row r="1740" spans="3:9">
      <c r="C1740">
        <f t="shared" si="24"/>
        <v>1739</v>
      </c>
      <c r="D1740">
        <v>10000</v>
      </c>
      <c r="E1740">
        <v>231.12193033624663</v>
      </c>
      <c r="F1740">
        <v>0</v>
      </c>
      <c r="G1740">
        <v>3153.474745</v>
      </c>
      <c r="H1740">
        <v>9.7758037764872907E-3</v>
      </c>
      <c r="I1740">
        <v>0</v>
      </c>
    </row>
    <row r="1741" spans="3:9">
      <c r="C1741">
        <f t="shared" si="24"/>
        <v>1740</v>
      </c>
      <c r="D1741">
        <v>10000</v>
      </c>
      <c r="E1741">
        <v>221.64972007656439</v>
      </c>
      <c r="F1741">
        <v>0</v>
      </c>
      <c r="G1741">
        <v>1055.5563999999999</v>
      </c>
      <c r="H1741">
        <v>9.7758037764872907E-3</v>
      </c>
      <c r="I1741">
        <v>6.3819388769650702</v>
      </c>
    </row>
    <row r="1742" spans="3:9">
      <c r="C1742">
        <f t="shared" si="24"/>
        <v>1741</v>
      </c>
      <c r="D1742">
        <v>10000</v>
      </c>
      <c r="E1742">
        <v>207.12566434505163</v>
      </c>
      <c r="F1742">
        <v>0</v>
      </c>
      <c r="G1742">
        <v>1068.750855</v>
      </c>
      <c r="H1742">
        <v>9.7758037764872907E-3</v>
      </c>
      <c r="I1742">
        <v>0</v>
      </c>
    </row>
    <row r="1743" spans="3:9">
      <c r="C1743">
        <f t="shared" si="24"/>
        <v>1742</v>
      </c>
      <c r="D1743">
        <v>10000</v>
      </c>
      <c r="E1743">
        <v>217.86083597269152</v>
      </c>
      <c r="F1743">
        <v>0</v>
      </c>
      <c r="G1743">
        <v>1002.77858</v>
      </c>
      <c r="H1743">
        <v>9.7758037764872907E-3</v>
      </c>
      <c r="I1743">
        <v>6.0070235512294001</v>
      </c>
    </row>
    <row r="1744" spans="3:9">
      <c r="C1744">
        <f t="shared" si="24"/>
        <v>1743</v>
      </c>
      <c r="D1744">
        <v>10000</v>
      </c>
      <c r="E1744">
        <v>217.86083597269152</v>
      </c>
      <c r="F1744">
        <v>0</v>
      </c>
      <c r="G1744">
        <v>857.63957500000004</v>
      </c>
      <c r="H1744">
        <v>9.7758037764872907E-3</v>
      </c>
      <c r="I1744">
        <v>0</v>
      </c>
    </row>
    <row r="1745" spans="3:9">
      <c r="C1745">
        <f t="shared" si="24"/>
        <v>1744</v>
      </c>
      <c r="D1745">
        <v>10000</v>
      </c>
      <c r="E1745">
        <v>217.2293552887127</v>
      </c>
      <c r="F1745">
        <v>0</v>
      </c>
      <c r="G1745">
        <v>646.52829499999996</v>
      </c>
      <c r="H1745">
        <v>9.7758037764872907E-3</v>
      </c>
      <c r="I1745">
        <v>3.28545106921904</v>
      </c>
    </row>
    <row r="1746" spans="3:9">
      <c r="C1746">
        <f t="shared" si="24"/>
        <v>1745</v>
      </c>
      <c r="D1746">
        <v>10000</v>
      </c>
      <c r="E1746">
        <v>222.28120076054321</v>
      </c>
      <c r="F1746">
        <v>0</v>
      </c>
      <c r="G1746">
        <v>382.63919499999997</v>
      </c>
      <c r="H1746">
        <v>9.7758037764872907E-3</v>
      </c>
      <c r="I1746">
        <v>0</v>
      </c>
    </row>
    <row r="1747" spans="3:9">
      <c r="C1747">
        <f t="shared" si="24"/>
        <v>1746</v>
      </c>
      <c r="D1747">
        <v>10000</v>
      </c>
      <c r="E1747">
        <v>226.07008486441612</v>
      </c>
      <c r="F1747">
        <v>80.931079864416105</v>
      </c>
      <c r="G1747">
        <v>145.139005</v>
      </c>
      <c r="H1747">
        <v>9.7758037764872907E-3</v>
      </c>
      <c r="I1747">
        <v>0</v>
      </c>
    </row>
    <row r="1748" spans="3:9">
      <c r="C1748">
        <f t="shared" si="24"/>
        <v>1747</v>
      </c>
      <c r="D1748">
        <v>5906.05616581902</v>
      </c>
      <c r="E1748">
        <v>236.80525649205597</v>
      </c>
      <c r="F1748">
        <v>236.805256492056</v>
      </c>
      <c r="G1748">
        <v>0</v>
      </c>
      <c r="H1748">
        <v>9.7758037764872907E-3</v>
      </c>
      <c r="I1748">
        <v>0</v>
      </c>
    </row>
    <row r="1749" spans="3:9">
      <c r="C1749">
        <f t="shared" si="24"/>
        <v>1748</v>
      </c>
      <c r="D1749">
        <v>0</v>
      </c>
      <c r="E1749">
        <v>233.64785307216189</v>
      </c>
      <c r="F1749">
        <v>0.68978071446894296</v>
      </c>
      <c r="G1749">
        <v>0</v>
      </c>
      <c r="H1749">
        <v>9.7758037764872907E-3</v>
      </c>
      <c r="I1749">
        <v>0</v>
      </c>
    </row>
    <row r="1750" spans="3:9">
      <c r="C1750">
        <f t="shared" si="24"/>
        <v>1749</v>
      </c>
      <c r="D1750">
        <v>0</v>
      </c>
      <c r="E1750">
        <v>224.80712349645847</v>
      </c>
      <c r="F1750">
        <v>0.68978071446894296</v>
      </c>
      <c r="G1750">
        <v>0</v>
      </c>
      <c r="H1750">
        <v>9.7758037764872907E-3</v>
      </c>
      <c r="I1750">
        <v>0</v>
      </c>
    </row>
    <row r="1751" spans="3:9">
      <c r="C1751">
        <f t="shared" si="24"/>
        <v>1750</v>
      </c>
      <c r="D1751">
        <v>0</v>
      </c>
      <c r="E1751">
        <v>212.80899050086097</v>
      </c>
      <c r="F1751">
        <v>0.68978071446894296</v>
      </c>
      <c r="G1751">
        <v>0</v>
      </c>
      <c r="H1751">
        <v>9.7758037764872907E-3</v>
      </c>
      <c r="I1751">
        <v>0</v>
      </c>
    </row>
    <row r="1752" spans="3:9">
      <c r="C1752">
        <f t="shared" si="24"/>
        <v>1751</v>
      </c>
      <c r="D1752">
        <v>0</v>
      </c>
      <c r="E1752">
        <v>197.02197340139057</v>
      </c>
      <c r="F1752">
        <v>0.68978071446894296</v>
      </c>
      <c r="G1752">
        <v>0</v>
      </c>
      <c r="H1752">
        <v>9.7758037764872907E-3</v>
      </c>
      <c r="I1752">
        <v>0</v>
      </c>
    </row>
    <row r="1753" spans="3:9">
      <c r="C1753">
        <f t="shared" si="24"/>
        <v>1752</v>
      </c>
      <c r="D1753">
        <v>0</v>
      </c>
      <c r="E1753">
        <v>189.44420519364479</v>
      </c>
      <c r="F1753">
        <v>0.68978071446894296</v>
      </c>
      <c r="G1753">
        <v>0</v>
      </c>
      <c r="H1753">
        <v>9.7758037764872907E-3</v>
      </c>
      <c r="I1753">
        <v>0</v>
      </c>
    </row>
    <row r="1754" spans="3:9">
      <c r="C1754">
        <f t="shared" si="24"/>
        <v>1753</v>
      </c>
      <c r="D1754">
        <v>0</v>
      </c>
      <c r="E1754">
        <v>183.76087903783545</v>
      </c>
      <c r="F1754">
        <v>0.53720176057596603</v>
      </c>
      <c r="G1754">
        <v>0</v>
      </c>
      <c r="H1754">
        <v>7.61340363628069E-3</v>
      </c>
      <c r="I1754">
        <v>0</v>
      </c>
    </row>
    <row r="1755" spans="3:9">
      <c r="C1755">
        <f t="shared" si="24"/>
        <v>1754</v>
      </c>
      <c r="D1755">
        <v>0</v>
      </c>
      <c r="E1755">
        <v>192.60160861353887</v>
      </c>
      <c r="F1755">
        <v>0.53720176057596603</v>
      </c>
      <c r="G1755">
        <v>0</v>
      </c>
      <c r="H1755">
        <v>7.61340363628069E-3</v>
      </c>
      <c r="I1755">
        <v>0</v>
      </c>
    </row>
    <row r="1756" spans="3:9">
      <c r="C1756">
        <f t="shared" si="24"/>
        <v>1755</v>
      </c>
      <c r="D1756">
        <v>0</v>
      </c>
      <c r="E1756">
        <v>207.75714502903045</v>
      </c>
      <c r="F1756">
        <v>0.53720176057596603</v>
      </c>
      <c r="G1756">
        <v>0</v>
      </c>
      <c r="H1756">
        <v>7.61340363628069E-3</v>
      </c>
      <c r="I1756">
        <v>0</v>
      </c>
    </row>
    <row r="1757" spans="3:9">
      <c r="C1757">
        <f t="shared" si="24"/>
        <v>1756</v>
      </c>
      <c r="D1757">
        <v>0</v>
      </c>
      <c r="E1757">
        <v>216.59787460473387</v>
      </c>
      <c r="F1757">
        <v>0.53720176057596603</v>
      </c>
      <c r="G1757">
        <v>0</v>
      </c>
      <c r="H1757">
        <v>7.61340363628069E-3</v>
      </c>
      <c r="I1757">
        <v>0</v>
      </c>
    </row>
    <row r="1758" spans="3:9">
      <c r="C1758">
        <f t="shared" si="24"/>
        <v>1757</v>
      </c>
      <c r="D1758">
        <v>0</v>
      </c>
      <c r="E1758">
        <v>217.2293552887127</v>
      </c>
      <c r="F1758">
        <v>0.53720176057596603</v>
      </c>
      <c r="G1758">
        <v>0</v>
      </c>
      <c r="H1758">
        <v>7.61340363628069E-3</v>
      </c>
      <c r="I1758">
        <v>0</v>
      </c>
    </row>
    <row r="1759" spans="3:9">
      <c r="C1759">
        <f t="shared" si="24"/>
        <v>1758</v>
      </c>
      <c r="D1759">
        <v>0</v>
      </c>
      <c r="E1759">
        <v>212.17750981688215</v>
      </c>
      <c r="F1759">
        <v>0.53720176057596603</v>
      </c>
      <c r="G1759">
        <v>0</v>
      </c>
      <c r="H1759">
        <v>7.61340363628069E-3</v>
      </c>
      <c r="I1759">
        <v>0</v>
      </c>
    </row>
    <row r="1760" spans="3:9">
      <c r="C1760">
        <f t="shared" si="24"/>
        <v>1759</v>
      </c>
      <c r="D1760">
        <v>0</v>
      </c>
      <c r="E1760">
        <v>214.70343255279744</v>
      </c>
      <c r="F1760">
        <v>0.53720176057596603</v>
      </c>
      <c r="G1760">
        <v>52.777819999999998</v>
      </c>
      <c r="H1760">
        <v>7.61340363628069E-3</v>
      </c>
      <c r="I1760">
        <v>0</v>
      </c>
    </row>
    <row r="1761" spans="3:9">
      <c r="C1761">
        <f t="shared" si="24"/>
        <v>1760</v>
      </c>
      <c r="D1761">
        <v>0</v>
      </c>
      <c r="E1761">
        <v>217.2293552887127</v>
      </c>
      <c r="F1761">
        <v>0</v>
      </c>
      <c r="G1761">
        <v>277.08355499999999</v>
      </c>
      <c r="H1761">
        <v>7.61340363628069E-3</v>
      </c>
      <c r="I1761">
        <v>0.45806785493332097</v>
      </c>
    </row>
    <row r="1762" spans="3:9">
      <c r="C1762">
        <f t="shared" si="24"/>
        <v>1761</v>
      </c>
      <c r="D1762">
        <v>1676.4525308505699</v>
      </c>
      <c r="E1762">
        <v>234.91081444011954</v>
      </c>
      <c r="F1762">
        <v>0</v>
      </c>
      <c r="G1762">
        <v>1200.6954049999999</v>
      </c>
      <c r="H1762">
        <v>7.61340363628069E-3</v>
      </c>
      <c r="I1762">
        <v>0</v>
      </c>
    </row>
    <row r="1763" spans="3:9">
      <c r="C1763">
        <f t="shared" si="24"/>
        <v>1762</v>
      </c>
      <c r="D1763">
        <v>1703.86078394118</v>
      </c>
      <c r="E1763">
        <v>236.17377580807718</v>
      </c>
      <c r="F1763">
        <v>0</v>
      </c>
      <c r="G1763">
        <v>2440.9741749999998</v>
      </c>
      <c r="H1763">
        <v>7.61340363628069E-3</v>
      </c>
      <c r="I1763">
        <v>0</v>
      </c>
    </row>
    <row r="1764" spans="3:9">
      <c r="C1764">
        <f t="shared" si="24"/>
        <v>1763</v>
      </c>
      <c r="D1764">
        <v>1731.26903703179</v>
      </c>
      <c r="E1764">
        <v>232.38489170420428</v>
      </c>
      <c r="F1764">
        <v>0</v>
      </c>
      <c r="G1764">
        <v>2810.4189150000002</v>
      </c>
      <c r="H1764">
        <v>7.61340363628069E-3</v>
      </c>
      <c r="I1764">
        <v>0</v>
      </c>
    </row>
    <row r="1765" spans="3:9">
      <c r="C1765">
        <f t="shared" si="24"/>
        <v>1764</v>
      </c>
      <c r="D1765">
        <v>1758.6772901224001</v>
      </c>
      <c r="E1765">
        <v>227.33304623237373</v>
      </c>
      <c r="F1765">
        <v>0</v>
      </c>
      <c r="G1765">
        <v>3113.89138</v>
      </c>
      <c r="H1765">
        <v>7.61340363628069E-3</v>
      </c>
      <c r="I1765">
        <v>0</v>
      </c>
    </row>
    <row r="1766" spans="3:9">
      <c r="C1766">
        <f t="shared" si="24"/>
        <v>1765</v>
      </c>
      <c r="D1766">
        <v>1786.0855432130099</v>
      </c>
      <c r="E1766">
        <v>215.96639392075505</v>
      </c>
      <c r="F1766">
        <v>0</v>
      </c>
      <c r="G1766">
        <v>3562.5028499999999</v>
      </c>
      <c r="H1766">
        <v>7.61340363628069E-3</v>
      </c>
      <c r="I1766">
        <v>0</v>
      </c>
    </row>
    <row r="1767" spans="3:9">
      <c r="C1767">
        <f t="shared" si="24"/>
        <v>1766</v>
      </c>
      <c r="D1767">
        <v>1813.49379630362</v>
      </c>
      <c r="E1767">
        <v>226.70156554839494</v>
      </c>
      <c r="F1767">
        <v>0</v>
      </c>
      <c r="G1767">
        <v>2770.8355499999998</v>
      </c>
      <c r="H1767">
        <v>7.61340363628069E-3</v>
      </c>
      <c r="I1767">
        <v>0</v>
      </c>
    </row>
    <row r="1768" spans="3:9">
      <c r="C1768">
        <f t="shared" si="24"/>
        <v>1767</v>
      </c>
      <c r="D1768">
        <v>1840.9020493942301</v>
      </c>
      <c r="E1768">
        <v>224.17564281247968</v>
      </c>
      <c r="F1768">
        <v>0</v>
      </c>
      <c r="G1768">
        <v>2533.33536</v>
      </c>
      <c r="H1768">
        <v>7.61340363628069E-3</v>
      </c>
      <c r="I1768">
        <v>0</v>
      </c>
    </row>
    <row r="1769" spans="3:9">
      <c r="C1769">
        <f t="shared" si="24"/>
        <v>1768</v>
      </c>
      <c r="D1769">
        <v>1868.3103024848399</v>
      </c>
      <c r="E1769">
        <v>222.91268144452204</v>
      </c>
      <c r="F1769">
        <v>0</v>
      </c>
      <c r="G1769">
        <v>1675.6957849999999</v>
      </c>
      <c r="H1769">
        <v>7.61340363628069E-3</v>
      </c>
      <c r="I1769">
        <v>0</v>
      </c>
    </row>
    <row r="1770" spans="3:9">
      <c r="C1770">
        <f t="shared" si="24"/>
        <v>1769</v>
      </c>
      <c r="D1770">
        <v>1895.71855557545</v>
      </c>
      <c r="E1770">
        <v>229.85896896828902</v>
      </c>
      <c r="F1770">
        <v>0</v>
      </c>
      <c r="G1770">
        <v>844.44511999999997</v>
      </c>
      <c r="H1770">
        <v>7.61340363628069E-3</v>
      </c>
      <c r="I1770">
        <v>0</v>
      </c>
    </row>
    <row r="1771" spans="3:9">
      <c r="C1771">
        <f t="shared" ref="C1771:C1834" si="25">C1770+1</f>
        <v>1770</v>
      </c>
      <c r="D1771">
        <v>1923.12680866606</v>
      </c>
      <c r="E1771">
        <v>233.64785307216189</v>
      </c>
      <c r="F1771">
        <v>88.508848072161896</v>
      </c>
      <c r="G1771">
        <v>145.139005</v>
      </c>
      <c r="H1771">
        <v>7.61340363628069E-3</v>
      </c>
      <c r="I1771">
        <v>0</v>
      </c>
    </row>
    <row r="1772" spans="3:9">
      <c r="C1772">
        <f t="shared" si="25"/>
        <v>1771</v>
      </c>
      <c r="D1772">
        <v>0</v>
      </c>
      <c r="E1772">
        <v>243.12006333184414</v>
      </c>
      <c r="F1772">
        <v>0.53720176057596603</v>
      </c>
      <c r="G1772">
        <v>0</v>
      </c>
      <c r="H1772">
        <v>7.61340363628069E-3</v>
      </c>
      <c r="I1772">
        <v>0</v>
      </c>
    </row>
    <row r="1773" spans="3:9">
      <c r="C1773">
        <f t="shared" si="25"/>
        <v>1772</v>
      </c>
      <c r="D1773">
        <v>0</v>
      </c>
      <c r="E1773">
        <v>240.59414059592888</v>
      </c>
      <c r="F1773">
        <v>0.53720176057596603</v>
      </c>
      <c r="G1773">
        <v>0</v>
      </c>
      <c r="H1773">
        <v>7.61340363628069E-3</v>
      </c>
      <c r="I1773">
        <v>0</v>
      </c>
    </row>
    <row r="1774" spans="3:9">
      <c r="C1774">
        <f t="shared" si="25"/>
        <v>1773</v>
      </c>
      <c r="D1774">
        <v>0</v>
      </c>
      <c r="E1774">
        <v>231.12193033624663</v>
      </c>
      <c r="F1774">
        <v>0.53720176057596603</v>
      </c>
      <c r="G1774">
        <v>0</v>
      </c>
      <c r="H1774">
        <v>7.61340363628069E-3</v>
      </c>
      <c r="I1774">
        <v>0</v>
      </c>
    </row>
    <row r="1775" spans="3:9">
      <c r="C1775">
        <f t="shared" si="25"/>
        <v>1774</v>
      </c>
      <c r="D1775">
        <v>0</v>
      </c>
      <c r="E1775">
        <v>217.86083597269152</v>
      </c>
      <c r="F1775">
        <v>0.53720176057596603</v>
      </c>
      <c r="G1775">
        <v>0</v>
      </c>
      <c r="H1775">
        <v>7.61340363628069E-3</v>
      </c>
      <c r="I1775">
        <v>0</v>
      </c>
    </row>
    <row r="1776" spans="3:9">
      <c r="C1776">
        <f t="shared" si="25"/>
        <v>1775</v>
      </c>
      <c r="D1776">
        <v>0</v>
      </c>
      <c r="E1776">
        <v>203.33678024117873</v>
      </c>
      <c r="F1776">
        <v>0.53720176057596603</v>
      </c>
      <c r="G1776">
        <v>0</v>
      </c>
      <c r="H1776">
        <v>7.61340363628069E-3</v>
      </c>
      <c r="I1776">
        <v>0</v>
      </c>
    </row>
    <row r="1777" spans="3:9">
      <c r="C1777">
        <f t="shared" si="25"/>
        <v>1776</v>
      </c>
      <c r="D1777">
        <v>0</v>
      </c>
      <c r="E1777">
        <v>195.75901203343295</v>
      </c>
      <c r="F1777">
        <v>0.53720176057596603</v>
      </c>
      <c r="G1777">
        <v>0</v>
      </c>
      <c r="H1777">
        <v>7.61340363628069E-3</v>
      </c>
      <c r="I1777">
        <v>0</v>
      </c>
    </row>
    <row r="1778" spans="3:9">
      <c r="C1778">
        <f t="shared" si="25"/>
        <v>1777</v>
      </c>
      <c r="D1778">
        <v>72.694077878976202</v>
      </c>
      <c r="E1778">
        <v>190.70716656160241</v>
      </c>
      <c r="F1778">
        <v>190.70716656160201</v>
      </c>
      <c r="G1778">
        <v>0</v>
      </c>
      <c r="H1778">
        <v>2.7806203047107399E-2</v>
      </c>
      <c r="I1778">
        <v>0</v>
      </c>
    </row>
    <row r="1779" spans="3:9">
      <c r="C1779">
        <f t="shared" si="25"/>
        <v>1778</v>
      </c>
      <c r="D1779">
        <v>0</v>
      </c>
      <c r="E1779">
        <v>198.28493476934821</v>
      </c>
      <c r="F1779">
        <v>1.9620056870039</v>
      </c>
      <c r="G1779">
        <v>0</v>
      </c>
      <c r="H1779">
        <v>2.7806203047107399E-2</v>
      </c>
      <c r="I1779">
        <v>0</v>
      </c>
    </row>
    <row r="1780" spans="3:9">
      <c r="C1780">
        <f t="shared" si="25"/>
        <v>1779</v>
      </c>
      <c r="D1780">
        <v>0</v>
      </c>
      <c r="E1780">
        <v>210.91454844892453</v>
      </c>
      <c r="F1780">
        <v>1.9620056870039</v>
      </c>
      <c r="G1780">
        <v>0</v>
      </c>
      <c r="H1780">
        <v>2.7806203047107399E-2</v>
      </c>
      <c r="I1780">
        <v>0</v>
      </c>
    </row>
    <row r="1781" spans="3:9">
      <c r="C1781">
        <f t="shared" si="25"/>
        <v>1780</v>
      </c>
      <c r="D1781">
        <v>0</v>
      </c>
      <c r="E1781">
        <v>217.2293552887127</v>
      </c>
      <c r="F1781">
        <v>1.9620056870039</v>
      </c>
      <c r="G1781">
        <v>0</v>
      </c>
      <c r="H1781">
        <v>2.7806203047107399E-2</v>
      </c>
      <c r="I1781">
        <v>0</v>
      </c>
    </row>
    <row r="1782" spans="3:9">
      <c r="C1782">
        <f t="shared" si="25"/>
        <v>1781</v>
      </c>
      <c r="D1782">
        <v>0</v>
      </c>
      <c r="E1782">
        <v>217.2293552887127</v>
      </c>
      <c r="F1782">
        <v>1.9620056870039</v>
      </c>
      <c r="G1782">
        <v>0</v>
      </c>
      <c r="H1782">
        <v>2.7806203047107399E-2</v>
      </c>
      <c r="I1782">
        <v>0</v>
      </c>
    </row>
    <row r="1783" spans="3:9">
      <c r="C1783">
        <f t="shared" si="25"/>
        <v>1782</v>
      </c>
      <c r="D1783">
        <v>0</v>
      </c>
      <c r="E1783">
        <v>213.44047118483979</v>
      </c>
      <c r="F1783">
        <v>1.9620056870039</v>
      </c>
      <c r="G1783">
        <v>0</v>
      </c>
      <c r="H1783">
        <v>2.7806203047107399E-2</v>
      </c>
      <c r="I1783">
        <v>0</v>
      </c>
    </row>
    <row r="1784" spans="3:9">
      <c r="C1784">
        <f t="shared" si="25"/>
        <v>1783</v>
      </c>
      <c r="D1784">
        <v>0</v>
      </c>
      <c r="E1784">
        <v>218.49231665667031</v>
      </c>
      <c r="F1784">
        <v>1.9620056870039</v>
      </c>
      <c r="G1784">
        <v>52.777819999999998</v>
      </c>
      <c r="H1784">
        <v>2.7806203047107399E-2</v>
      </c>
      <c r="I1784">
        <v>0</v>
      </c>
    </row>
    <row r="1785" spans="3:9">
      <c r="C1785">
        <f t="shared" si="25"/>
        <v>1784</v>
      </c>
      <c r="D1785">
        <v>0</v>
      </c>
      <c r="E1785">
        <v>214.07195186881862</v>
      </c>
      <c r="F1785">
        <v>0</v>
      </c>
      <c r="G1785">
        <v>646.52829499999996</v>
      </c>
      <c r="H1785">
        <v>2.7806203047107399E-2</v>
      </c>
      <c r="I1785">
        <v>3.3096148709019002</v>
      </c>
    </row>
    <row r="1786" spans="3:9">
      <c r="C1786">
        <f t="shared" si="25"/>
        <v>1785</v>
      </c>
      <c r="D1786">
        <v>10000</v>
      </c>
      <c r="E1786">
        <v>225.4386041804373</v>
      </c>
      <c r="F1786">
        <v>0</v>
      </c>
      <c r="G1786">
        <v>1820.8347900000001</v>
      </c>
      <c r="H1786">
        <v>2.7806203047107399E-2</v>
      </c>
      <c r="I1786">
        <v>0</v>
      </c>
    </row>
    <row r="1787" spans="3:9">
      <c r="C1787">
        <f t="shared" si="25"/>
        <v>1786</v>
      </c>
      <c r="D1787">
        <v>10000</v>
      </c>
      <c r="E1787">
        <v>228.59600760033138</v>
      </c>
      <c r="F1787">
        <v>0</v>
      </c>
      <c r="G1787">
        <v>2467.363085</v>
      </c>
      <c r="H1787">
        <v>2.7806203047107399E-2</v>
      </c>
      <c r="I1787">
        <v>17.133421510711798</v>
      </c>
    </row>
    <row r="1788" spans="3:9">
      <c r="C1788">
        <f t="shared" si="25"/>
        <v>1787</v>
      </c>
      <c r="D1788">
        <v>10000</v>
      </c>
      <c r="E1788">
        <v>222.28120076054321</v>
      </c>
      <c r="F1788">
        <v>0</v>
      </c>
      <c r="G1788">
        <v>1926.3904299999999</v>
      </c>
      <c r="H1788">
        <v>2.7806203047107399E-2</v>
      </c>
      <c r="I1788">
        <v>0</v>
      </c>
    </row>
    <row r="1789" spans="3:9">
      <c r="C1789">
        <f t="shared" si="25"/>
        <v>1788</v>
      </c>
      <c r="D1789">
        <v>10000</v>
      </c>
      <c r="E1789">
        <v>218.49231665667031</v>
      </c>
      <c r="F1789">
        <v>0</v>
      </c>
      <c r="G1789">
        <v>2520.1409050000002</v>
      </c>
      <c r="H1789">
        <v>2.7806203047107399E-2</v>
      </c>
      <c r="I1789">
        <v>17.614657563851999</v>
      </c>
    </row>
    <row r="1790" spans="3:9">
      <c r="C1790">
        <f t="shared" si="25"/>
        <v>1789</v>
      </c>
      <c r="D1790">
        <v>10000</v>
      </c>
      <c r="E1790">
        <v>207.12566434505163</v>
      </c>
      <c r="F1790">
        <v>0</v>
      </c>
      <c r="G1790">
        <v>2559.7242700000002</v>
      </c>
      <c r="H1790">
        <v>2.7806203047107399E-2</v>
      </c>
      <c r="I1790">
        <v>0</v>
      </c>
    </row>
    <row r="1791" spans="3:9">
      <c r="C1791">
        <f t="shared" si="25"/>
        <v>1790</v>
      </c>
      <c r="D1791">
        <v>10000</v>
      </c>
      <c r="E1791">
        <v>216.59787460473387</v>
      </c>
      <c r="F1791">
        <v>0</v>
      </c>
      <c r="G1791">
        <v>1834.0292449999999</v>
      </c>
      <c r="H1791">
        <v>2.7806203047107399E-2</v>
      </c>
      <c r="I1791">
        <v>12.378301304045401</v>
      </c>
    </row>
    <row r="1792" spans="3:9">
      <c r="C1792">
        <f t="shared" si="25"/>
        <v>1791</v>
      </c>
      <c r="D1792">
        <v>10000</v>
      </c>
      <c r="E1792">
        <v>214.07195186881862</v>
      </c>
      <c r="F1792">
        <v>0</v>
      </c>
      <c r="G1792">
        <v>870.83402999999998</v>
      </c>
      <c r="H1792">
        <v>2.7806203047107399E-2</v>
      </c>
      <c r="I1792">
        <v>0</v>
      </c>
    </row>
    <row r="1793" spans="3:9">
      <c r="C1793">
        <f t="shared" si="25"/>
        <v>1792</v>
      </c>
      <c r="D1793">
        <v>10000</v>
      </c>
      <c r="E1793">
        <v>212.80899050086097</v>
      </c>
      <c r="F1793">
        <v>0</v>
      </c>
      <c r="G1793">
        <v>659.72275000000002</v>
      </c>
      <c r="H1793">
        <v>2.7806203047107399E-2</v>
      </c>
      <c r="I1793">
        <v>3.42025836351382</v>
      </c>
    </row>
    <row r="1794" spans="3:9">
      <c r="C1794">
        <f t="shared" si="25"/>
        <v>1793</v>
      </c>
      <c r="D1794">
        <v>10000</v>
      </c>
      <c r="E1794">
        <v>218.49231665667031</v>
      </c>
      <c r="F1794">
        <v>0</v>
      </c>
      <c r="G1794">
        <v>395.83364999999998</v>
      </c>
      <c r="H1794">
        <v>2.7806203047107399E-2</v>
      </c>
      <c r="I1794">
        <v>0</v>
      </c>
    </row>
    <row r="1795" spans="3:9">
      <c r="C1795">
        <f t="shared" si="25"/>
        <v>1794</v>
      </c>
      <c r="D1795">
        <v>10000</v>
      </c>
      <c r="E1795">
        <v>222.91268144452204</v>
      </c>
      <c r="F1795">
        <v>77.773676444521996</v>
      </c>
      <c r="G1795">
        <v>145.139005</v>
      </c>
      <c r="H1795">
        <v>2.7806203047107399E-2</v>
      </c>
      <c r="I1795">
        <v>0</v>
      </c>
    </row>
    <row r="1796" spans="3:9">
      <c r="C1796">
        <f t="shared" si="25"/>
        <v>1795</v>
      </c>
      <c r="D1796">
        <v>6132.0576144123397</v>
      </c>
      <c r="E1796">
        <v>235.54229512409836</v>
      </c>
      <c r="F1796">
        <v>235.54229512409799</v>
      </c>
      <c r="G1796">
        <v>0</v>
      </c>
      <c r="H1796">
        <v>2.7806203047107399E-2</v>
      </c>
      <c r="I1796">
        <v>0</v>
      </c>
    </row>
    <row r="1797" spans="3:9">
      <c r="C1797">
        <f t="shared" si="25"/>
        <v>1796</v>
      </c>
      <c r="D1797">
        <v>0</v>
      </c>
      <c r="E1797">
        <v>233.0163723881831</v>
      </c>
      <c r="F1797">
        <v>1.9620056870039</v>
      </c>
      <c r="G1797">
        <v>0</v>
      </c>
      <c r="H1797">
        <v>2.7806203047107399E-2</v>
      </c>
      <c r="I1797">
        <v>0</v>
      </c>
    </row>
    <row r="1798" spans="3:9">
      <c r="C1798">
        <f t="shared" si="25"/>
        <v>1797</v>
      </c>
      <c r="D1798">
        <v>0</v>
      </c>
      <c r="E1798">
        <v>224.17564281247968</v>
      </c>
      <c r="F1798">
        <v>1.9620056870039</v>
      </c>
      <c r="G1798">
        <v>0</v>
      </c>
      <c r="H1798">
        <v>2.7806203047107399E-2</v>
      </c>
      <c r="I1798">
        <v>0</v>
      </c>
    </row>
    <row r="1799" spans="3:9">
      <c r="C1799">
        <f t="shared" si="25"/>
        <v>1798</v>
      </c>
      <c r="D1799">
        <v>0</v>
      </c>
      <c r="E1799">
        <v>211.54602913290336</v>
      </c>
      <c r="F1799">
        <v>1.9620056870039</v>
      </c>
      <c r="G1799">
        <v>0</v>
      </c>
      <c r="H1799">
        <v>2.7806203047107399E-2</v>
      </c>
      <c r="I1799">
        <v>0</v>
      </c>
    </row>
    <row r="1800" spans="3:9">
      <c r="C1800">
        <f t="shared" si="25"/>
        <v>1799</v>
      </c>
      <c r="D1800">
        <v>0</v>
      </c>
      <c r="E1800">
        <v>195.75901203343295</v>
      </c>
      <c r="F1800">
        <v>1.9620056870039</v>
      </c>
      <c r="G1800">
        <v>0</v>
      </c>
      <c r="H1800">
        <v>2.7806203047107399E-2</v>
      </c>
      <c r="I1800">
        <v>0</v>
      </c>
    </row>
    <row r="1801" spans="3:9">
      <c r="C1801">
        <f t="shared" si="25"/>
        <v>1800</v>
      </c>
      <c r="D1801">
        <v>0</v>
      </c>
      <c r="E1801">
        <v>187.54976314170835</v>
      </c>
      <c r="F1801">
        <v>1.9620056870039</v>
      </c>
      <c r="G1801">
        <v>0</v>
      </c>
      <c r="H1801">
        <v>2.7806203047107399E-2</v>
      </c>
      <c r="I1801">
        <v>0</v>
      </c>
    </row>
    <row r="1802" spans="3:9">
      <c r="C1802">
        <f t="shared" si="25"/>
        <v>1801</v>
      </c>
      <c r="D1802">
        <v>0</v>
      </c>
      <c r="E1802">
        <v>184.39235972181427</v>
      </c>
      <c r="F1802">
        <v>1.5280115654291899</v>
      </c>
      <c r="G1802">
        <v>0</v>
      </c>
      <c r="H1802">
        <v>2.16554927073297E-2</v>
      </c>
      <c r="I1802">
        <v>0</v>
      </c>
    </row>
    <row r="1803" spans="3:9">
      <c r="C1803">
        <f t="shared" si="25"/>
        <v>1802</v>
      </c>
      <c r="D1803">
        <v>0</v>
      </c>
      <c r="E1803">
        <v>194.49605066547531</v>
      </c>
      <c r="F1803">
        <v>1.5280115654291899</v>
      </c>
      <c r="G1803">
        <v>0</v>
      </c>
      <c r="H1803">
        <v>2.16554927073297E-2</v>
      </c>
      <c r="I1803">
        <v>0</v>
      </c>
    </row>
    <row r="1804" spans="3:9">
      <c r="C1804">
        <f t="shared" si="25"/>
        <v>1803</v>
      </c>
      <c r="D1804">
        <v>0</v>
      </c>
      <c r="E1804">
        <v>210.28306776494571</v>
      </c>
      <c r="F1804">
        <v>1.5280115654291899</v>
      </c>
      <c r="G1804">
        <v>0</v>
      </c>
      <c r="H1804">
        <v>2.16554927073297E-2</v>
      </c>
      <c r="I1804">
        <v>0</v>
      </c>
    </row>
    <row r="1805" spans="3:9">
      <c r="C1805">
        <f t="shared" si="25"/>
        <v>1804</v>
      </c>
      <c r="D1805">
        <v>0</v>
      </c>
      <c r="E1805">
        <v>219.12379734064913</v>
      </c>
      <c r="F1805">
        <v>1.5280115654291899</v>
      </c>
      <c r="G1805">
        <v>0</v>
      </c>
      <c r="H1805">
        <v>2.16554927073297E-2</v>
      </c>
      <c r="I1805">
        <v>0</v>
      </c>
    </row>
    <row r="1806" spans="3:9">
      <c r="C1806">
        <f t="shared" si="25"/>
        <v>1805</v>
      </c>
      <c r="D1806">
        <v>0</v>
      </c>
      <c r="E1806">
        <v>219.75527802462796</v>
      </c>
      <c r="F1806">
        <v>1.5280115654291899</v>
      </c>
      <c r="G1806">
        <v>0</v>
      </c>
      <c r="H1806">
        <v>2.16554927073297E-2</v>
      </c>
      <c r="I1806">
        <v>0</v>
      </c>
    </row>
    <row r="1807" spans="3:9">
      <c r="C1807">
        <f t="shared" si="25"/>
        <v>1806</v>
      </c>
      <c r="D1807">
        <v>0</v>
      </c>
      <c r="E1807">
        <v>215.96639392075505</v>
      </c>
      <c r="F1807">
        <v>1.5280115654291899</v>
      </c>
      <c r="G1807">
        <v>0</v>
      </c>
      <c r="H1807">
        <v>2.16554927073297E-2</v>
      </c>
      <c r="I1807">
        <v>0</v>
      </c>
    </row>
    <row r="1808" spans="3:9">
      <c r="C1808">
        <f t="shared" si="25"/>
        <v>1807</v>
      </c>
      <c r="D1808">
        <v>0</v>
      </c>
      <c r="E1808">
        <v>221.64972007656439</v>
      </c>
      <c r="F1808">
        <v>1.5280115654291899</v>
      </c>
      <c r="G1808">
        <v>65.972274999999996</v>
      </c>
      <c r="H1808">
        <v>2.16554927073297E-2</v>
      </c>
      <c r="I1808">
        <v>0</v>
      </c>
    </row>
    <row r="1809" spans="3:9">
      <c r="C1809">
        <f t="shared" si="25"/>
        <v>1808</v>
      </c>
      <c r="D1809">
        <v>0</v>
      </c>
      <c r="E1809">
        <v>215.96639392075505</v>
      </c>
      <c r="F1809">
        <v>0</v>
      </c>
      <c r="G1809">
        <v>290.27800999999999</v>
      </c>
      <c r="H1809">
        <v>2.16554927073297E-2</v>
      </c>
      <c r="I1809">
        <v>0.568711347545242</v>
      </c>
    </row>
    <row r="1810" spans="3:9">
      <c r="C1810">
        <f t="shared" si="25"/>
        <v>1809</v>
      </c>
      <c r="D1810">
        <v>2125.32062490926</v>
      </c>
      <c r="E1810">
        <v>223.54416212850086</v>
      </c>
      <c r="F1810">
        <v>0</v>
      </c>
      <c r="G1810">
        <v>1227.0843150000001</v>
      </c>
      <c r="H1810">
        <v>2.16554927073297E-2</v>
      </c>
      <c r="I1810">
        <v>0</v>
      </c>
    </row>
    <row r="1811" spans="3:9">
      <c r="C1811">
        <f t="shared" si="25"/>
        <v>1810</v>
      </c>
      <c r="D1811">
        <v>2203.2803986556401</v>
      </c>
      <c r="E1811">
        <v>224.80712349645847</v>
      </c>
      <c r="F1811">
        <v>0</v>
      </c>
      <c r="G1811">
        <v>2638.8910000000001</v>
      </c>
      <c r="H1811">
        <v>2.16554927073297E-2</v>
      </c>
      <c r="I1811">
        <v>0</v>
      </c>
    </row>
    <row r="1812" spans="3:9">
      <c r="C1812">
        <f t="shared" si="25"/>
        <v>1811</v>
      </c>
      <c r="D1812">
        <v>2281.2401724020301</v>
      </c>
      <c r="E1812">
        <v>218.49231665667031</v>
      </c>
      <c r="F1812">
        <v>0</v>
      </c>
      <c r="G1812">
        <v>2850.0022800000002</v>
      </c>
      <c r="H1812">
        <v>2.16554927073297E-2</v>
      </c>
      <c r="I1812">
        <v>0</v>
      </c>
    </row>
    <row r="1813" spans="3:9">
      <c r="C1813">
        <f t="shared" si="25"/>
        <v>1812</v>
      </c>
      <c r="D1813">
        <v>2359.1999461484202</v>
      </c>
      <c r="E1813">
        <v>215.96639392075505</v>
      </c>
      <c r="F1813">
        <v>0</v>
      </c>
      <c r="G1813">
        <v>3549.308395</v>
      </c>
      <c r="H1813">
        <v>2.16554927073297E-2</v>
      </c>
      <c r="I1813">
        <v>0</v>
      </c>
    </row>
    <row r="1814" spans="3:9">
      <c r="C1814">
        <f t="shared" si="25"/>
        <v>1813</v>
      </c>
      <c r="D1814">
        <v>2437.1597198948102</v>
      </c>
      <c r="E1814">
        <v>203.96826092515755</v>
      </c>
      <c r="F1814">
        <v>0</v>
      </c>
      <c r="G1814">
        <v>3602.0862149999998</v>
      </c>
      <c r="H1814">
        <v>2.16554927073297E-2</v>
      </c>
      <c r="I1814">
        <v>0</v>
      </c>
    </row>
    <row r="1815" spans="3:9">
      <c r="C1815">
        <f t="shared" si="25"/>
        <v>1814</v>
      </c>
      <c r="D1815">
        <v>2515.1194936411898</v>
      </c>
      <c r="E1815">
        <v>213.44047118483979</v>
      </c>
      <c r="F1815">
        <v>0</v>
      </c>
      <c r="G1815">
        <v>2995.1412850000002</v>
      </c>
      <c r="H1815">
        <v>2.16554927073297E-2</v>
      </c>
      <c r="I1815">
        <v>0</v>
      </c>
    </row>
    <row r="1816" spans="3:9">
      <c r="C1816">
        <f t="shared" si="25"/>
        <v>1815</v>
      </c>
      <c r="D1816">
        <v>2593.0792673875799</v>
      </c>
      <c r="E1816">
        <v>212.17750981688215</v>
      </c>
      <c r="F1816">
        <v>0</v>
      </c>
      <c r="G1816">
        <v>2731.2521849999998</v>
      </c>
      <c r="H1816">
        <v>2.16554927073297E-2</v>
      </c>
      <c r="I1816">
        <v>0</v>
      </c>
    </row>
    <row r="1817" spans="3:9">
      <c r="C1817">
        <f t="shared" si="25"/>
        <v>1816</v>
      </c>
      <c r="D1817">
        <v>2671.0390411339699</v>
      </c>
      <c r="E1817">
        <v>210.28306776494571</v>
      </c>
      <c r="F1817">
        <v>0</v>
      </c>
      <c r="G1817">
        <v>2177.085075</v>
      </c>
      <c r="H1817">
        <v>2.16554927073297E-2</v>
      </c>
      <c r="I1817">
        <v>0</v>
      </c>
    </row>
    <row r="1818" spans="3:9">
      <c r="C1818">
        <f t="shared" si="25"/>
        <v>1817</v>
      </c>
      <c r="D1818">
        <v>2748.99881488035</v>
      </c>
      <c r="E1818">
        <v>214.70343255279744</v>
      </c>
      <c r="F1818">
        <v>0</v>
      </c>
      <c r="G1818">
        <v>936.80630499999995</v>
      </c>
      <c r="H1818">
        <v>2.16554927073297E-2</v>
      </c>
      <c r="I1818">
        <v>0</v>
      </c>
    </row>
    <row r="1819" spans="3:9">
      <c r="C1819">
        <f t="shared" si="25"/>
        <v>1818</v>
      </c>
      <c r="D1819">
        <v>2826.95858862674</v>
      </c>
      <c r="E1819">
        <v>215.33491323677623</v>
      </c>
      <c r="F1819">
        <v>70.195908236776205</v>
      </c>
      <c r="G1819">
        <v>145.139005</v>
      </c>
      <c r="H1819">
        <v>2.16554927073297E-2</v>
      </c>
      <c r="I1819">
        <v>0</v>
      </c>
    </row>
    <row r="1820" spans="3:9">
      <c r="C1820">
        <f t="shared" si="25"/>
        <v>1819</v>
      </c>
      <c r="D1820">
        <v>0</v>
      </c>
      <c r="E1820">
        <v>223.54416212850086</v>
      </c>
      <c r="F1820">
        <v>1.5280115654291899</v>
      </c>
      <c r="G1820">
        <v>0</v>
      </c>
      <c r="H1820">
        <v>2.16554927073297E-2</v>
      </c>
      <c r="I1820">
        <v>0</v>
      </c>
    </row>
    <row r="1821" spans="3:9">
      <c r="C1821">
        <f t="shared" si="25"/>
        <v>1820</v>
      </c>
      <c r="D1821">
        <v>0</v>
      </c>
      <c r="E1821">
        <v>224.17564281247968</v>
      </c>
      <c r="F1821">
        <v>1.5280115654291899</v>
      </c>
      <c r="G1821">
        <v>0</v>
      </c>
      <c r="H1821">
        <v>2.16554927073297E-2</v>
      </c>
      <c r="I1821">
        <v>0</v>
      </c>
    </row>
    <row r="1822" spans="3:9">
      <c r="C1822">
        <f t="shared" si="25"/>
        <v>1821</v>
      </c>
      <c r="D1822">
        <v>0</v>
      </c>
      <c r="E1822">
        <v>217.2293552887127</v>
      </c>
      <c r="F1822">
        <v>1.5280115654291899</v>
      </c>
      <c r="G1822">
        <v>0</v>
      </c>
      <c r="H1822">
        <v>2.16554927073297E-2</v>
      </c>
      <c r="I1822">
        <v>0</v>
      </c>
    </row>
    <row r="1823" spans="3:9">
      <c r="C1823">
        <f t="shared" si="25"/>
        <v>1822</v>
      </c>
      <c r="D1823">
        <v>0</v>
      </c>
      <c r="E1823">
        <v>205.86270297709402</v>
      </c>
      <c r="F1823">
        <v>1.5280115654291899</v>
      </c>
      <c r="G1823">
        <v>0</v>
      </c>
      <c r="H1823">
        <v>2.16554927073297E-2</v>
      </c>
      <c r="I1823">
        <v>0</v>
      </c>
    </row>
    <row r="1824" spans="3:9">
      <c r="C1824">
        <f t="shared" si="25"/>
        <v>1823</v>
      </c>
      <c r="D1824">
        <v>0</v>
      </c>
      <c r="E1824">
        <v>191.33864724558123</v>
      </c>
      <c r="F1824">
        <v>1.5280115654291899</v>
      </c>
      <c r="G1824">
        <v>0</v>
      </c>
      <c r="H1824">
        <v>2.16554927073297E-2</v>
      </c>
      <c r="I1824">
        <v>0</v>
      </c>
    </row>
    <row r="1825" spans="3:9">
      <c r="C1825">
        <f t="shared" si="25"/>
        <v>1824</v>
      </c>
      <c r="D1825">
        <v>0</v>
      </c>
      <c r="E1825">
        <v>185.02384040579307</v>
      </c>
      <c r="F1825">
        <v>1.5280115654291899</v>
      </c>
      <c r="G1825">
        <v>0</v>
      </c>
      <c r="H1825">
        <v>2.16554927073297E-2</v>
      </c>
      <c r="I1825">
        <v>0</v>
      </c>
    </row>
    <row r="1826" spans="3:9">
      <c r="C1826">
        <f t="shared" si="25"/>
        <v>1825</v>
      </c>
      <c r="D1826">
        <v>0</v>
      </c>
      <c r="E1826">
        <v>182.49791766987781</v>
      </c>
      <c r="F1826">
        <v>1.1900166036984099</v>
      </c>
      <c r="G1826">
        <v>0</v>
      </c>
      <c r="H1826">
        <v>1.6865314678265499E-2</v>
      </c>
      <c r="I1826">
        <v>0</v>
      </c>
    </row>
    <row r="1827" spans="3:9">
      <c r="C1827">
        <f t="shared" si="25"/>
        <v>1826</v>
      </c>
      <c r="D1827">
        <v>0</v>
      </c>
      <c r="E1827">
        <v>190.70716656160241</v>
      </c>
      <c r="F1827">
        <v>1.1900166036984099</v>
      </c>
      <c r="G1827">
        <v>0</v>
      </c>
      <c r="H1827">
        <v>1.6865314678265499E-2</v>
      </c>
      <c r="I1827">
        <v>0</v>
      </c>
    </row>
    <row r="1828" spans="3:9">
      <c r="C1828">
        <f t="shared" si="25"/>
        <v>1827</v>
      </c>
      <c r="D1828">
        <v>0</v>
      </c>
      <c r="E1828">
        <v>205.2312222931152</v>
      </c>
      <c r="F1828">
        <v>1.1900166036984099</v>
      </c>
      <c r="G1828">
        <v>0</v>
      </c>
      <c r="H1828">
        <v>1.6865314678265499E-2</v>
      </c>
      <c r="I1828">
        <v>0</v>
      </c>
    </row>
    <row r="1829" spans="3:9">
      <c r="C1829">
        <f t="shared" si="25"/>
        <v>1828</v>
      </c>
      <c r="D1829">
        <v>0</v>
      </c>
      <c r="E1829">
        <v>211.54602913290336</v>
      </c>
      <c r="F1829">
        <v>1.1900166036984099</v>
      </c>
      <c r="G1829">
        <v>0</v>
      </c>
      <c r="H1829">
        <v>1.6865314678265499E-2</v>
      </c>
      <c r="I1829">
        <v>0</v>
      </c>
    </row>
    <row r="1830" spans="3:9">
      <c r="C1830">
        <f t="shared" si="25"/>
        <v>1829</v>
      </c>
      <c r="D1830">
        <v>0</v>
      </c>
      <c r="E1830">
        <v>209.65158708096689</v>
      </c>
      <c r="F1830">
        <v>1.1900166036984099</v>
      </c>
      <c r="G1830">
        <v>0</v>
      </c>
      <c r="H1830">
        <v>1.6865314678265499E-2</v>
      </c>
      <c r="I1830">
        <v>0</v>
      </c>
    </row>
    <row r="1831" spans="3:9">
      <c r="C1831">
        <f t="shared" si="25"/>
        <v>1830</v>
      </c>
      <c r="D1831">
        <v>0</v>
      </c>
      <c r="E1831">
        <v>201.44233818924229</v>
      </c>
      <c r="F1831">
        <v>1.1900166036984099</v>
      </c>
      <c r="G1831">
        <v>0</v>
      </c>
      <c r="H1831">
        <v>1.6865314678265499E-2</v>
      </c>
      <c r="I1831">
        <v>0</v>
      </c>
    </row>
    <row r="1832" spans="3:9">
      <c r="C1832">
        <f t="shared" si="25"/>
        <v>1831</v>
      </c>
      <c r="D1832">
        <v>0</v>
      </c>
      <c r="E1832">
        <v>195.75901203343295</v>
      </c>
      <c r="F1832">
        <v>1.1900166036984099</v>
      </c>
      <c r="G1832">
        <v>65.972274999999996</v>
      </c>
      <c r="H1832">
        <v>1.6865314678265499E-2</v>
      </c>
      <c r="I1832">
        <v>0</v>
      </c>
    </row>
    <row r="1833" spans="3:9">
      <c r="C1833">
        <f t="shared" si="25"/>
        <v>1832</v>
      </c>
      <c r="D1833">
        <v>0</v>
      </c>
      <c r="E1833">
        <v>189.44420519364479</v>
      </c>
      <c r="F1833">
        <v>0</v>
      </c>
      <c r="G1833">
        <v>290.27800999999999</v>
      </c>
      <c r="H1833">
        <v>1.6865314678265499E-2</v>
      </c>
      <c r="I1833">
        <v>0.77168728168128997</v>
      </c>
    </row>
    <row r="1834" spans="3:9">
      <c r="C1834">
        <f t="shared" si="25"/>
        <v>1833</v>
      </c>
      <c r="D1834">
        <v>2838.7893468943998</v>
      </c>
      <c r="E1834">
        <v>195.75901203343295</v>
      </c>
      <c r="F1834">
        <v>0</v>
      </c>
      <c r="G1834">
        <v>1345.8344099999999</v>
      </c>
      <c r="H1834">
        <v>1.6865314678265499E-2</v>
      </c>
      <c r="I1834">
        <v>0</v>
      </c>
    </row>
    <row r="1835" spans="3:9">
      <c r="C1835">
        <f t="shared" ref="C1835:C1898" si="26">C1834+1</f>
        <v>1834</v>
      </c>
      <c r="D1835">
        <v>2899.5044797361502</v>
      </c>
      <c r="E1835">
        <v>192.60160861353887</v>
      </c>
      <c r="F1835">
        <v>0</v>
      </c>
      <c r="G1835">
        <v>1464.584505</v>
      </c>
      <c r="H1835">
        <v>1.6865314678265499E-2</v>
      </c>
      <c r="I1835">
        <v>0</v>
      </c>
    </row>
    <row r="1836" spans="3:9">
      <c r="C1836">
        <f t="shared" si="26"/>
        <v>1835</v>
      </c>
      <c r="D1836">
        <v>2960.2196125779101</v>
      </c>
      <c r="E1836">
        <v>185.65532108977189</v>
      </c>
      <c r="F1836">
        <v>0</v>
      </c>
      <c r="G1836">
        <v>3232.6414749999999</v>
      </c>
      <c r="H1836">
        <v>1.6865314678265499E-2</v>
      </c>
      <c r="I1836">
        <v>0</v>
      </c>
    </row>
    <row r="1837" spans="3:9">
      <c r="C1837">
        <f t="shared" si="26"/>
        <v>1836</v>
      </c>
      <c r="D1837">
        <v>3020.93474541967</v>
      </c>
      <c r="E1837">
        <v>183.76087903783545</v>
      </c>
      <c r="F1837">
        <v>0</v>
      </c>
      <c r="G1837">
        <v>2757.641095</v>
      </c>
      <c r="H1837">
        <v>1.6865314678265499E-2</v>
      </c>
      <c r="I1837">
        <v>0</v>
      </c>
    </row>
    <row r="1838" spans="3:9">
      <c r="C1838">
        <f t="shared" si="26"/>
        <v>1837</v>
      </c>
      <c r="D1838">
        <v>3081.6498782614199</v>
      </c>
      <c r="E1838">
        <v>178.7090335660049</v>
      </c>
      <c r="F1838">
        <v>0</v>
      </c>
      <c r="G1838">
        <v>2177.085075</v>
      </c>
      <c r="H1838">
        <v>1.6865314678265499E-2</v>
      </c>
      <c r="I1838">
        <v>0</v>
      </c>
    </row>
    <row r="1839" spans="3:9">
      <c r="C1839">
        <f t="shared" si="26"/>
        <v>1838</v>
      </c>
      <c r="D1839">
        <v>3142.3650111031802</v>
      </c>
      <c r="E1839">
        <v>181.86643698589899</v>
      </c>
      <c r="F1839">
        <v>0</v>
      </c>
      <c r="G1839">
        <v>1662.5013300000001</v>
      </c>
      <c r="H1839">
        <v>1.6865314678265499E-2</v>
      </c>
      <c r="I1839">
        <v>0</v>
      </c>
    </row>
    <row r="1840" spans="3:9">
      <c r="C1840">
        <f t="shared" si="26"/>
        <v>1839</v>
      </c>
      <c r="D1840">
        <v>3203.0801439449301</v>
      </c>
      <c r="E1840">
        <v>183.76087903783545</v>
      </c>
      <c r="F1840">
        <v>0</v>
      </c>
      <c r="G1840">
        <v>1293.0565899999999</v>
      </c>
      <c r="H1840">
        <v>1.6865314678265499E-2</v>
      </c>
      <c r="I1840">
        <v>0</v>
      </c>
    </row>
    <row r="1841" spans="3:9">
      <c r="C1841">
        <f t="shared" si="26"/>
        <v>1840</v>
      </c>
      <c r="D1841">
        <v>3263.79527678669</v>
      </c>
      <c r="E1841">
        <v>186.91828245772953</v>
      </c>
      <c r="F1841">
        <v>0</v>
      </c>
      <c r="G1841">
        <v>1213.88986</v>
      </c>
      <c r="H1841">
        <v>1.6865314678265499E-2</v>
      </c>
      <c r="I1841">
        <v>0</v>
      </c>
    </row>
    <row r="1842" spans="3:9">
      <c r="C1842">
        <f t="shared" si="26"/>
        <v>1841</v>
      </c>
      <c r="D1842">
        <v>3324.5104096284499</v>
      </c>
      <c r="E1842">
        <v>190.70716656160241</v>
      </c>
      <c r="F1842">
        <v>0</v>
      </c>
      <c r="G1842">
        <v>395.83364999999998</v>
      </c>
      <c r="H1842">
        <v>1.6865314678265499E-2</v>
      </c>
      <c r="I1842">
        <v>0</v>
      </c>
    </row>
    <row r="1843" spans="3:9">
      <c r="C1843">
        <f t="shared" si="26"/>
        <v>1842</v>
      </c>
      <c r="D1843">
        <v>3385.2255424701998</v>
      </c>
      <c r="E1843">
        <v>197.65345408536939</v>
      </c>
      <c r="F1843">
        <v>39.319994085369402</v>
      </c>
      <c r="G1843">
        <v>158.33346</v>
      </c>
      <c r="H1843">
        <v>1.6865314678265499E-2</v>
      </c>
      <c r="I1843">
        <v>0</v>
      </c>
    </row>
    <row r="1844" spans="3:9">
      <c r="C1844">
        <f t="shared" si="26"/>
        <v>1843</v>
      </c>
      <c r="D1844">
        <v>1439.81852809923</v>
      </c>
      <c r="E1844">
        <v>209.02010639698807</v>
      </c>
      <c r="F1844">
        <v>209.02010639698801</v>
      </c>
      <c r="G1844">
        <v>0</v>
      </c>
      <c r="H1844">
        <v>1.6865314678265499E-2</v>
      </c>
      <c r="I1844">
        <v>0</v>
      </c>
    </row>
    <row r="1845" spans="3:9">
      <c r="C1845">
        <f t="shared" si="26"/>
        <v>1844</v>
      </c>
      <c r="D1845">
        <v>0</v>
      </c>
      <c r="E1845">
        <v>208.38862571300928</v>
      </c>
      <c r="F1845">
        <v>1.1900166036984099</v>
      </c>
      <c r="G1845">
        <v>0</v>
      </c>
      <c r="H1845">
        <v>1.6865314678265499E-2</v>
      </c>
      <c r="I1845">
        <v>0</v>
      </c>
    </row>
    <row r="1846" spans="3:9">
      <c r="C1846">
        <f t="shared" si="26"/>
        <v>1845</v>
      </c>
      <c r="D1846">
        <v>0</v>
      </c>
      <c r="E1846">
        <v>199.54789613730586</v>
      </c>
      <c r="F1846">
        <v>1.1900166036984099</v>
      </c>
      <c r="G1846">
        <v>0</v>
      </c>
      <c r="H1846">
        <v>1.6865314678265499E-2</v>
      </c>
      <c r="I1846">
        <v>0</v>
      </c>
    </row>
    <row r="1847" spans="3:9">
      <c r="C1847">
        <f t="shared" si="26"/>
        <v>1846</v>
      </c>
      <c r="D1847">
        <v>0</v>
      </c>
      <c r="E1847">
        <v>190.70716656160241</v>
      </c>
      <c r="F1847">
        <v>1.1900166036984099</v>
      </c>
      <c r="G1847">
        <v>0</v>
      </c>
      <c r="H1847">
        <v>1.6865314678265499E-2</v>
      </c>
      <c r="I1847">
        <v>0</v>
      </c>
    </row>
    <row r="1848" spans="3:9">
      <c r="C1848">
        <f t="shared" si="26"/>
        <v>1847</v>
      </c>
      <c r="D1848">
        <v>0</v>
      </c>
      <c r="E1848">
        <v>177.44607219804729</v>
      </c>
      <c r="F1848">
        <v>1.1900166036984099</v>
      </c>
      <c r="G1848">
        <v>0</v>
      </c>
      <c r="H1848">
        <v>1.6865314678265499E-2</v>
      </c>
      <c r="I1848">
        <v>0</v>
      </c>
    </row>
    <row r="1849" spans="3:9">
      <c r="C1849">
        <f t="shared" si="26"/>
        <v>1848</v>
      </c>
      <c r="D1849">
        <v>0</v>
      </c>
      <c r="E1849">
        <v>172.39422672621674</v>
      </c>
      <c r="F1849">
        <v>1.1900166036984099</v>
      </c>
      <c r="G1849">
        <v>0</v>
      </c>
      <c r="H1849">
        <v>1.6865314678265499E-2</v>
      </c>
      <c r="I1849">
        <v>0</v>
      </c>
    </row>
    <row r="1850" spans="3:9">
      <c r="C1850">
        <f t="shared" si="26"/>
        <v>1849</v>
      </c>
      <c r="D1850">
        <v>104.705003159688</v>
      </c>
      <c r="E1850">
        <v>171.13126535825913</v>
      </c>
      <c r="F1850">
        <v>171.13126535825899</v>
      </c>
      <c r="G1850">
        <v>0</v>
      </c>
      <c r="H1850">
        <v>4.5950037778178798E-2</v>
      </c>
      <c r="I1850">
        <v>0</v>
      </c>
    </row>
    <row r="1851" spans="3:9">
      <c r="C1851">
        <f t="shared" si="26"/>
        <v>1850</v>
      </c>
      <c r="D1851">
        <v>0</v>
      </c>
      <c r="E1851">
        <v>178.7090335660049</v>
      </c>
      <c r="F1851">
        <v>3.2422346656282999</v>
      </c>
      <c r="G1851">
        <v>0</v>
      </c>
      <c r="H1851">
        <v>4.5950037778178798E-2</v>
      </c>
      <c r="I1851">
        <v>0</v>
      </c>
    </row>
    <row r="1852" spans="3:9">
      <c r="C1852">
        <f t="shared" si="26"/>
        <v>1851</v>
      </c>
      <c r="D1852">
        <v>0</v>
      </c>
      <c r="E1852">
        <v>193.23308929751769</v>
      </c>
      <c r="F1852">
        <v>3.2422346656282999</v>
      </c>
      <c r="G1852">
        <v>0</v>
      </c>
      <c r="H1852">
        <v>4.5950037778178798E-2</v>
      </c>
      <c r="I1852">
        <v>0</v>
      </c>
    </row>
    <row r="1853" spans="3:9">
      <c r="C1853">
        <f t="shared" si="26"/>
        <v>1852</v>
      </c>
      <c r="D1853">
        <v>0</v>
      </c>
      <c r="E1853">
        <v>201.44233818924229</v>
      </c>
      <c r="F1853">
        <v>3.2422346656282999</v>
      </c>
      <c r="G1853">
        <v>0</v>
      </c>
      <c r="H1853">
        <v>4.5950037778178798E-2</v>
      </c>
      <c r="I1853">
        <v>0</v>
      </c>
    </row>
    <row r="1854" spans="3:9">
      <c r="C1854">
        <f t="shared" si="26"/>
        <v>1853</v>
      </c>
      <c r="D1854">
        <v>0</v>
      </c>
      <c r="E1854">
        <v>200.17937682128465</v>
      </c>
      <c r="F1854">
        <v>3.2422346656282999</v>
      </c>
      <c r="G1854">
        <v>0</v>
      </c>
      <c r="H1854">
        <v>4.5950037778178798E-2</v>
      </c>
      <c r="I1854">
        <v>0</v>
      </c>
    </row>
    <row r="1855" spans="3:9">
      <c r="C1855">
        <f t="shared" si="26"/>
        <v>1854</v>
      </c>
      <c r="D1855">
        <v>0</v>
      </c>
      <c r="E1855">
        <v>189.44420519364479</v>
      </c>
      <c r="F1855">
        <v>3.2422346656282999</v>
      </c>
      <c r="G1855">
        <v>0</v>
      </c>
      <c r="H1855">
        <v>4.5950037778178798E-2</v>
      </c>
      <c r="I1855">
        <v>0</v>
      </c>
    </row>
    <row r="1856" spans="3:9">
      <c r="C1856">
        <f t="shared" si="26"/>
        <v>1855</v>
      </c>
      <c r="D1856">
        <v>0</v>
      </c>
      <c r="E1856">
        <v>178.7090335660049</v>
      </c>
      <c r="F1856">
        <v>3.2422346656282999</v>
      </c>
      <c r="G1856">
        <v>65.972274999999996</v>
      </c>
      <c r="H1856">
        <v>4.5950037778178798E-2</v>
      </c>
      <c r="I1856">
        <v>0</v>
      </c>
    </row>
    <row r="1857" spans="3:9">
      <c r="C1857">
        <f t="shared" si="26"/>
        <v>1856</v>
      </c>
      <c r="D1857">
        <v>0</v>
      </c>
      <c r="E1857">
        <v>171.13126535825913</v>
      </c>
      <c r="F1857">
        <v>0</v>
      </c>
      <c r="G1857">
        <v>936.80630499999995</v>
      </c>
      <c r="H1857">
        <v>4.5950037778178798E-2</v>
      </c>
      <c r="I1857">
        <v>5.8597579564419</v>
      </c>
    </row>
    <row r="1858" spans="3:9">
      <c r="C1858">
        <f t="shared" si="26"/>
        <v>1857</v>
      </c>
      <c r="D1858">
        <v>10000</v>
      </c>
      <c r="E1858">
        <v>170.49978467428031</v>
      </c>
      <c r="F1858">
        <v>0</v>
      </c>
      <c r="G1858">
        <v>1886.807065</v>
      </c>
      <c r="H1858">
        <v>4.5950037778178798E-2</v>
      </c>
      <c r="I1858">
        <v>0</v>
      </c>
    </row>
    <row r="1859" spans="3:9">
      <c r="C1859">
        <f t="shared" si="26"/>
        <v>1858</v>
      </c>
      <c r="D1859">
        <v>10000</v>
      </c>
      <c r="E1859">
        <v>165.44793920244979</v>
      </c>
      <c r="F1859">
        <v>0</v>
      </c>
      <c r="G1859">
        <v>2678.474365</v>
      </c>
      <c r="H1859">
        <v>4.5950037778178798E-2</v>
      </c>
      <c r="I1859">
        <v>19.232345095389402</v>
      </c>
    </row>
    <row r="1860" spans="3:9">
      <c r="C1860">
        <f t="shared" si="26"/>
        <v>1859</v>
      </c>
      <c r="D1860">
        <v>10000</v>
      </c>
      <c r="E1860">
        <v>160.39609373061924</v>
      </c>
      <c r="F1860">
        <v>0</v>
      </c>
      <c r="G1860">
        <v>3259.030385</v>
      </c>
      <c r="H1860">
        <v>4.5950037778178798E-2</v>
      </c>
      <c r="I1860">
        <v>0</v>
      </c>
    </row>
    <row r="1861" spans="3:9">
      <c r="C1861">
        <f t="shared" si="26"/>
        <v>1860</v>
      </c>
      <c r="D1861">
        <v>10000</v>
      </c>
      <c r="E1861">
        <v>157.87017099470398</v>
      </c>
      <c r="F1861">
        <v>0</v>
      </c>
      <c r="G1861">
        <v>3588.89176</v>
      </c>
      <c r="H1861">
        <v>4.5950037778178798E-2</v>
      </c>
      <c r="I1861">
        <v>26.2578182832038</v>
      </c>
    </row>
    <row r="1862" spans="3:9">
      <c r="C1862">
        <f t="shared" si="26"/>
        <v>1861</v>
      </c>
      <c r="D1862">
        <v>10000</v>
      </c>
      <c r="E1862">
        <v>156.60720962674637</v>
      </c>
      <c r="F1862">
        <v>0</v>
      </c>
      <c r="G1862">
        <v>3641.6695800000002</v>
      </c>
      <c r="H1862">
        <v>4.5950037778178798E-2</v>
      </c>
      <c r="I1862">
        <v>0</v>
      </c>
    </row>
    <row r="1863" spans="3:9">
      <c r="C1863">
        <f t="shared" si="26"/>
        <v>1862</v>
      </c>
      <c r="D1863">
        <v>10000</v>
      </c>
      <c r="E1863">
        <v>154.08128689083108</v>
      </c>
      <c r="F1863">
        <v>0</v>
      </c>
      <c r="G1863">
        <v>3417.3638449999999</v>
      </c>
      <c r="H1863">
        <v>4.5950037778178798E-2</v>
      </c>
      <c r="I1863">
        <v>24.974101210019199</v>
      </c>
    </row>
    <row r="1864" spans="3:9">
      <c r="C1864">
        <f t="shared" si="26"/>
        <v>1863</v>
      </c>
      <c r="D1864">
        <v>10000</v>
      </c>
      <c r="E1864">
        <v>153.44980620685229</v>
      </c>
      <c r="F1864">
        <v>0</v>
      </c>
      <c r="G1864">
        <v>2929.1690100000001</v>
      </c>
      <c r="H1864">
        <v>4.5950037778178798E-2</v>
      </c>
      <c r="I1864">
        <v>0</v>
      </c>
    </row>
    <row r="1865" spans="3:9">
      <c r="C1865">
        <f t="shared" si="26"/>
        <v>1864</v>
      </c>
      <c r="D1865">
        <v>10000</v>
      </c>
      <c r="E1865">
        <v>154.7127675748099</v>
      </c>
      <c r="F1865">
        <v>0</v>
      </c>
      <c r="G1865">
        <v>2203.4739850000001</v>
      </c>
      <c r="H1865">
        <v>4.5950037778178798E-2</v>
      </c>
      <c r="I1865">
        <v>15.679295031315201</v>
      </c>
    </row>
    <row r="1866" spans="3:9">
      <c r="C1866">
        <f t="shared" si="26"/>
        <v>1865</v>
      </c>
      <c r="D1866">
        <v>10000</v>
      </c>
      <c r="E1866">
        <v>159.13313236266163</v>
      </c>
      <c r="F1866">
        <v>0</v>
      </c>
      <c r="G1866">
        <v>963.19521499999996</v>
      </c>
      <c r="H1866">
        <v>4.5950037778178798E-2</v>
      </c>
      <c r="I1866">
        <v>0</v>
      </c>
    </row>
    <row r="1867" spans="3:9">
      <c r="C1867">
        <f t="shared" si="26"/>
        <v>1866</v>
      </c>
      <c r="D1867">
        <v>10000</v>
      </c>
      <c r="E1867">
        <v>169.86830399030148</v>
      </c>
      <c r="F1867">
        <v>11.5348439903015</v>
      </c>
      <c r="G1867">
        <v>158.33346</v>
      </c>
      <c r="H1867">
        <v>4.5950037778178798E-2</v>
      </c>
      <c r="I1867">
        <v>0</v>
      </c>
    </row>
    <row r="1868" spans="3:9">
      <c r="C1868">
        <f t="shared" si="26"/>
        <v>1867</v>
      </c>
      <c r="D1868">
        <v>9576.9076875166702</v>
      </c>
      <c r="E1868">
        <v>183.12939835385663</v>
      </c>
      <c r="F1868">
        <v>183.129398353857</v>
      </c>
      <c r="G1868">
        <v>0</v>
      </c>
      <c r="H1868">
        <v>4.5950037778178798E-2</v>
      </c>
      <c r="I1868">
        <v>0</v>
      </c>
    </row>
    <row r="1869" spans="3:9">
      <c r="C1869">
        <f t="shared" si="26"/>
        <v>1868</v>
      </c>
      <c r="D1869">
        <v>398.99117281114599</v>
      </c>
      <c r="E1869">
        <v>187.54976314170835</v>
      </c>
      <c r="F1869">
        <v>187.54976314170801</v>
      </c>
      <c r="G1869">
        <v>0</v>
      </c>
      <c r="H1869">
        <v>4.5950037778178798E-2</v>
      </c>
      <c r="I1869">
        <v>0</v>
      </c>
    </row>
    <row r="1870" spans="3:9">
      <c r="C1870">
        <f t="shared" si="26"/>
        <v>1869</v>
      </c>
      <c r="D1870">
        <v>0</v>
      </c>
      <c r="E1870">
        <v>184.39235972181427</v>
      </c>
      <c r="F1870">
        <v>3.2422346656282999</v>
      </c>
      <c r="G1870">
        <v>0</v>
      </c>
      <c r="H1870">
        <v>4.5950037778178798E-2</v>
      </c>
      <c r="I1870">
        <v>0</v>
      </c>
    </row>
    <row r="1871" spans="3:9">
      <c r="C1871">
        <f t="shared" si="26"/>
        <v>1870</v>
      </c>
      <c r="D1871">
        <v>0</v>
      </c>
      <c r="E1871">
        <v>176.81459151406847</v>
      </c>
      <c r="F1871">
        <v>3.2422346656282999</v>
      </c>
      <c r="G1871">
        <v>0</v>
      </c>
      <c r="H1871">
        <v>4.5950037778178798E-2</v>
      </c>
      <c r="I1871">
        <v>0</v>
      </c>
    </row>
    <row r="1872" spans="3:9">
      <c r="C1872">
        <f t="shared" si="26"/>
        <v>1871</v>
      </c>
      <c r="D1872">
        <v>0</v>
      </c>
      <c r="E1872">
        <v>165.44793920244979</v>
      </c>
      <c r="F1872">
        <v>3.2422346656282999</v>
      </c>
      <c r="G1872">
        <v>0</v>
      </c>
      <c r="H1872">
        <v>4.5950037778178798E-2</v>
      </c>
      <c r="I1872">
        <v>0</v>
      </c>
    </row>
    <row r="1873" spans="3:9">
      <c r="C1873">
        <f t="shared" si="26"/>
        <v>1872</v>
      </c>
      <c r="D1873">
        <v>0</v>
      </c>
      <c r="E1873">
        <v>160.39609373061924</v>
      </c>
      <c r="F1873">
        <v>3.2422346656282999</v>
      </c>
      <c r="G1873">
        <v>0</v>
      </c>
      <c r="H1873">
        <v>4.5950037778178798E-2</v>
      </c>
      <c r="I1873">
        <v>0</v>
      </c>
    </row>
    <row r="1874" spans="3:9">
      <c r="C1874">
        <f t="shared" si="26"/>
        <v>1873</v>
      </c>
      <c r="D1874">
        <v>42.165957452258901</v>
      </c>
      <c r="E1874">
        <v>159.13313236266163</v>
      </c>
      <c r="F1874">
        <v>159.133132362662</v>
      </c>
      <c r="G1874">
        <v>0</v>
      </c>
      <c r="H1874">
        <v>5.7662803737139598E-2</v>
      </c>
      <c r="I1874">
        <v>0</v>
      </c>
    </row>
    <row r="1875" spans="3:9">
      <c r="C1875">
        <f t="shared" si="26"/>
        <v>1874</v>
      </c>
      <c r="D1875">
        <v>0</v>
      </c>
      <c r="E1875">
        <v>167.34238125438623</v>
      </c>
      <c r="F1875">
        <v>4.0686874316925703</v>
      </c>
      <c r="G1875">
        <v>0</v>
      </c>
      <c r="H1875">
        <v>5.7662803737139598E-2</v>
      </c>
      <c r="I1875">
        <v>0</v>
      </c>
    </row>
    <row r="1876" spans="3:9">
      <c r="C1876">
        <f t="shared" si="26"/>
        <v>1875</v>
      </c>
      <c r="D1876">
        <v>0</v>
      </c>
      <c r="E1876">
        <v>183.76087903783545</v>
      </c>
      <c r="F1876">
        <v>4.0686874316925703</v>
      </c>
      <c r="G1876">
        <v>0</v>
      </c>
      <c r="H1876">
        <v>5.7662803737139598E-2</v>
      </c>
      <c r="I1876">
        <v>0</v>
      </c>
    </row>
    <row r="1877" spans="3:9">
      <c r="C1877">
        <f t="shared" si="26"/>
        <v>1876</v>
      </c>
      <c r="D1877">
        <v>0</v>
      </c>
      <c r="E1877">
        <v>193.23308929751769</v>
      </c>
      <c r="F1877">
        <v>4.0686874316925703</v>
      </c>
      <c r="G1877">
        <v>0</v>
      </c>
      <c r="H1877">
        <v>5.7662803737139598E-2</v>
      </c>
      <c r="I1877">
        <v>0</v>
      </c>
    </row>
    <row r="1878" spans="3:9">
      <c r="C1878">
        <f t="shared" si="26"/>
        <v>1877</v>
      </c>
      <c r="D1878">
        <v>0</v>
      </c>
      <c r="E1878">
        <v>193.86456998149649</v>
      </c>
      <c r="F1878">
        <v>4.0686874316925703</v>
      </c>
      <c r="G1878">
        <v>0</v>
      </c>
      <c r="H1878">
        <v>5.7662803737139598E-2</v>
      </c>
      <c r="I1878">
        <v>0</v>
      </c>
    </row>
    <row r="1879" spans="3:9">
      <c r="C1879">
        <f t="shared" si="26"/>
        <v>1878</v>
      </c>
      <c r="D1879">
        <v>0</v>
      </c>
      <c r="E1879">
        <v>186.28680177375071</v>
      </c>
      <c r="F1879">
        <v>4.0686874316925703</v>
      </c>
      <c r="G1879">
        <v>0</v>
      </c>
      <c r="H1879">
        <v>5.7662803737139598E-2</v>
      </c>
      <c r="I1879">
        <v>0</v>
      </c>
    </row>
    <row r="1880" spans="3:9">
      <c r="C1880">
        <f t="shared" si="26"/>
        <v>1879</v>
      </c>
      <c r="D1880">
        <v>0</v>
      </c>
      <c r="E1880">
        <v>179.34051424998373</v>
      </c>
      <c r="F1880">
        <v>4.0686874316925703</v>
      </c>
      <c r="G1880">
        <v>79.166730000000001</v>
      </c>
      <c r="H1880">
        <v>5.7662803737139598E-2</v>
      </c>
      <c r="I1880">
        <v>0</v>
      </c>
    </row>
    <row r="1881" spans="3:9">
      <c r="C1881">
        <f t="shared" si="26"/>
        <v>1880</v>
      </c>
      <c r="D1881">
        <v>0</v>
      </c>
      <c r="E1881">
        <v>172.39422672621674</v>
      </c>
      <c r="F1881">
        <v>0</v>
      </c>
      <c r="G1881">
        <v>910.41739500000006</v>
      </c>
      <c r="H1881">
        <v>5.7662803737139598E-2</v>
      </c>
      <c r="I1881">
        <v>5.6481364918911998</v>
      </c>
    </row>
    <row r="1882" spans="3:9">
      <c r="C1882">
        <f t="shared" si="26"/>
        <v>1881</v>
      </c>
      <c r="D1882">
        <v>10000</v>
      </c>
      <c r="E1882">
        <v>177.44607219804729</v>
      </c>
      <c r="F1882">
        <v>0</v>
      </c>
      <c r="G1882">
        <v>1913.1959750000001</v>
      </c>
      <c r="H1882">
        <v>5.7662803737139598E-2</v>
      </c>
      <c r="I1882">
        <v>0</v>
      </c>
    </row>
    <row r="1883" spans="3:9">
      <c r="C1883">
        <f t="shared" si="26"/>
        <v>1882</v>
      </c>
      <c r="D1883">
        <v>10000</v>
      </c>
      <c r="E1883">
        <v>178.07755288202611</v>
      </c>
      <c r="F1883">
        <v>0</v>
      </c>
      <c r="G1883">
        <v>2704.8632750000002</v>
      </c>
      <c r="H1883">
        <v>5.7662803737139598E-2</v>
      </c>
      <c r="I1883">
        <v>19.3376458325355</v>
      </c>
    </row>
    <row r="1884" spans="3:9">
      <c r="C1884">
        <f t="shared" si="26"/>
        <v>1883</v>
      </c>
      <c r="D1884">
        <v>10000</v>
      </c>
      <c r="E1884">
        <v>176.18311083008965</v>
      </c>
      <c r="F1884">
        <v>0</v>
      </c>
      <c r="G1884">
        <v>3285.4192950000001</v>
      </c>
      <c r="H1884">
        <v>5.7662803737139598E-2</v>
      </c>
      <c r="I1884">
        <v>0</v>
      </c>
    </row>
    <row r="1885" spans="3:9">
      <c r="C1885">
        <f t="shared" si="26"/>
        <v>1884</v>
      </c>
      <c r="D1885">
        <v>10000</v>
      </c>
      <c r="E1885">
        <v>176.81459151406847</v>
      </c>
      <c r="F1885">
        <v>0</v>
      </c>
      <c r="G1885">
        <v>3602.0862149999998</v>
      </c>
      <c r="H1885">
        <v>5.7662803737139598E-2</v>
      </c>
      <c r="I1885">
        <v>26.2138134450454</v>
      </c>
    </row>
    <row r="1886" spans="3:9">
      <c r="C1886">
        <f t="shared" si="26"/>
        <v>1885</v>
      </c>
      <c r="D1886">
        <v>10000</v>
      </c>
      <c r="E1886">
        <v>171.13126535825913</v>
      </c>
      <c r="F1886">
        <v>0</v>
      </c>
      <c r="G1886">
        <v>3654.8640350000001</v>
      </c>
      <c r="H1886">
        <v>5.7662803737139598E-2</v>
      </c>
      <c r="I1886">
        <v>0</v>
      </c>
    </row>
    <row r="1887" spans="3:9">
      <c r="C1887">
        <f t="shared" si="26"/>
        <v>1886</v>
      </c>
      <c r="D1887">
        <v>10000</v>
      </c>
      <c r="E1887">
        <v>172.39422672621674</v>
      </c>
      <c r="F1887">
        <v>0</v>
      </c>
      <c r="G1887">
        <v>3430.5583000000001</v>
      </c>
      <c r="H1887">
        <v>5.7662803737139598E-2</v>
      </c>
      <c r="I1887">
        <v>24.934929132197301</v>
      </c>
    </row>
    <row r="1888" spans="3:9">
      <c r="C1888">
        <f t="shared" si="26"/>
        <v>1887</v>
      </c>
      <c r="D1888">
        <v>10000</v>
      </c>
      <c r="E1888">
        <v>171.13126535825913</v>
      </c>
      <c r="F1888">
        <v>0</v>
      </c>
      <c r="G1888">
        <v>2942.3634649999999</v>
      </c>
      <c r="H1888">
        <v>5.7662803737139598E-2</v>
      </c>
      <c r="I1888">
        <v>0</v>
      </c>
    </row>
    <row r="1889" spans="3:9">
      <c r="C1889">
        <f t="shared" si="26"/>
        <v>1888</v>
      </c>
      <c r="D1889">
        <v>10000</v>
      </c>
      <c r="E1889">
        <v>173.02570741019557</v>
      </c>
      <c r="F1889">
        <v>0</v>
      </c>
      <c r="G1889">
        <v>2229.8628950000002</v>
      </c>
      <c r="H1889">
        <v>5.7662803737139598E-2</v>
      </c>
      <c r="I1889">
        <v>15.7411009254322</v>
      </c>
    </row>
    <row r="1890" spans="3:9">
      <c r="C1890">
        <f t="shared" si="26"/>
        <v>1889</v>
      </c>
      <c r="D1890">
        <v>10000</v>
      </c>
      <c r="E1890">
        <v>185.02384040579307</v>
      </c>
      <c r="F1890">
        <v>0</v>
      </c>
      <c r="G1890">
        <v>976.38967000000002</v>
      </c>
      <c r="H1890">
        <v>5.7662803737139598E-2</v>
      </c>
      <c r="I1890">
        <v>0</v>
      </c>
    </row>
    <row r="1891" spans="3:9">
      <c r="C1891">
        <f t="shared" si="26"/>
        <v>1890</v>
      </c>
      <c r="D1891">
        <v>10000</v>
      </c>
      <c r="E1891">
        <v>198.91641545332703</v>
      </c>
      <c r="F1891">
        <v>40.582955453327003</v>
      </c>
      <c r="G1891">
        <v>158.33346</v>
      </c>
      <c r="H1891">
        <v>5.7662803737139598E-2</v>
      </c>
      <c r="I1891">
        <v>0</v>
      </c>
    </row>
    <row r="1892" spans="3:9">
      <c r="C1892">
        <f t="shared" si="26"/>
        <v>1891</v>
      </c>
      <c r="D1892">
        <v>8137.0271417533504</v>
      </c>
      <c r="E1892">
        <v>209.02010639698807</v>
      </c>
      <c r="F1892">
        <v>209.02010639698801</v>
      </c>
      <c r="G1892">
        <v>0</v>
      </c>
      <c r="H1892">
        <v>5.7662803737139598E-2</v>
      </c>
      <c r="I1892">
        <v>0</v>
      </c>
    </row>
    <row r="1893" spans="3:9">
      <c r="C1893">
        <f t="shared" si="26"/>
        <v>1892</v>
      </c>
      <c r="D1893">
        <v>0</v>
      </c>
      <c r="E1893">
        <v>208.38862571300928</v>
      </c>
      <c r="F1893">
        <v>4.0686874316925703</v>
      </c>
      <c r="G1893">
        <v>0</v>
      </c>
      <c r="H1893">
        <v>5.7662803737139598E-2</v>
      </c>
      <c r="I1893">
        <v>0</v>
      </c>
    </row>
    <row r="1894" spans="3:9">
      <c r="C1894">
        <f t="shared" si="26"/>
        <v>1893</v>
      </c>
      <c r="D1894">
        <v>0</v>
      </c>
      <c r="E1894">
        <v>203.96826092515755</v>
      </c>
      <c r="F1894">
        <v>4.0686874316925703</v>
      </c>
      <c r="G1894">
        <v>0</v>
      </c>
      <c r="H1894">
        <v>5.7662803737139598E-2</v>
      </c>
      <c r="I1894">
        <v>0</v>
      </c>
    </row>
    <row r="1895" spans="3:9">
      <c r="C1895">
        <f t="shared" si="26"/>
        <v>1894</v>
      </c>
      <c r="D1895">
        <v>0</v>
      </c>
      <c r="E1895">
        <v>193.86456998149649</v>
      </c>
      <c r="F1895">
        <v>4.0686874316925703</v>
      </c>
      <c r="G1895">
        <v>0</v>
      </c>
      <c r="H1895">
        <v>5.7662803737139598E-2</v>
      </c>
      <c r="I1895">
        <v>0</v>
      </c>
    </row>
    <row r="1896" spans="3:9">
      <c r="C1896">
        <f t="shared" si="26"/>
        <v>1895</v>
      </c>
      <c r="D1896">
        <v>0</v>
      </c>
      <c r="E1896">
        <v>179.34051424998373</v>
      </c>
      <c r="F1896">
        <v>4.0686874316925703</v>
      </c>
      <c r="G1896">
        <v>0</v>
      </c>
      <c r="H1896">
        <v>5.7662803737139598E-2</v>
      </c>
      <c r="I1896">
        <v>0</v>
      </c>
    </row>
    <row r="1897" spans="3:9">
      <c r="C1897">
        <f t="shared" si="26"/>
        <v>1896</v>
      </c>
      <c r="D1897">
        <v>0</v>
      </c>
      <c r="E1897">
        <v>172.39422672621674</v>
      </c>
      <c r="F1897">
        <v>4.0686874316925703</v>
      </c>
      <c r="G1897">
        <v>0</v>
      </c>
      <c r="H1897">
        <v>5.7662803737139598E-2</v>
      </c>
      <c r="I1897">
        <v>0</v>
      </c>
    </row>
    <row r="1898" spans="3:9">
      <c r="C1898">
        <f t="shared" si="26"/>
        <v>1897</v>
      </c>
      <c r="D1898">
        <v>137.847896682775</v>
      </c>
      <c r="E1898">
        <v>169.86830399030148</v>
      </c>
      <c r="F1898">
        <v>169.868303990301</v>
      </c>
      <c r="G1898">
        <v>0</v>
      </c>
      <c r="H1898">
        <v>9.5953886149021506E-2</v>
      </c>
      <c r="I1898">
        <v>0</v>
      </c>
    </row>
    <row r="1899" spans="3:9">
      <c r="C1899">
        <f t="shared" ref="C1899:C1962" si="27">C1898+1</f>
        <v>1898</v>
      </c>
      <c r="D1899">
        <v>0</v>
      </c>
      <c r="E1899">
        <v>178.07755288202611</v>
      </c>
      <c r="F1899">
        <v>6.7705062066749599</v>
      </c>
      <c r="G1899">
        <v>0</v>
      </c>
      <c r="H1899">
        <v>9.5953886149021506E-2</v>
      </c>
      <c r="I1899">
        <v>0</v>
      </c>
    </row>
    <row r="1900" spans="3:9">
      <c r="C1900">
        <f t="shared" si="27"/>
        <v>1899</v>
      </c>
      <c r="D1900">
        <v>0</v>
      </c>
      <c r="E1900">
        <v>192.60160861353887</v>
      </c>
      <c r="F1900">
        <v>6.7705062066749599</v>
      </c>
      <c r="G1900">
        <v>0</v>
      </c>
      <c r="H1900">
        <v>9.5953886149021506E-2</v>
      </c>
      <c r="I1900">
        <v>0</v>
      </c>
    </row>
    <row r="1901" spans="3:9">
      <c r="C1901">
        <f t="shared" si="27"/>
        <v>1900</v>
      </c>
      <c r="D1901">
        <v>0</v>
      </c>
      <c r="E1901">
        <v>201.44233818924229</v>
      </c>
      <c r="F1901">
        <v>6.7705062066749599</v>
      </c>
      <c r="G1901">
        <v>0</v>
      </c>
      <c r="H1901">
        <v>9.5953886149021506E-2</v>
      </c>
      <c r="I1901">
        <v>0</v>
      </c>
    </row>
    <row r="1902" spans="3:9">
      <c r="C1902">
        <f t="shared" si="27"/>
        <v>1901</v>
      </c>
      <c r="D1902">
        <v>0</v>
      </c>
      <c r="E1902">
        <v>201.44233818924229</v>
      </c>
      <c r="F1902">
        <v>6.7705062066749599</v>
      </c>
      <c r="G1902">
        <v>0</v>
      </c>
      <c r="H1902">
        <v>9.5953886149021506E-2</v>
      </c>
      <c r="I1902">
        <v>0</v>
      </c>
    </row>
    <row r="1903" spans="3:9">
      <c r="C1903">
        <f t="shared" si="27"/>
        <v>1902</v>
      </c>
      <c r="D1903">
        <v>0</v>
      </c>
      <c r="E1903">
        <v>195.12753134945413</v>
      </c>
      <c r="F1903">
        <v>6.7705062066749599</v>
      </c>
      <c r="G1903">
        <v>0</v>
      </c>
      <c r="H1903">
        <v>9.5953886149021506E-2</v>
      </c>
      <c r="I1903">
        <v>0</v>
      </c>
    </row>
    <row r="1904" spans="3:9">
      <c r="C1904">
        <f t="shared" si="27"/>
        <v>1903</v>
      </c>
      <c r="D1904">
        <v>0</v>
      </c>
      <c r="E1904">
        <v>195.12753134945413</v>
      </c>
      <c r="F1904">
        <v>6.7705062066749599</v>
      </c>
      <c r="G1904">
        <v>79.166730000000001</v>
      </c>
      <c r="H1904">
        <v>9.5953886149021506E-2</v>
      </c>
      <c r="I1904">
        <v>0</v>
      </c>
    </row>
    <row r="1905" spans="3:9">
      <c r="C1905">
        <f t="shared" si="27"/>
        <v>1904</v>
      </c>
      <c r="D1905">
        <v>0</v>
      </c>
      <c r="E1905">
        <v>202.70529955719994</v>
      </c>
      <c r="F1905">
        <v>0</v>
      </c>
      <c r="G1905">
        <v>989.58412499999997</v>
      </c>
      <c r="H1905">
        <v>9.5953886149021506E-2</v>
      </c>
      <c r="I1905">
        <v>6.0220318273683704</v>
      </c>
    </row>
    <row r="1906" spans="3:9">
      <c r="C1906">
        <f t="shared" si="27"/>
        <v>1905</v>
      </c>
      <c r="D1906">
        <v>10000</v>
      </c>
      <c r="E1906">
        <v>231.12193033624663</v>
      </c>
      <c r="F1906">
        <v>0</v>
      </c>
      <c r="G1906">
        <v>1939.584885</v>
      </c>
      <c r="H1906">
        <v>9.5953886149021506E-2</v>
      </c>
      <c r="I1906">
        <v>0</v>
      </c>
    </row>
    <row r="1907" spans="3:9">
      <c r="C1907">
        <f t="shared" si="27"/>
        <v>1906</v>
      </c>
      <c r="D1907">
        <v>10000</v>
      </c>
      <c r="E1907">
        <v>243.12006333184414</v>
      </c>
      <c r="F1907">
        <v>0</v>
      </c>
      <c r="G1907">
        <v>2731.2521849999998</v>
      </c>
      <c r="H1907">
        <v>9.5953886149021506E-2</v>
      </c>
      <c r="I1907">
        <v>19.041827461746099</v>
      </c>
    </row>
    <row r="1908" spans="3:9">
      <c r="C1908">
        <f t="shared" si="27"/>
        <v>1907</v>
      </c>
      <c r="D1908">
        <v>10000</v>
      </c>
      <c r="E1908">
        <v>239.96265991195006</v>
      </c>
      <c r="F1908">
        <v>0</v>
      </c>
      <c r="G1908">
        <v>3298.61375</v>
      </c>
      <c r="H1908">
        <v>9.5953886149021506E-2</v>
      </c>
      <c r="I1908">
        <v>0</v>
      </c>
    </row>
    <row r="1909" spans="3:9">
      <c r="C1909">
        <f t="shared" si="27"/>
        <v>1908</v>
      </c>
      <c r="D1909">
        <v>10000</v>
      </c>
      <c r="E1909">
        <v>233.0163723881831</v>
      </c>
      <c r="F1909">
        <v>0</v>
      </c>
      <c r="G1909">
        <v>3628.4751249999999</v>
      </c>
      <c r="H1909">
        <v>9.5953886149021506E-2</v>
      </c>
      <c r="I1909">
        <v>25.985653718967999</v>
      </c>
    </row>
    <row r="1910" spans="3:9">
      <c r="C1910">
        <f t="shared" si="27"/>
        <v>1909</v>
      </c>
      <c r="D1910">
        <v>10000</v>
      </c>
      <c r="E1910">
        <v>210.91454844892453</v>
      </c>
      <c r="F1910">
        <v>0</v>
      </c>
      <c r="G1910">
        <v>3668.0584899999999</v>
      </c>
      <c r="H1910">
        <v>9.5953886149021506E-2</v>
      </c>
      <c r="I1910">
        <v>0</v>
      </c>
    </row>
    <row r="1911" spans="3:9">
      <c r="C1911">
        <f t="shared" si="27"/>
        <v>1910</v>
      </c>
      <c r="D1911">
        <v>10000</v>
      </c>
      <c r="E1911">
        <v>221.0182393925856</v>
      </c>
      <c r="F1911">
        <v>0</v>
      </c>
      <c r="G1911">
        <v>3443.752755</v>
      </c>
      <c r="H1911">
        <v>9.5953886149021506E-2</v>
      </c>
      <c r="I1911">
        <v>24.663784558220001</v>
      </c>
    </row>
    <row r="1912" spans="3:9">
      <c r="C1912">
        <f t="shared" si="27"/>
        <v>1911</v>
      </c>
      <c r="D1912">
        <v>10000</v>
      </c>
      <c r="E1912">
        <v>220.38675870860678</v>
      </c>
      <c r="F1912">
        <v>0</v>
      </c>
      <c r="G1912">
        <v>2955.5579200000002</v>
      </c>
      <c r="H1912">
        <v>9.5953886149021506E-2</v>
      </c>
      <c r="I1912">
        <v>0</v>
      </c>
    </row>
    <row r="1913" spans="3:9">
      <c r="C1913">
        <f t="shared" si="27"/>
        <v>1912</v>
      </c>
      <c r="D1913">
        <v>10000</v>
      </c>
      <c r="E1913">
        <v>218.49231665667031</v>
      </c>
      <c r="F1913">
        <v>0</v>
      </c>
      <c r="G1913">
        <v>2243.05735</v>
      </c>
      <c r="H1913">
        <v>9.5953886149021506E-2</v>
      </c>
      <c r="I1913">
        <v>15.4941201531377</v>
      </c>
    </row>
    <row r="1914" spans="3:9">
      <c r="C1914">
        <f t="shared" si="27"/>
        <v>1913</v>
      </c>
      <c r="D1914">
        <v>10000</v>
      </c>
      <c r="E1914">
        <v>224.80712349645847</v>
      </c>
      <c r="F1914">
        <v>0</v>
      </c>
      <c r="G1914">
        <v>1055.5563999999999</v>
      </c>
      <c r="H1914">
        <v>9.5953886149021506E-2</v>
      </c>
      <c r="I1914">
        <v>0</v>
      </c>
    </row>
    <row r="1915" spans="3:9">
      <c r="C1915">
        <f t="shared" si="27"/>
        <v>1914</v>
      </c>
      <c r="D1915">
        <v>10000</v>
      </c>
      <c r="E1915">
        <v>226.07008486441612</v>
      </c>
      <c r="F1915">
        <v>67.7366248644161</v>
      </c>
      <c r="G1915">
        <v>158.33346</v>
      </c>
      <c r="H1915">
        <v>9.5953886149021506E-2</v>
      </c>
      <c r="I1915">
        <v>0</v>
      </c>
    </row>
    <row r="1916" spans="3:9">
      <c r="C1916">
        <f t="shared" si="27"/>
        <v>1915</v>
      </c>
      <c r="D1916">
        <v>6889.4837419519799</v>
      </c>
      <c r="E1916">
        <v>233.0163723881831</v>
      </c>
      <c r="F1916">
        <v>233.01637238818299</v>
      </c>
      <c r="G1916">
        <v>0</v>
      </c>
      <c r="H1916">
        <v>9.5953886149021506E-2</v>
      </c>
      <c r="I1916">
        <v>0</v>
      </c>
    </row>
    <row r="1917" spans="3:9">
      <c r="C1917">
        <f t="shared" si="27"/>
        <v>1916</v>
      </c>
      <c r="D1917">
        <v>0</v>
      </c>
      <c r="E1917">
        <v>227.96452691635255</v>
      </c>
      <c r="F1917">
        <v>6.7705062066749599</v>
      </c>
      <c r="G1917">
        <v>0</v>
      </c>
      <c r="H1917">
        <v>9.5953886149021506E-2</v>
      </c>
      <c r="I1917">
        <v>0</v>
      </c>
    </row>
    <row r="1918" spans="3:9">
      <c r="C1918">
        <f t="shared" si="27"/>
        <v>1917</v>
      </c>
      <c r="D1918">
        <v>0</v>
      </c>
      <c r="E1918">
        <v>218.49231665667031</v>
      </c>
      <c r="F1918">
        <v>6.7705062066749599</v>
      </c>
      <c r="G1918">
        <v>0</v>
      </c>
      <c r="H1918">
        <v>9.5953886149021506E-2</v>
      </c>
      <c r="I1918">
        <v>0</v>
      </c>
    </row>
    <row r="1919" spans="3:9">
      <c r="C1919">
        <f t="shared" si="27"/>
        <v>1918</v>
      </c>
      <c r="D1919">
        <v>0</v>
      </c>
      <c r="E1919">
        <v>205.2312222931152</v>
      </c>
      <c r="F1919">
        <v>6.7705062066749599</v>
      </c>
      <c r="G1919">
        <v>0</v>
      </c>
      <c r="H1919">
        <v>9.5953886149021506E-2</v>
      </c>
      <c r="I1919">
        <v>0</v>
      </c>
    </row>
    <row r="1920" spans="3:9">
      <c r="C1920">
        <f t="shared" si="27"/>
        <v>1919</v>
      </c>
      <c r="D1920">
        <v>0</v>
      </c>
      <c r="E1920">
        <v>190.07568587762361</v>
      </c>
      <c r="F1920">
        <v>6.7705062066749599</v>
      </c>
      <c r="G1920">
        <v>0</v>
      </c>
      <c r="H1920">
        <v>9.5953886149021506E-2</v>
      </c>
      <c r="I1920">
        <v>0</v>
      </c>
    </row>
    <row r="1921" spans="3:9">
      <c r="C1921">
        <f t="shared" si="27"/>
        <v>1920</v>
      </c>
      <c r="D1921">
        <v>0</v>
      </c>
      <c r="E1921">
        <v>181.86643698589899</v>
      </c>
      <c r="F1921">
        <v>6.7705062066749599</v>
      </c>
      <c r="G1921">
        <v>0</v>
      </c>
      <c r="H1921">
        <v>9.5953886149021506E-2</v>
      </c>
      <c r="I1921">
        <v>0</v>
      </c>
    </row>
    <row r="1922" spans="3:9">
      <c r="C1922">
        <f t="shared" si="27"/>
        <v>1921</v>
      </c>
      <c r="D1922">
        <v>0</v>
      </c>
      <c r="E1922">
        <v>176.81459151406847</v>
      </c>
      <c r="F1922">
        <v>5.9160557585482696</v>
      </c>
      <c r="G1922">
        <v>0</v>
      </c>
      <c r="H1922">
        <v>8.3844327643824601E-2</v>
      </c>
      <c r="I1922">
        <v>0</v>
      </c>
    </row>
    <row r="1923" spans="3:9">
      <c r="C1923">
        <f t="shared" si="27"/>
        <v>1922</v>
      </c>
      <c r="D1923">
        <v>0</v>
      </c>
      <c r="E1923">
        <v>186.28680177375071</v>
      </c>
      <c r="F1923">
        <v>5.9160557585482696</v>
      </c>
      <c r="G1923">
        <v>0</v>
      </c>
      <c r="H1923">
        <v>8.3844327643824601E-2</v>
      </c>
      <c r="I1923">
        <v>0</v>
      </c>
    </row>
    <row r="1924" spans="3:9">
      <c r="C1924">
        <f t="shared" si="27"/>
        <v>1923</v>
      </c>
      <c r="D1924">
        <v>0</v>
      </c>
      <c r="E1924">
        <v>201.44233818924229</v>
      </c>
      <c r="F1924">
        <v>5.9160557585482696</v>
      </c>
      <c r="G1924">
        <v>0</v>
      </c>
      <c r="H1924">
        <v>8.3844327643824601E-2</v>
      </c>
      <c r="I1924">
        <v>0</v>
      </c>
    </row>
    <row r="1925" spans="3:9">
      <c r="C1925">
        <f t="shared" si="27"/>
        <v>1924</v>
      </c>
      <c r="D1925">
        <v>0</v>
      </c>
      <c r="E1925">
        <v>210.91454844892453</v>
      </c>
      <c r="F1925">
        <v>5.9160557585482696</v>
      </c>
      <c r="G1925">
        <v>0</v>
      </c>
      <c r="H1925">
        <v>8.3844327643824601E-2</v>
      </c>
      <c r="I1925">
        <v>0</v>
      </c>
    </row>
    <row r="1926" spans="3:9">
      <c r="C1926">
        <f t="shared" si="27"/>
        <v>1925</v>
      </c>
      <c r="D1926">
        <v>0</v>
      </c>
      <c r="E1926">
        <v>211.54602913290336</v>
      </c>
      <c r="F1926">
        <v>5.9160557585482696</v>
      </c>
      <c r="G1926">
        <v>0</v>
      </c>
      <c r="H1926">
        <v>8.3844327643824601E-2</v>
      </c>
      <c r="I1926">
        <v>0</v>
      </c>
    </row>
    <row r="1927" spans="3:9">
      <c r="C1927">
        <f t="shared" si="27"/>
        <v>1926</v>
      </c>
      <c r="D1927">
        <v>0</v>
      </c>
      <c r="E1927">
        <v>209.02010639698807</v>
      </c>
      <c r="F1927">
        <v>5.9160557585482696</v>
      </c>
      <c r="G1927">
        <v>0</v>
      </c>
      <c r="H1927">
        <v>8.3844327643824601E-2</v>
      </c>
      <c r="I1927">
        <v>0</v>
      </c>
    </row>
    <row r="1928" spans="3:9">
      <c r="C1928">
        <f t="shared" si="27"/>
        <v>1927</v>
      </c>
      <c r="D1928">
        <v>0</v>
      </c>
      <c r="E1928">
        <v>211.54602913290336</v>
      </c>
      <c r="F1928">
        <v>5.9160557585482696</v>
      </c>
      <c r="G1928">
        <v>145.139005</v>
      </c>
      <c r="H1928">
        <v>8.3844327643824601E-2</v>
      </c>
      <c r="I1928">
        <v>0</v>
      </c>
    </row>
    <row r="1929" spans="3:9">
      <c r="C1929">
        <f t="shared" si="27"/>
        <v>1928</v>
      </c>
      <c r="D1929">
        <v>0</v>
      </c>
      <c r="E1929">
        <v>207.12566434505163</v>
      </c>
      <c r="F1929">
        <v>0</v>
      </c>
      <c r="G1929">
        <v>1015.973035</v>
      </c>
      <c r="H1929">
        <v>8.3844327643824601E-2</v>
      </c>
      <c r="I1929">
        <v>6.1901584488899104</v>
      </c>
    </row>
    <row r="1930" spans="3:9">
      <c r="C1930">
        <f t="shared" si="27"/>
        <v>1929</v>
      </c>
      <c r="D1930">
        <v>10000</v>
      </c>
      <c r="E1930">
        <v>218.49231665667031</v>
      </c>
      <c r="F1930">
        <v>0</v>
      </c>
      <c r="G1930">
        <v>1965.9737950000001</v>
      </c>
      <c r="H1930">
        <v>8.3844327643824601E-2</v>
      </c>
      <c r="I1930">
        <v>0</v>
      </c>
    </row>
    <row r="1931" spans="3:9">
      <c r="C1931">
        <f t="shared" si="27"/>
        <v>1930</v>
      </c>
      <c r="D1931">
        <v>10000</v>
      </c>
      <c r="E1931">
        <v>222.91268144452204</v>
      </c>
      <c r="F1931">
        <v>0</v>
      </c>
      <c r="G1931">
        <v>2744.4466400000001</v>
      </c>
      <c r="H1931">
        <v>8.3844327643824601E-2</v>
      </c>
      <c r="I1931">
        <v>19.297453764455199</v>
      </c>
    </row>
    <row r="1932" spans="3:9">
      <c r="C1932">
        <f t="shared" si="27"/>
        <v>1931</v>
      </c>
      <c r="D1932">
        <v>10000</v>
      </c>
      <c r="E1932">
        <v>220.38675870860678</v>
      </c>
      <c r="F1932">
        <v>0</v>
      </c>
      <c r="G1932">
        <v>3325.0026600000001</v>
      </c>
      <c r="H1932">
        <v>8.3844327643824601E-2</v>
      </c>
      <c r="I1932">
        <v>0</v>
      </c>
    </row>
    <row r="1933" spans="3:9">
      <c r="C1933">
        <f t="shared" si="27"/>
        <v>1932</v>
      </c>
      <c r="D1933">
        <v>10000</v>
      </c>
      <c r="E1933">
        <v>217.86083597269152</v>
      </c>
      <c r="F1933">
        <v>0</v>
      </c>
      <c r="G1933">
        <v>3641.6695800000002</v>
      </c>
      <c r="H1933">
        <v>8.3844327643824601E-2</v>
      </c>
      <c r="I1933">
        <v>26.202617938984499</v>
      </c>
    </row>
    <row r="1934" spans="3:9">
      <c r="C1934">
        <f t="shared" si="27"/>
        <v>1933</v>
      </c>
      <c r="D1934">
        <v>10000</v>
      </c>
      <c r="E1934">
        <v>205.86270297709402</v>
      </c>
      <c r="F1934">
        <v>0</v>
      </c>
      <c r="G1934">
        <v>3694.4474</v>
      </c>
      <c r="H1934">
        <v>8.3844327643824601E-2</v>
      </c>
      <c r="I1934">
        <v>0</v>
      </c>
    </row>
    <row r="1935" spans="3:9">
      <c r="C1935">
        <f t="shared" si="27"/>
        <v>1934</v>
      </c>
      <c r="D1935">
        <v>10000</v>
      </c>
      <c r="E1935">
        <v>215.33491323677623</v>
      </c>
      <c r="F1935">
        <v>0</v>
      </c>
      <c r="G1935">
        <v>3456.9472099999998</v>
      </c>
      <c r="H1935">
        <v>8.3844327643824601E-2</v>
      </c>
      <c r="I1935">
        <v>24.808257373187899</v>
      </c>
    </row>
    <row r="1936" spans="3:9">
      <c r="C1936">
        <f t="shared" si="27"/>
        <v>1935</v>
      </c>
      <c r="D1936">
        <v>10000</v>
      </c>
      <c r="E1936">
        <v>213.44047118483979</v>
      </c>
      <c r="F1936">
        <v>0</v>
      </c>
      <c r="G1936">
        <v>2968.752375</v>
      </c>
      <c r="H1936">
        <v>8.3844327643824601E-2</v>
      </c>
      <c r="I1936">
        <v>0</v>
      </c>
    </row>
    <row r="1937" spans="3:9">
      <c r="C1937">
        <f t="shared" si="27"/>
        <v>1936</v>
      </c>
      <c r="D1937">
        <v>10000</v>
      </c>
      <c r="E1937">
        <v>209.02010639698807</v>
      </c>
      <c r="F1937">
        <v>0</v>
      </c>
      <c r="G1937">
        <v>2256.2518049999999</v>
      </c>
      <c r="H1937">
        <v>8.3844327643824601E-2</v>
      </c>
      <c r="I1937">
        <v>15.667589530125101</v>
      </c>
    </row>
    <row r="1938" spans="3:9">
      <c r="C1938">
        <f t="shared" si="27"/>
        <v>1937</v>
      </c>
      <c r="D1938">
        <v>10000</v>
      </c>
      <c r="E1938">
        <v>212.80899050086097</v>
      </c>
      <c r="F1938">
        <v>0</v>
      </c>
      <c r="G1938">
        <v>989.58412499999997</v>
      </c>
      <c r="H1938">
        <v>8.3844327643824601E-2</v>
      </c>
      <c r="I1938">
        <v>0</v>
      </c>
    </row>
    <row r="1939" spans="3:9">
      <c r="C1939">
        <f t="shared" si="27"/>
        <v>1938</v>
      </c>
      <c r="D1939">
        <v>10000</v>
      </c>
      <c r="E1939">
        <v>214.70343255279744</v>
      </c>
      <c r="F1939">
        <v>56.3699725527974</v>
      </c>
      <c r="G1939">
        <v>158.33346</v>
      </c>
      <c r="H1939">
        <v>8.3844327643824601E-2</v>
      </c>
      <c r="I1939">
        <v>0</v>
      </c>
    </row>
    <row r="1940" spans="3:9">
      <c r="C1940">
        <f t="shared" si="27"/>
        <v>1939</v>
      </c>
      <c r="D1940">
        <v>7425.8205717219798</v>
      </c>
      <c r="E1940">
        <v>225.4386041804373</v>
      </c>
      <c r="F1940">
        <v>225.43860418043701</v>
      </c>
      <c r="G1940">
        <v>0</v>
      </c>
      <c r="H1940">
        <v>8.3844327643824601E-2</v>
      </c>
      <c r="I1940">
        <v>0</v>
      </c>
    </row>
    <row r="1941" spans="3:9">
      <c r="C1941">
        <f t="shared" si="27"/>
        <v>1940</v>
      </c>
      <c r="D1941">
        <v>0</v>
      </c>
      <c r="E1941">
        <v>226.07008486441612</v>
      </c>
      <c r="F1941">
        <v>5.9160557585482696</v>
      </c>
      <c r="G1941">
        <v>0</v>
      </c>
      <c r="H1941">
        <v>8.3844327643824601E-2</v>
      </c>
      <c r="I1941">
        <v>0</v>
      </c>
    </row>
    <row r="1942" spans="3:9">
      <c r="C1942">
        <f t="shared" si="27"/>
        <v>1941</v>
      </c>
      <c r="D1942">
        <v>0</v>
      </c>
      <c r="E1942">
        <v>218.49231665667031</v>
      </c>
      <c r="F1942">
        <v>5.9160557585482696</v>
      </c>
      <c r="G1942">
        <v>0</v>
      </c>
      <c r="H1942">
        <v>8.3844327643824601E-2</v>
      </c>
      <c r="I1942">
        <v>0</v>
      </c>
    </row>
    <row r="1943" spans="3:9">
      <c r="C1943">
        <f t="shared" si="27"/>
        <v>1942</v>
      </c>
      <c r="D1943">
        <v>0</v>
      </c>
      <c r="E1943">
        <v>205.2312222931152</v>
      </c>
      <c r="F1943">
        <v>5.9160557585482696</v>
      </c>
      <c r="G1943">
        <v>0</v>
      </c>
      <c r="H1943">
        <v>8.3844327643824601E-2</v>
      </c>
      <c r="I1943">
        <v>0</v>
      </c>
    </row>
    <row r="1944" spans="3:9">
      <c r="C1944">
        <f t="shared" si="27"/>
        <v>1943</v>
      </c>
      <c r="D1944">
        <v>0</v>
      </c>
      <c r="E1944">
        <v>190.07568587762361</v>
      </c>
      <c r="F1944">
        <v>5.9160557585482696</v>
      </c>
      <c r="G1944">
        <v>0</v>
      </c>
      <c r="H1944">
        <v>8.3844327643824601E-2</v>
      </c>
      <c r="I1944">
        <v>0</v>
      </c>
    </row>
    <row r="1945" spans="3:9">
      <c r="C1945">
        <f t="shared" si="27"/>
        <v>1944</v>
      </c>
      <c r="D1945">
        <v>0</v>
      </c>
      <c r="E1945">
        <v>181.23495630192019</v>
      </c>
      <c r="F1945">
        <v>5.9160557585482696</v>
      </c>
      <c r="G1945">
        <v>0</v>
      </c>
      <c r="H1945">
        <v>8.3844327643824601E-2</v>
      </c>
      <c r="I1945">
        <v>0</v>
      </c>
    </row>
    <row r="1946" spans="3:9">
      <c r="C1946">
        <f t="shared" si="27"/>
        <v>1945</v>
      </c>
      <c r="D1946">
        <v>0</v>
      </c>
      <c r="E1946">
        <v>176.81459151406847</v>
      </c>
      <c r="F1946">
        <v>4.6074288574514801</v>
      </c>
      <c r="G1946">
        <v>0</v>
      </c>
      <c r="H1946">
        <v>6.5298028025106106E-2</v>
      </c>
      <c r="I1946">
        <v>0</v>
      </c>
    </row>
    <row r="1947" spans="3:9">
      <c r="C1947">
        <f t="shared" si="27"/>
        <v>1946</v>
      </c>
      <c r="D1947">
        <v>0</v>
      </c>
      <c r="E1947">
        <v>185.65532108977189</v>
      </c>
      <c r="F1947">
        <v>4.6074288574514801</v>
      </c>
      <c r="G1947">
        <v>0</v>
      </c>
      <c r="H1947">
        <v>6.5298028025106106E-2</v>
      </c>
      <c r="I1947">
        <v>0</v>
      </c>
    </row>
    <row r="1948" spans="3:9">
      <c r="C1948">
        <f t="shared" si="27"/>
        <v>1947</v>
      </c>
      <c r="D1948">
        <v>0</v>
      </c>
      <c r="E1948">
        <v>200.81085750526347</v>
      </c>
      <c r="F1948">
        <v>4.6074288574514801</v>
      </c>
      <c r="G1948">
        <v>0</v>
      </c>
      <c r="H1948">
        <v>6.5298028025106106E-2</v>
      </c>
      <c r="I1948">
        <v>0</v>
      </c>
    </row>
    <row r="1949" spans="3:9">
      <c r="C1949">
        <f t="shared" si="27"/>
        <v>1948</v>
      </c>
      <c r="D1949">
        <v>0</v>
      </c>
      <c r="E1949">
        <v>210.28306776494571</v>
      </c>
      <c r="F1949">
        <v>4.6074288574514801</v>
      </c>
      <c r="G1949">
        <v>0</v>
      </c>
      <c r="H1949">
        <v>6.5298028025106106E-2</v>
      </c>
      <c r="I1949">
        <v>0</v>
      </c>
    </row>
    <row r="1950" spans="3:9">
      <c r="C1950">
        <f t="shared" si="27"/>
        <v>1949</v>
      </c>
      <c r="D1950">
        <v>0</v>
      </c>
      <c r="E1950">
        <v>210.91454844892453</v>
      </c>
      <c r="F1950">
        <v>4.6074288574514801</v>
      </c>
      <c r="G1950">
        <v>0</v>
      </c>
      <c r="H1950">
        <v>6.5298028025106106E-2</v>
      </c>
      <c r="I1950">
        <v>0</v>
      </c>
    </row>
    <row r="1951" spans="3:9">
      <c r="C1951">
        <f t="shared" si="27"/>
        <v>1950</v>
      </c>
      <c r="D1951">
        <v>0</v>
      </c>
      <c r="E1951">
        <v>206.49418366107281</v>
      </c>
      <c r="F1951">
        <v>4.6074288574514801</v>
      </c>
      <c r="G1951">
        <v>0</v>
      </c>
      <c r="H1951">
        <v>6.5298028025106106E-2</v>
      </c>
      <c r="I1951">
        <v>0</v>
      </c>
    </row>
    <row r="1952" spans="3:9">
      <c r="C1952">
        <f t="shared" si="27"/>
        <v>1951</v>
      </c>
      <c r="D1952">
        <v>0</v>
      </c>
      <c r="E1952">
        <v>206.49418366107281</v>
      </c>
      <c r="F1952">
        <v>4.6074288574514801</v>
      </c>
      <c r="G1952">
        <v>92.361185000000006</v>
      </c>
      <c r="H1952">
        <v>6.5298028025106106E-2</v>
      </c>
      <c r="I1952">
        <v>0</v>
      </c>
    </row>
    <row r="1953" spans="3:9">
      <c r="C1953">
        <f t="shared" si="27"/>
        <v>1952</v>
      </c>
      <c r="D1953">
        <v>0</v>
      </c>
      <c r="E1953">
        <v>207.12566434505163</v>
      </c>
      <c r="F1953">
        <v>0</v>
      </c>
      <c r="G1953">
        <v>554.16710999999998</v>
      </c>
      <c r="H1953">
        <v>6.5298028025106106E-2</v>
      </c>
      <c r="I1953">
        <v>2.6559294310327699</v>
      </c>
    </row>
    <row r="1954" spans="3:9">
      <c r="C1954">
        <f t="shared" si="27"/>
        <v>1953</v>
      </c>
      <c r="D1954">
        <v>9796.4188526083508</v>
      </c>
      <c r="E1954">
        <v>231.12193033624663</v>
      </c>
      <c r="F1954">
        <v>0</v>
      </c>
      <c r="G1954">
        <v>1873.6126099999999</v>
      </c>
      <c r="H1954">
        <v>6.5298028025106106E-2</v>
      </c>
      <c r="I1954">
        <v>0</v>
      </c>
    </row>
    <row r="1955" spans="3:9">
      <c r="C1955">
        <f t="shared" si="27"/>
        <v>1954</v>
      </c>
      <c r="D1955">
        <v>10000</v>
      </c>
      <c r="E1955">
        <v>236.80525649205597</v>
      </c>
      <c r="F1955">
        <v>0</v>
      </c>
      <c r="G1955">
        <v>2770.8355499999998</v>
      </c>
      <c r="H1955">
        <v>6.5298028025106106E-2</v>
      </c>
      <c r="I1955">
        <v>0</v>
      </c>
    </row>
    <row r="1956" spans="3:9">
      <c r="C1956">
        <f t="shared" si="27"/>
        <v>1955</v>
      </c>
      <c r="D1956">
        <v>10000</v>
      </c>
      <c r="E1956">
        <v>232.38489170420428</v>
      </c>
      <c r="F1956">
        <v>0</v>
      </c>
      <c r="G1956">
        <v>3338.1971149999999</v>
      </c>
      <c r="H1956">
        <v>6.5298028025106106E-2</v>
      </c>
      <c r="I1956">
        <v>23.768971096651502</v>
      </c>
    </row>
    <row r="1957" spans="3:9">
      <c r="C1957">
        <f t="shared" si="27"/>
        <v>1956</v>
      </c>
      <c r="D1957">
        <v>10000</v>
      </c>
      <c r="E1957">
        <v>229.85896896828902</v>
      </c>
      <c r="F1957">
        <v>0</v>
      </c>
      <c r="G1957">
        <v>3654.8640350000001</v>
      </c>
      <c r="H1957">
        <v>6.5298028025106106E-2</v>
      </c>
      <c r="I1957">
        <v>0</v>
      </c>
    </row>
    <row r="1958" spans="3:9">
      <c r="C1958">
        <f t="shared" si="27"/>
        <v>1957</v>
      </c>
      <c r="D1958">
        <v>10000</v>
      </c>
      <c r="E1958">
        <v>212.17750981688215</v>
      </c>
      <c r="F1958">
        <v>0</v>
      </c>
      <c r="G1958">
        <v>3707.6418549999999</v>
      </c>
      <c r="H1958">
        <v>6.5298028025106106E-2</v>
      </c>
      <c r="I1958">
        <v>26.751002641707501</v>
      </c>
    </row>
    <row r="1959" spans="3:9">
      <c r="C1959">
        <f t="shared" si="27"/>
        <v>1958</v>
      </c>
      <c r="D1959">
        <v>10000</v>
      </c>
      <c r="E1959">
        <v>221.64972007656439</v>
      </c>
      <c r="F1959">
        <v>0</v>
      </c>
      <c r="G1959">
        <v>3483.3361199999999</v>
      </c>
      <c r="H1959">
        <v>6.5298028025106106E-2</v>
      </c>
      <c r="I1959">
        <v>0</v>
      </c>
    </row>
    <row r="1960" spans="3:9">
      <c r="C1960">
        <f t="shared" si="27"/>
        <v>1959</v>
      </c>
      <c r="D1960">
        <v>10000</v>
      </c>
      <c r="E1960">
        <v>221.0182393925856</v>
      </c>
      <c r="F1960">
        <v>0</v>
      </c>
      <c r="G1960">
        <v>2981.9468299999999</v>
      </c>
      <c r="H1960">
        <v>6.5298028025106106E-2</v>
      </c>
      <c r="I1960">
        <v>21.129555540362901</v>
      </c>
    </row>
    <row r="1961" spans="3:9">
      <c r="C1961">
        <f t="shared" si="27"/>
        <v>1960</v>
      </c>
      <c r="D1961">
        <v>10000</v>
      </c>
      <c r="E1961">
        <v>220.38675870860678</v>
      </c>
      <c r="F1961">
        <v>0</v>
      </c>
      <c r="G1961">
        <v>2269.4462600000002</v>
      </c>
      <c r="H1961">
        <v>6.5298028025106106E-2</v>
      </c>
      <c r="I1961">
        <v>0</v>
      </c>
    </row>
    <row r="1962" spans="3:9">
      <c r="C1962">
        <f t="shared" si="27"/>
        <v>1961</v>
      </c>
      <c r="D1962">
        <v>10000</v>
      </c>
      <c r="E1962">
        <v>225.4386041804373</v>
      </c>
      <c r="F1962">
        <v>0</v>
      </c>
      <c r="G1962">
        <v>1002.77858</v>
      </c>
      <c r="H1962">
        <v>6.5298028025106106E-2</v>
      </c>
      <c r="I1962">
        <v>5.9490304271905297</v>
      </c>
    </row>
    <row r="1963" spans="3:9">
      <c r="C1963">
        <f t="shared" ref="C1963:C2026" si="28">C1962+1</f>
        <v>1962</v>
      </c>
      <c r="D1963">
        <v>10000</v>
      </c>
      <c r="E1963">
        <v>229.2274882843102</v>
      </c>
      <c r="F1963">
        <v>57.699573284310198</v>
      </c>
      <c r="G1963">
        <v>171.52791500000001</v>
      </c>
      <c r="H1963">
        <v>6.5298028025106106E-2</v>
      </c>
      <c r="I1963">
        <v>0</v>
      </c>
    </row>
    <row r="1964" spans="3:9">
      <c r="C1964">
        <f t="shared" si="28"/>
        <v>1963</v>
      </c>
      <c r="D1964">
        <v>7056.1442201882601</v>
      </c>
      <c r="E1964">
        <v>238.06821786001362</v>
      </c>
      <c r="F1964">
        <v>238.06821786001399</v>
      </c>
      <c r="G1964">
        <v>0</v>
      </c>
      <c r="H1964">
        <v>6.5298028025106106E-2</v>
      </c>
      <c r="I1964">
        <v>0</v>
      </c>
    </row>
    <row r="1965" spans="3:9">
      <c r="C1965">
        <f t="shared" si="28"/>
        <v>1964</v>
      </c>
      <c r="D1965">
        <v>0</v>
      </c>
      <c r="E1965">
        <v>232.38489170420428</v>
      </c>
      <c r="F1965">
        <v>4.6074288574514801</v>
      </c>
      <c r="G1965">
        <v>0</v>
      </c>
      <c r="H1965">
        <v>6.5298028025106106E-2</v>
      </c>
      <c r="I1965">
        <v>0</v>
      </c>
    </row>
    <row r="1966" spans="3:9">
      <c r="C1966">
        <f t="shared" si="28"/>
        <v>1965</v>
      </c>
      <c r="D1966">
        <v>0</v>
      </c>
      <c r="E1966">
        <v>222.28120076054321</v>
      </c>
      <c r="F1966">
        <v>4.6074288574514801</v>
      </c>
      <c r="G1966">
        <v>0</v>
      </c>
      <c r="H1966">
        <v>6.5298028025106106E-2</v>
      </c>
      <c r="I1966">
        <v>0</v>
      </c>
    </row>
    <row r="1967" spans="3:9">
      <c r="C1967">
        <f t="shared" si="28"/>
        <v>1966</v>
      </c>
      <c r="D1967">
        <v>0</v>
      </c>
      <c r="E1967">
        <v>208.38862571300928</v>
      </c>
      <c r="F1967">
        <v>4.6074288574514801</v>
      </c>
      <c r="G1967">
        <v>0</v>
      </c>
      <c r="H1967">
        <v>6.5298028025106106E-2</v>
      </c>
      <c r="I1967">
        <v>0</v>
      </c>
    </row>
    <row r="1968" spans="3:9">
      <c r="C1968">
        <f t="shared" si="28"/>
        <v>1967</v>
      </c>
      <c r="D1968">
        <v>0</v>
      </c>
      <c r="E1968">
        <v>193.86456998149649</v>
      </c>
      <c r="F1968">
        <v>4.6074288574514801</v>
      </c>
      <c r="G1968">
        <v>0</v>
      </c>
      <c r="H1968">
        <v>6.5298028025106106E-2</v>
      </c>
      <c r="I1968">
        <v>0</v>
      </c>
    </row>
    <row r="1969" spans="3:9">
      <c r="C1969">
        <f t="shared" si="28"/>
        <v>1968</v>
      </c>
      <c r="D1969">
        <v>0</v>
      </c>
      <c r="E1969">
        <v>186.91828245772953</v>
      </c>
      <c r="F1969">
        <v>4.6074288574514801</v>
      </c>
      <c r="G1969">
        <v>0</v>
      </c>
      <c r="H1969">
        <v>6.5298028025106106E-2</v>
      </c>
      <c r="I1969">
        <v>0</v>
      </c>
    </row>
    <row r="1970" spans="3:9">
      <c r="C1970">
        <f t="shared" si="28"/>
        <v>1969</v>
      </c>
      <c r="D1970">
        <v>0</v>
      </c>
      <c r="E1970">
        <v>183.76087903783545</v>
      </c>
      <c r="F1970">
        <v>3.5882692021290001</v>
      </c>
      <c r="G1970">
        <v>0</v>
      </c>
      <c r="H1970">
        <v>5.0854155358971101E-2</v>
      </c>
      <c r="I1970">
        <v>0</v>
      </c>
    </row>
    <row r="1971" spans="3:9">
      <c r="C1971">
        <f t="shared" si="28"/>
        <v>1970</v>
      </c>
      <c r="D1971">
        <v>0</v>
      </c>
      <c r="E1971">
        <v>190.70716656160241</v>
      </c>
      <c r="F1971">
        <v>3.5882692021290001</v>
      </c>
      <c r="G1971">
        <v>0</v>
      </c>
      <c r="H1971">
        <v>5.0854155358971101E-2</v>
      </c>
      <c r="I1971">
        <v>0</v>
      </c>
    </row>
    <row r="1972" spans="3:9">
      <c r="C1972">
        <f t="shared" si="28"/>
        <v>1971</v>
      </c>
      <c r="D1972">
        <v>0</v>
      </c>
      <c r="E1972">
        <v>205.86270297709402</v>
      </c>
      <c r="F1972">
        <v>3.5882692021290001</v>
      </c>
      <c r="G1972">
        <v>0</v>
      </c>
      <c r="H1972">
        <v>5.0854155358971101E-2</v>
      </c>
      <c r="I1972">
        <v>0</v>
      </c>
    </row>
    <row r="1973" spans="3:9">
      <c r="C1973">
        <f t="shared" si="28"/>
        <v>1972</v>
      </c>
      <c r="D1973">
        <v>0</v>
      </c>
      <c r="E1973">
        <v>212.80899050086097</v>
      </c>
      <c r="F1973">
        <v>3.5882692021290001</v>
      </c>
      <c r="G1973">
        <v>0</v>
      </c>
      <c r="H1973">
        <v>5.0854155358971101E-2</v>
      </c>
      <c r="I1973">
        <v>0</v>
      </c>
    </row>
    <row r="1974" spans="3:9">
      <c r="C1974">
        <f t="shared" si="28"/>
        <v>1973</v>
      </c>
      <c r="D1974">
        <v>0</v>
      </c>
      <c r="E1974">
        <v>213.44047118483979</v>
      </c>
      <c r="F1974">
        <v>3.5882692021290001</v>
      </c>
      <c r="G1974">
        <v>0</v>
      </c>
      <c r="H1974">
        <v>5.0854155358971101E-2</v>
      </c>
      <c r="I1974">
        <v>0</v>
      </c>
    </row>
    <row r="1975" spans="3:9">
      <c r="C1975">
        <f t="shared" si="28"/>
        <v>1974</v>
      </c>
      <c r="D1975">
        <v>0</v>
      </c>
      <c r="E1975">
        <v>209.65158708096689</v>
      </c>
      <c r="F1975">
        <v>3.5882692021290001</v>
      </c>
      <c r="G1975">
        <v>0</v>
      </c>
      <c r="H1975">
        <v>5.0854155358971101E-2</v>
      </c>
      <c r="I1975">
        <v>0</v>
      </c>
    </row>
    <row r="1976" spans="3:9">
      <c r="C1976">
        <f t="shared" si="28"/>
        <v>1975</v>
      </c>
      <c r="D1976">
        <v>0</v>
      </c>
      <c r="E1976">
        <v>211.54602913290336</v>
      </c>
      <c r="F1976">
        <v>3.5882692021290001</v>
      </c>
      <c r="G1976">
        <v>92.361185000000006</v>
      </c>
      <c r="H1976">
        <v>5.0854155358971101E-2</v>
      </c>
      <c r="I1976">
        <v>0</v>
      </c>
    </row>
    <row r="1977" spans="3:9">
      <c r="C1977">
        <f t="shared" si="28"/>
        <v>1976</v>
      </c>
      <c r="D1977">
        <v>0</v>
      </c>
      <c r="E1977">
        <v>208.38862571300928</v>
      </c>
      <c r="F1977">
        <v>0</v>
      </c>
      <c r="G1977">
        <v>329.86137500000001</v>
      </c>
      <c r="H1977">
        <v>5.0854155358971101E-2</v>
      </c>
      <c r="I1977">
        <v>0.92963838740043903</v>
      </c>
    </row>
    <row r="1978" spans="3:9">
      <c r="C1978">
        <f t="shared" si="28"/>
        <v>1977</v>
      </c>
      <c r="D1978">
        <v>3529.7731539338802</v>
      </c>
      <c r="E1978">
        <v>223.54416212850086</v>
      </c>
      <c r="F1978">
        <v>0</v>
      </c>
      <c r="G1978">
        <v>606.94493</v>
      </c>
      <c r="H1978">
        <v>5.0854155358971101E-2</v>
      </c>
      <c r="I1978">
        <v>0</v>
      </c>
    </row>
    <row r="1979" spans="3:9">
      <c r="C1979">
        <f t="shared" si="28"/>
        <v>1978</v>
      </c>
      <c r="D1979">
        <v>3712.84811322617</v>
      </c>
      <c r="E1979">
        <v>225.4386041804373</v>
      </c>
      <c r="F1979">
        <v>0</v>
      </c>
      <c r="G1979">
        <v>844.44511999999997</v>
      </c>
      <c r="H1979">
        <v>5.0854155358971101E-2</v>
      </c>
      <c r="I1979">
        <v>0</v>
      </c>
    </row>
    <row r="1980" spans="3:9">
      <c r="C1980">
        <f t="shared" si="28"/>
        <v>1979</v>
      </c>
      <c r="D1980">
        <v>3895.9230725184698</v>
      </c>
      <c r="E1980">
        <v>222.91268144452204</v>
      </c>
      <c r="F1980">
        <v>0</v>
      </c>
      <c r="G1980">
        <v>1636.1124199999999</v>
      </c>
      <c r="H1980">
        <v>5.0854155358971101E-2</v>
      </c>
      <c r="I1980">
        <v>0</v>
      </c>
    </row>
    <row r="1981" spans="3:9">
      <c r="C1981">
        <f t="shared" si="28"/>
        <v>1980</v>
      </c>
      <c r="D1981">
        <v>4078.99803181077</v>
      </c>
      <c r="E1981">
        <v>222.28120076054321</v>
      </c>
      <c r="F1981">
        <v>0</v>
      </c>
      <c r="G1981">
        <v>2005.5571600000001</v>
      </c>
      <c r="H1981">
        <v>5.0854155358971101E-2</v>
      </c>
      <c r="I1981">
        <v>0</v>
      </c>
    </row>
    <row r="1982" spans="3:9">
      <c r="C1982">
        <f t="shared" si="28"/>
        <v>1981</v>
      </c>
      <c r="D1982">
        <v>4262.0729911030603</v>
      </c>
      <c r="E1982">
        <v>209.65158708096689</v>
      </c>
      <c r="F1982">
        <v>0</v>
      </c>
      <c r="G1982">
        <v>1121.528675</v>
      </c>
      <c r="H1982">
        <v>5.0854155358971101E-2</v>
      </c>
      <c r="I1982">
        <v>0</v>
      </c>
    </row>
    <row r="1983" spans="3:9">
      <c r="C1983">
        <f t="shared" si="28"/>
        <v>1982</v>
      </c>
      <c r="D1983">
        <v>4445.1479503953597</v>
      </c>
      <c r="E1983">
        <v>218.49231665667031</v>
      </c>
      <c r="F1983">
        <v>0</v>
      </c>
      <c r="G1983">
        <v>1055.5563999999999</v>
      </c>
      <c r="H1983">
        <v>5.0854155358971101E-2</v>
      </c>
      <c r="I1983">
        <v>0</v>
      </c>
    </row>
    <row r="1984" spans="3:9">
      <c r="C1984">
        <f t="shared" si="28"/>
        <v>1983</v>
      </c>
      <c r="D1984">
        <v>4628.2229096876499</v>
      </c>
      <c r="E1984">
        <v>214.70343255279744</v>
      </c>
      <c r="F1984">
        <v>0</v>
      </c>
      <c r="G1984">
        <v>910.41739500000006</v>
      </c>
      <c r="H1984">
        <v>5.0854155358971101E-2</v>
      </c>
      <c r="I1984">
        <v>0</v>
      </c>
    </row>
    <row r="1985" spans="3:9">
      <c r="C1985">
        <f t="shared" si="28"/>
        <v>1984</v>
      </c>
      <c r="D1985">
        <v>4811.2978689799502</v>
      </c>
      <c r="E1985">
        <v>212.17750981688215</v>
      </c>
      <c r="F1985">
        <v>0</v>
      </c>
      <c r="G1985">
        <v>686.11166000000003</v>
      </c>
      <c r="H1985">
        <v>5.0854155358971101E-2</v>
      </c>
      <c r="I1985">
        <v>0</v>
      </c>
    </row>
    <row r="1986" spans="3:9">
      <c r="C1986">
        <f t="shared" si="28"/>
        <v>1985</v>
      </c>
      <c r="D1986">
        <v>4994.3728282722504</v>
      </c>
      <c r="E1986">
        <v>215.96639392075505</v>
      </c>
      <c r="F1986">
        <v>18.0495689207551</v>
      </c>
      <c r="G1986">
        <v>197.91682499999999</v>
      </c>
      <c r="H1986">
        <v>5.0854155358971101E-2</v>
      </c>
      <c r="I1986">
        <v>0</v>
      </c>
    </row>
    <row r="1987" spans="3:9">
      <c r="C1987">
        <f t="shared" si="28"/>
        <v>1986</v>
      </c>
      <c r="D1987">
        <v>4256.5514140566302</v>
      </c>
      <c r="E1987">
        <v>219.75527802462796</v>
      </c>
      <c r="F1987">
        <v>153.78300302462799</v>
      </c>
      <c r="G1987">
        <v>65.972274999999996</v>
      </c>
      <c r="H1987">
        <v>5.0854155358971101E-2</v>
      </c>
      <c r="I1987">
        <v>0</v>
      </c>
    </row>
    <row r="1988" spans="3:9">
      <c r="C1988">
        <f t="shared" si="28"/>
        <v>1987</v>
      </c>
      <c r="D1988">
        <v>0</v>
      </c>
      <c r="E1988">
        <v>229.2274882843102</v>
      </c>
      <c r="F1988">
        <v>3.5882692021290001</v>
      </c>
      <c r="G1988">
        <v>0</v>
      </c>
      <c r="H1988">
        <v>5.0854155358971101E-2</v>
      </c>
      <c r="I1988">
        <v>0</v>
      </c>
    </row>
    <row r="1989" spans="3:9">
      <c r="C1989">
        <f t="shared" si="28"/>
        <v>1988</v>
      </c>
      <c r="D1989">
        <v>0</v>
      </c>
      <c r="E1989">
        <v>227.33304623237373</v>
      </c>
      <c r="F1989">
        <v>3.5882692021290001</v>
      </c>
      <c r="G1989">
        <v>0</v>
      </c>
      <c r="H1989">
        <v>5.0854155358971101E-2</v>
      </c>
      <c r="I1989">
        <v>0</v>
      </c>
    </row>
    <row r="1990" spans="3:9">
      <c r="C1990">
        <f t="shared" si="28"/>
        <v>1989</v>
      </c>
      <c r="D1990">
        <v>0</v>
      </c>
      <c r="E1990">
        <v>220.38675870860678</v>
      </c>
      <c r="F1990">
        <v>3.5882692021290001</v>
      </c>
      <c r="G1990">
        <v>0</v>
      </c>
      <c r="H1990">
        <v>5.0854155358971101E-2</v>
      </c>
      <c r="I1990">
        <v>0</v>
      </c>
    </row>
    <row r="1991" spans="3:9">
      <c r="C1991">
        <f t="shared" si="28"/>
        <v>1990</v>
      </c>
      <c r="D1991">
        <v>0</v>
      </c>
      <c r="E1991">
        <v>208.38862571300928</v>
      </c>
      <c r="F1991">
        <v>3.5882692021290001</v>
      </c>
      <c r="G1991">
        <v>0</v>
      </c>
      <c r="H1991">
        <v>5.0854155358971101E-2</v>
      </c>
      <c r="I1991">
        <v>0</v>
      </c>
    </row>
    <row r="1992" spans="3:9">
      <c r="C1992">
        <f t="shared" si="28"/>
        <v>1991</v>
      </c>
      <c r="D1992">
        <v>0</v>
      </c>
      <c r="E1992">
        <v>193.86456998149649</v>
      </c>
      <c r="F1992">
        <v>3.5882692021290001</v>
      </c>
      <c r="G1992">
        <v>0</v>
      </c>
      <c r="H1992">
        <v>5.0854155358971101E-2</v>
      </c>
      <c r="I1992">
        <v>0</v>
      </c>
    </row>
    <row r="1993" spans="3:9">
      <c r="C1993">
        <f t="shared" si="28"/>
        <v>1992</v>
      </c>
      <c r="D1993">
        <v>0</v>
      </c>
      <c r="E1993">
        <v>184.39235972181427</v>
      </c>
      <c r="F1993">
        <v>3.5882692021290001</v>
      </c>
      <c r="G1993">
        <v>0</v>
      </c>
      <c r="H1993">
        <v>5.0854155358971101E-2</v>
      </c>
      <c r="I1993">
        <v>0</v>
      </c>
    </row>
    <row r="1994" spans="3:9">
      <c r="C1994">
        <f t="shared" si="28"/>
        <v>1993</v>
      </c>
      <c r="D1994">
        <v>0</v>
      </c>
      <c r="E1994">
        <v>180.60347561794137</v>
      </c>
      <c r="F1994">
        <v>2.7945468644890701</v>
      </c>
      <c r="G1994">
        <v>0</v>
      </c>
      <c r="H1994">
        <v>3.9605256016001601E-2</v>
      </c>
      <c r="I1994">
        <v>0</v>
      </c>
    </row>
    <row r="1995" spans="3:9">
      <c r="C1995">
        <f t="shared" si="28"/>
        <v>1994</v>
      </c>
      <c r="D1995">
        <v>0</v>
      </c>
      <c r="E1995">
        <v>188.81272450966597</v>
      </c>
      <c r="F1995">
        <v>2.7945468644890701</v>
      </c>
      <c r="G1995">
        <v>0</v>
      </c>
      <c r="H1995">
        <v>3.9605256016001601E-2</v>
      </c>
      <c r="I1995">
        <v>0</v>
      </c>
    </row>
    <row r="1996" spans="3:9">
      <c r="C1996">
        <f t="shared" si="28"/>
        <v>1995</v>
      </c>
      <c r="D1996">
        <v>0</v>
      </c>
      <c r="E1996">
        <v>203.96826092515755</v>
      </c>
      <c r="F1996">
        <v>2.7945468644890701</v>
      </c>
      <c r="G1996">
        <v>0</v>
      </c>
      <c r="H1996">
        <v>3.9605256016001601E-2</v>
      </c>
      <c r="I1996">
        <v>0</v>
      </c>
    </row>
    <row r="1997" spans="3:9">
      <c r="C1997">
        <f t="shared" si="28"/>
        <v>1996</v>
      </c>
      <c r="D1997">
        <v>0</v>
      </c>
      <c r="E1997">
        <v>211.54602913290336</v>
      </c>
      <c r="F1997">
        <v>2.7945468644890701</v>
      </c>
      <c r="G1997">
        <v>0</v>
      </c>
      <c r="H1997">
        <v>3.9605256016001601E-2</v>
      </c>
      <c r="I1997">
        <v>0</v>
      </c>
    </row>
    <row r="1998" spans="3:9">
      <c r="C1998">
        <f t="shared" si="28"/>
        <v>1997</v>
      </c>
      <c r="D1998">
        <v>0</v>
      </c>
      <c r="E1998">
        <v>210.91454844892453</v>
      </c>
      <c r="F1998">
        <v>2.7945468644890701</v>
      </c>
      <c r="G1998">
        <v>0</v>
      </c>
      <c r="H1998">
        <v>3.9605256016001601E-2</v>
      </c>
      <c r="I1998">
        <v>0</v>
      </c>
    </row>
    <row r="1999" spans="3:9">
      <c r="C1999">
        <f t="shared" si="28"/>
        <v>1998</v>
      </c>
      <c r="D1999">
        <v>0</v>
      </c>
      <c r="E1999">
        <v>202.07381887322111</v>
      </c>
      <c r="F1999">
        <v>2.7945468644890701</v>
      </c>
      <c r="G1999">
        <v>0</v>
      </c>
      <c r="H1999">
        <v>3.9605256016001601E-2</v>
      </c>
      <c r="I1999">
        <v>0</v>
      </c>
    </row>
    <row r="2000" spans="3:9">
      <c r="C2000">
        <f t="shared" si="28"/>
        <v>1999</v>
      </c>
      <c r="D2000">
        <v>0</v>
      </c>
      <c r="E2000">
        <v>194.49605066547531</v>
      </c>
      <c r="F2000">
        <v>2.7945468644890701</v>
      </c>
      <c r="G2000">
        <v>105.55564</v>
      </c>
      <c r="H2000">
        <v>3.9605256016001601E-2</v>
      </c>
      <c r="I2000">
        <v>0</v>
      </c>
    </row>
    <row r="2001" spans="3:9">
      <c r="C2001">
        <f t="shared" si="28"/>
        <v>2000</v>
      </c>
      <c r="D2001">
        <v>0</v>
      </c>
      <c r="E2001">
        <v>190.07568587762361</v>
      </c>
      <c r="F2001">
        <v>0</v>
      </c>
      <c r="G2001">
        <v>857.63957500000004</v>
      </c>
      <c r="H2001">
        <v>3.9605256016001601E-2</v>
      </c>
      <c r="I2001">
        <v>5.10890731471207</v>
      </c>
    </row>
    <row r="2002" spans="3:9">
      <c r="C2002">
        <f t="shared" si="28"/>
        <v>2001</v>
      </c>
      <c r="D2002">
        <v>10000</v>
      </c>
      <c r="E2002">
        <v>207.75714502903045</v>
      </c>
      <c r="F2002">
        <v>0</v>
      </c>
      <c r="G2002">
        <v>2031.94607</v>
      </c>
      <c r="H2002">
        <v>3.9605256016001601E-2</v>
      </c>
      <c r="I2002">
        <v>0</v>
      </c>
    </row>
    <row r="2003" spans="3:9">
      <c r="C2003">
        <f t="shared" si="28"/>
        <v>2002</v>
      </c>
      <c r="D2003">
        <v>10000</v>
      </c>
      <c r="E2003">
        <v>212.80899050086097</v>
      </c>
      <c r="F2003">
        <v>0</v>
      </c>
      <c r="G2003">
        <v>1860.4181550000001</v>
      </c>
      <c r="H2003">
        <v>3.9605256016001601E-2</v>
      </c>
      <c r="I2003">
        <v>12.6092538099424</v>
      </c>
    </row>
    <row r="2004" spans="3:9">
      <c r="C2004">
        <f t="shared" si="28"/>
        <v>2003</v>
      </c>
      <c r="D2004">
        <v>10000</v>
      </c>
      <c r="E2004">
        <v>209.02010639698807</v>
      </c>
      <c r="F2004">
        <v>0</v>
      </c>
      <c r="G2004">
        <v>1649.306875</v>
      </c>
      <c r="H2004">
        <v>3.9605256016001601E-2</v>
      </c>
      <c r="I2004">
        <v>0</v>
      </c>
    </row>
    <row r="2005" spans="3:9">
      <c r="C2005">
        <f t="shared" si="28"/>
        <v>2004</v>
      </c>
      <c r="D2005">
        <v>10000</v>
      </c>
      <c r="E2005">
        <v>207.12566434505163</v>
      </c>
      <c r="F2005">
        <v>0</v>
      </c>
      <c r="G2005">
        <v>1794.44588</v>
      </c>
      <c r="H2005">
        <v>3.9605256016001601E-2</v>
      </c>
      <c r="I2005">
        <v>12.147858793277701</v>
      </c>
    </row>
    <row r="2006" spans="3:9">
      <c r="C2006">
        <f t="shared" si="28"/>
        <v>2005</v>
      </c>
      <c r="D2006">
        <v>10000</v>
      </c>
      <c r="E2006">
        <v>195.12753134945413</v>
      </c>
      <c r="F2006">
        <v>0</v>
      </c>
      <c r="G2006">
        <v>2454.1686300000001</v>
      </c>
      <c r="H2006">
        <v>3.9605256016001601E-2</v>
      </c>
      <c r="I2006">
        <v>0</v>
      </c>
    </row>
    <row r="2007" spans="3:9">
      <c r="C2007">
        <f t="shared" si="28"/>
        <v>2006</v>
      </c>
      <c r="D2007">
        <v>10000</v>
      </c>
      <c r="E2007">
        <v>197.02197340139057</v>
      </c>
      <c r="F2007">
        <v>0</v>
      </c>
      <c r="G2007">
        <v>2902.7800999999999</v>
      </c>
      <c r="H2007">
        <v>3.9605256016001601E-2</v>
      </c>
      <c r="I2007">
        <v>20.707332601520001</v>
      </c>
    </row>
    <row r="2008" spans="3:9">
      <c r="C2008">
        <f t="shared" si="28"/>
        <v>2007</v>
      </c>
      <c r="D2008">
        <v>10000</v>
      </c>
      <c r="E2008">
        <v>195.75901203343295</v>
      </c>
      <c r="F2008">
        <v>0</v>
      </c>
      <c r="G2008">
        <v>3021.5301949999998</v>
      </c>
      <c r="H2008">
        <v>3.9605256016001601E-2</v>
      </c>
      <c r="I2008">
        <v>0</v>
      </c>
    </row>
    <row r="2009" spans="3:9">
      <c r="C2009">
        <f t="shared" si="28"/>
        <v>2008</v>
      </c>
      <c r="D2009">
        <v>10000</v>
      </c>
      <c r="E2009">
        <v>197.02197340139057</v>
      </c>
      <c r="F2009">
        <v>0</v>
      </c>
      <c r="G2009">
        <v>2031.94607</v>
      </c>
      <c r="H2009">
        <v>3.9605256016001601E-2</v>
      </c>
      <c r="I2009">
        <v>14.042786453560799</v>
      </c>
    </row>
    <row r="2010" spans="3:9">
      <c r="C2010">
        <f t="shared" si="28"/>
        <v>2009</v>
      </c>
      <c r="D2010">
        <v>10000</v>
      </c>
      <c r="E2010">
        <v>203.33678024117873</v>
      </c>
      <c r="F2010">
        <v>0</v>
      </c>
      <c r="G2010">
        <v>936.80630499999995</v>
      </c>
      <c r="H2010">
        <v>3.9605256016001601E-2</v>
      </c>
      <c r="I2010">
        <v>0</v>
      </c>
    </row>
    <row r="2011" spans="3:9">
      <c r="C2011">
        <f t="shared" si="28"/>
        <v>2010</v>
      </c>
      <c r="D2011">
        <v>10000</v>
      </c>
      <c r="E2011">
        <v>211.54602913290336</v>
      </c>
      <c r="F2011">
        <v>40.0181141329033</v>
      </c>
      <c r="G2011">
        <v>171.52791500000001</v>
      </c>
      <c r="H2011">
        <v>3.9605256016001601E-2</v>
      </c>
      <c r="I2011">
        <v>0</v>
      </c>
    </row>
    <row r="2012" spans="3:9">
      <c r="C2012">
        <f t="shared" si="28"/>
        <v>2011</v>
      </c>
      <c r="D2012">
        <v>8100.8384046727397</v>
      </c>
      <c r="E2012">
        <v>220.38675870860678</v>
      </c>
      <c r="F2012">
        <v>220.386758708607</v>
      </c>
      <c r="G2012">
        <v>0</v>
      </c>
      <c r="H2012">
        <v>3.9605256016001601E-2</v>
      </c>
      <c r="I2012">
        <v>0</v>
      </c>
    </row>
    <row r="2013" spans="3:9">
      <c r="C2013">
        <f t="shared" si="28"/>
        <v>2012</v>
      </c>
      <c r="D2013">
        <v>0</v>
      </c>
      <c r="E2013">
        <v>217.2293552887127</v>
      </c>
      <c r="F2013">
        <v>2.7945468644890701</v>
      </c>
      <c r="G2013">
        <v>0</v>
      </c>
      <c r="H2013">
        <v>3.9605256016001601E-2</v>
      </c>
      <c r="I2013">
        <v>0</v>
      </c>
    </row>
    <row r="2014" spans="3:9">
      <c r="C2014">
        <f t="shared" si="28"/>
        <v>2013</v>
      </c>
      <c r="D2014">
        <v>0</v>
      </c>
      <c r="E2014">
        <v>209.65158708096689</v>
      </c>
      <c r="F2014">
        <v>2.7945468644890701</v>
      </c>
      <c r="G2014">
        <v>0</v>
      </c>
      <c r="H2014">
        <v>3.9605256016001601E-2</v>
      </c>
      <c r="I2014">
        <v>0</v>
      </c>
    </row>
    <row r="2015" spans="3:9">
      <c r="C2015">
        <f t="shared" si="28"/>
        <v>2014</v>
      </c>
      <c r="D2015">
        <v>0</v>
      </c>
      <c r="E2015">
        <v>197.65345408536939</v>
      </c>
      <c r="F2015">
        <v>2.7945468644890701</v>
      </c>
      <c r="G2015">
        <v>0</v>
      </c>
      <c r="H2015">
        <v>3.9605256016001601E-2</v>
      </c>
      <c r="I2015">
        <v>0</v>
      </c>
    </row>
    <row r="2016" spans="3:9">
      <c r="C2016">
        <f t="shared" si="28"/>
        <v>2015</v>
      </c>
      <c r="D2016">
        <v>0</v>
      </c>
      <c r="E2016">
        <v>185.02384040579307</v>
      </c>
      <c r="F2016">
        <v>2.7945468644890701</v>
      </c>
      <c r="G2016">
        <v>0</v>
      </c>
      <c r="H2016">
        <v>3.9605256016001601E-2</v>
      </c>
      <c r="I2016">
        <v>0</v>
      </c>
    </row>
    <row r="2017" spans="3:9">
      <c r="C2017">
        <f t="shared" si="28"/>
        <v>2016</v>
      </c>
      <c r="D2017">
        <v>0</v>
      </c>
      <c r="E2017">
        <v>179.34051424998373</v>
      </c>
      <c r="F2017">
        <v>2.7945468644890701</v>
      </c>
      <c r="G2017">
        <v>0</v>
      </c>
      <c r="H2017">
        <v>3.9605256016001601E-2</v>
      </c>
      <c r="I2017">
        <v>0</v>
      </c>
    </row>
    <row r="2018" spans="3:9">
      <c r="C2018">
        <f t="shared" si="28"/>
        <v>2017</v>
      </c>
      <c r="D2018">
        <v>0</v>
      </c>
      <c r="E2018">
        <v>175.55163014611082</v>
      </c>
      <c r="F2018">
        <v>2.1763952863938298</v>
      </c>
      <c r="G2018">
        <v>0</v>
      </c>
      <c r="H2018">
        <v>3.08446043990055E-2</v>
      </c>
      <c r="I2018">
        <v>0</v>
      </c>
    </row>
    <row r="2019" spans="3:9">
      <c r="C2019">
        <f t="shared" si="28"/>
        <v>2018</v>
      </c>
      <c r="D2019">
        <v>0</v>
      </c>
      <c r="E2019">
        <v>182.49791766987781</v>
      </c>
      <c r="F2019">
        <v>2.1763952863938298</v>
      </c>
      <c r="G2019">
        <v>0</v>
      </c>
      <c r="H2019">
        <v>3.08446043990055E-2</v>
      </c>
      <c r="I2019">
        <v>0</v>
      </c>
    </row>
    <row r="2020" spans="3:9">
      <c r="C2020">
        <f t="shared" si="28"/>
        <v>2019</v>
      </c>
      <c r="D2020">
        <v>0</v>
      </c>
      <c r="E2020">
        <v>195.75901203343295</v>
      </c>
      <c r="F2020">
        <v>2.1763952863938298</v>
      </c>
      <c r="G2020">
        <v>0</v>
      </c>
      <c r="H2020">
        <v>3.08446043990055E-2</v>
      </c>
      <c r="I2020">
        <v>0</v>
      </c>
    </row>
    <row r="2021" spans="3:9">
      <c r="C2021">
        <f t="shared" si="28"/>
        <v>2020</v>
      </c>
      <c r="D2021">
        <v>0</v>
      </c>
      <c r="E2021">
        <v>203.33678024117873</v>
      </c>
      <c r="F2021">
        <v>2.1763952863938298</v>
      </c>
      <c r="G2021">
        <v>0</v>
      </c>
      <c r="H2021">
        <v>3.08446043990055E-2</v>
      </c>
      <c r="I2021">
        <v>0</v>
      </c>
    </row>
    <row r="2022" spans="3:9">
      <c r="C2022">
        <f t="shared" si="28"/>
        <v>2021</v>
      </c>
      <c r="D2022">
        <v>0</v>
      </c>
      <c r="E2022">
        <v>201.44233818924229</v>
      </c>
      <c r="F2022">
        <v>2.1763952863938298</v>
      </c>
      <c r="G2022">
        <v>0</v>
      </c>
      <c r="H2022">
        <v>3.08446043990055E-2</v>
      </c>
      <c r="I2022">
        <v>0</v>
      </c>
    </row>
    <row r="2023" spans="3:9">
      <c r="C2023">
        <f t="shared" si="28"/>
        <v>2022</v>
      </c>
      <c r="D2023">
        <v>0</v>
      </c>
      <c r="E2023">
        <v>190.70716656160241</v>
      </c>
      <c r="F2023">
        <v>2.1763952863938298</v>
      </c>
      <c r="G2023">
        <v>0</v>
      </c>
      <c r="H2023">
        <v>3.08446043990055E-2</v>
      </c>
      <c r="I2023">
        <v>0</v>
      </c>
    </row>
    <row r="2024" spans="3:9">
      <c r="C2024">
        <f t="shared" si="28"/>
        <v>2023</v>
      </c>
      <c r="D2024">
        <v>0</v>
      </c>
      <c r="E2024">
        <v>178.07755288202611</v>
      </c>
      <c r="F2024">
        <v>0</v>
      </c>
      <c r="G2024">
        <v>184.72237000000001</v>
      </c>
      <c r="H2024">
        <v>3.08446043990055E-2</v>
      </c>
      <c r="I2024">
        <v>0.30862238217678301</v>
      </c>
    </row>
    <row r="2025" spans="3:9">
      <c r="C2025">
        <f t="shared" si="28"/>
        <v>2024</v>
      </c>
      <c r="D2025">
        <v>1222.08115167284</v>
      </c>
      <c r="E2025">
        <v>172.39422672621674</v>
      </c>
      <c r="F2025">
        <v>0</v>
      </c>
      <c r="G2025">
        <v>1108.33422</v>
      </c>
      <c r="H2025">
        <v>3.08446043990055E-2</v>
      </c>
      <c r="I2025">
        <v>0</v>
      </c>
    </row>
    <row r="2026" spans="3:9">
      <c r="C2026">
        <f t="shared" si="28"/>
        <v>2025</v>
      </c>
      <c r="D2026">
        <v>1333.1217275092599</v>
      </c>
      <c r="E2026">
        <v>176.18311083008965</v>
      </c>
      <c r="F2026">
        <v>0</v>
      </c>
      <c r="G2026">
        <v>2058.3349800000001</v>
      </c>
      <c r="H2026">
        <v>3.08446043990055E-2</v>
      </c>
      <c r="I2026">
        <v>0</v>
      </c>
    </row>
    <row r="2027" spans="3:9">
      <c r="C2027">
        <f t="shared" ref="C2027:C2090" si="29">C2026+1</f>
        <v>2026</v>
      </c>
      <c r="D2027">
        <v>1444.1623033456799</v>
      </c>
      <c r="E2027">
        <v>174.92014946213203</v>
      </c>
      <c r="F2027">
        <v>0</v>
      </c>
      <c r="G2027">
        <v>2836.8078249999999</v>
      </c>
      <c r="H2027">
        <v>3.08446043990055E-2</v>
      </c>
      <c r="I2027">
        <v>0</v>
      </c>
    </row>
    <row r="2028" spans="3:9">
      <c r="C2028">
        <f t="shared" si="29"/>
        <v>2027</v>
      </c>
      <c r="D2028">
        <v>1555.2028791821001</v>
      </c>
      <c r="E2028">
        <v>169.86830399030148</v>
      </c>
      <c r="F2028">
        <v>0</v>
      </c>
      <c r="G2028">
        <v>3404.16939</v>
      </c>
      <c r="H2028">
        <v>3.08446043990055E-2</v>
      </c>
      <c r="I2028">
        <v>0</v>
      </c>
    </row>
    <row r="2029" spans="3:9">
      <c r="C2029">
        <f t="shared" si="29"/>
        <v>2028</v>
      </c>
      <c r="D2029">
        <v>1666.2434550185201</v>
      </c>
      <c r="E2029">
        <v>166.07941988642861</v>
      </c>
      <c r="F2029">
        <v>0</v>
      </c>
      <c r="G2029">
        <v>3720.8363100000001</v>
      </c>
      <c r="H2029">
        <v>3.08446043990055E-2</v>
      </c>
      <c r="I2029">
        <v>0</v>
      </c>
    </row>
    <row r="2030" spans="3:9">
      <c r="C2030">
        <f t="shared" si="29"/>
        <v>2029</v>
      </c>
      <c r="D2030">
        <v>1777.2840308549401</v>
      </c>
      <c r="E2030">
        <v>163.55349715051332</v>
      </c>
      <c r="F2030">
        <v>0</v>
      </c>
      <c r="G2030">
        <v>3760.4196750000001</v>
      </c>
      <c r="H2030">
        <v>3.08446043990055E-2</v>
      </c>
      <c r="I2030">
        <v>0</v>
      </c>
    </row>
    <row r="2031" spans="3:9">
      <c r="C2031">
        <f t="shared" si="29"/>
        <v>2030</v>
      </c>
      <c r="D2031">
        <v>1888.32460669136</v>
      </c>
      <c r="E2031">
        <v>162.29053578255571</v>
      </c>
      <c r="F2031">
        <v>0</v>
      </c>
      <c r="G2031">
        <v>3522.9194849999999</v>
      </c>
      <c r="H2031">
        <v>3.08446043990055E-2</v>
      </c>
      <c r="I2031">
        <v>0</v>
      </c>
    </row>
    <row r="2032" spans="3:9">
      <c r="C2032">
        <f t="shared" si="29"/>
        <v>2031</v>
      </c>
      <c r="D2032">
        <v>1999.36518252778</v>
      </c>
      <c r="E2032">
        <v>163.55349715051332</v>
      </c>
      <c r="F2032">
        <v>0</v>
      </c>
      <c r="G2032">
        <v>3034.7246500000001</v>
      </c>
      <c r="H2032">
        <v>3.08446043990055E-2</v>
      </c>
      <c r="I2032">
        <v>0</v>
      </c>
    </row>
    <row r="2033" spans="3:9">
      <c r="C2033">
        <f t="shared" si="29"/>
        <v>2032</v>
      </c>
      <c r="D2033">
        <v>2110.4057583642002</v>
      </c>
      <c r="E2033">
        <v>164.81645851847097</v>
      </c>
      <c r="F2033">
        <v>0</v>
      </c>
      <c r="G2033">
        <v>2309.0296250000001</v>
      </c>
      <c r="H2033">
        <v>3.08446043990055E-2</v>
      </c>
      <c r="I2033">
        <v>0</v>
      </c>
    </row>
    <row r="2034" spans="3:9">
      <c r="C2034">
        <f t="shared" si="29"/>
        <v>2033</v>
      </c>
      <c r="D2034">
        <v>2221.4463342006202</v>
      </c>
      <c r="E2034">
        <v>166.7109005704074</v>
      </c>
      <c r="F2034">
        <v>0</v>
      </c>
      <c r="G2034">
        <v>1108.33422</v>
      </c>
      <c r="H2034">
        <v>3.08446043990055E-2</v>
      </c>
      <c r="I2034">
        <v>0</v>
      </c>
    </row>
    <row r="2035" spans="3:9">
      <c r="C2035">
        <f t="shared" si="29"/>
        <v>2034</v>
      </c>
      <c r="D2035">
        <v>2332.4869100370402</v>
      </c>
      <c r="E2035">
        <v>179.34051424998373</v>
      </c>
      <c r="F2035">
        <v>7.8125992499836903</v>
      </c>
      <c r="G2035">
        <v>171.52791500000001</v>
      </c>
      <c r="H2035">
        <v>3.08446043990055E-2</v>
      </c>
      <c r="I2035">
        <v>0</v>
      </c>
    </row>
    <row r="2036" spans="3:9">
      <c r="C2036">
        <f t="shared" si="29"/>
        <v>2035</v>
      </c>
      <c r="D2036">
        <v>2044.9254833232701</v>
      </c>
      <c r="E2036">
        <v>198.28493476934821</v>
      </c>
      <c r="F2036">
        <v>185.09047976934801</v>
      </c>
      <c r="G2036">
        <v>13.194455</v>
      </c>
      <c r="H2036">
        <v>3.08446043990055E-2</v>
      </c>
      <c r="I2036">
        <v>0</v>
      </c>
    </row>
    <row r="2037" spans="3:9">
      <c r="C2037">
        <f t="shared" si="29"/>
        <v>2036</v>
      </c>
      <c r="D2037">
        <v>0</v>
      </c>
      <c r="E2037">
        <v>202.07381887322111</v>
      </c>
      <c r="F2037">
        <v>2.1763952863938298</v>
      </c>
      <c r="G2037">
        <v>0</v>
      </c>
      <c r="H2037">
        <v>3.08446043990055E-2</v>
      </c>
      <c r="I2037">
        <v>0</v>
      </c>
    </row>
    <row r="2038" spans="3:9">
      <c r="C2038">
        <f t="shared" si="29"/>
        <v>2037</v>
      </c>
      <c r="D2038">
        <v>0</v>
      </c>
      <c r="E2038">
        <v>198.28493476934821</v>
      </c>
      <c r="F2038">
        <v>2.1763952863938298</v>
      </c>
      <c r="G2038">
        <v>0</v>
      </c>
      <c r="H2038">
        <v>3.08446043990055E-2</v>
      </c>
      <c r="I2038">
        <v>0</v>
      </c>
    </row>
    <row r="2039" spans="3:9">
      <c r="C2039">
        <f t="shared" si="29"/>
        <v>2038</v>
      </c>
      <c r="D2039">
        <v>0</v>
      </c>
      <c r="E2039">
        <v>188.81272450966597</v>
      </c>
      <c r="F2039">
        <v>2.1763952863938298</v>
      </c>
      <c r="G2039">
        <v>0</v>
      </c>
      <c r="H2039">
        <v>3.08446043990055E-2</v>
      </c>
      <c r="I2039">
        <v>0</v>
      </c>
    </row>
    <row r="2040" spans="3:9">
      <c r="C2040">
        <f t="shared" si="29"/>
        <v>2039</v>
      </c>
      <c r="D2040">
        <v>0</v>
      </c>
      <c r="E2040">
        <v>174.92014946213203</v>
      </c>
      <c r="F2040">
        <v>2.1763952863938298</v>
      </c>
      <c r="G2040">
        <v>0</v>
      </c>
      <c r="H2040">
        <v>3.08446043990055E-2</v>
      </c>
      <c r="I2040">
        <v>0</v>
      </c>
    </row>
    <row r="2041" spans="3:9">
      <c r="C2041">
        <f t="shared" si="29"/>
        <v>2040</v>
      </c>
      <c r="D2041">
        <v>0</v>
      </c>
      <c r="E2041">
        <v>167.34238125438623</v>
      </c>
      <c r="F2041">
        <v>2.1763952863938298</v>
      </c>
      <c r="G2041">
        <v>0</v>
      </c>
      <c r="H2041">
        <v>3.08446043990055E-2</v>
      </c>
      <c r="I2041">
        <v>0</v>
      </c>
    </row>
    <row r="2042" spans="3:9">
      <c r="C2042">
        <f t="shared" si="29"/>
        <v>2041</v>
      </c>
      <c r="D2042">
        <v>0</v>
      </c>
      <c r="E2042">
        <v>166.7109005704074</v>
      </c>
      <c r="F2042">
        <v>1.69490720673072</v>
      </c>
      <c r="G2042">
        <v>0</v>
      </c>
      <c r="H2042">
        <v>2.40207937461837E-2</v>
      </c>
      <c r="I2042">
        <v>0</v>
      </c>
    </row>
    <row r="2043" spans="3:9">
      <c r="C2043">
        <f t="shared" si="29"/>
        <v>2042</v>
      </c>
      <c r="D2043">
        <v>0</v>
      </c>
      <c r="E2043">
        <v>174.92014946213203</v>
      </c>
      <c r="F2043">
        <v>1.69490720673072</v>
      </c>
      <c r="G2043">
        <v>0</v>
      </c>
      <c r="H2043">
        <v>2.40207937461837E-2</v>
      </c>
      <c r="I2043">
        <v>0</v>
      </c>
    </row>
    <row r="2044" spans="3:9">
      <c r="C2044">
        <f t="shared" si="29"/>
        <v>2043</v>
      </c>
      <c r="D2044">
        <v>0</v>
      </c>
      <c r="E2044">
        <v>188.81272450966597</v>
      </c>
      <c r="F2044">
        <v>1.69490720673072</v>
      </c>
      <c r="G2044">
        <v>0</v>
      </c>
      <c r="H2044">
        <v>2.40207937461837E-2</v>
      </c>
      <c r="I2044">
        <v>0</v>
      </c>
    </row>
    <row r="2045" spans="3:9">
      <c r="C2045">
        <f t="shared" si="29"/>
        <v>2044</v>
      </c>
      <c r="D2045">
        <v>0</v>
      </c>
      <c r="E2045">
        <v>198.28493476934821</v>
      </c>
      <c r="F2045">
        <v>1.69490720673072</v>
      </c>
      <c r="G2045">
        <v>0</v>
      </c>
      <c r="H2045">
        <v>2.40207937461837E-2</v>
      </c>
      <c r="I2045">
        <v>0</v>
      </c>
    </row>
    <row r="2046" spans="3:9">
      <c r="C2046">
        <f t="shared" si="29"/>
        <v>2045</v>
      </c>
      <c r="D2046">
        <v>0</v>
      </c>
      <c r="E2046">
        <v>198.91641545332703</v>
      </c>
      <c r="F2046">
        <v>1.69490720673072</v>
      </c>
      <c r="G2046">
        <v>0</v>
      </c>
      <c r="H2046">
        <v>2.40207937461837E-2</v>
      </c>
      <c r="I2046">
        <v>0</v>
      </c>
    </row>
    <row r="2047" spans="3:9">
      <c r="C2047">
        <f t="shared" si="29"/>
        <v>2046</v>
      </c>
      <c r="D2047">
        <v>0</v>
      </c>
      <c r="E2047">
        <v>195.12753134945413</v>
      </c>
      <c r="F2047">
        <v>1.69490720673072</v>
      </c>
      <c r="G2047">
        <v>0</v>
      </c>
      <c r="H2047">
        <v>2.40207937461837E-2</v>
      </c>
      <c r="I2047">
        <v>0</v>
      </c>
    </row>
    <row r="2048" spans="3:9">
      <c r="C2048">
        <f t="shared" si="29"/>
        <v>2047</v>
      </c>
      <c r="D2048">
        <v>0</v>
      </c>
      <c r="E2048">
        <v>197.02197340139057</v>
      </c>
      <c r="F2048">
        <v>0</v>
      </c>
      <c r="G2048">
        <v>197.91682499999999</v>
      </c>
      <c r="H2048">
        <v>2.40207937461837E-2</v>
      </c>
      <c r="I2048">
        <v>0.27777777777777801</v>
      </c>
    </row>
    <row r="2049" spans="3:9">
      <c r="C2049">
        <f t="shared" si="29"/>
        <v>2048</v>
      </c>
      <c r="D2049">
        <v>1086.4748574862599</v>
      </c>
      <c r="E2049">
        <v>197.02197340139057</v>
      </c>
      <c r="F2049">
        <v>0</v>
      </c>
      <c r="G2049">
        <v>1134.7231300000001</v>
      </c>
      <c r="H2049">
        <v>2.40207937461837E-2</v>
      </c>
      <c r="I2049">
        <v>0</v>
      </c>
    </row>
    <row r="2050" spans="3:9">
      <c r="C2050">
        <f t="shared" si="29"/>
        <v>2049</v>
      </c>
      <c r="D2050">
        <v>1172.94971497252</v>
      </c>
      <c r="E2050">
        <v>216.59787460473387</v>
      </c>
      <c r="F2050">
        <v>0</v>
      </c>
      <c r="G2050">
        <v>2071.5294349999999</v>
      </c>
      <c r="H2050">
        <v>2.40207937461837E-2</v>
      </c>
      <c r="I2050">
        <v>0</v>
      </c>
    </row>
    <row r="2051" spans="3:9">
      <c r="C2051">
        <f t="shared" si="29"/>
        <v>2050</v>
      </c>
      <c r="D2051">
        <v>1259.4245724587799</v>
      </c>
      <c r="E2051">
        <v>225.4386041804373</v>
      </c>
      <c r="F2051">
        <v>0</v>
      </c>
      <c r="G2051">
        <v>2850.0022800000002</v>
      </c>
      <c r="H2051">
        <v>2.40207937461837E-2</v>
      </c>
      <c r="I2051">
        <v>0</v>
      </c>
    </row>
    <row r="2052" spans="3:9">
      <c r="C2052">
        <f t="shared" si="29"/>
        <v>2051</v>
      </c>
      <c r="D2052">
        <v>1345.8994299450501</v>
      </c>
      <c r="E2052">
        <v>222.28120076054321</v>
      </c>
      <c r="F2052">
        <v>0</v>
      </c>
      <c r="G2052">
        <v>3417.3638449999999</v>
      </c>
      <c r="H2052">
        <v>2.40207937461837E-2</v>
      </c>
      <c r="I2052">
        <v>0</v>
      </c>
    </row>
    <row r="2053" spans="3:9">
      <c r="C2053">
        <f t="shared" si="29"/>
        <v>2052</v>
      </c>
      <c r="D2053">
        <v>1432.37428743131</v>
      </c>
      <c r="E2053">
        <v>220.38675870860678</v>
      </c>
      <c r="F2053">
        <v>0</v>
      </c>
      <c r="G2053">
        <v>3734.030765</v>
      </c>
      <c r="H2053">
        <v>2.40207937461837E-2</v>
      </c>
      <c r="I2053">
        <v>0</v>
      </c>
    </row>
    <row r="2054" spans="3:9">
      <c r="C2054">
        <f t="shared" si="29"/>
        <v>2053</v>
      </c>
      <c r="D2054">
        <v>1518.8491449175699</v>
      </c>
      <c r="E2054">
        <v>209.02010639698807</v>
      </c>
      <c r="F2054">
        <v>0</v>
      </c>
      <c r="G2054">
        <v>3773.6141299999999</v>
      </c>
      <c r="H2054">
        <v>2.40207937461837E-2</v>
      </c>
      <c r="I2054">
        <v>0</v>
      </c>
    </row>
    <row r="2055" spans="3:9">
      <c r="C2055">
        <f t="shared" si="29"/>
        <v>2054</v>
      </c>
      <c r="D2055">
        <v>1605.32400240383</v>
      </c>
      <c r="E2055">
        <v>219.75527802462796</v>
      </c>
      <c r="F2055">
        <v>0</v>
      </c>
      <c r="G2055">
        <v>3536.1139400000002</v>
      </c>
      <c r="H2055">
        <v>2.40207937461837E-2</v>
      </c>
      <c r="I2055">
        <v>0</v>
      </c>
    </row>
    <row r="2056" spans="3:9">
      <c r="C2056">
        <f t="shared" si="29"/>
        <v>2055</v>
      </c>
      <c r="D2056">
        <v>1691.7988598900899</v>
      </c>
      <c r="E2056">
        <v>215.96639392075505</v>
      </c>
      <c r="F2056">
        <v>0</v>
      </c>
      <c r="G2056">
        <v>2876.3911899999998</v>
      </c>
      <c r="H2056">
        <v>2.40207937461837E-2</v>
      </c>
      <c r="I2056">
        <v>0</v>
      </c>
    </row>
    <row r="2057" spans="3:9">
      <c r="C2057">
        <f t="shared" si="29"/>
        <v>2056</v>
      </c>
      <c r="D2057">
        <v>1778.2737173763501</v>
      </c>
      <c r="E2057">
        <v>219.75527802462796</v>
      </c>
      <c r="F2057">
        <v>0</v>
      </c>
      <c r="G2057">
        <v>2322.22408</v>
      </c>
      <c r="H2057">
        <v>2.40207937461837E-2</v>
      </c>
      <c r="I2057">
        <v>0</v>
      </c>
    </row>
    <row r="2058" spans="3:9">
      <c r="C2058">
        <f t="shared" si="29"/>
        <v>2057</v>
      </c>
      <c r="D2058">
        <v>1864.74857486261</v>
      </c>
      <c r="E2058">
        <v>226.07008486441612</v>
      </c>
      <c r="F2058">
        <v>0</v>
      </c>
      <c r="G2058">
        <v>725.69502499999999</v>
      </c>
      <c r="H2058">
        <v>2.40207937461837E-2</v>
      </c>
      <c r="I2058">
        <v>0</v>
      </c>
    </row>
    <row r="2059" spans="3:9">
      <c r="C2059">
        <f t="shared" si="29"/>
        <v>2058</v>
      </c>
      <c r="D2059">
        <v>1951.2234323488699</v>
      </c>
      <c r="E2059">
        <v>229.85896896828902</v>
      </c>
      <c r="F2059">
        <v>45.136598968289</v>
      </c>
      <c r="G2059">
        <v>184.72237000000001</v>
      </c>
      <c r="H2059">
        <v>2.40207937461837E-2</v>
      </c>
      <c r="I2059">
        <v>0</v>
      </c>
    </row>
    <row r="2060" spans="3:9">
      <c r="C2060">
        <f t="shared" si="29"/>
        <v>2059</v>
      </c>
      <c r="D2060">
        <v>0</v>
      </c>
      <c r="E2060">
        <v>237.4367371760348</v>
      </c>
      <c r="F2060">
        <v>1.69490720673072</v>
      </c>
      <c r="G2060">
        <v>13.194455</v>
      </c>
      <c r="H2060">
        <v>2.40207937461837E-2</v>
      </c>
      <c r="I2060">
        <v>0</v>
      </c>
    </row>
    <row r="2061" spans="3:9">
      <c r="C2061">
        <f t="shared" si="29"/>
        <v>2060</v>
      </c>
      <c r="D2061">
        <v>0</v>
      </c>
      <c r="E2061">
        <v>233.0163723881831</v>
      </c>
      <c r="F2061">
        <v>1.69490720673072</v>
      </c>
      <c r="G2061">
        <v>0</v>
      </c>
      <c r="H2061">
        <v>2.40207937461837E-2</v>
      </c>
      <c r="I2061">
        <v>0</v>
      </c>
    </row>
    <row r="2062" spans="3:9">
      <c r="C2062">
        <f t="shared" si="29"/>
        <v>2061</v>
      </c>
      <c r="D2062">
        <v>0</v>
      </c>
      <c r="E2062">
        <v>221.64972007656439</v>
      </c>
      <c r="F2062">
        <v>1.69490720673072</v>
      </c>
      <c r="G2062">
        <v>0</v>
      </c>
      <c r="H2062">
        <v>2.40207937461837E-2</v>
      </c>
      <c r="I2062">
        <v>0</v>
      </c>
    </row>
    <row r="2063" spans="3:9">
      <c r="C2063">
        <f t="shared" si="29"/>
        <v>2062</v>
      </c>
      <c r="D2063">
        <v>0</v>
      </c>
      <c r="E2063">
        <v>208.38862571300928</v>
      </c>
      <c r="F2063">
        <v>1.69490720673072</v>
      </c>
      <c r="G2063">
        <v>0</v>
      </c>
      <c r="H2063">
        <v>2.40207937461837E-2</v>
      </c>
      <c r="I2063">
        <v>0</v>
      </c>
    </row>
    <row r="2064" spans="3:9">
      <c r="C2064">
        <f t="shared" si="29"/>
        <v>2063</v>
      </c>
      <c r="D2064">
        <v>0</v>
      </c>
      <c r="E2064">
        <v>192.60160861353887</v>
      </c>
      <c r="F2064">
        <v>1.69490720673072</v>
      </c>
      <c r="G2064">
        <v>0</v>
      </c>
      <c r="H2064">
        <v>2.40207937461837E-2</v>
      </c>
      <c r="I2064">
        <v>0</v>
      </c>
    </row>
    <row r="2065" spans="3:9">
      <c r="C2065">
        <f t="shared" si="29"/>
        <v>2064</v>
      </c>
      <c r="D2065">
        <v>0</v>
      </c>
      <c r="E2065">
        <v>183.76087903783545</v>
      </c>
      <c r="F2065">
        <v>1.69490720673072</v>
      </c>
      <c r="G2065">
        <v>0</v>
      </c>
      <c r="H2065">
        <v>2.40207937461837E-2</v>
      </c>
      <c r="I2065">
        <v>0</v>
      </c>
    </row>
    <row r="2066" spans="3:9">
      <c r="C2066">
        <f t="shared" si="29"/>
        <v>2065</v>
      </c>
      <c r="D2066">
        <v>0</v>
      </c>
      <c r="E2066">
        <v>179.97199493396255</v>
      </c>
      <c r="F2066">
        <v>1.3199950598352499</v>
      </c>
      <c r="G2066">
        <v>0</v>
      </c>
      <c r="H2066">
        <v>1.87074129795246E-2</v>
      </c>
      <c r="I2066">
        <v>0</v>
      </c>
    </row>
    <row r="2067" spans="3:9">
      <c r="C2067">
        <f t="shared" si="29"/>
        <v>2066</v>
      </c>
      <c r="D2067">
        <v>0</v>
      </c>
      <c r="E2067">
        <v>188.18124382568715</v>
      </c>
      <c r="F2067">
        <v>1.3199950598352499</v>
      </c>
      <c r="G2067">
        <v>0</v>
      </c>
      <c r="H2067">
        <v>1.87074129795246E-2</v>
      </c>
      <c r="I2067">
        <v>0</v>
      </c>
    </row>
    <row r="2068" spans="3:9">
      <c r="C2068">
        <f t="shared" si="29"/>
        <v>2067</v>
      </c>
      <c r="D2068">
        <v>0</v>
      </c>
      <c r="E2068">
        <v>202.70529955719994</v>
      </c>
      <c r="F2068">
        <v>1.3199950598352499</v>
      </c>
      <c r="G2068">
        <v>0</v>
      </c>
      <c r="H2068">
        <v>1.87074129795246E-2</v>
      </c>
      <c r="I2068">
        <v>0</v>
      </c>
    </row>
    <row r="2069" spans="3:9">
      <c r="C2069">
        <f t="shared" si="29"/>
        <v>2068</v>
      </c>
      <c r="D2069">
        <v>0</v>
      </c>
      <c r="E2069">
        <v>211.54602913290336</v>
      </c>
      <c r="F2069">
        <v>1.3199950598352499</v>
      </c>
      <c r="G2069">
        <v>0</v>
      </c>
      <c r="H2069">
        <v>1.87074129795246E-2</v>
      </c>
      <c r="I2069">
        <v>0</v>
      </c>
    </row>
    <row r="2070" spans="3:9">
      <c r="C2070">
        <f t="shared" si="29"/>
        <v>2069</v>
      </c>
      <c r="D2070">
        <v>0</v>
      </c>
      <c r="E2070">
        <v>212.17750981688215</v>
      </c>
      <c r="F2070">
        <v>1.3199950598352499</v>
      </c>
      <c r="G2070">
        <v>0</v>
      </c>
      <c r="H2070">
        <v>1.87074129795246E-2</v>
      </c>
      <c r="I2070">
        <v>0</v>
      </c>
    </row>
    <row r="2071" spans="3:9">
      <c r="C2071">
        <f t="shared" si="29"/>
        <v>2070</v>
      </c>
      <c r="D2071">
        <v>0</v>
      </c>
      <c r="E2071">
        <v>207.75714502903045</v>
      </c>
      <c r="F2071">
        <v>1.3199950598352499</v>
      </c>
      <c r="G2071">
        <v>0</v>
      </c>
      <c r="H2071">
        <v>1.87074129795246E-2</v>
      </c>
      <c r="I2071">
        <v>0</v>
      </c>
    </row>
    <row r="2072" spans="3:9">
      <c r="C2072">
        <f t="shared" si="29"/>
        <v>2071</v>
      </c>
      <c r="D2072">
        <v>0</v>
      </c>
      <c r="E2072">
        <v>210.28306776494571</v>
      </c>
      <c r="F2072">
        <v>1.3199950598352499</v>
      </c>
      <c r="G2072">
        <v>118.750095</v>
      </c>
      <c r="H2072">
        <v>1.87074129795246E-2</v>
      </c>
      <c r="I2072">
        <v>0</v>
      </c>
    </row>
    <row r="2073" spans="3:9">
      <c r="C2073">
        <f t="shared" si="29"/>
        <v>2072</v>
      </c>
      <c r="D2073">
        <v>0</v>
      </c>
      <c r="E2073">
        <v>207.75714502903045</v>
      </c>
      <c r="F2073">
        <v>0</v>
      </c>
      <c r="G2073">
        <v>356.25028500000002</v>
      </c>
      <c r="H2073">
        <v>1.87074129795246E-2</v>
      </c>
      <c r="I2073">
        <v>1.13642709161456</v>
      </c>
    </row>
    <row r="2074" spans="3:9">
      <c r="C2074">
        <f t="shared" si="29"/>
        <v>2073</v>
      </c>
      <c r="D2074">
        <v>4158.4842165387099</v>
      </c>
      <c r="E2074">
        <v>225.4386041804373</v>
      </c>
      <c r="F2074">
        <v>0</v>
      </c>
      <c r="G2074">
        <v>633.33384000000001</v>
      </c>
      <c r="H2074">
        <v>1.87074129795246E-2</v>
      </c>
      <c r="I2074">
        <v>0</v>
      </c>
    </row>
    <row r="2075" spans="3:9">
      <c r="C2075">
        <f t="shared" si="29"/>
        <v>2074</v>
      </c>
      <c r="D2075">
        <v>4225.8309032650004</v>
      </c>
      <c r="E2075">
        <v>227.96452691635255</v>
      </c>
      <c r="F2075">
        <v>0</v>
      </c>
      <c r="G2075">
        <v>395.83364999999998</v>
      </c>
      <c r="H2075">
        <v>1.87074129795246E-2</v>
      </c>
      <c r="I2075">
        <v>0</v>
      </c>
    </row>
    <row r="2076" spans="3:9">
      <c r="C2076">
        <f t="shared" si="29"/>
        <v>2075</v>
      </c>
      <c r="D2076">
        <v>4293.17758999129</v>
      </c>
      <c r="E2076">
        <v>222.91268144452204</v>
      </c>
      <c r="F2076">
        <v>0</v>
      </c>
      <c r="G2076">
        <v>475.00038000000001</v>
      </c>
      <c r="H2076">
        <v>1.87074129795246E-2</v>
      </c>
      <c r="I2076">
        <v>0</v>
      </c>
    </row>
    <row r="2077" spans="3:9">
      <c r="C2077">
        <f t="shared" si="29"/>
        <v>2076</v>
      </c>
      <c r="D2077">
        <v>4360.5242767175796</v>
      </c>
      <c r="E2077">
        <v>219.75527802462796</v>
      </c>
      <c r="F2077">
        <v>0</v>
      </c>
      <c r="G2077">
        <v>514.58374500000002</v>
      </c>
      <c r="H2077">
        <v>1.87074129795246E-2</v>
      </c>
      <c r="I2077">
        <v>0</v>
      </c>
    </row>
    <row r="2078" spans="3:9">
      <c r="C2078">
        <f t="shared" si="29"/>
        <v>2077</v>
      </c>
      <c r="D2078">
        <v>4427.8709634438701</v>
      </c>
      <c r="E2078">
        <v>206.49418366107281</v>
      </c>
      <c r="F2078">
        <v>0</v>
      </c>
      <c r="G2078">
        <v>514.58374500000002</v>
      </c>
      <c r="H2078">
        <v>1.87074129795246E-2</v>
      </c>
      <c r="I2078">
        <v>0</v>
      </c>
    </row>
    <row r="2079" spans="3:9">
      <c r="C2079">
        <f t="shared" si="29"/>
        <v>2078</v>
      </c>
      <c r="D2079">
        <v>4495.2176501701597</v>
      </c>
      <c r="E2079">
        <v>215.96639392075505</v>
      </c>
      <c r="F2079">
        <v>0</v>
      </c>
      <c r="G2079">
        <v>488.19483500000001</v>
      </c>
      <c r="H2079">
        <v>1.87074129795246E-2</v>
      </c>
      <c r="I2079">
        <v>0</v>
      </c>
    </row>
    <row r="2080" spans="3:9">
      <c r="C2080">
        <f t="shared" si="29"/>
        <v>2079</v>
      </c>
      <c r="D2080">
        <v>4562.5643368964502</v>
      </c>
      <c r="E2080">
        <v>213.44047118483979</v>
      </c>
      <c r="F2080">
        <v>0</v>
      </c>
      <c r="G2080">
        <v>422.22255999999999</v>
      </c>
      <c r="H2080">
        <v>1.87074129795246E-2</v>
      </c>
      <c r="I2080">
        <v>0</v>
      </c>
    </row>
    <row r="2081" spans="3:9">
      <c r="C2081">
        <f t="shared" si="29"/>
        <v>2080</v>
      </c>
      <c r="D2081">
        <v>4629.9110236227298</v>
      </c>
      <c r="E2081">
        <v>210.91454844892453</v>
      </c>
      <c r="F2081">
        <v>0</v>
      </c>
      <c r="G2081">
        <v>329.86137500000001</v>
      </c>
      <c r="H2081">
        <v>1.87074129795246E-2</v>
      </c>
      <c r="I2081">
        <v>0</v>
      </c>
    </row>
    <row r="2082" spans="3:9">
      <c r="C2082">
        <f t="shared" si="29"/>
        <v>2081</v>
      </c>
      <c r="D2082">
        <v>4697.2577103490203</v>
      </c>
      <c r="E2082">
        <v>214.07195186881862</v>
      </c>
      <c r="F2082">
        <v>16.155126868818702</v>
      </c>
      <c r="G2082">
        <v>197.91682499999999</v>
      </c>
      <c r="H2082">
        <v>1.87074129795246E-2</v>
      </c>
      <c r="I2082">
        <v>0</v>
      </c>
    </row>
    <row r="2083" spans="3:9">
      <c r="C2083">
        <f t="shared" si="29"/>
        <v>2082</v>
      </c>
      <c r="D2083">
        <v>3940.3632302988499</v>
      </c>
      <c r="E2083">
        <v>216.59787460473387</v>
      </c>
      <c r="F2083">
        <v>150.62559960473399</v>
      </c>
      <c r="G2083">
        <v>65.972274999999996</v>
      </c>
      <c r="H2083">
        <v>1.87074129795246E-2</v>
      </c>
      <c r="I2083">
        <v>0</v>
      </c>
    </row>
    <row r="2084" spans="3:9">
      <c r="C2084">
        <f t="shared" si="29"/>
        <v>2083</v>
      </c>
      <c r="D2084">
        <v>0</v>
      </c>
      <c r="E2084">
        <v>226.70156554839494</v>
      </c>
      <c r="F2084">
        <v>1.3199950598352499</v>
      </c>
      <c r="G2084">
        <v>0</v>
      </c>
      <c r="H2084">
        <v>1.87074129795246E-2</v>
      </c>
      <c r="I2084">
        <v>0</v>
      </c>
    </row>
    <row r="2085" spans="3:9">
      <c r="C2085">
        <f t="shared" si="29"/>
        <v>2084</v>
      </c>
      <c r="D2085">
        <v>0</v>
      </c>
      <c r="E2085">
        <v>226.07008486441612</v>
      </c>
      <c r="F2085">
        <v>1.3199950598352499</v>
      </c>
      <c r="G2085">
        <v>0</v>
      </c>
      <c r="H2085">
        <v>1.87074129795246E-2</v>
      </c>
      <c r="I2085">
        <v>0</v>
      </c>
    </row>
    <row r="2086" spans="3:9">
      <c r="C2086">
        <f t="shared" si="29"/>
        <v>2085</v>
      </c>
      <c r="D2086">
        <v>0</v>
      </c>
      <c r="E2086">
        <v>218.49231665667031</v>
      </c>
      <c r="F2086">
        <v>1.3199950598352499</v>
      </c>
      <c r="G2086">
        <v>0</v>
      </c>
      <c r="H2086">
        <v>1.87074129795246E-2</v>
      </c>
      <c r="I2086">
        <v>0</v>
      </c>
    </row>
    <row r="2087" spans="3:9">
      <c r="C2087">
        <f t="shared" si="29"/>
        <v>2086</v>
      </c>
      <c r="D2087">
        <v>0</v>
      </c>
      <c r="E2087">
        <v>207.12566434505163</v>
      </c>
      <c r="F2087">
        <v>1.3199950598352499</v>
      </c>
      <c r="G2087">
        <v>0</v>
      </c>
      <c r="H2087">
        <v>1.87074129795246E-2</v>
      </c>
      <c r="I2087">
        <v>0</v>
      </c>
    </row>
    <row r="2088" spans="3:9">
      <c r="C2088">
        <f t="shared" si="29"/>
        <v>2087</v>
      </c>
      <c r="D2088">
        <v>0</v>
      </c>
      <c r="E2088">
        <v>191.97012792956005</v>
      </c>
      <c r="F2088">
        <v>1.3199950598352499</v>
      </c>
      <c r="G2088">
        <v>0</v>
      </c>
      <c r="H2088">
        <v>1.87074129795246E-2</v>
      </c>
      <c r="I2088">
        <v>0</v>
      </c>
    </row>
    <row r="2089" spans="3:9">
      <c r="C2089">
        <f t="shared" si="29"/>
        <v>2088</v>
      </c>
      <c r="D2089">
        <v>0</v>
      </c>
      <c r="E2089">
        <v>182.49791766987781</v>
      </c>
      <c r="F2089">
        <v>1.3199950598352499</v>
      </c>
      <c r="G2089">
        <v>0</v>
      </c>
      <c r="H2089">
        <v>1.87074129795246E-2</v>
      </c>
      <c r="I2089">
        <v>0</v>
      </c>
    </row>
    <row r="2090" spans="3:9">
      <c r="C2090">
        <f t="shared" si="29"/>
        <v>2089</v>
      </c>
      <c r="D2090">
        <v>0</v>
      </c>
      <c r="E2090">
        <v>178.7090335660049</v>
      </c>
      <c r="F2090">
        <v>1.0280131862500801</v>
      </c>
      <c r="G2090">
        <v>0</v>
      </c>
      <c r="H2090">
        <v>1.45693478776939E-2</v>
      </c>
      <c r="I2090">
        <v>0</v>
      </c>
    </row>
    <row r="2091" spans="3:9">
      <c r="C2091">
        <f t="shared" ref="C2091:C2154" si="30">C2090+1</f>
        <v>2090</v>
      </c>
      <c r="D2091">
        <v>0</v>
      </c>
      <c r="E2091">
        <v>186.91828245772953</v>
      </c>
      <c r="F2091">
        <v>1.0280131862500801</v>
      </c>
      <c r="G2091">
        <v>0</v>
      </c>
      <c r="H2091">
        <v>1.45693478776939E-2</v>
      </c>
      <c r="I2091">
        <v>0</v>
      </c>
    </row>
    <row r="2092" spans="3:9">
      <c r="C2092">
        <f t="shared" si="30"/>
        <v>2091</v>
      </c>
      <c r="D2092">
        <v>0</v>
      </c>
      <c r="E2092">
        <v>200.17937682128465</v>
      </c>
      <c r="F2092">
        <v>1.0280131862500801</v>
      </c>
      <c r="G2092">
        <v>0</v>
      </c>
      <c r="H2092">
        <v>1.45693478776939E-2</v>
      </c>
      <c r="I2092">
        <v>0</v>
      </c>
    </row>
    <row r="2093" spans="3:9">
      <c r="C2093">
        <f t="shared" si="30"/>
        <v>2092</v>
      </c>
      <c r="D2093">
        <v>0</v>
      </c>
      <c r="E2093">
        <v>208.38862571300928</v>
      </c>
      <c r="F2093">
        <v>1.0280131862500801</v>
      </c>
      <c r="G2093">
        <v>0</v>
      </c>
      <c r="H2093">
        <v>1.45693478776939E-2</v>
      </c>
      <c r="I2093">
        <v>0</v>
      </c>
    </row>
    <row r="2094" spans="3:9">
      <c r="C2094">
        <f t="shared" si="30"/>
        <v>2093</v>
      </c>
      <c r="D2094">
        <v>0</v>
      </c>
      <c r="E2094">
        <v>209.02010639698807</v>
      </c>
      <c r="F2094">
        <v>1.0280131862500801</v>
      </c>
      <c r="G2094">
        <v>0</v>
      </c>
      <c r="H2094">
        <v>1.45693478776939E-2</v>
      </c>
      <c r="I2094">
        <v>0</v>
      </c>
    </row>
    <row r="2095" spans="3:9">
      <c r="C2095">
        <f t="shared" si="30"/>
        <v>2094</v>
      </c>
      <c r="D2095">
        <v>0</v>
      </c>
      <c r="E2095">
        <v>202.70529955719994</v>
      </c>
      <c r="F2095">
        <v>1.0280131862500801</v>
      </c>
      <c r="G2095">
        <v>0</v>
      </c>
      <c r="H2095">
        <v>1.45693478776939E-2</v>
      </c>
      <c r="I2095">
        <v>0</v>
      </c>
    </row>
    <row r="2096" spans="3:9">
      <c r="C2096">
        <f t="shared" si="30"/>
        <v>2095</v>
      </c>
      <c r="D2096">
        <v>0</v>
      </c>
      <c r="E2096">
        <v>202.07381887322111</v>
      </c>
      <c r="F2096">
        <v>1.0280131862500801</v>
      </c>
      <c r="G2096">
        <v>118.750095</v>
      </c>
      <c r="H2096">
        <v>1.45693478776939E-2</v>
      </c>
      <c r="I2096">
        <v>0</v>
      </c>
    </row>
    <row r="2097" spans="3:9">
      <c r="C2097">
        <f t="shared" si="30"/>
        <v>2096</v>
      </c>
      <c r="D2097">
        <v>0</v>
      </c>
      <c r="E2097">
        <v>201.44233818924229</v>
      </c>
      <c r="F2097">
        <v>0</v>
      </c>
      <c r="G2097">
        <v>369.44474000000002</v>
      </c>
      <c r="H2097">
        <v>1.45693478776939E-2</v>
      </c>
      <c r="I2097">
        <v>1.2857326669190601</v>
      </c>
    </row>
    <row r="2098" spans="3:9">
      <c r="C2098">
        <f t="shared" si="30"/>
        <v>2097</v>
      </c>
      <c r="D2098">
        <v>4681.0872532683297</v>
      </c>
      <c r="E2098">
        <v>220.38675870860678</v>
      </c>
      <c r="F2098">
        <v>0</v>
      </c>
      <c r="G2098">
        <v>646.52829499999996</v>
      </c>
      <c r="H2098">
        <v>1.45693478776939E-2</v>
      </c>
      <c r="I2098">
        <v>0</v>
      </c>
    </row>
    <row r="2099" spans="3:9">
      <c r="C2099">
        <f t="shared" si="30"/>
        <v>2098</v>
      </c>
      <c r="D2099">
        <v>4733.5369056280297</v>
      </c>
      <c r="E2099">
        <v>222.28120076054321</v>
      </c>
      <c r="F2099">
        <v>0</v>
      </c>
      <c r="G2099">
        <v>870.83402999999998</v>
      </c>
      <c r="H2099">
        <v>1.45693478776939E-2</v>
      </c>
      <c r="I2099">
        <v>0</v>
      </c>
    </row>
    <row r="2100" spans="3:9">
      <c r="C2100">
        <f t="shared" si="30"/>
        <v>2099</v>
      </c>
      <c r="D2100">
        <v>4785.9865579877296</v>
      </c>
      <c r="E2100">
        <v>216.59787460473387</v>
      </c>
      <c r="F2100">
        <v>0</v>
      </c>
      <c r="G2100">
        <v>1042.3619450000001</v>
      </c>
      <c r="H2100">
        <v>1.45693478776939E-2</v>
      </c>
      <c r="I2100">
        <v>0</v>
      </c>
    </row>
    <row r="2101" spans="3:9">
      <c r="C2101">
        <f t="shared" si="30"/>
        <v>2100</v>
      </c>
      <c r="D2101">
        <v>4838.4362103474195</v>
      </c>
      <c r="E2101">
        <v>215.33491323677623</v>
      </c>
      <c r="F2101">
        <v>0</v>
      </c>
      <c r="G2101">
        <v>1134.7231300000001</v>
      </c>
      <c r="H2101">
        <v>1.45693478776939E-2</v>
      </c>
      <c r="I2101">
        <v>0</v>
      </c>
    </row>
    <row r="2102" spans="3:9">
      <c r="C2102">
        <f t="shared" si="30"/>
        <v>2101</v>
      </c>
      <c r="D2102">
        <v>4890.8858627071204</v>
      </c>
      <c r="E2102">
        <v>200.17937682128465</v>
      </c>
      <c r="F2102">
        <v>0</v>
      </c>
      <c r="G2102">
        <v>1147.9175849999999</v>
      </c>
      <c r="H2102">
        <v>1.45693478776939E-2</v>
      </c>
      <c r="I2102">
        <v>0</v>
      </c>
    </row>
    <row r="2103" spans="3:9">
      <c r="C2103">
        <f t="shared" si="30"/>
        <v>2102</v>
      </c>
      <c r="D2103">
        <v>4943.3355150668203</v>
      </c>
      <c r="E2103">
        <v>210.28306776494571</v>
      </c>
      <c r="F2103">
        <v>0</v>
      </c>
      <c r="G2103">
        <v>1068.750855</v>
      </c>
      <c r="H2103">
        <v>1.45693478776939E-2</v>
      </c>
      <c r="I2103">
        <v>0</v>
      </c>
    </row>
    <row r="2104" spans="3:9">
      <c r="C2104">
        <f t="shared" si="30"/>
        <v>2103</v>
      </c>
      <c r="D2104">
        <v>4995.7851674265203</v>
      </c>
      <c r="E2104">
        <v>212.17750981688215</v>
      </c>
      <c r="F2104">
        <v>0</v>
      </c>
      <c r="G2104">
        <v>923.61185</v>
      </c>
      <c r="H2104">
        <v>1.45693478776939E-2</v>
      </c>
      <c r="I2104">
        <v>0</v>
      </c>
    </row>
    <row r="2105" spans="3:9">
      <c r="C2105">
        <f t="shared" si="30"/>
        <v>2104</v>
      </c>
      <c r="D2105">
        <v>5048.2348197862202</v>
      </c>
      <c r="E2105">
        <v>213.44047118483979</v>
      </c>
      <c r="F2105">
        <v>0</v>
      </c>
      <c r="G2105">
        <v>1161.11204</v>
      </c>
      <c r="H2105">
        <v>1.45693478776939E-2</v>
      </c>
      <c r="I2105">
        <v>0</v>
      </c>
    </row>
    <row r="2106" spans="3:9">
      <c r="C2106">
        <f t="shared" si="30"/>
        <v>2105</v>
      </c>
      <c r="D2106">
        <v>5100.6844721459202</v>
      </c>
      <c r="E2106">
        <v>217.86083597269152</v>
      </c>
      <c r="F2106">
        <v>0</v>
      </c>
      <c r="G2106">
        <v>448.61147</v>
      </c>
      <c r="H2106">
        <v>1.45693478776939E-2</v>
      </c>
      <c r="I2106">
        <v>0</v>
      </c>
    </row>
    <row r="2107" spans="3:9">
      <c r="C2107">
        <f t="shared" si="30"/>
        <v>2106</v>
      </c>
      <c r="D2107">
        <v>5153.1341245056101</v>
      </c>
      <c r="E2107">
        <v>214.70343255279744</v>
      </c>
      <c r="F2107">
        <v>29.9810625527974</v>
      </c>
      <c r="G2107">
        <v>184.72237000000001</v>
      </c>
      <c r="H2107">
        <v>1.45693478776939E-2</v>
      </c>
      <c r="I2107">
        <v>0</v>
      </c>
    </row>
    <row r="2108" spans="3:9">
      <c r="C2108">
        <f t="shared" si="30"/>
        <v>2107</v>
      </c>
      <c r="D2108">
        <v>3675.9377282532</v>
      </c>
      <c r="E2108">
        <v>223.54416212850086</v>
      </c>
      <c r="F2108">
        <v>210.349707128501</v>
      </c>
      <c r="G2108">
        <v>13.194455</v>
      </c>
      <c r="H2108">
        <v>1.45693478776939E-2</v>
      </c>
      <c r="I2108">
        <v>0</v>
      </c>
    </row>
    <row r="2109" spans="3:9">
      <c r="C2109">
        <f t="shared" si="30"/>
        <v>2108</v>
      </c>
      <c r="D2109">
        <v>0</v>
      </c>
      <c r="E2109">
        <v>219.75527802462796</v>
      </c>
      <c r="F2109">
        <v>1.0280131862500801</v>
      </c>
      <c r="G2109">
        <v>0</v>
      </c>
      <c r="H2109">
        <v>1.45693478776939E-2</v>
      </c>
      <c r="I2109">
        <v>0</v>
      </c>
    </row>
    <row r="2110" spans="3:9">
      <c r="C2110">
        <f t="shared" si="30"/>
        <v>2109</v>
      </c>
      <c r="D2110">
        <v>0</v>
      </c>
      <c r="E2110">
        <v>212.17750981688215</v>
      </c>
      <c r="F2110">
        <v>1.0280131862500801</v>
      </c>
      <c r="G2110">
        <v>0</v>
      </c>
      <c r="H2110">
        <v>1.45693478776939E-2</v>
      </c>
      <c r="I2110">
        <v>0</v>
      </c>
    </row>
    <row r="2111" spans="3:9">
      <c r="C2111">
        <f t="shared" si="30"/>
        <v>2110</v>
      </c>
      <c r="D2111">
        <v>0</v>
      </c>
      <c r="E2111">
        <v>199.54789613730586</v>
      </c>
      <c r="F2111">
        <v>1.0280131862500801</v>
      </c>
      <c r="G2111">
        <v>0</v>
      </c>
      <c r="H2111">
        <v>1.45693478776939E-2</v>
      </c>
      <c r="I2111">
        <v>0</v>
      </c>
    </row>
    <row r="2112" spans="3:9">
      <c r="C2112">
        <f t="shared" si="30"/>
        <v>2111</v>
      </c>
      <c r="D2112">
        <v>0</v>
      </c>
      <c r="E2112">
        <v>186.28680177375071</v>
      </c>
      <c r="F2112">
        <v>1.0280131862500801</v>
      </c>
      <c r="G2112">
        <v>0</v>
      </c>
      <c r="H2112">
        <v>1.45693478776939E-2</v>
      </c>
      <c r="I2112">
        <v>0</v>
      </c>
    </row>
    <row r="2113" spans="3:9">
      <c r="C2113">
        <f t="shared" si="30"/>
        <v>2112</v>
      </c>
      <c r="D2113">
        <v>0</v>
      </c>
      <c r="E2113">
        <v>178.7090335660049</v>
      </c>
      <c r="F2113">
        <v>1.0280131862500801</v>
      </c>
      <c r="G2113">
        <v>0</v>
      </c>
      <c r="H2113">
        <v>1.45693478776939E-2</v>
      </c>
      <c r="I2113">
        <v>0</v>
      </c>
    </row>
    <row r="2114" spans="3:9">
      <c r="C2114">
        <f t="shared" si="30"/>
        <v>2113</v>
      </c>
      <c r="D2114">
        <v>0</v>
      </c>
      <c r="E2114">
        <v>174.28866877815321</v>
      </c>
      <c r="F2114">
        <v>0.80047518128788198</v>
      </c>
      <c r="G2114">
        <v>0</v>
      </c>
      <c r="H2114">
        <v>1.1344602909408801E-2</v>
      </c>
      <c r="I2114">
        <v>0</v>
      </c>
    </row>
    <row r="2115" spans="3:9">
      <c r="C2115">
        <f t="shared" si="30"/>
        <v>2114</v>
      </c>
      <c r="D2115">
        <v>0</v>
      </c>
      <c r="E2115">
        <v>181.23495630192019</v>
      </c>
      <c r="F2115">
        <v>0.80047518128788198</v>
      </c>
      <c r="G2115">
        <v>0</v>
      </c>
      <c r="H2115">
        <v>1.1344602909408801E-2</v>
      </c>
      <c r="I2115">
        <v>0</v>
      </c>
    </row>
    <row r="2116" spans="3:9">
      <c r="C2116">
        <f t="shared" si="30"/>
        <v>2115</v>
      </c>
      <c r="D2116">
        <v>0</v>
      </c>
      <c r="E2116">
        <v>195.75901203343295</v>
      </c>
      <c r="F2116">
        <v>0.80047518128788198</v>
      </c>
      <c r="G2116">
        <v>0</v>
      </c>
      <c r="H2116">
        <v>1.1344602909408801E-2</v>
      </c>
      <c r="I2116">
        <v>0</v>
      </c>
    </row>
    <row r="2117" spans="3:9">
      <c r="C2117">
        <f t="shared" si="30"/>
        <v>2116</v>
      </c>
      <c r="D2117">
        <v>0</v>
      </c>
      <c r="E2117">
        <v>203.96826092515755</v>
      </c>
      <c r="F2117">
        <v>0.80047518128788198</v>
      </c>
      <c r="G2117">
        <v>0</v>
      </c>
      <c r="H2117">
        <v>1.1344602909408801E-2</v>
      </c>
      <c r="I2117">
        <v>0</v>
      </c>
    </row>
    <row r="2118" spans="3:9">
      <c r="C2118">
        <f t="shared" si="30"/>
        <v>2117</v>
      </c>
      <c r="D2118">
        <v>0</v>
      </c>
      <c r="E2118">
        <v>203.96826092515755</v>
      </c>
      <c r="F2118">
        <v>0.80047518128788198</v>
      </c>
      <c r="G2118">
        <v>0</v>
      </c>
      <c r="H2118">
        <v>1.1344602909408801E-2</v>
      </c>
      <c r="I2118">
        <v>0</v>
      </c>
    </row>
    <row r="2119" spans="3:9">
      <c r="C2119">
        <f t="shared" si="30"/>
        <v>2118</v>
      </c>
      <c r="D2119">
        <v>0</v>
      </c>
      <c r="E2119">
        <v>195.75901203343295</v>
      </c>
      <c r="F2119">
        <v>0.80047518128788198</v>
      </c>
      <c r="G2119">
        <v>0</v>
      </c>
      <c r="H2119">
        <v>1.1344602909408801E-2</v>
      </c>
      <c r="I2119">
        <v>0</v>
      </c>
    </row>
    <row r="2120" spans="3:9">
      <c r="C2120">
        <f t="shared" si="30"/>
        <v>2119</v>
      </c>
      <c r="D2120">
        <v>0</v>
      </c>
      <c r="E2120">
        <v>193.86456998149649</v>
      </c>
      <c r="F2120">
        <v>0</v>
      </c>
      <c r="G2120">
        <v>250.69464500000001</v>
      </c>
      <c r="H2120">
        <v>1.1344602909408801E-2</v>
      </c>
      <c r="I2120">
        <v>0.43492404350895603</v>
      </c>
    </row>
    <row r="2121" spans="3:9">
      <c r="C2121">
        <f t="shared" si="30"/>
        <v>2120</v>
      </c>
      <c r="D2121">
        <v>1606.5671271061101</v>
      </c>
      <c r="E2121">
        <v>191.97012792956005</v>
      </c>
      <c r="F2121">
        <v>0</v>
      </c>
      <c r="G2121">
        <v>1200.6954049999999</v>
      </c>
      <c r="H2121">
        <v>1.1344602909408801E-2</v>
      </c>
      <c r="I2121">
        <v>0</v>
      </c>
    </row>
    <row r="2122" spans="3:9">
      <c r="C2122">
        <f t="shared" si="30"/>
        <v>2121</v>
      </c>
      <c r="D2122">
        <v>1647.4076975799801</v>
      </c>
      <c r="E2122">
        <v>209.02010639698807</v>
      </c>
      <c r="F2122">
        <v>0</v>
      </c>
      <c r="G2122">
        <v>2137.50171</v>
      </c>
      <c r="H2122">
        <v>1.1344602909408801E-2</v>
      </c>
      <c r="I2122">
        <v>0</v>
      </c>
    </row>
    <row r="2123" spans="3:9">
      <c r="C2123">
        <f t="shared" si="30"/>
        <v>2122</v>
      </c>
      <c r="D2123">
        <v>1688.2482680538501</v>
      </c>
      <c r="E2123">
        <v>210.91454844892453</v>
      </c>
      <c r="F2123">
        <v>0</v>
      </c>
      <c r="G2123">
        <v>2915.9745549999998</v>
      </c>
      <c r="H2123">
        <v>1.1344602909408801E-2</v>
      </c>
      <c r="I2123">
        <v>0</v>
      </c>
    </row>
    <row r="2124" spans="3:9">
      <c r="C2124">
        <f t="shared" si="30"/>
        <v>2123</v>
      </c>
      <c r="D2124">
        <v>1729.0888385277301</v>
      </c>
      <c r="E2124">
        <v>209.02010639698807</v>
      </c>
      <c r="F2124">
        <v>0</v>
      </c>
      <c r="G2124">
        <v>3470.1416650000001</v>
      </c>
      <c r="H2124">
        <v>1.1344602909408801E-2</v>
      </c>
      <c r="I2124">
        <v>0</v>
      </c>
    </row>
    <row r="2125" spans="3:9">
      <c r="C2125">
        <f t="shared" si="30"/>
        <v>2124</v>
      </c>
      <c r="D2125">
        <v>1769.9294090016001</v>
      </c>
      <c r="E2125">
        <v>203.33678024117873</v>
      </c>
      <c r="F2125">
        <v>0</v>
      </c>
      <c r="G2125">
        <v>3786.8085850000002</v>
      </c>
      <c r="H2125">
        <v>1.1344602909408801E-2</v>
      </c>
      <c r="I2125">
        <v>0</v>
      </c>
    </row>
    <row r="2126" spans="3:9">
      <c r="C2126">
        <f t="shared" si="30"/>
        <v>2125</v>
      </c>
      <c r="D2126">
        <v>1810.7699794754701</v>
      </c>
      <c r="E2126">
        <v>190.70716656160241</v>
      </c>
      <c r="F2126">
        <v>0</v>
      </c>
      <c r="G2126">
        <v>3813.1974949999999</v>
      </c>
      <c r="H2126">
        <v>1.1344602909408801E-2</v>
      </c>
      <c r="I2126">
        <v>0</v>
      </c>
    </row>
    <row r="2127" spans="3:9">
      <c r="C2127">
        <f t="shared" si="30"/>
        <v>2126</v>
      </c>
      <c r="D2127">
        <v>1851.6105499493401</v>
      </c>
      <c r="E2127">
        <v>200.81085750526347</v>
      </c>
      <c r="F2127">
        <v>0</v>
      </c>
      <c r="G2127">
        <v>3575.6973050000001</v>
      </c>
      <c r="H2127">
        <v>1.1344602909408801E-2</v>
      </c>
      <c r="I2127">
        <v>0</v>
      </c>
    </row>
    <row r="2128" spans="3:9">
      <c r="C2128">
        <f t="shared" si="30"/>
        <v>2127</v>
      </c>
      <c r="D2128">
        <v>1892.4511204232101</v>
      </c>
      <c r="E2128">
        <v>201.44233818924229</v>
      </c>
      <c r="F2128">
        <v>0</v>
      </c>
      <c r="G2128">
        <v>3087.5024699999999</v>
      </c>
      <c r="H2128">
        <v>1.1344602909408801E-2</v>
      </c>
      <c r="I2128">
        <v>0</v>
      </c>
    </row>
    <row r="2129" spans="3:9">
      <c r="C2129">
        <f t="shared" si="30"/>
        <v>2128</v>
      </c>
      <c r="D2129">
        <v>1933.2916908970799</v>
      </c>
      <c r="E2129">
        <v>199.54789613730586</v>
      </c>
      <c r="F2129">
        <v>0</v>
      </c>
      <c r="G2129">
        <v>1438.1955949999999</v>
      </c>
      <c r="H2129">
        <v>1.1344602909408801E-2</v>
      </c>
      <c r="I2129">
        <v>0</v>
      </c>
    </row>
    <row r="2130" spans="3:9">
      <c r="C2130">
        <f t="shared" si="30"/>
        <v>2129</v>
      </c>
      <c r="D2130">
        <v>1974.1322613709599</v>
      </c>
      <c r="E2130">
        <v>200.81085750526347</v>
      </c>
      <c r="F2130">
        <v>0</v>
      </c>
      <c r="G2130">
        <v>448.61147</v>
      </c>
      <c r="H2130">
        <v>1.1344602909408801E-2</v>
      </c>
      <c r="I2130">
        <v>0</v>
      </c>
    </row>
    <row r="2131" spans="3:9">
      <c r="C2131">
        <f t="shared" si="30"/>
        <v>2130</v>
      </c>
      <c r="D2131">
        <v>2014.9728318448299</v>
      </c>
      <c r="E2131">
        <v>198.91641545332703</v>
      </c>
      <c r="F2131">
        <v>14.194045453327</v>
      </c>
      <c r="G2131">
        <v>184.72237000000001</v>
      </c>
      <c r="H2131">
        <v>1.1344602909408801E-2</v>
      </c>
      <c r="I2131">
        <v>0</v>
      </c>
    </row>
    <row r="2132" spans="3:9">
      <c r="C2132">
        <f t="shared" si="30"/>
        <v>2131</v>
      </c>
      <c r="D2132">
        <v>1331.6274098020101</v>
      </c>
      <c r="E2132">
        <v>204.59974160913637</v>
      </c>
      <c r="F2132">
        <v>191.405286609136</v>
      </c>
      <c r="G2132">
        <v>13.194455</v>
      </c>
      <c r="H2132">
        <v>1.1344602909408801E-2</v>
      </c>
      <c r="I2132">
        <v>0</v>
      </c>
    </row>
    <row r="2133" spans="3:9">
      <c r="C2133">
        <f t="shared" si="30"/>
        <v>2132</v>
      </c>
      <c r="D2133">
        <v>0</v>
      </c>
      <c r="E2133">
        <v>203.96826092515755</v>
      </c>
      <c r="F2133">
        <v>0.80047518128788198</v>
      </c>
      <c r="G2133">
        <v>0</v>
      </c>
      <c r="H2133">
        <v>1.1344602909408801E-2</v>
      </c>
      <c r="I2133">
        <v>0</v>
      </c>
    </row>
    <row r="2134" spans="3:9">
      <c r="C2134">
        <f t="shared" si="30"/>
        <v>2133</v>
      </c>
      <c r="D2134">
        <v>0</v>
      </c>
      <c r="E2134">
        <v>196.39049271741177</v>
      </c>
      <c r="F2134">
        <v>0.80047518128788198</v>
      </c>
      <c r="G2134">
        <v>0</v>
      </c>
      <c r="H2134">
        <v>1.1344602909408801E-2</v>
      </c>
      <c r="I2134">
        <v>0</v>
      </c>
    </row>
    <row r="2135" spans="3:9">
      <c r="C2135">
        <f t="shared" si="30"/>
        <v>2134</v>
      </c>
      <c r="D2135">
        <v>0</v>
      </c>
      <c r="E2135">
        <v>185.65532108977189</v>
      </c>
      <c r="F2135">
        <v>0.80047518128788198</v>
      </c>
      <c r="G2135">
        <v>0</v>
      </c>
      <c r="H2135">
        <v>1.1344602909408801E-2</v>
      </c>
      <c r="I2135">
        <v>0</v>
      </c>
    </row>
    <row r="2136" spans="3:9">
      <c r="C2136">
        <f t="shared" si="30"/>
        <v>2135</v>
      </c>
      <c r="D2136">
        <v>0</v>
      </c>
      <c r="E2136">
        <v>173.65718809417439</v>
      </c>
      <c r="F2136">
        <v>0.80047518128788198</v>
      </c>
      <c r="G2136">
        <v>0</v>
      </c>
      <c r="H2136">
        <v>1.1344602909408801E-2</v>
      </c>
      <c r="I2136">
        <v>0</v>
      </c>
    </row>
    <row r="2137" spans="3:9">
      <c r="C2137">
        <f t="shared" si="30"/>
        <v>2136</v>
      </c>
      <c r="D2137">
        <v>0</v>
      </c>
      <c r="E2137">
        <v>167.34238125438623</v>
      </c>
      <c r="F2137">
        <v>0.80047518128788198</v>
      </c>
      <c r="G2137">
        <v>0</v>
      </c>
      <c r="H2137">
        <v>1.1344602909408801E-2</v>
      </c>
      <c r="I2137">
        <v>0</v>
      </c>
    </row>
    <row r="2138" spans="3:9">
      <c r="C2138">
        <f t="shared" si="30"/>
        <v>2137</v>
      </c>
      <c r="D2138">
        <v>0</v>
      </c>
      <c r="E2138">
        <v>163.55349715051332</v>
      </c>
      <c r="F2138">
        <v>0.62319725825910999</v>
      </c>
      <c r="G2138">
        <v>0</v>
      </c>
      <c r="H2138">
        <v>8.8321606896132297E-3</v>
      </c>
      <c r="I2138">
        <v>0</v>
      </c>
    </row>
    <row r="2139" spans="3:9">
      <c r="C2139">
        <f t="shared" si="30"/>
        <v>2138</v>
      </c>
      <c r="D2139">
        <v>0</v>
      </c>
      <c r="E2139">
        <v>169.23682330632269</v>
      </c>
      <c r="F2139">
        <v>0.62319725825910999</v>
      </c>
      <c r="G2139">
        <v>0</v>
      </c>
      <c r="H2139">
        <v>8.8321606896132297E-3</v>
      </c>
      <c r="I2139">
        <v>0</v>
      </c>
    </row>
    <row r="2140" spans="3:9">
      <c r="C2140">
        <f t="shared" si="30"/>
        <v>2139</v>
      </c>
      <c r="D2140">
        <v>0</v>
      </c>
      <c r="E2140">
        <v>185.65532108977189</v>
      </c>
      <c r="F2140">
        <v>0.62319725825910999</v>
      </c>
      <c r="G2140">
        <v>0</v>
      </c>
      <c r="H2140">
        <v>8.8321606896132297E-3</v>
      </c>
      <c r="I2140">
        <v>0</v>
      </c>
    </row>
    <row r="2141" spans="3:9">
      <c r="C2141">
        <f t="shared" si="30"/>
        <v>2140</v>
      </c>
      <c r="D2141">
        <v>0</v>
      </c>
      <c r="E2141">
        <v>195.12753134945413</v>
      </c>
      <c r="F2141">
        <v>0.62319725825910999</v>
      </c>
      <c r="G2141">
        <v>0</v>
      </c>
      <c r="H2141">
        <v>8.8321606896132297E-3</v>
      </c>
      <c r="I2141">
        <v>0</v>
      </c>
    </row>
    <row r="2142" spans="3:9">
      <c r="C2142">
        <f t="shared" si="30"/>
        <v>2141</v>
      </c>
      <c r="D2142">
        <v>0</v>
      </c>
      <c r="E2142">
        <v>195.75901203343295</v>
      </c>
      <c r="F2142">
        <v>0.62319725825910999</v>
      </c>
      <c r="G2142">
        <v>0</v>
      </c>
      <c r="H2142">
        <v>8.8321606896132297E-3</v>
      </c>
      <c r="I2142">
        <v>0</v>
      </c>
    </row>
    <row r="2143" spans="3:9">
      <c r="C2143">
        <f t="shared" si="30"/>
        <v>2142</v>
      </c>
      <c r="D2143">
        <v>0</v>
      </c>
      <c r="E2143">
        <v>187.54976314170835</v>
      </c>
      <c r="F2143">
        <v>0.62319725825910999</v>
      </c>
      <c r="G2143">
        <v>0</v>
      </c>
      <c r="H2143">
        <v>8.8321606896132297E-3</v>
      </c>
      <c r="I2143">
        <v>0</v>
      </c>
    </row>
    <row r="2144" spans="3:9">
      <c r="C2144">
        <f t="shared" si="30"/>
        <v>2143</v>
      </c>
      <c r="D2144">
        <v>0</v>
      </c>
      <c r="E2144">
        <v>183.76087903783545</v>
      </c>
      <c r="F2144">
        <v>0.62319725825910999</v>
      </c>
      <c r="G2144">
        <v>131.94454999999999</v>
      </c>
      <c r="H2144">
        <v>8.8321606896132297E-3</v>
      </c>
      <c r="I2144">
        <v>0</v>
      </c>
    </row>
    <row r="2145" spans="3:9">
      <c r="C2145">
        <f t="shared" si="30"/>
        <v>2144</v>
      </c>
      <c r="D2145">
        <v>0</v>
      </c>
      <c r="E2145">
        <v>190.07568587762361</v>
      </c>
      <c r="F2145">
        <v>0</v>
      </c>
      <c r="G2145">
        <v>382.63919499999997</v>
      </c>
      <c r="H2145">
        <v>8.8321606896132297E-3</v>
      </c>
      <c r="I2145">
        <v>1.47370032491615</v>
      </c>
    </row>
    <row r="2146" spans="3:9">
      <c r="C2146">
        <f t="shared" si="30"/>
        <v>2145</v>
      </c>
      <c r="D2146">
        <v>5337.1169481807301</v>
      </c>
      <c r="E2146">
        <v>218.49231665667031</v>
      </c>
      <c r="F2146">
        <v>0</v>
      </c>
      <c r="G2146">
        <v>303.472465</v>
      </c>
      <c r="H2146">
        <v>8.8321606896132297E-3</v>
      </c>
      <c r="I2146">
        <v>0</v>
      </c>
    </row>
    <row r="2147" spans="3:9">
      <c r="C2147">
        <f t="shared" si="30"/>
        <v>2146</v>
      </c>
      <c r="D2147">
        <v>5368.9127266633404</v>
      </c>
      <c r="E2147">
        <v>235.54229512409836</v>
      </c>
      <c r="F2147">
        <v>0</v>
      </c>
      <c r="G2147">
        <v>884.02848500000005</v>
      </c>
      <c r="H2147">
        <v>8.8321606896132297E-3</v>
      </c>
      <c r="I2147">
        <v>0</v>
      </c>
    </row>
    <row r="2148" spans="3:9">
      <c r="C2148">
        <f t="shared" si="30"/>
        <v>2147</v>
      </c>
      <c r="D2148">
        <v>5400.7085051459499</v>
      </c>
      <c r="E2148">
        <v>239.33117922797126</v>
      </c>
      <c r="F2148">
        <v>0</v>
      </c>
      <c r="G2148">
        <v>1055.5563999999999</v>
      </c>
      <c r="H2148">
        <v>8.8321606896132297E-3</v>
      </c>
      <c r="I2148">
        <v>0</v>
      </c>
    </row>
    <row r="2149" spans="3:9">
      <c r="C2149">
        <f t="shared" si="30"/>
        <v>2148</v>
      </c>
      <c r="D2149">
        <v>5432.5042836285602</v>
      </c>
      <c r="E2149">
        <v>246.27746675173822</v>
      </c>
      <c r="F2149">
        <v>0</v>
      </c>
      <c r="G2149">
        <v>1147.9175849999999</v>
      </c>
      <c r="H2149">
        <v>8.8321606896132297E-3</v>
      </c>
      <c r="I2149">
        <v>0</v>
      </c>
    </row>
    <row r="2150" spans="3:9">
      <c r="C2150">
        <f t="shared" si="30"/>
        <v>2149</v>
      </c>
      <c r="D2150">
        <v>5464.3000621111596</v>
      </c>
      <c r="E2150">
        <v>237.4367371760348</v>
      </c>
      <c r="F2150">
        <v>0</v>
      </c>
      <c r="G2150">
        <v>1147.9175849999999</v>
      </c>
      <c r="H2150">
        <v>8.8321606896132297E-3</v>
      </c>
      <c r="I2150">
        <v>0</v>
      </c>
    </row>
    <row r="2151" spans="3:9">
      <c r="C2151">
        <f t="shared" si="30"/>
        <v>2150</v>
      </c>
      <c r="D2151">
        <v>5496.0958405937699</v>
      </c>
      <c r="E2151">
        <v>247.54042811969586</v>
      </c>
      <c r="F2151">
        <v>0</v>
      </c>
      <c r="G2151">
        <v>488.19483500000001</v>
      </c>
      <c r="H2151">
        <v>8.8321606896132297E-3</v>
      </c>
      <c r="I2151">
        <v>0</v>
      </c>
    </row>
    <row r="2152" spans="3:9">
      <c r="C2152">
        <f t="shared" si="30"/>
        <v>2151</v>
      </c>
      <c r="D2152">
        <v>5527.8916190763803</v>
      </c>
      <c r="E2152">
        <v>245.0145053837806</v>
      </c>
      <c r="F2152">
        <v>0</v>
      </c>
      <c r="G2152">
        <v>422.22255999999999</v>
      </c>
      <c r="H2152">
        <v>8.8321606896132297E-3</v>
      </c>
      <c r="I2152">
        <v>0</v>
      </c>
    </row>
    <row r="2153" spans="3:9">
      <c r="C2153">
        <f t="shared" si="30"/>
        <v>2152</v>
      </c>
      <c r="D2153">
        <v>5559.6873975589897</v>
      </c>
      <c r="E2153">
        <v>243.75154401582296</v>
      </c>
      <c r="F2153">
        <v>0</v>
      </c>
      <c r="G2153">
        <v>329.86137500000001</v>
      </c>
      <c r="H2153">
        <v>8.8321606896132297E-3</v>
      </c>
      <c r="I2153">
        <v>0</v>
      </c>
    </row>
    <row r="2154" spans="3:9">
      <c r="C2154">
        <f t="shared" si="30"/>
        <v>2153</v>
      </c>
      <c r="D2154">
        <v>5591.48317604159</v>
      </c>
      <c r="E2154">
        <v>245.6459860677594</v>
      </c>
      <c r="F2154">
        <v>0</v>
      </c>
      <c r="G2154">
        <v>448.61147</v>
      </c>
      <c r="H2154">
        <v>8.8321606896132297E-3</v>
      </c>
      <c r="I2154">
        <v>0</v>
      </c>
    </row>
    <row r="2155" spans="3:9">
      <c r="C2155">
        <f t="shared" ref="C2155:C2218" si="31">C2154+1</f>
        <v>2154</v>
      </c>
      <c r="D2155">
        <v>5623.2789545242003</v>
      </c>
      <c r="E2155">
        <v>245.0145053837806</v>
      </c>
      <c r="F2155">
        <v>47.097680383780698</v>
      </c>
      <c r="G2155">
        <v>197.91682499999999</v>
      </c>
      <c r="H2155">
        <v>8.8321606896132297E-3</v>
      </c>
      <c r="I2155">
        <v>0</v>
      </c>
    </row>
    <row r="2156" spans="3:9">
      <c r="C2156">
        <f t="shared" si="31"/>
        <v>2155</v>
      </c>
      <c r="D2156">
        <v>3252.1318562833098</v>
      </c>
      <c r="E2156">
        <v>246.27746675173822</v>
      </c>
      <c r="F2156">
        <v>233.08301175173801</v>
      </c>
      <c r="G2156">
        <v>13.194455</v>
      </c>
      <c r="H2156">
        <v>8.8321606896132297E-3</v>
      </c>
      <c r="I2156">
        <v>0</v>
      </c>
    </row>
    <row r="2157" spans="3:9">
      <c r="C2157">
        <f t="shared" si="31"/>
        <v>2156</v>
      </c>
      <c r="D2157">
        <v>0</v>
      </c>
      <c r="E2157">
        <v>240.59414059592888</v>
      </c>
      <c r="F2157">
        <v>0.62319725825910999</v>
      </c>
      <c r="G2157">
        <v>0</v>
      </c>
      <c r="H2157">
        <v>8.8321606896132297E-3</v>
      </c>
      <c r="I2157">
        <v>0</v>
      </c>
    </row>
    <row r="2158" spans="3:9">
      <c r="C2158">
        <f t="shared" si="31"/>
        <v>2157</v>
      </c>
      <c r="D2158">
        <v>0</v>
      </c>
      <c r="E2158">
        <v>229.2274882843102</v>
      </c>
      <c r="F2158">
        <v>0.62319725825910999</v>
      </c>
      <c r="G2158">
        <v>0</v>
      </c>
      <c r="H2158">
        <v>8.8321606896132297E-3</v>
      </c>
      <c r="I2158">
        <v>0</v>
      </c>
    </row>
    <row r="2159" spans="3:9">
      <c r="C2159">
        <f t="shared" si="31"/>
        <v>2158</v>
      </c>
      <c r="D2159">
        <v>0</v>
      </c>
      <c r="E2159">
        <v>214.70343255279744</v>
      </c>
      <c r="F2159">
        <v>0.62319725825910999</v>
      </c>
      <c r="G2159">
        <v>0</v>
      </c>
      <c r="H2159">
        <v>8.8321606896132297E-3</v>
      </c>
      <c r="I2159">
        <v>0</v>
      </c>
    </row>
    <row r="2160" spans="3:9">
      <c r="C2160">
        <f t="shared" si="31"/>
        <v>2159</v>
      </c>
      <c r="D2160">
        <v>0</v>
      </c>
      <c r="E2160">
        <v>197.65345408536939</v>
      </c>
      <c r="F2160">
        <v>0.62319725825910999</v>
      </c>
      <c r="G2160">
        <v>0</v>
      </c>
      <c r="H2160">
        <v>8.8321606896132297E-3</v>
      </c>
      <c r="I2160">
        <v>0</v>
      </c>
    </row>
    <row r="2161" spans="3:9">
      <c r="C2161">
        <f t="shared" si="31"/>
        <v>2160</v>
      </c>
      <c r="D2161">
        <v>0</v>
      </c>
      <c r="E2161">
        <v>188.81272450966597</v>
      </c>
      <c r="F2161">
        <v>0.62319725825910999</v>
      </c>
      <c r="G2161">
        <v>0</v>
      </c>
      <c r="H2161">
        <v>8.8321606896132297E-3</v>
      </c>
      <c r="I2161">
        <v>0</v>
      </c>
    </row>
    <row r="2162" spans="3:9">
      <c r="C2162">
        <f t="shared" si="31"/>
        <v>2161</v>
      </c>
      <c r="D2162">
        <v>0</v>
      </c>
      <c r="E2162">
        <v>183.76087903783545</v>
      </c>
      <c r="F2162">
        <v>0.48534651274014701</v>
      </c>
      <c r="G2162">
        <v>0</v>
      </c>
      <c r="H2162">
        <v>6.8784936612832602E-3</v>
      </c>
      <c r="I2162">
        <v>0</v>
      </c>
    </row>
    <row r="2163" spans="3:9">
      <c r="C2163">
        <f t="shared" si="31"/>
        <v>2162</v>
      </c>
      <c r="D2163">
        <v>0</v>
      </c>
      <c r="E2163">
        <v>189.44420519364479</v>
      </c>
      <c r="F2163">
        <v>0.48534651274014701</v>
      </c>
      <c r="G2163">
        <v>0</v>
      </c>
      <c r="H2163">
        <v>6.8784936612832602E-3</v>
      </c>
      <c r="I2163">
        <v>0</v>
      </c>
    </row>
    <row r="2164" spans="3:9">
      <c r="C2164">
        <f t="shared" si="31"/>
        <v>2163</v>
      </c>
      <c r="D2164">
        <v>0</v>
      </c>
      <c r="E2164">
        <v>201.44233818924229</v>
      </c>
      <c r="F2164">
        <v>0.48534651274014701</v>
      </c>
      <c r="G2164">
        <v>0</v>
      </c>
      <c r="H2164">
        <v>6.8784936612832602E-3</v>
      </c>
      <c r="I2164">
        <v>0</v>
      </c>
    </row>
    <row r="2165" spans="3:9">
      <c r="C2165">
        <f t="shared" si="31"/>
        <v>2164</v>
      </c>
      <c r="D2165">
        <v>0</v>
      </c>
      <c r="E2165">
        <v>207.75714502903045</v>
      </c>
      <c r="F2165">
        <v>0.48534651274014701</v>
      </c>
      <c r="G2165">
        <v>0</v>
      </c>
      <c r="H2165">
        <v>6.8784936612832602E-3</v>
      </c>
      <c r="I2165">
        <v>0</v>
      </c>
    </row>
    <row r="2166" spans="3:9">
      <c r="C2166">
        <f t="shared" si="31"/>
        <v>2165</v>
      </c>
      <c r="D2166">
        <v>0</v>
      </c>
      <c r="E2166">
        <v>205.86270297709402</v>
      </c>
      <c r="F2166">
        <v>0.48534651274014701</v>
      </c>
      <c r="G2166">
        <v>0</v>
      </c>
      <c r="H2166">
        <v>6.8784936612832602E-3</v>
      </c>
      <c r="I2166">
        <v>0</v>
      </c>
    </row>
    <row r="2167" spans="3:9">
      <c r="C2167">
        <f t="shared" si="31"/>
        <v>2166</v>
      </c>
      <c r="D2167">
        <v>0</v>
      </c>
      <c r="E2167">
        <v>197.02197340139057</v>
      </c>
      <c r="F2167">
        <v>0.48534651274014701</v>
      </c>
      <c r="G2167">
        <v>0</v>
      </c>
      <c r="H2167">
        <v>6.8784936612832602E-3</v>
      </c>
      <c r="I2167">
        <v>0</v>
      </c>
    </row>
    <row r="2168" spans="3:9">
      <c r="C2168">
        <f t="shared" si="31"/>
        <v>2167</v>
      </c>
      <c r="D2168">
        <v>0</v>
      </c>
      <c r="E2168">
        <v>191.33864724558123</v>
      </c>
      <c r="F2168">
        <v>0.48534651274014701</v>
      </c>
      <c r="G2168">
        <v>131.94454999999999</v>
      </c>
      <c r="H2168">
        <v>6.8784936612832602E-3</v>
      </c>
      <c r="I2168">
        <v>0</v>
      </c>
    </row>
    <row r="2169" spans="3:9">
      <c r="C2169">
        <f t="shared" si="31"/>
        <v>2168</v>
      </c>
      <c r="D2169">
        <v>0</v>
      </c>
      <c r="E2169">
        <v>191.33864724558123</v>
      </c>
      <c r="F2169">
        <v>0</v>
      </c>
      <c r="G2169">
        <v>382.63919499999997</v>
      </c>
      <c r="H2169">
        <v>6.8784936612832602E-3</v>
      </c>
      <c r="I2169">
        <v>1.464034804243</v>
      </c>
    </row>
    <row r="2170" spans="3:9">
      <c r="C2170">
        <f t="shared" si="31"/>
        <v>2169</v>
      </c>
      <c r="D2170">
        <v>5295.2878724554203</v>
      </c>
      <c r="E2170">
        <v>204.59974160913637</v>
      </c>
      <c r="F2170">
        <v>0</v>
      </c>
      <c r="G2170">
        <v>659.72275000000002</v>
      </c>
      <c r="H2170">
        <v>6.8784936612832602E-3</v>
      </c>
      <c r="I2170">
        <v>0</v>
      </c>
    </row>
    <row r="2171" spans="3:9">
      <c r="C2171">
        <f t="shared" si="31"/>
        <v>2170</v>
      </c>
      <c r="D2171">
        <v>5320.05044963604</v>
      </c>
      <c r="E2171">
        <v>209.02010639698807</v>
      </c>
      <c r="F2171">
        <v>0</v>
      </c>
      <c r="G2171">
        <v>897.22293999999999</v>
      </c>
      <c r="H2171">
        <v>6.8784936612832602E-3</v>
      </c>
      <c r="I2171">
        <v>0</v>
      </c>
    </row>
    <row r="2172" spans="3:9">
      <c r="C2172">
        <f t="shared" si="31"/>
        <v>2171</v>
      </c>
      <c r="D2172">
        <v>5344.8130268166597</v>
      </c>
      <c r="E2172">
        <v>203.96826092515755</v>
      </c>
      <c r="F2172">
        <v>0</v>
      </c>
      <c r="G2172">
        <v>2309.0296250000001</v>
      </c>
      <c r="H2172">
        <v>6.8784936612832602E-3</v>
      </c>
      <c r="I2172">
        <v>0</v>
      </c>
    </row>
    <row r="2173" spans="3:9">
      <c r="C2173">
        <f t="shared" si="31"/>
        <v>2172</v>
      </c>
      <c r="D2173">
        <v>5369.5756039972803</v>
      </c>
      <c r="E2173">
        <v>200.17937682128465</v>
      </c>
      <c r="F2173">
        <v>0</v>
      </c>
      <c r="G2173">
        <v>2071.5294349999999</v>
      </c>
      <c r="H2173">
        <v>6.8784936612832602E-3</v>
      </c>
      <c r="I2173">
        <v>0</v>
      </c>
    </row>
    <row r="2174" spans="3:9">
      <c r="C2174">
        <f t="shared" si="31"/>
        <v>2173</v>
      </c>
      <c r="D2174">
        <v>5394.3381811779</v>
      </c>
      <c r="E2174">
        <v>188.81272450966597</v>
      </c>
      <c r="F2174">
        <v>0</v>
      </c>
      <c r="G2174">
        <v>2309.0296250000001</v>
      </c>
      <c r="H2174">
        <v>6.8784936612832602E-3</v>
      </c>
      <c r="I2174">
        <v>0</v>
      </c>
    </row>
    <row r="2175" spans="3:9">
      <c r="C2175">
        <f t="shared" si="31"/>
        <v>2174</v>
      </c>
      <c r="D2175">
        <v>5419.1007583585197</v>
      </c>
      <c r="E2175">
        <v>189.44420519364479</v>
      </c>
      <c r="F2175">
        <v>0</v>
      </c>
      <c r="G2175">
        <v>3193.0581099999999</v>
      </c>
      <c r="H2175">
        <v>6.8784936612832602E-3</v>
      </c>
      <c r="I2175">
        <v>0</v>
      </c>
    </row>
    <row r="2176" spans="3:9">
      <c r="C2176">
        <f t="shared" si="31"/>
        <v>2175</v>
      </c>
      <c r="D2176">
        <v>5443.8633355391403</v>
      </c>
      <c r="E2176">
        <v>186.91828245772953</v>
      </c>
      <c r="F2176">
        <v>0</v>
      </c>
      <c r="G2176">
        <v>2045.140525</v>
      </c>
      <c r="H2176">
        <v>6.8784936612832602E-3</v>
      </c>
      <c r="I2176">
        <v>0</v>
      </c>
    </row>
    <row r="2177" spans="3:9">
      <c r="C2177">
        <f t="shared" si="31"/>
        <v>2176</v>
      </c>
      <c r="D2177">
        <v>5468.62591271976</v>
      </c>
      <c r="E2177">
        <v>185.65532108977189</v>
      </c>
      <c r="F2177">
        <v>0</v>
      </c>
      <c r="G2177">
        <v>1451.39005</v>
      </c>
      <c r="H2177">
        <v>6.8784936612832602E-3</v>
      </c>
      <c r="I2177">
        <v>0</v>
      </c>
    </row>
    <row r="2178" spans="3:9">
      <c r="C2178">
        <f t="shared" si="31"/>
        <v>2177</v>
      </c>
      <c r="D2178">
        <v>5493.3884899003797</v>
      </c>
      <c r="E2178">
        <v>185.02384040579307</v>
      </c>
      <c r="F2178">
        <v>0</v>
      </c>
      <c r="G2178">
        <v>752.083935</v>
      </c>
      <c r="H2178">
        <v>6.8784936612832602E-3</v>
      </c>
      <c r="I2178">
        <v>0</v>
      </c>
    </row>
    <row r="2179" spans="3:9">
      <c r="C2179">
        <f t="shared" si="31"/>
        <v>2178</v>
      </c>
      <c r="D2179">
        <v>5518.1510670810003</v>
      </c>
      <c r="E2179">
        <v>190.07568587762361</v>
      </c>
      <c r="F2179">
        <v>0</v>
      </c>
      <c r="G2179">
        <v>197.91682499999999</v>
      </c>
      <c r="H2179">
        <v>6.8784936612832602E-3</v>
      </c>
      <c r="I2179">
        <v>0</v>
      </c>
    </row>
    <row r="2180" spans="3:9">
      <c r="C2180">
        <f t="shared" si="31"/>
        <v>2179</v>
      </c>
      <c r="D2180">
        <v>5542.91364426162</v>
      </c>
      <c r="E2180">
        <v>198.91641545332703</v>
      </c>
      <c r="F2180">
        <v>185.721960453327</v>
      </c>
      <c r="G2180">
        <v>13.194455</v>
      </c>
      <c r="H2180">
        <v>6.8784936612832602E-3</v>
      </c>
      <c r="I2180">
        <v>0</v>
      </c>
    </row>
    <row r="2181" spans="3:9">
      <c r="C2181">
        <f t="shared" si="31"/>
        <v>2180</v>
      </c>
      <c r="D2181">
        <v>0</v>
      </c>
      <c r="E2181">
        <v>203.96826092515755</v>
      </c>
      <c r="F2181">
        <v>0.48534651274014701</v>
      </c>
      <c r="G2181">
        <v>0</v>
      </c>
      <c r="H2181">
        <v>6.8784936612832602E-3</v>
      </c>
      <c r="I2181">
        <v>0</v>
      </c>
    </row>
    <row r="2182" spans="3:9">
      <c r="C2182">
        <f t="shared" si="31"/>
        <v>2181</v>
      </c>
      <c r="D2182">
        <v>0</v>
      </c>
      <c r="E2182">
        <v>198.91641545332703</v>
      </c>
      <c r="F2182">
        <v>0.48534651274014701</v>
      </c>
      <c r="G2182">
        <v>0</v>
      </c>
      <c r="H2182">
        <v>6.8784936612832602E-3</v>
      </c>
      <c r="I2182">
        <v>0</v>
      </c>
    </row>
    <row r="2183" spans="3:9">
      <c r="C2183">
        <f t="shared" si="31"/>
        <v>2182</v>
      </c>
      <c r="D2183">
        <v>0</v>
      </c>
      <c r="E2183">
        <v>190.70716656160241</v>
      </c>
      <c r="F2183">
        <v>0.48534651274014701</v>
      </c>
      <c r="G2183">
        <v>0</v>
      </c>
      <c r="H2183">
        <v>6.8784936612832602E-3</v>
      </c>
      <c r="I2183">
        <v>0</v>
      </c>
    </row>
    <row r="2184" spans="3:9">
      <c r="C2184">
        <f t="shared" si="31"/>
        <v>2183</v>
      </c>
      <c r="D2184">
        <v>0</v>
      </c>
      <c r="E2184">
        <v>178.07755288202611</v>
      </c>
      <c r="F2184">
        <v>0.48534651274014701</v>
      </c>
      <c r="G2184">
        <v>0</v>
      </c>
      <c r="H2184">
        <v>6.8784936612832602E-3</v>
      </c>
      <c r="I2184">
        <v>0</v>
      </c>
    </row>
    <row r="2185" spans="3:9">
      <c r="C2185">
        <f t="shared" si="31"/>
        <v>2184</v>
      </c>
      <c r="D2185">
        <v>0</v>
      </c>
      <c r="E2185">
        <v>171.76274604223795</v>
      </c>
      <c r="F2185">
        <v>0.48534651274014701</v>
      </c>
      <c r="G2185">
        <v>0</v>
      </c>
      <c r="H2185">
        <v>6.8784936612832602E-3</v>
      </c>
      <c r="I2185">
        <v>0</v>
      </c>
    </row>
    <row r="2186" spans="3:9">
      <c r="C2186">
        <f t="shared" si="31"/>
        <v>2185</v>
      </c>
      <c r="D2186">
        <v>0</v>
      </c>
      <c r="E2186">
        <v>167.97386193836505</v>
      </c>
      <c r="F2186">
        <v>0.37798824418300198</v>
      </c>
      <c r="G2186">
        <v>0</v>
      </c>
      <c r="H2186">
        <v>5.3569762497591E-3</v>
      </c>
      <c r="I2186">
        <v>0</v>
      </c>
    </row>
    <row r="2187" spans="3:9">
      <c r="C2187">
        <f t="shared" si="31"/>
        <v>2186</v>
      </c>
      <c r="D2187">
        <v>0</v>
      </c>
      <c r="E2187">
        <v>174.28866877815321</v>
      </c>
      <c r="F2187">
        <v>0.37798824418300198</v>
      </c>
      <c r="G2187">
        <v>0</v>
      </c>
      <c r="H2187">
        <v>5.3569762497591E-3</v>
      </c>
      <c r="I2187">
        <v>0</v>
      </c>
    </row>
    <row r="2188" spans="3:9">
      <c r="C2188">
        <f t="shared" si="31"/>
        <v>2187</v>
      </c>
      <c r="D2188">
        <v>0</v>
      </c>
      <c r="E2188">
        <v>189.44420519364479</v>
      </c>
      <c r="F2188">
        <v>0.37798824418300198</v>
      </c>
      <c r="G2188">
        <v>0</v>
      </c>
      <c r="H2188">
        <v>5.3569762497591E-3</v>
      </c>
      <c r="I2188">
        <v>0</v>
      </c>
    </row>
    <row r="2189" spans="3:9">
      <c r="C2189">
        <f t="shared" si="31"/>
        <v>2188</v>
      </c>
      <c r="D2189">
        <v>0</v>
      </c>
      <c r="E2189">
        <v>198.91641545332703</v>
      </c>
      <c r="F2189">
        <v>0.37798824418300198</v>
      </c>
      <c r="G2189">
        <v>0</v>
      </c>
      <c r="H2189">
        <v>5.3569762497591E-3</v>
      </c>
      <c r="I2189">
        <v>0</v>
      </c>
    </row>
    <row r="2190" spans="3:9">
      <c r="C2190">
        <f t="shared" si="31"/>
        <v>2189</v>
      </c>
      <c r="D2190">
        <v>0</v>
      </c>
      <c r="E2190">
        <v>197.65345408536939</v>
      </c>
      <c r="F2190">
        <v>0.37798824418300198</v>
      </c>
      <c r="G2190">
        <v>0</v>
      </c>
      <c r="H2190">
        <v>5.3569762497591E-3</v>
      </c>
      <c r="I2190">
        <v>0</v>
      </c>
    </row>
    <row r="2191" spans="3:9">
      <c r="C2191">
        <f t="shared" si="31"/>
        <v>2190</v>
      </c>
      <c r="D2191">
        <v>0</v>
      </c>
      <c r="E2191">
        <v>187.54976314170835</v>
      </c>
      <c r="F2191">
        <v>0.37798824418300198</v>
      </c>
      <c r="G2191">
        <v>0</v>
      </c>
      <c r="H2191">
        <v>5.3569762497591E-3</v>
      </c>
      <c r="I2191">
        <v>0</v>
      </c>
    </row>
    <row r="2192" spans="3:9">
      <c r="C2192">
        <f t="shared" si="31"/>
        <v>2191</v>
      </c>
      <c r="D2192">
        <v>0</v>
      </c>
      <c r="E2192">
        <v>174.92014946213203</v>
      </c>
      <c r="F2192">
        <v>0</v>
      </c>
      <c r="G2192">
        <v>277.08355499999999</v>
      </c>
      <c r="H2192">
        <v>5.3569762497591E-3</v>
      </c>
      <c r="I2192">
        <v>0.78186279748368304</v>
      </c>
    </row>
    <row r="2193" spans="3:9">
      <c r="C2193">
        <f t="shared" si="31"/>
        <v>2192</v>
      </c>
      <c r="D2193">
        <v>2833.9911854403899</v>
      </c>
      <c r="E2193">
        <v>162.92201646653453</v>
      </c>
      <c r="F2193">
        <v>0</v>
      </c>
      <c r="G2193">
        <v>1279.8621350000001</v>
      </c>
      <c r="H2193">
        <v>5.3569762497591E-3</v>
      </c>
      <c r="I2193">
        <v>0</v>
      </c>
    </row>
    <row r="2194" spans="3:9">
      <c r="C2194">
        <f t="shared" si="31"/>
        <v>2193</v>
      </c>
      <c r="D2194">
        <v>2853.27629993953</v>
      </c>
      <c r="E2194">
        <v>162.29053578255571</v>
      </c>
      <c r="F2194">
        <v>0</v>
      </c>
      <c r="G2194">
        <v>2203.4739850000001</v>
      </c>
      <c r="H2194">
        <v>5.3569762497591E-3</v>
      </c>
      <c r="I2194">
        <v>0</v>
      </c>
    </row>
    <row r="2195" spans="3:9">
      <c r="C2195">
        <f t="shared" si="31"/>
        <v>2194</v>
      </c>
      <c r="D2195">
        <v>2872.56141443866</v>
      </c>
      <c r="E2195">
        <v>162.92201646653453</v>
      </c>
      <c r="F2195">
        <v>0</v>
      </c>
      <c r="G2195">
        <v>2968.752375</v>
      </c>
      <c r="H2195">
        <v>5.3569762497591E-3</v>
      </c>
      <c r="I2195">
        <v>0</v>
      </c>
    </row>
    <row r="2196" spans="3:9">
      <c r="C2196">
        <f t="shared" si="31"/>
        <v>2195</v>
      </c>
      <c r="D2196">
        <v>2891.84652893779</v>
      </c>
      <c r="E2196">
        <v>159.76461304664045</v>
      </c>
      <c r="F2196">
        <v>0</v>
      </c>
      <c r="G2196">
        <v>3522.9194849999999</v>
      </c>
      <c r="H2196">
        <v>5.3569762497591E-3</v>
      </c>
      <c r="I2196">
        <v>0</v>
      </c>
    </row>
    <row r="2197" spans="3:9">
      <c r="C2197">
        <f t="shared" si="31"/>
        <v>2196</v>
      </c>
      <c r="D2197">
        <v>2911.1316434369201</v>
      </c>
      <c r="E2197">
        <v>157.87017099470398</v>
      </c>
      <c r="F2197">
        <v>0</v>
      </c>
      <c r="G2197">
        <v>3826.3919500000002</v>
      </c>
      <c r="H2197">
        <v>5.3569762497591E-3</v>
      </c>
      <c r="I2197">
        <v>0</v>
      </c>
    </row>
    <row r="2198" spans="3:9">
      <c r="C2198">
        <f t="shared" si="31"/>
        <v>2197</v>
      </c>
      <c r="D2198">
        <v>2930.4167579360601</v>
      </c>
      <c r="E2198">
        <v>161.02757441459806</v>
      </c>
      <c r="F2198">
        <v>0</v>
      </c>
      <c r="G2198">
        <v>3865.9753150000001</v>
      </c>
      <c r="H2198">
        <v>5.3569762497591E-3</v>
      </c>
      <c r="I2198">
        <v>0</v>
      </c>
    </row>
    <row r="2199" spans="3:9">
      <c r="C2199">
        <f t="shared" si="31"/>
        <v>2198</v>
      </c>
      <c r="D2199">
        <v>2949.7018724351901</v>
      </c>
      <c r="E2199">
        <v>160.39609373061924</v>
      </c>
      <c r="F2199">
        <v>0</v>
      </c>
      <c r="G2199">
        <v>3615.2806700000001</v>
      </c>
      <c r="H2199">
        <v>5.3569762497591E-3</v>
      </c>
      <c r="I2199">
        <v>0</v>
      </c>
    </row>
    <row r="2200" spans="3:9">
      <c r="C2200">
        <f t="shared" si="31"/>
        <v>2199</v>
      </c>
      <c r="D2200">
        <v>2968.9869869343202</v>
      </c>
      <c r="E2200">
        <v>161.02757441459806</v>
      </c>
      <c r="F2200">
        <v>0</v>
      </c>
      <c r="G2200">
        <v>3113.89138</v>
      </c>
      <c r="H2200">
        <v>5.3569762497591E-3</v>
      </c>
      <c r="I2200">
        <v>0</v>
      </c>
    </row>
    <row r="2201" spans="3:9">
      <c r="C2201">
        <f t="shared" si="31"/>
        <v>2200</v>
      </c>
      <c r="D2201">
        <v>2988.2721014334602</v>
      </c>
      <c r="E2201">
        <v>159.76461304664045</v>
      </c>
      <c r="F2201">
        <v>0</v>
      </c>
      <c r="G2201">
        <v>2401.3908099999999</v>
      </c>
      <c r="H2201">
        <v>5.3569762497591E-3</v>
      </c>
      <c r="I2201">
        <v>0</v>
      </c>
    </row>
    <row r="2202" spans="3:9">
      <c r="C2202">
        <f t="shared" si="31"/>
        <v>2201</v>
      </c>
      <c r="D2202">
        <v>3007.5572159325902</v>
      </c>
      <c r="E2202">
        <v>167.34238125438623</v>
      </c>
      <c r="F2202">
        <v>0</v>
      </c>
      <c r="G2202">
        <v>1174.306495</v>
      </c>
      <c r="H2202">
        <v>5.3569762497591E-3</v>
      </c>
      <c r="I2202">
        <v>0</v>
      </c>
    </row>
    <row r="2203" spans="3:9">
      <c r="C2203">
        <f t="shared" si="31"/>
        <v>2202</v>
      </c>
      <c r="D2203">
        <v>3026.8423304317198</v>
      </c>
      <c r="E2203">
        <v>179.97199493396255</v>
      </c>
      <c r="F2203">
        <v>0</v>
      </c>
      <c r="G2203">
        <v>197.91682499999999</v>
      </c>
      <c r="H2203">
        <v>5.3569762497591E-3</v>
      </c>
      <c r="I2203">
        <v>0</v>
      </c>
    </row>
    <row r="2204" spans="3:9">
      <c r="C2204">
        <f t="shared" si="31"/>
        <v>2203</v>
      </c>
      <c r="D2204">
        <v>3046.1274449308498</v>
      </c>
      <c r="E2204">
        <v>191.97012792956005</v>
      </c>
      <c r="F2204">
        <v>178.77567292955999</v>
      </c>
      <c r="G2204">
        <v>13.194455</v>
      </c>
      <c r="H2204">
        <v>5.3569762497591E-3</v>
      </c>
      <c r="I2204">
        <v>0</v>
      </c>
    </row>
    <row r="2205" spans="3:9">
      <c r="C2205">
        <f t="shared" si="31"/>
        <v>2204</v>
      </c>
      <c r="D2205">
        <v>0</v>
      </c>
      <c r="E2205">
        <v>196.39049271741177</v>
      </c>
      <c r="F2205">
        <v>0.37798824418300198</v>
      </c>
      <c r="G2205">
        <v>0</v>
      </c>
      <c r="H2205">
        <v>5.3569762497591E-3</v>
      </c>
      <c r="I2205">
        <v>0</v>
      </c>
    </row>
    <row r="2206" spans="3:9">
      <c r="C2206">
        <f t="shared" si="31"/>
        <v>2205</v>
      </c>
      <c r="D2206">
        <v>0</v>
      </c>
      <c r="E2206">
        <v>193.23308929751769</v>
      </c>
      <c r="F2206">
        <v>0.37798824418300198</v>
      </c>
      <c r="G2206">
        <v>0</v>
      </c>
      <c r="H2206">
        <v>5.3569762497591E-3</v>
      </c>
      <c r="I2206">
        <v>0</v>
      </c>
    </row>
    <row r="2207" spans="3:9">
      <c r="C2207">
        <f t="shared" si="31"/>
        <v>2206</v>
      </c>
      <c r="D2207">
        <v>0</v>
      </c>
      <c r="E2207">
        <v>186.28680177375071</v>
      </c>
      <c r="F2207">
        <v>0.37798824418300198</v>
      </c>
      <c r="G2207">
        <v>0</v>
      </c>
      <c r="H2207">
        <v>5.3569762497591E-3</v>
      </c>
      <c r="I2207">
        <v>0</v>
      </c>
    </row>
    <row r="2208" spans="3:9">
      <c r="C2208">
        <f t="shared" si="31"/>
        <v>2207</v>
      </c>
      <c r="D2208">
        <v>0</v>
      </c>
      <c r="E2208">
        <v>172.39422672621674</v>
      </c>
      <c r="F2208">
        <v>0.37798824418300198</v>
      </c>
      <c r="G2208">
        <v>0</v>
      </c>
      <c r="H2208">
        <v>5.3569762497591E-3</v>
      </c>
      <c r="I2208">
        <v>0</v>
      </c>
    </row>
    <row r="2209" spans="3:9">
      <c r="C2209">
        <f t="shared" si="31"/>
        <v>2208</v>
      </c>
      <c r="D2209">
        <v>0</v>
      </c>
      <c r="E2209">
        <v>166.7109005704074</v>
      </c>
      <c r="F2209">
        <v>0.37798824418300198</v>
      </c>
      <c r="G2209">
        <v>0</v>
      </c>
      <c r="H2209">
        <v>5.3569762497591E-3</v>
      </c>
      <c r="I2209">
        <v>0</v>
      </c>
    </row>
    <row r="2210" spans="3:9">
      <c r="C2210">
        <f t="shared" si="31"/>
        <v>2209</v>
      </c>
      <c r="D2210">
        <v>0</v>
      </c>
      <c r="E2210">
        <v>164.18497783449214</v>
      </c>
      <c r="F2210">
        <v>0.294377540561507</v>
      </c>
      <c r="G2210">
        <v>0</v>
      </c>
      <c r="H2210">
        <v>4.1720172982073001E-3</v>
      </c>
      <c r="I2210">
        <v>0</v>
      </c>
    </row>
    <row r="2211" spans="3:9">
      <c r="C2211">
        <f t="shared" si="31"/>
        <v>2210</v>
      </c>
      <c r="D2211">
        <v>0</v>
      </c>
      <c r="E2211">
        <v>173.02570741019557</v>
      </c>
      <c r="F2211">
        <v>0.294377540561507</v>
      </c>
      <c r="G2211">
        <v>0</v>
      </c>
      <c r="H2211">
        <v>4.1720172982073001E-3</v>
      </c>
      <c r="I2211">
        <v>0</v>
      </c>
    </row>
    <row r="2212" spans="3:9">
      <c r="C2212">
        <f t="shared" si="31"/>
        <v>2211</v>
      </c>
      <c r="D2212">
        <v>0</v>
      </c>
      <c r="E2212">
        <v>188.81272450966597</v>
      </c>
      <c r="F2212">
        <v>0.294377540561507</v>
      </c>
      <c r="G2212">
        <v>0</v>
      </c>
      <c r="H2212">
        <v>4.1720172982073001E-3</v>
      </c>
      <c r="I2212">
        <v>0</v>
      </c>
    </row>
    <row r="2213" spans="3:9">
      <c r="C2213">
        <f t="shared" si="31"/>
        <v>2212</v>
      </c>
      <c r="D2213">
        <v>0</v>
      </c>
      <c r="E2213">
        <v>198.91641545332703</v>
      </c>
      <c r="F2213">
        <v>0.294377540561507</v>
      </c>
      <c r="G2213">
        <v>0</v>
      </c>
      <c r="H2213">
        <v>4.1720172982073001E-3</v>
      </c>
      <c r="I2213">
        <v>0</v>
      </c>
    </row>
    <row r="2214" spans="3:9">
      <c r="C2214">
        <f t="shared" si="31"/>
        <v>2213</v>
      </c>
      <c r="D2214">
        <v>0</v>
      </c>
      <c r="E2214">
        <v>200.17937682128465</v>
      </c>
      <c r="F2214">
        <v>0.294377540561507</v>
      </c>
      <c r="G2214">
        <v>0</v>
      </c>
      <c r="H2214">
        <v>4.1720172982073001E-3</v>
      </c>
      <c r="I2214">
        <v>0</v>
      </c>
    </row>
    <row r="2215" spans="3:9">
      <c r="C2215">
        <f t="shared" si="31"/>
        <v>2214</v>
      </c>
      <c r="D2215">
        <v>0</v>
      </c>
      <c r="E2215">
        <v>197.02197340139057</v>
      </c>
      <c r="F2215">
        <v>0.294377540561507</v>
      </c>
      <c r="G2215">
        <v>0</v>
      </c>
      <c r="H2215">
        <v>4.1720172982073001E-3</v>
      </c>
      <c r="I2215">
        <v>0</v>
      </c>
    </row>
    <row r="2216" spans="3:9">
      <c r="C2216">
        <f t="shared" si="31"/>
        <v>2215</v>
      </c>
      <c r="D2216">
        <v>0</v>
      </c>
      <c r="E2216">
        <v>198.91641545332703</v>
      </c>
      <c r="F2216">
        <v>0.294377540561507</v>
      </c>
      <c r="G2216">
        <v>158.33346</v>
      </c>
      <c r="H2216">
        <v>4.1720172982073001E-3</v>
      </c>
      <c r="I2216">
        <v>0</v>
      </c>
    </row>
    <row r="2217" spans="3:9">
      <c r="C2217">
        <f t="shared" si="31"/>
        <v>2216</v>
      </c>
      <c r="D2217">
        <v>0</v>
      </c>
      <c r="E2217">
        <v>191.97012792956005</v>
      </c>
      <c r="F2217">
        <v>0</v>
      </c>
      <c r="G2217">
        <v>409.02810499999998</v>
      </c>
      <c r="H2217">
        <v>4.1720172982073001E-3</v>
      </c>
      <c r="I2217">
        <v>1.6611579877839799</v>
      </c>
    </row>
    <row r="2218" spans="3:9">
      <c r="C2218">
        <f t="shared" si="31"/>
        <v>2217</v>
      </c>
      <c r="D2218">
        <v>5995.1880182958703</v>
      </c>
      <c r="E2218">
        <v>206.49418366107281</v>
      </c>
      <c r="F2218">
        <v>0</v>
      </c>
      <c r="G2218">
        <v>686.11166000000003</v>
      </c>
      <c r="H2218">
        <v>4.1720172982073001E-3</v>
      </c>
      <c r="I2218">
        <v>0</v>
      </c>
    </row>
    <row r="2219" spans="3:9">
      <c r="C2219">
        <f t="shared" ref="C2219:C2282" si="32">C2218+1</f>
        <v>2218</v>
      </c>
      <c r="D2219">
        <v>6010.2072805694197</v>
      </c>
      <c r="E2219">
        <v>212.17750981688215</v>
      </c>
      <c r="F2219">
        <v>0</v>
      </c>
      <c r="G2219">
        <v>1807.6403350000001</v>
      </c>
      <c r="H2219">
        <v>4.1720172982073001E-3</v>
      </c>
      <c r="I2219">
        <v>0</v>
      </c>
    </row>
    <row r="2220" spans="3:9">
      <c r="C2220">
        <f t="shared" si="32"/>
        <v>2219</v>
      </c>
      <c r="D2220">
        <v>6025.22654284297</v>
      </c>
      <c r="E2220">
        <v>210.91454844892453</v>
      </c>
      <c r="F2220">
        <v>0</v>
      </c>
      <c r="G2220">
        <v>1728.4736049999999</v>
      </c>
      <c r="H2220">
        <v>4.1720172982073001E-3</v>
      </c>
      <c r="I2220">
        <v>0</v>
      </c>
    </row>
    <row r="2221" spans="3:9">
      <c r="C2221">
        <f t="shared" si="32"/>
        <v>2220</v>
      </c>
      <c r="D2221">
        <v>6040.2458051165104</v>
      </c>
      <c r="E2221">
        <v>210.91454844892453</v>
      </c>
      <c r="F2221">
        <v>0</v>
      </c>
      <c r="G2221">
        <v>1161.11204</v>
      </c>
      <c r="H2221">
        <v>4.1720172982073001E-3</v>
      </c>
      <c r="I2221">
        <v>0</v>
      </c>
    </row>
    <row r="2222" spans="3:9">
      <c r="C2222">
        <f t="shared" si="32"/>
        <v>2221</v>
      </c>
      <c r="D2222">
        <v>6055.2650673900598</v>
      </c>
      <c r="E2222">
        <v>198.91641545332703</v>
      </c>
      <c r="F2222">
        <v>0</v>
      </c>
      <c r="G2222">
        <v>1174.306495</v>
      </c>
      <c r="H2222">
        <v>4.1720172982073001E-3</v>
      </c>
      <c r="I2222">
        <v>0</v>
      </c>
    </row>
    <row r="2223" spans="3:9">
      <c r="C2223">
        <f t="shared" si="32"/>
        <v>2222</v>
      </c>
      <c r="D2223">
        <v>6070.2843296636102</v>
      </c>
      <c r="E2223">
        <v>207.12566434505163</v>
      </c>
      <c r="F2223">
        <v>0</v>
      </c>
      <c r="G2223">
        <v>1095.1397649999999</v>
      </c>
      <c r="H2223">
        <v>4.1720172982073001E-3</v>
      </c>
      <c r="I2223">
        <v>0</v>
      </c>
    </row>
    <row r="2224" spans="3:9">
      <c r="C2224">
        <f t="shared" si="32"/>
        <v>2223</v>
      </c>
      <c r="D2224">
        <v>6085.3035919371496</v>
      </c>
      <c r="E2224">
        <v>205.86270297709402</v>
      </c>
      <c r="F2224">
        <v>0</v>
      </c>
      <c r="G2224">
        <v>2784.0300050000001</v>
      </c>
      <c r="H2224">
        <v>4.1720172982073001E-3</v>
      </c>
      <c r="I2224">
        <v>0</v>
      </c>
    </row>
    <row r="2225" spans="3:9">
      <c r="C2225">
        <f t="shared" si="32"/>
        <v>2224</v>
      </c>
      <c r="D2225">
        <v>6100.3228542106999</v>
      </c>
      <c r="E2225">
        <v>203.96826092515755</v>
      </c>
      <c r="F2225">
        <v>0</v>
      </c>
      <c r="G2225">
        <v>2414.5852650000002</v>
      </c>
      <c r="H2225">
        <v>4.1720172982073001E-3</v>
      </c>
      <c r="I2225">
        <v>0</v>
      </c>
    </row>
    <row r="2226" spans="3:9">
      <c r="C2226">
        <f t="shared" si="32"/>
        <v>2225</v>
      </c>
      <c r="D2226">
        <v>6115.3421164842503</v>
      </c>
      <c r="E2226">
        <v>209.65158708096689</v>
      </c>
      <c r="F2226">
        <v>0</v>
      </c>
      <c r="G2226">
        <v>1266.66768</v>
      </c>
      <c r="H2226">
        <v>4.1720172982073001E-3</v>
      </c>
      <c r="I2226">
        <v>0</v>
      </c>
    </row>
    <row r="2227" spans="3:9">
      <c r="C2227">
        <f t="shared" si="32"/>
        <v>2226</v>
      </c>
      <c r="D2227">
        <v>6130.3613787577897</v>
      </c>
      <c r="E2227">
        <v>208.38862571300928</v>
      </c>
      <c r="F2227">
        <v>10.4718007130093</v>
      </c>
      <c r="G2227">
        <v>197.91682499999999</v>
      </c>
      <c r="H2227">
        <v>4.1720172982073001E-3</v>
      </c>
      <c r="I2227">
        <v>0</v>
      </c>
    </row>
    <row r="2228" spans="3:9">
      <c r="C2228">
        <f t="shared" si="32"/>
        <v>2227</v>
      </c>
      <c r="D2228">
        <v>5611.1050944492299</v>
      </c>
      <c r="E2228">
        <v>213.44047118483979</v>
      </c>
      <c r="F2228">
        <v>200.24601618483999</v>
      </c>
      <c r="G2228">
        <v>13.194455</v>
      </c>
      <c r="H2228">
        <v>4.1720172982073001E-3</v>
      </c>
      <c r="I2228">
        <v>0</v>
      </c>
    </row>
    <row r="2229" spans="3:9">
      <c r="C2229">
        <f t="shared" si="32"/>
        <v>2228</v>
      </c>
      <c r="D2229">
        <v>0</v>
      </c>
      <c r="E2229">
        <v>215.96639392075505</v>
      </c>
      <c r="F2229">
        <v>0.294377540561507</v>
      </c>
      <c r="G2229">
        <v>0</v>
      </c>
      <c r="H2229">
        <v>4.1720172982073001E-3</v>
      </c>
      <c r="I2229">
        <v>0</v>
      </c>
    </row>
    <row r="2230" spans="3:9">
      <c r="C2230">
        <f t="shared" si="32"/>
        <v>2229</v>
      </c>
      <c r="D2230">
        <v>0</v>
      </c>
      <c r="E2230">
        <v>207.75714502903045</v>
      </c>
      <c r="F2230">
        <v>0.294377540561507</v>
      </c>
      <c r="G2230">
        <v>0</v>
      </c>
      <c r="H2230">
        <v>4.1720172982073001E-3</v>
      </c>
      <c r="I2230">
        <v>0</v>
      </c>
    </row>
    <row r="2231" spans="3:9">
      <c r="C2231">
        <f t="shared" si="32"/>
        <v>2230</v>
      </c>
      <c r="D2231">
        <v>0</v>
      </c>
      <c r="E2231">
        <v>196.39049271741177</v>
      </c>
      <c r="F2231">
        <v>0.294377540561507</v>
      </c>
      <c r="G2231">
        <v>0</v>
      </c>
      <c r="H2231">
        <v>4.1720172982073001E-3</v>
      </c>
      <c r="I2231">
        <v>0</v>
      </c>
    </row>
    <row r="2232" spans="3:9">
      <c r="C2232">
        <f t="shared" si="32"/>
        <v>2231</v>
      </c>
      <c r="D2232">
        <v>0</v>
      </c>
      <c r="E2232">
        <v>181.86643698589899</v>
      </c>
      <c r="F2232">
        <v>0.294377540561507</v>
      </c>
      <c r="G2232">
        <v>0</v>
      </c>
      <c r="H2232">
        <v>4.1720172982073001E-3</v>
      </c>
      <c r="I2232">
        <v>0</v>
      </c>
    </row>
    <row r="2233" spans="3:9">
      <c r="C2233">
        <f t="shared" si="32"/>
        <v>2232</v>
      </c>
      <c r="D2233">
        <v>0</v>
      </c>
      <c r="E2233">
        <v>173.65718809417439</v>
      </c>
      <c r="F2233">
        <v>0.294377540561507</v>
      </c>
      <c r="G2233">
        <v>0</v>
      </c>
      <c r="H2233">
        <v>4.1720172982073001E-3</v>
      </c>
      <c r="I2233">
        <v>0</v>
      </c>
    </row>
    <row r="2234" spans="3:9">
      <c r="C2234">
        <f t="shared" si="32"/>
        <v>2233</v>
      </c>
      <c r="D2234">
        <v>3.1609560337193399</v>
      </c>
      <c r="E2234">
        <v>170.49978467428031</v>
      </c>
      <c r="F2234">
        <v>170.49978467427999</v>
      </c>
      <c r="G2234">
        <v>0</v>
      </c>
      <c r="H2234">
        <v>5.0500606409071202E-3</v>
      </c>
      <c r="I2234">
        <v>0</v>
      </c>
    </row>
    <row r="2235" spans="3:9">
      <c r="C2235">
        <f t="shared" si="32"/>
        <v>2234</v>
      </c>
      <c r="D2235">
        <v>0</v>
      </c>
      <c r="E2235">
        <v>177.44607219804729</v>
      </c>
      <c r="F2235">
        <v>0.35633227882240698</v>
      </c>
      <c r="G2235">
        <v>0</v>
      </c>
      <c r="H2235">
        <v>5.0500606409071202E-3</v>
      </c>
      <c r="I2235">
        <v>0</v>
      </c>
    </row>
    <row r="2236" spans="3:9">
      <c r="C2236">
        <f t="shared" si="32"/>
        <v>2235</v>
      </c>
      <c r="D2236">
        <v>0</v>
      </c>
      <c r="E2236">
        <v>193.86456998149649</v>
      </c>
      <c r="F2236">
        <v>0.35633227882240698</v>
      </c>
      <c r="G2236">
        <v>0</v>
      </c>
      <c r="H2236">
        <v>5.0500606409071202E-3</v>
      </c>
      <c r="I2236">
        <v>0</v>
      </c>
    </row>
    <row r="2237" spans="3:9">
      <c r="C2237">
        <f t="shared" si="32"/>
        <v>2236</v>
      </c>
      <c r="D2237">
        <v>0</v>
      </c>
      <c r="E2237">
        <v>202.70529955719994</v>
      </c>
      <c r="F2237">
        <v>0.35633227882240698</v>
      </c>
      <c r="G2237">
        <v>0</v>
      </c>
      <c r="H2237">
        <v>5.0500606409071202E-3</v>
      </c>
      <c r="I2237">
        <v>0</v>
      </c>
    </row>
    <row r="2238" spans="3:9">
      <c r="C2238">
        <f t="shared" si="32"/>
        <v>2237</v>
      </c>
      <c r="D2238">
        <v>0</v>
      </c>
      <c r="E2238">
        <v>202.70529955719994</v>
      </c>
      <c r="F2238">
        <v>0.35633227882240698</v>
      </c>
      <c r="G2238">
        <v>0</v>
      </c>
      <c r="H2238">
        <v>5.0500606409071202E-3</v>
      </c>
      <c r="I2238">
        <v>0</v>
      </c>
    </row>
    <row r="2239" spans="3:9">
      <c r="C2239">
        <f t="shared" si="32"/>
        <v>2238</v>
      </c>
      <c r="D2239">
        <v>0</v>
      </c>
      <c r="E2239">
        <v>196.39049271741177</v>
      </c>
      <c r="F2239">
        <v>0.35633227882240698</v>
      </c>
      <c r="G2239">
        <v>0</v>
      </c>
      <c r="H2239">
        <v>5.0500606409071202E-3</v>
      </c>
      <c r="I2239">
        <v>0</v>
      </c>
    </row>
    <row r="2240" spans="3:9">
      <c r="C2240">
        <f t="shared" si="32"/>
        <v>2239</v>
      </c>
      <c r="D2240">
        <v>0</v>
      </c>
      <c r="E2240">
        <v>195.75901203343295</v>
      </c>
      <c r="F2240">
        <v>0</v>
      </c>
      <c r="G2240">
        <v>263.88909999999998</v>
      </c>
      <c r="H2240">
        <v>5.0500606409071202E-3</v>
      </c>
      <c r="I2240">
        <v>0.52140373443801402</v>
      </c>
    </row>
    <row r="2241" spans="3:9">
      <c r="C2241">
        <f t="shared" si="32"/>
        <v>2240</v>
      </c>
      <c r="D2241">
        <v>1895.2336622841101</v>
      </c>
      <c r="E2241">
        <v>190.07568587762361</v>
      </c>
      <c r="F2241">
        <v>0</v>
      </c>
      <c r="G2241">
        <v>1187.5009500000001</v>
      </c>
      <c r="H2241">
        <v>5.0500606409071202E-3</v>
      </c>
      <c r="I2241">
        <v>0</v>
      </c>
    </row>
    <row r="2242" spans="3:9">
      <c r="C2242">
        <f t="shared" si="32"/>
        <v>2241</v>
      </c>
      <c r="D2242">
        <v>1913.4138805913799</v>
      </c>
      <c r="E2242">
        <v>202.70529955719994</v>
      </c>
      <c r="F2242">
        <v>0</v>
      </c>
      <c r="G2242">
        <v>2256.2518049999999</v>
      </c>
      <c r="H2242">
        <v>5.0500606409071202E-3</v>
      </c>
      <c r="I2242">
        <v>0</v>
      </c>
    </row>
    <row r="2243" spans="3:9">
      <c r="C2243">
        <f t="shared" si="32"/>
        <v>2242</v>
      </c>
      <c r="D2243">
        <v>1931.5940988986499</v>
      </c>
      <c r="E2243">
        <v>206.49418366107281</v>
      </c>
      <c r="F2243">
        <v>0</v>
      </c>
      <c r="G2243">
        <v>3021.5301949999998</v>
      </c>
      <c r="H2243">
        <v>5.0500606409071202E-3</v>
      </c>
      <c r="I2243">
        <v>0</v>
      </c>
    </row>
    <row r="2244" spans="3:9">
      <c r="C2244">
        <f t="shared" si="32"/>
        <v>2243</v>
      </c>
      <c r="D2244">
        <v>1949.7743172059099</v>
      </c>
      <c r="E2244">
        <v>203.33678024117873</v>
      </c>
      <c r="F2244">
        <v>0</v>
      </c>
      <c r="G2244">
        <v>3575.6973050000001</v>
      </c>
      <c r="H2244">
        <v>5.0500606409071202E-3</v>
      </c>
      <c r="I2244">
        <v>0</v>
      </c>
    </row>
    <row r="2245" spans="3:9">
      <c r="C2245">
        <f t="shared" si="32"/>
        <v>2244</v>
      </c>
      <c r="D2245">
        <v>1967.95453551318</v>
      </c>
      <c r="E2245">
        <v>203.33678024117873</v>
      </c>
      <c r="F2245">
        <v>0</v>
      </c>
      <c r="G2245">
        <v>2770.8355499999998</v>
      </c>
      <c r="H2245">
        <v>5.0500606409071202E-3</v>
      </c>
      <c r="I2245">
        <v>0</v>
      </c>
    </row>
    <row r="2246" spans="3:9">
      <c r="C2246">
        <f t="shared" si="32"/>
        <v>2245</v>
      </c>
      <c r="D2246">
        <v>1986.13475382044</v>
      </c>
      <c r="E2246">
        <v>193.86456998149649</v>
      </c>
      <c r="F2246">
        <v>0</v>
      </c>
      <c r="G2246">
        <v>1174.306495</v>
      </c>
      <c r="H2246">
        <v>5.0500606409071202E-3</v>
      </c>
      <c r="I2246">
        <v>0</v>
      </c>
    </row>
    <row r="2247" spans="3:9">
      <c r="C2247">
        <f t="shared" si="32"/>
        <v>2246</v>
      </c>
      <c r="D2247">
        <v>2004.31497212771</v>
      </c>
      <c r="E2247">
        <v>203.33678024117873</v>
      </c>
      <c r="F2247">
        <v>0</v>
      </c>
      <c r="G2247">
        <v>1095.1397649999999</v>
      </c>
      <c r="H2247">
        <v>5.0500606409071202E-3</v>
      </c>
      <c r="I2247">
        <v>0</v>
      </c>
    </row>
    <row r="2248" spans="3:9">
      <c r="C2248">
        <f t="shared" si="32"/>
        <v>2247</v>
      </c>
      <c r="D2248">
        <v>2022.49519043497</v>
      </c>
      <c r="E2248">
        <v>202.07381887322111</v>
      </c>
      <c r="F2248">
        <v>0</v>
      </c>
      <c r="G2248">
        <v>950.00076000000001</v>
      </c>
      <c r="H2248">
        <v>5.0500606409071202E-3</v>
      </c>
      <c r="I2248">
        <v>0</v>
      </c>
    </row>
    <row r="2249" spans="3:9">
      <c r="C2249">
        <f t="shared" si="32"/>
        <v>2248</v>
      </c>
      <c r="D2249">
        <v>2040.6754087422401</v>
      </c>
      <c r="E2249">
        <v>200.81085750526347</v>
      </c>
      <c r="F2249">
        <v>0</v>
      </c>
      <c r="G2249">
        <v>738.88948000000005</v>
      </c>
      <c r="H2249">
        <v>5.0500606409071202E-3</v>
      </c>
      <c r="I2249">
        <v>0</v>
      </c>
    </row>
    <row r="2250" spans="3:9">
      <c r="C2250">
        <f t="shared" si="32"/>
        <v>2249</v>
      </c>
      <c r="D2250">
        <v>2058.8556270495101</v>
      </c>
      <c r="E2250">
        <v>205.2312222931152</v>
      </c>
      <c r="F2250">
        <v>0</v>
      </c>
      <c r="G2250">
        <v>475.00038000000001</v>
      </c>
      <c r="H2250">
        <v>5.0500606409071202E-3</v>
      </c>
      <c r="I2250">
        <v>0</v>
      </c>
    </row>
    <row r="2251" spans="3:9">
      <c r="C2251">
        <f t="shared" si="32"/>
        <v>2250</v>
      </c>
      <c r="D2251">
        <v>2077.0358453567701</v>
      </c>
      <c r="E2251">
        <v>205.86270297709402</v>
      </c>
      <c r="F2251">
        <v>0</v>
      </c>
      <c r="G2251">
        <v>211.11127999999999</v>
      </c>
      <c r="H2251">
        <v>5.0500606409071202E-3</v>
      </c>
      <c r="I2251">
        <v>0</v>
      </c>
    </row>
    <row r="2252" spans="3:9">
      <c r="C2252">
        <f t="shared" si="32"/>
        <v>2251</v>
      </c>
      <c r="D2252">
        <v>2095.2160636640401</v>
      </c>
      <c r="E2252">
        <v>208.38862571300928</v>
      </c>
      <c r="F2252">
        <v>195.19417071300899</v>
      </c>
      <c r="G2252">
        <v>13.194455</v>
      </c>
      <c r="H2252">
        <v>5.0500606409071202E-3</v>
      </c>
      <c r="I2252">
        <v>0</v>
      </c>
    </row>
    <row r="2253" spans="3:9">
      <c r="C2253">
        <f t="shared" si="32"/>
        <v>2252</v>
      </c>
      <c r="D2253">
        <v>0</v>
      </c>
      <c r="E2253">
        <v>208.38862571300928</v>
      </c>
      <c r="F2253">
        <v>0.35633227882240698</v>
      </c>
      <c r="G2253">
        <v>0</v>
      </c>
      <c r="H2253">
        <v>5.0500606409071202E-3</v>
      </c>
      <c r="I2253">
        <v>0</v>
      </c>
    </row>
    <row r="2254" spans="3:9">
      <c r="C2254">
        <f t="shared" si="32"/>
        <v>2253</v>
      </c>
      <c r="D2254">
        <v>0</v>
      </c>
      <c r="E2254">
        <v>201.44233818924229</v>
      </c>
      <c r="F2254">
        <v>0.35633227882240698</v>
      </c>
      <c r="G2254">
        <v>0</v>
      </c>
      <c r="H2254">
        <v>5.0500606409071202E-3</v>
      </c>
      <c r="I2254">
        <v>0</v>
      </c>
    </row>
    <row r="2255" spans="3:9">
      <c r="C2255">
        <f t="shared" si="32"/>
        <v>2254</v>
      </c>
      <c r="D2255">
        <v>0</v>
      </c>
      <c r="E2255">
        <v>189.44420519364479</v>
      </c>
      <c r="F2255">
        <v>0.35633227882240698</v>
      </c>
      <c r="G2255">
        <v>0</v>
      </c>
      <c r="H2255">
        <v>5.0500606409071202E-3</v>
      </c>
      <c r="I2255">
        <v>0</v>
      </c>
    </row>
    <row r="2256" spans="3:9">
      <c r="C2256">
        <f t="shared" si="32"/>
        <v>2255</v>
      </c>
      <c r="D2256">
        <v>0</v>
      </c>
      <c r="E2256">
        <v>176.18311083008965</v>
      </c>
      <c r="F2256">
        <v>0.35633227882240698</v>
      </c>
      <c r="G2256">
        <v>0</v>
      </c>
      <c r="H2256">
        <v>5.0500606409071202E-3</v>
      </c>
      <c r="I2256">
        <v>0</v>
      </c>
    </row>
    <row r="2257" spans="3:9">
      <c r="C2257">
        <f t="shared" si="32"/>
        <v>2256</v>
      </c>
      <c r="D2257">
        <v>0</v>
      </c>
      <c r="E2257">
        <v>170.49978467428031</v>
      </c>
      <c r="F2257">
        <v>0.35633227882240698</v>
      </c>
      <c r="G2257">
        <v>0</v>
      </c>
      <c r="H2257">
        <v>5.0500606409071202E-3</v>
      </c>
      <c r="I2257">
        <v>0</v>
      </c>
    </row>
    <row r="2258" spans="3:9">
      <c r="C2258">
        <f t="shared" si="32"/>
        <v>2257</v>
      </c>
      <c r="D2258">
        <v>0</v>
      </c>
      <c r="E2258">
        <v>167.34238125438623</v>
      </c>
      <c r="F2258">
        <v>0.34182988008050802</v>
      </c>
      <c r="G2258">
        <v>0</v>
      </c>
      <c r="H2258">
        <v>4.8445277789187701E-3</v>
      </c>
      <c r="I2258">
        <v>0</v>
      </c>
    </row>
    <row r="2259" spans="3:9">
      <c r="C2259">
        <f t="shared" si="32"/>
        <v>2258</v>
      </c>
      <c r="D2259">
        <v>0</v>
      </c>
      <c r="E2259">
        <v>173.65718809417439</v>
      </c>
      <c r="F2259">
        <v>0.34182988008050802</v>
      </c>
      <c r="G2259">
        <v>0</v>
      </c>
      <c r="H2259">
        <v>4.8445277789187701E-3</v>
      </c>
      <c r="I2259">
        <v>0</v>
      </c>
    </row>
    <row r="2260" spans="3:9">
      <c r="C2260">
        <f t="shared" si="32"/>
        <v>2259</v>
      </c>
      <c r="D2260">
        <v>0</v>
      </c>
      <c r="E2260">
        <v>189.44420519364479</v>
      </c>
      <c r="F2260">
        <v>0.34182988008050802</v>
      </c>
      <c r="G2260">
        <v>0</v>
      </c>
      <c r="H2260">
        <v>4.8445277789187701E-3</v>
      </c>
      <c r="I2260">
        <v>0</v>
      </c>
    </row>
    <row r="2261" spans="3:9">
      <c r="C2261">
        <f t="shared" si="32"/>
        <v>2260</v>
      </c>
      <c r="D2261">
        <v>0</v>
      </c>
      <c r="E2261">
        <v>198.91641545332703</v>
      </c>
      <c r="F2261">
        <v>0.34182988008050802</v>
      </c>
      <c r="G2261">
        <v>0</v>
      </c>
      <c r="H2261">
        <v>4.8445277789187701E-3</v>
      </c>
      <c r="I2261">
        <v>0</v>
      </c>
    </row>
    <row r="2262" spans="3:9">
      <c r="C2262">
        <f t="shared" si="32"/>
        <v>2261</v>
      </c>
      <c r="D2262">
        <v>0</v>
      </c>
      <c r="E2262">
        <v>198.91641545332703</v>
      </c>
      <c r="F2262">
        <v>0.34182988008050802</v>
      </c>
      <c r="G2262">
        <v>0</v>
      </c>
      <c r="H2262">
        <v>4.8445277789187701E-3</v>
      </c>
      <c r="I2262">
        <v>0</v>
      </c>
    </row>
    <row r="2263" spans="3:9">
      <c r="C2263">
        <f t="shared" si="32"/>
        <v>2262</v>
      </c>
      <c r="D2263">
        <v>0</v>
      </c>
      <c r="E2263">
        <v>191.97012792956005</v>
      </c>
      <c r="F2263">
        <v>0.34182988008050802</v>
      </c>
      <c r="G2263">
        <v>0</v>
      </c>
      <c r="H2263">
        <v>4.8445277789187701E-3</v>
      </c>
      <c r="I2263">
        <v>0</v>
      </c>
    </row>
    <row r="2264" spans="3:9">
      <c r="C2264">
        <f t="shared" si="32"/>
        <v>2263</v>
      </c>
      <c r="D2264">
        <v>0</v>
      </c>
      <c r="E2264">
        <v>185.65532108977189</v>
      </c>
      <c r="F2264">
        <v>0.34182988008050802</v>
      </c>
      <c r="G2264">
        <v>158.33346</v>
      </c>
      <c r="H2264">
        <v>4.8445277789187701E-3</v>
      </c>
      <c r="I2264">
        <v>0</v>
      </c>
    </row>
    <row r="2265" spans="3:9">
      <c r="C2265">
        <f t="shared" si="32"/>
        <v>2264</v>
      </c>
      <c r="D2265">
        <v>0</v>
      </c>
      <c r="E2265">
        <v>179.97199493396255</v>
      </c>
      <c r="F2265">
        <v>0</v>
      </c>
      <c r="G2265">
        <v>422.22255999999999</v>
      </c>
      <c r="H2265">
        <v>4.8445277789187701E-3</v>
      </c>
      <c r="I2265">
        <v>1.85395840611763</v>
      </c>
    </row>
    <row r="2266" spans="3:9">
      <c r="C2266">
        <f t="shared" si="32"/>
        <v>2265</v>
      </c>
      <c r="D2266">
        <v>6691.6905620275902</v>
      </c>
      <c r="E2266">
        <v>197.65345408536939</v>
      </c>
      <c r="F2266">
        <v>0</v>
      </c>
      <c r="G2266">
        <v>686.11166000000003</v>
      </c>
      <c r="H2266">
        <v>4.8445277789187701E-3</v>
      </c>
      <c r="I2266">
        <v>0</v>
      </c>
    </row>
    <row r="2267" spans="3:9">
      <c r="C2267">
        <f t="shared" si="32"/>
        <v>2266</v>
      </c>
      <c r="D2267">
        <v>6709.1308620317004</v>
      </c>
      <c r="E2267">
        <v>205.2312222931152</v>
      </c>
      <c r="F2267">
        <v>0</v>
      </c>
      <c r="G2267">
        <v>422.22255999999999</v>
      </c>
      <c r="H2267">
        <v>4.8445277789187701E-3</v>
      </c>
      <c r="I2267">
        <v>0</v>
      </c>
    </row>
    <row r="2268" spans="3:9">
      <c r="C2268">
        <f t="shared" si="32"/>
        <v>2267</v>
      </c>
      <c r="D2268">
        <v>6726.5711620357997</v>
      </c>
      <c r="E2268">
        <v>203.33678024117873</v>
      </c>
      <c r="F2268">
        <v>0</v>
      </c>
      <c r="G2268">
        <v>1081.9453100000001</v>
      </c>
      <c r="H2268">
        <v>4.8445277789187701E-3</v>
      </c>
      <c r="I2268">
        <v>0</v>
      </c>
    </row>
    <row r="2269" spans="3:9">
      <c r="C2269">
        <f t="shared" si="32"/>
        <v>2268</v>
      </c>
      <c r="D2269">
        <v>6744.0114620399099</v>
      </c>
      <c r="E2269">
        <v>200.81085750526347</v>
      </c>
      <c r="F2269">
        <v>0</v>
      </c>
      <c r="G2269">
        <v>1174.306495</v>
      </c>
      <c r="H2269">
        <v>4.8445277789187701E-3</v>
      </c>
      <c r="I2269">
        <v>0</v>
      </c>
    </row>
    <row r="2270" spans="3:9">
      <c r="C2270">
        <f t="shared" si="32"/>
        <v>2269</v>
      </c>
      <c r="D2270">
        <v>6761.4517620440201</v>
      </c>
      <c r="E2270">
        <v>189.44420519364479</v>
      </c>
      <c r="F2270">
        <v>0</v>
      </c>
      <c r="G2270">
        <v>1174.306495</v>
      </c>
      <c r="H2270">
        <v>4.8445277789187701E-3</v>
      </c>
      <c r="I2270">
        <v>0</v>
      </c>
    </row>
    <row r="2271" spans="3:9">
      <c r="C2271">
        <f t="shared" si="32"/>
        <v>2270</v>
      </c>
      <c r="D2271">
        <v>6778.8920620481304</v>
      </c>
      <c r="E2271">
        <v>202.07381887322111</v>
      </c>
      <c r="F2271">
        <v>0</v>
      </c>
      <c r="G2271">
        <v>1108.33422</v>
      </c>
      <c r="H2271">
        <v>4.8445277789187701E-3</v>
      </c>
      <c r="I2271">
        <v>0</v>
      </c>
    </row>
    <row r="2272" spans="3:9">
      <c r="C2272">
        <f t="shared" si="32"/>
        <v>2271</v>
      </c>
      <c r="D2272">
        <v>6796.3323620522297</v>
      </c>
      <c r="E2272">
        <v>200.81085750526347</v>
      </c>
      <c r="F2272">
        <v>0</v>
      </c>
      <c r="G2272">
        <v>950.00076000000001</v>
      </c>
      <c r="H2272">
        <v>4.8445277789187701E-3</v>
      </c>
      <c r="I2272">
        <v>0</v>
      </c>
    </row>
    <row r="2273" spans="3:9">
      <c r="C2273">
        <f t="shared" si="32"/>
        <v>2272</v>
      </c>
      <c r="D2273">
        <v>6813.7726620563399</v>
      </c>
      <c r="E2273">
        <v>197.65345408536939</v>
      </c>
      <c r="F2273">
        <v>0</v>
      </c>
      <c r="G2273">
        <v>1345.8344099999999</v>
      </c>
      <c r="H2273">
        <v>4.8445277789187701E-3</v>
      </c>
      <c r="I2273">
        <v>0</v>
      </c>
    </row>
    <row r="2274" spans="3:9">
      <c r="C2274">
        <f t="shared" si="32"/>
        <v>2273</v>
      </c>
      <c r="D2274">
        <v>6831.2129620604501</v>
      </c>
      <c r="E2274">
        <v>202.70529955719994</v>
      </c>
      <c r="F2274">
        <v>0</v>
      </c>
      <c r="G2274">
        <v>791.66729999999995</v>
      </c>
      <c r="H2274">
        <v>4.8445277789187701E-3</v>
      </c>
      <c r="I2274">
        <v>0</v>
      </c>
    </row>
    <row r="2275" spans="3:9">
      <c r="C2275">
        <f t="shared" si="32"/>
        <v>2274</v>
      </c>
      <c r="D2275">
        <v>6848.6532620645603</v>
      </c>
      <c r="E2275">
        <v>198.91641545332703</v>
      </c>
      <c r="F2275">
        <v>0</v>
      </c>
      <c r="G2275">
        <v>211.11127999999999</v>
      </c>
      <c r="H2275">
        <v>4.8445277789187701E-3</v>
      </c>
      <c r="I2275">
        <v>0</v>
      </c>
    </row>
    <row r="2276" spans="3:9">
      <c r="C2276">
        <f t="shared" si="32"/>
        <v>2275</v>
      </c>
      <c r="D2276">
        <v>6866.0935620686596</v>
      </c>
      <c r="E2276">
        <v>205.86270297709402</v>
      </c>
      <c r="F2276">
        <v>192.66824797709401</v>
      </c>
      <c r="G2276">
        <v>13.194455</v>
      </c>
      <c r="H2276">
        <v>4.8445277789187701E-3</v>
      </c>
      <c r="I2276">
        <v>0</v>
      </c>
    </row>
    <row r="2277" spans="3:9">
      <c r="C2277">
        <f t="shared" si="32"/>
        <v>2276</v>
      </c>
      <c r="D2277">
        <v>0</v>
      </c>
      <c r="E2277">
        <v>205.2312222931152</v>
      </c>
      <c r="F2277">
        <v>0.34182988008050802</v>
      </c>
      <c r="G2277">
        <v>0</v>
      </c>
      <c r="H2277">
        <v>4.8445277789187701E-3</v>
      </c>
      <c r="I2277">
        <v>0</v>
      </c>
    </row>
    <row r="2278" spans="3:9">
      <c r="C2278">
        <f t="shared" si="32"/>
        <v>2277</v>
      </c>
      <c r="D2278">
        <v>0</v>
      </c>
      <c r="E2278">
        <v>197.65345408536939</v>
      </c>
      <c r="F2278">
        <v>0.34182988008050802</v>
      </c>
      <c r="G2278">
        <v>0</v>
      </c>
      <c r="H2278">
        <v>4.8445277789187701E-3</v>
      </c>
      <c r="I2278">
        <v>0</v>
      </c>
    </row>
    <row r="2279" spans="3:9">
      <c r="C2279">
        <f t="shared" si="32"/>
        <v>2278</v>
      </c>
      <c r="D2279">
        <v>0</v>
      </c>
      <c r="E2279">
        <v>186.28680177375071</v>
      </c>
      <c r="F2279">
        <v>0.34182988008050802</v>
      </c>
      <c r="G2279">
        <v>0</v>
      </c>
      <c r="H2279">
        <v>4.8445277789187701E-3</v>
      </c>
      <c r="I2279">
        <v>0</v>
      </c>
    </row>
    <row r="2280" spans="3:9">
      <c r="C2280">
        <f t="shared" si="32"/>
        <v>2279</v>
      </c>
      <c r="D2280">
        <v>0</v>
      </c>
      <c r="E2280">
        <v>173.02570741019557</v>
      </c>
      <c r="F2280">
        <v>0.34182988008050802</v>
      </c>
      <c r="G2280">
        <v>0</v>
      </c>
      <c r="H2280">
        <v>4.8445277789187701E-3</v>
      </c>
      <c r="I2280">
        <v>0</v>
      </c>
    </row>
    <row r="2281" spans="3:9">
      <c r="C2281">
        <f t="shared" si="32"/>
        <v>2280</v>
      </c>
      <c r="D2281">
        <v>0</v>
      </c>
      <c r="E2281">
        <v>166.07941988642861</v>
      </c>
      <c r="F2281">
        <v>0.34182988008050802</v>
      </c>
      <c r="G2281">
        <v>0</v>
      </c>
      <c r="H2281">
        <v>4.8445277789187701E-3</v>
      </c>
      <c r="I2281">
        <v>0</v>
      </c>
    </row>
    <row r="2282" spans="3:9">
      <c r="C2282">
        <f t="shared" si="32"/>
        <v>2281</v>
      </c>
      <c r="D2282">
        <v>35.520600296091601</v>
      </c>
      <c r="E2282">
        <v>161.65905509857689</v>
      </c>
      <c r="F2282">
        <v>161.659055098577</v>
      </c>
      <c r="G2282">
        <v>0</v>
      </c>
      <c r="H2282">
        <v>1.4711361194499799E-2</v>
      </c>
      <c r="I2282">
        <v>0</v>
      </c>
    </row>
    <row r="2283" spans="3:9">
      <c r="C2283">
        <f t="shared" ref="C2283:C2346" si="33">C2282+1</f>
        <v>2282</v>
      </c>
      <c r="D2283">
        <v>0</v>
      </c>
      <c r="E2283">
        <v>169.86830399030148</v>
      </c>
      <c r="F2283">
        <v>1.0380336458838999</v>
      </c>
      <c r="G2283">
        <v>0</v>
      </c>
      <c r="H2283">
        <v>1.4711361194499799E-2</v>
      </c>
      <c r="I2283">
        <v>0</v>
      </c>
    </row>
    <row r="2284" spans="3:9">
      <c r="C2284">
        <f t="shared" si="33"/>
        <v>2283</v>
      </c>
      <c r="D2284">
        <v>0</v>
      </c>
      <c r="E2284">
        <v>185.02384040579307</v>
      </c>
      <c r="F2284">
        <v>1.0380336458838999</v>
      </c>
      <c r="G2284">
        <v>0</v>
      </c>
      <c r="H2284">
        <v>1.4711361194499799E-2</v>
      </c>
      <c r="I2284">
        <v>0</v>
      </c>
    </row>
    <row r="2285" spans="3:9">
      <c r="C2285">
        <f t="shared" si="33"/>
        <v>2284</v>
      </c>
      <c r="D2285">
        <v>0</v>
      </c>
      <c r="E2285">
        <v>195.75901203343295</v>
      </c>
      <c r="F2285">
        <v>1.0380336458838999</v>
      </c>
      <c r="G2285">
        <v>0</v>
      </c>
      <c r="H2285">
        <v>1.4711361194499799E-2</v>
      </c>
      <c r="I2285">
        <v>0</v>
      </c>
    </row>
    <row r="2286" spans="3:9">
      <c r="C2286">
        <f t="shared" si="33"/>
        <v>2285</v>
      </c>
      <c r="D2286">
        <v>0</v>
      </c>
      <c r="E2286">
        <v>196.39049271741177</v>
      </c>
      <c r="F2286">
        <v>1.0380336458838999</v>
      </c>
      <c r="G2286">
        <v>0</v>
      </c>
      <c r="H2286">
        <v>1.4711361194499799E-2</v>
      </c>
      <c r="I2286">
        <v>0</v>
      </c>
    </row>
    <row r="2287" spans="3:9">
      <c r="C2287">
        <f t="shared" si="33"/>
        <v>2286</v>
      </c>
      <c r="D2287">
        <v>0</v>
      </c>
      <c r="E2287">
        <v>189.44420519364479</v>
      </c>
      <c r="F2287">
        <v>1.0380336458838999</v>
      </c>
      <c r="G2287">
        <v>0</v>
      </c>
      <c r="H2287">
        <v>1.4711361194499799E-2</v>
      </c>
      <c r="I2287">
        <v>0</v>
      </c>
    </row>
    <row r="2288" spans="3:9">
      <c r="C2288">
        <f t="shared" si="33"/>
        <v>2287</v>
      </c>
      <c r="D2288">
        <v>0</v>
      </c>
      <c r="E2288">
        <v>183.12939835385663</v>
      </c>
      <c r="F2288">
        <v>1.0380336458838999</v>
      </c>
      <c r="G2288">
        <v>171.52791500000001</v>
      </c>
      <c r="H2288">
        <v>1.4711361194499799E-2</v>
      </c>
      <c r="I2288">
        <v>0</v>
      </c>
    </row>
    <row r="2289" spans="3:9">
      <c r="C2289">
        <f t="shared" si="33"/>
        <v>2288</v>
      </c>
      <c r="D2289">
        <v>0</v>
      </c>
      <c r="E2289">
        <v>178.07755288202611</v>
      </c>
      <c r="F2289">
        <v>0</v>
      </c>
      <c r="G2289">
        <v>1306.251045</v>
      </c>
      <c r="H2289">
        <v>1.4711361194499799E-2</v>
      </c>
      <c r="I2289">
        <v>8.6339808070253099</v>
      </c>
    </row>
    <row r="2290" spans="3:9">
      <c r="C2290">
        <f t="shared" si="33"/>
        <v>2289</v>
      </c>
      <c r="D2290">
        <v>10000</v>
      </c>
      <c r="E2290">
        <v>197.02197340139057</v>
      </c>
      <c r="F2290">
        <v>0</v>
      </c>
      <c r="G2290">
        <v>2295.8351699999998</v>
      </c>
      <c r="H2290">
        <v>1.4711361194499799E-2</v>
      </c>
      <c r="I2290">
        <v>0</v>
      </c>
    </row>
    <row r="2291" spans="3:9">
      <c r="C2291">
        <f t="shared" si="33"/>
        <v>2290</v>
      </c>
      <c r="D2291">
        <v>10000</v>
      </c>
      <c r="E2291">
        <v>205.86270297709402</v>
      </c>
      <c r="F2291">
        <v>0</v>
      </c>
      <c r="G2291">
        <v>3061.1135599999998</v>
      </c>
      <c r="H2291">
        <v>1.4711361194499799E-2</v>
      </c>
      <c r="I2291">
        <v>21.851409620073301</v>
      </c>
    </row>
    <row r="2292" spans="3:9">
      <c r="C2292">
        <f t="shared" si="33"/>
        <v>2291</v>
      </c>
      <c r="D2292">
        <v>10000</v>
      </c>
      <c r="E2292">
        <v>206.49418366107281</v>
      </c>
      <c r="F2292">
        <v>0</v>
      </c>
      <c r="G2292">
        <v>3602.0862149999998</v>
      </c>
      <c r="H2292">
        <v>1.4711361194499799E-2</v>
      </c>
      <c r="I2292">
        <v>0</v>
      </c>
    </row>
    <row r="2293" spans="3:9">
      <c r="C2293">
        <f t="shared" si="33"/>
        <v>2292</v>
      </c>
      <c r="D2293">
        <v>10000</v>
      </c>
      <c r="E2293">
        <v>209.02010639698807</v>
      </c>
      <c r="F2293">
        <v>0</v>
      </c>
      <c r="G2293">
        <v>3905.5586800000001</v>
      </c>
      <c r="H2293">
        <v>1.4711361194499799E-2</v>
      </c>
      <c r="I2293">
        <v>28.289836022471999</v>
      </c>
    </row>
    <row r="2294" spans="3:9">
      <c r="C2294">
        <f t="shared" si="33"/>
        <v>2293</v>
      </c>
      <c r="D2294">
        <v>10000</v>
      </c>
      <c r="E2294">
        <v>196.39049271741177</v>
      </c>
      <c r="F2294">
        <v>0</v>
      </c>
      <c r="G2294">
        <v>3931.9475900000002</v>
      </c>
      <c r="H2294">
        <v>1.4711361194499799E-2</v>
      </c>
      <c r="I2294">
        <v>0</v>
      </c>
    </row>
    <row r="2295" spans="3:9">
      <c r="C2295">
        <f t="shared" si="33"/>
        <v>2294</v>
      </c>
      <c r="D2295">
        <v>10000</v>
      </c>
      <c r="E2295">
        <v>211.54602913290336</v>
      </c>
      <c r="F2295">
        <v>0</v>
      </c>
      <c r="G2295">
        <v>3681.2529450000002</v>
      </c>
      <c r="H2295">
        <v>1.4711361194499799E-2</v>
      </c>
      <c r="I2295">
        <v>26.553879458166598</v>
      </c>
    </row>
    <row r="2296" spans="3:9">
      <c r="C2296">
        <f t="shared" si="33"/>
        <v>2295</v>
      </c>
      <c r="D2296">
        <v>10000</v>
      </c>
      <c r="E2296">
        <v>207.75714502903045</v>
      </c>
      <c r="F2296">
        <v>0</v>
      </c>
      <c r="G2296">
        <v>3179.8636550000001</v>
      </c>
      <c r="H2296">
        <v>1.4711361194499799E-2</v>
      </c>
      <c r="I2296">
        <v>0</v>
      </c>
    </row>
    <row r="2297" spans="3:9">
      <c r="C2297">
        <f t="shared" si="33"/>
        <v>2296</v>
      </c>
      <c r="D2297">
        <v>10000</v>
      </c>
      <c r="E2297">
        <v>205.2312222931152</v>
      </c>
      <c r="F2297">
        <v>0</v>
      </c>
      <c r="G2297">
        <v>2454.1686300000001</v>
      </c>
      <c r="H2297">
        <v>1.4711361194499799E-2</v>
      </c>
      <c r="I2297">
        <v>17.211255671226201</v>
      </c>
    </row>
    <row r="2298" spans="3:9">
      <c r="C2298">
        <f t="shared" si="33"/>
        <v>2297</v>
      </c>
      <c r="D2298">
        <v>10000</v>
      </c>
      <c r="E2298">
        <v>208.38862571300928</v>
      </c>
      <c r="F2298">
        <v>0</v>
      </c>
      <c r="G2298">
        <v>1464.584505</v>
      </c>
      <c r="H2298">
        <v>1.4711361194499799E-2</v>
      </c>
      <c r="I2298">
        <v>0</v>
      </c>
    </row>
    <row r="2299" spans="3:9">
      <c r="C2299">
        <f t="shared" si="33"/>
        <v>2298</v>
      </c>
      <c r="D2299">
        <v>10000</v>
      </c>
      <c r="E2299">
        <v>209.65158708096689</v>
      </c>
      <c r="F2299">
        <v>0</v>
      </c>
      <c r="G2299">
        <v>211.11127999999999</v>
      </c>
      <c r="H2299">
        <v>1.4711361194499799E-2</v>
      </c>
      <c r="I2299">
        <v>1.4711361194499799E-2</v>
      </c>
    </row>
    <row r="2300" spans="3:9">
      <c r="C2300">
        <f t="shared" si="33"/>
        <v>2299</v>
      </c>
      <c r="D2300">
        <v>10000</v>
      </c>
      <c r="E2300">
        <v>214.07195186881862</v>
      </c>
      <c r="F2300">
        <v>200.87749686881901</v>
      </c>
      <c r="G2300">
        <v>13.194455</v>
      </c>
      <c r="H2300">
        <v>1.4711361194499799E-2</v>
      </c>
      <c r="I2300">
        <v>0</v>
      </c>
    </row>
    <row r="2301" spans="3:9">
      <c r="C2301">
        <f t="shared" si="33"/>
        <v>2300</v>
      </c>
      <c r="D2301">
        <v>0</v>
      </c>
      <c r="E2301">
        <v>209.02010639698807</v>
      </c>
      <c r="F2301">
        <v>1.0380336458838999</v>
      </c>
      <c r="G2301">
        <v>0</v>
      </c>
      <c r="H2301">
        <v>1.4711361194499799E-2</v>
      </c>
      <c r="I2301">
        <v>0</v>
      </c>
    </row>
    <row r="2302" spans="3:9">
      <c r="C2302">
        <f t="shared" si="33"/>
        <v>2301</v>
      </c>
      <c r="D2302">
        <v>0</v>
      </c>
      <c r="E2302">
        <v>199.54789613730586</v>
      </c>
      <c r="F2302">
        <v>1.0380336458838999</v>
      </c>
      <c r="G2302">
        <v>0</v>
      </c>
      <c r="H2302">
        <v>1.4711361194499799E-2</v>
      </c>
      <c r="I2302">
        <v>0</v>
      </c>
    </row>
    <row r="2303" spans="3:9">
      <c r="C2303">
        <f t="shared" si="33"/>
        <v>2302</v>
      </c>
      <c r="D2303">
        <v>0</v>
      </c>
      <c r="E2303">
        <v>188.18124382568715</v>
      </c>
      <c r="F2303">
        <v>1.0380336458838999</v>
      </c>
      <c r="G2303">
        <v>0</v>
      </c>
      <c r="H2303">
        <v>1.4711361194499799E-2</v>
      </c>
      <c r="I2303">
        <v>0</v>
      </c>
    </row>
    <row r="2304" spans="3:9">
      <c r="C2304">
        <f t="shared" si="33"/>
        <v>2303</v>
      </c>
      <c r="D2304">
        <v>0</v>
      </c>
      <c r="E2304">
        <v>173.65718809417439</v>
      </c>
      <c r="F2304">
        <v>1.0380336458838999</v>
      </c>
      <c r="G2304">
        <v>0</v>
      </c>
      <c r="H2304">
        <v>1.4711361194499799E-2</v>
      </c>
      <c r="I2304">
        <v>0</v>
      </c>
    </row>
    <row r="2305" spans="3:9">
      <c r="C2305">
        <f t="shared" si="33"/>
        <v>2304</v>
      </c>
      <c r="D2305">
        <v>0</v>
      </c>
      <c r="E2305">
        <v>167.34238125438623</v>
      </c>
      <c r="F2305">
        <v>1.0380336458838999</v>
      </c>
      <c r="G2305">
        <v>0</v>
      </c>
      <c r="H2305">
        <v>1.4711361194499799E-2</v>
      </c>
      <c r="I2305">
        <v>0</v>
      </c>
    </row>
    <row r="2306" spans="3:9">
      <c r="C2306">
        <f t="shared" si="33"/>
        <v>2305</v>
      </c>
      <c r="D2306">
        <v>0</v>
      </c>
      <c r="E2306">
        <v>162.92201646653453</v>
      </c>
      <c r="F2306">
        <v>0.87192125283323196</v>
      </c>
      <c r="G2306">
        <v>0</v>
      </c>
      <c r="H2306">
        <v>1.23571606127159E-2</v>
      </c>
      <c r="I2306">
        <v>0</v>
      </c>
    </row>
    <row r="2307" spans="3:9">
      <c r="C2307">
        <f t="shared" si="33"/>
        <v>2306</v>
      </c>
      <c r="D2307">
        <v>0</v>
      </c>
      <c r="E2307">
        <v>170.49978467428031</v>
      </c>
      <c r="F2307">
        <v>0.87192125283323196</v>
      </c>
      <c r="G2307">
        <v>0</v>
      </c>
      <c r="H2307">
        <v>1.23571606127159E-2</v>
      </c>
      <c r="I2307">
        <v>0</v>
      </c>
    </row>
    <row r="2308" spans="3:9">
      <c r="C2308">
        <f t="shared" si="33"/>
        <v>2307</v>
      </c>
      <c r="D2308">
        <v>0</v>
      </c>
      <c r="E2308">
        <v>186.91828245772953</v>
      </c>
      <c r="F2308">
        <v>0.87192125283323196</v>
      </c>
      <c r="G2308">
        <v>0</v>
      </c>
      <c r="H2308">
        <v>1.23571606127159E-2</v>
      </c>
      <c r="I2308">
        <v>0</v>
      </c>
    </row>
    <row r="2309" spans="3:9">
      <c r="C2309">
        <f t="shared" si="33"/>
        <v>2308</v>
      </c>
      <c r="D2309">
        <v>0</v>
      </c>
      <c r="E2309">
        <v>197.65345408536939</v>
      </c>
      <c r="F2309">
        <v>0.87192125283323196</v>
      </c>
      <c r="G2309">
        <v>0</v>
      </c>
      <c r="H2309">
        <v>1.23571606127159E-2</v>
      </c>
      <c r="I2309">
        <v>0</v>
      </c>
    </row>
    <row r="2310" spans="3:9">
      <c r="C2310">
        <f t="shared" si="33"/>
        <v>2309</v>
      </c>
      <c r="D2310">
        <v>0</v>
      </c>
      <c r="E2310">
        <v>198.28493476934821</v>
      </c>
      <c r="F2310">
        <v>0.87192125283323196</v>
      </c>
      <c r="G2310">
        <v>0</v>
      </c>
      <c r="H2310">
        <v>1.23571606127159E-2</v>
      </c>
      <c r="I2310">
        <v>0</v>
      </c>
    </row>
    <row r="2311" spans="3:9">
      <c r="C2311">
        <f t="shared" si="33"/>
        <v>2310</v>
      </c>
      <c r="D2311">
        <v>0</v>
      </c>
      <c r="E2311">
        <v>188.81272450966597</v>
      </c>
      <c r="F2311">
        <v>0.87192125283323196</v>
      </c>
      <c r="G2311">
        <v>0</v>
      </c>
      <c r="H2311">
        <v>1.23571606127159E-2</v>
      </c>
      <c r="I2311">
        <v>0</v>
      </c>
    </row>
    <row r="2312" spans="3:9">
      <c r="C2312">
        <f t="shared" si="33"/>
        <v>2311</v>
      </c>
      <c r="D2312">
        <v>0</v>
      </c>
      <c r="E2312">
        <v>183.12939835385663</v>
      </c>
      <c r="F2312">
        <v>0.87192125283323196</v>
      </c>
      <c r="G2312">
        <v>171.52791500000001</v>
      </c>
      <c r="H2312">
        <v>1.23571606127159E-2</v>
      </c>
      <c r="I2312">
        <v>0</v>
      </c>
    </row>
    <row r="2313" spans="3:9">
      <c r="C2313">
        <f t="shared" si="33"/>
        <v>2312</v>
      </c>
      <c r="D2313">
        <v>0</v>
      </c>
      <c r="E2313">
        <v>182.49791766987781</v>
      </c>
      <c r="F2313">
        <v>0</v>
      </c>
      <c r="G2313">
        <v>435.41701499999999</v>
      </c>
      <c r="H2313">
        <v>1.23571606127159E-2</v>
      </c>
      <c r="I2313">
        <v>1.93560533671012</v>
      </c>
    </row>
    <row r="2314" spans="3:9">
      <c r="C2314">
        <f t="shared" si="33"/>
        <v>2313</v>
      </c>
      <c r="D2314">
        <v>7012.6649903622101</v>
      </c>
      <c r="E2314">
        <v>201.44233818924229</v>
      </c>
      <c r="F2314">
        <v>0</v>
      </c>
      <c r="G2314">
        <v>1279.8621350000001</v>
      </c>
      <c r="H2314">
        <v>1.23571606127159E-2</v>
      </c>
      <c r="I2314">
        <v>0</v>
      </c>
    </row>
    <row r="2315" spans="3:9">
      <c r="C2315">
        <f t="shared" si="33"/>
        <v>2314</v>
      </c>
      <c r="D2315">
        <v>7057.1507685679799</v>
      </c>
      <c r="E2315">
        <v>210.91454844892453</v>
      </c>
      <c r="F2315">
        <v>0</v>
      </c>
      <c r="G2315">
        <v>2902.7800999999999</v>
      </c>
      <c r="H2315">
        <v>1.23571606127159E-2</v>
      </c>
      <c r="I2315">
        <v>0</v>
      </c>
    </row>
    <row r="2316" spans="3:9">
      <c r="C2316">
        <f t="shared" si="33"/>
        <v>2315</v>
      </c>
      <c r="D2316">
        <v>7101.6365467737596</v>
      </c>
      <c r="E2316">
        <v>209.65158708096689</v>
      </c>
      <c r="F2316">
        <v>0</v>
      </c>
      <c r="G2316">
        <v>2797.2244599999999</v>
      </c>
      <c r="H2316">
        <v>1.23571606127159E-2</v>
      </c>
      <c r="I2316">
        <v>0</v>
      </c>
    </row>
    <row r="2317" spans="3:9">
      <c r="C2317">
        <f t="shared" si="33"/>
        <v>2316</v>
      </c>
      <c r="D2317">
        <v>7146.1223249795403</v>
      </c>
      <c r="E2317">
        <v>210.91454844892453</v>
      </c>
      <c r="F2317">
        <v>0</v>
      </c>
      <c r="G2317">
        <v>3918.7531349999999</v>
      </c>
      <c r="H2317">
        <v>1.23571606127159E-2</v>
      </c>
      <c r="I2317">
        <v>0</v>
      </c>
    </row>
    <row r="2318" spans="3:9">
      <c r="C2318">
        <f t="shared" si="33"/>
        <v>2317</v>
      </c>
      <c r="D2318">
        <v>7190.60810318531</v>
      </c>
      <c r="E2318">
        <v>196.39049271741177</v>
      </c>
      <c r="F2318">
        <v>0</v>
      </c>
      <c r="G2318">
        <v>3931.9475900000002</v>
      </c>
      <c r="H2318">
        <v>1.23571606127159E-2</v>
      </c>
      <c r="I2318">
        <v>0</v>
      </c>
    </row>
    <row r="2319" spans="3:9">
      <c r="C2319">
        <f t="shared" si="33"/>
        <v>2318</v>
      </c>
      <c r="D2319">
        <v>7235.0938813910898</v>
      </c>
      <c r="E2319">
        <v>206.49418366107281</v>
      </c>
      <c r="F2319">
        <v>0</v>
      </c>
      <c r="G2319">
        <v>3694.4474</v>
      </c>
      <c r="H2319">
        <v>1.23571606127159E-2</v>
      </c>
      <c r="I2319">
        <v>0</v>
      </c>
    </row>
    <row r="2320" spans="3:9">
      <c r="C2320">
        <f t="shared" si="33"/>
        <v>2319</v>
      </c>
      <c r="D2320">
        <v>7279.5796595968704</v>
      </c>
      <c r="E2320">
        <v>205.2312222931152</v>
      </c>
      <c r="F2320">
        <v>0</v>
      </c>
      <c r="G2320">
        <v>3179.8636550000001</v>
      </c>
      <c r="H2320">
        <v>1.23571606127159E-2</v>
      </c>
      <c r="I2320">
        <v>0</v>
      </c>
    </row>
    <row r="2321" spans="3:9">
      <c r="C2321">
        <f t="shared" si="33"/>
        <v>2320</v>
      </c>
      <c r="D2321">
        <v>7324.0654378026402</v>
      </c>
      <c r="E2321">
        <v>207.12566434505163</v>
      </c>
      <c r="F2321">
        <v>0</v>
      </c>
      <c r="G2321">
        <v>2467.363085</v>
      </c>
      <c r="H2321">
        <v>1.23571606127159E-2</v>
      </c>
      <c r="I2321">
        <v>0</v>
      </c>
    </row>
    <row r="2322" spans="3:9">
      <c r="C2322">
        <f t="shared" si="33"/>
        <v>2321</v>
      </c>
      <c r="D2322">
        <v>7368.5512160084199</v>
      </c>
      <c r="E2322">
        <v>209.02010639698807</v>
      </c>
      <c r="F2322">
        <v>0</v>
      </c>
      <c r="G2322">
        <v>1398.61223</v>
      </c>
      <c r="H2322">
        <v>1.23571606127159E-2</v>
      </c>
      <c r="I2322">
        <v>0</v>
      </c>
    </row>
    <row r="2323" spans="3:9">
      <c r="C2323">
        <f t="shared" si="33"/>
        <v>2322</v>
      </c>
      <c r="D2323">
        <v>7413.0369942141997</v>
      </c>
      <c r="E2323">
        <v>206.49418366107281</v>
      </c>
      <c r="F2323">
        <v>0</v>
      </c>
      <c r="G2323">
        <v>211.11127999999999</v>
      </c>
      <c r="H2323">
        <v>1.23571606127159E-2</v>
      </c>
      <c r="I2323">
        <v>0</v>
      </c>
    </row>
    <row r="2324" spans="3:9">
      <c r="C2324">
        <f t="shared" si="33"/>
        <v>2323</v>
      </c>
      <c r="D2324">
        <v>7457.5227724199804</v>
      </c>
      <c r="E2324">
        <v>210.28306776494571</v>
      </c>
      <c r="F2324">
        <v>197.08861276494599</v>
      </c>
      <c r="G2324">
        <v>13.194455</v>
      </c>
      <c r="H2324">
        <v>1.23571606127159E-2</v>
      </c>
      <c r="I2324">
        <v>0</v>
      </c>
    </row>
    <row r="2325" spans="3:9">
      <c r="C2325">
        <f t="shared" si="33"/>
        <v>2324</v>
      </c>
      <c r="D2325">
        <v>0</v>
      </c>
      <c r="E2325">
        <v>203.96826092515755</v>
      </c>
      <c r="F2325">
        <v>0.87192125283323196</v>
      </c>
      <c r="G2325">
        <v>0</v>
      </c>
      <c r="H2325">
        <v>1.23571606127159E-2</v>
      </c>
      <c r="I2325">
        <v>0</v>
      </c>
    </row>
    <row r="2326" spans="3:9">
      <c r="C2326">
        <f t="shared" si="33"/>
        <v>2325</v>
      </c>
      <c r="D2326">
        <v>0</v>
      </c>
      <c r="E2326">
        <v>193.86456998149649</v>
      </c>
      <c r="F2326">
        <v>0.87192125283323196</v>
      </c>
      <c r="G2326">
        <v>0</v>
      </c>
      <c r="H2326">
        <v>1.23571606127159E-2</v>
      </c>
      <c r="I2326">
        <v>0</v>
      </c>
    </row>
    <row r="2327" spans="3:9">
      <c r="C2327">
        <f t="shared" si="33"/>
        <v>2326</v>
      </c>
      <c r="D2327">
        <v>0</v>
      </c>
      <c r="E2327">
        <v>181.86643698589899</v>
      </c>
      <c r="F2327">
        <v>0.87192125283323196</v>
      </c>
      <c r="G2327">
        <v>0</v>
      </c>
      <c r="H2327">
        <v>1.23571606127159E-2</v>
      </c>
      <c r="I2327">
        <v>0</v>
      </c>
    </row>
    <row r="2328" spans="3:9">
      <c r="C2328">
        <f t="shared" si="33"/>
        <v>2327</v>
      </c>
      <c r="D2328">
        <v>0</v>
      </c>
      <c r="E2328">
        <v>169.86830399030148</v>
      </c>
      <c r="F2328">
        <v>0.87192125283323196</v>
      </c>
      <c r="G2328">
        <v>0</v>
      </c>
      <c r="H2328">
        <v>1.23571606127159E-2</v>
      </c>
      <c r="I2328">
        <v>0</v>
      </c>
    </row>
    <row r="2329" spans="3:9">
      <c r="C2329">
        <f t="shared" si="33"/>
        <v>2328</v>
      </c>
      <c r="D2329">
        <v>0</v>
      </c>
      <c r="E2329">
        <v>162.92201646653453</v>
      </c>
      <c r="F2329">
        <v>0.87192125283323196</v>
      </c>
      <c r="G2329">
        <v>0</v>
      </c>
      <c r="H2329">
        <v>1.23571606127159E-2</v>
      </c>
      <c r="I2329">
        <v>0</v>
      </c>
    </row>
    <row r="2330" spans="3:9">
      <c r="C2330">
        <f t="shared" si="33"/>
        <v>2329</v>
      </c>
      <c r="D2330">
        <v>0</v>
      </c>
      <c r="E2330">
        <v>158.5016516786828</v>
      </c>
      <c r="F2330">
        <v>0.67898180789741602</v>
      </c>
      <c r="G2330">
        <v>0</v>
      </c>
      <c r="H2330">
        <v>9.6227580484327599E-3</v>
      </c>
      <c r="I2330">
        <v>0</v>
      </c>
    </row>
    <row r="2331" spans="3:9">
      <c r="C2331">
        <f t="shared" si="33"/>
        <v>2330</v>
      </c>
      <c r="D2331">
        <v>0</v>
      </c>
      <c r="E2331">
        <v>162.92201646653453</v>
      </c>
      <c r="F2331">
        <v>0.67898180789741602</v>
      </c>
      <c r="G2331">
        <v>0</v>
      </c>
      <c r="H2331">
        <v>9.6227580484327599E-3</v>
      </c>
      <c r="I2331">
        <v>0</v>
      </c>
    </row>
    <row r="2332" spans="3:9">
      <c r="C2332">
        <f t="shared" si="33"/>
        <v>2331</v>
      </c>
      <c r="D2332">
        <v>0</v>
      </c>
      <c r="E2332">
        <v>178.7090335660049</v>
      </c>
      <c r="F2332">
        <v>0.67898180789741602</v>
      </c>
      <c r="G2332">
        <v>0</v>
      </c>
      <c r="H2332">
        <v>9.6227580484327599E-3</v>
      </c>
      <c r="I2332">
        <v>0</v>
      </c>
    </row>
    <row r="2333" spans="3:9">
      <c r="C2333">
        <f t="shared" si="33"/>
        <v>2332</v>
      </c>
      <c r="D2333">
        <v>0</v>
      </c>
      <c r="E2333">
        <v>186.91828245772953</v>
      </c>
      <c r="F2333">
        <v>0.67898180789741602</v>
      </c>
      <c r="G2333">
        <v>0</v>
      </c>
      <c r="H2333">
        <v>9.6227580484327599E-3</v>
      </c>
      <c r="I2333">
        <v>0</v>
      </c>
    </row>
    <row r="2334" spans="3:9">
      <c r="C2334">
        <f t="shared" si="33"/>
        <v>2333</v>
      </c>
      <c r="D2334">
        <v>0</v>
      </c>
      <c r="E2334">
        <v>185.02384040579307</v>
      </c>
      <c r="F2334">
        <v>0.67898180789741602</v>
      </c>
      <c r="G2334">
        <v>0</v>
      </c>
      <c r="H2334">
        <v>9.6227580484327599E-3</v>
      </c>
      <c r="I2334">
        <v>0</v>
      </c>
    </row>
    <row r="2335" spans="3:9">
      <c r="C2335">
        <f t="shared" si="33"/>
        <v>2334</v>
      </c>
      <c r="D2335">
        <v>0</v>
      </c>
      <c r="E2335">
        <v>172.39422672621674</v>
      </c>
      <c r="F2335">
        <v>0.67898180789741602</v>
      </c>
      <c r="G2335">
        <v>13.194455</v>
      </c>
      <c r="H2335">
        <v>9.6227580484327599E-3</v>
      </c>
      <c r="I2335">
        <v>0</v>
      </c>
    </row>
    <row r="2336" spans="3:9">
      <c r="C2336">
        <f t="shared" si="33"/>
        <v>2335</v>
      </c>
      <c r="D2336">
        <v>0</v>
      </c>
      <c r="E2336">
        <v>161.02757441459806</v>
      </c>
      <c r="F2336">
        <v>0</v>
      </c>
      <c r="G2336">
        <v>184.72237000000001</v>
      </c>
      <c r="H2336">
        <v>9.6227580484327599E-3</v>
      </c>
      <c r="I2336">
        <v>0.27777777777777801</v>
      </c>
    </row>
    <row r="2337" spans="3:9">
      <c r="C2337">
        <f t="shared" si="33"/>
        <v>2336</v>
      </c>
      <c r="D2337">
        <v>1034.6419289743601</v>
      </c>
      <c r="E2337">
        <v>158.5016516786828</v>
      </c>
      <c r="F2337">
        <v>0</v>
      </c>
      <c r="G2337">
        <v>725.69502499999999</v>
      </c>
      <c r="H2337">
        <v>9.6227580484327599E-3</v>
      </c>
      <c r="I2337">
        <v>0</v>
      </c>
    </row>
    <row r="2338" spans="3:9">
      <c r="C2338">
        <f t="shared" si="33"/>
        <v>2337</v>
      </c>
      <c r="D2338">
        <v>1069.28385794872</v>
      </c>
      <c r="E2338">
        <v>169.86830399030148</v>
      </c>
      <c r="F2338">
        <v>0</v>
      </c>
      <c r="G2338">
        <v>2335.4185349999998</v>
      </c>
      <c r="H2338">
        <v>9.6227580484327599E-3</v>
      </c>
      <c r="I2338">
        <v>0</v>
      </c>
    </row>
    <row r="2339" spans="3:9">
      <c r="C2339">
        <f t="shared" si="33"/>
        <v>2338</v>
      </c>
      <c r="D2339">
        <v>1103.9257869230701</v>
      </c>
      <c r="E2339">
        <v>174.28866877815321</v>
      </c>
      <c r="F2339">
        <v>0</v>
      </c>
      <c r="G2339">
        <v>3100.6969250000002</v>
      </c>
      <c r="H2339">
        <v>9.6227580484327599E-3</v>
      </c>
      <c r="I2339">
        <v>0</v>
      </c>
    </row>
    <row r="2340" spans="3:9">
      <c r="C2340">
        <f t="shared" si="33"/>
        <v>2339</v>
      </c>
      <c r="D2340">
        <v>1138.5677158974299</v>
      </c>
      <c r="E2340">
        <v>177.44607219804729</v>
      </c>
      <c r="F2340">
        <v>0</v>
      </c>
      <c r="G2340">
        <v>3641.6695800000002</v>
      </c>
      <c r="H2340">
        <v>9.6227580484327599E-3</v>
      </c>
      <c r="I2340">
        <v>0</v>
      </c>
    </row>
    <row r="2341" spans="3:9">
      <c r="C2341">
        <f t="shared" si="33"/>
        <v>2340</v>
      </c>
      <c r="D2341">
        <v>1173.20964487179</v>
      </c>
      <c r="E2341">
        <v>178.7090335660049</v>
      </c>
      <c r="F2341">
        <v>0</v>
      </c>
      <c r="G2341">
        <v>3931.9475900000002</v>
      </c>
      <c r="H2341">
        <v>9.6227580484327599E-3</v>
      </c>
      <c r="I2341">
        <v>0</v>
      </c>
    </row>
    <row r="2342" spans="3:9">
      <c r="C2342">
        <f t="shared" si="33"/>
        <v>2341</v>
      </c>
      <c r="D2342">
        <v>1207.8515738461499</v>
      </c>
      <c r="E2342">
        <v>172.39422672621674</v>
      </c>
      <c r="F2342">
        <v>0</v>
      </c>
      <c r="G2342">
        <v>3945.1420450000001</v>
      </c>
      <c r="H2342">
        <v>9.6227580484327599E-3</v>
      </c>
      <c r="I2342">
        <v>0</v>
      </c>
    </row>
    <row r="2343" spans="3:9">
      <c r="C2343">
        <f t="shared" si="33"/>
        <v>2342</v>
      </c>
      <c r="D2343">
        <v>1242.49350282051</v>
      </c>
      <c r="E2343">
        <v>177.44607219804729</v>
      </c>
      <c r="F2343">
        <v>0</v>
      </c>
      <c r="G2343">
        <v>3694.4474</v>
      </c>
      <c r="H2343">
        <v>9.6227580484327599E-3</v>
      </c>
      <c r="I2343">
        <v>0</v>
      </c>
    </row>
    <row r="2344" spans="3:9">
      <c r="C2344">
        <f t="shared" si="33"/>
        <v>2343</v>
      </c>
      <c r="D2344">
        <v>1277.1354317948601</v>
      </c>
      <c r="E2344">
        <v>179.97199493396255</v>
      </c>
      <c r="F2344">
        <v>0</v>
      </c>
      <c r="G2344">
        <v>3193.0581099999999</v>
      </c>
      <c r="H2344">
        <v>9.6227580484327599E-3</v>
      </c>
      <c r="I2344">
        <v>0</v>
      </c>
    </row>
    <row r="2345" spans="3:9">
      <c r="C2345">
        <f t="shared" si="33"/>
        <v>2344</v>
      </c>
      <c r="D2345">
        <v>1311.77736076922</v>
      </c>
      <c r="E2345">
        <v>176.81459151406847</v>
      </c>
      <c r="F2345">
        <v>0</v>
      </c>
      <c r="G2345">
        <v>2467.363085</v>
      </c>
      <c r="H2345">
        <v>9.6227580484327599E-3</v>
      </c>
      <c r="I2345">
        <v>0</v>
      </c>
    </row>
    <row r="2346" spans="3:9">
      <c r="C2346">
        <f t="shared" si="33"/>
        <v>2345</v>
      </c>
      <c r="D2346">
        <v>1346.4192897435801</v>
      </c>
      <c r="E2346">
        <v>176.18311083008965</v>
      </c>
      <c r="F2346">
        <v>0</v>
      </c>
      <c r="G2346">
        <v>1398.61223</v>
      </c>
      <c r="H2346">
        <v>9.6227580484327599E-3</v>
      </c>
      <c r="I2346">
        <v>0</v>
      </c>
    </row>
    <row r="2347" spans="3:9">
      <c r="C2347">
        <f t="shared" ref="C2347:C2410" si="34">C2346+1</f>
        <v>2346</v>
      </c>
      <c r="D2347">
        <v>1381.0612187179399</v>
      </c>
      <c r="E2347">
        <v>181.23495630192019</v>
      </c>
      <c r="F2347">
        <v>0</v>
      </c>
      <c r="G2347">
        <v>211.11127999999999</v>
      </c>
      <c r="H2347">
        <v>9.6227580484327599E-3</v>
      </c>
      <c r="I2347">
        <v>0</v>
      </c>
    </row>
    <row r="2348" spans="3:9">
      <c r="C2348">
        <f t="shared" si="34"/>
        <v>2347</v>
      </c>
      <c r="D2348">
        <v>1415.7031476923</v>
      </c>
      <c r="E2348">
        <v>188.18124382568715</v>
      </c>
      <c r="F2348">
        <v>161.792333825687</v>
      </c>
      <c r="G2348">
        <v>26.388909999999999</v>
      </c>
      <c r="H2348">
        <v>9.6227580484327599E-3</v>
      </c>
      <c r="I2348">
        <v>0</v>
      </c>
    </row>
    <row r="2349" spans="3:9">
      <c r="C2349">
        <f t="shared" si="34"/>
        <v>2348</v>
      </c>
      <c r="D2349">
        <v>0</v>
      </c>
      <c r="E2349">
        <v>185.02384040579307</v>
      </c>
      <c r="F2349">
        <v>0.67898180789741602</v>
      </c>
      <c r="G2349">
        <v>0</v>
      </c>
      <c r="H2349">
        <v>9.6227580484327599E-3</v>
      </c>
      <c r="I2349">
        <v>0</v>
      </c>
    </row>
    <row r="2350" spans="3:9">
      <c r="C2350">
        <f t="shared" si="34"/>
        <v>2349</v>
      </c>
      <c r="D2350">
        <v>0</v>
      </c>
      <c r="E2350">
        <v>177.44607219804729</v>
      </c>
      <c r="F2350">
        <v>0.67898180789741602</v>
      </c>
      <c r="G2350">
        <v>0</v>
      </c>
      <c r="H2350">
        <v>9.6227580484327599E-3</v>
      </c>
      <c r="I2350">
        <v>0</v>
      </c>
    </row>
    <row r="2351" spans="3:9">
      <c r="C2351">
        <f t="shared" si="34"/>
        <v>2350</v>
      </c>
      <c r="D2351">
        <v>0</v>
      </c>
      <c r="E2351">
        <v>167.97386193836505</v>
      </c>
      <c r="F2351">
        <v>0.67898180789741602</v>
      </c>
      <c r="G2351">
        <v>0</v>
      </c>
      <c r="H2351">
        <v>9.6227580484327599E-3</v>
      </c>
      <c r="I2351">
        <v>0</v>
      </c>
    </row>
    <row r="2352" spans="3:9">
      <c r="C2352">
        <f t="shared" si="34"/>
        <v>2351</v>
      </c>
      <c r="D2352">
        <v>0</v>
      </c>
      <c r="E2352">
        <v>159.76461304664045</v>
      </c>
      <c r="F2352">
        <v>0.67898180789741602</v>
      </c>
      <c r="G2352">
        <v>0</v>
      </c>
      <c r="H2352">
        <v>9.6227580484327599E-3</v>
      </c>
      <c r="I2352">
        <v>0</v>
      </c>
    </row>
    <row r="2353" spans="3:9">
      <c r="C2353">
        <f t="shared" si="34"/>
        <v>2352</v>
      </c>
      <c r="D2353">
        <v>0</v>
      </c>
      <c r="E2353">
        <v>155.34424825878872</v>
      </c>
      <c r="F2353">
        <v>0.67898180789741602</v>
      </c>
      <c r="G2353">
        <v>0</v>
      </c>
      <c r="H2353">
        <v>9.6227580484327599E-3</v>
      </c>
      <c r="I2353">
        <v>0</v>
      </c>
    </row>
    <row r="2354" spans="3:9">
      <c r="C2354">
        <f t="shared" si="34"/>
        <v>2353</v>
      </c>
      <c r="D2354">
        <v>0</v>
      </c>
      <c r="E2354">
        <v>152.18684483889464</v>
      </c>
      <c r="F2354">
        <v>0.52879156368174596</v>
      </c>
      <c r="G2354">
        <v>0</v>
      </c>
      <c r="H2354">
        <v>7.4942115034261E-3</v>
      </c>
      <c r="I2354">
        <v>0</v>
      </c>
    </row>
    <row r="2355" spans="3:9">
      <c r="C2355">
        <f t="shared" si="34"/>
        <v>2354</v>
      </c>
      <c r="D2355">
        <v>0</v>
      </c>
      <c r="E2355">
        <v>157.87017099470398</v>
      </c>
      <c r="F2355">
        <v>0.52879156368174596</v>
      </c>
      <c r="G2355">
        <v>0</v>
      </c>
      <c r="H2355">
        <v>7.4942115034261E-3</v>
      </c>
      <c r="I2355">
        <v>0</v>
      </c>
    </row>
    <row r="2356" spans="3:9">
      <c r="C2356">
        <f t="shared" si="34"/>
        <v>2355</v>
      </c>
      <c r="D2356">
        <v>0</v>
      </c>
      <c r="E2356">
        <v>172.39422672621674</v>
      </c>
      <c r="F2356">
        <v>0.52879156368174596</v>
      </c>
      <c r="G2356">
        <v>0</v>
      </c>
      <c r="H2356">
        <v>7.4942115034261E-3</v>
      </c>
      <c r="I2356">
        <v>0</v>
      </c>
    </row>
    <row r="2357" spans="3:9">
      <c r="C2357">
        <f t="shared" si="34"/>
        <v>2356</v>
      </c>
      <c r="D2357">
        <v>0</v>
      </c>
      <c r="E2357">
        <v>183.12939835385663</v>
      </c>
      <c r="F2357">
        <v>0.52879156368174596</v>
      </c>
      <c r="G2357">
        <v>0</v>
      </c>
      <c r="H2357">
        <v>7.4942115034261E-3</v>
      </c>
      <c r="I2357">
        <v>0</v>
      </c>
    </row>
    <row r="2358" spans="3:9">
      <c r="C2358">
        <f t="shared" si="34"/>
        <v>2357</v>
      </c>
      <c r="D2358">
        <v>0</v>
      </c>
      <c r="E2358">
        <v>183.12939835385663</v>
      </c>
      <c r="F2358">
        <v>0.52879156368174596</v>
      </c>
      <c r="G2358">
        <v>0</v>
      </c>
      <c r="H2358">
        <v>7.4942115034261E-3</v>
      </c>
      <c r="I2358">
        <v>0</v>
      </c>
    </row>
    <row r="2359" spans="3:9">
      <c r="C2359">
        <f t="shared" si="34"/>
        <v>2358</v>
      </c>
      <c r="D2359">
        <v>0</v>
      </c>
      <c r="E2359">
        <v>169.23682330632269</v>
      </c>
      <c r="F2359">
        <v>0.52879156368174596</v>
      </c>
      <c r="G2359">
        <v>13.194455</v>
      </c>
      <c r="H2359">
        <v>7.4942115034261E-3</v>
      </c>
      <c r="I2359">
        <v>0</v>
      </c>
    </row>
    <row r="2360" spans="3:9">
      <c r="C2360">
        <f t="shared" si="34"/>
        <v>2359</v>
      </c>
      <c r="D2360">
        <v>0</v>
      </c>
      <c r="E2360">
        <v>154.7127675748099</v>
      </c>
      <c r="F2360">
        <v>0</v>
      </c>
      <c r="G2360">
        <v>356.25028500000002</v>
      </c>
      <c r="H2360">
        <v>7.4942115034261E-3</v>
      </c>
      <c r="I2360">
        <v>1.54237895988666</v>
      </c>
    </row>
    <row r="2361" spans="3:9">
      <c r="C2361">
        <f t="shared" si="34"/>
        <v>2360</v>
      </c>
      <c r="D2361">
        <v>5579.5434170043</v>
      </c>
      <c r="E2361">
        <v>148.39796073502174</v>
      </c>
      <c r="F2361">
        <v>0</v>
      </c>
      <c r="G2361">
        <v>1438.1955949999999</v>
      </c>
      <c r="H2361">
        <v>7.4942115034261E-3</v>
      </c>
      <c r="I2361">
        <v>0</v>
      </c>
    </row>
    <row r="2362" spans="3:9">
      <c r="C2362">
        <f t="shared" si="34"/>
        <v>2361</v>
      </c>
      <c r="D2362">
        <v>5606.5225784166396</v>
      </c>
      <c r="E2362">
        <v>153.44980620685229</v>
      </c>
      <c r="F2362">
        <v>0</v>
      </c>
      <c r="G2362">
        <v>2361.8074449999999</v>
      </c>
      <c r="H2362">
        <v>7.4942115034261E-3</v>
      </c>
      <c r="I2362">
        <v>0</v>
      </c>
    </row>
    <row r="2363" spans="3:9">
      <c r="C2363">
        <f t="shared" si="34"/>
        <v>2362</v>
      </c>
      <c r="D2363">
        <v>5633.5017398289701</v>
      </c>
      <c r="E2363">
        <v>152.81832552287347</v>
      </c>
      <c r="F2363">
        <v>0</v>
      </c>
      <c r="G2363">
        <v>3113.89138</v>
      </c>
      <c r="H2363">
        <v>7.4942115034261E-3</v>
      </c>
      <c r="I2363">
        <v>0</v>
      </c>
    </row>
    <row r="2364" spans="3:9">
      <c r="C2364">
        <f t="shared" si="34"/>
        <v>2363</v>
      </c>
      <c r="D2364">
        <v>5660.4809012413098</v>
      </c>
      <c r="E2364">
        <v>154.7127675748099</v>
      </c>
      <c r="F2364">
        <v>0</v>
      </c>
      <c r="G2364">
        <v>3654.8640350000001</v>
      </c>
      <c r="H2364">
        <v>7.4942115034261E-3</v>
      </c>
      <c r="I2364">
        <v>0</v>
      </c>
    </row>
    <row r="2365" spans="3:9">
      <c r="C2365">
        <f t="shared" si="34"/>
        <v>2364</v>
      </c>
      <c r="D2365">
        <v>5687.4600626536403</v>
      </c>
      <c r="E2365">
        <v>155.34424825878872</v>
      </c>
      <c r="F2365">
        <v>0</v>
      </c>
      <c r="G2365">
        <v>3945.1420450000001</v>
      </c>
      <c r="H2365">
        <v>7.4942115034261E-3</v>
      </c>
      <c r="I2365">
        <v>0</v>
      </c>
    </row>
    <row r="2366" spans="3:9">
      <c r="C2366">
        <f t="shared" si="34"/>
        <v>2365</v>
      </c>
      <c r="D2366">
        <v>5714.4392240659799</v>
      </c>
      <c r="E2366">
        <v>154.08128689083108</v>
      </c>
      <c r="F2366">
        <v>0</v>
      </c>
      <c r="G2366">
        <v>3958.3364999999999</v>
      </c>
      <c r="H2366">
        <v>7.4942115034261E-3</v>
      </c>
      <c r="I2366">
        <v>0</v>
      </c>
    </row>
    <row r="2367" spans="3:9">
      <c r="C2367">
        <f t="shared" si="34"/>
        <v>2366</v>
      </c>
      <c r="D2367">
        <v>5741.4183854783096</v>
      </c>
      <c r="E2367">
        <v>150.29240278695821</v>
      </c>
      <c r="F2367">
        <v>0</v>
      </c>
      <c r="G2367">
        <v>3707.6418549999999</v>
      </c>
      <c r="H2367">
        <v>7.4942115034261E-3</v>
      </c>
      <c r="I2367">
        <v>0</v>
      </c>
    </row>
    <row r="2368" spans="3:9">
      <c r="C2368">
        <f t="shared" si="34"/>
        <v>2367</v>
      </c>
      <c r="D2368">
        <v>5768.3975468906401</v>
      </c>
      <c r="E2368">
        <v>149.66092210297938</v>
      </c>
      <c r="F2368">
        <v>0</v>
      </c>
      <c r="G2368">
        <v>3206.2525649999998</v>
      </c>
      <c r="H2368">
        <v>7.4942115034261E-3</v>
      </c>
      <c r="I2368">
        <v>0</v>
      </c>
    </row>
    <row r="2369" spans="3:9">
      <c r="C2369">
        <f t="shared" si="34"/>
        <v>2368</v>
      </c>
      <c r="D2369">
        <v>5795.3767083029798</v>
      </c>
      <c r="E2369">
        <v>152.18684483889464</v>
      </c>
      <c r="F2369">
        <v>0</v>
      </c>
      <c r="G2369">
        <v>1781.2514249999999</v>
      </c>
      <c r="H2369">
        <v>7.4942115034261E-3</v>
      </c>
      <c r="I2369">
        <v>0</v>
      </c>
    </row>
    <row r="2370" spans="3:9">
      <c r="C2370">
        <f t="shared" si="34"/>
        <v>2369</v>
      </c>
      <c r="D2370">
        <v>5822.3558697153103</v>
      </c>
      <c r="E2370">
        <v>157.87017099470398</v>
      </c>
      <c r="F2370">
        <v>0</v>
      </c>
      <c r="G2370">
        <v>488.19483500000001</v>
      </c>
      <c r="H2370">
        <v>7.4942115034261E-3</v>
      </c>
      <c r="I2370">
        <v>0</v>
      </c>
    </row>
    <row r="2371" spans="3:9">
      <c r="C2371">
        <f t="shared" si="34"/>
        <v>2370</v>
      </c>
      <c r="D2371">
        <v>5849.3350311276499</v>
      </c>
      <c r="E2371">
        <v>165.44793920244979</v>
      </c>
      <c r="F2371">
        <v>0</v>
      </c>
      <c r="G2371">
        <v>224.305735</v>
      </c>
      <c r="H2371">
        <v>7.4942115034261E-3</v>
      </c>
      <c r="I2371">
        <v>0</v>
      </c>
    </row>
    <row r="2372" spans="3:9">
      <c r="C2372">
        <f t="shared" si="34"/>
        <v>2371</v>
      </c>
      <c r="D2372">
        <v>5876.3141925399796</v>
      </c>
      <c r="E2372">
        <v>174.92014946213203</v>
      </c>
      <c r="F2372">
        <v>148.53123946213199</v>
      </c>
      <c r="G2372">
        <v>26.388909999999999</v>
      </c>
      <c r="H2372">
        <v>7.4942115034261E-3</v>
      </c>
      <c r="I2372">
        <v>0</v>
      </c>
    </row>
    <row r="2373" spans="3:9">
      <c r="C2373">
        <f t="shared" si="34"/>
        <v>2372</v>
      </c>
      <c r="D2373">
        <v>0</v>
      </c>
      <c r="E2373">
        <v>176.18311083008965</v>
      </c>
      <c r="F2373">
        <v>0.52879156368174596</v>
      </c>
      <c r="G2373">
        <v>0</v>
      </c>
      <c r="H2373">
        <v>7.4942115034261E-3</v>
      </c>
      <c r="I2373">
        <v>0</v>
      </c>
    </row>
    <row r="2374" spans="3:9">
      <c r="C2374">
        <f t="shared" si="34"/>
        <v>2373</v>
      </c>
      <c r="D2374">
        <v>0</v>
      </c>
      <c r="E2374">
        <v>171.13126535825913</v>
      </c>
      <c r="F2374">
        <v>0.52879156368174596</v>
      </c>
      <c r="G2374">
        <v>0</v>
      </c>
      <c r="H2374">
        <v>7.4942115034261E-3</v>
      </c>
      <c r="I2374">
        <v>0</v>
      </c>
    </row>
    <row r="2375" spans="3:9">
      <c r="C2375">
        <f t="shared" si="34"/>
        <v>2374</v>
      </c>
      <c r="D2375">
        <v>0</v>
      </c>
      <c r="E2375">
        <v>164.18497783449214</v>
      </c>
      <c r="F2375">
        <v>0.52879156368174596</v>
      </c>
      <c r="G2375">
        <v>0</v>
      </c>
      <c r="H2375">
        <v>7.4942115034261E-3</v>
      </c>
      <c r="I2375">
        <v>0</v>
      </c>
    </row>
    <row r="2376" spans="3:9">
      <c r="C2376">
        <f t="shared" si="34"/>
        <v>2375</v>
      </c>
      <c r="D2376">
        <v>0</v>
      </c>
      <c r="E2376">
        <v>152.81832552287347</v>
      </c>
      <c r="F2376">
        <v>0.52879156368174596</v>
      </c>
      <c r="G2376">
        <v>0</v>
      </c>
      <c r="H2376">
        <v>7.4942115034261E-3</v>
      </c>
      <c r="I2376">
        <v>0</v>
      </c>
    </row>
    <row r="2377" spans="3:9">
      <c r="C2377">
        <f t="shared" si="34"/>
        <v>2376</v>
      </c>
      <c r="D2377">
        <v>0</v>
      </c>
      <c r="E2377">
        <v>150.29240278695821</v>
      </c>
      <c r="F2377">
        <v>0.52879156368174596</v>
      </c>
      <c r="G2377">
        <v>0</v>
      </c>
      <c r="H2377">
        <v>7.4942115034261E-3</v>
      </c>
      <c r="I2377">
        <v>0</v>
      </c>
    </row>
    <row r="2378" spans="3:9">
      <c r="C2378">
        <f t="shared" si="34"/>
        <v>2377</v>
      </c>
      <c r="D2378">
        <v>0</v>
      </c>
      <c r="E2378">
        <v>147.13499936706413</v>
      </c>
      <c r="F2378">
        <v>0.41182328387689598</v>
      </c>
      <c r="G2378">
        <v>0</v>
      </c>
      <c r="H2378">
        <v>5.8364977873709804E-3</v>
      </c>
      <c r="I2378">
        <v>0</v>
      </c>
    </row>
    <row r="2379" spans="3:9">
      <c r="C2379">
        <f t="shared" si="34"/>
        <v>2378</v>
      </c>
      <c r="D2379">
        <v>0</v>
      </c>
      <c r="E2379">
        <v>153.44980620685229</v>
      </c>
      <c r="F2379">
        <v>0.41182328387689598</v>
      </c>
      <c r="G2379">
        <v>0</v>
      </c>
      <c r="H2379">
        <v>5.8364977873709804E-3</v>
      </c>
      <c r="I2379">
        <v>0</v>
      </c>
    </row>
    <row r="2380" spans="3:9">
      <c r="C2380">
        <f t="shared" si="34"/>
        <v>2379</v>
      </c>
      <c r="D2380">
        <v>0</v>
      </c>
      <c r="E2380">
        <v>169.86830399030148</v>
      </c>
      <c r="F2380">
        <v>0.41182328387689598</v>
      </c>
      <c r="G2380">
        <v>0</v>
      </c>
      <c r="H2380">
        <v>5.8364977873709804E-3</v>
      </c>
      <c r="I2380">
        <v>0</v>
      </c>
    </row>
    <row r="2381" spans="3:9">
      <c r="C2381">
        <f t="shared" si="34"/>
        <v>2380</v>
      </c>
      <c r="D2381">
        <v>0</v>
      </c>
      <c r="E2381">
        <v>183.76087903783545</v>
      </c>
      <c r="F2381">
        <v>0.41182328387689598</v>
      </c>
      <c r="G2381">
        <v>0</v>
      </c>
      <c r="H2381">
        <v>5.8364977873709804E-3</v>
      </c>
      <c r="I2381">
        <v>0</v>
      </c>
    </row>
    <row r="2382" spans="3:9">
      <c r="C2382">
        <f t="shared" si="34"/>
        <v>2381</v>
      </c>
      <c r="D2382">
        <v>0</v>
      </c>
      <c r="E2382">
        <v>185.65532108977189</v>
      </c>
      <c r="F2382">
        <v>0.41182328387689598</v>
      </c>
      <c r="G2382">
        <v>0</v>
      </c>
      <c r="H2382">
        <v>5.8364977873709804E-3</v>
      </c>
      <c r="I2382">
        <v>0</v>
      </c>
    </row>
    <row r="2383" spans="3:9">
      <c r="C2383">
        <f t="shared" si="34"/>
        <v>2382</v>
      </c>
      <c r="D2383">
        <v>0</v>
      </c>
      <c r="E2383">
        <v>179.97199493396255</v>
      </c>
      <c r="F2383">
        <v>0.41182328387689598</v>
      </c>
      <c r="G2383">
        <v>13.194455</v>
      </c>
      <c r="H2383">
        <v>5.8364977873709804E-3</v>
      </c>
      <c r="I2383">
        <v>0</v>
      </c>
    </row>
    <row r="2384" spans="3:9">
      <c r="C2384">
        <f t="shared" si="34"/>
        <v>2383</v>
      </c>
      <c r="D2384">
        <v>0</v>
      </c>
      <c r="E2384">
        <v>177.44607219804729</v>
      </c>
      <c r="F2384">
        <v>0</v>
      </c>
      <c r="G2384">
        <v>184.72237000000001</v>
      </c>
      <c r="H2384">
        <v>5.8364977873709804E-3</v>
      </c>
      <c r="I2384">
        <v>0.27777777777777801</v>
      </c>
    </row>
    <row r="2385" spans="3:9">
      <c r="C2385">
        <f t="shared" si="34"/>
        <v>2384</v>
      </c>
      <c r="D2385">
        <v>1021.01139203454</v>
      </c>
      <c r="E2385">
        <v>176.81459151406847</v>
      </c>
      <c r="F2385">
        <v>0</v>
      </c>
      <c r="G2385">
        <v>448.61147</v>
      </c>
      <c r="H2385">
        <v>5.8364977873709804E-3</v>
      </c>
      <c r="I2385">
        <v>0</v>
      </c>
    </row>
    <row r="2386" spans="3:9">
      <c r="C2386">
        <f t="shared" si="34"/>
        <v>2385</v>
      </c>
      <c r="D2386">
        <v>1042.02278406907</v>
      </c>
      <c r="E2386">
        <v>200.17937682128465</v>
      </c>
      <c r="F2386">
        <v>0</v>
      </c>
      <c r="G2386">
        <v>725.69502499999999</v>
      </c>
      <c r="H2386">
        <v>5.8364977873709804E-3</v>
      </c>
      <c r="I2386">
        <v>0</v>
      </c>
    </row>
    <row r="2387" spans="3:9">
      <c r="C2387">
        <f t="shared" si="34"/>
        <v>2386</v>
      </c>
      <c r="D2387">
        <v>1063.03417610361</v>
      </c>
      <c r="E2387">
        <v>210.91454844892453</v>
      </c>
      <c r="F2387">
        <v>0</v>
      </c>
      <c r="G2387">
        <v>950.00076000000001</v>
      </c>
      <c r="H2387">
        <v>5.8364977873709804E-3</v>
      </c>
      <c r="I2387">
        <v>0</v>
      </c>
    </row>
    <row r="2388" spans="3:9">
      <c r="C2388">
        <f t="shared" si="34"/>
        <v>2387</v>
      </c>
      <c r="D2388">
        <v>1084.04556813814</v>
      </c>
      <c r="E2388">
        <v>212.80899050086097</v>
      </c>
      <c r="F2388">
        <v>0</v>
      </c>
      <c r="G2388">
        <v>1108.33422</v>
      </c>
      <c r="H2388">
        <v>5.8364977873709804E-3</v>
      </c>
      <c r="I2388">
        <v>0</v>
      </c>
    </row>
    <row r="2389" spans="3:9">
      <c r="C2389">
        <f t="shared" si="34"/>
        <v>2388</v>
      </c>
      <c r="D2389">
        <v>1105.05696017268</v>
      </c>
      <c r="E2389">
        <v>216.59787460473387</v>
      </c>
      <c r="F2389">
        <v>0</v>
      </c>
      <c r="G2389">
        <v>1187.5009500000001</v>
      </c>
      <c r="H2389">
        <v>5.8364977873709804E-3</v>
      </c>
      <c r="I2389">
        <v>0</v>
      </c>
    </row>
    <row r="2390" spans="3:9">
      <c r="C2390">
        <f t="shared" si="34"/>
        <v>2389</v>
      </c>
      <c r="D2390">
        <v>1126.06835220721</v>
      </c>
      <c r="E2390">
        <v>205.86270297709402</v>
      </c>
      <c r="F2390">
        <v>0</v>
      </c>
      <c r="G2390">
        <v>540.97265500000003</v>
      </c>
      <c r="H2390">
        <v>5.8364977873709804E-3</v>
      </c>
      <c r="I2390">
        <v>0</v>
      </c>
    </row>
    <row r="2391" spans="3:9">
      <c r="C2391">
        <f t="shared" si="34"/>
        <v>2390</v>
      </c>
      <c r="D2391">
        <v>1147.0797442417499</v>
      </c>
      <c r="E2391">
        <v>220.38675870860678</v>
      </c>
      <c r="F2391">
        <v>0</v>
      </c>
      <c r="G2391">
        <v>1121.528675</v>
      </c>
      <c r="H2391">
        <v>5.8364977873709804E-3</v>
      </c>
      <c r="I2391">
        <v>0</v>
      </c>
    </row>
    <row r="2392" spans="3:9">
      <c r="C2392">
        <f t="shared" si="34"/>
        <v>2391</v>
      </c>
      <c r="D2392">
        <v>1168.0911362762799</v>
      </c>
      <c r="E2392">
        <v>222.28120076054321</v>
      </c>
      <c r="F2392">
        <v>0</v>
      </c>
      <c r="G2392">
        <v>435.41701499999999</v>
      </c>
      <c r="H2392">
        <v>5.8364977873709804E-3</v>
      </c>
      <c r="I2392">
        <v>0</v>
      </c>
    </row>
    <row r="2393" spans="3:9">
      <c r="C2393">
        <f t="shared" si="34"/>
        <v>2392</v>
      </c>
      <c r="D2393">
        <v>1189.1025283108199</v>
      </c>
      <c r="E2393">
        <v>222.91268144452204</v>
      </c>
      <c r="F2393">
        <v>0</v>
      </c>
      <c r="G2393">
        <v>343.05583000000001</v>
      </c>
      <c r="H2393">
        <v>5.8364977873709804E-3</v>
      </c>
      <c r="I2393">
        <v>0</v>
      </c>
    </row>
    <row r="2394" spans="3:9">
      <c r="C2394">
        <f t="shared" si="34"/>
        <v>2393</v>
      </c>
      <c r="D2394">
        <v>1210.1139203453499</v>
      </c>
      <c r="E2394">
        <v>226.07008486441612</v>
      </c>
      <c r="F2394">
        <v>1.76434986441609</v>
      </c>
      <c r="G2394">
        <v>224.305735</v>
      </c>
      <c r="H2394">
        <v>5.8364977873709804E-3</v>
      </c>
      <c r="I2394">
        <v>0</v>
      </c>
    </row>
    <row r="2395" spans="3:9">
      <c r="C2395">
        <f t="shared" si="34"/>
        <v>2394</v>
      </c>
      <c r="D2395">
        <v>1141.1074621545799</v>
      </c>
      <c r="E2395">
        <v>224.80712349645847</v>
      </c>
      <c r="F2395">
        <v>0.50138849645844596</v>
      </c>
      <c r="G2395">
        <v>224.305735</v>
      </c>
      <c r="H2395">
        <v>5.8364977873709804E-3</v>
      </c>
      <c r="I2395">
        <v>0</v>
      </c>
    </row>
    <row r="2396" spans="3:9">
      <c r="C2396">
        <f t="shared" si="34"/>
        <v>2395</v>
      </c>
      <c r="D2396">
        <v>1136.53780845144</v>
      </c>
      <c r="E2396">
        <v>226.70156554839494</v>
      </c>
      <c r="F2396">
        <v>200.31265554839501</v>
      </c>
      <c r="G2396">
        <v>26.388909999999999</v>
      </c>
      <c r="H2396">
        <v>5.8364977873709804E-3</v>
      </c>
      <c r="I2396">
        <v>0</v>
      </c>
    </row>
    <row r="2397" spans="3:9">
      <c r="C2397">
        <f t="shared" si="34"/>
        <v>2396</v>
      </c>
      <c r="D2397">
        <v>0</v>
      </c>
      <c r="E2397">
        <v>218.49231665667031</v>
      </c>
      <c r="F2397">
        <v>0.41182328387689598</v>
      </c>
      <c r="G2397">
        <v>0</v>
      </c>
      <c r="H2397">
        <v>5.8364977873709804E-3</v>
      </c>
      <c r="I2397">
        <v>0</v>
      </c>
    </row>
    <row r="2398" spans="3:9">
      <c r="C2398">
        <f t="shared" si="34"/>
        <v>2397</v>
      </c>
      <c r="D2398">
        <v>0</v>
      </c>
      <c r="E2398">
        <v>209.02010639698807</v>
      </c>
      <c r="F2398">
        <v>0.41182328387689598</v>
      </c>
      <c r="G2398">
        <v>0</v>
      </c>
      <c r="H2398">
        <v>5.8364977873709804E-3</v>
      </c>
      <c r="I2398">
        <v>0</v>
      </c>
    </row>
    <row r="2399" spans="3:9">
      <c r="C2399">
        <f t="shared" si="34"/>
        <v>2398</v>
      </c>
      <c r="D2399">
        <v>0</v>
      </c>
      <c r="E2399">
        <v>194.49605066547531</v>
      </c>
      <c r="F2399">
        <v>0.41182328387689598</v>
      </c>
      <c r="G2399">
        <v>0</v>
      </c>
      <c r="H2399">
        <v>5.8364977873709804E-3</v>
      </c>
      <c r="I2399">
        <v>0</v>
      </c>
    </row>
    <row r="2400" spans="3:9">
      <c r="C2400">
        <f t="shared" si="34"/>
        <v>2399</v>
      </c>
      <c r="D2400">
        <v>0</v>
      </c>
      <c r="E2400">
        <v>181.23495630192019</v>
      </c>
      <c r="F2400">
        <v>0.41182328387689598</v>
      </c>
      <c r="G2400">
        <v>0</v>
      </c>
      <c r="H2400">
        <v>5.8364977873709804E-3</v>
      </c>
      <c r="I2400">
        <v>0</v>
      </c>
    </row>
    <row r="2401" spans="3:9">
      <c r="C2401">
        <f t="shared" si="34"/>
        <v>2400</v>
      </c>
      <c r="D2401">
        <v>0</v>
      </c>
      <c r="E2401">
        <v>173.65718809417439</v>
      </c>
      <c r="F2401">
        <v>0.41182328387689598</v>
      </c>
      <c r="G2401">
        <v>0</v>
      </c>
      <c r="H2401">
        <v>5.8364977873709804E-3</v>
      </c>
      <c r="I2401">
        <v>0</v>
      </c>
    </row>
    <row r="2402" spans="3:9">
      <c r="C2402">
        <f t="shared" si="34"/>
        <v>2401</v>
      </c>
      <c r="D2402">
        <v>0</v>
      </c>
      <c r="E2402">
        <v>167.97386193836505</v>
      </c>
      <c r="F2402">
        <v>0.32072829597036401</v>
      </c>
      <c r="G2402">
        <v>0</v>
      </c>
      <c r="H2402">
        <v>4.5454690471990397E-3</v>
      </c>
      <c r="I2402">
        <v>0</v>
      </c>
    </row>
    <row r="2403" spans="3:9">
      <c r="C2403">
        <f t="shared" si="34"/>
        <v>2402</v>
      </c>
      <c r="D2403">
        <v>0</v>
      </c>
      <c r="E2403">
        <v>173.02570741019557</v>
      </c>
      <c r="F2403">
        <v>0.32072829597036401</v>
      </c>
      <c r="G2403">
        <v>0</v>
      </c>
      <c r="H2403">
        <v>4.5454690471990397E-3</v>
      </c>
      <c r="I2403">
        <v>0</v>
      </c>
    </row>
    <row r="2404" spans="3:9">
      <c r="C2404">
        <f t="shared" si="34"/>
        <v>2403</v>
      </c>
      <c r="D2404">
        <v>0</v>
      </c>
      <c r="E2404">
        <v>187.54976314170835</v>
      </c>
      <c r="F2404">
        <v>0.32072829597036401</v>
      </c>
      <c r="G2404">
        <v>0</v>
      </c>
      <c r="H2404">
        <v>4.5454690471990397E-3</v>
      </c>
      <c r="I2404">
        <v>0</v>
      </c>
    </row>
    <row r="2405" spans="3:9">
      <c r="C2405">
        <f t="shared" si="34"/>
        <v>2404</v>
      </c>
      <c r="D2405">
        <v>0</v>
      </c>
      <c r="E2405">
        <v>198.91641545332703</v>
      </c>
      <c r="F2405">
        <v>0.32072829597036401</v>
      </c>
      <c r="G2405">
        <v>0</v>
      </c>
      <c r="H2405">
        <v>4.5454690471990397E-3</v>
      </c>
      <c r="I2405">
        <v>0</v>
      </c>
    </row>
    <row r="2406" spans="3:9">
      <c r="C2406">
        <f t="shared" si="34"/>
        <v>2405</v>
      </c>
      <c r="D2406">
        <v>0</v>
      </c>
      <c r="E2406">
        <v>200.81085750526347</v>
      </c>
      <c r="F2406">
        <v>0.32072829597036401</v>
      </c>
      <c r="G2406">
        <v>0</v>
      </c>
      <c r="H2406">
        <v>4.5454690471990397E-3</v>
      </c>
      <c r="I2406">
        <v>0</v>
      </c>
    </row>
    <row r="2407" spans="3:9">
      <c r="C2407">
        <f t="shared" si="34"/>
        <v>2406</v>
      </c>
      <c r="D2407">
        <v>0</v>
      </c>
      <c r="E2407">
        <v>193.86456998149649</v>
      </c>
      <c r="F2407">
        <v>0.32072829597036401</v>
      </c>
      <c r="G2407">
        <v>13.194455</v>
      </c>
      <c r="H2407">
        <v>4.5454690471990397E-3</v>
      </c>
      <c r="I2407">
        <v>0</v>
      </c>
    </row>
    <row r="2408" spans="3:9">
      <c r="C2408">
        <f t="shared" si="34"/>
        <v>2407</v>
      </c>
      <c r="D2408">
        <v>0</v>
      </c>
      <c r="E2408">
        <v>190.70716656160241</v>
      </c>
      <c r="F2408">
        <v>0</v>
      </c>
      <c r="G2408">
        <v>197.91682499999999</v>
      </c>
      <c r="H2408">
        <v>4.5454690471990397E-3</v>
      </c>
      <c r="I2408">
        <v>0.27777777777777801</v>
      </c>
    </row>
    <row r="2409" spans="3:9">
      <c r="C2409">
        <f t="shared" si="34"/>
        <v>2408</v>
      </c>
      <c r="D2409">
        <v>1016.36368856992</v>
      </c>
      <c r="E2409">
        <v>191.97012792956005</v>
      </c>
      <c r="F2409">
        <v>0</v>
      </c>
      <c r="G2409">
        <v>1240.2787699999999</v>
      </c>
      <c r="H2409">
        <v>4.5454690471990397E-3</v>
      </c>
      <c r="I2409">
        <v>0</v>
      </c>
    </row>
    <row r="2410" spans="3:9">
      <c r="C2410">
        <f t="shared" si="34"/>
        <v>2409</v>
      </c>
      <c r="D2410">
        <v>1032.72737713983</v>
      </c>
      <c r="E2410">
        <v>210.28306776494571</v>
      </c>
      <c r="F2410">
        <v>0</v>
      </c>
      <c r="G2410">
        <v>2256.2518049999999</v>
      </c>
      <c r="H2410">
        <v>4.5454690471990397E-3</v>
      </c>
      <c r="I2410">
        <v>0</v>
      </c>
    </row>
    <row r="2411" spans="3:9">
      <c r="C2411">
        <f t="shared" ref="C2411:C2474" si="35">C2410+1</f>
        <v>2410</v>
      </c>
      <c r="D2411">
        <v>1049.09106570975</v>
      </c>
      <c r="E2411">
        <v>217.86083597269152</v>
      </c>
      <c r="F2411">
        <v>0</v>
      </c>
      <c r="G2411">
        <v>3140.2802900000002</v>
      </c>
      <c r="H2411">
        <v>4.5454690471990397E-3</v>
      </c>
      <c r="I2411">
        <v>0</v>
      </c>
    </row>
    <row r="2412" spans="3:9">
      <c r="C2412">
        <f t="shared" si="35"/>
        <v>2411</v>
      </c>
      <c r="D2412">
        <v>1065.4547542796699</v>
      </c>
      <c r="E2412">
        <v>215.96639392075505</v>
      </c>
      <c r="F2412">
        <v>0</v>
      </c>
      <c r="G2412">
        <v>3470.1416650000001</v>
      </c>
      <c r="H2412">
        <v>4.5454690471990397E-3</v>
      </c>
      <c r="I2412">
        <v>0</v>
      </c>
    </row>
    <row r="2413" spans="3:9">
      <c r="C2413">
        <f t="shared" si="35"/>
        <v>2412</v>
      </c>
      <c r="D2413">
        <v>1081.8184428495799</v>
      </c>
      <c r="E2413">
        <v>217.2293552887127</v>
      </c>
      <c r="F2413">
        <v>0</v>
      </c>
      <c r="G2413">
        <v>3971.5309550000002</v>
      </c>
      <c r="H2413">
        <v>4.5454690471990397E-3</v>
      </c>
      <c r="I2413">
        <v>0</v>
      </c>
    </row>
    <row r="2414" spans="3:9">
      <c r="C2414">
        <f t="shared" si="35"/>
        <v>2413</v>
      </c>
      <c r="D2414">
        <v>1098.1821314194999</v>
      </c>
      <c r="E2414">
        <v>203.33678024117873</v>
      </c>
      <c r="F2414">
        <v>0</v>
      </c>
      <c r="G2414">
        <v>3984.72541</v>
      </c>
      <c r="H2414">
        <v>4.5454690471990397E-3</v>
      </c>
      <c r="I2414">
        <v>0</v>
      </c>
    </row>
    <row r="2415" spans="3:9">
      <c r="C2415">
        <f t="shared" si="35"/>
        <v>2414</v>
      </c>
      <c r="D2415">
        <v>1114.5458199894199</v>
      </c>
      <c r="E2415">
        <v>214.07195186881862</v>
      </c>
      <c r="F2415">
        <v>0</v>
      </c>
      <c r="G2415">
        <v>3734.030765</v>
      </c>
      <c r="H2415">
        <v>4.5454690471990397E-3</v>
      </c>
      <c r="I2415">
        <v>0</v>
      </c>
    </row>
    <row r="2416" spans="3:9">
      <c r="C2416">
        <f t="shared" si="35"/>
        <v>2415</v>
      </c>
      <c r="D2416">
        <v>1130.9095085593301</v>
      </c>
      <c r="E2416">
        <v>212.80899050086097</v>
      </c>
      <c r="F2416">
        <v>0</v>
      </c>
      <c r="G2416">
        <v>3232.6414749999999</v>
      </c>
      <c r="H2416">
        <v>4.5454690471990397E-3</v>
      </c>
      <c r="I2416">
        <v>0</v>
      </c>
    </row>
    <row r="2417" spans="3:9">
      <c r="C2417">
        <f t="shared" si="35"/>
        <v>2416</v>
      </c>
      <c r="D2417">
        <v>1147.2731971292501</v>
      </c>
      <c r="E2417">
        <v>212.17750981688215</v>
      </c>
      <c r="F2417">
        <v>0</v>
      </c>
      <c r="G2417">
        <v>2506.9464499999999</v>
      </c>
      <c r="H2417">
        <v>4.5454690471990397E-3</v>
      </c>
      <c r="I2417">
        <v>0</v>
      </c>
    </row>
    <row r="2418" spans="3:9">
      <c r="C2418">
        <f t="shared" si="35"/>
        <v>2417</v>
      </c>
      <c r="D2418">
        <v>1163.6368856991701</v>
      </c>
      <c r="E2418">
        <v>217.2293552887127</v>
      </c>
      <c r="F2418">
        <v>0</v>
      </c>
      <c r="G2418">
        <v>1517.3623250000001</v>
      </c>
      <c r="H2418">
        <v>4.5454690471990397E-3</v>
      </c>
      <c r="I2418">
        <v>0</v>
      </c>
    </row>
    <row r="2419" spans="3:9">
      <c r="C2419">
        <f t="shared" si="35"/>
        <v>2418</v>
      </c>
      <c r="D2419">
        <v>1180.0005742690801</v>
      </c>
      <c r="E2419">
        <v>215.96639392075505</v>
      </c>
      <c r="F2419">
        <v>0</v>
      </c>
      <c r="G2419">
        <v>224.305735</v>
      </c>
      <c r="H2419">
        <v>4.5454690471990397E-3</v>
      </c>
      <c r="I2419">
        <v>0</v>
      </c>
    </row>
    <row r="2420" spans="3:9">
      <c r="C2420">
        <f t="shared" si="35"/>
        <v>2419</v>
      </c>
      <c r="D2420">
        <v>1196.364262839</v>
      </c>
      <c r="E2420">
        <v>219.12379734064913</v>
      </c>
      <c r="F2420">
        <v>192.73488734064901</v>
      </c>
      <c r="G2420">
        <v>26.388909999999999</v>
      </c>
      <c r="H2420">
        <v>4.5454690471990397E-3</v>
      </c>
      <c r="I2420">
        <v>0</v>
      </c>
    </row>
    <row r="2421" spans="3:9">
      <c r="C2421">
        <f t="shared" si="35"/>
        <v>2420</v>
      </c>
      <c r="D2421">
        <v>0</v>
      </c>
      <c r="E2421">
        <v>215.33491323677623</v>
      </c>
      <c r="F2421">
        <v>0.32072829597036401</v>
      </c>
      <c r="G2421">
        <v>0</v>
      </c>
      <c r="H2421">
        <v>4.5454690471990397E-3</v>
      </c>
      <c r="I2421">
        <v>0</v>
      </c>
    </row>
    <row r="2422" spans="3:9">
      <c r="C2422">
        <f t="shared" si="35"/>
        <v>2421</v>
      </c>
      <c r="D2422">
        <v>0</v>
      </c>
      <c r="E2422">
        <v>205.2312222931152</v>
      </c>
      <c r="F2422">
        <v>0.32072829597036401</v>
      </c>
      <c r="G2422">
        <v>0</v>
      </c>
      <c r="H2422">
        <v>4.5454690471990397E-3</v>
      </c>
      <c r="I2422">
        <v>0</v>
      </c>
    </row>
    <row r="2423" spans="3:9">
      <c r="C2423">
        <f t="shared" si="35"/>
        <v>2422</v>
      </c>
      <c r="D2423">
        <v>0</v>
      </c>
      <c r="E2423">
        <v>192.60160861353887</v>
      </c>
      <c r="F2423">
        <v>0.32072829597036401</v>
      </c>
      <c r="G2423">
        <v>0</v>
      </c>
      <c r="H2423">
        <v>4.5454690471990397E-3</v>
      </c>
      <c r="I2423">
        <v>0</v>
      </c>
    </row>
    <row r="2424" spans="3:9">
      <c r="C2424">
        <f t="shared" si="35"/>
        <v>2423</v>
      </c>
      <c r="D2424">
        <v>0</v>
      </c>
      <c r="E2424">
        <v>180.60347561794137</v>
      </c>
      <c r="F2424">
        <v>0.32072829597036401</v>
      </c>
      <c r="G2424">
        <v>0</v>
      </c>
      <c r="H2424">
        <v>4.5454690471990397E-3</v>
      </c>
      <c r="I2424">
        <v>0</v>
      </c>
    </row>
    <row r="2425" spans="3:9">
      <c r="C2425">
        <f t="shared" si="35"/>
        <v>2424</v>
      </c>
      <c r="D2425">
        <v>0</v>
      </c>
      <c r="E2425">
        <v>173.65718809417439</v>
      </c>
      <c r="F2425">
        <v>0.32072829597036401</v>
      </c>
      <c r="G2425">
        <v>0</v>
      </c>
      <c r="H2425">
        <v>4.5454690471990397E-3</v>
      </c>
      <c r="I2425">
        <v>0</v>
      </c>
    </row>
    <row r="2426" spans="3:9">
      <c r="C2426">
        <f t="shared" si="35"/>
        <v>2425</v>
      </c>
      <c r="D2426">
        <v>0</v>
      </c>
      <c r="E2426">
        <v>168.60534262234387</v>
      </c>
      <c r="F2426">
        <v>0.24978344805487701</v>
      </c>
      <c r="G2426">
        <v>0</v>
      </c>
      <c r="H2426">
        <v>3.5400148533854402E-3</v>
      </c>
      <c r="I2426">
        <v>0</v>
      </c>
    </row>
    <row r="2427" spans="3:9">
      <c r="C2427">
        <f t="shared" si="35"/>
        <v>2426</v>
      </c>
      <c r="D2427">
        <v>0</v>
      </c>
      <c r="E2427">
        <v>173.65718809417439</v>
      </c>
      <c r="F2427">
        <v>0.24978344805487701</v>
      </c>
      <c r="G2427">
        <v>0</v>
      </c>
      <c r="H2427">
        <v>3.5400148533854402E-3</v>
      </c>
      <c r="I2427">
        <v>0</v>
      </c>
    </row>
    <row r="2428" spans="3:9">
      <c r="C2428">
        <f t="shared" si="35"/>
        <v>2427</v>
      </c>
      <c r="D2428">
        <v>0</v>
      </c>
      <c r="E2428">
        <v>188.81272450966597</v>
      </c>
      <c r="F2428">
        <v>0.24978344805487701</v>
      </c>
      <c r="G2428">
        <v>0</v>
      </c>
      <c r="H2428">
        <v>3.5400148533854402E-3</v>
      </c>
      <c r="I2428">
        <v>0</v>
      </c>
    </row>
    <row r="2429" spans="3:9">
      <c r="C2429">
        <f t="shared" si="35"/>
        <v>2428</v>
      </c>
      <c r="D2429">
        <v>0</v>
      </c>
      <c r="E2429">
        <v>200.17937682128465</v>
      </c>
      <c r="F2429">
        <v>0.24978344805487701</v>
      </c>
      <c r="G2429">
        <v>0</v>
      </c>
      <c r="H2429">
        <v>3.5400148533854402E-3</v>
      </c>
      <c r="I2429">
        <v>0</v>
      </c>
    </row>
    <row r="2430" spans="3:9">
      <c r="C2430">
        <f t="shared" si="35"/>
        <v>2429</v>
      </c>
      <c r="D2430">
        <v>0</v>
      </c>
      <c r="E2430">
        <v>201.44233818924229</v>
      </c>
      <c r="F2430">
        <v>0.24978344805487701</v>
      </c>
      <c r="G2430">
        <v>0</v>
      </c>
      <c r="H2430">
        <v>3.5400148533854402E-3</v>
      </c>
      <c r="I2430">
        <v>0</v>
      </c>
    </row>
    <row r="2431" spans="3:9">
      <c r="C2431">
        <f t="shared" si="35"/>
        <v>2430</v>
      </c>
      <c r="D2431">
        <v>0</v>
      </c>
      <c r="E2431">
        <v>195.12753134945413</v>
      </c>
      <c r="F2431">
        <v>0.24978344805487701</v>
      </c>
      <c r="G2431">
        <v>13.194455</v>
      </c>
      <c r="H2431">
        <v>3.5400148533854402E-3</v>
      </c>
      <c r="I2431">
        <v>0</v>
      </c>
    </row>
    <row r="2432" spans="3:9">
      <c r="C2432">
        <f t="shared" si="35"/>
        <v>2431</v>
      </c>
      <c r="D2432">
        <v>0</v>
      </c>
      <c r="E2432">
        <v>191.97012792956005</v>
      </c>
      <c r="F2432">
        <v>0</v>
      </c>
      <c r="G2432">
        <v>422.22255999999999</v>
      </c>
      <c r="H2432">
        <v>3.5400148533854402E-3</v>
      </c>
      <c r="I2432">
        <v>1.7621359597227499</v>
      </c>
    </row>
    <row r="2433" spans="3:9">
      <c r="C2433">
        <f t="shared" si="35"/>
        <v>2432</v>
      </c>
      <c r="D2433">
        <v>6356.4335084740997</v>
      </c>
      <c r="E2433">
        <v>185.02384040579307</v>
      </c>
      <c r="F2433">
        <v>0</v>
      </c>
      <c r="G2433">
        <v>1504.16787</v>
      </c>
      <c r="H2433">
        <v>3.5400148533854402E-3</v>
      </c>
      <c r="I2433">
        <v>0</v>
      </c>
    </row>
    <row r="2434" spans="3:9">
      <c r="C2434">
        <f t="shared" si="35"/>
        <v>2433</v>
      </c>
      <c r="D2434">
        <v>6369.1775619462896</v>
      </c>
      <c r="E2434">
        <v>200.17937682128465</v>
      </c>
      <c r="F2434">
        <v>0</v>
      </c>
      <c r="G2434">
        <v>2414.5852650000002</v>
      </c>
      <c r="H2434">
        <v>3.5400148533854402E-3</v>
      </c>
      <c r="I2434">
        <v>0</v>
      </c>
    </row>
    <row r="2435" spans="3:9">
      <c r="C2435">
        <f t="shared" si="35"/>
        <v>2434</v>
      </c>
      <c r="D2435">
        <v>6381.9216154184796</v>
      </c>
      <c r="E2435">
        <v>203.33678024117873</v>
      </c>
      <c r="F2435">
        <v>0</v>
      </c>
      <c r="G2435">
        <v>3153.474745</v>
      </c>
      <c r="H2435">
        <v>3.5400148533854402E-3</v>
      </c>
      <c r="I2435">
        <v>0</v>
      </c>
    </row>
    <row r="2436" spans="3:9">
      <c r="C2436">
        <f t="shared" si="35"/>
        <v>2435</v>
      </c>
      <c r="D2436">
        <v>6394.6656688906696</v>
      </c>
      <c r="E2436">
        <v>201.44233818924229</v>
      </c>
      <c r="F2436">
        <v>0</v>
      </c>
      <c r="G2436">
        <v>3694.4474</v>
      </c>
      <c r="H2436">
        <v>3.5400148533854402E-3</v>
      </c>
      <c r="I2436">
        <v>0</v>
      </c>
    </row>
    <row r="2437" spans="3:9">
      <c r="C2437">
        <f t="shared" si="35"/>
        <v>2436</v>
      </c>
      <c r="D2437">
        <v>6407.4097223628496</v>
      </c>
      <c r="E2437">
        <v>202.07381887322111</v>
      </c>
      <c r="F2437">
        <v>0</v>
      </c>
      <c r="G2437">
        <v>3984.72541</v>
      </c>
      <c r="H2437">
        <v>3.5400148533854402E-3</v>
      </c>
      <c r="I2437">
        <v>0</v>
      </c>
    </row>
    <row r="2438" spans="3:9">
      <c r="C2438">
        <f t="shared" si="35"/>
        <v>2437</v>
      </c>
      <c r="D2438">
        <v>6420.1537758350396</v>
      </c>
      <c r="E2438">
        <v>188.81272450966597</v>
      </c>
      <c r="F2438">
        <v>0</v>
      </c>
      <c r="G2438">
        <v>3997.9198649999998</v>
      </c>
      <c r="H2438">
        <v>3.5400148533854402E-3</v>
      </c>
      <c r="I2438">
        <v>0</v>
      </c>
    </row>
    <row r="2439" spans="3:9">
      <c r="C2439">
        <f t="shared" si="35"/>
        <v>2438</v>
      </c>
      <c r="D2439">
        <v>6432.8978293072296</v>
      </c>
      <c r="E2439">
        <v>200.17937682128465</v>
      </c>
      <c r="F2439">
        <v>0</v>
      </c>
      <c r="G2439">
        <v>3747.2252199999998</v>
      </c>
      <c r="H2439">
        <v>3.5400148533854402E-3</v>
      </c>
      <c r="I2439">
        <v>0</v>
      </c>
    </row>
    <row r="2440" spans="3:9">
      <c r="C2440">
        <f t="shared" si="35"/>
        <v>2439</v>
      </c>
      <c r="D2440">
        <v>6445.6418827794196</v>
      </c>
      <c r="E2440">
        <v>201.44233818924229</v>
      </c>
      <c r="F2440">
        <v>0</v>
      </c>
      <c r="G2440">
        <v>3232.6414749999999</v>
      </c>
      <c r="H2440">
        <v>3.5400148533854402E-3</v>
      </c>
      <c r="I2440">
        <v>0</v>
      </c>
    </row>
    <row r="2441" spans="3:9">
      <c r="C2441">
        <f t="shared" si="35"/>
        <v>2440</v>
      </c>
      <c r="D2441">
        <v>6458.3859362515996</v>
      </c>
      <c r="E2441">
        <v>198.91641545332703</v>
      </c>
      <c r="F2441">
        <v>0</v>
      </c>
      <c r="G2441">
        <v>2520.1409050000002</v>
      </c>
      <c r="H2441">
        <v>3.5400148533854402E-3</v>
      </c>
      <c r="I2441">
        <v>0</v>
      </c>
    </row>
    <row r="2442" spans="3:9">
      <c r="C2442">
        <f t="shared" si="35"/>
        <v>2441</v>
      </c>
      <c r="D2442">
        <v>6471.1299897237895</v>
      </c>
      <c r="E2442">
        <v>202.07381887322111</v>
      </c>
      <c r="F2442">
        <v>0</v>
      </c>
      <c r="G2442">
        <v>1530.5567799999999</v>
      </c>
      <c r="H2442">
        <v>3.5400148533854402E-3</v>
      </c>
      <c r="I2442">
        <v>0</v>
      </c>
    </row>
    <row r="2443" spans="3:9">
      <c r="C2443">
        <f t="shared" si="35"/>
        <v>2442</v>
      </c>
      <c r="D2443">
        <v>6483.8740431959804</v>
      </c>
      <c r="E2443">
        <v>198.91641545332703</v>
      </c>
      <c r="F2443">
        <v>0</v>
      </c>
      <c r="G2443">
        <v>224.305735</v>
      </c>
      <c r="H2443">
        <v>3.5400148533854402E-3</v>
      </c>
      <c r="I2443">
        <v>0</v>
      </c>
    </row>
    <row r="2444" spans="3:9">
      <c r="C2444">
        <f t="shared" si="35"/>
        <v>2443</v>
      </c>
      <c r="D2444">
        <v>6496.6180966681604</v>
      </c>
      <c r="E2444">
        <v>205.2312222931152</v>
      </c>
      <c r="F2444">
        <v>178.84231229311499</v>
      </c>
      <c r="G2444">
        <v>26.388909999999999</v>
      </c>
      <c r="H2444">
        <v>3.5400148533854402E-3</v>
      </c>
      <c r="I2444">
        <v>0</v>
      </c>
    </row>
    <row r="2445" spans="3:9">
      <c r="C2445">
        <f t="shared" si="35"/>
        <v>2444</v>
      </c>
      <c r="D2445">
        <v>0</v>
      </c>
      <c r="E2445">
        <v>204.59974160913637</v>
      </c>
      <c r="F2445">
        <v>0.24978344805487701</v>
      </c>
      <c r="G2445">
        <v>0</v>
      </c>
      <c r="H2445">
        <v>3.5400148533854402E-3</v>
      </c>
      <c r="I2445">
        <v>0</v>
      </c>
    </row>
    <row r="2446" spans="3:9">
      <c r="C2446">
        <f t="shared" si="35"/>
        <v>2445</v>
      </c>
      <c r="D2446">
        <v>0</v>
      </c>
      <c r="E2446">
        <v>198.28493476934821</v>
      </c>
      <c r="F2446">
        <v>0.24978344805487701</v>
      </c>
      <c r="G2446">
        <v>0</v>
      </c>
      <c r="H2446">
        <v>3.5400148533854402E-3</v>
      </c>
      <c r="I2446">
        <v>0</v>
      </c>
    </row>
    <row r="2447" spans="3:9">
      <c r="C2447">
        <f t="shared" si="35"/>
        <v>2446</v>
      </c>
      <c r="D2447">
        <v>0</v>
      </c>
      <c r="E2447">
        <v>186.91828245772953</v>
      </c>
      <c r="F2447">
        <v>0.24978344805487701</v>
      </c>
      <c r="G2447">
        <v>0</v>
      </c>
      <c r="H2447">
        <v>3.5400148533854402E-3</v>
      </c>
      <c r="I2447">
        <v>0</v>
      </c>
    </row>
    <row r="2448" spans="3:9">
      <c r="C2448">
        <f t="shared" si="35"/>
        <v>2447</v>
      </c>
      <c r="D2448">
        <v>0</v>
      </c>
      <c r="E2448">
        <v>174.92014946213203</v>
      </c>
      <c r="F2448">
        <v>0.24978344805487701</v>
      </c>
      <c r="G2448">
        <v>0</v>
      </c>
      <c r="H2448">
        <v>3.5400148533854402E-3</v>
      </c>
      <c r="I2448">
        <v>0</v>
      </c>
    </row>
    <row r="2449" spans="3:9">
      <c r="C2449">
        <f t="shared" si="35"/>
        <v>2448</v>
      </c>
      <c r="D2449">
        <v>0</v>
      </c>
      <c r="E2449">
        <v>169.23682330632269</v>
      </c>
      <c r="F2449">
        <v>0.24978344805487701</v>
      </c>
      <c r="G2449">
        <v>0</v>
      </c>
      <c r="H2449">
        <v>3.5400148533854402E-3</v>
      </c>
      <c r="I2449">
        <v>0</v>
      </c>
    </row>
    <row r="2450" spans="3:9">
      <c r="C2450">
        <f t="shared" si="35"/>
        <v>2449</v>
      </c>
      <c r="D2450">
        <v>0</v>
      </c>
      <c r="E2450">
        <v>165.44793920244979</v>
      </c>
      <c r="F2450">
        <v>0.19453154494341399</v>
      </c>
      <c r="G2450">
        <v>0</v>
      </c>
      <c r="H2450">
        <v>2.7569663399009902E-3</v>
      </c>
      <c r="I2450">
        <v>0</v>
      </c>
    </row>
    <row r="2451" spans="3:9">
      <c r="C2451">
        <f t="shared" si="35"/>
        <v>2450</v>
      </c>
      <c r="D2451">
        <v>0</v>
      </c>
      <c r="E2451">
        <v>171.76274604223795</v>
      </c>
      <c r="F2451">
        <v>0.19453154494341399</v>
      </c>
      <c r="G2451">
        <v>0</v>
      </c>
      <c r="H2451">
        <v>2.7569663399009902E-3</v>
      </c>
      <c r="I2451">
        <v>0</v>
      </c>
    </row>
    <row r="2452" spans="3:9">
      <c r="C2452">
        <f t="shared" si="35"/>
        <v>2451</v>
      </c>
      <c r="D2452">
        <v>0</v>
      </c>
      <c r="E2452">
        <v>186.91828245772953</v>
      </c>
      <c r="F2452">
        <v>0.19453154494341399</v>
      </c>
      <c r="G2452">
        <v>0</v>
      </c>
      <c r="H2452">
        <v>2.7569663399009902E-3</v>
      </c>
      <c r="I2452">
        <v>0</v>
      </c>
    </row>
    <row r="2453" spans="3:9">
      <c r="C2453">
        <f t="shared" si="35"/>
        <v>2452</v>
      </c>
      <c r="D2453">
        <v>0</v>
      </c>
      <c r="E2453">
        <v>200.17937682128465</v>
      </c>
      <c r="F2453">
        <v>0.19453154494341399</v>
      </c>
      <c r="G2453">
        <v>0</v>
      </c>
      <c r="H2453">
        <v>2.7569663399009902E-3</v>
      </c>
      <c r="I2453">
        <v>0</v>
      </c>
    </row>
    <row r="2454" spans="3:9">
      <c r="C2454">
        <f t="shared" si="35"/>
        <v>2453</v>
      </c>
      <c r="D2454">
        <v>0</v>
      </c>
      <c r="E2454">
        <v>202.70529955719994</v>
      </c>
      <c r="F2454">
        <v>0.19453154494341399</v>
      </c>
      <c r="G2454">
        <v>0</v>
      </c>
      <c r="H2454">
        <v>2.7569663399009902E-3</v>
      </c>
      <c r="I2454">
        <v>0</v>
      </c>
    </row>
    <row r="2455" spans="3:9">
      <c r="C2455">
        <f t="shared" si="35"/>
        <v>2454</v>
      </c>
      <c r="D2455">
        <v>0</v>
      </c>
      <c r="E2455">
        <v>198.91641545332703</v>
      </c>
      <c r="F2455">
        <v>0.19453154494341399</v>
      </c>
      <c r="G2455">
        <v>13.194455</v>
      </c>
      <c r="H2455">
        <v>2.7569663399009902E-3</v>
      </c>
      <c r="I2455">
        <v>0</v>
      </c>
    </row>
    <row r="2456" spans="3:9">
      <c r="C2456">
        <f t="shared" si="35"/>
        <v>2455</v>
      </c>
      <c r="D2456">
        <v>0</v>
      </c>
      <c r="E2456">
        <v>196.39049271741177</v>
      </c>
      <c r="F2456">
        <v>0</v>
      </c>
      <c r="G2456">
        <v>369.44474000000002</v>
      </c>
      <c r="H2456">
        <v>2.7569663399009902E-3</v>
      </c>
      <c r="I2456">
        <v>1.3243947496116399</v>
      </c>
    </row>
    <row r="2457" spans="3:9">
      <c r="C2457">
        <f t="shared" si="35"/>
        <v>2456</v>
      </c>
      <c r="D2457">
        <v>4777.7461774255598</v>
      </c>
      <c r="E2457">
        <v>181.86643698589899</v>
      </c>
      <c r="F2457">
        <v>0</v>
      </c>
      <c r="G2457">
        <v>1517.3623250000001</v>
      </c>
      <c r="H2457">
        <v>2.7569663399009902E-3</v>
      </c>
      <c r="I2457">
        <v>0</v>
      </c>
    </row>
    <row r="2458" spans="3:9">
      <c r="C2458">
        <f t="shared" si="35"/>
        <v>2457</v>
      </c>
      <c r="D2458">
        <v>4787.6712562492103</v>
      </c>
      <c r="E2458">
        <v>192.60160861353887</v>
      </c>
      <c r="F2458">
        <v>0</v>
      </c>
      <c r="G2458">
        <v>2427.77972</v>
      </c>
      <c r="H2458">
        <v>2.7569663399009902E-3</v>
      </c>
      <c r="I2458">
        <v>0</v>
      </c>
    </row>
    <row r="2459" spans="3:9">
      <c r="C2459">
        <f t="shared" si="35"/>
        <v>2458</v>
      </c>
      <c r="D2459">
        <v>4797.5963350728498</v>
      </c>
      <c r="E2459">
        <v>200.17937682128465</v>
      </c>
      <c r="F2459">
        <v>0</v>
      </c>
      <c r="G2459">
        <v>3179.8636550000001</v>
      </c>
      <c r="H2459">
        <v>2.7569663399009902E-3</v>
      </c>
      <c r="I2459">
        <v>0</v>
      </c>
    </row>
    <row r="2460" spans="3:9">
      <c r="C2460">
        <f t="shared" si="35"/>
        <v>2459</v>
      </c>
      <c r="D2460">
        <v>4807.5214138964902</v>
      </c>
      <c r="E2460">
        <v>202.07381887322111</v>
      </c>
      <c r="F2460">
        <v>0</v>
      </c>
      <c r="G2460">
        <v>3707.6418549999999</v>
      </c>
      <c r="H2460">
        <v>2.7569663399009902E-3</v>
      </c>
      <c r="I2460">
        <v>0</v>
      </c>
    </row>
    <row r="2461" spans="3:9">
      <c r="C2461">
        <f t="shared" si="35"/>
        <v>2460</v>
      </c>
      <c r="D2461">
        <v>4817.4464927201398</v>
      </c>
      <c r="E2461">
        <v>201.44233818924229</v>
      </c>
      <c r="F2461">
        <v>0</v>
      </c>
      <c r="G2461">
        <v>3997.9198649999998</v>
      </c>
      <c r="H2461">
        <v>2.7569663399009902E-3</v>
      </c>
      <c r="I2461">
        <v>0</v>
      </c>
    </row>
    <row r="2462" spans="3:9">
      <c r="C2462">
        <f t="shared" si="35"/>
        <v>2461</v>
      </c>
      <c r="D2462">
        <v>4827.3715715437802</v>
      </c>
      <c r="E2462">
        <v>190.07568587762361</v>
      </c>
      <c r="F2462">
        <v>0</v>
      </c>
      <c r="G2462">
        <v>4011.1143200000001</v>
      </c>
      <c r="H2462">
        <v>2.7569663399009902E-3</v>
      </c>
      <c r="I2462">
        <v>0</v>
      </c>
    </row>
    <row r="2463" spans="3:9">
      <c r="C2463">
        <f t="shared" si="35"/>
        <v>2462</v>
      </c>
      <c r="D2463">
        <v>4837.2966503674197</v>
      </c>
      <c r="E2463">
        <v>200.81085750526347</v>
      </c>
      <c r="F2463">
        <v>0</v>
      </c>
      <c r="G2463">
        <v>3747.2252199999998</v>
      </c>
      <c r="H2463">
        <v>2.7569663399009902E-3</v>
      </c>
      <c r="I2463">
        <v>0</v>
      </c>
    </row>
    <row r="2464" spans="3:9">
      <c r="C2464">
        <f t="shared" si="35"/>
        <v>2463</v>
      </c>
      <c r="D2464">
        <v>4847.2217291910702</v>
      </c>
      <c r="E2464">
        <v>201.44233818924229</v>
      </c>
      <c r="F2464">
        <v>0</v>
      </c>
      <c r="G2464">
        <v>3245.8359300000002</v>
      </c>
      <c r="H2464">
        <v>2.7569663399009902E-3</v>
      </c>
      <c r="I2464">
        <v>0</v>
      </c>
    </row>
    <row r="2465" spans="3:9">
      <c r="C2465">
        <f t="shared" si="35"/>
        <v>2464</v>
      </c>
      <c r="D2465">
        <v>4857.1468080147097</v>
      </c>
      <c r="E2465">
        <v>198.91641545332703</v>
      </c>
      <c r="F2465">
        <v>0</v>
      </c>
      <c r="G2465">
        <v>2520.1409050000002</v>
      </c>
      <c r="H2465">
        <v>2.7569663399009902E-3</v>
      </c>
      <c r="I2465">
        <v>0</v>
      </c>
    </row>
    <row r="2466" spans="3:9">
      <c r="C2466">
        <f t="shared" si="35"/>
        <v>2465</v>
      </c>
      <c r="D2466">
        <v>4867.0718868383501</v>
      </c>
      <c r="E2466">
        <v>202.70529955719994</v>
      </c>
      <c r="F2466">
        <v>0</v>
      </c>
      <c r="G2466">
        <v>1543.751235</v>
      </c>
      <c r="H2466">
        <v>2.7569663399009902E-3</v>
      </c>
      <c r="I2466">
        <v>0</v>
      </c>
    </row>
    <row r="2467" spans="3:9">
      <c r="C2467">
        <f t="shared" si="35"/>
        <v>2466</v>
      </c>
      <c r="D2467">
        <v>4876.9969656619996</v>
      </c>
      <c r="E2467">
        <v>202.07381887322111</v>
      </c>
      <c r="F2467">
        <v>0</v>
      </c>
      <c r="G2467">
        <v>224.305735</v>
      </c>
      <c r="H2467">
        <v>2.7569663399009902E-3</v>
      </c>
      <c r="I2467">
        <v>0</v>
      </c>
    </row>
    <row r="2468" spans="3:9">
      <c r="C2468">
        <f t="shared" si="35"/>
        <v>2467</v>
      </c>
      <c r="D2468">
        <v>4886.9220444856401</v>
      </c>
      <c r="E2468">
        <v>203.33678024117873</v>
      </c>
      <c r="F2468">
        <v>176.947870241179</v>
      </c>
      <c r="G2468">
        <v>26.388909999999999</v>
      </c>
      <c r="H2468">
        <v>2.7569663399009902E-3</v>
      </c>
      <c r="I2468">
        <v>0</v>
      </c>
    </row>
    <row r="2469" spans="3:9">
      <c r="C2469">
        <f t="shared" si="35"/>
        <v>2468</v>
      </c>
      <c r="D2469">
        <v>0</v>
      </c>
      <c r="E2469">
        <v>205.2312222931152</v>
      </c>
      <c r="F2469">
        <v>0.19453154494341399</v>
      </c>
      <c r="G2469">
        <v>0</v>
      </c>
      <c r="H2469">
        <v>2.7569663399009902E-3</v>
      </c>
      <c r="I2469">
        <v>0</v>
      </c>
    </row>
    <row r="2470" spans="3:9">
      <c r="C2470">
        <f t="shared" si="35"/>
        <v>2469</v>
      </c>
      <c r="D2470">
        <v>0</v>
      </c>
      <c r="E2470">
        <v>198.28493476934821</v>
      </c>
      <c r="F2470">
        <v>0.19453154494341399</v>
      </c>
      <c r="G2470">
        <v>0</v>
      </c>
      <c r="H2470">
        <v>2.7569663399009902E-3</v>
      </c>
      <c r="I2470">
        <v>0</v>
      </c>
    </row>
    <row r="2471" spans="3:9">
      <c r="C2471">
        <f t="shared" si="35"/>
        <v>2470</v>
      </c>
      <c r="D2471">
        <v>0</v>
      </c>
      <c r="E2471">
        <v>186.28680177375071</v>
      </c>
      <c r="F2471">
        <v>0.19453154494341399</v>
      </c>
      <c r="G2471">
        <v>0</v>
      </c>
      <c r="H2471">
        <v>2.7569663399009902E-3</v>
      </c>
      <c r="I2471">
        <v>0</v>
      </c>
    </row>
    <row r="2472" spans="3:9">
      <c r="C2472">
        <f t="shared" si="35"/>
        <v>2471</v>
      </c>
      <c r="D2472">
        <v>0</v>
      </c>
      <c r="E2472">
        <v>175.55163014611082</v>
      </c>
      <c r="F2472">
        <v>0.19453154494341399</v>
      </c>
      <c r="G2472">
        <v>0</v>
      </c>
      <c r="H2472">
        <v>2.7569663399009902E-3</v>
      </c>
      <c r="I2472">
        <v>0</v>
      </c>
    </row>
    <row r="2473" spans="3:9">
      <c r="C2473">
        <f t="shared" si="35"/>
        <v>2472</v>
      </c>
      <c r="D2473">
        <v>0</v>
      </c>
      <c r="E2473">
        <v>167.97386193836505</v>
      </c>
      <c r="F2473">
        <v>0.19453154494341399</v>
      </c>
      <c r="G2473">
        <v>0</v>
      </c>
      <c r="H2473">
        <v>2.7569663399009902E-3</v>
      </c>
      <c r="I2473">
        <v>0</v>
      </c>
    </row>
    <row r="2474" spans="3:9">
      <c r="C2474">
        <f t="shared" si="35"/>
        <v>2473</v>
      </c>
      <c r="D2474">
        <v>10.9307073362555</v>
      </c>
      <c r="E2474">
        <v>162.92201646653453</v>
      </c>
      <c r="F2474">
        <v>162.92201646653501</v>
      </c>
      <c r="G2474">
        <v>0</v>
      </c>
      <c r="H2474">
        <v>5.7932739333052801E-3</v>
      </c>
      <c r="I2474">
        <v>0</v>
      </c>
    </row>
    <row r="2475" spans="3:9">
      <c r="C2475">
        <f t="shared" ref="C2475:C2538" si="36">C2474+1</f>
        <v>2474</v>
      </c>
      <c r="D2475">
        <v>0</v>
      </c>
      <c r="E2475">
        <v>169.86830399030148</v>
      </c>
      <c r="F2475">
        <v>0.40877340873402102</v>
      </c>
      <c r="G2475">
        <v>0</v>
      </c>
      <c r="H2475">
        <v>5.7932739333052801E-3</v>
      </c>
      <c r="I2475">
        <v>0</v>
      </c>
    </row>
    <row r="2476" spans="3:9">
      <c r="C2476">
        <f t="shared" si="36"/>
        <v>2475</v>
      </c>
      <c r="D2476">
        <v>0</v>
      </c>
      <c r="E2476">
        <v>184.39235972181427</v>
      </c>
      <c r="F2476">
        <v>0.40877340873402102</v>
      </c>
      <c r="G2476">
        <v>0</v>
      </c>
      <c r="H2476">
        <v>5.7932739333052801E-3</v>
      </c>
      <c r="I2476">
        <v>0</v>
      </c>
    </row>
    <row r="2477" spans="3:9">
      <c r="C2477">
        <f t="shared" si="36"/>
        <v>2476</v>
      </c>
      <c r="D2477">
        <v>0</v>
      </c>
      <c r="E2477">
        <v>197.02197340139057</v>
      </c>
      <c r="F2477">
        <v>0.40877340873402102</v>
      </c>
      <c r="G2477">
        <v>0</v>
      </c>
      <c r="H2477">
        <v>5.7932739333052801E-3</v>
      </c>
      <c r="I2477">
        <v>0</v>
      </c>
    </row>
    <row r="2478" spans="3:9">
      <c r="C2478">
        <f t="shared" si="36"/>
        <v>2477</v>
      </c>
      <c r="D2478">
        <v>0</v>
      </c>
      <c r="E2478">
        <v>197.65345408536939</v>
      </c>
      <c r="F2478">
        <v>0.40877340873402102</v>
      </c>
      <c r="G2478">
        <v>0</v>
      </c>
      <c r="H2478">
        <v>5.7932739333052801E-3</v>
      </c>
      <c r="I2478">
        <v>0</v>
      </c>
    </row>
    <row r="2479" spans="3:9">
      <c r="C2479">
        <f t="shared" si="36"/>
        <v>2478</v>
      </c>
      <c r="D2479">
        <v>0</v>
      </c>
      <c r="E2479">
        <v>193.23308929751769</v>
      </c>
      <c r="F2479">
        <v>0.40877340873402102</v>
      </c>
      <c r="G2479">
        <v>13.194455</v>
      </c>
      <c r="H2479">
        <v>5.7932739333052801E-3</v>
      </c>
      <c r="I2479">
        <v>0</v>
      </c>
    </row>
    <row r="2480" spans="3:9">
      <c r="C2480">
        <f t="shared" si="36"/>
        <v>2479</v>
      </c>
      <c r="D2480">
        <v>0</v>
      </c>
      <c r="E2480">
        <v>188.81272450966597</v>
      </c>
      <c r="F2480">
        <v>0</v>
      </c>
      <c r="G2480">
        <v>211.11127999999999</v>
      </c>
      <c r="H2480">
        <v>5.7932739333052801E-3</v>
      </c>
      <c r="I2480">
        <v>0.27777777777777801</v>
      </c>
    </row>
    <row r="2481" spans="3:9">
      <c r="C2481">
        <f t="shared" si="36"/>
        <v>2480</v>
      </c>
      <c r="D2481">
        <v>1020.8557861599</v>
      </c>
      <c r="E2481">
        <v>178.07755288202611</v>
      </c>
      <c r="F2481">
        <v>0</v>
      </c>
      <c r="G2481">
        <v>1042.3619450000001</v>
      </c>
      <c r="H2481">
        <v>5.7932739333052801E-3</v>
      </c>
      <c r="I2481">
        <v>0</v>
      </c>
    </row>
    <row r="2482" spans="3:9">
      <c r="C2482">
        <f t="shared" si="36"/>
        <v>2481</v>
      </c>
      <c r="D2482">
        <v>1041.7115723198001</v>
      </c>
      <c r="E2482">
        <v>188.81272450966597</v>
      </c>
      <c r="F2482">
        <v>0</v>
      </c>
      <c r="G2482">
        <v>2454.1686300000001</v>
      </c>
      <c r="H2482">
        <v>5.7932739333052801E-3</v>
      </c>
      <c r="I2482">
        <v>0</v>
      </c>
    </row>
    <row r="2483" spans="3:9">
      <c r="C2483">
        <f t="shared" si="36"/>
        <v>2482</v>
      </c>
      <c r="D2483">
        <v>1062.5673584797</v>
      </c>
      <c r="E2483">
        <v>196.39049271741177</v>
      </c>
      <c r="F2483">
        <v>0</v>
      </c>
      <c r="G2483">
        <v>3193.0581099999999</v>
      </c>
      <c r="H2483">
        <v>5.7932739333052801E-3</v>
      </c>
      <c r="I2483">
        <v>0</v>
      </c>
    </row>
    <row r="2484" spans="3:9">
      <c r="C2484">
        <f t="shared" si="36"/>
        <v>2483</v>
      </c>
      <c r="D2484">
        <v>1083.4231446396</v>
      </c>
      <c r="E2484">
        <v>195.75901203343295</v>
      </c>
      <c r="F2484">
        <v>0</v>
      </c>
      <c r="G2484">
        <v>3720.8363100000001</v>
      </c>
      <c r="H2484">
        <v>5.7932739333052801E-3</v>
      </c>
      <c r="I2484">
        <v>0</v>
      </c>
    </row>
    <row r="2485" spans="3:9">
      <c r="C2485">
        <f t="shared" si="36"/>
        <v>2484</v>
      </c>
      <c r="D2485">
        <v>1104.2789307994999</v>
      </c>
      <c r="E2485">
        <v>197.02197340139057</v>
      </c>
      <c r="F2485">
        <v>0</v>
      </c>
      <c r="G2485">
        <v>3997.9198649999998</v>
      </c>
      <c r="H2485">
        <v>5.7932739333052801E-3</v>
      </c>
      <c r="I2485">
        <v>0</v>
      </c>
    </row>
    <row r="2486" spans="3:9">
      <c r="C2486">
        <f t="shared" si="36"/>
        <v>2485</v>
      </c>
      <c r="D2486">
        <v>1125.1347169593901</v>
      </c>
      <c r="E2486">
        <v>187.54976314170835</v>
      </c>
      <c r="F2486">
        <v>0</v>
      </c>
      <c r="G2486">
        <v>4011.1143200000001</v>
      </c>
      <c r="H2486">
        <v>5.7932739333052801E-3</v>
      </c>
      <c r="I2486">
        <v>0</v>
      </c>
    </row>
    <row r="2487" spans="3:9">
      <c r="C2487">
        <f t="shared" si="36"/>
        <v>2486</v>
      </c>
      <c r="D2487">
        <v>1145.99050311929</v>
      </c>
      <c r="E2487">
        <v>197.65345408536939</v>
      </c>
      <c r="F2487">
        <v>0</v>
      </c>
      <c r="G2487">
        <v>3760.4196750000001</v>
      </c>
      <c r="H2487">
        <v>5.7932739333052801E-3</v>
      </c>
      <c r="I2487">
        <v>0</v>
      </c>
    </row>
    <row r="2488" spans="3:9">
      <c r="C2488">
        <f t="shared" si="36"/>
        <v>2487</v>
      </c>
      <c r="D2488">
        <v>1166.8462892791899</v>
      </c>
      <c r="E2488">
        <v>199.54789613730586</v>
      </c>
      <c r="F2488">
        <v>0</v>
      </c>
      <c r="G2488">
        <v>3074.3080150000001</v>
      </c>
      <c r="H2488">
        <v>5.7932739333052801E-3</v>
      </c>
      <c r="I2488">
        <v>0</v>
      </c>
    </row>
    <row r="2489" spans="3:9">
      <c r="C2489">
        <f t="shared" si="36"/>
        <v>2488</v>
      </c>
      <c r="D2489">
        <v>1187.7020754390901</v>
      </c>
      <c r="E2489">
        <v>197.65345408536939</v>
      </c>
      <c r="F2489">
        <v>0</v>
      </c>
      <c r="G2489">
        <v>1530.5567799999999</v>
      </c>
      <c r="H2489">
        <v>5.7932739333052801E-3</v>
      </c>
      <c r="I2489">
        <v>0</v>
      </c>
    </row>
    <row r="2490" spans="3:9">
      <c r="C2490">
        <f t="shared" si="36"/>
        <v>2489</v>
      </c>
      <c r="D2490">
        <v>1208.55786159899</v>
      </c>
      <c r="E2490">
        <v>200.81085750526347</v>
      </c>
      <c r="F2490">
        <v>0</v>
      </c>
      <c r="G2490">
        <v>501.38929000000002</v>
      </c>
      <c r="H2490">
        <v>5.7932739333052801E-3</v>
      </c>
      <c r="I2490">
        <v>0</v>
      </c>
    </row>
    <row r="2491" spans="3:9">
      <c r="C2491">
        <f t="shared" si="36"/>
        <v>2490</v>
      </c>
      <c r="D2491">
        <v>1229.41364775889</v>
      </c>
      <c r="E2491">
        <v>197.02197340139057</v>
      </c>
      <c r="F2491">
        <v>0</v>
      </c>
      <c r="G2491">
        <v>237.50019</v>
      </c>
      <c r="H2491">
        <v>5.7932739333052801E-3</v>
      </c>
      <c r="I2491">
        <v>0</v>
      </c>
    </row>
    <row r="2492" spans="3:9">
      <c r="C2492">
        <f t="shared" si="36"/>
        <v>2491</v>
      </c>
      <c r="D2492">
        <v>1250.2694339187899</v>
      </c>
      <c r="E2492">
        <v>197.65345408536939</v>
      </c>
      <c r="F2492">
        <v>171.26454408536901</v>
      </c>
      <c r="G2492">
        <v>26.388909999999999</v>
      </c>
      <c r="H2492">
        <v>5.7932739333052801E-3</v>
      </c>
      <c r="I2492">
        <v>0</v>
      </c>
    </row>
    <row r="2493" spans="3:9">
      <c r="C2493">
        <f t="shared" si="36"/>
        <v>2492</v>
      </c>
      <c r="D2493">
        <v>0</v>
      </c>
      <c r="E2493">
        <v>197.02197340139057</v>
      </c>
      <c r="F2493">
        <v>0.40877340873402102</v>
      </c>
      <c r="G2493">
        <v>0</v>
      </c>
      <c r="H2493">
        <v>5.7932739333052801E-3</v>
      </c>
      <c r="I2493">
        <v>0</v>
      </c>
    </row>
    <row r="2494" spans="3:9">
      <c r="C2494">
        <f t="shared" si="36"/>
        <v>2493</v>
      </c>
      <c r="D2494">
        <v>0</v>
      </c>
      <c r="E2494">
        <v>190.07568587762361</v>
      </c>
      <c r="F2494">
        <v>0.40877340873402102</v>
      </c>
      <c r="G2494">
        <v>0</v>
      </c>
      <c r="H2494">
        <v>5.7932739333052801E-3</v>
      </c>
      <c r="I2494">
        <v>0</v>
      </c>
    </row>
    <row r="2495" spans="3:9">
      <c r="C2495">
        <f t="shared" si="36"/>
        <v>2494</v>
      </c>
      <c r="D2495">
        <v>0</v>
      </c>
      <c r="E2495">
        <v>179.34051424998373</v>
      </c>
      <c r="F2495">
        <v>0.40877340873402102</v>
      </c>
      <c r="G2495">
        <v>0</v>
      </c>
      <c r="H2495">
        <v>5.7932739333052801E-3</v>
      </c>
      <c r="I2495">
        <v>0</v>
      </c>
    </row>
    <row r="2496" spans="3:9">
      <c r="C2496">
        <f t="shared" si="36"/>
        <v>2495</v>
      </c>
      <c r="D2496">
        <v>0</v>
      </c>
      <c r="E2496">
        <v>169.23682330632269</v>
      </c>
      <c r="F2496">
        <v>0.40877340873402102</v>
      </c>
      <c r="G2496">
        <v>0</v>
      </c>
      <c r="H2496">
        <v>5.7932739333052801E-3</v>
      </c>
      <c r="I2496">
        <v>0</v>
      </c>
    </row>
    <row r="2497" spans="3:9">
      <c r="C2497">
        <f t="shared" si="36"/>
        <v>2496</v>
      </c>
      <c r="D2497">
        <v>0</v>
      </c>
      <c r="E2497">
        <v>164.18497783449214</v>
      </c>
      <c r="F2497">
        <v>0.40877340873402102</v>
      </c>
      <c r="G2497">
        <v>0</v>
      </c>
      <c r="H2497">
        <v>5.7932739333052801E-3</v>
      </c>
      <c r="I2497">
        <v>0</v>
      </c>
    </row>
    <row r="2498" spans="3:9">
      <c r="C2498">
        <f t="shared" si="36"/>
        <v>2497</v>
      </c>
      <c r="D2498">
        <v>21.595411298894401</v>
      </c>
      <c r="E2498">
        <v>159.13313236266163</v>
      </c>
      <c r="F2498">
        <v>159.133132362662</v>
      </c>
      <c r="G2498">
        <v>0</v>
      </c>
      <c r="H2498">
        <v>1.17919992941093E-2</v>
      </c>
      <c r="I2498">
        <v>0</v>
      </c>
    </row>
    <row r="2499" spans="3:9">
      <c r="C2499">
        <f t="shared" si="36"/>
        <v>2498</v>
      </c>
      <c r="D2499">
        <v>0</v>
      </c>
      <c r="E2499">
        <v>164.81645851847097</v>
      </c>
      <c r="F2499">
        <v>0.83204347019235203</v>
      </c>
      <c r="G2499">
        <v>0</v>
      </c>
      <c r="H2499">
        <v>1.17919992941093E-2</v>
      </c>
      <c r="I2499">
        <v>0</v>
      </c>
    </row>
    <row r="2500" spans="3:9">
      <c r="C2500">
        <f t="shared" si="36"/>
        <v>2499</v>
      </c>
      <c r="D2500">
        <v>0</v>
      </c>
      <c r="E2500">
        <v>179.97199493396255</v>
      </c>
      <c r="F2500">
        <v>0.83204347019235203</v>
      </c>
      <c r="G2500">
        <v>0</v>
      </c>
      <c r="H2500">
        <v>1.17919992941093E-2</v>
      </c>
      <c r="I2500">
        <v>0</v>
      </c>
    </row>
    <row r="2501" spans="3:9">
      <c r="C2501">
        <f t="shared" si="36"/>
        <v>2500</v>
      </c>
      <c r="D2501">
        <v>0</v>
      </c>
      <c r="E2501">
        <v>190.70716656160241</v>
      </c>
      <c r="F2501">
        <v>0.83204347019235203</v>
      </c>
      <c r="G2501">
        <v>0</v>
      </c>
      <c r="H2501">
        <v>1.17919992941093E-2</v>
      </c>
      <c r="I2501">
        <v>0</v>
      </c>
    </row>
    <row r="2502" spans="3:9">
      <c r="C2502">
        <f t="shared" si="36"/>
        <v>2501</v>
      </c>
      <c r="D2502">
        <v>0</v>
      </c>
      <c r="E2502">
        <v>190.70716656160241</v>
      </c>
      <c r="F2502">
        <v>0.83204347019235203</v>
      </c>
      <c r="G2502">
        <v>0</v>
      </c>
      <c r="H2502">
        <v>1.17919992941093E-2</v>
      </c>
      <c r="I2502">
        <v>0</v>
      </c>
    </row>
    <row r="2503" spans="3:9">
      <c r="C2503">
        <f t="shared" si="36"/>
        <v>2502</v>
      </c>
      <c r="D2503">
        <v>0</v>
      </c>
      <c r="E2503">
        <v>181.86643698589899</v>
      </c>
      <c r="F2503">
        <v>0.83204347019235203</v>
      </c>
      <c r="G2503">
        <v>13.194455</v>
      </c>
      <c r="H2503">
        <v>1.17919992941093E-2</v>
      </c>
      <c r="I2503">
        <v>0</v>
      </c>
    </row>
    <row r="2504" spans="3:9">
      <c r="C2504">
        <f t="shared" si="36"/>
        <v>2503</v>
      </c>
      <c r="D2504">
        <v>0</v>
      </c>
      <c r="E2504">
        <v>168.60534262234387</v>
      </c>
      <c r="F2504">
        <v>0</v>
      </c>
      <c r="G2504">
        <v>211.11127999999999</v>
      </c>
      <c r="H2504">
        <v>1.17919992941093E-2</v>
      </c>
      <c r="I2504">
        <v>0.32530054115553197</v>
      </c>
    </row>
    <row r="2505" spans="3:9">
      <c r="C2505">
        <f t="shared" si="36"/>
        <v>2504</v>
      </c>
      <c r="D2505">
        <v>1213.53314561871</v>
      </c>
      <c r="E2505">
        <v>159.76461304664045</v>
      </c>
      <c r="F2505">
        <v>0</v>
      </c>
      <c r="G2505">
        <v>475.00038000000001</v>
      </c>
      <c r="H2505">
        <v>1.17919992941093E-2</v>
      </c>
      <c r="I2505">
        <v>0</v>
      </c>
    </row>
    <row r="2506" spans="3:9">
      <c r="C2506">
        <f t="shared" si="36"/>
        <v>2505</v>
      </c>
      <c r="D2506">
        <v>1255.9843430774999</v>
      </c>
      <c r="E2506">
        <v>167.34238125438623</v>
      </c>
      <c r="F2506">
        <v>0</v>
      </c>
      <c r="G2506">
        <v>343.05583000000001</v>
      </c>
      <c r="H2506">
        <v>1.17919992941093E-2</v>
      </c>
      <c r="I2506">
        <v>0</v>
      </c>
    </row>
    <row r="2507" spans="3:9">
      <c r="C2507">
        <f t="shared" si="36"/>
        <v>2506</v>
      </c>
      <c r="D2507">
        <v>1298.4355405362901</v>
      </c>
      <c r="E2507">
        <v>174.28866877815321</v>
      </c>
      <c r="F2507">
        <v>0</v>
      </c>
      <c r="G2507">
        <v>435.41701499999999</v>
      </c>
      <c r="H2507">
        <v>1.17919992941093E-2</v>
      </c>
      <c r="I2507">
        <v>0</v>
      </c>
    </row>
    <row r="2508" spans="3:9">
      <c r="C2508">
        <f t="shared" si="36"/>
        <v>2507</v>
      </c>
      <c r="D2508">
        <v>1340.88673799509</v>
      </c>
      <c r="E2508">
        <v>176.18311083008965</v>
      </c>
      <c r="F2508">
        <v>0</v>
      </c>
      <c r="G2508">
        <v>514.58374500000002</v>
      </c>
      <c r="H2508">
        <v>1.17919992941093E-2</v>
      </c>
      <c r="I2508">
        <v>0</v>
      </c>
    </row>
    <row r="2509" spans="3:9">
      <c r="C2509">
        <f t="shared" si="36"/>
        <v>2508</v>
      </c>
      <c r="D2509">
        <v>1383.3379354538799</v>
      </c>
      <c r="E2509">
        <v>174.92014946213203</v>
      </c>
      <c r="F2509">
        <v>0</v>
      </c>
      <c r="G2509">
        <v>554.16710999999998</v>
      </c>
      <c r="H2509">
        <v>1.17919992941093E-2</v>
      </c>
      <c r="I2509">
        <v>0</v>
      </c>
    </row>
    <row r="2510" spans="3:9">
      <c r="C2510">
        <f t="shared" si="36"/>
        <v>2509</v>
      </c>
      <c r="D2510">
        <v>1425.7891329126801</v>
      </c>
      <c r="E2510">
        <v>171.13126535825913</v>
      </c>
      <c r="F2510">
        <v>0</v>
      </c>
      <c r="G2510">
        <v>1213.88986</v>
      </c>
      <c r="H2510">
        <v>1.17919992941093E-2</v>
      </c>
      <c r="I2510">
        <v>0</v>
      </c>
    </row>
    <row r="2511" spans="3:9">
      <c r="C2511">
        <f t="shared" si="36"/>
        <v>2510</v>
      </c>
      <c r="D2511">
        <v>1468.24033037147</v>
      </c>
      <c r="E2511">
        <v>176.18311083008965</v>
      </c>
      <c r="F2511">
        <v>0</v>
      </c>
      <c r="G2511">
        <v>1134.7231300000001</v>
      </c>
      <c r="H2511">
        <v>1.17919992941093E-2</v>
      </c>
      <c r="I2511">
        <v>0</v>
      </c>
    </row>
    <row r="2512" spans="3:9">
      <c r="C2512">
        <f t="shared" si="36"/>
        <v>2511</v>
      </c>
      <c r="D2512">
        <v>1510.6915278302599</v>
      </c>
      <c r="E2512">
        <v>176.81459151406847</v>
      </c>
      <c r="F2512">
        <v>0</v>
      </c>
      <c r="G2512">
        <v>989.58412499999997</v>
      </c>
      <c r="H2512">
        <v>1.17919992941093E-2</v>
      </c>
      <c r="I2512">
        <v>0</v>
      </c>
    </row>
    <row r="2513" spans="3:9">
      <c r="C2513">
        <f t="shared" si="36"/>
        <v>2512</v>
      </c>
      <c r="D2513">
        <v>1553.1427252890601</v>
      </c>
      <c r="E2513">
        <v>178.07755288202611</v>
      </c>
      <c r="F2513">
        <v>0</v>
      </c>
      <c r="G2513">
        <v>765.27838999999994</v>
      </c>
      <c r="H2513">
        <v>1.17919992941093E-2</v>
      </c>
      <c r="I2513">
        <v>0</v>
      </c>
    </row>
    <row r="2514" spans="3:9">
      <c r="C2514">
        <f t="shared" si="36"/>
        <v>2513</v>
      </c>
      <c r="D2514">
        <v>1595.59392274785</v>
      </c>
      <c r="E2514">
        <v>178.07755288202611</v>
      </c>
      <c r="F2514">
        <v>0</v>
      </c>
      <c r="G2514">
        <v>501.38929000000002</v>
      </c>
      <c r="H2514">
        <v>1.17919992941093E-2</v>
      </c>
      <c r="I2514">
        <v>0</v>
      </c>
    </row>
    <row r="2515" spans="3:9">
      <c r="C2515">
        <f t="shared" si="36"/>
        <v>2514</v>
      </c>
      <c r="D2515">
        <v>1638.0451202066399</v>
      </c>
      <c r="E2515">
        <v>178.7090335660049</v>
      </c>
      <c r="F2515">
        <v>0</v>
      </c>
      <c r="G2515">
        <v>237.50019</v>
      </c>
      <c r="H2515">
        <v>1.17919992941093E-2</v>
      </c>
      <c r="I2515">
        <v>0</v>
      </c>
    </row>
    <row r="2516" spans="3:9">
      <c r="C2516">
        <f t="shared" si="36"/>
        <v>2515</v>
      </c>
      <c r="D2516">
        <v>1680.4963176654401</v>
      </c>
      <c r="E2516">
        <v>183.76087903783545</v>
      </c>
      <c r="F2516">
        <v>157.37196903783499</v>
      </c>
      <c r="G2516">
        <v>26.388909999999999</v>
      </c>
      <c r="H2516">
        <v>1.17919992941093E-2</v>
      </c>
      <c r="I2516">
        <v>0</v>
      </c>
    </row>
    <row r="2517" spans="3:9">
      <c r="C2517">
        <f t="shared" si="36"/>
        <v>2516</v>
      </c>
      <c r="D2517">
        <v>0</v>
      </c>
      <c r="E2517">
        <v>180.60347561794137</v>
      </c>
      <c r="F2517">
        <v>0.83204347019235203</v>
      </c>
      <c r="G2517">
        <v>0</v>
      </c>
      <c r="H2517">
        <v>1.17919992941093E-2</v>
      </c>
      <c r="I2517">
        <v>0</v>
      </c>
    </row>
    <row r="2518" spans="3:9">
      <c r="C2518">
        <f t="shared" si="36"/>
        <v>2517</v>
      </c>
      <c r="D2518">
        <v>0</v>
      </c>
      <c r="E2518">
        <v>173.02570741019557</v>
      </c>
      <c r="F2518">
        <v>0.83204347019235203</v>
      </c>
      <c r="G2518">
        <v>0</v>
      </c>
      <c r="H2518">
        <v>1.17919992941093E-2</v>
      </c>
      <c r="I2518">
        <v>0</v>
      </c>
    </row>
    <row r="2519" spans="3:9">
      <c r="C2519">
        <f t="shared" si="36"/>
        <v>2518</v>
      </c>
      <c r="D2519">
        <v>0</v>
      </c>
      <c r="E2519">
        <v>163.55349715051332</v>
      </c>
      <c r="F2519">
        <v>0.83204347019235203</v>
      </c>
      <c r="G2519">
        <v>0</v>
      </c>
      <c r="H2519">
        <v>1.17919992941093E-2</v>
      </c>
      <c r="I2519">
        <v>0</v>
      </c>
    </row>
    <row r="2520" spans="3:9">
      <c r="C2520">
        <f t="shared" si="36"/>
        <v>2519</v>
      </c>
      <c r="D2520">
        <v>0</v>
      </c>
      <c r="E2520">
        <v>155.97572894276755</v>
      </c>
      <c r="F2520">
        <v>0.83204347019235203</v>
      </c>
      <c r="G2520">
        <v>0</v>
      </c>
      <c r="H2520">
        <v>1.17919992941093E-2</v>
      </c>
      <c r="I2520">
        <v>0</v>
      </c>
    </row>
    <row r="2521" spans="3:9">
      <c r="C2521">
        <f t="shared" si="36"/>
        <v>2520</v>
      </c>
      <c r="D2521">
        <v>0</v>
      </c>
      <c r="E2521">
        <v>152.18684483889464</v>
      </c>
      <c r="F2521">
        <v>0.83204347019235203</v>
      </c>
      <c r="G2521">
        <v>0</v>
      </c>
      <c r="H2521">
        <v>1.17919992941093E-2</v>
      </c>
      <c r="I2521">
        <v>0</v>
      </c>
    </row>
    <row r="2522" spans="3:9">
      <c r="C2522">
        <f t="shared" si="36"/>
        <v>2521</v>
      </c>
      <c r="D2522">
        <v>0</v>
      </c>
      <c r="E2522">
        <v>147.76648005104295</v>
      </c>
      <c r="F2522">
        <v>0.64799610613525305</v>
      </c>
      <c r="G2522">
        <v>0</v>
      </c>
      <c r="H2522">
        <v>9.1836182842297692E-3</v>
      </c>
      <c r="I2522">
        <v>0</v>
      </c>
    </row>
    <row r="2523" spans="3:9">
      <c r="C2523">
        <f t="shared" si="36"/>
        <v>2522</v>
      </c>
      <c r="D2523">
        <v>0</v>
      </c>
      <c r="E2523">
        <v>150.29240278695821</v>
      </c>
      <c r="F2523">
        <v>0.64799610613525305</v>
      </c>
      <c r="G2523">
        <v>0</v>
      </c>
      <c r="H2523">
        <v>9.1836182842297692E-3</v>
      </c>
      <c r="I2523">
        <v>0</v>
      </c>
    </row>
    <row r="2524" spans="3:9">
      <c r="C2524">
        <f t="shared" si="36"/>
        <v>2523</v>
      </c>
      <c r="D2524">
        <v>0</v>
      </c>
      <c r="E2524">
        <v>164.18497783449214</v>
      </c>
      <c r="F2524">
        <v>0.64799610613525305</v>
      </c>
      <c r="G2524">
        <v>0</v>
      </c>
      <c r="H2524">
        <v>9.1836182842297692E-3</v>
      </c>
      <c r="I2524">
        <v>0</v>
      </c>
    </row>
    <row r="2525" spans="3:9">
      <c r="C2525">
        <f t="shared" si="36"/>
        <v>2524</v>
      </c>
      <c r="D2525">
        <v>0</v>
      </c>
      <c r="E2525">
        <v>179.34051424998373</v>
      </c>
      <c r="F2525">
        <v>0.64799610613525305</v>
      </c>
      <c r="G2525">
        <v>0</v>
      </c>
      <c r="H2525">
        <v>9.1836182842297692E-3</v>
      </c>
      <c r="I2525">
        <v>0</v>
      </c>
    </row>
    <row r="2526" spans="3:9">
      <c r="C2526">
        <f t="shared" si="36"/>
        <v>2525</v>
      </c>
      <c r="D2526">
        <v>0</v>
      </c>
      <c r="E2526">
        <v>179.97199493396255</v>
      </c>
      <c r="F2526">
        <v>0.64799610613525305</v>
      </c>
      <c r="G2526">
        <v>0</v>
      </c>
      <c r="H2526">
        <v>9.1836182842297692E-3</v>
      </c>
      <c r="I2526">
        <v>0</v>
      </c>
    </row>
    <row r="2527" spans="3:9">
      <c r="C2527">
        <f t="shared" si="36"/>
        <v>2526</v>
      </c>
      <c r="D2527">
        <v>0</v>
      </c>
      <c r="E2527">
        <v>166.7109005704074</v>
      </c>
      <c r="F2527">
        <v>0.64799610613525305</v>
      </c>
      <c r="G2527">
        <v>26.388909999999999</v>
      </c>
      <c r="H2527">
        <v>9.1836182842297692E-3</v>
      </c>
      <c r="I2527">
        <v>0</v>
      </c>
    </row>
    <row r="2528" spans="3:9">
      <c r="C2528">
        <f t="shared" si="36"/>
        <v>2527</v>
      </c>
      <c r="D2528">
        <v>0</v>
      </c>
      <c r="E2528">
        <v>150.92388347093703</v>
      </c>
      <c r="F2528">
        <v>0</v>
      </c>
      <c r="G2528">
        <v>461.805925</v>
      </c>
      <c r="H2528">
        <v>9.1836182842297692E-3</v>
      </c>
      <c r="I2528">
        <v>2.3791992974162999</v>
      </c>
    </row>
    <row r="2529" spans="3:9">
      <c r="C2529">
        <f t="shared" si="36"/>
        <v>2528</v>
      </c>
      <c r="D2529">
        <v>8598.1784965218994</v>
      </c>
      <c r="E2529">
        <v>141.45167321125479</v>
      </c>
      <c r="F2529">
        <v>0</v>
      </c>
      <c r="G2529">
        <v>1583.3345999999999</v>
      </c>
      <c r="H2529">
        <v>9.1836182842297692E-3</v>
      </c>
      <c r="I2529">
        <v>0</v>
      </c>
    </row>
    <row r="2530" spans="3:9">
      <c r="C2530">
        <f t="shared" si="36"/>
        <v>2529</v>
      </c>
      <c r="D2530">
        <v>8631.2395223451294</v>
      </c>
      <c r="E2530">
        <v>143.97759594717004</v>
      </c>
      <c r="F2530">
        <v>0</v>
      </c>
      <c r="G2530">
        <v>2335.4185349999998</v>
      </c>
      <c r="H2530">
        <v>9.1836182842297692E-3</v>
      </c>
      <c r="I2530">
        <v>0</v>
      </c>
    </row>
    <row r="2531" spans="3:9">
      <c r="C2531">
        <f t="shared" si="36"/>
        <v>2530</v>
      </c>
      <c r="D2531">
        <v>8664.3005481683504</v>
      </c>
      <c r="E2531">
        <v>149.02944141900056</v>
      </c>
      <c r="F2531">
        <v>0</v>
      </c>
      <c r="G2531">
        <v>2309.0296250000001</v>
      </c>
      <c r="H2531">
        <v>9.1836182842297692E-3</v>
      </c>
      <c r="I2531">
        <v>0</v>
      </c>
    </row>
    <row r="2532" spans="3:9">
      <c r="C2532">
        <f t="shared" si="36"/>
        <v>2531</v>
      </c>
      <c r="D2532">
        <v>8697.3615739915804</v>
      </c>
      <c r="E2532">
        <v>152.81832552287347</v>
      </c>
      <c r="F2532">
        <v>0</v>
      </c>
      <c r="G2532">
        <v>2889.5856450000001</v>
      </c>
      <c r="H2532">
        <v>9.1836182842297692E-3</v>
      </c>
      <c r="I2532">
        <v>0</v>
      </c>
    </row>
    <row r="2533" spans="3:9">
      <c r="C2533">
        <f t="shared" si="36"/>
        <v>2532</v>
      </c>
      <c r="D2533">
        <v>8730.4225998148104</v>
      </c>
      <c r="E2533">
        <v>150.92388347093703</v>
      </c>
      <c r="F2533">
        <v>0</v>
      </c>
      <c r="G2533">
        <v>2414.5852650000002</v>
      </c>
      <c r="H2533">
        <v>9.1836182842297692E-3</v>
      </c>
      <c r="I2533">
        <v>0</v>
      </c>
    </row>
    <row r="2534" spans="3:9">
      <c r="C2534">
        <f t="shared" si="36"/>
        <v>2533</v>
      </c>
      <c r="D2534">
        <v>8763.4836256380295</v>
      </c>
      <c r="E2534">
        <v>152.18684483889464</v>
      </c>
      <c r="F2534">
        <v>0</v>
      </c>
      <c r="G2534">
        <v>1781.2514249999999</v>
      </c>
      <c r="H2534">
        <v>9.1836182842297692E-3</v>
      </c>
      <c r="I2534">
        <v>0</v>
      </c>
    </row>
    <row r="2535" spans="3:9">
      <c r="C2535">
        <f t="shared" si="36"/>
        <v>2534</v>
      </c>
      <c r="D2535">
        <v>8796.5446514612595</v>
      </c>
      <c r="E2535">
        <v>152.81832552287347</v>
      </c>
      <c r="F2535">
        <v>0</v>
      </c>
      <c r="G2535">
        <v>1834.0292449999999</v>
      </c>
      <c r="H2535">
        <v>9.1836182842297692E-3</v>
      </c>
      <c r="I2535">
        <v>0</v>
      </c>
    </row>
    <row r="2536" spans="3:9">
      <c r="C2536">
        <f t="shared" si="36"/>
        <v>2535</v>
      </c>
      <c r="D2536">
        <v>8829.6056772844895</v>
      </c>
      <c r="E2536">
        <v>152.18684483889464</v>
      </c>
      <c r="F2536">
        <v>0</v>
      </c>
      <c r="G2536">
        <v>2533.33536</v>
      </c>
      <c r="H2536">
        <v>9.1836182842297692E-3</v>
      </c>
      <c r="I2536">
        <v>0</v>
      </c>
    </row>
    <row r="2537" spans="3:9">
      <c r="C2537">
        <f t="shared" si="36"/>
        <v>2536</v>
      </c>
      <c r="D2537">
        <v>8862.6667031077104</v>
      </c>
      <c r="E2537">
        <v>152.81832552287347</v>
      </c>
      <c r="F2537">
        <v>0</v>
      </c>
      <c r="G2537">
        <v>1253.473225</v>
      </c>
      <c r="H2537">
        <v>9.1836182842297692E-3</v>
      </c>
      <c r="I2537">
        <v>0</v>
      </c>
    </row>
    <row r="2538" spans="3:9">
      <c r="C2538">
        <f t="shared" si="36"/>
        <v>2537</v>
      </c>
      <c r="D2538">
        <v>8895.7277289309404</v>
      </c>
      <c r="E2538">
        <v>157.87017099470398</v>
      </c>
      <c r="F2538">
        <v>0</v>
      </c>
      <c r="G2538">
        <v>514.58374500000002</v>
      </c>
      <c r="H2538">
        <v>9.1836182842297692E-3</v>
      </c>
      <c r="I2538">
        <v>0</v>
      </c>
    </row>
    <row r="2539" spans="3:9">
      <c r="C2539">
        <f t="shared" ref="C2539:C2602" si="37">C2538+1</f>
        <v>2538</v>
      </c>
      <c r="D2539">
        <v>8928.7887547541704</v>
      </c>
      <c r="E2539">
        <v>164.81645851847097</v>
      </c>
      <c r="F2539">
        <v>0</v>
      </c>
      <c r="G2539">
        <v>237.50019</v>
      </c>
      <c r="H2539">
        <v>9.1836182842297692E-3</v>
      </c>
      <c r="I2539">
        <v>0</v>
      </c>
    </row>
    <row r="2540" spans="3:9">
      <c r="C2540">
        <f t="shared" si="37"/>
        <v>2539</v>
      </c>
      <c r="D2540">
        <v>8961.8497805773895</v>
      </c>
      <c r="E2540">
        <v>170.49978467428031</v>
      </c>
      <c r="F2540">
        <v>144.11087467428001</v>
      </c>
      <c r="G2540">
        <v>26.388909999999999</v>
      </c>
      <c r="H2540">
        <v>9.1836182842297692E-3</v>
      </c>
      <c r="I2540">
        <v>0</v>
      </c>
    </row>
    <row r="2541" spans="3:9">
      <c r="C2541">
        <f t="shared" si="37"/>
        <v>2540</v>
      </c>
      <c r="D2541">
        <v>1642.3151597536701</v>
      </c>
      <c r="E2541">
        <v>173.02570741019557</v>
      </c>
      <c r="F2541">
        <v>173.02570741019599</v>
      </c>
      <c r="G2541">
        <v>0</v>
      </c>
      <c r="H2541">
        <v>9.1836182842297692E-3</v>
      </c>
      <c r="I2541">
        <v>0</v>
      </c>
    </row>
    <row r="2542" spans="3:9">
      <c r="C2542">
        <f t="shared" si="37"/>
        <v>2541</v>
      </c>
      <c r="D2542">
        <v>0</v>
      </c>
      <c r="E2542">
        <v>166.7109005704074</v>
      </c>
      <c r="F2542">
        <v>0.64799610613525305</v>
      </c>
      <c r="G2542">
        <v>0</v>
      </c>
      <c r="H2542">
        <v>9.1836182842297692E-3</v>
      </c>
      <c r="I2542">
        <v>0</v>
      </c>
    </row>
    <row r="2543" spans="3:9">
      <c r="C2543">
        <f t="shared" si="37"/>
        <v>2542</v>
      </c>
      <c r="D2543">
        <v>0</v>
      </c>
      <c r="E2543">
        <v>157.87017099470398</v>
      </c>
      <c r="F2543">
        <v>0.64799610613525305</v>
      </c>
      <c r="G2543">
        <v>0</v>
      </c>
      <c r="H2543">
        <v>9.1836182842297692E-3</v>
      </c>
      <c r="I2543">
        <v>0</v>
      </c>
    </row>
    <row r="2544" spans="3:9">
      <c r="C2544">
        <f t="shared" si="37"/>
        <v>2543</v>
      </c>
      <c r="D2544">
        <v>0</v>
      </c>
      <c r="E2544">
        <v>150.29240278695821</v>
      </c>
      <c r="F2544">
        <v>0.64799610613525305</v>
      </c>
      <c r="G2544">
        <v>0</v>
      </c>
      <c r="H2544">
        <v>9.1836182842297692E-3</v>
      </c>
      <c r="I2544">
        <v>0</v>
      </c>
    </row>
    <row r="2545" spans="3:9">
      <c r="C2545">
        <f t="shared" si="37"/>
        <v>2544</v>
      </c>
      <c r="D2545">
        <v>0</v>
      </c>
      <c r="E2545">
        <v>146.5035186830853</v>
      </c>
      <c r="F2545">
        <v>0.64799610613525305</v>
      </c>
      <c r="G2545">
        <v>0</v>
      </c>
      <c r="H2545">
        <v>9.1836182842297692E-3</v>
      </c>
      <c r="I2545">
        <v>0</v>
      </c>
    </row>
    <row r="2546" spans="3:9">
      <c r="C2546">
        <f t="shared" si="37"/>
        <v>2545</v>
      </c>
      <c r="D2546">
        <v>0</v>
      </c>
      <c r="E2546">
        <v>142.7146345792124</v>
      </c>
      <c r="F2546">
        <v>0.56897789718535596</v>
      </c>
      <c r="G2546">
        <v>0</v>
      </c>
      <c r="H2546">
        <v>8.0637457084092399E-3</v>
      </c>
      <c r="I2546">
        <v>0</v>
      </c>
    </row>
    <row r="2547" spans="3:9">
      <c r="C2547">
        <f t="shared" si="37"/>
        <v>2546</v>
      </c>
      <c r="D2547">
        <v>0</v>
      </c>
      <c r="E2547">
        <v>149.02944141900056</v>
      </c>
      <c r="F2547">
        <v>0.56897789718535596</v>
      </c>
      <c r="G2547">
        <v>0</v>
      </c>
      <c r="H2547">
        <v>8.0637457084092399E-3</v>
      </c>
      <c r="I2547">
        <v>0</v>
      </c>
    </row>
    <row r="2548" spans="3:9">
      <c r="C2548">
        <f t="shared" si="37"/>
        <v>2547</v>
      </c>
      <c r="D2548">
        <v>0</v>
      </c>
      <c r="E2548">
        <v>163.55349715051332</v>
      </c>
      <c r="F2548">
        <v>0.56897789718535596</v>
      </c>
      <c r="G2548">
        <v>0</v>
      </c>
      <c r="H2548">
        <v>8.0637457084092399E-3</v>
      </c>
      <c r="I2548">
        <v>0</v>
      </c>
    </row>
    <row r="2549" spans="3:9">
      <c r="C2549">
        <f t="shared" si="37"/>
        <v>2548</v>
      </c>
      <c r="D2549">
        <v>0</v>
      </c>
      <c r="E2549">
        <v>176.18311083008965</v>
      </c>
      <c r="F2549">
        <v>0.56897789718535596</v>
      </c>
      <c r="G2549">
        <v>0</v>
      </c>
      <c r="H2549">
        <v>8.0637457084092399E-3</v>
      </c>
      <c r="I2549">
        <v>0</v>
      </c>
    </row>
    <row r="2550" spans="3:9">
      <c r="C2550">
        <f t="shared" si="37"/>
        <v>2549</v>
      </c>
      <c r="D2550">
        <v>0</v>
      </c>
      <c r="E2550">
        <v>178.07755288202611</v>
      </c>
      <c r="F2550">
        <v>0.56897789718535596</v>
      </c>
      <c r="G2550">
        <v>0</v>
      </c>
      <c r="H2550">
        <v>8.0637457084092399E-3</v>
      </c>
      <c r="I2550">
        <v>0</v>
      </c>
    </row>
    <row r="2551" spans="3:9">
      <c r="C2551">
        <f t="shared" si="37"/>
        <v>2550</v>
      </c>
      <c r="D2551">
        <v>0</v>
      </c>
      <c r="E2551">
        <v>171.13126535825913</v>
      </c>
      <c r="F2551">
        <v>0.56897789718535596</v>
      </c>
      <c r="G2551">
        <v>26.388909999999999</v>
      </c>
      <c r="H2551">
        <v>8.0637457084092399E-3</v>
      </c>
      <c r="I2551">
        <v>0</v>
      </c>
    </row>
    <row r="2552" spans="3:9">
      <c r="C2552">
        <f t="shared" si="37"/>
        <v>2551</v>
      </c>
      <c r="D2552">
        <v>0</v>
      </c>
      <c r="E2552">
        <v>162.92201646653453</v>
      </c>
      <c r="F2552">
        <v>0</v>
      </c>
      <c r="G2552">
        <v>461.805925</v>
      </c>
      <c r="H2552">
        <v>8.0637457084092399E-3</v>
      </c>
      <c r="I2552">
        <v>2.2873768510214201</v>
      </c>
    </row>
    <row r="2553" spans="3:9">
      <c r="C2553">
        <f t="shared" si="37"/>
        <v>2552</v>
      </c>
      <c r="D2553">
        <v>8263.5861482273904</v>
      </c>
      <c r="E2553">
        <v>165.44793920244979</v>
      </c>
      <c r="F2553">
        <v>0</v>
      </c>
      <c r="G2553">
        <v>1596.529055</v>
      </c>
      <c r="H2553">
        <v>8.0637457084092399E-3</v>
      </c>
      <c r="I2553">
        <v>0</v>
      </c>
    </row>
    <row r="2554" spans="3:9">
      <c r="C2554">
        <f t="shared" si="37"/>
        <v>2553</v>
      </c>
      <c r="D2554">
        <v>8292.6156327776607</v>
      </c>
      <c r="E2554">
        <v>188.81272450966597</v>
      </c>
      <c r="F2554">
        <v>0</v>
      </c>
      <c r="G2554">
        <v>2361.8074449999999</v>
      </c>
      <c r="H2554">
        <v>8.0637457084092399E-3</v>
      </c>
      <c r="I2554">
        <v>0</v>
      </c>
    </row>
    <row r="2555" spans="3:9">
      <c r="C2555">
        <f t="shared" si="37"/>
        <v>2554</v>
      </c>
      <c r="D2555">
        <v>8321.6451173279402</v>
      </c>
      <c r="E2555">
        <v>200.81085750526347</v>
      </c>
      <c r="F2555">
        <v>0</v>
      </c>
      <c r="G2555">
        <v>3232.6414749999999</v>
      </c>
      <c r="H2555">
        <v>8.0637457084092399E-3</v>
      </c>
      <c r="I2555">
        <v>0</v>
      </c>
    </row>
    <row r="2556" spans="3:9">
      <c r="C2556">
        <f t="shared" si="37"/>
        <v>2555</v>
      </c>
      <c r="D2556">
        <v>8350.6746018782105</v>
      </c>
      <c r="E2556">
        <v>203.96826092515755</v>
      </c>
      <c r="F2556">
        <v>0</v>
      </c>
      <c r="G2556">
        <v>3760.4196750000001</v>
      </c>
      <c r="H2556">
        <v>8.0637457084092399E-3</v>
      </c>
      <c r="I2556">
        <v>0</v>
      </c>
    </row>
    <row r="2557" spans="3:9">
      <c r="C2557">
        <f t="shared" si="37"/>
        <v>2556</v>
      </c>
      <c r="D2557">
        <v>8379.7040864284809</v>
      </c>
      <c r="E2557">
        <v>210.91454844892453</v>
      </c>
      <c r="F2557">
        <v>0</v>
      </c>
      <c r="G2557">
        <v>4037.5032299999998</v>
      </c>
      <c r="H2557">
        <v>8.0637457084092399E-3</v>
      </c>
      <c r="I2557">
        <v>0</v>
      </c>
    </row>
    <row r="2558" spans="3:9">
      <c r="C2558">
        <f t="shared" si="37"/>
        <v>2557</v>
      </c>
      <c r="D2558">
        <v>8408.7335709787603</v>
      </c>
      <c r="E2558">
        <v>198.91641545332703</v>
      </c>
      <c r="F2558">
        <v>0</v>
      </c>
      <c r="G2558">
        <v>4050.6976850000001</v>
      </c>
      <c r="H2558">
        <v>8.0637457084092399E-3</v>
      </c>
      <c r="I2558">
        <v>0</v>
      </c>
    </row>
    <row r="2559" spans="3:9">
      <c r="C2559">
        <f t="shared" si="37"/>
        <v>2558</v>
      </c>
      <c r="D2559">
        <v>8437.7630555290307</v>
      </c>
      <c r="E2559">
        <v>211.54602913290336</v>
      </c>
      <c r="F2559">
        <v>0</v>
      </c>
      <c r="G2559">
        <v>3786.8085850000002</v>
      </c>
      <c r="H2559">
        <v>8.0637457084092399E-3</v>
      </c>
      <c r="I2559">
        <v>0</v>
      </c>
    </row>
    <row r="2560" spans="3:9">
      <c r="C2560">
        <f t="shared" si="37"/>
        <v>2559</v>
      </c>
      <c r="D2560">
        <v>8466.7925400793101</v>
      </c>
      <c r="E2560">
        <v>214.07195186881862</v>
      </c>
      <c r="F2560">
        <v>0</v>
      </c>
      <c r="G2560">
        <v>3100.6969250000002</v>
      </c>
      <c r="H2560">
        <v>8.0637457084092399E-3</v>
      </c>
      <c r="I2560">
        <v>0</v>
      </c>
    </row>
    <row r="2561" spans="3:9">
      <c r="C2561">
        <f t="shared" si="37"/>
        <v>2560</v>
      </c>
      <c r="D2561">
        <v>8495.8220246295805</v>
      </c>
      <c r="E2561">
        <v>214.07195186881862</v>
      </c>
      <c r="F2561">
        <v>0</v>
      </c>
      <c r="G2561">
        <v>2559.7242700000002</v>
      </c>
      <c r="H2561">
        <v>8.0637457084092399E-3</v>
      </c>
      <c r="I2561">
        <v>0</v>
      </c>
    </row>
    <row r="2562" spans="3:9">
      <c r="C2562">
        <f t="shared" si="37"/>
        <v>2561</v>
      </c>
      <c r="D2562">
        <v>8524.8515091798508</v>
      </c>
      <c r="E2562">
        <v>215.96639392075505</v>
      </c>
      <c r="F2562">
        <v>0</v>
      </c>
      <c r="G2562">
        <v>1398.61223</v>
      </c>
      <c r="H2562">
        <v>8.0637457084092399E-3</v>
      </c>
      <c r="I2562">
        <v>0</v>
      </c>
    </row>
    <row r="2563" spans="3:9">
      <c r="C2563">
        <f t="shared" si="37"/>
        <v>2562</v>
      </c>
      <c r="D2563">
        <v>8553.8809937301303</v>
      </c>
      <c r="E2563">
        <v>212.17750981688215</v>
      </c>
      <c r="F2563">
        <v>0</v>
      </c>
      <c r="G2563">
        <v>237.50019</v>
      </c>
      <c r="H2563">
        <v>8.0637457084092399E-3</v>
      </c>
      <c r="I2563">
        <v>0</v>
      </c>
    </row>
    <row r="2564" spans="3:9">
      <c r="C2564">
        <f t="shared" si="37"/>
        <v>2563</v>
      </c>
      <c r="D2564">
        <v>8582.9104782804006</v>
      </c>
      <c r="E2564">
        <v>210.91454844892453</v>
      </c>
      <c r="F2564">
        <v>184.52563844892501</v>
      </c>
      <c r="G2564">
        <v>26.388909999999999</v>
      </c>
      <c r="H2564">
        <v>8.0637457084092399E-3</v>
      </c>
      <c r="I2564">
        <v>0</v>
      </c>
    </row>
    <row r="2565" spans="3:9">
      <c r="C2565">
        <f t="shared" si="37"/>
        <v>2564</v>
      </c>
      <c r="D2565">
        <v>0</v>
      </c>
      <c r="E2565">
        <v>203.96826092515755</v>
      </c>
      <c r="F2565">
        <v>0.56897789718535596</v>
      </c>
      <c r="G2565">
        <v>0</v>
      </c>
      <c r="H2565">
        <v>8.0637457084092399E-3</v>
      </c>
      <c r="I2565">
        <v>0</v>
      </c>
    </row>
    <row r="2566" spans="3:9">
      <c r="C2566">
        <f t="shared" si="37"/>
        <v>2565</v>
      </c>
      <c r="D2566">
        <v>0</v>
      </c>
      <c r="E2566">
        <v>193.23308929751769</v>
      </c>
      <c r="F2566">
        <v>0.56897789718535596</v>
      </c>
      <c r="G2566">
        <v>0</v>
      </c>
      <c r="H2566">
        <v>8.0637457084092399E-3</v>
      </c>
      <c r="I2566">
        <v>0</v>
      </c>
    </row>
    <row r="2567" spans="3:9">
      <c r="C2567">
        <f t="shared" si="37"/>
        <v>2566</v>
      </c>
      <c r="D2567">
        <v>0</v>
      </c>
      <c r="E2567">
        <v>181.23495630192019</v>
      </c>
      <c r="F2567">
        <v>0.56897789718535596</v>
      </c>
      <c r="G2567">
        <v>0</v>
      </c>
      <c r="H2567">
        <v>8.0637457084092399E-3</v>
      </c>
      <c r="I2567">
        <v>0</v>
      </c>
    </row>
    <row r="2568" spans="3:9">
      <c r="C2568">
        <f t="shared" si="37"/>
        <v>2567</v>
      </c>
      <c r="D2568">
        <v>0</v>
      </c>
      <c r="E2568">
        <v>171.13126535825913</v>
      </c>
      <c r="F2568">
        <v>0.56897789718535596</v>
      </c>
      <c r="G2568">
        <v>0</v>
      </c>
      <c r="H2568">
        <v>8.0637457084092399E-3</v>
      </c>
      <c r="I2568">
        <v>0</v>
      </c>
    </row>
    <row r="2569" spans="3:9">
      <c r="C2569">
        <f t="shared" si="37"/>
        <v>2568</v>
      </c>
      <c r="D2569">
        <v>0</v>
      </c>
      <c r="E2569">
        <v>165.44793920244979</v>
      </c>
      <c r="F2569">
        <v>0.56897789718535596</v>
      </c>
      <c r="G2569">
        <v>0</v>
      </c>
      <c r="H2569">
        <v>8.0637457084092399E-3</v>
      </c>
      <c r="I2569">
        <v>0</v>
      </c>
    </row>
    <row r="2570" spans="3:9">
      <c r="C2570">
        <f t="shared" si="37"/>
        <v>2569</v>
      </c>
      <c r="D2570">
        <v>0</v>
      </c>
      <c r="E2570">
        <v>159.76461304664045</v>
      </c>
      <c r="F2570">
        <v>0.44183979333557</v>
      </c>
      <c r="G2570">
        <v>0</v>
      </c>
      <c r="H2570">
        <v>6.2619018329871101E-3</v>
      </c>
      <c r="I2570">
        <v>0</v>
      </c>
    </row>
    <row r="2571" spans="3:9">
      <c r="C2571">
        <f t="shared" si="37"/>
        <v>2570</v>
      </c>
      <c r="D2571">
        <v>0</v>
      </c>
      <c r="E2571">
        <v>163.55349715051332</v>
      </c>
      <c r="F2571">
        <v>0.44183979333557</v>
      </c>
      <c r="G2571">
        <v>0</v>
      </c>
      <c r="H2571">
        <v>6.2619018329871101E-3</v>
      </c>
      <c r="I2571">
        <v>0</v>
      </c>
    </row>
    <row r="2572" spans="3:9">
      <c r="C2572">
        <f t="shared" si="37"/>
        <v>2571</v>
      </c>
      <c r="D2572">
        <v>0</v>
      </c>
      <c r="E2572">
        <v>176.81459151406847</v>
      </c>
      <c r="F2572">
        <v>0.44183979333557</v>
      </c>
      <c r="G2572">
        <v>0</v>
      </c>
      <c r="H2572">
        <v>6.2619018329871101E-3</v>
      </c>
      <c r="I2572">
        <v>0</v>
      </c>
    </row>
    <row r="2573" spans="3:9">
      <c r="C2573">
        <f t="shared" si="37"/>
        <v>2572</v>
      </c>
      <c r="D2573">
        <v>0</v>
      </c>
      <c r="E2573">
        <v>188.81272450966597</v>
      </c>
      <c r="F2573">
        <v>0.44183979333557</v>
      </c>
      <c r="G2573">
        <v>0</v>
      </c>
      <c r="H2573">
        <v>6.2619018329871101E-3</v>
      </c>
      <c r="I2573">
        <v>0</v>
      </c>
    </row>
    <row r="2574" spans="3:9">
      <c r="C2574">
        <f t="shared" si="37"/>
        <v>2573</v>
      </c>
      <c r="D2574">
        <v>0</v>
      </c>
      <c r="E2574">
        <v>190.70716656160241</v>
      </c>
      <c r="F2574">
        <v>0.44183979333557</v>
      </c>
      <c r="G2574">
        <v>0</v>
      </c>
      <c r="H2574">
        <v>6.2619018329871101E-3</v>
      </c>
      <c r="I2574">
        <v>0</v>
      </c>
    </row>
    <row r="2575" spans="3:9">
      <c r="C2575">
        <f t="shared" si="37"/>
        <v>2574</v>
      </c>
      <c r="D2575">
        <v>0</v>
      </c>
      <c r="E2575">
        <v>182.49791766987781</v>
      </c>
      <c r="F2575">
        <v>0.44183979333557</v>
      </c>
      <c r="G2575">
        <v>26.388909999999999</v>
      </c>
      <c r="H2575">
        <v>6.2619018329871101E-3</v>
      </c>
      <c r="I2575">
        <v>0</v>
      </c>
    </row>
    <row r="2576" spans="3:9">
      <c r="C2576">
        <f t="shared" si="37"/>
        <v>2575</v>
      </c>
      <c r="D2576">
        <v>0</v>
      </c>
      <c r="E2576">
        <v>174.28866877815321</v>
      </c>
      <c r="F2576">
        <v>0</v>
      </c>
      <c r="G2576">
        <v>224.305735</v>
      </c>
      <c r="H2576">
        <v>6.2619018329871101E-3</v>
      </c>
      <c r="I2576">
        <v>0.38278367006515401</v>
      </c>
    </row>
    <row r="2577" spans="3:9">
      <c r="C2577">
        <f t="shared" si="37"/>
        <v>2576</v>
      </c>
      <c r="D2577">
        <v>1400.5640588333099</v>
      </c>
      <c r="E2577">
        <v>169.86830399030148</v>
      </c>
      <c r="F2577">
        <v>0</v>
      </c>
      <c r="G2577">
        <v>1622.9179650000001</v>
      </c>
      <c r="H2577">
        <v>6.2619018329871101E-3</v>
      </c>
      <c r="I2577">
        <v>0</v>
      </c>
    </row>
    <row r="2578" spans="3:9">
      <c r="C2578">
        <f t="shared" si="37"/>
        <v>2577</v>
      </c>
      <c r="D2578">
        <v>1423.1069054320601</v>
      </c>
      <c r="E2578">
        <v>185.65532108977189</v>
      </c>
      <c r="F2578">
        <v>0</v>
      </c>
      <c r="G2578">
        <v>2506.9464499999999</v>
      </c>
      <c r="H2578">
        <v>6.2619018329871101E-3</v>
      </c>
      <c r="I2578">
        <v>0</v>
      </c>
    </row>
    <row r="2579" spans="3:9">
      <c r="C2579">
        <f t="shared" si="37"/>
        <v>2578</v>
      </c>
      <c r="D2579">
        <v>1445.6497520308201</v>
      </c>
      <c r="E2579">
        <v>195.12753134945413</v>
      </c>
      <c r="F2579">
        <v>0</v>
      </c>
      <c r="G2579">
        <v>3245.8359300000002</v>
      </c>
      <c r="H2579">
        <v>6.2619018329871101E-3</v>
      </c>
      <c r="I2579">
        <v>0</v>
      </c>
    </row>
    <row r="2580" spans="3:9">
      <c r="C2580">
        <f t="shared" si="37"/>
        <v>2579</v>
      </c>
      <c r="D2580">
        <v>1468.1925986295701</v>
      </c>
      <c r="E2580">
        <v>196.39049271741177</v>
      </c>
      <c r="F2580">
        <v>0</v>
      </c>
      <c r="G2580">
        <v>3773.6141299999999</v>
      </c>
      <c r="H2580">
        <v>6.2619018329871101E-3</v>
      </c>
      <c r="I2580">
        <v>0</v>
      </c>
    </row>
    <row r="2581" spans="3:9">
      <c r="C2581">
        <f t="shared" si="37"/>
        <v>2580</v>
      </c>
      <c r="D2581">
        <v>1490.73544522832</v>
      </c>
      <c r="E2581">
        <v>200.81085750526347</v>
      </c>
      <c r="F2581">
        <v>0</v>
      </c>
      <c r="G2581">
        <v>4050.6976850000001</v>
      </c>
      <c r="H2581">
        <v>6.2619018329871101E-3</v>
      </c>
      <c r="I2581">
        <v>0</v>
      </c>
    </row>
    <row r="2582" spans="3:9">
      <c r="C2582">
        <f t="shared" si="37"/>
        <v>2581</v>
      </c>
      <c r="D2582">
        <v>1513.27829182708</v>
      </c>
      <c r="E2582">
        <v>190.07568587762361</v>
      </c>
      <c r="F2582">
        <v>0</v>
      </c>
      <c r="G2582">
        <v>4050.6976850000001</v>
      </c>
      <c r="H2582">
        <v>6.2619018329871101E-3</v>
      </c>
      <c r="I2582">
        <v>0</v>
      </c>
    </row>
    <row r="2583" spans="3:9">
      <c r="C2583">
        <f t="shared" si="37"/>
        <v>2582</v>
      </c>
      <c r="D2583">
        <v>1535.82113842583</v>
      </c>
      <c r="E2583">
        <v>200.17937682128465</v>
      </c>
      <c r="F2583">
        <v>0</v>
      </c>
      <c r="G2583">
        <v>3800.0030400000001</v>
      </c>
      <c r="H2583">
        <v>6.2619018329871101E-3</v>
      </c>
      <c r="I2583">
        <v>0</v>
      </c>
    </row>
    <row r="2584" spans="3:9">
      <c r="C2584">
        <f t="shared" si="37"/>
        <v>2583</v>
      </c>
      <c r="D2584">
        <v>1558.36398502458</v>
      </c>
      <c r="E2584">
        <v>197.02197340139057</v>
      </c>
      <c r="F2584">
        <v>0</v>
      </c>
      <c r="G2584">
        <v>3298.61375</v>
      </c>
      <c r="H2584">
        <v>6.2619018329871101E-3</v>
      </c>
      <c r="I2584">
        <v>0</v>
      </c>
    </row>
    <row r="2585" spans="3:9">
      <c r="C2585">
        <f t="shared" si="37"/>
        <v>2584</v>
      </c>
      <c r="D2585">
        <v>1580.9068316233399</v>
      </c>
      <c r="E2585">
        <v>196.39049271741177</v>
      </c>
      <c r="F2585">
        <v>0</v>
      </c>
      <c r="G2585">
        <v>2427.77972</v>
      </c>
      <c r="H2585">
        <v>6.2619018329871101E-3</v>
      </c>
      <c r="I2585">
        <v>0</v>
      </c>
    </row>
    <row r="2586" spans="3:9">
      <c r="C2586">
        <f t="shared" si="37"/>
        <v>2585</v>
      </c>
      <c r="D2586">
        <v>1603.4496782220899</v>
      </c>
      <c r="E2586">
        <v>197.65345408536939</v>
      </c>
      <c r="F2586">
        <v>0</v>
      </c>
      <c r="G2586">
        <v>1042.3619450000001</v>
      </c>
      <c r="H2586">
        <v>6.2619018329871101E-3</v>
      </c>
      <c r="I2586">
        <v>0</v>
      </c>
    </row>
    <row r="2587" spans="3:9">
      <c r="C2587">
        <f t="shared" si="37"/>
        <v>2586</v>
      </c>
      <c r="D2587">
        <v>1625.9925248208499</v>
      </c>
      <c r="E2587">
        <v>198.91641545332703</v>
      </c>
      <c r="F2587">
        <v>0</v>
      </c>
      <c r="G2587">
        <v>237.50019</v>
      </c>
      <c r="H2587">
        <v>6.2619018329871101E-3</v>
      </c>
      <c r="I2587">
        <v>0</v>
      </c>
    </row>
    <row r="2588" spans="3:9">
      <c r="C2588">
        <f t="shared" si="37"/>
        <v>2587</v>
      </c>
      <c r="D2588">
        <v>1648.5353714196001</v>
      </c>
      <c r="E2588">
        <v>198.91641545332703</v>
      </c>
      <c r="F2588">
        <v>159.33305045332699</v>
      </c>
      <c r="G2588">
        <v>39.583365000000001</v>
      </c>
      <c r="H2588">
        <v>6.2619018329871101E-3</v>
      </c>
      <c r="I2588">
        <v>0</v>
      </c>
    </row>
    <row r="2589" spans="3:9">
      <c r="C2589">
        <f t="shared" si="37"/>
        <v>2588</v>
      </c>
      <c r="D2589">
        <v>0</v>
      </c>
      <c r="E2589">
        <v>197.65345408536939</v>
      </c>
      <c r="F2589">
        <v>0.44183979333557</v>
      </c>
      <c r="G2589">
        <v>0</v>
      </c>
      <c r="H2589">
        <v>6.2619018329871101E-3</v>
      </c>
      <c r="I2589">
        <v>0</v>
      </c>
    </row>
    <row r="2590" spans="3:9">
      <c r="C2590">
        <f t="shared" si="37"/>
        <v>2589</v>
      </c>
      <c r="D2590">
        <v>0</v>
      </c>
      <c r="E2590">
        <v>189.44420519364479</v>
      </c>
      <c r="F2590">
        <v>0.44183979333557</v>
      </c>
      <c r="G2590">
        <v>0</v>
      </c>
      <c r="H2590">
        <v>6.2619018329871101E-3</v>
      </c>
      <c r="I2590">
        <v>0</v>
      </c>
    </row>
    <row r="2591" spans="3:9">
      <c r="C2591">
        <f t="shared" si="37"/>
        <v>2590</v>
      </c>
      <c r="D2591">
        <v>0</v>
      </c>
      <c r="E2591">
        <v>178.7090335660049</v>
      </c>
      <c r="F2591">
        <v>0.44183979333557</v>
      </c>
      <c r="G2591">
        <v>0</v>
      </c>
      <c r="H2591">
        <v>6.2619018329871101E-3</v>
      </c>
      <c r="I2591">
        <v>0</v>
      </c>
    </row>
    <row r="2592" spans="3:9">
      <c r="C2592">
        <f t="shared" si="37"/>
        <v>2591</v>
      </c>
      <c r="D2592">
        <v>0</v>
      </c>
      <c r="E2592">
        <v>165.44793920244979</v>
      </c>
      <c r="F2592">
        <v>0.44183979333557</v>
      </c>
      <c r="G2592">
        <v>0</v>
      </c>
      <c r="H2592">
        <v>6.2619018329871101E-3</v>
      </c>
      <c r="I2592">
        <v>0</v>
      </c>
    </row>
    <row r="2593" spans="3:9">
      <c r="C2593">
        <f t="shared" si="37"/>
        <v>2592</v>
      </c>
      <c r="D2593">
        <v>0</v>
      </c>
      <c r="E2593">
        <v>157.87017099470398</v>
      </c>
      <c r="F2593">
        <v>0.44183979333557</v>
      </c>
      <c r="G2593">
        <v>0</v>
      </c>
      <c r="H2593">
        <v>6.2619018329871101E-3</v>
      </c>
      <c r="I2593">
        <v>0</v>
      </c>
    </row>
    <row r="2594" spans="3:9">
      <c r="C2594">
        <f t="shared" si="37"/>
        <v>2593</v>
      </c>
      <c r="D2594">
        <v>0</v>
      </c>
      <c r="E2594">
        <v>155.34424825878872</v>
      </c>
      <c r="F2594">
        <v>0.34325141801337899</v>
      </c>
      <c r="G2594">
        <v>0</v>
      </c>
      <c r="H2594">
        <v>4.8646742915728399E-3</v>
      </c>
      <c r="I2594">
        <v>0</v>
      </c>
    </row>
    <row r="2595" spans="3:9">
      <c r="C2595">
        <f t="shared" si="37"/>
        <v>2594</v>
      </c>
      <c r="D2595">
        <v>0</v>
      </c>
      <c r="E2595">
        <v>161.02757441459806</v>
      </c>
      <c r="F2595">
        <v>0.34325141801337899</v>
      </c>
      <c r="G2595">
        <v>0</v>
      </c>
      <c r="H2595">
        <v>4.8646742915728399E-3</v>
      </c>
      <c r="I2595">
        <v>0</v>
      </c>
    </row>
    <row r="2596" spans="3:9">
      <c r="C2596">
        <f t="shared" si="37"/>
        <v>2595</v>
      </c>
      <c r="D2596">
        <v>0</v>
      </c>
      <c r="E2596">
        <v>175.55163014611082</v>
      </c>
      <c r="F2596">
        <v>0.34325141801337899</v>
      </c>
      <c r="G2596">
        <v>0</v>
      </c>
      <c r="H2596">
        <v>4.8646742915728399E-3</v>
      </c>
      <c r="I2596">
        <v>0</v>
      </c>
    </row>
    <row r="2597" spans="3:9">
      <c r="C2597">
        <f t="shared" si="37"/>
        <v>2596</v>
      </c>
      <c r="D2597">
        <v>0</v>
      </c>
      <c r="E2597">
        <v>188.81272450966597</v>
      </c>
      <c r="F2597">
        <v>0.34325141801337899</v>
      </c>
      <c r="G2597">
        <v>0</v>
      </c>
      <c r="H2597">
        <v>4.8646742915728399E-3</v>
      </c>
      <c r="I2597">
        <v>0</v>
      </c>
    </row>
    <row r="2598" spans="3:9">
      <c r="C2598">
        <f t="shared" si="37"/>
        <v>2597</v>
      </c>
      <c r="D2598">
        <v>0</v>
      </c>
      <c r="E2598">
        <v>191.97012792956005</v>
      </c>
      <c r="F2598">
        <v>0.34325141801337899</v>
      </c>
      <c r="G2598">
        <v>0</v>
      </c>
      <c r="H2598">
        <v>4.8646742915728399E-3</v>
      </c>
      <c r="I2598">
        <v>0</v>
      </c>
    </row>
    <row r="2599" spans="3:9">
      <c r="C2599">
        <f t="shared" si="37"/>
        <v>2598</v>
      </c>
      <c r="D2599">
        <v>0</v>
      </c>
      <c r="E2599">
        <v>184.39235972181427</v>
      </c>
      <c r="F2599">
        <v>0.34325141801337899</v>
      </c>
      <c r="G2599">
        <v>26.388909999999999</v>
      </c>
      <c r="H2599">
        <v>4.8646742915728399E-3</v>
      </c>
      <c r="I2599">
        <v>0</v>
      </c>
    </row>
    <row r="2600" spans="3:9">
      <c r="C2600">
        <f t="shared" si="37"/>
        <v>2599</v>
      </c>
      <c r="D2600">
        <v>0</v>
      </c>
      <c r="E2600">
        <v>178.07755288202611</v>
      </c>
      <c r="F2600">
        <v>0</v>
      </c>
      <c r="G2600">
        <v>224.305735</v>
      </c>
      <c r="H2600">
        <v>4.8646742915728399E-3</v>
      </c>
      <c r="I2600">
        <v>0.353787108045719</v>
      </c>
    </row>
    <row r="2601" spans="3:9">
      <c r="C2601">
        <f t="shared" si="37"/>
        <v>2600</v>
      </c>
      <c r="D2601">
        <v>1291.1464164142501</v>
      </c>
      <c r="E2601">
        <v>169.23682330632269</v>
      </c>
      <c r="F2601">
        <v>0</v>
      </c>
      <c r="G2601">
        <v>501.38929000000002</v>
      </c>
      <c r="H2601">
        <v>4.8646742915728399E-3</v>
      </c>
      <c r="I2601">
        <v>0</v>
      </c>
    </row>
    <row r="2602" spans="3:9">
      <c r="C2602">
        <f t="shared" si="37"/>
        <v>2601</v>
      </c>
      <c r="D2602">
        <v>1308.65924386391</v>
      </c>
      <c r="E2602">
        <v>182.49791766987781</v>
      </c>
      <c r="F2602">
        <v>0</v>
      </c>
      <c r="G2602">
        <v>765.27838999999994</v>
      </c>
      <c r="H2602">
        <v>4.8646742915728399E-3</v>
      </c>
      <c r="I2602">
        <v>0</v>
      </c>
    </row>
    <row r="2603" spans="3:9">
      <c r="C2603">
        <f t="shared" ref="C2603:C2666" si="38">C2602+1</f>
        <v>2602</v>
      </c>
      <c r="D2603">
        <v>1326.1720713135701</v>
      </c>
      <c r="E2603">
        <v>193.86456998149649</v>
      </c>
      <c r="F2603">
        <v>0</v>
      </c>
      <c r="G2603">
        <v>989.58412499999997</v>
      </c>
      <c r="H2603">
        <v>4.8646742915728399E-3</v>
      </c>
      <c r="I2603">
        <v>0</v>
      </c>
    </row>
    <row r="2604" spans="3:9">
      <c r="C2604">
        <f t="shared" si="38"/>
        <v>2603</v>
      </c>
      <c r="D2604">
        <v>1343.68489876324</v>
      </c>
      <c r="E2604">
        <v>197.02197340139057</v>
      </c>
      <c r="F2604">
        <v>0</v>
      </c>
      <c r="G2604">
        <v>1134.7231300000001</v>
      </c>
      <c r="H2604">
        <v>4.8646742915728399E-3</v>
      </c>
      <c r="I2604">
        <v>0</v>
      </c>
    </row>
    <row r="2605" spans="3:9">
      <c r="C2605">
        <f t="shared" si="38"/>
        <v>2604</v>
      </c>
      <c r="D2605">
        <v>1361.1977262129001</v>
      </c>
      <c r="E2605">
        <v>198.91641545332703</v>
      </c>
      <c r="F2605">
        <v>0</v>
      </c>
      <c r="G2605">
        <v>1213.88986</v>
      </c>
      <c r="H2605">
        <v>4.8646742915728399E-3</v>
      </c>
      <c r="I2605">
        <v>0</v>
      </c>
    </row>
    <row r="2606" spans="3:9">
      <c r="C2606">
        <f t="shared" si="38"/>
        <v>2605</v>
      </c>
      <c r="D2606">
        <v>1378.71055366256</v>
      </c>
      <c r="E2606">
        <v>188.18124382568715</v>
      </c>
      <c r="F2606">
        <v>0</v>
      </c>
      <c r="G2606">
        <v>1227.0843150000001</v>
      </c>
      <c r="H2606">
        <v>4.8646742915728399E-3</v>
      </c>
      <c r="I2606">
        <v>0</v>
      </c>
    </row>
    <row r="2607" spans="3:9">
      <c r="C2607">
        <f t="shared" si="38"/>
        <v>2606</v>
      </c>
      <c r="D2607">
        <v>1396.2233811122201</v>
      </c>
      <c r="E2607">
        <v>199.54789613730586</v>
      </c>
      <c r="F2607">
        <v>0</v>
      </c>
      <c r="G2607">
        <v>1147.9175849999999</v>
      </c>
      <c r="H2607">
        <v>4.8646742915728399E-3</v>
      </c>
      <c r="I2607">
        <v>0</v>
      </c>
    </row>
    <row r="2608" spans="3:9">
      <c r="C2608">
        <f t="shared" si="38"/>
        <v>2607</v>
      </c>
      <c r="D2608">
        <v>1413.7362085618799</v>
      </c>
      <c r="E2608">
        <v>198.91641545332703</v>
      </c>
      <c r="F2608">
        <v>0</v>
      </c>
      <c r="G2608">
        <v>1609.72351</v>
      </c>
      <c r="H2608">
        <v>4.8646742915728399E-3</v>
      </c>
      <c r="I2608">
        <v>0</v>
      </c>
    </row>
    <row r="2609" spans="3:9">
      <c r="C2609">
        <f t="shared" si="38"/>
        <v>2608</v>
      </c>
      <c r="D2609">
        <v>1431.2490360115501</v>
      </c>
      <c r="E2609">
        <v>197.65345408536939</v>
      </c>
      <c r="F2609">
        <v>0</v>
      </c>
      <c r="G2609">
        <v>778.47284500000001</v>
      </c>
      <c r="H2609">
        <v>4.8646742915728399E-3</v>
      </c>
      <c r="I2609">
        <v>0</v>
      </c>
    </row>
    <row r="2610" spans="3:9">
      <c r="C2610">
        <f t="shared" si="38"/>
        <v>2609</v>
      </c>
      <c r="D2610">
        <v>1448.7618634612099</v>
      </c>
      <c r="E2610">
        <v>200.17937682128465</v>
      </c>
      <c r="F2610">
        <v>0</v>
      </c>
      <c r="G2610">
        <v>514.58374500000002</v>
      </c>
      <c r="H2610">
        <v>4.8646742915728399E-3</v>
      </c>
      <c r="I2610">
        <v>0</v>
      </c>
    </row>
    <row r="2611" spans="3:9">
      <c r="C2611">
        <f t="shared" si="38"/>
        <v>2610</v>
      </c>
      <c r="D2611">
        <v>1466.27469091087</v>
      </c>
      <c r="E2611">
        <v>197.02197340139057</v>
      </c>
      <c r="F2611">
        <v>0</v>
      </c>
      <c r="G2611">
        <v>250.69464500000001</v>
      </c>
      <c r="H2611">
        <v>4.8646742915728399E-3</v>
      </c>
      <c r="I2611">
        <v>0</v>
      </c>
    </row>
    <row r="2612" spans="3:9">
      <c r="C2612">
        <f t="shared" si="38"/>
        <v>2611</v>
      </c>
      <c r="D2612">
        <v>1483.7875183605299</v>
      </c>
      <c r="E2612">
        <v>198.28493476934821</v>
      </c>
      <c r="F2612">
        <v>158.701569769348</v>
      </c>
      <c r="G2612">
        <v>39.583365000000001</v>
      </c>
      <c r="H2612">
        <v>4.8646742915728399E-3</v>
      </c>
      <c r="I2612">
        <v>0</v>
      </c>
    </row>
    <row r="2613" spans="3:9">
      <c r="C2613">
        <f t="shared" si="38"/>
        <v>2612</v>
      </c>
      <c r="D2613">
        <v>0</v>
      </c>
      <c r="E2613">
        <v>198.28493476934821</v>
      </c>
      <c r="F2613">
        <v>0.34325141801337899</v>
      </c>
      <c r="G2613">
        <v>0</v>
      </c>
      <c r="H2613">
        <v>4.8646742915728399E-3</v>
      </c>
      <c r="I2613">
        <v>0</v>
      </c>
    </row>
    <row r="2614" spans="3:9">
      <c r="C2614">
        <f t="shared" si="38"/>
        <v>2613</v>
      </c>
      <c r="D2614">
        <v>0</v>
      </c>
      <c r="E2614">
        <v>190.07568587762361</v>
      </c>
      <c r="F2614">
        <v>0.34325141801337899</v>
      </c>
      <c r="G2614">
        <v>0</v>
      </c>
      <c r="H2614">
        <v>4.8646742915728399E-3</v>
      </c>
      <c r="I2614">
        <v>0</v>
      </c>
    </row>
    <row r="2615" spans="3:9">
      <c r="C2615">
        <f t="shared" si="38"/>
        <v>2614</v>
      </c>
      <c r="D2615">
        <v>0</v>
      </c>
      <c r="E2615">
        <v>178.07755288202611</v>
      </c>
      <c r="F2615">
        <v>0.34325141801337899</v>
      </c>
      <c r="G2615">
        <v>0</v>
      </c>
      <c r="H2615">
        <v>4.8646742915728399E-3</v>
      </c>
      <c r="I2615">
        <v>0</v>
      </c>
    </row>
    <row r="2616" spans="3:9">
      <c r="C2616">
        <f t="shared" si="38"/>
        <v>2615</v>
      </c>
      <c r="D2616">
        <v>0</v>
      </c>
      <c r="E2616">
        <v>164.81645851847097</v>
      </c>
      <c r="F2616">
        <v>0.34325141801337899</v>
      </c>
      <c r="G2616">
        <v>0</v>
      </c>
      <c r="H2616">
        <v>4.8646742915728399E-3</v>
      </c>
      <c r="I2616">
        <v>0</v>
      </c>
    </row>
    <row r="2617" spans="3:9">
      <c r="C2617">
        <f t="shared" si="38"/>
        <v>2616</v>
      </c>
      <c r="D2617">
        <v>0</v>
      </c>
      <c r="E2617">
        <v>157.87017099470398</v>
      </c>
      <c r="F2617">
        <v>0.34325141801337899</v>
      </c>
      <c r="G2617">
        <v>0</v>
      </c>
      <c r="H2617">
        <v>4.8646742915728399E-3</v>
      </c>
      <c r="I2617">
        <v>0</v>
      </c>
    </row>
    <row r="2618" spans="3:9">
      <c r="C2618">
        <f t="shared" si="38"/>
        <v>2617</v>
      </c>
      <c r="D2618">
        <v>0</v>
      </c>
      <c r="E2618">
        <v>152.81832552287347</v>
      </c>
      <c r="F2618">
        <v>0.26533236873942501</v>
      </c>
      <c r="G2618">
        <v>0</v>
      </c>
      <c r="H2618">
        <v>3.7603793755587398E-3</v>
      </c>
      <c r="I2618">
        <v>0</v>
      </c>
    </row>
    <row r="2619" spans="3:9">
      <c r="C2619">
        <f t="shared" si="38"/>
        <v>2618</v>
      </c>
      <c r="D2619">
        <v>0</v>
      </c>
      <c r="E2619">
        <v>157.23869031072516</v>
      </c>
      <c r="F2619">
        <v>0.26533236873942501</v>
      </c>
      <c r="G2619">
        <v>0</v>
      </c>
      <c r="H2619">
        <v>3.7603793755587398E-3</v>
      </c>
      <c r="I2619">
        <v>0</v>
      </c>
    </row>
    <row r="2620" spans="3:9">
      <c r="C2620">
        <f t="shared" si="38"/>
        <v>2619</v>
      </c>
      <c r="D2620">
        <v>0</v>
      </c>
      <c r="E2620">
        <v>173.02570741019557</v>
      </c>
      <c r="F2620">
        <v>0.26533236873942501</v>
      </c>
      <c r="G2620">
        <v>0</v>
      </c>
      <c r="H2620">
        <v>3.7603793755587398E-3</v>
      </c>
      <c r="I2620">
        <v>0</v>
      </c>
    </row>
    <row r="2621" spans="3:9">
      <c r="C2621">
        <f t="shared" si="38"/>
        <v>2620</v>
      </c>
      <c r="D2621">
        <v>0</v>
      </c>
      <c r="E2621">
        <v>186.91828245772953</v>
      </c>
      <c r="F2621">
        <v>0.26533236873942501</v>
      </c>
      <c r="G2621">
        <v>0</v>
      </c>
      <c r="H2621">
        <v>3.7603793755587398E-3</v>
      </c>
      <c r="I2621">
        <v>0</v>
      </c>
    </row>
    <row r="2622" spans="3:9">
      <c r="C2622">
        <f t="shared" si="38"/>
        <v>2621</v>
      </c>
      <c r="D2622">
        <v>0</v>
      </c>
      <c r="E2622">
        <v>190.70716656160241</v>
      </c>
      <c r="F2622">
        <v>0.26533236873942501</v>
      </c>
      <c r="G2622">
        <v>0</v>
      </c>
      <c r="H2622">
        <v>3.7603793755587398E-3</v>
      </c>
      <c r="I2622">
        <v>0</v>
      </c>
    </row>
    <row r="2623" spans="3:9">
      <c r="C2623">
        <f t="shared" si="38"/>
        <v>2622</v>
      </c>
      <c r="D2623">
        <v>0</v>
      </c>
      <c r="E2623">
        <v>185.02384040579307</v>
      </c>
      <c r="F2623">
        <v>0.26533236873942501</v>
      </c>
      <c r="G2623">
        <v>26.388909999999999</v>
      </c>
      <c r="H2623">
        <v>3.7603793755587398E-3</v>
      </c>
      <c r="I2623">
        <v>0</v>
      </c>
    </row>
    <row r="2624" spans="3:9">
      <c r="C2624">
        <f t="shared" si="38"/>
        <v>2623</v>
      </c>
      <c r="D2624">
        <v>0</v>
      </c>
      <c r="E2624">
        <v>176.81459151406847</v>
      </c>
      <c r="F2624">
        <v>0.26533236873942501</v>
      </c>
      <c r="G2624">
        <v>105.55564</v>
      </c>
      <c r="H2624">
        <v>3.7603793755587398E-3</v>
      </c>
      <c r="I2624">
        <v>0</v>
      </c>
    </row>
    <row r="2625" spans="3:9">
      <c r="C2625">
        <f t="shared" si="38"/>
        <v>2624</v>
      </c>
      <c r="D2625">
        <v>0</v>
      </c>
      <c r="E2625">
        <v>166.7109005704074</v>
      </c>
      <c r="F2625">
        <v>0</v>
      </c>
      <c r="G2625">
        <v>237.50019</v>
      </c>
      <c r="H2625">
        <v>3.7603793755587398E-3</v>
      </c>
      <c r="I2625">
        <v>0.54175476604280004</v>
      </c>
    </row>
    <row r="2626" spans="3:9">
      <c r="C2626">
        <f t="shared" si="38"/>
        <v>2625</v>
      </c>
      <c r="D2626">
        <v>1963.8545235060899</v>
      </c>
      <c r="E2626">
        <v>184.39235972181427</v>
      </c>
      <c r="F2626">
        <v>0</v>
      </c>
      <c r="G2626">
        <v>765.27838999999994</v>
      </c>
      <c r="H2626">
        <v>3.7603793755587398E-3</v>
      </c>
      <c r="I2626">
        <v>0</v>
      </c>
    </row>
    <row r="2627" spans="3:9">
      <c r="C2627">
        <f t="shared" si="38"/>
        <v>2626</v>
      </c>
      <c r="D2627">
        <v>1977.3918892581</v>
      </c>
      <c r="E2627">
        <v>193.86456998149649</v>
      </c>
      <c r="F2627">
        <v>0</v>
      </c>
      <c r="G2627">
        <v>989.58412499999997</v>
      </c>
      <c r="H2627">
        <v>3.7603793755587398E-3</v>
      </c>
      <c r="I2627">
        <v>0</v>
      </c>
    </row>
    <row r="2628" spans="3:9">
      <c r="C2628">
        <f t="shared" si="38"/>
        <v>2627</v>
      </c>
      <c r="D2628">
        <v>1990.92925501012</v>
      </c>
      <c r="E2628">
        <v>198.28493476934821</v>
      </c>
      <c r="F2628">
        <v>0</v>
      </c>
      <c r="G2628">
        <v>1147.9175849999999</v>
      </c>
      <c r="H2628">
        <v>3.7603793755587398E-3</v>
      </c>
      <c r="I2628">
        <v>0</v>
      </c>
    </row>
    <row r="2629" spans="3:9">
      <c r="C2629">
        <f t="shared" si="38"/>
        <v>2628</v>
      </c>
      <c r="D2629">
        <v>2004.4666207621301</v>
      </c>
      <c r="E2629">
        <v>202.07381887322111</v>
      </c>
      <c r="F2629">
        <v>0</v>
      </c>
      <c r="G2629">
        <v>1227.0843150000001</v>
      </c>
      <c r="H2629">
        <v>3.7603793755587398E-3</v>
      </c>
      <c r="I2629">
        <v>0</v>
      </c>
    </row>
    <row r="2630" spans="3:9">
      <c r="C2630">
        <f t="shared" si="38"/>
        <v>2629</v>
      </c>
      <c r="D2630">
        <v>2018.00398651414</v>
      </c>
      <c r="E2630">
        <v>189.44420519364479</v>
      </c>
      <c r="F2630">
        <v>0</v>
      </c>
      <c r="G2630">
        <v>1227.0843150000001</v>
      </c>
      <c r="H2630">
        <v>3.7603793755587398E-3</v>
      </c>
      <c r="I2630">
        <v>0</v>
      </c>
    </row>
    <row r="2631" spans="3:9">
      <c r="C2631">
        <f t="shared" si="38"/>
        <v>2630</v>
      </c>
      <c r="D2631">
        <v>2031.5413522661499</v>
      </c>
      <c r="E2631">
        <v>198.28493476934821</v>
      </c>
      <c r="F2631">
        <v>0</v>
      </c>
      <c r="G2631">
        <v>1147.9175849999999</v>
      </c>
      <c r="H2631">
        <v>3.7603793755587398E-3</v>
      </c>
      <c r="I2631">
        <v>0</v>
      </c>
    </row>
    <row r="2632" spans="3:9">
      <c r="C2632">
        <f t="shared" si="38"/>
        <v>2631</v>
      </c>
      <c r="D2632">
        <v>2045.0787180181601</v>
      </c>
      <c r="E2632">
        <v>198.28493476934821</v>
      </c>
      <c r="F2632">
        <v>0</v>
      </c>
      <c r="G2632">
        <v>1992.362705</v>
      </c>
      <c r="H2632">
        <v>3.7603793755587398E-3</v>
      </c>
      <c r="I2632">
        <v>0</v>
      </c>
    </row>
    <row r="2633" spans="3:9">
      <c r="C2633">
        <f t="shared" si="38"/>
        <v>2632</v>
      </c>
      <c r="D2633">
        <v>2058.61608377017</v>
      </c>
      <c r="E2633">
        <v>197.65345408536939</v>
      </c>
      <c r="F2633">
        <v>0</v>
      </c>
      <c r="G2633">
        <v>1279.8621350000001</v>
      </c>
      <c r="H2633">
        <v>3.7603793755587398E-3</v>
      </c>
      <c r="I2633">
        <v>0</v>
      </c>
    </row>
    <row r="2634" spans="3:9">
      <c r="C2634">
        <f t="shared" si="38"/>
        <v>2633</v>
      </c>
      <c r="D2634">
        <v>2072.1534495221799</v>
      </c>
      <c r="E2634">
        <v>203.33678024117873</v>
      </c>
      <c r="F2634">
        <v>0</v>
      </c>
      <c r="G2634">
        <v>1517.3623250000001</v>
      </c>
      <c r="H2634">
        <v>3.7603793755587398E-3</v>
      </c>
      <c r="I2634">
        <v>0</v>
      </c>
    </row>
    <row r="2635" spans="3:9">
      <c r="C2635">
        <f t="shared" si="38"/>
        <v>2634</v>
      </c>
      <c r="D2635">
        <v>2085.6908152741998</v>
      </c>
      <c r="E2635">
        <v>203.96826092515755</v>
      </c>
      <c r="F2635">
        <v>0</v>
      </c>
      <c r="G2635">
        <v>250.69464500000001</v>
      </c>
      <c r="H2635">
        <v>3.7603793755587398E-3</v>
      </c>
      <c r="I2635">
        <v>0</v>
      </c>
    </row>
    <row r="2636" spans="3:9">
      <c r="C2636">
        <f t="shared" si="38"/>
        <v>2635</v>
      </c>
      <c r="D2636">
        <v>2099.2281810262102</v>
      </c>
      <c r="E2636">
        <v>207.75714502903045</v>
      </c>
      <c r="F2636">
        <v>168.17378002903101</v>
      </c>
      <c r="G2636">
        <v>39.583365000000001</v>
      </c>
      <c r="H2636">
        <v>3.7603793755587398E-3</v>
      </c>
      <c r="I2636">
        <v>0</v>
      </c>
    </row>
    <row r="2637" spans="3:9">
      <c r="C2637">
        <f t="shared" si="38"/>
        <v>2636</v>
      </c>
      <c r="D2637">
        <v>0</v>
      </c>
      <c r="E2637">
        <v>203.33678024117873</v>
      </c>
      <c r="F2637">
        <v>0.26533236873942501</v>
      </c>
      <c r="G2637">
        <v>0</v>
      </c>
      <c r="H2637">
        <v>3.7603793755587398E-3</v>
      </c>
      <c r="I2637">
        <v>0</v>
      </c>
    </row>
    <row r="2638" spans="3:9">
      <c r="C2638">
        <f t="shared" si="38"/>
        <v>2637</v>
      </c>
      <c r="D2638">
        <v>0</v>
      </c>
      <c r="E2638">
        <v>194.49605066547531</v>
      </c>
      <c r="F2638">
        <v>0.26533236873942501</v>
      </c>
      <c r="G2638">
        <v>0</v>
      </c>
      <c r="H2638">
        <v>3.7603793755587398E-3</v>
      </c>
      <c r="I2638">
        <v>0</v>
      </c>
    </row>
    <row r="2639" spans="3:9">
      <c r="C2639">
        <f t="shared" si="38"/>
        <v>2638</v>
      </c>
      <c r="D2639">
        <v>0</v>
      </c>
      <c r="E2639">
        <v>183.76087903783545</v>
      </c>
      <c r="F2639">
        <v>0.26533236873942501</v>
      </c>
      <c r="G2639">
        <v>0</v>
      </c>
      <c r="H2639">
        <v>3.7603793755587398E-3</v>
      </c>
      <c r="I2639">
        <v>0</v>
      </c>
    </row>
    <row r="2640" spans="3:9">
      <c r="C2640">
        <f t="shared" si="38"/>
        <v>2639</v>
      </c>
      <c r="D2640">
        <v>0</v>
      </c>
      <c r="E2640">
        <v>171.76274604223795</v>
      </c>
      <c r="F2640">
        <v>0.26533236873942501</v>
      </c>
      <c r="G2640">
        <v>0</v>
      </c>
      <c r="H2640">
        <v>3.7603793755587398E-3</v>
      </c>
      <c r="I2640">
        <v>0</v>
      </c>
    </row>
    <row r="2641" spans="3:9">
      <c r="C2641">
        <f t="shared" si="38"/>
        <v>2640</v>
      </c>
      <c r="D2641">
        <v>0</v>
      </c>
      <c r="E2641">
        <v>164.18497783449214</v>
      </c>
      <c r="F2641">
        <v>0.26533236873942501</v>
      </c>
      <c r="G2641">
        <v>0</v>
      </c>
      <c r="H2641">
        <v>3.7603793755587398E-3</v>
      </c>
      <c r="I2641">
        <v>0</v>
      </c>
    </row>
    <row r="2642" spans="3:9">
      <c r="C2642">
        <f t="shared" si="38"/>
        <v>2641</v>
      </c>
      <c r="D2642">
        <v>0</v>
      </c>
      <c r="E2642">
        <v>159.13313236266163</v>
      </c>
      <c r="F2642">
        <v>0.20628532361992499</v>
      </c>
      <c r="G2642">
        <v>0</v>
      </c>
      <c r="H2642">
        <v>2.9235448358832898E-3</v>
      </c>
      <c r="I2642">
        <v>0</v>
      </c>
    </row>
    <row r="2643" spans="3:9">
      <c r="C2643">
        <f t="shared" si="38"/>
        <v>2642</v>
      </c>
      <c r="D2643">
        <v>0</v>
      </c>
      <c r="E2643">
        <v>163.55349715051332</v>
      </c>
      <c r="F2643">
        <v>0.20628532361992499</v>
      </c>
      <c r="G2643">
        <v>0</v>
      </c>
      <c r="H2643">
        <v>2.9235448358832898E-3</v>
      </c>
      <c r="I2643">
        <v>0</v>
      </c>
    </row>
    <row r="2644" spans="3:9">
      <c r="C2644">
        <f t="shared" si="38"/>
        <v>2643</v>
      </c>
      <c r="D2644">
        <v>0</v>
      </c>
      <c r="E2644">
        <v>178.07755288202611</v>
      </c>
      <c r="F2644">
        <v>0.20628532361992499</v>
      </c>
      <c r="G2644">
        <v>0</v>
      </c>
      <c r="H2644">
        <v>2.9235448358832898E-3</v>
      </c>
      <c r="I2644">
        <v>0</v>
      </c>
    </row>
    <row r="2645" spans="3:9">
      <c r="C2645">
        <f t="shared" si="38"/>
        <v>2644</v>
      </c>
      <c r="D2645">
        <v>0</v>
      </c>
      <c r="E2645">
        <v>190.07568587762361</v>
      </c>
      <c r="F2645">
        <v>0.20628532361992499</v>
      </c>
      <c r="G2645">
        <v>0</v>
      </c>
      <c r="H2645">
        <v>2.9235448358832898E-3</v>
      </c>
      <c r="I2645">
        <v>0</v>
      </c>
    </row>
    <row r="2646" spans="3:9">
      <c r="C2646">
        <f t="shared" si="38"/>
        <v>2645</v>
      </c>
      <c r="D2646">
        <v>0</v>
      </c>
      <c r="E2646">
        <v>190.70716656160241</v>
      </c>
      <c r="F2646">
        <v>0.20628532361992499</v>
      </c>
      <c r="G2646">
        <v>0</v>
      </c>
      <c r="H2646">
        <v>2.9235448358832898E-3</v>
      </c>
      <c r="I2646">
        <v>0</v>
      </c>
    </row>
    <row r="2647" spans="3:9">
      <c r="C2647">
        <f t="shared" si="38"/>
        <v>2646</v>
      </c>
      <c r="D2647">
        <v>0</v>
      </c>
      <c r="E2647">
        <v>183.12939835385663</v>
      </c>
      <c r="F2647">
        <v>0.20628532361992499</v>
      </c>
      <c r="G2647">
        <v>26.388909999999999</v>
      </c>
      <c r="H2647">
        <v>2.9235448358832898E-3</v>
      </c>
      <c r="I2647">
        <v>0</v>
      </c>
    </row>
    <row r="2648" spans="3:9">
      <c r="C2648">
        <f t="shared" si="38"/>
        <v>2647</v>
      </c>
      <c r="D2648">
        <v>0</v>
      </c>
      <c r="E2648">
        <v>178.07755288202611</v>
      </c>
      <c r="F2648">
        <v>0</v>
      </c>
      <c r="G2648">
        <v>237.50019</v>
      </c>
      <c r="H2648">
        <v>2.9235448358832898E-3</v>
      </c>
      <c r="I2648">
        <v>0.454765079984494</v>
      </c>
    </row>
    <row r="2649" spans="3:9">
      <c r="C2649">
        <f t="shared" si="38"/>
        <v>2648</v>
      </c>
      <c r="D2649">
        <v>1647.6790493533599</v>
      </c>
      <c r="E2649">
        <v>177.44607219804729</v>
      </c>
      <c r="F2649">
        <v>0</v>
      </c>
      <c r="G2649">
        <v>514.58374500000002</v>
      </c>
      <c r="H2649">
        <v>2.9235448358832898E-3</v>
      </c>
      <c r="I2649">
        <v>0</v>
      </c>
    </row>
    <row r="2650" spans="3:9">
      <c r="C2650">
        <f t="shared" si="38"/>
        <v>2649</v>
      </c>
      <c r="D2650">
        <v>1658.2038107625399</v>
      </c>
      <c r="E2650">
        <v>195.75901203343295</v>
      </c>
      <c r="F2650">
        <v>0</v>
      </c>
      <c r="G2650">
        <v>778.47284500000001</v>
      </c>
      <c r="H2650">
        <v>2.9235448358832898E-3</v>
      </c>
      <c r="I2650">
        <v>0</v>
      </c>
    </row>
    <row r="2651" spans="3:9">
      <c r="C2651">
        <f t="shared" si="38"/>
        <v>2650</v>
      </c>
      <c r="D2651">
        <v>1668.7285721717201</v>
      </c>
      <c r="E2651">
        <v>197.65345408536939</v>
      </c>
      <c r="F2651">
        <v>0</v>
      </c>
      <c r="G2651">
        <v>989.58412499999997</v>
      </c>
      <c r="H2651">
        <v>2.9235448358832898E-3</v>
      </c>
      <c r="I2651">
        <v>0</v>
      </c>
    </row>
    <row r="2652" spans="3:9">
      <c r="C2652">
        <f t="shared" si="38"/>
        <v>2651</v>
      </c>
      <c r="D2652">
        <v>1679.2533335809001</v>
      </c>
      <c r="E2652">
        <v>194.49605066547531</v>
      </c>
      <c r="F2652">
        <v>0</v>
      </c>
      <c r="G2652">
        <v>1147.9175849999999</v>
      </c>
      <c r="H2652">
        <v>2.9235448358832898E-3</v>
      </c>
      <c r="I2652">
        <v>0</v>
      </c>
    </row>
    <row r="2653" spans="3:9">
      <c r="C2653">
        <f t="shared" si="38"/>
        <v>2652</v>
      </c>
      <c r="D2653">
        <v>1689.77809499008</v>
      </c>
      <c r="E2653">
        <v>194.49605066547531</v>
      </c>
      <c r="F2653">
        <v>0</v>
      </c>
      <c r="G2653">
        <v>1227.0843150000001</v>
      </c>
      <c r="H2653">
        <v>2.9235448358832898E-3</v>
      </c>
      <c r="I2653">
        <v>0</v>
      </c>
    </row>
    <row r="2654" spans="3:9">
      <c r="C2654">
        <f t="shared" si="38"/>
        <v>2653</v>
      </c>
      <c r="D2654">
        <v>1700.30285639926</v>
      </c>
      <c r="E2654">
        <v>181.23495630192019</v>
      </c>
      <c r="F2654">
        <v>0</v>
      </c>
      <c r="G2654">
        <v>1227.0843150000001</v>
      </c>
      <c r="H2654">
        <v>2.9235448358832898E-3</v>
      </c>
      <c r="I2654">
        <v>0</v>
      </c>
    </row>
    <row r="2655" spans="3:9">
      <c r="C2655">
        <f t="shared" si="38"/>
        <v>2654</v>
      </c>
      <c r="D2655">
        <v>1710.82761780844</v>
      </c>
      <c r="E2655">
        <v>191.33864724558123</v>
      </c>
      <c r="F2655">
        <v>0</v>
      </c>
      <c r="G2655">
        <v>1147.9175849999999</v>
      </c>
      <c r="H2655">
        <v>2.9235448358832898E-3</v>
      </c>
      <c r="I2655">
        <v>0</v>
      </c>
    </row>
    <row r="2656" spans="3:9">
      <c r="C2656">
        <f t="shared" si="38"/>
        <v>2655</v>
      </c>
      <c r="D2656">
        <v>1721.35237921762</v>
      </c>
      <c r="E2656">
        <v>192.60160861353887</v>
      </c>
      <c r="F2656">
        <v>0</v>
      </c>
      <c r="G2656">
        <v>448.61147</v>
      </c>
      <c r="H2656">
        <v>2.9235448358832898E-3</v>
      </c>
      <c r="I2656">
        <v>0</v>
      </c>
    </row>
    <row r="2657" spans="3:9">
      <c r="C2657">
        <f t="shared" si="38"/>
        <v>2656</v>
      </c>
      <c r="D2657">
        <v>1731.8771406267999</v>
      </c>
      <c r="E2657">
        <v>192.60160861353887</v>
      </c>
      <c r="F2657">
        <v>0</v>
      </c>
      <c r="G2657">
        <v>356.25028500000002</v>
      </c>
      <c r="H2657">
        <v>2.9235448358832898E-3</v>
      </c>
      <c r="I2657">
        <v>0</v>
      </c>
    </row>
    <row r="2658" spans="3:9">
      <c r="C2658">
        <f t="shared" si="38"/>
        <v>2657</v>
      </c>
      <c r="D2658">
        <v>1742.4019020359799</v>
      </c>
      <c r="E2658">
        <v>196.39049271741177</v>
      </c>
      <c r="F2658">
        <v>0</v>
      </c>
      <c r="G2658">
        <v>237.50019</v>
      </c>
      <c r="H2658">
        <v>2.9235448358832898E-3</v>
      </c>
      <c r="I2658">
        <v>0</v>
      </c>
    </row>
    <row r="2659" spans="3:9">
      <c r="C2659">
        <f t="shared" si="38"/>
        <v>2658</v>
      </c>
      <c r="D2659">
        <v>1752.9266634451601</v>
      </c>
      <c r="E2659">
        <v>194.49605066547531</v>
      </c>
      <c r="F2659">
        <v>88.940410665475298</v>
      </c>
      <c r="G2659">
        <v>105.55564</v>
      </c>
      <c r="H2659">
        <v>2.9235448358832898E-3</v>
      </c>
      <c r="I2659">
        <v>0</v>
      </c>
    </row>
    <row r="2660" spans="3:9">
      <c r="C2660">
        <f t="shared" si="38"/>
        <v>2659</v>
      </c>
      <c r="D2660">
        <v>0</v>
      </c>
      <c r="E2660">
        <v>199.54789613730586</v>
      </c>
      <c r="F2660">
        <v>0.20628532361992499</v>
      </c>
      <c r="G2660">
        <v>0</v>
      </c>
      <c r="H2660">
        <v>2.9235448358832898E-3</v>
      </c>
      <c r="I2660">
        <v>0</v>
      </c>
    </row>
    <row r="2661" spans="3:9">
      <c r="C2661">
        <f t="shared" si="38"/>
        <v>2660</v>
      </c>
      <c r="D2661">
        <v>0</v>
      </c>
      <c r="E2661">
        <v>198.91641545332703</v>
      </c>
      <c r="F2661">
        <v>0.20628532361992499</v>
      </c>
      <c r="G2661">
        <v>0</v>
      </c>
      <c r="H2661">
        <v>2.9235448358832898E-3</v>
      </c>
      <c r="I2661">
        <v>0</v>
      </c>
    </row>
    <row r="2662" spans="3:9">
      <c r="C2662">
        <f t="shared" si="38"/>
        <v>2661</v>
      </c>
      <c r="D2662">
        <v>0</v>
      </c>
      <c r="E2662">
        <v>191.33864724558123</v>
      </c>
      <c r="F2662">
        <v>0.20628532361992499</v>
      </c>
      <c r="G2662">
        <v>0</v>
      </c>
      <c r="H2662">
        <v>2.9235448358832898E-3</v>
      </c>
      <c r="I2662">
        <v>0</v>
      </c>
    </row>
    <row r="2663" spans="3:9">
      <c r="C2663">
        <f t="shared" si="38"/>
        <v>2662</v>
      </c>
      <c r="D2663">
        <v>0</v>
      </c>
      <c r="E2663">
        <v>180.60347561794137</v>
      </c>
      <c r="F2663">
        <v>0.20628532361992499</v>
      </c>
      <c r="G2663">
        <v>0</v>
      </c>
      <c r="H2663">
        <v>2.9235448358832898E-3</v>
      </c>
      <c r="I2663">
        <v>0</v>
      </c>
    </row>
    <row r="2664" spans="3:9">
      <c r="C2664">
        <f t="shared" si="38"/>
        <v>2663</v>
      </c>
      <c r="D2664">
        <v>0</v>
      </c>
      <c r="E2664">
        <v>169.86830399030148</v>
      </c>
      <c r="F2664">
        <v>0.20628532361992499</v>
      </c>
      <c r="G2664">
        <v>0</v>
      </c>
      <c r="H2664">
        <v>2.9235448358832898E-3</v>
      </c>
      <c r="I2664">
        <v>0</v>
      </c>
    </row>
    <row r="2665" spans="3:9">
      <c r="C2665">
        <f t="shared" si="38"/>
        <v>2664</v>
      </c>
      <c r="D2665">
        <v>0</v>
      </c>
      <c r="E2665">
        <v>162.92201646653453</v>
      </c>
      <c r="F2665">
        <v>0.20628532361992499</v>
      </c>
      <c r="G2665">
        <v>0</v>
      </c>
      <c r="H2665">
        <v>2.9235448358832898E-3</v>
      </c>
      <c r="I2665">
        <v>0</v>
      </c>
    </row>
    <row r="2666" spans="3:9">
      <c r="C2666">
        <f t="shared" si="38"/>
        <v>2665</v>
      </c>
      <c r="D2666">
        <v>0</v>
      </c>
      <c r="E2666">
        <v>157.23869031072516</v>
      </c>
      <c r="F2666">
        <v>0.16065517157133599</v>
      </c>
      <c r="G2666">
        <v>0</v>
      </c>
      <c r="H2666">
        <v>2.2768590075302698E-3</v>
      </c>
      <c r="I2666">
        <v>0</v>
      </c>
    </row>
    <row r="2667" spans="3:9">
      <c r="C2667">
        <f t="shared" ref="C2667:C2730" si="39">C2666+1</f>
        <v>2666</v>
      </c>
      <c r="D2667">
        <v>0</v>
      </c>
      <c r="E2667">
        <v>162.29053578255571</v>
      </c>
      <c r="F2667">
        <v>0.16065517157133599</v>
      </c>
      <c r="G2667">
        <v>0</v>
      </c>
      <c r="H2667">
        <v>2.2768590075302698E-3</v>
      </c>
      <c r="I2667">
        <v>0</v>
      </c>
    </row>
    <row r="2668" spans="3:9">
      <c r="C2668">
        <f t="shared" si="39"/>
        <v>2667</v>
      </c>
      <c r="D2668">
        <v>0</v>
      </c>
      <c r="E2668">
        <v>175.55163014611082</v>
      </c>
      <c r="F2668">
        <v>0.16065517157133599</v>
      </c>
      <c r="G2668">
        <v>0</v>
      </c>
      <c r="H2668">
        <v>2.2768590075302698E-3</v>
      </c>
      <c r="I2668">
        <v>0</v>
      </c>
    </row>
    <row r="2669" spans="3:9">
      <c r="C2669">
        <f t="shared" si="39"/>
        <v>2668</v>
      </c>
      <c r="D2669">
        <v>0</v>
      </c>
      <c r="E2669">
        <v>188.81272450966597</v>
      </c>
      <c r="F2669">
        <v>0.16065517157133599</v>
      </c>
      <c r="G2669">
        <v>0</v>
      </c>
      <c r="H2669">
        <v>2.2768590075302698E-3</v>
      </c>
      <c r="I2669">
        <v>0</v>
      </c>
    </row>
    <row r="2670" spans="3:9">
      <c r="C2670">
        <f t="shared" si="39"/>
        <v>2669</v>
      </c>
      <c r="D2670">
        <v>0</v>
      </c>
      <c r="E2670">
        <v>190.07568587762361</v>
      </c>
      <c r="F2670">
        <v>0.16065517157133599</v>
      </c>
      <c r="G2670">
        <v>0</v>
      </c>
      <c r="H2670">
        <v>2.2768590075302698E-3</v>
      </c>
      <c r="I2670">
        <v>0</v>
      </c>
    </row>
    <row r="2671" spans="3:9">
      <c r="C2671">
        <f t="shared" si="39"/>
        <v>2670</v>
      </c>
      <c r="D2671">
        <v>0</v>
      </c>
      <c r="E2671">
        <v>181.23495630192019</v>
      </c>
      <c r="F2671">
        <v>0.16065517157133599</v>
      </c>
      <c r="G2671">
        <v>39.583365000000001</v>
      </c>
      <c r="H2671">
        <v>2.2768590075302698E-3</v>
      </c>
      <c r="I2671">
        <v>0</v>
      </c>
    </row>
    <row r="2672" spans="3:9">
      <c r="C2672">
        <f t="shared" si="39"/>
        <v>2671</v>
      </c>
      <c r="D2672">
        <v>0</v>
      </c>
      <c r="E2672">
        <v>167.34238125438623</v>
      </c>
      <c r="F2672">
        <v>0</v>
      </c>
      <c r="G2672">
        <v>475.00038000000001</v>
      </c>
      <c r="H2672">
        <v>2.2768590075302698E-3</v>
      </c>
      <c r="I2672">
        <v>2.3545255006041899</v>
      </c>
    </row>
    <row r="2673" spans="3:9">
      <c r="C2673">
        <f t="shared" si="39"/>
        <v>2672</v>
      </c>
      <c r="D2673">
        <v>8484.4884946021793</v>
      </c>
      <c r="E2673">
        <v>160.39609373061924</v>
      </c>
      <c r="F2673">
        <v>0</v>
      </c>
      <c r="G2673">
        <v>950.00076000000001</v>
      </c>
      <c r="H2673">
        <v>2.2768590075302698E-3</v>
      </c>
      <c r="I2673">
        <v>0</v>
      </c>
    </row>
    <row r="2674" spans="3:9">
      <c r="C2674">
        <f t="shared" si="39"/>
        <v>2673</v>
      </c>
      <c r="D2674">
        <v>8492.6851870292903</v>
      </c>
      <c r="E2674">
        <v>173.65718809417439</v>
      </c>
      <c r="F2674">
        <v>0</v>
      </c>
      <c r="G2674">
        <v>1266.66768</v>
      </c>
      <c r="H2674">
        <v>2.2768590075302698E-3</v>
      </c>
      <c r="I2674">
        <v>0</v>
      </c>
    </row>
    <row r="2675" spans="3:9">
      <c r="C2675">
        <f t="shared" si="39"/>
        <v>2674</v>
      </c>
      <c r="D2675">
        <v>8500.8818794563995</v>
      </c>
      <c r="E2675">
        <v>178.7090335660049</v>
      </c>
      <c r="F2675">
        <v>0</v>
      </c>
      <c r="G2675">
        <v>2177.085075</v>
      </c>
      <c r="H2675">
        <v>2.2768590075302698E-3</v>
      </c>
      <c r="I2675">
        <v>0</v>
      </c>
    </row>
    <row r="2676" spans="3:9">
      <c r="C2676">
        <f t="shared" si="39"/>
        <v>2675</v>
      </c>
      <c r="D2676">
        <v>8509.0785718835104</v>
      </c>
      <c r="E2676">
        <v>179.97199493396255</v>
      </c>
      <c r="F2676">
        <v>0</v>
      </c>
      <c r="G2676">
        <v>3602.0862149999998</v>
      </c>
      <c r="H2676">
        <v>2.2768590075302698E-3</v>
      </c>
      <c r="I2676">
        <v>0</v>
      </c>
    </row>
    <row r="2677" spans="3:9">
      <c r="C2677">
        <f t="shared" si="39"/>
        <v>2676</v>
      </c>
      <c r="D2677">
        <v>8517.2752643106196</v>
      </c>
      <c r="E2677">
        <v>181.23495630192019</v>
      </c>
      <c r="F2677">
        <v>0</v>
      </c>
      <c r="G2677">
        <v>4090.2810500000001</v>
      </c>
      <c r="H2677">
        <v>2.2768590075302698E-3</v>
      </c>
      <c r="I2677">
        <v>0</v>
      </c>
    </row>
    <row r="2678" spans="3:9">
      <c r="C2678">
        <f t="shared" si="39"/>
        <v>2677</v>
      </c>
      <c r="D2678">
        <v>8525.4719567377306</v>
      </c>
      <c r="E2678">
        <v>174.28866877815321</v>
      </c>
      <c r="F2678">
        <v>0</v>
      </c>
      <c r="G2678">
        <v>4090.2810500000001</v>
      </c>
      <c r="H2678">
        <v>2.2768590075302698E-3</v>
      </c>
      <c r="I2678">
        <v>0</v>
      </c>
    </row>
    <row r="2679" spans="3:9">
      <c r="C2679">
        <f t="shared" si="39"/>
        <v>2678</v>
      </c>
      <c r="D2679">
        <v>8533.6686491648397</v>
      </c>
      <c r="E2679">
        <v>179.34051424998373</v>
      </c>
      <c r="F2679">
        <v>0</v>
      </c>
      <c r="G2679">
        <v>3826.3919500000002</v>
      </c>
      <c r="H2679">
        <v>2.2768590075302698E-3</v>
      </c>
      <c r="I2679">
        <v>0</v>
      </c>
    </row>
    <row r="2680" spans="3:9">
      <c r="C2680">
        <f t="shared" si="39"/>
        <v>2679</v>
      </c>
      <c r="D2680">
        <v>8541.8653415919507</v>
      </c>
      <c r="E2680">
        <v>177.44607219804729</v>
      </c>
      <c r="F2680">
        <v>0</v>
      </c>
      <c r="G2680">
        <v>3325.0026600000001</v>
      </c>
      <c r="H2680">
        <v>2.2768590075302698E-3</v>
      </c>
      <c r="I2680">
        <v>0</v>
      </c>
    </row>
    <row r="2681" spans="3:9">
      <c r="C2681">
        <f t="shared" si="39"/>
        <v>2680</v>
      </c>
      <c r="D2681">
        <v>8550.0620340190508</v>
      </c>
      <c r="E2681">
        <v>176.81459151406847</v>
      </c>
      <c r="F2681">
        <v>0</v>
      </c>
      <c r="G2681">
        <v>2163.8906200000001</v>
      </c>
      <c r="H2681">
        <v>2.2768590075302698E-3</v>
      </c>
      <c r="I2681">
        <v>0</v>
      </c>
    </row>
    <row r="2682" spans="3:9">
      <c r="C2682">
        <f t="shared" si="39"/>
        <v>2681</v>
      </c>
      <c r="D2682">
        <v>8558.2587264461599</v>
      </c>
      <c r="E2682">
        <v>175.55163014611082</v>
      </c>
      <c r="F2682">
        <v>0</v>
      </c>
      <c r="G2682">
        <v>527.77819999999997</v>
      </c>
      <c r="H2682">
        <v>2.2768590075302698E-3</v>
      </c>
      <c r="I2682">
        <v>0</v>
      </c>
    </row>
    <row r="2683" spans="3:9">
      <c r="C2683">
        <f t="shared" si="39"/>
        <v>2682</v>
      </c>
      <c r="D2683">
        <v>8566.4554188732709</v>
      </c>
      <c r="E2683">
        <v>176.18311083008965</v>
      </c>
      <c r="F2683">
        <v>0</v>
      </c>
      <c r="G2683">
        <v>250.69464500000001</v>
      </c>
      <c r="H2683">
        <v>2.2768590075302698E-3</v>
      </c>
      <c r="I2683">
        <v>0</v>
      </c>
    </row>
    <row r="2684" spans="3:9">
      <c r="C2684">
        <f t="shared" si="39"/>
        <v>2683</v>
      </c>
      <c r="D2684">
        <v>8574.6521113003801</v>
      </c>
      <c r="E2684">
        <v>179.97199493396255</v>
      </c>
      <c r="F2684">
        <v>140.38862993396299</v>
      </c>
      <c r="G2684">
        <v>39.583365000000001</v>
      </c>
      <c r="H2684">
        <v>2.2768590075302698E-3</v>
      </c>
      <c r="I2684">
        <v>0</v>
      </c>
    </row>
    <row r="2685" spans="3:9">
      <c r="C2685">
        <f t="shared" si="39"/>
        <v>2684</v>
      </c>
      <c r="D2685">
        <v>1420.1636030151201</v>
      </c>
      <c r="E2685">
        <v>183.12939835385663</v>
      </c>
      <c r="F2685">
        <v>183.129398353857</v>
      </c>
      <c r="G2685">
        <v>0</v>
      </c>
      <c r="H2685">
        <v>2.2768590075302698E-3</v>
      </c>
      <c r="I2685">
        <v>0</v>
      </c>
    </row>
    <row r="2686" spans="3:9">
      <c r="C2686">
        <f t="shared" si="39"/>
        <v>2685</v>
      </c>
      <c r="D2686">
        <v>0</v>
      </c>
      <c r="E2686">
        <v>176.18311083008965</v>
      </c>
      <c r="F2686">
        <v>0.16065517157133599</v>
      </c>
      <c r="G2686">
        <v>0</v>
      </c>
      <c r="H2686">
        <v>2.2768590075302698E-3</v>
      </c>
      <c r="I2686">
        <v>0</v>
      </c>
    </row>
    <row r="2687" spans="3:9">
      <c r="C2687">
        <f t="shared" si="39"/>
        <v>2686</v>
      </c>
      <c r="D2687">
        <v>0</v>
      </c>
      <c r="E2687">
        <v>167.34238125438623</v>
      </c>
      <c r="F2687">
        <v>0.16065517157133599</v>
      </c>
      <c r="G2687">
        <v>0</v>
      </c>
      <c r="H2687">
        <v>2.2768590075302698E-3</v>
      </c>
      <c r="I2687">
        <v>0</v>
      </c>
    </row>
    <row r="2688" spans="3:9">
      <c r="C2688">
        <f t="shared" si="39"/>
        <v>2687</v>
      </c>
      <c r="D2688">
        <v>0</v>
      </c>
      <c r="E2688">
        <v>155.34424825878872</v>
      </c>
      <c r="F2688">
        <v>0.16065517157133599</v>
      </c>
      <c r="G2688">
        <v>0</v>
      </c>
      <c r="H2688">
        <v>2.2768590075302698E-3</v>
      </c>
      <c r="I2688">
        <v>0</v>
      </c>
    </row>
    <row r="2689" spans="3:9">
      <c r="C2689">
        <f t="shared" si="39"/>
        <v>2688</v>
      </c>
      <c r="D2689">
        <v>0</v>
      </c>
      <c r="E2689">
        <v>149.66092210297938</v>
      </c>
      <c r="F2689">
        <v>0.16065517157133599</v>
      </c>
      <c r="G2689">
        <v>0</v>
      </c>
      <c r="H2689">
        <v>2.2768590075302698E-3</v>
      </c>
      <c r="I2689">
        <v>0</v>
      </c>
    </row>
    <row r="2690" spans="3:9">
      <c r="C2690">
        <f t="shared" si="39"/>
        <v>2689</v>
      </c>
      <c r="D2690">
        <v>0</v>
      </c>
      <c r="E2690">
        <v>145.24055731512766</v>
      </c>
      <c r="F2690">
        <v>0.12511837342422699</v>
      </c>
      <c r="G2690">
        <v>0</v>
      </c>
      <c r="H2690">
        <v>1.7732195780077601E-3</v>
      </c>
      <c r="I2690">
        <v>0</v>
      </c>
    </row>
    <row r="2691" spans="3:9">
      <c r="C2691">
        <f t="shared" si="39"/>
        <v>2690</v>
      </c>
      <c r="D2691">
        <v>0</v>
      </c>
      <c r="E2691">
        <v>151.55536415491582</v>
      </c>
      <c r="F2691">
        <v>0.12511837342422699</v>
      </c>
      <c r="G2691">
        <v>0</v>
      </c>
      <c r="H2691">
        <v>1.7732195780077601E-3</v>
      </c>
      <c r="I2691">
        <v>0</v>
      </c>
    </row>
    <row r="2692" spans="3:9">
      <c r="C2692">
        <f t="shared" si="39"/>
        <v>2691</v>
      </c>
      <c r="D2692">
        <v>0</v>
      </c>
      <c r="E2692">
        <v>166.7109005704074</v>
      </c>
      <c r="F2692">
        <v>0.12511837342422699</v>
      </c>
      <c r="G2692">
        <v>0</v>
      </c>
      <c r="H2692">
        <v>1.7732195780077601E-3</v>
      </c>
      <c r="I2692">
        <v>0</v>
      </c>
    </row>
    <row r="2693" spans="3:9">
      <c r="C2693">
        <f t="shared" si="39"/>
        <v>2692</v>
      </c>
      <c r="D2693">
        <v>0</v>
      </c>
      <c r="E2693">
        <v>181.86643698589899</v>
      </c>
      <c r="F2693">
        <v>0.12511837342422699</v>
      </c>
      <c r="G2693">
        <v>0</v>
      </c>
      <c r="H2693">
        <v>1.7732195780077601E-3</v>
      </c>
      <c r="I2693">
        <v>0</v>
      </c>
    </row>
    <row r="2694" spans="3:9">
      <c r="C2694">
        <f t="shared" si="39"/>
        <v>2693</v>
      </c>
      <c r="D2694">
        <v>0</v>
      </c>
      <c r="E2694">
        <v>183.76087903783545</v>
      </c>
      <c r="F2694">
        <v>0.12511837342422699</v>
      </c>
      <c r="G2694">
        <v>0</v>
      </c>
      <c r="H2694">
        <v>1.7732195780077601E-3</v>
      </c>
      <c r="I2694">
        <v>0</v>
      </c>
    </row>
    <row r="2695" spans="3:9">
      <c r="C2695">
        <f t="shared" si="39"/>
        <v>2694</v>
      </c>
      <c r="D2695">
        <v>0</v>
      </c>
      <c r="E2695">
        <v>174.28866877815321</v>
      </c>
      <c r="F2695">
        <v>0.12511837342422699</v>
      </c>
      <c r="G2695">
        <v>39.583365000000001</v>
      </c>
      <c r="H2695">
        <v>1.7732195780077601E-3</v>
      </c>
      <c r="I2695">
        <v>0</v>
      </c>
    </row>
    <row r="2696" spans="3:9">
      <c r="C2696">
        <f t="shared" si="39"/>
        <v>2695</v>
      </c>
      <c r="D2696">
        <v>0</v>
      </c>
      <c r="E2696">
        <v>158.5016516786828</v>
      </c>
      <c r="F2696">
        <v>0</v>
      </c>
      <c r="G2696">
        <v>448.61147</v>
      </c>
      <c r="H2696">
        <v>1.7732195780077601E-3</v>
      </c>
      <c r="I2696">
        <v>2.2202282014386499</v>
      </c>
    </row>
    <row r="2697" spans="3:9">
      <c r="C2697">
        <f t="shared" si="39"/>
        <v>2696</v>
      </c>
      <c r="D2697">
        <v>7999.20511565998</v>
      </c>
      <c r="E2697">
        <v>143.34611526319122</v>
      </c>
      <c r="F2697">
        <v>0</v>
      </c>
      <c r="G2697">
        <v>1332.6399550000001</v>
      </c>
      <c r="H2697">
        <v>1.7732195780077601E-3</v>
      </c>
      <c r="I2697">
        <v>0</v>
      </c>
    </row>
    <row r="2698" spans="3:9">
      <c r="C2698">
        <f t="shared" si="39"/>
        <v>2697</v>
      </c>
      <c r="D2698">
        <v>8005.5887061408002</v>
      </c>
      <c r="E2698">
        <v>145.24055731512766</v>
      </c>
      <c r="F2698">
        <v>0</v>
      </c>
      <c r="G2698">
        <v>2586.1131799999998</v>
      </c>
      <c r="H2698">
        <v>1.7732195780077601E-3</v>
      </c>
      <c r="I2698">
        <v>0</v>
      </c>
    </row>
    <row r="2699" spans="3:9">
      <c r="C2699">
        <f t="shared" si="39"/>
        <v>2698</v>
      </c>
      <c r="D2699">
        <v>8011.9722966216304</v>
      </c>
      <c r="E2699">
        <v>149.66092210297938</v>
      </c>
      <c r="F2699">
        <v>0</v>
      </c>
      <c r="G2699">
        <v>3311.8082049999998</v>
      </c>
      <c r="H2699">
        <v>1.7732195780077601E-3</v>
      </c>
      <c r="I2699">
        <v>0</v>
      </c>
    </row>
    <row r="2700" spans="3:9">
      <c r="C2700">
        <f t="shared" si="39"/>
        <v>2699</v>
      </c>
      <c r="D2700">
        <v>8018.3558871024597</v>
      </c>
      <c r="E2700">
        <v>152.18684483889464</v>
      </c>
      <c r="F2700">
        <v>0</v>
      </c>
      <c r="G2700">
        <v>3826.3919500000002</v>
      </c>
      <c r="H2700">
        <v>1.7732195780077601E-3</v>
      </c>
      <c r="I2700">
        <v>0</v>
      </c>
    </row>
    <row r="2701" spans="3:9">
      <c r="C2701">
        <f t="shared" si="39"/>
        <v>2700</v>
      </c>
      <c r="D2701">
        <v>8024.7394775832799</v>
      </c>
      <c r="E2701">
        <v>150.92388347093703</v>
      </c>
      <c r="F2701">
        <v>0</v>
      </c>
      <c r="G2701">
        <v>4090.2810500000001</v>
      </c>
      <c r="H2701">
        <v>1.7732195780077601E-3</v>
      </c>
      <c r="I2701">
        <v>0</v>
      </c>
    </row>
    <row r="2702" spans="3:9">
      <c r="C2702">
        <f t="shared" si="39"/>
        <v>2701</v>
      </c>
      <c r="D2702">
        <v>8031.1230680641102</v>
      </c>
      <c r="E2702">
        <v>152.81832552287347</v>
      </c>
      <c r="F2702">
        <v>0</v>
      </c>
      <c r="G2702">
        <v>4103.4755050000003</v>
      </c>
      <c r="H2702">
        <v>1.7732195780077601E-3</v>
      </c>
      <c r="I2702">
        <v>0</v>
      </c>
    </row>
    <row r="2703" spans="3:9">
      <c r="C2703">
        <f t="shared" si="39"/>
        <v>2702</v>
      </c>
      <c r="D2703">
        <v>8037.5066585449404</v>
      </c>
      <c r="E2703">
        <v>151.55536415491582</v>
      </c>
      <c r="F2703">
        <v>0</v>
      </c>
      <c r="G2703">
        <v>3839.586405</v>
      </c>
      <c r="H2703">
        <v>1.7732195780077601E-3</v>
      </c>
      <c r="I2703">
        <v>0</v>
      </c>
    </row>
    <row r="2704" spans="3:9">
      <c r="C2704">
        <f t="shared" si="39"/>
        <v>2703</v>
      </c>
      <c r="D2704">
        <v>8043.8902490257697</v>
      </c>
      <c r="E2704">
        <v>150.92388347093703</v>
      </c>
      <c r="F2704">
        <v>0</v>
      </c>
      <c r="G2704">
        <v>3338.1971149999999</v>
      </c>
      <c r="H2704">
        <v>1.7732195780077601E-3</v>
      </c>
      <c r="I2704">
        <v>0</v>
      </c>
    </row>
    <row r="2705" spans="3:9">
      <c r="C2705">
        <f t="shared" si="39"/>
        <v>2704</v>
      </c>
      <c r="D2705">
        <v>8050.2738395065899</v>
      </c>
      <c r="E2705">
        <v>152.18684483889464</v>
      </c>
      <c r="F2705">
        <v>0</v>
      </c>
      <c r="G2705">
        <v>2612.50209</v>
      </c>
      <c r="H2705">
        <v>1.7732195780077601E-3</v>
      </c>
      <c r="I2705">
        <v>0</v>
      </c>
    </row>
    <row r="2706" spans="3:9">
      <c r="C2706">
        <f t="shared" si="39"/>
        <v>2705</v>
      </c>
      <c r="D2706">
        <v>8056.6574299874201</v>
      </c>
      <c r="E2706">
        <v>158.5016516786828</v>
      </c>
      <c r="F2706">
        <v>0</v>
      </c>
      <c r="G2706">
        <v>1636.1124199999999</v>
      </c>
      <c r="H2706">
        <v>1.7732195780077601E-3</v>
      </c>
      <c r="I2706">
        <v>0</v>
      </c>
    </row>
    <row r="2707" spans="3:9">
      <c r="C2707">
        <f t="shared" si="39"/>
        <v>2706</v>
      </c>
      <c r="D2707">
        <v>8063.0410204682503</v>
      </c>
      <c r="E2707">
        <v>166.07941988642861</v>
      </c>
      <c r="F2707">
        <v>0</v>
      </c>
      <c r="G2707">
        <v>250.69464500000001</v>
      </c>
      <c r="H2707">
        <v>1.7732195780077601E-3</v>
      </c>
      <c r="I2707">
        <v>0</v>
      </c>
    </row>
    <row r="2708" spans="3:9">
      <c r="C2708">
        <f t="shared" si="39"/>
        <v>2707</v>
      </c>
      <c r="D2708">
        <v>8069.4246109490796</v>
      </c>
      <c r="E2708">
        <v>171.13126535825913</v>
      </c>
      <c r="F2708">
        <v>131.547900358259</v>
      </c>
      <c r="G2708">
        <v>39.583365000000001</v>
      </c>
      <c r="H2708">
        <v>1.7732195780077601E-3</v>
      </c>
      <c r="I2708">
        <v>0</v>
      </c>
    </row>
    <row r="2709" spans="3:9">
      <c r="C2709">
        <f t="shared" si="39"/>
        <v>2708</v>
      </c>
      <c r="D2709">
        <v>1364.18063213097</v>
      </c>
      <c r="E2709">
        <v>176.18311083008965</v>
      </c>
      <c r="F2709">
        <v>176.18311083008999</v>
      </c>
      <c r="G2709">
        <v>0</v>
      </c>
      <c r="H2709">
        <v>1.7732195780077601E-3</v>
      </c>
      <c r="I2709">
        <v>0</v>
      </c>
    </row>
    <row r="2710" spans="3:9">
      <c r="C2710">
        <f t="shared" si="39"/>
        <v>2709</v>
      </c>
      <c r="D2710">
        <v>0</v>
      </c>
      <c r="E2710">
        <v>171.76274604223795</v>
      </c>
      <c r="F2710">
        <v>0.12511837342422699</v>
      </c>
      <c r="G2710">
        <v>0</v>
      </c>
      <c r="H2710">
        <v>1.7732195780077601E-3</v>
      </c>
      <c r="I2710">
        <v>0</v>
      </c>
    </row>
    <row r="2711" spans="3:9">
      <c r="C2711">
        <f t="shared" si="39"/>
        <v>2710</v>
      </c>
      <c r="D2711">
        <v>0</v>
      </c>
      <c r="E2711">
        <v>163.55349715051332</v>
      </c>
      <c r="F2711">
        <v>0.12511837342422699</v>
      </c>
      <c r="G2711">
        <v>0</v>
      </c>
      <c r="H2711">
        <v>1.7732195780077601E-3</v>
      </c>
      <c r="I2711">
        <v>0</v>
      </c>
    </row>
    <row r="2712" spans="3:9">
      <c r="C2712">
        <f t="shared" si="39"/>
        <v>2711</v>
      </c>
      <c r="D2712">
        <v>0</v>
      </c>
      <c r="E2712">
        <v>152.18684483889464</v>
      </c>
      <c r="F2712">
        <v>0.12511837342422699</v>
      </c>
      <c r="G2712">
        <v>0</v>
      </c>
      <c r="H2712">
        <v>1.7732195780077601E-3</v>
      </c>
      <c r="I2712">
        <v>0</v>
      </c>
    </row>
    <row r="2713" spans="3:9">
      <c r="C2713">
        <f t="shared" si="39"/>
        <v>2712</v>
      </c>
      <c r="D2713">
        <v>0</v>
      </c>
      <c r="E2713">
        <v>146.5035186830853</v>
      </c>
      <c r="F2713">
        <v>0.12511837342422699</v>
      </c>
      <c r="G2713">
        <v>0</v>
      </c>
      <c r="H2713">
        <v>1.7732195780077601E-3</v>
      </c>
      <c r="I2713">
        <v>0</v>
      </c>
    </row>
    <row r="2714" spans="3:9">
      <c r="C2714">
        <f t="shared" si="39"/>
        <v>2713</v>
      </c>
      <c r="D2714">
        <v>113.441566034448</v>
      </c>
      <c r="E2714">
        <v>142.7146345792124</v>
      </c>
      <c r="F2714">
        <v>142.714634579212</v>
      </c>
      <c r="G2714">
        <v>0</v>
      </c>
      <c r="H2714">
        <v>3.3284765698687803E-2</v>
      </c>
      <c r="I2714">
        <v>0</v>
      </c>
    </row>
    <row r="2715" spans="3:9">
      <c r="C2715">
        <f t="shared" si="39"/>
        <v>2714</v>
      </c>
      <c r="D2715">
        <v>0</v>
      </c>
      <c r="E2715">
        <v>148.39796073502174</v>
      </c>
      <c r="F2715">
        <v>2.3485730676994101</v>
      </c>
      <c r="G2715">
        <v>0</v>
      </c>
      <c r="H2715">
        <v>3.3284765698687803E-2</v>
      </c>
      <c r="I2715">
        <v>0</v>
      </c>
    </row>
    <row r="2716" spans="3:9">
      <c r="C2716">
        <f t="shared" si="39"/>
        <v>2715</v>
      </c>
      <c r="D2716">
        <v>0</v>
      </c>
      <c r="E2716">
        <v>164.81645851847097</v>
      </c>
      <c r="F2716">
        <v>2.3485730676994101</v>
      </c>
      <c r="G2716">
        <v>0</v>
      </c>
      <c r="H2716">
        <v>3.3284765698687803E-2</v>
      </c>
      <c r="I2716">
        <v>0</v>
      </c>
    </row>
    <row r="2717" spans="3:9">
      <c r="C2717">
        <f t="shared" si="39"/>
        <v>2716</v>
      </c>
      <c r="D2717">
        <v>0</v>
      </c>
      <c r="E2717">
        <v>179.97199493396255</v>
      </c>
      <c r="F2717">
        <v>2.3485730676994101</v>
      </c>
      <c r="G2717">
        <v>0</v>
      </c>
      <c r="H2717">
        <v>3.3284765698687803E-2</v>
      </c>
      <c r="I2717">
        <v>0</v>
      </c>
    </row>
    <row r="2718" spans="3:9">
      <c r="C2718">
        <f t="shared" si="39"/>
        <v>2717</v>
      </c>
      <c r="D2718">
        <v>0</v>
      </c>
      <c r="E2718">
        <v>183.76087903783545</v>
      </c>
      <c r="F2718">
        <v>2.3485730676994101</v>
      </c>
      <c r="G2718">
        <v>0</v>
      </c>
      <c r="H2718">
        <v>3.3284765698687803E-2</v>
      </c>
      <c r="I2718">
        <v>0</v>
      </c>
    </row>
    <row r="2719" spans="3:9">
      <c r="C2719">
        <f t="shared" si="39"/>
        <v>2718</v>
      </c>
      <c r="D2719">
        <v>0</v>
      </c>
      <c r="E2719">
        <v>178.7090335660049</v>
      </c>
      <c r="F2719">
        <v>2.3485730676994101</v>
      </c>
      <c r="G2719">
        <v>39.583365000000001</v>
      </c>
      <c r="H2719">
        <v>3.3284765698687803E-2</v>
      </c>
      <c r="I2719">
        <v>0</v>
      </c>
    </row>
    <row r="2720" spans="3:9">
      <c r="C2720">
        <f t="shared" si="39"/>
        <v>2719</v>
      </c>
      <c r="D2720">
        <v>0</v>
      </c>
      <c r="E2720">
        <v>173.02570741019557</v>
      </c>
      <c r="F2720">
        <v>0</v>
      </c>
      <c r="G2720">
        <v>527.77819999999997</v>
      </c>
      <c r="H2720">
        <v>3.3284765698687803E-2</v>
      </c>
      <c r="I2720">
        <v>2.7149425453301399</v>
      </c>
    </row>
    <row r="2721" spans="3:9">
      <c r="C2721">
        <f t="shared" si="39"/>
        <v>2720</v>
      </c>
      <c r="D2721">
        <v>9893.6183197037699</v>
      </c>
      <c r="E2721">
        <v>164.81645851847097</v>
      </c>
      <c r="F2721">
        <v>0</v>
      </c>
      <c r="G2721">
        <v>1715.2791500000001</v>
      </c>
      <c r="H2721">
        <v>3.3284765698687803E-2</v>
      </c>
      <c r="I2721">
        <v>0</v>
      </c>
    </row>
    <row r="2722" spans="3:9">
      <c r="C2722">
        <f t="shared" si="39"/>
        <v>2721</v>
      </c>
      <c r="D2722">
        <v>10000</v>
      </c>
      <c r="E2722">
        <v>182.49791766987781</v>
      </c>
      <c r="F2722">
        <v>0</v>
      </c>
      <c r="G2722">
        <v>2309.0296250000001</v>
      </c>
      <c r="H2722">
        <v>3.3284765698687803E-2</v>
      </c>
      <c r="I2722">
        <v>0</v>
      </c>
    </row>
    <row r="2723" spans="3:9">
      <c r="C2723">
        <f t="shared" si="39"/>
        <v>2722</v>
      </c>
      <c r="D2723">
        <v>10000</v>
      </c>
      <c r="E2723">
        <v>196.39049271741177</v>
      </c>
      <c r="F2723">
        <v>0</v>
      </c>
      <c r="G2723">
        <v>2190.2795299999998</v>
      </c>
      <c r="H2723">
        <v>3.3284765698687803E-2</v>
      </c>
      <c r="I2723">
        <v>15.2593548771627</v>
      </c>
    </row>
    <row r="2724" spans="3:9">
      <c r="C2724">
        <f t="shared" si="39"/>
        <v>2723</v>
      </c>
      <c r="D2724">
        <v>10000</v>
      </c>
      <c r="E2724">
        <v>200.81085750526347</v>
      </c>
      <c r="F2724">
        <v>0</v>
      </c>
      <c r="G2724">
        <v>3179.8636550000001</v>
      </c>
      <c r="H2724">
        <v>3.3284765698687803E-2</v>
      </c>
      <c r="I2724">
        <v>0</v>
      </c>
    </row>
    <row r="2725" spans="3:9">
      <c r="C2725">
        <f t="shared" si="39"/>
        <v>2724</v>
      </c>
      <c r="D2725">
        <v>10000</v>
      </c>
      <c r="E2725">
        <v>202.70529955719994</v>
      </c>
      <c r="F2725">
        <v>0</v>
      </c>
      <c r="G2725">
        <v>3166.6691999999998</v>
      </c>
      <c r="H2725">
        <v>3.3284765698687803E-2</v>
      </c>
      <c r="I2725">
        <v>22.683397197266299</v>
      </c>
    </row>
    <row r="2726" spans="3:9">
      <c r="C2726">
        <f t="shared" si="39"/>
        <v>2725</v>
      </c>
      <c r="D2726">
        <v>10000</v>
      </c>
      <c r="E2726">
        <v>193.23308929751769</v>
      </c>
      <c r="F2726">
        <v>0</v>
      </c>
      <c r="G2726">
        <v>3865.9753150000001</v>
      </c>
      <c r="H2726">
        <v>3.3284765698687803E-2</v>
      </c>
      <c r="I2726">
        <v>0</v>
      </c>
    </row>
    <row r="2727" spans="3:9">
      <c r="C2727">
        <f t="shared" si="39"/>
        <v>2726</v>
      </c>
      <c r="D2727">
        <v>10000</v>
      </c>
      <c r="E2727">
        <v>205.2312222931152</v>
      </c>
      <c r="F2727">
        <v>0</v>
      </c>
      <c r="G2727">
        <v>3852.7808599999998</v>
      </c>
      <c r="H2727">
        <v>3.3284765698687803E-2</v>
      </c>
      <c r="I2727">
        <v>27.914920696736399</v>
      </c>
    </row>
    <row r="2728" spans="3:9">
      <c r="C2728">
        <f t="shared" si="39"/>
        <v>2727</v>
      </c>
      <c r="D2728">
        <v>10000</v>
      </c>
      <c r="E2728">
        <v>204.59974160913637</v>
      </c>
      <c r="F2728">
        <v>0</v>
      </c>
      <c r="G2728">
        <v>3338.1971149999999</v>
      </c>
      <c r="H2728">
        <v>3.3284765698687803E-2</v>
      </c>
      <c r="I2728">
        <v>0</v>
      </c>
    </row>
    <row r="2729" spans="3:9">
      <c r="C2729">
        <f t="shared" si="39"/>
        <v>2728</v>
      </c>
      <c r="D2729">
        <v>10000</v>
      </c>
      <c r="E2729">
        <v>202.70529955719994</v>
      </c>
      <c r="F2729">
        <v>0</v>
      </c>
      <c r="G2729">
        <v>2625.6965449999998</v>
      </c>
      <c r="H2729">
        <v>3.3284765698687803E-2</v>
      </c>
      <c r="I2729">
        <v>18.543300347776501</v>
      </c>
    </row>
    <row r="2730" spans="3:9">
      <c r="C2730">
        <f t="shared" si="39"/>
        <v>2729</v>
      </c>
      <c r="D2730">
        <v>10000</v>
      </c>
      <c r="E2730">
        <v>202.70529955719994</v>
      </c>
      <c r="F2730">
        <v>0</v>
      </c>
      <c r="G2730">
        <v>1543.751235</v>
      </c>
      <c r="H2730">
        <v>3.3284765698687803E-2</v>
      </c>
      <c r="I2730">
        <v>0</v>
      </c>
    </row>
    <row r="2731" spans="3:9">
      <c r="C2731">
        <f t="shared" ref="C2731:C2794" si="40">C2730+1</f>
        <v>2730</v>
      </c>
      <c r="D2731">
        <v>10000</v>
      </c>
      <c r="E2731">
        <v>201.44233818924229</v>
      </c>
      <c r="F2731">
        <v>0</v>
      </c>
      <c r="G2731">
        <v>263.88909999999998</v>
      </c>
      <c r="H2731">
        <v>3.3284765698687803E-2</v>
      </c>
      <c r="I2731">
        <v>0.47790889140886</v>
      </c>
    </row>
    <row r="2732" spans="3:9">
      <c r="C2732">
        <f t="shared" si="40"/>
        <v>2731</v>
      </c>
      <c r="D2732">
        <v>10000</v>
      </c>
      <c r="E2732">
        <v>202.07381887322111</v>
      </c>
      <c r="F2732">
        <v>162.49045387322101</v>
      </c>
      <c r="G2732">
        <v>39.583365000000001</v>
      </c>
      <c r="H2732">
        <v>3.3284765698687803E-2</v>
      </c>
      <c r="I2732">
        <v>0</v>
      </c>
    </row>
    <row r="2733" spans="3:9">
      <c r="C2733">
        <f t="shared" si="40"/>
        <v>2732</v>
      </c>
      <c r="D2733">
        <v>1709.6707207540301</v>
      </c>
      <c r="E2733">
        <v>199.54789613730586</v>
      </c>
      <c r="F2733">
        <v>199.547896137306</v>
      </c>
      <c r="G2733">
        <v>0</v>
      </c>
      <c r="H2733">
        <v>3.3284765698687803E-2</v>
      </c>
      <c r="I2733">
        <v>0</v>
      </c>
    </row>
    <row r="2734" spans="3:9">
      <c r="C2734">
        <f t="shared" si="40"/>
        <v>2733</v>
      </c>
      <c r="D2734">
        <v>0</v>
      </c>
      <c r="E2734">
        <v>190.70716656160241</v>
      </c>
      <c r="F2734">
        <v>2.3485730676994101</v>
      </c>
      <c r="G2734">
        <v>0</v>
      </c>
      <c r="H2734">
        <v>3.3284765698687803E-2</v>
      </c>
      <c r="I2734">
        <v>0</v>
      </c>
    </row>
    <row r="2735" spans="3:9">
      <c r="C2735">
        <f t="shared" si="40"/>
        <v>2734</v>
      </c>
      <c r="D2735">
        <v>0</v>
      </c>
      <c r="E2735">
        <v>178.7090335660049</v>
      </c>
      <c r="F2735">
        <v>2.3485730676994101</v>
      </c>
      <c r="G2735">
        <v>0</v>
      </c>
      <c r="H2735">
        <v>3.3284765698687803E-2</v>
      </c>
      <c r="I2735">
        <v>0</v>
      </c>
    </row>
    <row r="2736" spans="3:9">
      <c r="C2736">
        <f t="shared" si="40"/>
        <v>2735</v>
      </c>
      <c r="D2736">
        <v>0</v>
      </c>
      <c r="E2736">
        <v>164.81645851847097</v>
      </c>
      <c r="F2736">
        <v>2.3485730676994101</v>
      </c>
      <c r="G2736">
        <v>0</v>
      </c>
      <c r="H2736">
        <v>3.3284765698687803E-2</v>
      </c>
      <c r="I2736">
        <v>0</v>
      </c>
    </row>
    <row r="2737" spans="3:9">
      <c r="C2737">
        <f t="shared" si="40"/>
        <v>2736</v>
      </c>
      <c r="D2737">
        <v>0</v>
      </c>
      <c r="E2737">
        <v>158.5016516786828</v>
      </c>
      <c r="F2737">
        <v>2.3485730676994101</v>
      </c>
      <c r="G2737">
        <v>0</v>
      </c>
      <c r="H2737">
        <v>3.3284765698687803E-2</v>
      </c>
      <c r="I2737">
        <v>0</v>
      </c>
    </row>
    <row r="2738" spans="3:9">
      <c r="C2738">
        <f t="shared" si="40"/>
        <v>2737</v>
      </c>
      <c r="D2738">
        <v>55.533062960474602</v>
      </c>
      <c r="E2738">
        <v>153.44980620685229</v>
      </c>
      <c r="F2738">
        <v>153.449806206852</v>
      </c>
      <c r="G2738">
        <v>0</v>
      </c>
      <c r="H2738">
        <v>4.8710616521041798E-2</v>
      </c>
      <c r="I2738">
        <v>0</v>
      </c>
    </row>
    <row r="2739" spans="3:9">
      <c r="C2739">
        <f t="shared" si="40"/>
        <v>2738</v>
      </c>
      <c r="D2739">
        <v>0</v>
      </c>
      <c r="E2739">
        <v>156.60720962674637</v>
      </c>
      <c r="F2739">
        <v>3.4370211017247101</v>
      </c>
      <c r="G2739">
        <v>0</v>
      </c>
      <c r="H2739">
        <v>4.8710616521041798E-2</v>
      </c>
      <c r="I2739">
        <v>0</v>
      </c>
    </row>
    <row r="2740" spans="3:9">
      <c r="C2740">
        <f t="shared" si="40"/>
        <v>2739</v>
      </c>
      <c r="D2740">
        <v>0</v>
      </c>
      <c r="E2740">
        <v>171.13126535825913</v>
      </c>
      <c r="F2740">
        <v>3.4370211017247101</v>
      </c>
      <c r="G2740">
        <v>0</v>
      </c>
      <c r="H2740">
        <v>4.8710616521041798E-2</v>
      </c>
      <c r="I2740">
        <v>0</v>
      </c>
    </row>
    <row r="2741" spans="3:9">
      <c r="C2741">
        <f t="shared" si="40"/>
        <v>2740</v>
      </c>
      <c r="D2741">
        <v>0</v>
      </c>
      <c r="E2741">
        <v>185.02384040579307</v>
      </c>
      <c r="F2741">
        <v>3.4370211017247101</v>
      </c>
      <c r="G2741">
        <v>0</v>
      </c>
      <c r="H2741">
        <v>4.8710616521041798E-2</v>
      </c>
      <c r="I2741">
        <v>0</v>
      </c>
    </row>
    <row r="2742" spans="3:9">
      <c r="C2742">
        <f t="shared" si="40"/>
        <v>2741</v>
      </c>
      <c r="D2742">
        <v>0</v>
      </c>
      <c r="E2742">
        <v>187.54976314170835</v>
      </c>
      <c r="F2742">
        <v>3.4370211017247101</v>
      </c>
      <c r="G2742">
        <v>0</v>
      </c>
      <c r="H2742">
        <v>4.8710616521041798E-2</v>
      </c>
      <c r="I2742">
        <v>0</v>
      </c>
    </row>
    <row r="2743" spans="3:9">
      <c r="C2743">
        <f t="shared" si="40"/>
        <v>2742</v>
      </c>
      <c r="D2743">
        <v>0</v>
      </c>
      <c r="E2743">
        <v>179.34051424998373</v>
      </c>
      <c r="F2743">
        <v>3.4370211017247101</v>
      </c>
      <c r="G2743">
        <v>39.583365000000001</v>
      </c>
      <c r="H2743">
        <v>4.8710616521041798E-2</v>
      </c>
      <c r="I2743">
        <v>0</v>
      </c>
    </row>
    <row r="2744" spans="3:9">
      <c r="C2744">
        <f t="shared" si="40"/>
        <v>2743</v>
      </c>
      <c r="D2744">
        <v>0</v>
      </c>
      <c r="E2744">
        <v>171.13126535825913</v>
      </c>
      <c r="F2744">
        <v>0</v>
      </c>
      <c r="G2744">
        <v>620.13938499999995</v>
      </c>
      <c r="H2744">
        <v>4.8710616521041798E-2</v>
      </c>
      <c r="I2744">
        <v>3.43628662991128</v>
      </c>
    </row>
    <row r="2745" spans="3:9">
      <c r="C2745">
        <f t="shared" si="40"/>
        <v>2744</v>
      </c>
      <c r="D2745">
        <v>10000</v>
      </c>
      <c r="E2745">
        <v>166.7109005704074</v>
      </c>
      <c r="F2745">
        <v>0</v>
      </c>
      <c r="G2745">
        <v>1728.4736049999999</v>
      </c>
      <c r="H2745">
        <v>4.8710616521041798E-2</v>
      </c>
      <c r="I2745">
        <v>0</v>
      </c>
    </row>
    <row r="2746" spans="3:9">
      <c r="C2746">
        <f t="shared" si="40"/>
        <v>2745</v>
      </c>
      <c r="D2746">
        <v>10000</v>
      </c>
      <c r="E2746">
        <v>184.39235972181427</v>
      </c>
      <c r="F2746">
        <v>0</v>
      </c>
      <c r="G2746">
        <v>2612.50209</v>
      </c>
      <c r="H2746">
        <v>4.8710616521041798E-2</v>
      </c>
      <c r="I2746">
        <v>18.5824724255984</v>
      </c>
    </row>
    <row r="2747" spans="3:9">
      <c r="C2747">
        <f t="shared" si="40"/>
        <v>2746</v>
      </c>
      <c r="D2747">
        <v>10000</v>
      </c>
      <c r="E2747">
        <v>195.75901203343295</v>
      </c>
      <c r="F2747">
        <v>0</v>
      </c>
      <c r="G2747">
        <v>3338.1971149999999</v>
      </c>
      <c r="H2747">
        <v>4.8710616521041798E-2</v>
      </c>
      <c r="I2747">
        <v>0</v>
      </c>
    </row>
    <row r="2748" spans="3:9">
      <c r="C2748">
        <f t="shared" si="40"/>
        <v>2747</v>
      </c>
      <c r="D2748">
        <v>10000</v>
      </c>
      <c r="E2748">
        <v>197.65345408536939</v>
      </c>
      <c r="F2748">
        <v>0</v>
      </c>
      <c r="G2748">
        <v>3179.8636550000001</v>
      </c>
      <c r="H2748">
        <v>4.8710616521041798E-2</v>
      </c>
      <c r="I2748">
        <v>22.823037251897698</v>
      </c>
    </row>
    <row r="2749" spans="3:9">
      <c r="C2749">
        <f t="shared" si="40"/>
        <v>2748</v>
      </c>
      <c r="D2749">
        <v>10000</v>
      </c>
      <c r="E2749">
        <v>200.81085750526347</v>
      </c>
      <c r="F2749">
        <v>0</v>
      </c>
      <c r="G2749">
        <v>3166.6691999999998</v>
      </c>
      <c r="H2749">
        <v>4.8710616521041798E-2</v>
      </c>
      <c r="I2749">
        <v>0</v>
      </c>
    </row>
    <row r="2750" spans="3:9">
      <c r="C2750">
        <f t="shared" si="40"/>
        <v>2749</v>
      </c>
      <c r="D2750">
        <v>10000</v>
      </c>
      <c r="E2750">
        <v>190.07568587762361</v>
      </c>
      <c r="F2750">
        <v>0</v>
      </c>
      <c r="G2750">
        <v>3641.6695800000002</v>
      </c>
      <c r="H2750">
        <v>4.8710616521041798E-2</v>
      </c>
      <c r="I2750">
        <v>26.415259393793701</v>
      </c>
    </row>
    <row r="2751" spans="3:9">
      <c r="C2751">
        <f t="shared" si="40"/>
        <v>2750</v>
      </c>
      <c r="D2751">
        <v>10000</v>
      </c>
      <c r="E2751">
        <v>200.81085750526347</v>
      </c>
      <c r="F2751">
        <v>0</v>
      </c>
      <c r="G2751">
        <v>2757.641095</v>
      </c>
      <c r="H2751">
        <v>4.8710616521041798E-2</v>
      </c>
      <c r="I2751">
        <v>0</v>
      </c>
    </row>
    <row r="2752" spans="3:9">
      <c r="C2752">
        <f t="shared" si="40"/>
        <v>2751</v>
      </c>
      <c r="D2752">
        <v>10000</v>
      </c>
      <c r="E2752">
        <v>201.44233818924229</v>
      </c>
      <c r="F2752">
        <v>0</v>
      </c>
      <c r="G2752">
        <v>2586.1131799999998</v>
      </c>
      <c r="H2752">
        <v>4.8710616521041798E-2</v>
      </c>
      <c r="I2752">
        <v>18.2500319526333</v>
      </c>
    </row>
    <row r="2753" spans="3:9">
      <c r="C2753">
        <f t="shared" si="40"/>
        <v>2752</v>
      </c>
      <c r="D2753">
        <v>10000</v>
      </c>
      <c r="E2753">
        <v>202.07381887322111</v>
      </c>
      <c r="F2753">
        <v>0</v>
      </c>
      <c r="G2753">
        <v>2625.6965449999998</v>
      </c>
      <c r="H2753">
        <v>4.8710616521041798E-2</v>
      </c>
      <c r="I2753">
        <v>0</v>
      </c>
    </row>
    <row r="2754" spans="3:9">
      <c r="C2754">
        <f t="shared" si="40"/>
        <v>2753</v>
      </c>
      <c r="D2754">
        <v>10000</v>
      </c>
      <c r="E2754">
        <v>202.70529955719994</v>
      </c>
      <c r="F2754">
        <v>0</v>
      </c>
      <c r="G2754">
        <v>1556.94569</v>
      </c>
      <c r="H2754">
        <v>4.8710616521041798E-2</v>
      </c>
      <c r="I2754">
        <v>10.364084620735699</v>
      </c>
    </row>
    <row r="2755" spans="3:9">
      <c r="C2755">
        <f t="shared" si="40"/>
        <v>2754</v>
      </c>
      <c r="D2755">
        <v>10000</v>
      </c>
      <c r="E2755">
        <v>197.02197340139057</v>
      </c>
      <c r="F2755">
        <v>0</v>
      </c>
      <c r="G2755">
        <v>263.88909999999998</v>
      </c>
      <c r="H2755">
        <v>4.8710616521041798E-2</v>
      </c>
      <c r="I2755">
        <v>0</v>
      </c>
    </row>
    <row r="2756" spans="3:9">
      <c r="C2756">
        <f t="shared" si="40"/>
        <v>2755</v>
      </c>
      <c r="D2756">
        <v>10000</v>
      </c>
      <c r="E2756">
        <v>202.07381887322111</v>
      </c>
      <c r="F2756">
        <v>162.49045387322101</v>
      </c>
      <c r="G2756">
        <v>39.583365000000001</v>
      </c>
      <c r="H2756">
        <v>4.8710616521041798E-2</v>
      </c>
      <c r="I2756">
        <v>0</v>
      </c>
    </row>
    <row r="2757" spans="3:9">
      <c r="C2757">
        <f t="shared" si="40"/>
        <v>2756</v>
      </c>
      <c r="D2757">
        <v>1885.0289402297799</v>
      </c>
      <c r="E2757">
        <v>198.91641545332703</v>
      </c>
      <c r="F2757">
        <v>198.91641545332701</v>
      </c>
      <c r="G2757">
        <v>0</v>
      </c>
      <c r="H2757">
        <v>4.8710616521041798E-2</v>
      </c>
      <c r="I2757">
        <v>0</v>
      </c>
    </row>
    <row r="2758" spans="3:9">
      <c r="C2758">
        <f t="shared" si="40"/>
        <v>2757</v>
      </c>
      <c r="D2758">
        <v>0</v>
      </c>
      <c r="E2758">
        <v>189.44420519364479</v>
      </c>
      <c r="F2758">
        <v>3.4370211017247101</v>
      </c>
      <c r="G2758">
        <v>0</v>
      </c>
      <c r="H2758">
        <v>4.8710616521041798E-2</v>
      </c>
      <c r="I2758">
        <v>0</v>
      </c>
    </row>
    <row r="2759" spans="3:9">
      <c r="C2759">
        <f t="shared" si="40"/>
        <v>2758</v>
      </c>
      <c r="D2759">
        <v>0</v>
      </c>
      <c r="E2759">
        <v>177.44607219804729</v>
      </c>
      <c r="F2759">
        <v>3.4370211017247101</v>
      </c>
      <c r="G2759">
        <v>0</v>
      </c>
      <c r="H2759">
        <v>4.8710616521041798E-2</v>
      </c>
      <c r="I2759">
        <v>0</v>
      </c>
    </row>
    <row r="2760" spans="3:9">
      <c r="C2760">
        <f t="shared" si="40"/>
        <v>2759</v>
      </c>
      <c r="D2760">
        <v>0</v>
      </c>
      <c r="E2760">
        <v>165.44793920244979</v>
      </c>
      <c r="F2760">
        <v>3.4370211017247101</v>
      </c>
      <c r="G2760">
        <v>0</v>
      </c>
      <c r="H2760">
        <v>4.8710616521041798E-2</v>
      </c>
      <c r="I2760">
        <v>0</v>
      </c>
    </row>
    <row r="2761" spans="3:9">
      <c r="C2761">
        <f t="shared" si="40"/>
        <v>2760</v>
      </c>
      <c r="D2761">
        <v>0</v>
      </c>
      <c r="E2761">
        <v>158.5016516786828</v>
      </c>
      <c r="F2761">
        <v>3.4370211017247101</v>
      </c>
      <c r="G2761">
        <v>0</v>
      </c>
      <c r="H2761">
        <v>4.8710616521041798E-2</v>
      </c>
      <c r="I2761">
        <v>0</v>
      </c>
    </row>
    <row r="2762" spans="3:9">
      <c r="C2762">
        <f t="shared" si="40"/>
        <v>2761</v>
      </c>
      <c r="D2762">
        <v>0</v>
      </c>
      <c r="E2762">
        <v>151.55536415491582</v>
      </c>
      <c r="F2762">
        <v>2.6767547254561501</v>
      </c>
      <c r="G2762">
        <v>0</v>
      </c>
      <c r="H2762">
        <v>3.79358662904783E-2</v>
      </c>
      <c r="I2762">
        <v>0</v>
      </c>
    </row>
    <row r="2763" spans="3:9">
      <c r="C2763">
        <f t="shared" si="40"/>
        <v>2762</v>
      </c>
      <c r="D2763">
        <v>0</v>
      </c>
      <c r="E2763">
        <v>155.97572894276755</v>
      </c>
      <c r="F2763">
        <v>2.6767547254561501</v>
      </c>
      <c r="G2763">
        <v>0</v>
      </c>
      <c r="H2763">
        <v>3.79358662904783E-2</v>
      </c>
      <c r="I2763">
        <v>0</v>
      </c>
    </row>
    <row r="2764" spans="3:9">
      <c r="C2764">
        <f t="shared" si="40"/>
        <v>2763</v>
      </c>
      <c r="D2764">
        <v>0</v>
      </c>
      <c r="E2764">
        <v>170.49978467428031</v>
      </c>
      <c r="F2764">
        <v>2.6767547254561501</v>
      </c>
      <c r="G2764">
        <v>0</v>
      </c>
      <c r="H2764">
        <v>3.79358662904783E-2</v>
      </c>
      <c r="I2764">
        <v>0</v>
      </c>
    </row>
    <row r="2765" spans="3:9">
      <c r="C2765">
        <f t="shared" si="40"/>
        <v>2764</v>
      </c>
      <c r="D2765">
        <v>0</v>
      </c>
      <c r="E2765">
        <v>183.76087903783545</v>
      </c>
      <c r="F2765">
        <v>2.6767547254561501</v>
      </c>
      <c r="G2765">
        <v>0</v>
      </c>
      <c r="H2765">
        <v>3.79358662904783E-2</v>
      </c>
      <c r="I2765">
        <v>0</v>
      </c>
    </row>
    <row r="2766" spans="3:9">
      <c r="C2766">
        <f t="shared" si="40"/>
        <v>2765</v>
      </c>
      <c r="D2766">
        <v>0</v>
      </c>
      <c r="E2766">
        <v>186.28680177375071</v>
      </c>
      <c r="F2766">
        <v>2.6767547254561501</v>
      </c>
      <c r="G2766">
        <v>0</v>
      </c>
      <c r="H2766">
        <v>3.79358662904783E-2</v>
      </c>
      <c r="I2766">
        <v>0</v>
      </c>
    </row>
    <row r="2767" spans="3:9">
      <c r="C2767">
        <f t="shared" si="40"/>
        <v>2766</v>
      </c>
      <c r="D2767">
        <v>0</v>
      </c>
      <c r="E2767">
        <v>179.97199493396255</v>
      </c>
      <c r="F2767">
        <v>2.6767547254561501</v>
      </c>
      <c r="G2767">
        <v>0</v>
      </c>
      <c r="H2767">
        <v>3.79358662904783E-2</v>
      </c>
      <c r="I2767">
        <v>0</v>
      </c>
    </row>
    <row r="2768" spans="3:9">
      <c r="C2768">
        <f t="shared" si="40"/>
        <v>2767</v>
      </c>
      <c r="D2768">
        <v>0</v>
      </c>
      <c r="E2768">
        <v>173.02570741019557</v>
      </c>
      <c r="F2768">
        <v>2.6767547254561501</v>
      </c>
      <c r="G2768">
        <v>118.750095</v>
      </c>
      <c r="H2768">
        <v>3.79358662904783E-2</v>
      </c>
      <c r="I2768">
        <v>0</v>
      </c>
    </row>
    <row r="2769" spans="3:9">
      <c r="C2769">
        <f t="shared" si="40"/>
        <v>2768</v>
      </c>
      <c r="D2769">
        <v>0</v>
      </c>
      <c r="E2769">
        <v>171.76274604223795</v>
      </c>
      <c r="F2769">
        <v>0</v>
      </c>
      <c r="G2769">
        <v>250.69464500000001</v>
      </c>
      <c r="H2769">
        <v>3.79358662904783E-2</v>
      </c>
      <c r="I2769">
        <v>0.60407065528899495</v>
      </c>
    </row>
    <row r="2770" spans="3:9">
      <c r="C2770">
        <f t="shared" si="40"/>
        <v>2769</v>
      </c>
      <c r="D2770">
        <v>2311.2234776861101</v>
      </c>
      <c r="E2770">
        <v>197.02197340139057</v>
      </c>
      <c r="F2770">
        <v>0</v>
      </c>
      <c r="G2770">
        <v>356.25028500000002</v>
      </c>
      <c r="H2770">
        <v>3.79358662904783E-2</v>
      </c>
      <c r="I2770">
        <v>0</v>
      </c>
    </row>
    <row r="2771" spans="3:9">
      <c r="C2771">
        <f t="shared" si="40"/>
        <v>2770</v>
      </c>
      <c r="D2771">
        <v>2447.7925963318298</v>
      </c>
      <c r="E2771">
        <v>209.02010639698807</v>
      </c>
      <c r="F2771">
        <v>0</v>
      </c>
      <c r="G2771">
        <v>461.805925</v>
      </c>
      <c r="H2771">
        <v>3.79358662904783E-2</v>
      </c>
      <c r="I2771">
        <v>0</v>
      </c>
    </row>
    <row r="2772" spans="3:9">
      <c r="C2772">
        <f t="shared" si="40"/>
        <v>2771</v>
      </c>
      <c r="D2772">
        <v>2584.36171497755</v>
      </c>
      <c r="E2772">
        <v>209.65158708096689</v>
      </c>
      <c r="F2772">
        <v>0</v>
      </c>
      <c r="G2772">
        <v>527.77819999999997</v>
      </c>
      <c r="H2772">
        <v>3.79358662904783E-2</v>
      </c>
      <c r="I2772">
        <v>0</v>
      </c>
    </row>
    <row r="2773" spans="3:9">
      <c r="C2773">
        <f t="shared" si="40"/>
        <v>2772</v>
      </c>
      <c r="D2773">
        <v>2720.9308336232698</v>
      </c>
      <c r="E2773">
        <v>212.80899050086097</v>
      </c>
      <c r="F2773">
        <v>0</v>
      </c>
      <c r="G2773">
        <v>567.36156500000004</v>
      </c>
      <c r="H2773">
        <v>3.79358662904783E-2</v>
      </c>
      <c r="I2773">
        <v>0</v>
      </c>
    </row>
    <row r="2774" spans="3:9">
      <c r="C2774">
        <f t="shared" si="40"/>
        <v>2773</v>
      </c>
      <c r="D2774">
        <v>2857.49995226899</v>
      </c>
      <c r="E2774">
        <v>197.65345408536939</v>
      </c>
      <c r="F2774">
        <v>0</v>
      </c>
      <c r="G2774">
        <v>567.36156500000004</v>
      </c>
      <c r="H2774">
        <v>3.79358662904783E-2</v>
      </c>
      <c r="I2774">
        <v>0</v>
      </c>
    </row>
    <row r="2775" spans="3:9">
      <c r="C2775">
        <f t="shared" si="40"/>
        <v>2774</v>
      </c>
      <c r="D2775">
        <v>2994.0690709147102</v>
      </c>
      <c r="E2775">
        <v>207.75714502903045</v>
      </c>
      <c r="F2775">
        <v>0</v>
      </c>
      <c r="G2775">
        <v>527.77819999999997</v>
      </c>
      <c r="H2775">
        <v>3.79358662904783E-2</v>
      </c>
      <c r="I2775">
        <v>0</v>
      </c>
    </row>
    <row r="2776" spans="3:9">
      <c r="C2776">
        <f t="shared" si="40"/>
        <v>2775</v>
      </c>
      <c r="D2776">
        <v>3130.63818956043</v>
      </c>
      <c r="E2776">
        <v>207.12566434505163</v>
      </c>
      <c r="F2776">
        <v>0</v>
      </c>
      <c r="G2776">
        <v>461.805925</v>
      </c>
      <c r="H2776">
        <v>3.79358662904783E-2</v>
      </c>
      <c r="I2776">
        <v>0</v>
      </c>
    </row>
    <row r="2777" spans="3:9">
      <c r="C2777">
        <f t="shared" si="40"/>
        <v>2776</v>
      </c>
      <c r="D2777">
        <v>3267.2073082061602</v>
      </c>
      <c r="E2777">
        <v>204.59974160913637</v>
      </c>
      <c r="F2777">
        <v>0</v>
      </c>
      <c r="G2777">
        <v>791.66729999999995</v>
      </c>
      <c r="H2777">
        <v>3.79358662904783E-2</v>
      </c>
      <c r="I2777">
        <v>0</v>
      </c>
    </row>
    <row r="2778" spans="3:9">
      <c r="C2778">
        <f t="shared" si="40"/>
        <v>2777</v>
      </c>
      <c r="D2778">
        <v>3403.7764268518799</v>
      </c>
      <c r="E2778">
        <v>208.38862571300928</v>
      </c>
      <c r="F2778">
        <v>0</v>
      </c>
      <c r="G2778">
        <v>540.97265500000003</v>
      </c>
      <c r="H2778">
        <v>3.79358662904783E-2</v>
      </c>
      <c r="I2778">
        <v>0</v>
      </c>
    </row>
    <row r="2779" spans="3:9">
      <c r="C2779">
        <f t="shared" si="40"/>
        <v>2778</v>
      </c>
      <c r="D2779">
        <v>3540.3455454976001</v>
      </c>
      <c r="E2779">
        <v>205.2312222931152</v>
      </c>
      <c r="F2779">
        <v>0</v>
      </c>
      <c r="G2779">
        <v>263.88909999999998</v>
      </c>
      <c r="H2779">
        <v>3.79358662904783E-2</v>
      </c>
      <c r="I2779">
        <v>0</v>
      </c>
    </row>
    <row r="2780" spans="3:9">
      <c r="C2780">
        <f t="shared" si="40"/>
        <v>2779</v>
      </c>
      <c r="D2780">
        <v>3676.9146641433199</v>
      </c>
      <c r="E2780">
        <v>207.75714502903045</v>
      </c>
      <c r="F2780">
        <v>154.979325029031</v>
      </c>
      <c r="G2780">
        <v>52.777819999999998</v>
      </c>
      <c r="H2780">
        <v>3.79358662904783E-2</v>
      </c>
      <c r="I2780">
        <v>0</v>
      </c>
    </row>
    <row r="2781" spans="3:9">
      <c r="C2781">
        <f t="shared" si="40"/>
        <v>2780</v>
      </c>
      <c r="D2781">
        <v>0</v>
      </c>
      <c r="E2781">
        <v>203.33678024117873</v>
      </c>
      <c r="F2781">
        <v>2.6767547254561501</v>
      </c>
      <c r="G2781">
        <v>0</v>
      </c>
      <c r="H2781">
        <v>3.79358662904783E-2</v>
      </c>
      <c r="I2781">
        <v>0</v>
      </c>
    </row>
    <row r="2782" spans="3:9">
      <c r="C2782">
        <f t="shared" si="40"/>
        <v>2781</v>
      </c>
      <c r="D2782">
        <v>0</v>
      </c>
      <c r="E2782">
        <v>192.60160861353887</v>
      </c>
      <c r="F2782">
        <v>2.6767547254561501</v>
      </c>
      <c r="G2782">
        <v>0</v>
      </c>
      <c r="H2782">
        <v>3.79358662904783E-2</v>
      </c>
      <c r="I2782">
        <v>0</v>
      </c>
    </row>
    <row r="2783" spans="3:9">
      <c r="C2783">
        <f t="shared" si="40"/>
        <v>2782</v>
      </c>
      <c r="D2783">
        <v>0</v>
      </c>
      <c r="E2783">
        <v>180.60347561794137</v>
      </c>
      <c r="F2783">
        <v>2.6767547254561501</v>
      </c>
      <c r="G2783">
        <v>0</v>
      </c>
      <c r="H2783">
        <v>3.79358662904783E-2</v>
      </c>
      <c r="I2783">
        <v>0</v>
      </c>
    </row>
    <row r="2784" spans="3:9">
      <c r="C2784">
        <f t="shared" si="40"/>
        <v>2783</v>
      </c>
      <c r="D2784">
        <v>0</v>
      </c>
      <c r="E2784">
        <v>167.97386193836505</v>
      </c>
      <c r="F2784">
        <v>2.6767547254561501</v>
      </c>
      <c r="G2784">
        <v>0</v>
      </c>
      <c r="H2784">
        <v>3.79358662904783E-2</v>
      </c>
      <c r="I2784">
        <v>0</v>
      </c>
    </row>
    <row r="2785" spans="3:9">
      <c r="C2785">
        <f t="shared" si="40"/>
        <v>2784</v>
      </c>
      <c r="D2785">
        <v>0</v>
      </c>
      <c r="E2785">
        <v>161.02757441459806</v>
      </c>
      <c r="F2785">
        <v>2.6767547254561501</v>
      </c>
      <c r="G2785">
        <v>0</v>
      </c>
      <c r="H2785">
        <v>3.79358662904783E-2</v>
      </c>
      <c r="I2785">
        <v>0</v>
      </c>
    </row>
    <row r="2786" spans="3:9">
      <c r="C2786">
        <f t="shared" si="40"/>
        <v>2785</v>
      </c>
      <c r="D2786">
        <v>0</v>
      </c>
      <c r="E2786">
        <v>155.34424825878872</v>
      </c>
      <c r="F2786">
        <v>2.0846586762753301</v>
      </c>
      <c r="G2786">
        <v>0</v>
      </c>
      <c r="H2786">
        <v>2.95444823735166E-2</v>
      </c>
      <c r="I2786">
        <v>0</v>
      </c>
    </row>
    <row r="2787" spans="3:9">
      <c r="C2787">
        <f t="shared" si="40"/>
        <v>2786</v>
      </c>
      <c r="D2787">
        <v>0</v>
      </c>
      <c r="E2787">
        <v>159.13313236266163</v>
      </c>
      <c r="F2787">
        <v>2.0846586762753301</v>
      </c>
      <c r="G2787">
        <v>0</v>
      </c>
      <c r="H2787">
        <v>2.95444823735166E-2</v>
      </c>
      <c r="I2787">
        <v>0</v>
      </c>
    </row>
    <row r="2788" spans="3:9">
      <c r="C2788">
        <f t="shared" si="40"/>
        <v>2787</v>
      </c>
      <c r="D2788">
        <v>0</v>
      </c>
      <c r="E2788">
        <v>173.65718809417439</v>
      </c>
      <c r="F2788">
        <v>2.0846586762753301</v>
      </c>
      <c r="G2788">
        <v>0</v>
      </c>
      <c r="H2788">
        <v>2.95444823735166E-2</v>
      </c>
      <c r="I2788">
        <v>0</v>
      </c>
    </row>
    <row r="2789" spans="3:9">
      <c r="C2789">
        <f t="shared" si="40"/>
        <v>2788</v>
      </c>
      <c r="D2789">
        <v>0</v>
      </c>
      <c r="E2789">
        <v>187.54976314170835</v>
      </c>
      <c r="F2789">
        <v>2.0846586762753301</v>
      </c>
      <c r="G2789">
        <v>0</v>
      </c>
      <c r="H2789">
        <v>2.95444823735166E-2</v>
      </c>
      <c r="I2789">
        <v>0</v>
      </c>
    </row>
    <row r="2790" spans="3:9">
      <c r="C2790">
        <f t="shared" si="40"/>
        <v>2789</v>
      </c>
      <c r="D2790">
        <v>0</v>
      </c>
      <c r="E2790">
        <v>190.70716656160241</v>
      </c>
      <c r="F2790">
        <v>2.0846586762753301</v>
      </c>
      <c r="G2790">
        <v>0</v>
      </c>
      <c r="H2790">
        <v>2.95444823735166E-2</v>
      </c>
      <c r="I2790">
        <v>0</v>
      </c>
    </row>
    <row r="2791" spans="3:9">
      <c r="C2791">
        <f t="shared" si="40"/>
        <v>2790</v>
      </c>
      <c r="D2791">
        <v>0</v>
      </c>
      <c r="E2791">
        <v>183.12939835385663</v>
      </c>
      <c r="F2791">
        <v>2.0846586762753301</v>
      </c>
      <c r="G2791">
        <v>52.777819999999998</v>
      </c>
      <c r="H2791">
        <v>2.95444823735166E-2</v>
      </c>
      <c r="I2791">
        <v>0</v>
      </c>
    </row>
    <row r="2792" spans="3:9">
      <c r="C2792">
        <f t="shared" si="40"/>
        <v>2791</v>
      </c>
      <c r="D2792">
        <v>0</v>
      </c>
      <c r="E2792">
        <v>173.65718809417439</v>
      </c>
      <c r="F2792">
        <v>0</v>
      </c>
      <c r="G2792">
        <v>263.88909999999998</v>
      </c>
      <c r="H2792">
        <v>2.95444823735166E-2</v>
      </c>
      <c r="I2792">
        <v>0.690550346218053</v>
      </c>
    </row>
    <row r="2793" spans="3:9">
      <c r="C2793">
        <f t="shared" si="40"/>
        <v>2792</v>
      </c>
      <c r="D2793">
        <v>2592.3413829296501</v>
      </c>
      <c r="E2793">
        <v>167.34238125438623</v>
      </c>
      <c r="F2793">
        <v>0</v>
      </c>
      <c r="G2793">
        <v>540.97265500000003</v>
      </c>
      <c r="H2793">
        <v>2.95444823735166E-2</v>
      </c>
      <c r="I2793">
        <v>0</v>
      </c>
    </row>
    <row r="2794" spans="3:9">
      <c r="C2794">
        <f t="shared" si="40"/>
        <v>2793</v>
      </c>
      <c r="D2794">
        <v>2698.7015194743099</v>
      </c>
      <c r="E2794">
        <v>185.02384040579307</v>
      </c>
      <c r="F2794">
        <v>0</v>
      </c>
      <c r="G2794">
        <v>2335.4185349999998</v>
      </c>
      <c r="H2794">
        <v>2.95444823735166E-2</v>
      </c>
      <c r="I2794">
        <v>0</v>
      </c>
    </row>
    <row r="2795" spans="3:9">
      <c r="C2795">
        <f t="shared" ref="C2795:C2858" si="41">C2794+1</f>
        <v>2794</v>
      </c>
      <c r="D2795">
        <v>2805.0616560189701</v>
      </c>
      <c r="E2795">
        <v>196.39049271741177</v>
      </c>
      <c r="F2795">
        <v>0</v>
      </c>
      <c r="G2795">
        <v>3351.3915699999998</v>
      </c>
      <c r="H2795">
        <v>2.95444823735166E-2</v>
      </c>
      <c r="I2795">
        <v>0</v>
      </c>
    </row>
    <row r="2796" spans="3:9">
      <c r="C2796">
        <f t="shared" si="41"/>
        <v>2795</v>
      </c>
      <c r="D2796">
        <v>2911.4217925636299</v>
      </c>
      <c r="E2796">
        <v>198.28493476934821</v>
      </c>
      <c r="F2796">
        <v>0</v>
      </c>
      <c r="G2796">
        <v>3865.9753150000001</v>
      </c>
      <c r="H2796">
        <v>2.95444823735166E-2</v>
      </c>
      <c r="I2796">
        <v>0</v>
      </c>
    </row>
    <row r="2797" spans="3:9">
      <c r="C2797">
        <f t="shared" si="41"/>
        <v>2796</v>
      </c>
      <c r="D2797">
        <v>3017.7819291082901</v>
      </c>
      <c r="E2797">
        <v>202.07381887322111</v>
      </c>
      <c r="F2797">
        <v>0</v>
      </c>
      <c r="G2797">
        <v>4129.864415</v>
      </c>
      <c r="H2797">
        <v>2.95444823735166E-2</v>
      </c>
      <c r="I2797">
        <v>0</v>
      </c>
    </row>
    <row r="2798" spans="3:9">
      <c r="C2798">
        <f t="shared" si="41"/>
        <v>2797</v>
      </c>
      <c r="D2798">
        <v>3124.1420656529499</v>
      </c>
      <c r="E2798">
        <v>190.07568587762361</v>
      </c>
      <c r="F2798">
        <v>0</v>
      </c>
      <c r="G2798">
        <v>4129.864415</v>
      </c>
      <c r="H2798">
        <v>2.95444823735166E-2</v>
      </c>
      <c r="I2798">
        <v>0</v>
      </c>
    </row>
    <row r="2799" spans="3:9">
      <c r="C2799">
        <f t="shared" si="41"/>
        <v>2798</v>
      </c>
      <c r="D2799">
        <v>3230.5022021976101</v>
      </c>
      <c r="E2799">
        <v>202.07381887322111</v>
      </c>
      <c r="F2799">
        <v>0</v>
      </c>
      <c r="G2799">
        <v>3865.9753150000001</v>
      </c>
      <c r="H2799">
        <v>2.95444823735166E-2</v>
      </c>
      <c r="I2799">
        <v>0</v>
      </c>
    </row>
    <row r="2800" spans="3:9">
      <c r="C2800">
        <f t="shared" si="41"/>
        <v>2799</v>
      </c>
      <c r="D2800">
        <v>3336.8623387422699</v>
      </c>
      <c r="E2800">
        <v>200.81085750526347</v>
      </c>
      <c r="F2800">
        <v>0</v>
      </c>
      <c r="G2800">
        <v>1834.0292449999999</v>
      </c>
      <c r="H2800">
        <v>2.95444823735166E-2</v>
      </c>
      <c r="I2800">
        <v>0</v>
      </c>
    </row>
    <row r="2801" spans="3:9">
      <c r="C2801">
        <f t="shared" si="41"/>
        <v>2800</v>
      </c>
      <c r="D2801">
        <v>3443.2224752869301</v>
      </c>
      <c r="E2801">
        <v>194.49605066547531</v>
      </c>
      <c r="F2801">
        <v>0</v>
      </c>
      <c r="G2801">
        <v>804.86175500000002</v>
      </c>
      <c r="H2801">
        <v>2.95444823735166E-2</v>
      </c>
      <c r="I2801">
        <v>0</v>
      </c>
    </row>
    <row r="2802" spans="3:9">
      <c r="C2802">
        <f t="shared" si="41"/>
        <v>2801</v>
      </c>
      <c r="D2802">
        <v>3549.5826118315899</v>
      </c>
      <c r="E2802">
        <v>190.07568587762361</v>
      </c>
      <c r="F2802">
        <v>0</v>
      </c>
      <c r="G2802">
        <v>250.69464500000001</v>
      </c>
      <c r="H2802">
        <v>2.95444823735166E-2</v>
      </c>
      <c r="I2802">
        <v>0</v>
      </c>
    </row>
    <row r="2803" spans="3:9">
      <c r="C2803">
        <f t="shared" si="41"/>
        <v>2802</v>
      </c>
      <c r="D2803">
        <v>3655.9427483762502</v>
      </c>
      <c r="E2803">
        <v>190.07568587762361</v>
      </c>
      <c r="F2803">
        <v>0</v>
      </c>
      <c r="G2803">
        <v>263.88909999999998</v>
      </c>
      <c r="H2803">
        <v>2.95444823735166E-2</v>
      </c>
      <c r="I2803">
        <v>0</v>
      </c>
    </row>
    <row r="2804" spans="3:9">
      <c r="C2804">
        <f t="shared" si="41"/>
        <v>2803</v>
      </c>
      <c r="D2804">
        <v>3762.3028849209099</v>
      </c>
      <c r="E2804">
        <v>198.91641545332703</v>
      </c>
      <c r="F2804">
        <v>146.13859545332701</v>
      </c>
      <c r="G2804">
        <v>52.777819999999998</v>
      </c>
      <c r="H2804">
        <v>2.95444823735166E-2</v>
      </c>
      <c r="I2804">
        <v>0</v>
      </c>
    </row>
    <row r="2805" spans="3:9">
      <c r="C2805">
        <f t="shared" si="41"/>
        <v>2804</v>
      </c>
      <c r="D2805">
        <v>0</v>
      </c>
      <c r="E2805">
        <v>200.17937682128465</v>
      </c>
      <c r="F2805">
        <v>2.0846586762753301</v>
      </c>
      <c r="G2805">
        <v>0</v>
      </c>
      <c r="H2805">
        <v>2.95444823735166E-2</v>
      </c>
      <c r="I2805">
        <v>0</v>
      </c>
    </row>
    <row r="2806" spans="3:9">
      <c r="C2806">
        <f t="shared" si="41"/>
        <v>2805</v>
      </c>
      <c r="D2806">
        <v>0</v>
      </c>
      <c r="E2806">
        <v>191.97012792956005</v>
      </c>
      <c r="F2806">
        <v>2.0846586762753301</v>
      </c>
      <c r="G2806">
        <v>0</v>
      </c>
      <c r="H2806">
        <v>2.95444823735166E-2</v>
      </c>
      <c r="I2806">
        <v>0</v>
      </c>
    </row>
    <row r="2807" spans="3:9">
      <c r="C2807">
        <f t="shared" si="41"/>
        <v>2806</v>
      </c>
      <c r="D2807">
        <v>0</v>
      </c>
      <c r="E2807">
        <v>180.60347561794137</v>
      </c>
      <c r="F2807">
        <v>2.0846586762753301</v>
      </c>
      <c r="G2807">
        <v>0</v>
      </c>
      <c r="H2807">
        <v>2.95444823735166E-2</v>
      </c>
      <c r="I2807">
        <v>0</v>
      </c>
    </row>
    <row r="2808" spans="3:9">
      <c r="C2808">
        <f t="shared" si="41"/>
        <v>2807</v>
      </c>
      <c r="D2808">
        <v>0</v>
      </c>
      <c r="E2808">
        <v>167.34238125438623</v>
      </c>
      <c r="F2808">
        <v>2.0846586762753301</v>
      </c>
      <c r="G2808">
        <v>0</v>
      </c>
      <c r="H2808">
        <v>2.95444823735166E-2</v>
      </c>
      <c r="I2808">
        <v>0</v>
      </c>
    </row>
    <row r="2809" spans="3:9">
      <c r="C2809">
        <f t="shared" si="41"/>
        <v>2808</v>
      </c>
      <c r="D2809">
        <v>0</v>
      </c>
      <c r="E2809">
        <v>160.39609373061924</v>
      </c>
      <c r="F2809">
        <v>2.0846586762753301</v>
      </c>
      <c r="G2809">
        <v>0</v>
      </c>
      <c r="H2809">
        <v>2.95444823735166E-2</v>
      </c>
      <c r="I2809">
        <v>0</v>
      </c>
    </row>
    <row r="2810" spans="3:9">
      <c r="C2810">
        <f t="shared" si="41"/>
        <v>2809</v>
      </c>
      <c r="D2810">
        <v>0</v>
      </c>
      <c r="E2810">
        <v>152.81832552287347</v>
      </c>
      <c r="F2810">
        <v>1.62353380951983</v>
      </c>
      <c r="G2810">
        <v>0</v>
      </c>
      <c r="H2810">
        <v>2.3009266007934001E-2</v>
      </c>
      <c r="I2810">
        <v>0</v>
      </c>
    </row>
    <row r="2811" spans="3:9">
      <c r="C2811">
        <f t="shared" si="41"/>
        <v>2810</v>
      </c>
      <c r="D2811">
        <v>0</v>
      </c>
      <c r="E2811">
        <v>157.23869031072516</v>
      </c>
      <c r="F2811">
        <v>1.62353380951983</v>
      </c>
      <c r="G2811">
        <v>0</v>
      </c>
      <c r="H2811">
        <v>2.3009266007934001E-2</v>
      </c>
      <c r="I2811">
        <v>0</v>
      </c>
    </row>
    <row r="2812" spans="3:9">
      <c r="C2812">
        <f t="shared" si="41"/>
        <v>2811</v>
      </c>
      <c r="D2812">
        <v>0</v>
      </c>
      <c r="E2812">
        <v>173.65718809417439</v>
      </c>
      <c r="F2812">
        <v>1.62353380951983</v>
      </c>
      <c r="G2812">
        <v>0</v>
      </c>
      <c r="H2812">
        <v>2.3009266007934001E-2</v>
      </c>
      <c r="I2812">
        <v>0</v>
      </c>
    </row>
    <row r="2813" spans="3:9">
      <c r="C2813">
        <f t="shared" si="41"/>
        <v>2812</v>
      </c>
      <c r="D2813">
        <v>0</v>
      </c>
      <c r="E2813">
        <v>187.54976314170835</v>
      </c>
      <c r="F2813">
        <v>1.62353380951983</v>
      </c>
      <c r="G2813">
        <v>0</v>
      </c>
      <c r="H2813">
        <v>2.3009266007934001E-2</v>
      </c>
      <c r="I2813">
        <v>0</v>
      </c>
    </row>
    <row r="2814" spans="3:9">
      <c r="C2814">
        <f t="shared" si="41"/>
        <v>2813</v>
      </c>
      <c r="D2814">
        <v>0</v>
      </c>
      <c r="E2814">
        <v>191.33864724558123</v>
      </c>
      <c r="F2814">
        <v>1.62353380951983</v>
      </c>
      <c r="G2814">
        <v>0</v>
      </c>
      <c r="H2814">
        <v>2.3009266007934001E-2</v>
      </c>
      <c r="I2814">
        <v>0</v>
      </c>
    </row>
    <row r="2815" spans="3:9">
      <c r="C2815">
        <f t="shared" si="41"/>
        <v>2814</v>
      </c>
      <c r="D2815">
        <v>0</v>
      </c>
      <c r="E2815">
        <v>186.28680177375071</v>
      </c>
      <c r="F2815">
        <v>1.62353380951983</v>
      </c>
      <c r="G2815">
        <v>52.777819999999998</v>
      </c>
      <c r="H2815">
        <v>2.3009266007934001E-2</v>
      </c>
      <c r="I2815">
        <v>0</v>
      </c>
    </row>
    <row r="2816" spans="3:9">
      <c r="C2816">
        <f t="shared" si="41"/>
        <v>2815</v>
      </c>
      <c r="D2816">
        <v>0</v>
      </c>
      <c r="E2816">
        <v>179.34051424998373</v>
      </c>
      <c r="F2816">
        <v>0</v>
      </c>
      <c r="G2816">
        <v>725.69502499999999</v>
      </c>
      <c r="H2816">
        <v>2.3009266007934001E-2</v>
      </c>
      <c r="I2816">
        <v>4.1812845210460399</v>
      </c>
    </row>
    <row r="2817" spans="3:9">
      <c r="C2817">
        <f t="shared" si="41"/>
        <v>2816</v>
      </c>
      <c r="D2817">
        <v>10000</v>
      </c>
      <c r="E2817">
        <v>167.34238125438623</v>
      </c>
      <c r="F2817">
        <v>0</v>
      </c>
      <c r="G2817">
        <v>1385.4177749999999</v>
      </c>
      <c r="H2817">
        <v>2.3009266007934001E-2</v>
      </c>
      <c r="I2817">
        <v>0</v>
      </c>
    </row>
    <row r="2818" spans="3:9">
      <c r="C2818">
        <f t="shared" si="41"/>
        <v>2817</v>
      </c>
      <c r="D2818">
        <v>10000</v>
      </c>
      <c r="E2818">
        <v>182.49791766987781</v>
      </c>
      <c r="F2818">
        <v>0</v>
      </c>
      <c r="G2818">
        <v>1754.862515</v>
      </c>
      <c r="H2818">
        <v>2.3009266007934001E-2</v>
      </c>
      <c r="I2818">
        <v>12.033402530587701</v>
      </c>
    </row>
    <row r="2819" spans="3:9">
      <c r="C2819">
        <f t="shared" si="41"/>
        <v>2818</v>
      </c>
      <c r="D2819">
        <v>10000</v>
      </c>
      <c r="E2819">
        <v>192.60160861353887</v>
      </c>
      <c r="F2819">
        <v>0</v>
      </c>
      <c r="G2819">
        <v>1834.0292449999999</v>
      </c>
      <c r="H2819">
        <v>2.3009266007934001E-2</v>
      </c>
      <c r="I2819">
        <v>0</v>
      </c>
    </row>
    <row r="2820" spans="3:9">
      <c r="C2820">
        <f t="shared" si="41"/>
        <v>2819</v>
      </c>
      <c r="D2820">
        <v>10000</v>
      </c>
      <c r="E2820">
        <v>197.02197340139057</v>
      </c>
      <c r="F2820">
        <v>0</v>
      </c>
      <c r="G2820">
        <v>1161.11204</v>
      </c>
      <c r="H2820">
        <v>2.3009266007934001E-2</v>
      </c>
      <c r="I2820">
        <v>7.3782403056015999</v>
      </c>
    </row>
    <row r="2821" spans="3:9">
      <c r="C2821">
        <f t="shared" si="41"/>
        <v>2820</v>
      </c>
      <c r="D2821">
        <v>10000</v>
      </c>
      <c r="E2821">
        <v>198.91641545332703</v>
      </c>
      <c r="F2821">
        <v>0</v>
      </c>
      <c r="G2821">
        <v>1240.2787699999999</v>
      </c>
      <c r="H2821">
        <v>2.3009266007934001E-2</v>
      </c>
      <c r="I2821">
        <v>0</v>
      </c>
    </row>
    <row r="2822" spans="3:9">
      <c r="C2822">
        <f t="shared" si="41"/>
        <v>2821</v>
      </c>
      <c r="D2822">
        <v>10000</v>
      </c>
      <c r="E2822">
        <v>188.18124382568715</v>
      </c>
      <c r="F2822">
        <v>0</v>
      </c>
      <c r="G2822">
        <v>1240.2787699999999</v>
      </c>
      <c r="H2822">
        <v>2.3009266007934001E-2</v>
      </c>
      <c r="I2822">
        <v>8.0517667819462702</v>
      </c>
    </row>
    <row r="2823" spans="3:9">
      <c r="C2823">
        <f t="shared" si="41"/>
        <v>2822</v>
      </c>
      <c r="D2823">
        <v>10000</v>
      </c>
      <c r="E2823">
        <v>198.28493476934821</v>
      </c>
      <c r="F2823">
        <v>0</v>
      </c>
      <c r="G2823">
        <v>2097.918345</v>
      </c>
      <c r="H2823">
        <v>2.3009266007934001E-2</v>
      </c>
      <c r="I2823">
        <v>0</v>
      </c>
    </row>
    <row r="2824" spans="3:9">
      <c r="C2824">
        <f t="shared" si="41"/>
        <v>2823</v>
      </c>
      <c r="D2824">
        <v>10000</v>
      </c>
      <c r="E2824">
        <v>198.28493476934821</v>
      </c>
      <c r="F2824">
        <v>0</v>
      </c>
      <c r="G2824">
        <v>1015.973035</v>
      </c>
      <c r="H2824">
        <v>2.3009266007934001E-2</v>
      </c>
      <c r="I2824">
        <v>6.2578170936019299</v>
      </c>
    </row>
    <row r="2825" spans="3:9">
      <c r="C2825">
        <f t="shared" si="41"/>
        <v>2824</v>
      </c>
      <c r="D2825">
        <v>10000</v>
      </c>
      <c r="E2825">
        <v>196.39049271741177</v>
      </c>
      <c r="F2825">
        <v>0</v>
      </c>
      <c r="G2825">
        <v>804.86175500000002</v>
      </c>
      <c r="H2825">
        <v>2.3009266007934001E-2</v>
      </c>
      <c r="I2825">
        <v>0</v>
      </c>
    </row>
    <row r="2826" spans="3:9">
      <c r="C2826">
        <f t="shared" si="41"/>
        <v>2825</v>
      </c>
      <c r="D2826">
        <v>10000</v>
      </c>
      <c r="E2826">
        <v>197.02197340139057</v>
      </c>
      <c r="F2826">
        <v>0</v>
      </c>
      <c r="G2826">
        <v>250.69464500000001</v>
      </c>
      <c r="H2826">
        <v>2.3009266007934001E-2</v>
      </c>
      <c r="I2826">
        <v>0.410760241826093</v>
      </c>
    </row>
    <row r="2827" spans="3:9">
      <c r="C2827">
        <f t="shared" si="41"/>
        <v>2826</v>
      </c>
      <c r="D2827">
        <v>10000</v>
      </c>
      <c r="E2827">
        <v>194.49605066547531</v>
      </c>
      <c r="F2827">
        <v>0</v>
      </c>
      <c r="G2827">
        <v>263.88909999999998</v>
      </c>
      <c r="H2827">
        <v>2.3009266007934001E-2</v>
      </c>
      <c r="I2827">
        <v>0</v>
      </c>
    </row>
    <row r="2828" spans="3:9">
      <c r="C2828">
        <f t="shared" si="41"/>
        <v>2827</v>
      </c>
      <c r="D2828">
        <v>10000</v>
      </c>
      <c r="E2828">
        <v>191.97012792956005</v>
      </c>
      <c r="F2828">
        <v>139.19230792956</v>
      </c>
      <c r="G2828">
        <v>52.777819999999998</v>
      </c>
      <c r="H2828">
        <v>2.3009266007934001E-2</v>
      </c>
      <c r="I2828">
        <v>0</v>
      </c>
    </row>
    <row r="2829" spans="3:9">
      <c r="C2829">
        <f t="shared" si="41"/>
        <v>2828</v>
      </c>
      <c r="D2829">
        <v>2981.1849938754999</v>
      </c>
      <c r="E2829">
        <v>193.23308929751769</v>
      </c>
      <c r="F2829">
        <v>193.23308929751801</v>
      </c>
      <c r="G2829">
        <v>0</v>
      </c>
      <c r="H2829">
        <v>2.3009266007934001E-2</v>
      </c>
      <c r="I2829">
        <v>0</v>
      </c>
    </row>
    <row r="2830" spans="3:9">
      <c r="C2830">
        <f t="shared" si="41"/>
        <v>2829</v>
      </c>
      <c r="D2830">
        <v>0</v>
      </c>
      <c r="E2830">
        <v>185.65532108977189</v>
      </c>
      <c r="F2830">
        <v>1.62353380951983</v>
      </c>
      <c r="G2830">
        <v>0</v>
      </c>
      <c r="H2830">
        <v>2.3009266007934001E-2</v>
      </c>
      <c r="I2830">
        <v>0</v>
      </c>
    </row>
    <row r="2831" spans="3:9">
      <c r="C2831">
        <f t="shared" si="41"/>
        <v>2830</v>
      </c>
      <c r="D2831">
        <v>0</v>
      </c>
      <c r="E2831">
        <v>174.92014946213203</v>
      </c>
      <c r="F2831">
        <v>1.62353380951983</v>
      </c>
      <c r="G2831">
        <v>0</v>
      </c>
      <c r="H2831">
        <v>2.3009266007934001E-2</v>
      </c>
      <c r="I2831">
        <v>0</v>
      </c>
    </row>
    <row r="2832" spans="3:9">
      <c r="C2832">
        <f t="shared" si="41"/>
        <v>2831</v>
      </c>
      <c r="D2832">
        <v>0</v>
      </c>
      <c r="E2832">
        <v>162.29053578255571</v>
      </c>
      <c r="F2832">
        <v>1.62353380951983</v>
      </c>
      <c r="G2832">
        <v>0</v>
      </c>
      <c r="H2832">
        <v>2.3009266007934001E-2</v>
      </c>
      <c r="I2832">
        <v>0</v>
      </c>
    </row>
    <row r="2833" spans="3:9">
      <c r="C2833">
        <f t="shared" si="41"/>
        <v>2832</v>
      </c>
      <c r="D2833">
        <v>0</v>
      </c>
      <c r="E2833">
        <v>155.34424825878872</v>
      </c>
      <c r="F2833">
        <v>1.62353380951983</v>
      </c>
      <c r="G2833">
        <v>0</v>
      </c>
      <c r="H2833">
        <v>2.3009266007934001E-2</v>
      </c>
      <c r="I2833">
        <v>0</v>
      </c>
    </row>
    <row r="2834" spans="3:9">
      <c r="C2834">
        <f t="shared" si="41"/>
        <v>2833</v>
      </c>
      <c r="D2834">
        <v>0</v>
      </c>
      <c r="E2834">
        <v>149.02944141900056</v>
      </c>
      <c r="F2834">
        <v>1.2644094021969401</v>
      </c>
      <c r="G2834">
        <v>0</v>
      </c>
      <c r="H2834">
        <v>1.79196343848773E-2</v>
      </c>
      <c r="I2834">
        <v>0</v>
      </c>
    </row>
    <row r="2835" spans="3:9">
      <c r="C2835">
        <f t="shared" si="41"/>
        <v>2834</v>
      </c>
      <c r="D2835">
        <v>0</v>
      </c>
      <c r="E2835">
        <v>153.44980620685229</v>
      </c>
      <c r="F2835">
        <v>1.2644094021969401</v>
      </c>
      <c r="G2835">
        <v>0</v>
      </c>
      <c r="H2835">
        <v>1.79196343848773E-2</v>
      </c>
      <c r="I2835">
        <v>0</v>
      </c>
    </row>
    <row r="2836" spans="3:9">
      <c r="C2836">
        <f t="shared" si="41"/>
        <v>2835</v>
      </c>
      <c r="D2836">
        <v>0</v>
      </c>
      <c r="E2836">
        <v>167.34238125438623</v>
      </c>
      <c r="F2836">
        <v>1.2644094021969401</v>
      </c>
      <c r="G2836">
        <v>0</v>
      </c>
      <c r="H2836">
        <v>1.79196343848773E-2</v>
      </c>
      <c r="I2836">
        <v>0</v>
      </c>
    </row>
    <row r="2837" spans="3:9">
      <c r="C2837">
        <f t="shared" si="41"/>
        <v>2836</v>
      </c>
      <c r="D2837">
        <v>0</v>
      </c>
      <c r="E2837">
        <v>182.49791766987781</v>
      </c>
      <c r="F2837">
        <v>1.2644094021969401</v>
      </c>
      <c r="G2837">
        <v>0</v>
      </c>
      <c r="H2837">
        <v>1.79196343848773E-2</v>
      </c>
      <c r="I2837">
        <v>0</v>
      </c>
    </row>
    <row r="2838" spans="3:9">
      <c r="C2838">
        <f t="shared" si="41"/>
        <v>2837</v>
      </c>
      <c r="D2838">
        <v>0</v>
      </c>
      <c r="E2838">
        <v>185.02384040579307</v>
      </c>
      <c r="F2838">
        <v>1.2644094021969401</v>
      </c>
      <c r="G2838">
        <v>0</v>
      </c>
      <c r="H2838">
        <v>1.79196343848773E-2</v>
      </c>
      <c r="I2838">
        <v>0</v>
      </c>
    </row>
    <row r="2839" spans="3:9">
      <c r="C2839">
        <f t="shared" si="41"/>
        <v>2838</v>
      </c>
      <c r="D2839">
        <v>0</v>
      </c>
      <c r="E2839">
        <v>174.28866877815321</v>
      </c>
      <c r="F2839">
        <v>1.2644094021969401</v>
      </c>
      <c r="G2839">
        <v>52.777819999999998</v>
      </c>
      <c r="H2839">
        <v>1.79196343848773E-2</v>
      </c>
      <c r="I2839">
        <v>0</v>
      </c>
    </row>
    <row r="2840" spans="3:9">
      <c r="C2840">
        <f t="shared" si="41"/>
        <v>2839</v>
      </c>
      <c r="D2840">
        <v>0</v>
      </c>
      <c r="E2840">
        <v>157.87017099470398</v>
      </c>
      <c r="F2840">
        <v>0</v>
      </c>
      <c r="G2840">
        <v>738.88948000000005</v>
      </c>
      <c r="H2840">
        <v>1.79196343848773E-2</v>
      </c>
      <c r="I2840">
        <v>4.4465763444282898</v>
      </c>
    </row>
    <row r="2841" spans="3:9">
      <c r="C2841">
        <f t="shared" si="41"/>
        <v>2840</v>
      </c>
      <c r="D2841">
        <v>10000</v>
      </c>
      <c r="E2841">
        <v>149.66092210297938</v>
      </c>
      <c r="F2841">
        <v>0</v>
      </c>
      <c r="G2841">
        <v>1794.44588</v>
      </c>
      <c r="H2841">
        <v>1.79196343848773E-2</v>
      </c>
      <c r="I2841">
        <v>0</v>
      </c>
    </row>
    <row r="2842" spans="3:9">
      <c r="C2842">
        <f t="shared" si="41"/>
        <v>2841</v>
      </c>
      <c r="D2842">
        <v>10000</v>
      </c>
      <c r="E2842">
        <v>160.39609373061924</v>
      </c>
      <c r="F2842">
        <v>0</v>
      </c>
      <c r="G2842">
        <v>2665.2799100000002</v>
      </c>
      <c r="H2842">
        <v>1.79196343848773E-2</v>
      </c>
      <c r="I2842">
        <v>19.170029206143202</v>
      </c>
    </row>
    <row r="2843" spans="3:9">
      <c r="C2843">
        <f t="shared" si="41"/>
        <v>2842</v>
      </c>
      <c r="D2843">
        <v>10000</v>
      </c>
      <c r="E2843">
        <v>166.07941988642861</v>
      </c>
      <c r="F2843">
        <v>0</v>
      </c>
      <c r="G2843">
        <v>3377.7804799999999</v>
      </c>
      <c r="H2843">
        <v>1.79196343848773E-2</v>
      </c>
      <c r="I2843">
        <v>0</v>
      </c>
    </row>
    <row r="2844" spans="3:9">
      <c r="C2844">
        <f t="shared" si="41"/>
        <v>2843</v>
      </c>
      <c r="D2844">
        <v>10000</v>
      </c>
      <c r="E2844">
        <v>169.23682330632269</v>
      </c>
      <c r="F2844">
        <v>0</v>
      </c>
      <c r="G2844">
        <v>3879.16977</v>
      </c>
      <c r="H2844">
        <v>1.79196343848773E-2</v>
      </c>
      <c r="I2844">
        <v>28.3923439797985</v>
      </c>
    </row>
    <row r="2845" spans="3:9">
      <c r="C2845">
        <f t="shared" si="41"/>
        <v>2844</v>
      </c>
      <c r="D2845">
        <v>10000</v>
      </c>
      <c r="E2845">
        <v>169.86830399030148</v>
      </c>
      <c r="F2845">
        <v>0</v>
      </c>
      <c r="G2845">
        <v>4143.0588699999998</v>
      </c>
      <c r="H2845">
        <v>1.79196343848773E-2</v>
      </c>
      <c r="I2845">
        <v>0</v>
      </c>
    </row>
    <row r="2846" spans="3:9">
      <c r="C2846">
        <f t="shared" si="41"/>
        <v>2845</v>
      </c>
      <c r="D2846">
        <v>10000</v>
      </c>
      <c r="E2846">
        <v>171.76274604223795</v>
      </c>
      <c r="F2846">
        <v>0</v>
      </c>
      <c r="G2846">
        <v>4143.0588699999998</v>
      </c>
      <c r="H2846">
        <v>1.79196343848773E-2</v>
      </c>
      <c r="I2846">
        <v>30.3925723772278</v>
      </c>
    </row>
    <row r="2847" spans="3:9">
      <c r="C2847">
        <f t="shared" si="41"/>
        <v>2846</v>
      </c>
      <c r="D2847">
        <v>10000</v>
      </c>
      <c r="E2847">
        <v>171.13126535825913</v>
      </c>
      <c r="F2847">
        <v>0</v>
      </c>
      <c r="G2847">
        <v>3879.16977</v>
      </c>
      <c r="H2847">
        <v>1.79196343848773E-2</v>
      </c>
      <c r="I2847">
        <v>0</v>
      </c>
    </row>
    <row r="2848" spans="3:9">
      <c r="C2848">
        <f t="shared" si="41"/>
        <v>2847</v>
      </c>
      <c r="D2848">
        <v>10000</v>
      </c>
      <c r="E2848">
        <v>167.97386193836505</v>
      </c>
      <c r="F2848">
        <v>0</v>
      </c>
      <c r="G2848">
        <v>3377.7804799999999</v>
      </c>
      <c r="H2848">
        <v>1.79196343848773E-2</v>
      </c>
      <c r="I2848">
        <v>24.564846566798199</v>
      </c>
    </row>
    <row r="2849" spans="3:9">
      <c r="C2849">
        <f t="shared" si="41"/>
        <v>2848</v>
      </c>
      <c r="D2849">
        <v>10000</v>
      </c>
      <c r="E2849">
        <v>167.97386193836505</v>
      </c>
      <c r="F2849">
        <v>0</v>
      </c>
      <c r="G2849">
        <v>2665.2799100000002</v>
      </c>
      <c r="H2849">
        <v>1.79196343848773E-2</v>
      </c>
      <c r="I2849">
        <v>0</v>
      </c>
    </row>
    <row r="2850" spans="3:9">
      <c r="C2850">
        <f t="shared" si="41"/>
        <v>2849</v>
      </c>
      <c r="D2850">
        <v>10000</v>
      </c>
      <c r="E2850">
        <v>169.23682330632269</v>
      </c>
      <c r="F2850">
        <v>0</v>
      </c>
      <c r="G2850">
        <v>1596.529055</v>
      </c>
      <c r="H2850">
        <v>1.79196343848773E-2</v>
      </c>
      <c r="I2850">
        <v>10.923154834390401</v>
      </c>
    </row>
    <row r="2851" spans="3:9">
      <c r="C2851">
        <f t="shared" si="41"/>
        <v>2850</v>
      </c>
      <c r="D2851">
        <v>10000</v>
      </c>
      <c r="E2851">
        <v>172.39422672621674</v>
      </c>
      <c r="F2851">
        <v>0</v>
      </c>
      <c r="G2851">
        <v>263.88909999999998</v>
      </c>
      <c r="H2851">
        <v>1.79196343848773E-2</v>
      </c>
      <c r="I2851">
        <v>0</v>
      </c>
    </row>
    <row r="2852" spans="3:9">
      <c r="C2852">
        <f t="shared" si="41"/>
        <v>2851</v>
      </c>
      <c r="D2852">
        <v>10000</v>
      </c>
      <c r="E2852">
        <v>172.39422672621674</v>
      </c>
      <c r="F2852">
        <v>119.61640672621699</v>
      </c>
      <c r="G2852">
        <v>52.777819999999998</v>
      </c>
      <c r="H2852">
        <v>1.79196343848773E-2</v>
      </c>
      <c r="I2852">
        <v>0</v>
      </c>
    </row>
    <row r="2853" spans="3:9">
      <c r="C2853">
        <f t="shared" si="41"/>
        <v>2852</v>
      </c>
      <c r="D2853">
        <v>3961.6327895908298</v>
      </c>
      <c r="E2853">
        <v>174.92014946213203</v>
      </c>
      <c r="F2853">
        <v>174.920149462132</v>
      </c>
      <c r="G2853">
        <v>0</v>
      </c>
      <c r="H2853">
        <v>1.79196343848773E-2</v>
      </c>
      <c r="I2853">
        <v>0</v>
      </c>
    </row>
    <row r="2854" spans="3:9">
      <c r="C2854">
        <f t="shared" si="41"/>
        <v>2853</v>
      </c>
      <c r="D2854">
        <v>0</v>
      </c>
      <c r="E2854">
        <v>170.49978467428031</v>
      </c>
      <c r="F2854">
        <v>1.2644094021969401</v>
      </c>
      <c r="G2854">
        <v>0</v>
      </c>
      <c r="H2854">
        <v>1.79196343848773E-2</v>
      </c>
      <c r="I2854">
        <v>0</v>
      </c>
    </row>
    <row r="2855" spans="3:9">
      <c r="C2855">
        <f t="shared" si="41"/>
        <v>2854</v>
      </c>
      <c r="D2855">
        <v>0</v>
      </c>
      <c r="E2855">
        <v>161.02757441459806</v>
      </c>
      <c r="F2855">
        <v>1.2644094021969401</v>
      </c>
      <c r="G2855">
        <v>0</v>
      </c>
      <c r="H2855">
        <v>1.79196343848773E-2</v>
      </c>
      <c r="I2855">
        <v>0</v>
      </c>
    </row>
    <row r="2856" spans="3:9">
      <c r="C2856">
        <f t="shared" si="41"/>
        <v>2855</v>
      </c>
      <c r="D2856">
        <v>0</v>
      </c>
      <c r="E2856">
        <v>150.29240278695821</v>
      </c>
      <c r="F2856">
        <v>1.2644094021969401</v>
      </c>
      <c r="G2856">
        <v>0</v>
      </c>
      <c r="H2856">
        <v>1.79196343848773E-2</v>
      </c>
      <c r="I2856">
        <v>0</v>
      </c>
    </row>
    <row r="2857" spans="3:9">
      <c r="C2857">
        <f t="shared" si="41"/>
        <v>2856</v>
      </c>
      <c r="D2857">
        <v>0</v>
      </c>
      <c r="E2857">
        <v>146.5035186830853</v>
      </c>
      <c r="F2857">
        <v>1.2644094021969401</v>
      </c>
      <c r="G2857">
        <v>0</v>
      </c>
      <c r="H2857">
        <v>1.79196343848773E-2</v>
      </c>
      <c r="I2857">
        <v>0</v>
      </c>
    </row>
    <row r="2858" spans="3:9">
      <c r="C2858">
        <f t="shared" si="41"/>
        <v>2857</v>
      </c>
      <c r="D2858">
        <v>0</v>
      </c>
      <c r="E2858">
        <v>140.18871184329714</v>
      </c>
      <c r="F2858">
        <v>0.98472303255382498</v>
      </c>
      <c r="G2858">
        <v>0</v>
      </c>
      <c r="H2858">
        <v>1.3955825291295699E-2</v>
      </c>
      <c r="I2858">
        <v>0</v>
      </c>
    </row>
    <row r="2859" spans="3:9">
      <c r="C2859">
        <f t="shared" ref="C2859:C2922" si="42">C2858+1</f>
        <v>2858</v>
      </c>
      <c r="D2859">
        <v>0</v>
      </c>
      <c r="E2859">
        <v>145.87203799910648</v>
      </c>
      <c r="F2859">
        <v>0.98472303255382498</v>
      </c>
      <c r="G2859">
        <v>0</v>
      </c>
      <c r="H2859">
        <v>1.3955825291295699E-2</v>
      </c>
      <c r="I2859">
        <v>0</v>
      </c>
    </row>
    <row r="2860" spans="3:9">
      <c r="C2860">
        <f t="shared" si="42"/>
        <v>2859</v>
      </c>
      <c r="D2860">
        <v>0</v>
      </c>
      <c r="E2860">
        <v>159.76461304664045</v>
      </c>
      <c r="F2860">
        <v>0.98472303255382498</v>
      </c>
      <c r="G2860">
        <v>0</v>
      </c>
      <c r="H2860">
        <v>1.3955825291295699E-2</v>
      </c>
      <c r="I2860">
        <v>0</v>
      </c>
    </row>
    <row r="2861" spans="3:9">
      <c r="C2861">
        <f t="shared" si="42"/>
        <v>2860</v>
      </c>
      <c r="D2861">
        <v>0</v>
      </c>
      <c r="E2861">
        <v>173.65718809417439</v>
      </c>
      <c r="F2861">
        <v>0.98472303255382498</v>
      </c>
      <c r="G2861">
        <v>0</v>
      </c>
      <c r="H2861">
        <v>1.3955825291295699E-2</v>
      </c>
      <c r="I2861">
        <v>0</v>
      </c>
    </row>
    <row r="2862" spans="3:9">
      <c r="C2862">
        <f t="shared" si="42"/>
        <v>2861</v>
      </c>
      <c r="D2862">
        <v>0</v>
      </c>
      <c r="E2862">
        <v>176.81459151406847</v>
      </c>
      <c r="F2862">
        <v>0.98472303255382498</v>
      </c>
      <c r="G2862">
        <v>0</v>
      </c>
      <c r="H2862">
        <v>1.3955825291295699E-2</v>
      </c>
      <c r="I2862">
        <v>0</v>
      </c>
    </row>
    <row r="2863" spans="3:9">
      <c r="C2863">
        <f t="shared" si="42"/>
        <v>2862</v>
      </c>
      <c r="D2863">
        <v>0</v>
      </c>
      <c r="E2863">
        <v>167.97386193836505</v>
      </c>
      <c r="F2863">
        <v>0.98472303255382498</v>
      </c>
      <c r="G2863">
        <v>52.777819999999998</v>
      </c>
      <c r="H2863">
        <v>1.3955825291295699E-2</v>
      </c>
      <c r="I2863">
        <v>0</v>
      </c>
    </row>
    <row r="2864" spans="3:9">
      <c r="C2864">
        <f t="shared" si="42"/>
        <v>2863</v>
      </c>
      <c r="D2864">
        <v>0</v>
      </c>
      <c r="E2864">
        <v>150.92388347093703</v>
      </c>
      <c r="F2864">
        <v>0</v>
      </c>
      <c r="G2864">
        <v>277.08355499999999</v>
      </c>
      <c r="H2864">
        <v>1.3955825291295699E-2</v>
      </c>
      <c r="I2864">
        <v>0.96550769027344097</v>
      </c>
    </row>
    <row r="2865" spans="3:9">
      <c r="C2865">
        <f t="shared" si="42"/>
        <v>2864</v>
      </c>
      <c r="D2865">
        <v>3526.06865603305</v>
      </c>
      <c r="E2865">
        <v>136.39982773942424</v>
      </c>
      <c r="F2865">
        <v>0</v>
      </c>
      <c r="G2865">
        <v>554.16710999999998</v>
      </c>
      <c r="H2865">
        <v>1.3955825291295699E-2</v>
      </c>
      <c r="I2865">
        <v>0</v>
      </c>
    </row>
    <row r="2866" spans="3:9">
      <c r="C2866">
        <f t="shared" si="42"/>
        <v>2865</v>
      </c>
      <c r="D2866">
        <v>3576.30962708172</v>
      </c>
      <c r="E2866">
        <v>140.82019252727596</v>
      </c>
      <c r="F2866">
        <v>0</v>
      </c>
      <c r="G2866">
        <v>2375.0019000000002</v>
      </c>
      <c r="H2866">
        <v>1.3955825291295699E-2</v>
      </c>
      <c r="I2866">
        <v>0</v>
      </c>
    </row>
    <row r="2867" spans="3:9">
      <c r="C2867">
        <f t="shared" si="42"/>
        <v>2866</v>
      </c>
      <c r="D2867">
        <v>3626.55059813038</v>
      </c>
      <c r="E2867">
        <v>143.97759594717004</v>
      </c>
      <c r="F2867">
        <v>0</v>
      </c>
      <c r="G2867">
        <v>3390.9749350000002</v>
      </c>
      <c r="H2867">
        <v>1.3955825291295699E-2</v>
      </c>
      <c r="I2867">
        <v>0</v>
      </c>
    </row>
    <row r="2868" spans="3:9">
      <c r="C2868">
        <f t="shared" si="42"/>
        <v>2867</v>
      </c>
      <c r="D2868">
        <v>3676.7915691790499</v>
      </c>
      <c r="E2868">
        <v>149.02944141900056</v>
      </c>
      <c r="F2868">
        <v>0</v>
      </c>
      <c r="G2868">
        <v>2559.7242700000002</v>
      </c>
      <c r="H2868">
        <v>1.3955825291295699E-2</v>
      </c>
      <c r="I2868">
        <v>0</v>
      </c>
    </row>
    <row r="2869" spans="3:9">
      <c r="C2869">
        <f t="shared" si="42"/>
        <v>2868</v>
      </c>
      <c r="D2869">
        <v>3727.0325402277099</v>
      </c>
      <c r="E2869">
        <v>152.81832552287347</v>
      </c>
      <c r="F2869">
        <v>0</v>
      </c>
      <c r="G2869">
        <v>2005.5571600000001</v>
      </c>
      <c r="H2869">
        <v>1.3955825291295699E-2</v>
      </c>
      <c r="I2869">
        <v>0</v>
      </c>
    </row>
    <row r="2870" spans="3:9">
      <c r="C2870">
        <f t="shared" si="42"/>
        <v>2869</v>
      </c>
      <c r="D2870">
        <v>3777.2735112763698</v>
      </c>
      <c r="E2870">
        <v>153.44980620685229</v>
      </c>
      <c r="F2870">
        <v>0</v>
      </c>
      <c r="G2870">
        <v>2243.05735</v>
      </c>
      <c r="H2870">
        <v>1.3955825291295699E-2</v>
      </c>
      <c r="I2870">
        <v>0</v>
      </c>
    </row>
    <row r="2871" spans="3:9">
      <c r="C2871">
        <f t="shared" si="42"/>
        <v>2870</v>
      </c>
      <c r="D2871">
        <v>3827.5144823250398</v>
      </c>
      <c r="E2871">
        <v>154.08128689083108</v>
      </c>
      <c r="F2871">
        <v>0</v>
      </c>
      <c r="G2871">
        <v>1174.306495</v>
      </c>
      <c r="H2871">
        <v>1.3955825291295699E-2</v>
      </c>
      <c r="I2871">
        <v>0</v>
      </c>
    </row>
    <row r="2872" spans="3:9">
      <c r="C2872">
        <f t="shared" si="42"/>
        <v>2871</v>
      </c>
      <c r="D2872">
        <v>3877.7554533737002</v>
      </c>
      <c r="E2872">
        <v>154.08128689083108</v>
      </c>
      <c r="F2872">
        <v>0</v>
      </c>
      <c r="G2872">
        <v>1015.973035</v>
      </c>
      <c r="H2872">
        <v>1.3955825291295699E-2</v>
      </c>
      <c r="I2872">
        <v>0</v>
      </c>
    </row>
    <row r="2873" spans="3:9">
      <c r="C2873">
        <f t="shared" si="42"/>
        <v>2872</v>
      </c>
      <c r="D2873">
        <v>3927.9964244223702</v>
      </c>
      <c r="E2873">
        <v>155.97572894276755</v>
      </c>
      <c r="F2873">
        <v>0</v>
      </c>
      <c r="G2873">
        <v>804.86175500000002</v>
      </c>
      <c r="H2873">
        <v>1.3955825291295699E-2</v>
      </c>
      <c r="I2873">
        <v>0</v>
      </c>
    </row>
    <row r="2874" spans="3:9">
      <c r="C2874">
        <f t="shared" si="42"/>
        <v>2873</v>
      </c>
      <c r="D2874">
        <v>3978.2373954710301</v>
      </c>
      <c r="E2874">
        <v>159.76461304664045</v>
      </c>
      <c r="F2874">
        <v>0</v>
      </c>
      <c r="G2874">
        <v>554.16710999999998</v>
      </c>
      <c r="H2874">
        <v>1.3955825291295699E-2</v>
      </c>
      <c r="I2874">
        <v>0</v>
      </c>
    </row>
    <row r="2875" spans="3:9">
      <c r="C2875">
        <f t="shared" si="42"/>
        <v>2874</v>
      </c>
      <c r="D2875">
        <v>4028.4783665197001</v>
      </c>
      <c r="E2875">
        <v>165.44793920244979</v>
      </c>
      <c r="F2875">
        <v>0</v>
      </c>
      <c r="G2875">
        <v>277.08355499999999</v>
      </c>
      <c r="H2875">
        <v>1.3955825291295699E-2</v>
      </c>
      <c r="I2875">
        <v>0</v>
      </c>
    </row>
    <row r="2876" spans="3:9">
      <c r="C2876">
        <f t="shared" si="42"/>
        <v>2875</v>
      </c>
      <c r="D2876">
        <v>4078.7193375683601</v>
      </c>
      <c r="E2876">
        <v>167.34238125438623</v>
      </c>
      <c r="F2876">
        <v>114.56456125438601</v>
      </c>
      <c r="G2876">
        <v>52.777819999999998</v>
      </c>
      <c r="H2876">
        <v>1.3955825291295699E-2</v>
      </c>
      <c r="I2876">
        <v>0</v>
      </c>
    </row>
    <row r="2877" spans="3:9">
      <c r="C2877">
        <f t="shared" si="42"/>
        <v>2876</v>
      </c>
      <c r="D2877">
        <v>0</v>
      </c>
      <c r="E2877">
        <v>170.49978467428031</v>
      </c>
      <c r="F2877">
        <v>0.98472303255382498</v>
      </c>
      <c r="G2877">
        <v>0</v>
      </c>
      <c r="H2877">
        <v>1.3955825291295699E-2</v>
      </c>
      <c r="I2877">
        <v>0</v>
      </c>
    </row>
    <row r="2878" spans="3:9">
      <c r="C2878">
        <f t="shared" si="42"/>
        <v>2877</v>
      </c>
      <c r="D2878">
        <v>0</v>
      </c>
      <c r="E2878">
        <v>164.81645851847097</v>
      </c>
      <c r="F2878">
        <v>0.98472303255382498</v>
      </c>
      <c r="G2878">
        <v>0</v>
      </c>
      <c r="H2878">
        <v>1.3955825291295699E-2</v>
      </c>
      <c r="I2878">
        <v>0</v>
      </c>
    </row>
    <row r="2879" spans="3:9">
      <c r="C2879">
        <f t="shared" si="42"/>
        <v>2878</v>
      </c>
      <c r="D2879">
        <v>0</v>
      </c>
      <c r="E2879">
        <v>156.60720962674637</v>
      </c>
      <c r="F2879">
        <v>0.98472303255382498</v>
      </c>
      <c r="G2879">
        <v>0</v>
      </c>
      <c r="H2879">
        <v>1.3955825291295699E-2</v>
      </c>
      <c r="I2879">
        <v>0</v>
      </c>
    </row>
    <row r="2880" spans="3:9">
      <c r="C2880">
        <f t="shared" si="42"/>
        <v>2879</v>
      </c>
      <c r="D2880">
        <v>0</v>
      </c>
      <c r="E2880">
        <v>145.24055731512766</v>
      </c>
      <c r="F2880">
        <v>0.98472303255382498</v>
      </c>
      <c r="G2880">
        <v>0</v>
      </c>
      <c r="H2880">
        <v>1.3955825291295699E-2</v>
      </c>
      <c r="I2880">
        <v>0</v>
      </c>
    </row>
    <row r="2881" spans="3:9">
      <c r="C2881">
        <f t="shared" si="42"/>
        <v>2880</v>
      </c>
      <c r="D2881">
        <v>0</v>
      </c>
      <c r="E2881">
        <v>139.55723115931832</v>
      </c>
      <c r="F2881">
        <v>0.98472303255382498</v>
      </c>
      <c r="G2881">
        <v>0</v>
      </c>
      <c r="H2881">
        <v>1.3955825291295699E-2</v>
      </c>
      <c r="I2881">
        <v>0</v>
      </c>
    </row>
    <row r="2882" spans="3:9">
      <c r="C2882">
        <f t="shared" si="42"/>
        <v>2881</v>
      </c>
      <c r="D2882">
        <v>0</v>
      </c>
      <c r="E2882">
        <v>135.13686637146662</v>
      </c>
      <c r="F2882">
        <v>0.76690306886136805</v>
      </c>
      <c r="G2882">
        <v>0</v>
      </c>
      <c r="H2882">
        <v>1.08688076652688E-2</v>
      </c>
      <c r="I2882">
        <v>0</v>
      </c>
    </row>
    <row r="2883" spans="3:9">
      <c r="C2883">
        <f t="shared" si="42"/>
        <v>2882</v>
      </c>
      <c r="D2883">
        <v>0</v>
      </c>
      <c r="E2883">
        <v>139.55723115931832</v>
      </c>
      <c r="F2883">
        <v>0.76690306886136805</v>
      </c>
      <c r="G2883">
        <v>0</v>
      </c>
      <c r="H2883">
        <v>1.08688076652688E-2</v>
      </c>
      <c r="I2883">
        <v>0</v>
      </c>
    </row>
    <row r="2884" spans="3:9">
      <c r="C2884">
        <f t="shared" si="42"/>
        <v>2883</v>
      </c>
      <c r="D2884">
        <v>0</v>
      </c>
      <c r="E2884">
        <v>155.97572894276755</v>
      </c>
      <c r="F2884">
        <v>0.76690306886136805</v>
      </c>
      <c r="G2884">
        <v>0</v>
      </c>
      <c r="H2884">
        <v>1.08688076652688E-2</v>
      </c>
      <c r="I2884">
        <v>0</v>
      </c>
    </row>
    <row r="2885" spans="3:9">
      <c r="C2885">
        <f t="shared" si="42"/>
        <v>2884</v>
      </c>
      <c r="D2885">
        <v>0</v>
      </c>
      <c r="E2885">
        <v>171.13126535825913</v>
      </c>
      <c r="F2885">
        <v>0.76690306886136805</v>
      </c>
      <c r="G2885">
        <v>0</v>
      </c>
      <c r="H2885">
        <v>1.08688076652688E-2</v>
      </c>
      <c r="I2885">
        <v>0</v>
      </c>
    </row>
    <row r="2886" spans="3:9">
      <c r="C2886">
        <f t="shared" si="42"/>
        <v>2885</v>
      </c>
      <c r="D2886">
        <v>0</v>
      </c>
      <c r="E2886">
        <v>176.18311083008965</v>
      </c>
      <c r="F2886">
        <v>0.76690306886136805</v>
      </c>
      <c r="G2886">
        <v>0</v>
      </c>
      <c r="H2886">
        <v>1.08688076652688E-2</v>
      </c>
      <c r="I2886">
        <v>0</v>
      </c>
    </row>
    <row r="2887" spans="3:9">
      <c r="C2887">
        <f t="shared" si="42"/>
        <v>2886</v>
      </c>
      <c r="D2887">
        <v>0</v>
      </c>
      <c r="E2887">
        <v>168.60534262234387</v>
      </c>
      <c r="F2887">
        <v>0.76690306886136805</v>
      </c>
      <c r="G2887">
        <v>52.777819999999998</v>
      </c>
      <c r="H2887">
        <v>1.08688076652688E-2</v>
      </c>
      <c r="I2887">
        <v>0</v>
      </c>
    </row>
    <row r="2888" spans="3:9">
      <c r="C2888">
        <f t="shared" si="42"/>
        <v>2887</v>
      </c>
      <c r="D2888">
        <v>0</v>
      </c>
      <c r="E2888">
        <v>159.76461304664045</v>
      </c>
      <c r="F2888">
        <v>0</v>
      </c>
      <c r="G2888">
        <v>752.083935</v>
      </c>
      <c r="H2888">
        <v>1.08688076652688E-2</v>
      </c>
      <c r="I2888">
        <v>4.5330560353573404</v>
      </c>
    </row>
    <row r="2889" spans="3:9">
      <c r="C2889">
        <f t="shared" si="42"/>
        <v>2888</v>
      </c>
      <c r="D2889">
        <v>10000</v>
      </c>
      <c r="E2889">
        <v>154.08128689083108</v>
      </c>
      <c r="F2889">
        <v>0</v>
      </c>
      <c r="G2889">
        <v>1820.8347900000001</v>
      </c>
      <c r="H2889">
        <v>1.08688076652688E-2</v>
      </c>
      <c r="I2889">
        <v>0</v>
      </c>
    </row>
    <row r="2890" spans="3:9">
      <c r="C2890">
        <f t="shared" si="42"/>
        <v>2889</v>
      </c>
      <c r="D2890">
        <v>10000</v>
      </c>
      <c r="E2890">
        <v>171.76274604223795</v>
      </c>
      <c r="F2890">
        <v>0</v>
      </c>
      <c r="G2890">
        <v>2533.33536</v>
      </c>
      <c r="H2890">
        <v>1.08688076652688E-2</v>
      </c>
      <c r="I2890">
        <v>18.073259800697201</v>
      </c>
    </row>
    <row r="2891" spans="3:9">
      <c r="C2891">
        <f t="shared" si="42"/>
        <v>2890</v>
      </c>
      <c r="D2891">
        <v>10000</v>
      </c>
      <c r="E2891">
        <v>185.02384040579307</v>
      </c>
      <c r="F2891">
        <v>0</v>
      </c>
      <c r="G2891">
        <v>2045.140525</v>
      </c>
      <c r="H2891">
        <v>1.08688076652688E-2</v>
      </c>
      <c r="I2891">
        <v>0</v>
      </c>
    </row>
    <row r="2892" spans="3:9">
      <c r="C2892">
        <f t="shared" si="42"/>
        <v>2891</v>
      </c>
      <c r="D2892">
        <v>10000</v>
      </c>
      <c r="E2892">
        <v>190.70716656160241</v>
      </c>
      <c r="F2892">
        <v>0</v>
      </c>
      <c r="G2892">
        <v>2111.1127999999999</v>
      </c>
      <c r="H2892">
        <v>1.08688076652688E-2</v>
      </c>
      <c r="I2892">
        <v>14.696981888559201</v>
      </c>
    </row>
    <row r="2893" spans="3:9">
      <c r="C2893">
        <f t="shared" si="42"/>
        <v>2892</v>
      </c>
      <c r="D2893">
        <v>10000</v>
      </c>
      <c r="E2893">
        <v>193.23308929751769</v>
      </c>
      <c r="F2893">
        <v>0</v>
      </c>
      <c r="G2893">
        <v>3206.2525649999998</v>
      </c>
      <c r="H2893">
        <v>1.08688076652688E-2</v>
      </c>
      <c r="I2893">
        <v>0</v>
      </c>
    </row>
    <row r="2894" spans="3:9">
      <c r="C2894">
        <f t="shared" si="42"/>
        <v>2893</v>
      </c>
      <c r="D2894">
        <v>10000</v>
      </c>
      <c r="E2894">
        <v>185.02384040579307</v>
      </c>
      <c r="F2894">
        <v>0</v>
      </c>
      <c r="G2894">
        <v>4156.2533249999997</v>
      </c>
      <c r="H2894">
        <v>1.08688076652688E-2</v>
      </c>
      <c r="I2894">
        <v>30.392062382098501</v>
      </c>
    </row>
    <row r="2895" spans="3:9">
      <c r="C2895">
        <f t="shared" si="42"/>
        <v>2894</v>
      </c>
      <c r="D2895">
        <v>10000</v>
      </c>
      <c r="E2895">
        <v>195.75901203343295</v>
      </c>
      <c r="F2895">
        <v>0</v>
      </c>
      <c r="G2895">
        <v>3668.0584899999999</v>
      </c>
      <c r="H2895">
        <v>1.08688076652688E-2</v>
      </c>
      <c r="I2895">
        <v>0</v>
      </c>
    </row>
    <row r="2896" spans="3:9">
      <c r="C2896">
        <f t="shared" si="42"/>
        <v>2895</v>
      </c>
      <c r="D2896">
        <v>10000</v>
      </c>
      <c r="E2896">
        <v>197.02197340139057</v>
      </c>
      <c r="F2896">
        <v>0</v>
      </c>
      <c r="G2896">
        <v>3193.0581099999999</v>
      </c>
      <c r="H2896">
        <v>1.08688076652688E-2</v>
      </c>
      <c r="I2896">
        <v>22.928847984173</v>
      </c>
    </row>
    <row r="2897" spans="3:9">
      <c r="C2897">
        <f t="shared" si="42"/>
        <v>2896</v>
      </c>
      <c r="D2897">
        <v>10000</v>
      </c>
      <c r="E2897">
        <v>195.75901203343295</v>
      </c>
      <c r="F2897">
        <v>0</v>
      </c>
      <c r="G2897">
        <v>2678.474365</v>
      </c>
      <c r="H2897">
        <v>1.08688076652688E-2</v>
      </c>
      <c r="I2897">
        <v>0</v>
      </c>
    </row>
    <row r="2898" spans="3:9">
      <c r="C2898">
        <f t="shared" si="42"/>
        <v>2897</v>
      </c>
      <c r="D2898">
        <v>10000</v>
      </c>
      <c r="E2898">
        <v>193.86456998149649</v>
      </c>
      <c r="F2898">
        <v>0</v>
      </c>
      <c r="G2898">
        <v>1504.16787</v>
      </c>
      <c r="H2898">
        <v>1.08688076652688E-2</v>
      </c>
      <c r="I2898">
        <v>10.0278313776926</v>
      </c>
    </row>
    <row r="2899" spans="3:9">
      <c r="C2899">
        <f t="shared" si="42"/>
        <v>2898</v>
      </c>
      <c r="D2899">
        <v>10000</v>
      </c>
      <c r="E2899">
        <v>188.81272450966597</v>
      </c>
      <c r="F2899">
        <v>0</v>
      </c>
      <c r="G2899">
        <v>277.08355499999999</v>
      </c>
      <c r="H2899">
        <v>1.08688076652688E-2</v>
      </c>
      <c r="I2899">
        <v>0</v>
      </c>
    </row>
    <row r="2900" spans="3:9">
      <c r="C2900">
        <f t="shared" si="42"/>
        <v>2899</v>
      </c>
      <c r="D2900">
        <v>10000</v>
      </c>
      <c r="E2900">
        <v>187.54976314170835</v>
      </c>
      <c r="F2900">
        <v>134.77194314170799</v>
      </c>
      <c r="G2900">
        <v>52.777819999999998</v>
      </c>
      <c r="H2900">
        <v>1.08688076652688E-2</v>
      </c>
      <c r="I2900">
        <v>0</v>
      </c>
    </row>
    <row r="2901" spans="3:9">
      <c r="C2901">
        <f t="shared" si="42"/>
        <v>2900</v>
      </c>
      <c r="D2901">
        <v>3163.0081595486199</v>
      </c>
      <c r="E2901">
        <v>186.28680177375071</v>
      </c>
      <c r="F2901">
        <v>186.28680177375099</v>
      </c>
      <c r="G2901">
        <v>0</v>
      </c>
      <c r="H2901">
        <v>1.08688076652688E-2</v>
      </c>
      <c r="I2901">
        <v>0</v>
      </c>
    </row>
    <row r="2902" spans="3:9">
      <c r="C2902">
        <f t="shared" si="42"/>
        <v>2901</v>
      </c>
      <c r="D2902">
        <v>0</v>
      </c>
      <c r="E2902">
        <v>176.81459151406847</v>
      </c>
      <c r="F2902">
        <v>0.76690306886136805</v>
      </c>
      <c r="G2902">
        <v>0</v>
      </c>
      <c r="H2902">
        <v>1.08688076652688E-2</v>
      </c>
      <c r="I2902">
        <v>0</v>
      </c>
    </row>
    <row r="2903" spans="3:9">
      <c r="C2903">
        <f t="shared" si="42"/>
        <v>2902</v>
      </c>
      <c r="D2903">
        <v>0</v>
      </c>
      <c r="E2903">
        <v>165.44793920244979</v>
      </c>
      <c r="F2903">
        <v>0.76690306886136805</v>
      </c>
      <c r="G2903">
        <v>0</v>
      </c>
      <c r="H2903">
        <v>1.08688076652688E-2</v>
      </c>
      <c r="I2903">
        <v>0</v>
      </c>
    </row>
    <row r="2904" spans="3:9">
      <c r="C2904">
        <f t="shared" si="42"/>
        <v>2903</v>
      </c>
      <c r="D2904">
        <v>0</v>
      </c>
      <c r="E2904">
        <v>154.08128689083108</v>
      </c>
      <c r="F2904">
        <v>0.76690306886136805</v>
      </c>
      <c r="G2904">
        <v>0</v>
      </c>
      <c r="H2904">
        <v>1.08688076652688E-2</v>
      </c>
      <c r="I2904">
        <v>0</v>
      </c>
    </row>
    <row r="2905" spans="3:9">
      <c r="C2905">
        <f t="shared" si="42"/>
        <v>2904</v>
      </c>
      <c r="D2905">
        <v>0</v>
      </c>
      <c r="E2905">
        <v>150.29240278695821</v>
      </c>
      <c r="F2905">
        <v>0.76690306886136805</v>
      </c>
      <c r="G2905">
        <v>0</v>
      </c>
      <c r="H2905">
        <v>1.08688076652688E-2</v>
      </c>
      <c r="I2905">
        <v>0</v>
      </c>
    </row>
    <row r="2906" spans="3:9">
      <c r="C2906">
        <f t="shared" si="42"/>
        <v>2905</v>
      </c>
      <c r="D2906">
        <v>11.0341722197821</v>
      </c>
      <c r="E2906">
        <v>144.60907663114887</v>
      </c>
      <c r="F2906">
        <v>144.60907663114901</v>
      </c>
      <c r="G2906">
        <v>0</v>
      </c>
      <c r="H2906">
        <v>1.39338555040972E-2</v>
      </c>
      <c r="I2906">
        <v>0</v>
      </c>
    </row>
    <row r="2907" spans="3:9">
      <c r="C2907">
        <f t="shared" si="42"/>
        <v>2906</v>
      </c>
      <c r="D2907">
        <v>0</v>
      </c>
      <c r="E2907">
        <v>145.87203799910648</v>
      </c>
      <c r="F2907">
        <v>0.98317284436909702</v>
      </c>
      <c r="G2907">
        <v>0</v>
      </c>
      <c r="H2907">
        <v>1.39338555040972E-2</v>
      </c>
      <c r="I2907">
        <v>0</v>
      </c>
    </row>
    <row r="2908" spans="3:9">
      <c r="C2908">
        <f t="shared" si="42"/>
        <v>2907</v>
      </c>
      <c r="D2908">
        <v>0</v>
      </c>
      <c r="E2908">
        <v>160.39609373061924</v>
      </c>
      <c r="F2908">
        <v>0.98317284436909702</v>
      </c>
      <c r="G2908">
        <v>0</v>
      </c>
      <c r="H2908">
        <v>1.39338555040972E-2</v>
      </c>
      <c r="I2908">
        <v>0</v>
      </c>
    </row>
    <row r="2909" spans="3:9">
      <c r="C2909">
        <f t="shared" si="42"/>
        <v>2908</v>
      </c>
      <c r="D2909">
        <v>0</v>
      </c>
      <c r="E2909">
        <v>174.28866877815321</v>
      </c>
      <c r="F2909">
        <v>0.98317284436909702</v>
      </c>
      <c r="G2909">
        <v>0</v>
      </c>
      <c r="H2909">
        <v>1.39338555040972E-2</v>
      </c>
      <c r="I2909">
        <v>0</v>
      </c>
    </row>
    <row r="2910" spans="3:9">
      <c r="C2910">
        <f t="shared" si="42"/>
        <v>2909</v>
      </c>
      <c r="D2910">
        <v>0</v>
      </c>
      <c r="E2910">
        <v>178.7090335660049</v>
      </c>
      <c r="F2910">
        <v>0.98317284436909702</v>
      </c>
      <c r="G2910">
        <v>0</v>
      </c>
      <c r="H2910">
        <v>1.39338555040972E-2</v>
      </c>
      <c r="I2910">
        <v>0</v>
      </c>
    </row>
    <row r="2911" spans="3:9">
      <c r="C2911">
        <f t="shared" si="42"/>
        <v>2910</v>
      </c>
      <c r="D2911">
        <v>0</v>
      </c>
      <c r="E2911">
        <v>173.02570741019557</v>
      </c>
      <c r="F2911">
        <v>0.98317284436909702</v>
      </c>
      <c r="G2911">
        <v>65.972274999999996</v>
      </c>
      <c r="H2911">
        <v>1.39338555040972E-2</v>
      </c>
      <c r="I2911">
        <v>0</v>
      </c>
    </row>
    <row r="2912" spans="3:9">
      <c r="C2912">
        <f t="shared" si="42"/>
        <v>2911</v>
      </c>
      <c r="D2912">
        <v>0</v>
      </c>
      <c r="E2912">
        <v>163.55349715051332</v>
      </c>
      <c r="F2912">
        <v>0</v>
      </c>
      <c r="G2912">
        <v>593.75047500000005</v>
      </c>
      <c r="H2912">
        <v>1.39338555040972E-2</v>
      </c>
      <c r="I2912">
        <v>3.2923238100726002</v>
      </c>
    </row>
    <row r="2913" spans="3:9">
      <c r="C2913">
        <f t="shared" si="42"/>
        <v>2912</v>
      </c>
      <c r="D2913">
        <v>10000</v>
      </c>
      <c r="E2913">
        <v>153.44980620685229</v>
      </c>
      <c r="F2913">
        <v>0</v>
      </c>
      <c r="G2913">
        <v>1530.5567799999999</v>
      </c>
      <c r="H2913">
        <v>1.39338555040972E-2</v>
      </c>
      <c r="I2913">
        <v>0</v>
      </c>
    </row>
    <row r="2914" spans="3:9">
      <c r="C2914">
        <f t="shared" si="42"/>
        <v>2913</v>
      </c>
      <c r="D2914">
        <v>10000</v>
      </c>
      <c r="E2914">
        <v>169.23682330632269</v>
      </c>
      <c r="F2914">
        <v>0</v>
      </c>
      <c r="G2914">
        <v>2546.5298149999999</v>
      </c>
      <c r="H2914">
        <v>1.39338555040972E-2</v>
      </c>
      <c r="I2914">
        <v>18.1935688139822</v>
      </c>
    </row>
    <row r="2915" spans="3:9">
      <c r="C2915">
        <f t="shared" si="42"/>
        <v>2914</v>
      </c>
      <c r="D2915">
        <v>10000</v>
      </c>
      <c r="E2915">
        <v>179.97199493396255</v>
      </c>
      <c r="F2915">
        <v>0</v>
      </c>
      <c r="G2915">
        <v>3404.16939</v>
      </c>
      <c r="H2915">
        <v>1.39338555040972E-2</v>
      </c>
      <c r="I2915">
        <v>0</v>
      </c>
    </row>
    <row r="2916" spans="3:9">
      <c r="C2916">
        <f t="shared" si="42"/>
        <v>2915</v>
      </c>
      <c r="D2916">
        <v>10000</v>
      </c>
      <c r="E2916">
        <v>183.76087903783545</v>
      </c>
      <c r="F2916">
        <v>0</v>
      </c>
      <c r="G2916">
        <v>3905.5586800000001</v>
      </c>
      <c r="H2916">
        <v>1.39338555040972E-2</v>
      </c>
      <c r="I2916">
        <v>28.483146435934898</v>
      </c>
    </row>
    <row r="2917" spans="3:9">
      <c r="C2917">
        <f t="shared" si="42"/>
        <v>2916</v>
      </c>
      <c r="D2917">
        <v>10000</v>
      </c>
      <c r="E2917">
        <v>186.91828245772953</v>
      </c>
      <c r="F2917">
        <v>0</v>
      </c>
      <c r="G2917">
        <v>4156.2533249999997</v>
      </c>
      <c r="H2917">
        <v>1.39338555040972E-2</v>
      </c>
      <c r="I2917">
        <v>0</v>
      </c>
    </row>
    <row r="2918" spans="3:9">
      <c r="C2918">
        <f t="shared" si="42"/>
        <v>2917</v>
      </c>
      <c r="D2918">
        <v>10000</v>
      </c>
      <c r="E2918">
        <v>177.44607219804729</v>
      </c>
      <c r="F2918">
        <v>0</v>
      </c>
      <c r="G2918">
        <v>4156.2533249999997</v>
      </c>
      <c r="H2918">
        <v>1.39338555040972E-2</v>
      </c>
      <c r="I2918">
        <v>30.450055506137399</v>
      </c>
    </row>
    <row r="2919" spans="3:9">
      <c r="C2919">
        <f t="shared" si="42"/>
        <v>2918</v>
      </c>
      <c r="D2919">
        <v>10000</v>
      </c>
      <c r="E2919">
        <v>185.65532108977189</v>
      </c>
      <c r="F2919">
        <v>0</v>
      </c>
      <c r="G2919">
        <v>2335.4185349999998</v>
      </c>
      <c r="H2919">
        <v>1.39338555040972E-2</v>
      </c>
      <c r="I2919">
        <v>0</v>
      </c>
    </row>
    <row r="2920" spans="3:9">
      <c r="C2920">
        <f t="shared" si="42"/>
        <v>2919</v>
      </c>
      <c r="D2920">
        <v>10000</v>
      </c>
      <c r="E2920">
        <v>186.28680177375071</v>
      </c>
      <c r="F2920">
        <v>0</v>
      </c>
      <c r="G2920">
        <v>1504.16787</v>
      </c>
      <c r="H2920">
        <v>1.39338555040972E-2</v>
      </c>
      <c r="I2920">
        <v>10.0858245017315</v>
      </c>
    </row>
    <row r="2921" spans="3:9">
      <c r="C2921">
        <f t="shared" si="42"/>
        <v>2920</v>
      </c>
      <c r="D2921">
        <v>10000</v>
      </c>
      <c r="E2921">
        <v>183.12939835385663</v>
      </c>
      <c r="F2921">
        <v>0</v>
      </c>
      <c r="G2921">
        <v>1622.9179650000001</v>
      </c>
      <c r="H2921">
        <v>1.39338555040972E-2</v>
      </c>
      <c r="I2921">
        <v>0</v>
      </c>
    </row>
    <row r="2922" spans="3:9">
      <c r="C2922">
        <f t="shared" si="42"/>
        <v>2921</v>
      </c>
      <c r="D2922">
        <v>10000</v>
      </c>
      <c r="E2922">
        <v>183.12939835385663</v>
      </c>
      <c r="F2922">
        <v>0</v>
      </c>
      <c r="G2922">
        <v>1517.3623250000001</v>
      </c>
      <c r="H2922">
        <v>1.39338555040972E-2</v>
      </c>
      <c r="I2922">
        <v>10.210966275353099</v>
      </c>
    </row>
    <row r="2923" spans="3:9">
      <c r="C2923">
        <f t="shared" ref="C2923:C2986" si="43">C2922+1</f>
        <v>2922</v>
      </c>
      <c r="D2923">
        <v>10000</v>
      </c>
      <c r="E2923">
        <v>178.7090335660049</v>
      </c>
      <c r="F2923">
        <v>0</v>
      </c>
      <c r="G2923">
        <v>277.08355499999999</v>
      </c>
      <c r="H2923">
        <v>1.39338555040972E-2</v>
      </c>
      <c r="I2923">
        <v>0</v>
      </c>
    </row>
    <row r="2924" spans="3:9">
      <c r="C2924">
        <f t="shared" si="43"/>
        <v>2923</v>
      </c>
      <c r="D2924">
        <v>10000</v>
      </c>
      <c r="E2924">
        <v>178.7090335660049</v>
      </c>
      <c r="F2924">
        <v>125.931213566005</v>
      </c>
      <c r="G2924">
        <v>52.777819999999998</v>
      </c>
      <c r="H2924">
        <v>1.39338555040972E-2</v>
      </c>
      <c r="I2924">
        <v>0</v>
      </c>
    </row>
    <row r="2925" spans="3:9">
      <c r="C2925">
        <f t="shared" si="43"/>
        <v>2924</v>
      </c>
      <c r="D2925">
        <v>3625.0999631818499</v>
      </c>
      <c r="E2925">
        <v>181.23495630192019</v>
      </c>
      <c r="F2925">
        <v>181.23495630191999</v>
      </c>
      <c r="G2925">
        <v>0</v>
      </c>
      <c r="H2925">
        <v>1.39338555040972E-2</v>
      </c>
      <c r="I2925">
        <v>0</v>
      </c>
    </row>
    <row r="2926" spans="3:9">
      <c r="C2926">
        <f t="shared" si="43"/>
        <v>2925</v>
      </c>
      <c r="D2926">
        <v>0</v>
      </c>
      <c r="E2926">
        <v>171.76274604223795</v>
      </c>
      <c r="F2926">
        <v>0.98317284436909702</v>
      </c>
      <c r="G2926">
        <v>0</v>
      </c>
      <c r="H2926">
        <v>1.39338555040972E-2</v>
      </c>
      <c r="I2926">
        <v>0</v>
      </c>
    </row>
    <row r="2927" spans="3:9">
      <c r="C2927">
        <f t="shared" si="43"/>
        <v>2926</v>
      </c>
      <c r="D2927">
        <v>0</v>
      </c>
      <c r="E2927">
        <v>159.76461304664045</v>
      </c>
      <c r="F2927">
        <v>0.98317284436909702</v>
      </c>
      <c r="G2927">
        <v>0</v>
      </c>
      <c r="H2927">
        <v>1.39338555040972E-2</v>
      </c>
      <c r="I2927">
        <v>0</v>
      </c>
    </row>
    <row r="2928" spans="3:9">
      <c r="C2928">
        <f t="shared" si="43"/>
        <v>2927</v>
      </c>
      <c r="D2928">
        <v>0</v>
      </c>
      <c r="E2928">
        <v>149.02944141900056</v>
      </c>
      <c r="F2928">
        <v>0.98317284436909702</v>
      </c>
      <c r="G2928">
        <v>0</v>
      </c>
      <c r="H2928">
        <v>1.39338555040972E-2</v>
      </c>
      <c r="I2928">
        <v>0</v>
      </c>
    </row>
    <row r="2929" spans="3:9">
      <c r="C2929">
        <f t="shared" si="43"/>
        <v>2928</v>
      </c>
      <c r="D2929">
        <v>0</v>
      </c>
      <c r="E2929">
        <v>142.08315389523358</v>
      </c>
      <c r="F2929">
        <v>0.98317284436909702</v>
      </c>
      <c r="G2929">
        <v>0</v>
      </c>
      <c r="H2929">
        <v>1.39338555040972E-2</v>
      </c>
      <c r="I2929">
        <v>0</v>
      </c>
    </row>
    <row r="2930" spans="3:9">
      <c r="C2930">
        <f t="shared" si="43"/>
        <v>2929</v>
      </c>
      <c r="D2930">
        <v>0</v>
      </c>
      <c r="E2930">
        <v>135.13686637146662</v>
      </c>
      <c r="F2930">
        <v>0.76569578108919301</v>
      </c>
      <c r="G2930">
        <v>0</v>
      </c>
      <c r="H2930">
        <v>1.08516975777947E-2</v>
      </c>
      <c r="I2930">
        <v>0</v>
      </c>
    </row>
    <row r="2931" spans="3:9">
      <c r="C2931">
        <f t="shared" si="43"/>
        <v>2930</v>
      </c>
      <c r="D2931">
        <v>0</v>
      </c>
      <c r="E2931">
        <v>137.03130842340306</v>
      </c>
      <c r="F2931">
        <v>0.76569578108919301</v>
      </c>
      <c r="G2931">
        <v>0</v>
      </c>
      <c r="H2931">
        <v>1.08516975777947E-2</v>
      </c>
      <c r="I2931">
        <v>0</v>
      </c>
    </row>
    <row r="2932" spans="3:9">
      <c r="C2932">
        <f t="shared" si="43"/>
        <v>2931</v>
      </c>
      <c r="D2932">
        <v>0</v>
      </c>
      <c r="E2932">
        <v>151.55536415491582</v>
      </c>
      <c r="F2932">
        <v>0.76569578108919301</v>
      </c>
      <c r="G2932">
        <v>0</v>
      </c>
      <c r="H2932">
        <v>1.08516975777947E-2</v>
      </c>
      <c r="I2932">
        <v>0</v>
      </c>
    </row>
    <row r="2933" spans="3:9">
      <c r="C2933">
        <f t="shared" si="43"/>
        <v>2932</v>
      </c>
      <c r="D2933">
        <v>0</v>
      </c>
      <c r="E2933">
        <v>166.07941988642861</v>
      </c>
      <c r="F2933">
        <v>0.76569578108919301</v>
      </c>
      <c r="G2933">
        <v>0</v>
      </c>
      <c r="H2933">
        <v>1.08516975777947E-2</v>
      </c>
      <c r="I2933">
        <v>0</v>
      </c>
    </row>
    <row r="2934" spans="3:9">
      <c r="C2934">
        <f t="shared" si="43"/>
        <v>2933</v>
      </c>
      <c r="D2934">
        <v>0</v>
      </c>
      <c r="E2934">
        <v>169.23682330632269</v>
      </c>
      <c r="F2934">
        <v>0.76569578108919301</v>
      </c>
      <c r="G2934">
        <v>0</v>
      </c>
      <c r="H2934">
        <v>1.08516975777947E-2</v>
      </c>
      <c r="I2934">
        <v>0</v>
      </c>
    </row>
    <row r="2935" spans="3:9">
      <c r="C2935">
        <f t="shared" si="43"/>
        <v>2934</v>
      </c>
      <c r="D2935">
        <v>0</v>
      </c>
      <c r="E2935">
        <v>158.5016516786828</v>
      </c>
      <c r="F2935">
        <v>0.76569578108919301</v>
      </c>
      <c r="G2935">
        <v>65.972274999999996</v>
      </c>
      <c r="H2935">
        <v>1.08516975777947E-2</v>
      </c>
      <c r="I2935">
        <v>0</v>
      </c>
    </row>
    <row r="2936" spans="3:9">
      <c r="C2936">
        <f t="shared" si="43"/>
        <v>2935</v>
      </c>
      <c r="D2936">
        <v>0</v>
      </c>
      <c r="E2936">
        <v>139.55723115931832</v>
      </c>
      <c r="F2936">
        <v>0</v>
      </c>
      <c r="G2936">
        <v>277.08355499999999</v>
      </c>
      <c r="H2936">
        <v>1.08516975777947E-2</v>
      </c>
      <c r="I2936">
        <v>1.05249737633175</v>
      </c>
    </row>
    <row r="2937" spans="3:9">
      <c r="C2937">
        <f t="shared" si="43"/>
        <v>2936</v>
      </c>
      <c r="D2937">
        <v>3828.0566660743498</v>
      </c>
      <c r="E2937">
        <v>130.08502089963608</v>
      </c>
      <c r="F2937">
        <v>0</v>
      </c>
      <c r="G2937">
        <v>554.16710999999998</v>
      </c>
      <c r="H2937">
        <v>1.08516975777947E-2</v>
      </c>
      <c r="I2937">
        <v>0</v>
      </c>
    </row>
    <row r="2938" spans="3:9">
      <c r="C2938">
        <f t="shared" si="43"/>
        <v>2937</v>
      </c>
      <c r="D2938">
        <v>3867.1227773544101</v>
      </c>
      <c r="E2938">
        <v>137.03130842340306</v>
      </c>
      <c r="F2938">
        <v>0</v>
      </c>
      <c r="G2938">
        <v>818.05620999999996</v>
      </c>
      <c r="H2938">
        <v>1.08516975777947E-2</v>
      </c>
      <c r="I2938">
        <v>0</v>
      </c>
    </row>
    <row r="2939" spans="3:9">
      <c r="C2939">
        <f t="shared" si="43"/>
        <v>2938</v>
      </c>
      <c r="D2939">
        <v>3906.18888863447</v>
      </c>
      <c r="E2939">
        <v>142.08315389523358</v>
      </c>
      <c r="F2939">
        <v>0</v>
      </c>
      <c r="G2939">
        <v>1029.16749</v>
      </c>
      <c r="H2939">
        <v>1.08516975777947E-2</v>
      </c>
      <c r="I2939">
        <v>0</v>
      </c>
    </row>
    <row r="2940" spans="3:9">
      <c r="C2940">
        <f t="shared" si="43"/>
        <v>2939</v>
      </c>
      <c r="D2940">
        <v>3945.2549999145299</v>
      </c>
      <c r="E2940">
        <v>145.24055731512766</v>
      </c>
      <c r="F2940">
        <v>0</v>
      </c>
      <c r="G2940">
        <v>1174.306495</v>
      </c>
      <c r="H2940">
        <v>1.08516975777947E-2</v>
      </c>
      <c r="I2940">
        <v>0</v>
      </c>
    </row>
    <row r="2941" spans="3:9">
      <c r="C2941">
        <f t="shared" si="43"/>
        <v>2940</v>
      </c>
      <c r="D2941">
        <v>3984.3211111945898</v>
      </c>
      <c r="E2941">
        <v>147.13499936706413</v>
      </c>
      <c r="F2941">
        <v>0</v>
      </c>
      <c r="G2941">
        <v>1253.473225</v>
      </c>
      <c r="H2941">
        <v>1.08516975777947E-2</v>
      </c>
      <c r="I2941">
        <v>0</v>
      </c>
    </row>
    <row r="2942" spans="3:9">
      <c r="C2942">
        <f t="shared" si="43"/>
        <v>2941</v>
      </c>
      <c r="D2942">
        <v>4023.3872224746601</v>
      </c>
      <c r="E2942">
        <v>145.24055731512766</v>
      </c>
      <c r="F2942">
        <v>0</v>
      </c>
      <c r="G2942">
        <v>1253.473225</v>
      </c>
      <c r="H2942">
        <v>1.08516975777947E-2</v>
      </c>
      <c r="I2942">
        <v>0</v>
      </c>
    </row>
    <row r="2943" spans="3:9">
      <c r="C2943">
        <f t="shared" si="43"/>
        <v>2942</v>
      </c>
      <c r="D2943">
        <v>4062.45333375472</v>
      </c>
      <c r="E2943">
        <v>142.08315389523358</v>
      </c>
      <c r="F2943">
        <v>0</v>
      </c>
      <c r="G2943">
        <v>527.77819999999997</v>
      </c>
      <c r="H2943">
        <v>1.08516975777947E-2</v>
      </c>
      <c r="I2943">
        <v>0</v>
      </c>
    </row>
    <row r="2944" spans="3:9">
      <c r="C2944">
        <f t="shared" si="43"/>
        <v>2943</v>
      </c>
      <c r="D2944">
        <v>4101.5194450347799</v>
      </c>
      <c r="E2944">
        <v>143.34611526319122</v>
      </c>
      <c r="F2944">
        <v>0</v>
      </c>
      <c r="G2944">
        <v>461.805925</v>
      </c>
      <c r="H2944">
        <v>1.08516975777947E-2</v>
      </c>
      <c r="I2944">
        <v>0</v>
      </c>
    </row>
    <row r="2945" spans="3:9">
      <c r="C2945">
        <f t="shared" si="43"/>
        <v>2944</v>
      </c>
      <c r="D2945">
        <v>4140.5855563148398</v>
      </c>
      <c r="E2945">
        <v>148.39796073502174</v>
      </c>
      <c r="F2945">
        <v>0</v>
      </c>
      <c r="G2945">
        <v>369.44474000000002</v>
      </c>
      <c r="H2945">
        <v>1.08516975777947E-2</v>
      </c>
      <c r="I2945">
        <v>0</v>
      </c>
    </row>
    <row r="2946" spans="3:9">
      <c r="C2946">
        <f t="shared" si="43"/>
        <v>2945</v>
      </c>
      <c r="D2946">
        <v>4179.6516675948997</v>
      </c>
      <c r="E2946">
        <v>152.81832552287347</v>
      </c>
      <c r="F2946">
        <v>0</v>
      </c>
      <c r="G2946">
        <v>250.69464500000001</v>
      </c>
      <c r="H2946">
        <v>1.08516975777947E-2</v>
      </c>
      <c r="I2946">
        <v>0</v>
      </c>
    </row>
    <row r="2947" spans="3:9">
      <c r="C2947">
        <f t="shared" si="43"/>
        <v>2946</v>
      </c>
      <c r="D2947">
        <v>4218.7177788749595</v>
      </c>
      <c r="E2947">
        <v>158.5016516786828</v>
      </c>
      <c r="F2947">
        <v>39.751556678682803</v>
      </c>
      <c r="G2947">
        <v>118.750095</v>
      </c>
      <c r="H2947">
        <v>1.08516975777947E-2</v>
      </c>
      <c r="I2947">
        <v>0</v>
      </c>
    </row>
    <row r="2948" spans="3:9">
      <c r="C2948">
        <f t="shared" si="43"/>
        <v>2947</v>
      </c>
      <c r="D2948">
        <v>2229.6432432834499</v>
      </c>
      <c r="E2948">
        <v>163.55349715051332</v>
      </c>
      <c r="F2948">
        <v>110.775677150513</v>
      </c>
      <c r="G2948">
        <v>52.777819999999998</v>
      </c>
      <c r="H2948">
        <v>1.08516975777947E-2</v>
      </c>
      <c r="I2948">
        <v>0</v>
      </c>
    </row>
    <row r="2949" spans="3:9">
      <c r="C2949">
        <f t="shared" si="43"/>
        <v>2948</v>
      </c>
      <c r="D2949">
        <v>0</v>
      </c>
      <c r="E2949">
        <v>167.34238125438623</v>
      </c>
      <c r="F2949">
        <v>0.76569578108919301</v>
      </c>
      <c r="G2949">
        <v>0</v>
      </c>
      <c r="H2949">
        <v>1.08516975777947E-2</v>
      </c>
      <c r="I2949">
        <v>0</v>
      </c>
    </row>
    <row r="2950" spans="3:9">
      <c r="C2950">
        <f t="shared" si="43"/>
        <v>2949</v>
      </c>
      <c r="D2950">
        <v>0</v>
      </c>
      <c r="E2950">
        <v>162.29053578255571</v>
      </c>
      <c r="F2950">
        <v>0.76569578108919301</v>
      </c>
      <c r="G2950">
        <v>0</v>
      </c>
      <c r="H2950">
        <v>1.08516975777947E-2</v>
      </c>
      <c r="I2950">
        <v>0</v>
      </c>
    </row>
    <row r="2951" spans="3:9">
      <c r="C2951">
        <f t="shared" si="43"/>
        <v>2950</v>
      </c>
      <c r="D2951">
        <v>0</v>
      </c>
      <c r="E2951">
        <v>152.81832552287347</v>
      </c>
      <c r="F2951">
        <v>0.76569578108919301</v>
      </c>
      <c r="G2951">
        <v>0</v>
      </c>
      <c r="H2951">
        <v>1.08516975777947E-2</v>
      </c>
      <c r="I2951">
        <v>0</v>
      </c>
    </row>
    <row r="2952" spans="3:9">
      <c r="C2952">
        <f t="shared" si="43"/>
        <v>2951</v>
      </c>
      <c r="D2952">
        <v>0</v>
      </c>
      <c r="E2952">
        <v>141.45167321125479</v>
      </c>
      <c r="F2952">
        <v>0.76569578108919301</v>
      </c>
      <c r="G2952">
        <v>0</v>
      </c>
      <c r="H2952">
        <v>1.08516975777947E-2</v>
      </c>
      <c r="I2952">
        <v>0</v>
      </c>
    </row>
    <row r="2953" spans="3:9">
      <c r="C2953">
        <f t="shared" si="43"/>
        <v>2952</v>
      </c>
      <c r="D2953">
        <v>0</v>
      </c>
      <c r="E2953">
        <v>136.39982773942424</v>
      </c>
      <c r="F2953">
        <v>0.76569578108919301</v>
      </c>
      <c r="G2953">
        <v>0</v>
      </c>
      <c r="H2953">
        <v>1.08516975777947E-2</v>
      </c>
      <c r="I2953">
        <v>0</v>
      </c>
    </row>
    <row r="2954" spans="3:9">
      <c r="C2954">
        <f t="shared" si="43"/>
        <v>2953</v>
      </c>
      <c r="D2954">
        <v>0</v>
      </c>
      <c r="E2954">
        <v>131.34798226759372</v>
      </c>
      <c r="F2954">
        <v>0.59625332732102798</v>
      </c>
      <c r="G2954">
        <v>0</v>
      </c>
      <c r="H2954">
        <v>8.4503022579510804E-3</v>
      </c>
      <c r="I2954">
        <v>0</v>
      </c>
    </row>
    <row r="2955" spans="3:9">
      <c r="C2955">
        <f t="shared" si="43"/>
        <v>2954</v>
      </c>
      <c r="D2955">
        <v>0</v>
      </c>
      <c r="E2955">
        <v>135.13686637146662</v>
      </c>
      <c r="F2955">
        <v>0.59625332732102798</v>
      </c>
      <c r="G2955">
        <v>0</v>
      </c>
      <c r="H2955">
        <v>8.4503022579510804E-3</v>
      </c>
      <c r="I2955">
        <v>0</v>
      </c>
    </row>
    <row r="2956" spans="3:9">
      <c r="C2956">
        <f t="shared" si="43"/>
        <v>2955</v>
      </c>
      <c r="D2956">
        <v>0</v>
      </c>
      <c r="E2956">
        <v>149.02944141900056</v>
      </c>
      <c r="F2956">
        <v>0.59625332732102798</v>
      </c>
      <c r="G2956">
        <v>0</v>
      </c>
      <c r="H2956">
        <v>8.4503022579510804E-3</v>
      </c>
      <c r="I2956">
        <v>0</v>
      </c>
    </row>
    <row r="2957" spans="3:9">
      <c r="C2957">
        <f t="shared" si="43"/>
        <v>2956</v>
      </c>
      <c r="D2957">
        <v>0</v>
      </c>
      <c r="E2957">
        <v>159.76461304664045</v>
      </c>
      <c r="F2957">
        <v>0.59625332732102798</v>
      </c>
      <c r="G2957">
        <v>0</v>
      </c>
      <c r="H2957">
        <v>8.4503022579510804E-3</v>
      </c>
      <c r="I2957">
        <v>0</v>
      </c>
    </row>
    <row r="2958" spans="3:9">
      <c r="C2958">
        <f t="shared" si="43"/>
        <v>2957</v>
      </c>
      <c r="D2958">
        <v>0</v>
      </c>
      <c r="E2958">
        <v>162.92201646653453</v>
      </c>
      <c r="F2958">
        <v>0.59625332732102798</v>
      </c>
      <c r="G2958">
        <v>0</v>
      </c>
      <c r="H2958">
        <v>8.4503022579510804E-3</v>
      </c>
      <c r="I2958">
        <v>0</v>
      </c>
    </row>
    <row r="2959" spans="3:9">
      <c r="C2959">
        <f t="shared" si="43"/>
        <v>2958</v>
      </c>
      <c r="D2959">
        <v>0</v>
      </c>
      <c r="E2959">
        <v>154.08128689083108</v>
      </c>
      <c r="F2959">
        <v>0.59625332732102798</v>
      </c>
      <c r="G2959">
        <v>65.972274999999996</v>
      </c>
      <c r="H2959">
        <v>8.4503022579510804E-3</v>
      </c>
      <c r="I2959">
        <v>0</v>
      </c>
    </row>
    <row r="2960" spans="3:9">
      <c r="C2960">
        <f t="shared" si="43"/>
        <v>2959</v>
      </c>
      <c r="D2960">
        <v>0</v>
      </c>
      <c r="E2960">
        <v>138.2942697913607</v>
      </c>
      <c r="F2960">
        <v>0</v>
      </c>
      <c r="G2960">
        <v>290.27800999999999</v>
      </c>
      <c r="H2960">
        <v>8.4503022579510804E-3</v>
      </c>
      <c r="I2960">
        <v>1.16314086894367</v>
      </c>
    </row>
    <row r="2961" spans="3:9">
      <c r="C2961">
        <f t="shared" si="43"/>
        <v>2960</v>
      </c>
      <c r="D2961">
        <v>4217.7282163258296</v>
      </c>
      <c r="E2961">
        <v>128.82205953167846</v>
      </c>
      <c r="F2961">
        <v>0</v>
      </c>
      <c r="G2961">
        <v>567.36156500000004</v>
      </c>
      <c r="H2961">
        <v>8.4503022579510804E-3</v>
      </c>
      <c r="I2961">
        <v>0</v>
      </c>
    </row>
    <row r="2962" spans="3:9">
      <c r="C2962">
        <f t="shared" si="43"/>
        <v>2961</v>
      </c>
      <c r="D2962">
        <v>4248.1493044544504</v>
      </c>
      <c r="E2962">
        <v>135.13686637146662</v>
      </c>
      <c r="F2962">
        <v>0</v>
      </c>
      <c r="G2962">
        <v>818.05620999999996</v>
      </c>
      <c r="H2962">
        <v>8.4503022579510804E-3</v>
      </c>
      <c r="I2962">
        <v>0</v>
      </c>
    </row>
    <row r="2963" spans="3:9">
      <c r="C2963">
        <f t="shared" si="43"/>
        <v>2962</v>
      </c>
      <c r="D2963">
        <v>4278.5703925830803</v>
      </c>
      <c r="E2963">
        <v>142.08315389523358</v>
      </c>
      <c r="F2963">
        <v>0</v>
      </c>
      <c r="G2963">
        <v>1029.16749</v>
      </c>
      <c r="H2963">
        <v>8.4503022579510804E-3</v>
      </c>
      <c r="I2963">
        <v>0</v>
      </c>
    </row>
    <row r="2964" spans="3:9">
      <c r="C2964">
        <f t="shared" si="43"/>
        <v>2963</v>
      </c>
      <c r="D2964">
        <v>4308.9914807117002</v>
      </c>
      <c r="E2964">
        <v>147.13499936706413</v>
      </c>
      <c r="F2964">
        <v>0</v>
      </c>
      <c r="G2964">
        <v>1174.306495</v>
      </c>
      <c r="H2964">
        <v>8.4503022579510804E-3</v>
      </c>
      <c r="I2964">
        <v>0</v>
      </c>
    </row>
    <row r="2965" spans="3:9">
      <c r="C2965">
        <f t="shared" si="43"/>
        <v>2964</v>
      </c>
      <c r="D2965">
        <v>4339.4125688403201</v>
      </c>
      <c r="E2965">
        <v>148.39796073502174</v>
      </c>
      <c r="F2965">
        <v>0</v>
      </c>
      <c r="G2965">
        <v>1253.473225</v>
      </c>
      <c r="H2965">
        <v>8.4503022579510804E-3</v>
      </c>
      <c r="I2965">
        <v>0</v>
      </c>
    </row>
    <row r="2966" spans="3:9">
      <c r="C2966">
        <f t="shared" si="43"/>
        <v>2965</v>
      </c>
      <c r="D2966">
        <v>4369.83365696895</v>
      </c>
      <c r="E2966">
        <v>149.66092210297938</v>
      </c>
      <c r="F2966">
        <v>0</v>
      </c>
      <c r="G2966">
        <v>567.36156500000004</v>
      </c>
      <c r="H2966">
        <v>8.4503022579510804E-3</v>
      </c>
      <c r="I2966">
        <v>0</v>
      </c>
    </row>
    <row r="2967" spans="3:9">
      <c r="C2967">
        <f t="shared" si="43"/>
        <v>2966</v>
      </c>
      <c r="D2967">
        <v>4400.2547450975699</v>
      </c>
      <c r="E2967">
        <v>147.76648005104295</v>
      </c>
      <c r="F2967">
        <v>0</v>
      </c>
      <c r="G2967">
        <v>527.77819999999997</v>
      </c>
      <c r="H2967">
        <v>8.4503022579510804E-3</v>
      </c>
      <c r="I2967">
        <v>0</v>
      </c>
    </row>
    <row r="2968" spans="3:9">
      <c r="C2968">
        <f t="shared" si="43"/>
        <v>2967</v>
      </c>
      <c r="D2968">
        <v>4430.6758332261898</v>
      </c>
      <c r="E2968">
        <v>149.66092210297938</v>
      </c>
      <c r="F2968">
        <v>0</v>
      </c>
      <c r="G2968">
        <v>1029.16749</v>
      </c>
      <c r="H2968">
        <v>8.4503022579510804E-3</v>
      </c>
      <c r="I2968">
        <v>0</v>
      </c>
    </row>
    <row r="2969" spans="3:9">
      <c r="C2969">
        <f t="shared" si="43"/>
        <v>2968</v>
      </c>
      <c r="D2969">
        <v>4461.0969213548196</v>
      </c>
      <c r="E2969">
        <v>149.02944141900056</v>
      </c>
      <c r="F2969">
        <v>0</v>
      </c>
      <c r="G2969">
        <v>818.05620999999996</v>
      </c>
      <c r="H2969">
        <v>8.4503022579510804E-3</v>
      </c>
      <c r="I2969">
        <v>0</v>
      </c>
    </row>
    <row r="2970" spans="3:9">
      <c r="C2970">
        <f t="shared" si="43"/>
        <v>2969</v>
      </c>
      <c r="D2970">
        <v>4491.5180094834404</v>
      </c>
      <c r="E2970">
        <v>150.29240278695821</v>
      </c>
      <c r="F2970">
        <v>0</v>
      </c>
      <c r="G2970">
        <v>250.69464500000001</v>
      </c>
      <c r="H2970">
        <v>8.4503022579510804E-3</v>
      </c>
      <c r="I2970">
        <v>0</v>
      </c>
    </row>
    <row r="2971" spans="3:9">
      <c r="C2971">
        <f t="shared" si="43"/>
        <v>2970</v>
      </c>
      <c r="D2971">
        <v>4521.9390976120603</v>
      </c>
      <c r="E2971">
        <v>156.60720962674637</v>
      </c>
      <c r="F2971">
        <v>0</v>
      </c>
      <c r="G2971">
        <v>277.08355499999999</v>
      </c>
      <c r="H2971">
        <v>8.4503022579510804E-3</v>
      </c>
      <c r="I2971">
        <v>0</v>
      </c>
    </row>
    <row r="2972" spans="3:9">
      <c r="C2972">
        <f t="shared" si="43"/>
        <v>2971</v>
      </c>
      <c r="D2972">
        <v>4552.3601857406902</v>
      </c>
      <c r="E2972">
        <v>161.65905509857689</v>
      </c>
      <c r="F2972">
        <v>95.686780098576904</v>
      </c>
      <c r="G2972">
        <v>65.972274999999996</v>
      </c>
      <c r="H2972">
        <v>8.4503022579510804E-3</v>
      </c>
      <c r="I2972">
        <v>0</v>
      </c>
    </row>
    <row r="2973" spans="3:9">
      <c r="C2973">
        <f t="shared" si="43"/>
        <v>2972</v>
      </c>
      <c r="D2973">
        <v>0</v>
      </c>
      <c r="E2973">
        <v>163.55349715051332</v>
      </c>
      <c r="F2973">
        <v>0.59625332732102798</v>
      </c>
      <c r="G2973">
        <v>0</v>
      </c>
      <c r="H2973">
        <v>8.4503022579510804E-3</v>
      </c>
      <c r="I2973">
        <v>0</v>
      </c>
    </row>
    <row r="2974" spans="3:9">
      <c r="C2974">
        <f t="shared" si="43"/>
        <v>2973</v>
      </c>
      <c r="D2974">
        <v>0</v>
      </c>
      <c r="E2974">
        <v>157.23869031072516</v>
      </c>
      <c r="F2974">
        <v>0.59625332732102798</v>
      </c>
      <c r="G2974">
        <v>0</v>
      </c>
      <c r="H2974">
        <v>8.4503022579510804E-3</v>
      </c>
      <c r="I2974">
        <v>0</v>
      </c>
    </row>
    <row r="2975" spans="3:9">
      <c r="C2975">
        <f t="shared" si="43"/>
        <v>2974</v>
      </c>
      <c r="D2975">
        <v>0</v>
      </c>
      <c r="E2975">
        <v>147.76648005104295</v>
      </c>
      <c r="F2975">
        <v>0.59625332732102798</v>
      </c>
      <c r="G2975">
        <v>0</v>
      </c>
      <c r="H2975">
        <v>8.4503022579510804E-3</v>
      </c>
      <c r="I2975">
        <v>0</v>
      </c>
    </row>
    <row r="2976" spans="3:9">
      <c r="C2976">
        <f t="shared" si="43"/>
        <v>2975</v>
      </c>
      <c r="D2976">
        <v>0</v>
      </c>
      <c r="E2976">
        <v>136.39982773942424</v>
      </c>
      <c r="F2976">
        <v>0.59625332732102798</v>
      </c>
      <c r="G2976">
        <v>0</v>
      </c>
      <c r="H2976">
        <v>8.4503022579510804E-3</v>
      </c>
      <c r="I2976">
        <v>0</v>
      </c>
    </row>
    <row r="2977" spans="3:9">
      <c r="C2977">
        <f t="shared" si="43"/>
        <v>2976</v>
      </c>
      <c r="D2977">
        <v>0</v>
      </c>
      <c r="E2977">
        <v>130.7165015836149</v>
      </c>
      <c r="F2977">
        <v>0.59625332732102798</v>
      </c>
      <c r="G2977">
        <v>0</v>
      </c>
      <c r="H2977">
        <v>8.4503022579510804E-3</v>
      </c>
      <c r="I2977">
        <v>0</v>
      </c>
    </row>
    <row r="2978" spans="3:9">
      <c r="C2978">
        <f t="shared" si="43"/>
        <v>2977</v>
      </c>
      <c r="D2978">
        <v>0</v>
      </c>
      <c r="E2978">
        <v>125.66465611178438</v>
      </c>
      <c r="F2978">
        <v>0.46432698493369501</v>
      </c>
      <c r="G2978">
        <v>0</v>
      </c>
      <c r="H2978">
        <v>6.5805978590376202E-3</v>
      </c>
      <c r="I2978">
        <v>0</v>
      </c>
    </row>
    <row r="2979" spans="3:9">
      <c r="C2979">
        <f t="shared" si="43"/>
        <v>2978</v>
      </c>
      <c r="D2979">
        <v>0</v>
      </c>
      <c r="E2979">
        <v>128.82205953167846</v>
      </c>
      <c r="F2979">
        <v>0.46432698493369501</v>
      </c>
      <c r="G2979">
        <v>0</v>
      </c>
      <c r="H2979">
        <v>6.5805978590376202E-3</v>
      </c>
      <c r="I2979">
        <v>0</v>
      </c>
    </row>
    <row r="2980" spans="3:9">
      <c r="C2980">
        <f t="shared" si="43"/>
        <v>2979</v>
      </c>
      <c r="D2980">
        <v>0</v>
      </c>
      <c r="E2980">
        <v>142.7146345792124</v>
      </c>
      <c r="F2980">
        <v>0.46432698493369501</v>
      </c>
      <c r="G2980">
        <v>0</v>
      </c>
      <c r="H2980">
        <v>6.5805978590376202E-3</v>
      </c>
      <c r="I2980">
        <v>0</v>
      </c>
    </row>
    <row r="2981" spans="3:9">
      <c r="C2981">
        <f t="shared" si="43"/>
        <v>2980</v>
      </c>
      <c r="D2981">
        <v>0</v>
      </c>
      <c r="E2981">
        <v>155.97572894276755</v>
      </c>
      <c r="F2981">
        <v>0.46432698493369501</v>
      </c>
      <c r="G2981">
        <v>0</v>
      </c>
      <c r="H2981">
        <v>6.5805978590376202E-3</v>
      </c>
      <c r="I2981">
        <v>0</v>
      </c>
    </row>
    <row r="2982" spans="3:9">
      <c r="C2982">
        <f t="shared" si="43"/>
        <v>2981</v>
      </c>
      <c r="D2982">
        <v>0</v>
      </c>
      <c r="E2982">
        <v>161.02757441459806</v>
      </c>
      <c r="F2982">
        <v>0.46432698493369501</v>
      </c>
      <c r="G2982">
        <v>0</v>
      </c>
      <c r="H2982">
        <v>6.5805978590376202E-3</v>
      </c>
      <c r="I2982">
        <v>0</v>
      </c>
    </row>
    <row r="2983" spans="3:9">
      <c r="C2983">
        <f t="shared" si="43"/>
        <v>2982</v>
      </c>
      <c r="D2983">
        <v>0</v>
      </c>
      <c r="E2983">
        <v>152.81832552287347</v>
      </c>
      <c r="F2983">
        <v>0.46432698493369501</v>
      </c>
      <c r="G2983">
        <v>13.194455</v>
      </c>
      <c r="H2983">
        <v>6.5805978590376202E-3</v>
      </c>
      <c r="I2983">
        <v>0</v>
      </c>
    </row>
    <row r="2984" spans="3:9">
      <c r="C2984">
        <f t="shared" si="43"/>
        <v>2983</v>
      </c>
      <c r="D2984">
        <v>0</v>
      </c>
      <c r="E2984">
        <v>138.2942697913607</v>
      </c>
      <c r="F2984">
        <v>0.46432698493369501</v>
      </c>
      <c r="G2984">
        <v>131.94454999999999</v>
      </c>
      <c r="H2984">
        <v>6.5805978590376202E-3</v>
      </c>
      <c r="I2984">
        <v>0</v>
      </c>
    </row>
    <row r="2985" spans="3:9">
      <c r="C2985">
        <f t="shared" si="43"/>
        <v>2984</v>
      </c>
      <c r="D2985">
        <v>0</v>
      </c>
      <c r="E2985">
        <v>129.45354021565728</v>
      </c>
      <c r="F2985">
        <v>0</v>
      </c>
      <c r="G2985">
        <v>263.88909999999998</v>
      </c>
      <c r="H2985">
        <v>6.5805978590376202E-3</v>
      </c>
      <c r="I2985">
        <v>1.02884356977813</v>
      </c>
    </row>
    <row r="2986" spans="3:9">
      <c r="C2986">
        <f t="shared" si="43"/>
        <v>2985</v>
      </c>
      <c r="D2986">
        <v>3727.5270034938198</v>
      </c>
      <c r="E2986">
        <v>135.76834705544542</v>
      </c>
      <c r="F2986">
        <v>0</v>
      </c>
      <c r="G2986">
        <v>369.44474000000002</v>
      </c>
      <c r="H2986">
        <v>6.5805978590376202E-3</v>
      </c>
      <c r="I2986">
        <v>0</v>
      </c>
    </row>
    <row r="2987" spans="3:9">
      <c r="C2987">
        <f t="shared" ref="C2987:C3050" si="44">C2986+1</f>
        <v>2986</v>
      </c>
      <c r="D2987">
        <v>3751.2171557863498</v>
      </c>
      <c r="E2987">
        <v>140.18871184329714</v>
      </c>
      <c r="F2987">
        <v>0</v>
      </c>
      <c r="G2987">
        <v>1029.16749</v>
      </c>
      <c r="H2987">
        <v>6.5805978590376202E-3</v>
      </c>
      <c r="I2987">
        <v>0</v>
      </c>
    </row>
    <row r="2988" spans="3:9">
      <c r="C2988">
        <f t="shared" si="44"/>
        <v>2987</v>
      </c>
      <c r="D2988">
        <v>3774.9073080788899</v>
      </c>
      <c r="E2988">
        <v>143.34611526319122</v>
      </c>
      <c r="F2988">
        <v>0</v>
      </c>
      <c r="G2988">
        <v>1174.306495</v>
      </c>
      <c r="H2988">
        <v>6.5805978590376202E-3</v>
      </c>
      <c r="I2988">
        <v>0</v>
      </c>
    </row>
    <row r="2989" spans="3:9">
      <c r="C2989">
        <f t="shared" si="44"/>
        <v>2988</v>
      </c>
      <c r="D2989">
        <v>3798.5974603714199</v>
      </c>
      <c r="E2989">
        <v>145.24055731512766</v>
      </c>
      <c r="F2989">
        <v>0</v>
      </c>
      <c r="G2989">
        <v>1253.473225</v>
      </c>
      <c r="H2989">
        <v>6.5805978590376202E-3</v>
      </c>
      <c r="I2989">
        <v>0</v>
      </c>
    </row>
    <row r="2990" spans="3:9">
      <c r="C2990">
        <f t="shared" si="44"/>
        <v>2989</v>
      </c>
      <c r="D2990">
        <v>3822.2876126639599</v>
      </c>
      <c r="E2990">
        <v>147.76648005104295</v>
      </c>
      <c r="F2990">
        <v>0</v>
      </c>
      <c r="G2990">
        <v>2018.7516149999999</v>
      </c>
      <c r="H2990">
        <v>6.5805978590376202E-3</v>
      </c>
      <c r="I2990">
        <v>0</v>
      </c>
    </row>
    <row r="2991" spans="3:9">
      <c r="C2991">
        <f t="shared" si="44"/>
        <v>2990</v>
      </c>
      <c r="D2991">
        <v>3845.9777649564899</v>
      </c>
      <c r="E2991">
        <v>149.02944141900056</v>
      </c>
      <c r="F2991">
        <v>0</v>
      </c>
      <c r="G2991">
        <v>2797.2244599999999</v>
      </c>
      <c r="H2991">
        <v>6.5805978590376202E-3</v>
      </c>
      <c r="I2991">
        <v>0</v>
      </c>
    </row>
    <row r="2992" spans="3:9">
      <c r="C2992">
        <f t="shared" si="44"/>
        <v>2991</v>
      </c>
      <c r="D2992">
        <v>3869.6679172490299</v>
      </c>
      <c r="E2992">
        <v>146.5035186830853</v>
      </c>
      <c r="F2992">
        <v>0</v>
      </c>
      <c r="G2992">
        <v>3219.4470200000001</v>
      </c>
      <c r="H2992">
        <v>6.5805978590376202E-3</v>
      </c>
      <c r="I2992">
        <v>0</v>
      </c>
    </row>
    <row r="2993" spans="3:9">
      <c r="C2993">
        <f t="shared" si="44"/>
        <v>2992</v>
      </c>
      <c r="D2993">
        <v>3893.3580695415599</v>
      </c>
      <c r="E2993">
        <v>149.02944141900056</v>
      </c>
      <c r="F2993">
        <v>0</v>
      </c>
      <c r="G2993">
        <v>1939.584885</v>
      </c>
      <c r="H2993">
        <v>6.5805978590376202E-3</v>
      </c>
      <c r="I2993">
        <v>0</v>
      </c>
    </row>
    <row r="2994" spans="3:9">
      <c r="C2994">
        <f t="shared" si="44"/>
        <v>2993</v>
      </c>
      <c r="D2994">
        <v>3917.0482218340999</v>
      </c>
      <c r="E2994">
        <v>152.81832552287347</v>
      </c>
      <c r="F2994">
        <v>0</v>
      </c>
      <c r="G2994">
        <v>1227.0843150000001</v>
      </c>
      <c r="H2994">
        <v>6.5805978590376202E-3</v>
      </c>
      <c r="I2994">
        <v>0</v>
      </c>
    </row>
    <row r="2995" spans="3:9">
      <c r="C2995">
        <f t="shared" si="44"/>
        <v>2994</v>
      </c>
      <c r="D2995">
        <v>3940.7383741266399</v>
      </c>
      <c r="E2995">
        <v>158.5016516786828</v>
      </c>
      <c r="F2995">
        <v>0</v>
      </c>
      <c r="G2995">
        <v>277.08355499999999</v>
      </c>
      <c r="H2995">
        <v>6.5805978590376202E-3</v>
      </c>
      <c r="I2995">
        <v>0</v>
      </c>
    </row>
    <row r="2996" spans="3:9">
      <c r="C2996">
        <f t="shared" si="44"/>
        <v>2995</v>
      </c>
      <c r="D2996">
        <v>3964.4285264191699</v>
      </c>
      <c r="E2996">
        <v>160.39609373061924</v>
      </c>
      <c r="F2996">
        <v>94.423818730619203</v>
      </c>
      <c r="G2996">
        <v>65.972274999999996</v>
      </c>
      <c r="H2996">
        <v>6.5805978590376202E-3</v>
      </c>
      <c r="I2996">
        <v>0</v>
      </c>
    </row>
    <row r="2997" spans="3:9">
      <c r="C2997">
        <f t="shared" si="44"/>
        <v>2996</v>
      </c>
      <c r="D2997">
        <v>0</v>
      </c>
      <c r="E2997">
        <v>162.92201646653453</v>
      </c>
      <c r="F2997">
        <v>0.46432698493369501</v>
      </c>
      <c r="G2997">
        <v>0</v>
      </c>
      <c r="H2997">
        <v>6.5805978590376202E-3</v>
      </c>
      <c r="I2997">
        <v>0</v>
      </c>
    </row>
    <row r="2998" spans="3:9">
      <c r="C2998">
        <f t="shared" si="44"/>
        <v>2997</v>
      </c>
      <c r="D2998">
        <v>0</v>
      </c>
      <c r="E2998">
        <v>157.23869031072516</v>
      </c>
      <c r="F2998">
        <v>0.46432698493369501</v>
      </c>
      <c r="G2998">
        <v>0</v>
      </c>
      <c r="H2998">
        <v>6.5805978590376202E-3</v>
      </c>
      <c r="I2998">
        <v>0</v>
      </c>
    </row>
    <row r="2999" spans="3:9">
      <c r="C2999">
        <f t="shared" si="44"/>
        <v>2998</v>
      </c>
      <c r="D2999">
        <v>0</v>
      </c>
      <c r="E2999">
        <v>148.39796073502174</v>
      </c>
      <c r="F2999">
        <v>0.46432698493369501</v>
      </c>
      <c r="G2999">
        <v>0</v>
      </c>
      <c r="H2999">
        <v>6.5805978590376202E-3</v>
      </c>
      <c r="I2999">
        <v>0</v>
      </c>
    </row>
    <row r="3000" spans="3:9">
      <c r="C3000">
        <f t="shared" si="44"/>
        <v>2999</v>
      </c>
      <c r="D3000">
        <v>0</v>
      </c>
      <c r="E3000">
        <v>136.39982773942424</v>
      </c>
      <c r="F3000">
        <v>0.46432698493369501</v>
      </c>
      <c r="G3000">
        <v>0</v>
      </c>
      <c r="H3000">
        <v>6.5805978590376202E-3</v>
      </c>
      <c r="I3000">
        <v>0</v>
      </c>
    </row>
    <row r="3001" spans="3:9">
      <c r="C3001">
        <f t="shared" si="44"/>
        <v>3000</v>
      </c>
      <c r="D3001">
        <v>0</v>
      </c>
      <c r="E3001">
        <v>131.97946295157254</v>
      </c>
      <c r="F3001">
        <v>0.46432698493369501</v>
      </c>
      <c r="G3001">
        <v>0</v>
      </c>
      <c r="H3001">
        <v>6.5805978590376202E-3</v>
      </c>
      <c r="I3001">
        <v>0</v>
      </c>
    </row>
    <row r="3002" spans="3:9">
      <c r="C3002">
        <f t="shared" si="44"/>
        <v>3001</v>
      </c>
      <c r="D3002">
        <v>60.368612296919203</v>
      </c>
      <c r="E3002">
        <v>126.92761747974201</v>
      </c>
      <c r="F3002">
        <v>126.927617479742</v>
      </c>
      <c r="G3002">
        <v>0</v>
      </c>
      <c r="H3002">
        <v>2.33496568304041E-2</v>
      </c>
      <c r="I3002">
        <v>0</v>
      </c>
    </row>
    <row r="3003" spans="3:9">
      <c r="C3003">
        <f t="shared" si="44"/>
        <v>3002</v>
      </c>
      <c r="D3003">
        <v>0</v>
      </c>
      <c r="E3003">
        <v>129.45354021565728</v>
      </c>
      <c r="F3003">
        <v>1.64755178595331</v>
      </c>
      <c r="G3003">
        <v>0</v>
      </c>
      <c r="H3003">
        <v>2.33496568304041E-2</v>
      </c>
      <c r="I3003">
        <v>0</v>
      </c>
    </row>
    <row r="3004" spans="3:9">
      <c r="C3004">
        <f t="shared" si="44"/>
        <v>3003</v>
      </c>
      <c r="D3004">
        <v>0</v>
      </c>
      <c r="E3004">
        <v>141.45167321125479</v>
      </c>
      <c r="F3004">
        <v>1.64755178595331</v>
      </c>
      <c r="G3004">
        <v>0</v>
      </c>
      <c r="H3004">
        <v>2.33496568304041E-2</v>
      </c>
      <c r="I3004">
        <v>0</v>
      </c>
    </row>
    <row r="3005" spans="3:9">
      <c r="C3005">
        <f t="shared" si="44"/>
        <v>3004</v>
      </c>
      <c r="D3005">
        <v>0</v>
      </c>
      <c r="E3005">
        <v>155.34424825878872</v>
      </c>
      <c r="F3005">
        <v>1.64755178595331</v>
      </c>
      <c r="G3005">
        <v>0</v>
      </c>
      <c r="H3005">
        <v>2.33496568304041E-2</v>
      </c>
      <c r="I3005">
        <v>0</v>
      </c>
    </row>
    <row r="3006" spans="3:9">
      <c r="C3006">
        <f t="shared" si="44"/>
        <v>3005</v>
      </c>
      <c r="D3006">
        <v>0</v>
      </c>
      <c r="E3006">
        <v>159.13313236266163</v>
      </c>
      <c r="F3006">
        <v>1.64755178595331</v>
      </c>
      <c r="G3006">
        <v>0</v>
      </c>
      <c r="H3006">
        <v>2.33496568304041E-2</v>
      </c>
      <c r="I3006">
        <v>0</v>
      </c>
    </row>
    <row r="3007" spans="3:9">
      <c r="C3007">
        <f t="shared" si="44"/>
        <v>3006</v>
      </c>
      <c r="D3007">
        <v>0</v>
      </c>
      <c r="E3007">
        <v>149.66092210297938</v>
      </c>
      <c r="F3007">
        <v>1.64755178595331</v>
      </c>
      <c r="G3007">
        <v>65.972274999999996</v>
      </c>
      <c r="H3007">
        <v>2.33496568304041E-2</v>
      </c>
      <c r="I3007">
        <v>0</v>
      </c>
    </row>
    <row r="3008" spans="3:9">
      <c r="C3008">
        <f t="shared" si="44"/>
        <v>3007</v>
      </c>
      <c r="D3008">
        <v>0</v>
      </c>
      <c r="E3008">
        <v>136.39982773942424</v>
      </c>
      <c r="F3008">
        <v>0</v>
      </c>
      <c r="G3008">
        <v>857.63957500000004</v>
      </c>
      <c r="H3008">
        <v>2.33496568304041E-2</v>
      </c>
      <c r="I3008">
        <v>5.5196919433207299</v>
      </c>
    </row>
    <row r="3009" spans="3:9">
      <c r="C3009">
        <f t="shared" si="44"/>
        <v>3008</v>
      </c>
      <c r="D3009">
        <v>10000</v>
      </c>
      <c r="E3009">
        <v>130.08502089963608</v>
      </c>
      <c r="F3009">
        <v>0</v>
      </c>
      <c r="G3009">
        <v>1860.4181550000001</v>
      </c>
      <c r="H3009">
        <v>2.33496568304041E-2</v>
      </c>
      <c r="I3009">
        <v>0</v>
      </c>
    </row>
    <row r="3010" spans="3:9">
      <c r="C3010">
        <f t="shared" si="44"/>
        <v>3009</v>
      </c>
      <c r="D3010">
        <v>10000</v>
      </c>
      <c r="E3010">
        <v>140.82019252727596</v>
      </c>
      <c r="F3010">
        <v>0</v>
      </c>
      <c r="G3010">
        <v>2731.2521849999998</v>
      </c>
      <c r="H3010">
        <v>2.33496568304041E-2</v>
      </c>
      <c r="I3010">
        <v>19.824734636270801</v>
      </c>
    </row>
    <row r="3011" spans="3:9">
      <c r="C3011">
        <f t="shared" si="44"/>
        <v>3010</v>
      </c>
      <c r="D3011">
        <v>10000</v>
      </c>
      <c r="E3011">
        <v>145.87203799910648</v>
      </c>
      <c r="F3011">
        <v>0</v>
      </c>
      <c r="G3011">
        <v>3430.5583000000001</v>
      </c>
      <c r="H3011">
        <v>2.33496568304041E-2</v>
      </c>
      <c r="I3011">
        <v>0</v>
      </c>
    </row>
    <row r="3012" spans="3:9">
      <c r="C3012">
        <f t="shared" si="44"/>
        <v>3011</v>
      </c>
      <c r="D3012">
        <v>10000</v>
      </c>
      <c r="E3012">
        <v>150.92388347093703</v>
      </c>
      <c r="F3012">
        <v>0</v>
      </c>
      <c r="G3012">
        <v>3931.9475900000002</v>
      </c>
      <c r="H3012">
        <v>2.33496568304041E-2</v>
      </c>
      <c r="I3012">
        <v>28.9364059173143</v>
      </c>
    </row>
    <row r="3013" spans="3:9">
      <c r="C3013">
        <f t="shared" si="44"/>
        <v>3012</v>
      </c>
      <c r="D3013">
        <v>10000</v>
      </c>
      <c r="E3013">
        <v>151.55536415491582</v>
      </c>
      <c r="F3013">
        <v>0</v>
      </c>
      <c r="G3013">
        <v>4182.6422350000003</v>
      </c>
      <c r="H3013">
        <v>2.33496568304041E-2</v>
      </c>
      <c r="I3013">
        <v>0</v>
      </c>
    </row>
    <row r="3014" spans="3:9">
      <c r="C3014">
        <f t="shared" si="44"/>
        <v>3013</v>
      </c>
      <c r="D3014">
        <v>10000</v>
      </c>
      <c r="E3014">
        <v>152.18684483889464</v>
      </c>
      <c r="F3014">
        <v>0</v>
      </c>
      <c r="G3014">
        <v>4182.6422350000003</v>
      </c>
      <c r="H3014">
        <v>2.33496568304041E-2</v>
      </c>
      <c r="I3014">
        <v>30.845321863477899</v>
      </c>
    </row>
    <row r="3015" spans="3:9">
      <c r="C3015">
        <f t="shared" si="44"/>
        <v>3014</v>
      </c>
      <c r="D3015">
        <v>10000</v>
      </c>
      <c r="E3015">
        <v>156.60720962674637</v>
      </c>
      <c r="F3015">
        <v>0</v>
      </c>
      <c r="G3015">
        <v>3918.7531349999999</v>
      </c>
      <c r="H3015">
        <v>2.33496568304041E-2</v>
      </c>
      <c r="I3015">
        <v>0</v>
      </c>
    </row>
    <row r="3016" spans="3:9">
      <c r="C3016">
        <f t="shared" si="44"/>
        <v>3015</v>
      </c>
      <c r="D3016">
        <v>10000</v>
      </c>
      <c r="E3016">
        <v>157.23869031072516</v>
      </c>
      <c r="F3016">
        <v>0</v>
      </c>
      <c r="G3016">
        <v>3417.3638449999999</v>
      </c>
      <c r="H3016">
        <v>2.33496568304041E-2</v>
      </c>
      <c r="I3016">
        <v>24.9499374083363</v>
      </c>
    </row>
    <row r="3017" spans="3:9">
      <c r="C3017">
        <f t="shared" si="44"/>
        <v>3016</v>
      </c>
      <c r="D3017">
        <v>10000</v>
      </c>
      <c r="E3017">
        <v>158.5016516786828</v>
      </c>
      <c r="F3017">
        <v>0</v>
      </c>
      <c r="G3017">
        <v>2704.8632750000002</v>
      </c>
      <c r="H3017">
        <v>2.33496568304041E-2</v>
      </c>
      <c r="I3017">
        <v>0</v>
      </c>
    </row>
    <row r="3018" spans="3:9">
      <c r="C3018">
        <f t="shared" si="44"/>
        <v>3017</v>
      </c>
      <c r="D3018">
        <v>10000</v>
      </c>
      <c r="E3018">
        <v>156.60720962674637</v>
      </c>
      <c r="F3018">
        <v>0</v>
      </c>
      <c r="G3018">
        <v>1636.1124199999999</v>
      </c>
      <c r="H3018">
        <v>2.33496568304041E-2</v>
      </c>
      <c r="I3018">
        <v>11.322743956938201</v>
      </c>
    </row>
    <row r="3019" spans="3:9">
      <c r="C3019">
        <f t="shared" si="44"/>
        <v>3018</v>
      </c>
      <c r="D3019">
        <v>10000</v>
      </c>
      <c r="E3019">
        <v>160.39609373061924</v>
      </c>
      <c r="F3019">
        <v>0</v>
      </c>
      <c r="G3019">
        <v>290.27800999999999</v>
      </c>
      <c r="H3019">
        <v>2.33496568304041E-2</v>
      </c>
      <c r="I3019">
        <v>0</v>
      </c>
    </row>
    <row r="3020" spans="3:9">
      <c r="C3020">
        <f t="shared" si="44"/>
        <v>3019</v>
      </c>
      <c r="D3020">
        <v>10000</v>
      </c>
      <c r="E3020">
        <v>166.07941988642861</v>
      </c>
      <c r="F3020">
        <v>100.107144886429</v>
      </c>
      <c r="G3020">
        <v>65.972274999999996</v>
      </c>
      <c r="H3020">
        <v>2.33496568304041E-2</v>
      </c>
      <c r="I3020">
        <v>0</v>
      </c>
    </row>
    <row r="3021" spans="3:9">
      <c r="C3021">
        <f t="shared" si="44"/>
        <v>3020</v>
      </c>
      <c r="D3021">
        <v>4976.5513724247303</v>
      </c>
      <c r="E3021">
        <v>169.23682330632269</v>
      </c>
      <c r="F3021">
        <v>169.236823306323</v>
      </c>
      <c r="G3021">
        <v>0</v>
      </c>
      <c r="H3021">
        <v>2.33496568304041E-2</v>
      </c>
      <c r="I3021">
        <v>0</v>
      </c>
    </row>
    <row r="3022" spans="3:9">
      <c r="C3022">
        <f t="shared" si="44"/>
        <v>3021</v>
      </c>
      <c r="D3022">
        <v>0</v>
      </c>
      <c r="E3022">
        <v>162.29053578255571</v>
      </c>
      <c r="F3022">
        <v>1.64755178595331</v>
      </c>
      <c r="G3022">
        <v>0</v>
      </c>
      <c r="H3022">
        <v>2.33496568304041E-2</v>
      </c>
      <c r="I3022">
        <v>0</v>
      </c>
    </row>
    <row r="3023" spans="3:9">
      <c r="C3023">
        <f t="shared" si="44"/>
        <v>3022</v>
      </c>
      <c r="D3023">
        <v>0</v>
      </c>
      <c r="E3023">
        <v>153.44980620685229</v>
      </c>
      <c r="F3023">
        <v>1.64755178595331</v>
      </c>
      <c r="G3023">
        <v>0</v>
      </c>
      <c r="H3023">
        <v>2.33496568304041E-2</v>
      </c>
      <c r="I3023">
        <v>0</v>
      </c>
    </row>
    <row r="3024" spans="3:9">
      <c r="C3024">
        <f t="shared" si="44"/>
        <v>3023</v>
      </c>
      <c r="D3024">
        <v>0</v>
      </c>
      <c r="E3024">
        <v>141.45167321125479</v>
      </c>
      <c r="F3024">
        <v>1.64755178595331</v>
      </c>
      <c r="G3024">
        <v>0</v>
      </c>
      <c r="H3024">
        <v>2.33496568304041E-2</v>
      </c>
      <c r="I3024">
        <v>0</v>
      </c>
    </row>
    <row r="3025" spans="3:9">
      <c r="C3025">
        <f t="shared" si="44"/>
        <v>3024</v>
      </c>
      <c r="D3025">
        <v>0</v>
      </c>
      <c r="E3025">
        <v>136.39982773942424</v>
      </c>
      <c r="F3025">
        <v>1.64755178595331</v>
      </c>
      <c r="G3025">
        <v>0</v>
      </c>
      <c r="H3025">
        <v>2.33496568304041E-2</v>
      </c>
      <c r="I3025">
        <v>0</v>
      </c>
    </row>
    <row r="3026" spans="3:9">
      <c r="C3026">
        <f t="shared" si="44"/>
        <v>3025</v>
      </c>
      <c r="D3026">
        <v>132.35491263290601</v>
      </c>
      <c r="E3026">
        <v>130.7165015836149</v>
      </c>
      <c r="F3026">
        <v>130.71650158361501</v>
      </c>
      <c r="G3026">
        <v>0</v>
      </c>
      <c r="H3026">
        <v>6.0114910339544698E-2</v>
      </c>
      <c r="I3026">
        <v>0</v>
      </c>
    </row>
    <row r="3027" spans="3:9">
      <c r="C3027">
        <f t="shared" si="44"/>
        <v>3026</v>
      </c>
      <c r="D3027">
        <v>0</v>
      </c>
      <c r="E3027">
        <v>132.61094363555137</v>
      </c>
      <c r="F3027">
        <v>4.2417080735582804</v>
      </c>
      <c r="G3027">
        <v>0</v>
      </c>
      <c r="H3027">
        <v>6.0114910339544698E-2</v>
      </c>
      <c r="I3027">
        <v>0</v>
      </c>
    </row>
    <row r="3028" spans="3:9">
      <c r="C3028">
        <f t="shared" si="44"/>
        <v>3027</v>
      </c>
      <c r="D3028">
        <v>0</v>
      </c>
      <c r="E3028">
        <v>145.87203799910648</v>
      </c>
      <c r="F3028">
        <v>4.2417080735582804</v>
      </c>
      <c r="G3028">
        <v>0</v>
      </c>
      <c r="H3028">
        <v>6.0114910339544698E-2</v>
      </c>
      <c r="I3028">
        <v>0</v>
      </c>
    </row>
    <row r="3029" spans="3:9">
      <c r="C3029">
        <f t="shared" si="44"/>
        <v>3028</v>
      </c>
      <c r="D3029">
        <v>0</v>
      </c>
      <c r="E3029">
        <v>160.39609373061924</v>
      </c>
      <c r="F3029">
        <v>4.2417080735582804</v>
      </c>
      <c r="G3029">
        <v>0</v>
      </c>
      <c r="H3029">
        <v>6.0114910339544698E-2</v>
      </c>
      <c r="I3029">
        <v>0</v>
      </c>
    </row>
    <row r="3030" spans="3:9">
      <c r="C3030">
        <f t="shared" si="44"/>
        <v>3029</v>
      </c>
      <c r="D3030">
        <v>0</v>
      </c>
      <c r="E3030">
        <v>164.81645851847097</v>
      </c>
      <c r="F3030">
        <v>4.2417080735582804</v>
      </c>
      <c r="G3030">
        <v>0</v>
      </c>
      <c r="H3030">
        <v>6.0114910339544698E-2</v>
      </c>
      <c r="I3030">
        <v>0</v>
      </c>
    </row>
    <row r="3031" spans="3:9">
      <c r="C3031">
        <f t="shared" si="44"/>
        <v>3030</v>
      </c>
      <c r="D3031">
        <v>0</v>
      </c>
      <c r="E3031">
        <v>155.34424825878872</v>
      </c>
      <c r="F3031">
        <v>4.2417080735582804</v>
      </c>
      <c r="G3031">
        <v>65.972274999999996</v>
      </c>
      <c r="H3031">
        <v>6.0114910339544698E-2</v>
      </c>
      <c r="I3031">
        <v>0</v>
      </c>
    </row>
    <row r="3032" spans="3:9">
      <c r="C3032">
        <f t="shared" si="44"/>
        <v>3031</v>
      </c>
      <c r="D3032">
        <v>0</v>
      </c>
      <c r="E3032">
        <v>133.87390500350898</v>
      </c>
      <c r="F3032">
        <v>0</v>
      </c>
      <c r="G3032">
        <v>290.27800999999999</v>
      </c>
      <c r="H3032">
        <v>6.0114910339544698E-2</v>
      </c>
      <c r="I3032">
        <v>1.19697019129968</v>
      </c>
    </row>
    <row r="3033" spans="3:9">
      <c r="C3033">
        <f t="shared" si="44"/>
        <v>3032</v>
      </c>
      <c r="D3033">
        <v>4525.5063659012003</v>
      </c>
      <c r="E3033">
        <v>123.13873337586911</v>
      </c>
      <c r="F3033">
        <v>0</v>
      </c>
      <c r="G3033">
        <v>567.36156500000004</v>
      </c>
      <c r="H3033">
        <v>6.0114910339544698E-2</v>
      </c>
      <c r="I3033">
        <v>0</v>
      </c>
    </row>
    <row r="3034" spans="3:9">
      <c r="C3034">
        <f t="shared" si="44"/>
        <v>3033</v>
      </c>
      <c r="D3034">
        <v>4741.9200431235604</v>
      </c>
      <c r="E3034">
        <v>131.34798226759372</v>
      </c>
      <c r="F3034">
        <v>0</v>
      </c>
      <c r="G3034">
        <v>831.25066500000003</v>
      </c>
      <c r="H3034">
        <v>6.0114910339544698E-2</v>
      </c>
      <c r="I3034">
        <v>0</v>
      </c>
    </row>
    <row r="3035" spans="3:9">
      <c r="C3035">
        <f t="shared" si="44"/>
        <v>3034</v>
      </c>
      <c r="D3035">
        <v>4958.3337203459196</v>
      </c>
      <c r="E3035">
        <v>137.66278910738188</v>
      </c>
      <c r="F3035">
        <v>0</v>
      </c>
      <c r="G3035">
        <v>1042.3619450000001</v>
      </c>
      <c r="H3035">
        <v>6.0114910339544698E-2</v>
      </c>
      <c r="I3035">
        <v>0</v>
      </c>
    </row>
    <row r="3036" spans="3:9">
      <c r="C3036">
        <f t="shared" si="44"/>
        <v>3035</v>
      </c>
      <c r="D3036">
        <v>5174.7473975682797</v>
      </c>
      <c r="E3036">
        <v>142.08315389523358</v>
      </c>
      <c r="F3036">
        <v>0</v>
      </c>
      <c r="G3036">
        <v>1187.5009500000001</v>
      </c>
      <c r="H3036">
        <v>6.0114910339544698E-2</v>
      </c>
      <c r="I3036">
        <v>0</v>
      </c>
    </row>
    <row r="3037" spans="3:9">
      <c r="C3037">
        <f t="shared" si="44"/>
        <v>3036</v>
      </c>
      <c r="D3037">
        <v>5391.1610747906398</v>
      </c>
      <c r="E3037">
        <v>147.76648005104295</v>
      </c>
      <c r="F3037">
        <v>0</v>
      </c>
      <c r="G3037">
        <v>1253.473225</v>
      </c>
      <c r="H3037">
        <v>6.0114910339544698E-2</v>
      </c>
      <c r="I3037">
        <v>0</v>
      </c>
    </row>
    <row r="3038" spans="3:9">
      <c r="C3038">
        <f t="shared" si="44"/>
        <v>3037</v>
      </c>
      <c r="D3038">
        <v>5607.5747520129999</v>
      </c>
      <c r="E3038">
        <v>150.29240278695821</v>
      </c>
      <c r="F3038">
        <v>0</v>
      </c>
      <c r="G3038">
        <v>1253.473225</v>
      </c>
      <c r="H3038">
        <v>6.0114910339544698E-2</v>
      </c>
      <c r="I3038">
        <v>0</v>
      </c>
    </row>
    <row r="3039" spans="3:9">
      <c r="C3039">
        <f t="shared" si="44"/>
        <v>3038</v>
      </c>
      <c r="D3039">
        <v>5823.9884292353599</v>
      </c>
      <c r="E3039">
        <v>151.55536415491582</v>
      </c>
      <c r="F3039">
        <v>0</v>
      </c>
      <c r="G3039">
        <v>1174.306495</v>
      </c>
      <c r="H3039">
        <v>6.0114910339544698E-2</v>
      </c>
      <c r="I3039">
        <v>0</v>
      </c>
    </row>
    <row r="3040" spans="3:9">
      <c r="C3040">
        <f t="shared" si="44"/>
        <v>3039</v>
      </c>
      <c r="D3040">
        <v>6040.40210645772</v>
      </c>
      <c r="E3040">
        <v>145.24055731512766</v>
      </c>
      <c r="F3040">
        <v>0</v>
      </c>
      <c r="G3040">
        <v>1029.16749</v>
      </c>
      <c r="H3040">
        <v>6.0114910339544698E-2</v>
      </c>
      <c r="I3040">
        <v>0</v>
      </c>
    </row>
    <row r="3041" spans="3:9">
      <c r="C3041">
        <f t="shared" si="44"/>
        <v>3040</v>
      </c>
      <c r="D3041">
        <v>6256.8157836800801</v>
      </c>
      <c r="E3041">
        <v>144.60907663114887</v>
      </c>
      <c r="F3041">
        <v>0</v>
      </c>
      <c r="G3041">
        <v>369.44474000000002</v>
      </c>
      <c r="H3041">
        <v>6.0114910339544698E-2</v>
      </c>
      <c r="I3041">
        <v>0</v>
      </c>
    </row>
    <row r="3042" spans="3:9">
      <c r="C3042">
        <f t="shared" si="44"/>
        <v>3041</v>
      </c>
      <c r="D3042">
        <v>6473.2294609024402</v>
      </c>
      <c r="E3042">
        <v>148.39796073502174</v>
      </c>
      <c r="F3042">
        <v>0</v>
      </c>
      <c r="G3042">
        <v>263.88909999999998</v>
      </c>
      <c r="H3042">
        <v>6.0114910339544698E-2</v>
      </c>
      <c r="I3042">
        <v>0</v>
      </c>
    </row>
    <row r="3043" spans="3:9">
      <c r="C3043">
        <f t="shared" si="44"/>
        <v>3042</v>
      </c>
      <c r="D3043">
        <v>6689.6431381248103</v>
      </c>
      <c r="E3043">
        <v>157.87017099470398</v>
      </c>
      <c r="F3043">
        <v>25.925620994704001</v>
      </c>
      <c r="G3043">
        <v>131.94454999999999</v>
      </c>
      <c r="H3043">
        <v>6.0114910339544698E-2</v>
      </c>
      <c r="I3043">
        <v>0</v>
      </c>
    </row>
    <row r="3044" spans="3:9">
      <c r="C3044">
        <f t="shared" si="44"/>
        <v>3043</v>
      </c>
      <c r="D3044">
        <v>5583.3210503112496</v>
      </c>
      <c r="E3044">
        <v>159.13313236266163</v>
      </c>
      <c r="F3044">
        <v>145.93867736266199</v>
      </c>
      <c r="G3044">
        <v>13.194455</v>
      </c>
      <c r="H3044">
        <v>6.0114910339544698E-2</v>
      </c>
      <c r="I3044">
        <v>0</v>
      </c>
    </row>
    <row r="3045" spans="3:9">
      <c r="C3045">
        <f t="shared" si="44"/>
        <v>3044</v>
      </c>
      <c r="D3045">
        <v>0</v>
      </c>
      <c r="E3045">
        <v>164.18497783449214</v>
      </c>
      <c r="F3045">
        <v>4.2417080735582804</v>
      </c>
      <c r="G3045">
        <v>0</v>
      </c>
      <c r="H3045">
        <v>6.0114910339544698E-2</v>
      </c>
      <c r="I3045">
        <v>0</v>
      </c>
    </row>
    <row r="3046" spans="3:9">
      <c r="C3046">
        <f t="shared" si="44"/>
        <v>3045</v>
      </c>
      <c r="D3046">
        <v>0</v>
      </c>
      <c r="E3046">
        <v>159.13313236266163</v>
      </c>
      <c r="F3046">
        <v>4.2417080735582804</v>
      </c>
      <c r="G3046">
        <v>0</v>
      </c>
      <c r="H3046">
        <v>6.0114910339544698E-2</v>
      </c>
      <c r="I3046">
        <v>0</v>
      </c>
    </row>
    <row r="3047" spans="3:9">
      <c r="C3047">
        <f t="shared" si="44"/>
        <v>3046</v>
      </c>
      <c r="D3047">
        <v>0</v>
      </c>
      <c r="E3047">
        <v>150.92388347093703</v>
      </c>
      <c r="F3047">
        <v>4.2417080735582804</v>
      </c>
      <c r="G3047">
        <v>0</v>
      </c>
      <c r="H3047">
        <v>6.0114910339544698E-2</v>
      </c>
      <c r="I3047">
        <v>0</v>
      </c>
    </row>
    <row r="3048" spans="3:9">
      <c r="C3048">
        <f t="shared" si="44"/>
        <v>3047</v>
      </c>
      <c r="D3048">
        <v>0</v>
      </c>
      <c r="E3048">
        <v>140.18871184329714</v>
      </c>
      <c r="F3048">
        <v>4.2417080735582804</v>
      </c>
      <c r="G3048">
        <v>0</v>
      </c>
      <c r="H3048">
        <v>6.0114910339544698E-2</v>
      </c>
      <c r="I3048">
        <v>0</v>
      </c>
    </row>
    <row r="3049" spans="3:9">
      <c r="C3049">
        <f t="shared" si="44"/>
        <v>3048</v>
      </c>
      <c r="D3049">
        <v>0</v>
      </c>
      <c r="E3049">
        <v>134.5053856874878</v>
      </c>
      <c r="F3049">
        <v>4.2417080735582804</v>
      </c>
      <c r="G3049">
        <v>0</v>
      </c>
      <c r="H3049">
        <v>6.0114910339544698E-2</v>
      </c>
      <c r="I3049">
        <v>0</v>
      </c>
    </row>
    <row r="3050" spans="3:9">
      <c r="C3050">
        <f t="shared" si="44"/>
        <v>3049</v>
      </c>
      <c r="D3050">
        <v>14.478567315776001</v>
      </c>
      <c r="E3050">
        <v>130.08502089963608</v>
      </c>
      <c r="F3050">
        <v>130.08502089963599</v>
      </c>
      <c r="G3050">
        <v>0</v>
      </c>
      <c r="H3050">
        <v>6.4136734593927006E-2</v>
      </c>
      <c r="I3050">
        <v>0</v>
      </c>
    </row>
    <row r="3051" spans="3:9">
      <c r="C3051">
        <f t="shared" ref="C3051:C3114" si="45">C3050+1</f>
        <v>3050</v>
      </c>
      <c r="D3051">
        <v>0</v>
      </c>
      <c r="E3051">
        <v>131.97946295157254</v>
      </c>
      <c r="F3051">
        <v>4.5254879929474896</v>
      </c>
      <c r="G3051">
        <v>0</v>
      </c>
      <c r="H3051">
        <v>6.4136734593927006E-2</v>
      </c>
      <c r="I3051">
        <v>0</v>
      </c>
    </row>
    <row r="3052" spans="3:9">
      <c r="C3052">
        <f t="shared" si="45"/>
        <v>3051</v>
      </c>
      <c r="D3052">
        <v>0</v>
      </c>
      <c r="E3052">
        <v>146.5035186830853</v>
      </c>
      <c r="F3052">
        <v>4.5254879929474896</v>
      </c>
      <c r="G3052">
        <v>0</v>
      </c>
      <c r="H3052">
        <v>6.4136734593927006E-2</v>
      </c>
      <c r="I3052">
        <v>0</v>
      </c>
    </row>
    <row r="3053" spans="3:9">
      <c r="C3053">
        <f t="shared" si="45"/>
        <v>3052</v>
      </c>
      <c r="D3053">
        <v>0</v>
      </c>
      <c r="E3053">
        <v>161.65905509857689</v>
      </c>
      <c r="F3053">
        <v>4.5254879929474896</v>
      </c>
      <c r="G3053">
        <v>0</v>
      </c>
      <c r="H3053">
        <v>6.4136734593927006E-2</v>
      </c>
      <c r="I3053">
        <v>0</v>
      </c>
    </row>
    <row r="3054" spans="3:9">
      <c r="C3054">
        <f t="shared" si="45"/>
        <v>3053</v>
      </c>
      <c r="D3054">
        <v>0</v>
      </c>
      <c r="E3054">
        <v>168.60534262234387</v>
      </c>
      <c r="F3054">
        <v>4.5254879929474896</v>
      </c>
      <c r="G3054">
        <v>0</v>
      </c>
      <c r="H3054">
        <v>6.4136734593927006E-2</v>
      </c>
      <c r="I3054">
        <v>0</v>
      </c>
    </row>
    <row r="3055" spans="3:9">
      <c r="C3055">
        <f t="shared" si="45"/>
        <v>3054</v>
      </c>
      <c r="D3055">
        <v>0</v>
      </c>
      <c r="E3055">
        <v>163.55349715051332</v>
      </c>
      <c r="F3055">
        <v>4.5254879929474896</v>
      </c>
      <c r="G3055">
        <v>79.166730000000001</v>
      </c>
      <c r="H3055">
        <v>6.4136734593927006E-2</v>
      </c>
      <c r="I3055">
        <v>0</v>
      </c>
    </row>
    <row r="3056" spans="3:9">
      <c r="C3056">
        <f t="shared" si="45"/>
        <v>3055</v>
      </c>
      <c r="D3056">
        <v>0</v>
      </c>
      <c r="E3056">
        <v>154.08128689083108</v>
      </c>
      <c r="F3056">
        <v>0</v>
      </c>
      <c r="G3056">
        <v>290.27800999999999</v>
      </c>
      <c r="H3056">
        <v>6.4136734593927006E-2</v>
      </c>
      <c r="I3056">
        <v>1.0423218605293501</v>
      </c>
    </row>
    <row r="3057" spans="3:9">
      <c r="C3057">
        <f t="shared" si="45"/>
        <v>3056</v>
      </c>
      <c r="D3057">
        <v>3983.2509424438099</v>
      </c>
      <c r="E3057">
        <v>149.02944141900056</v>
      </c>
      <c r="F3057">
        <v>0</v>
      </c>
      <c r="G3057">
        <v>580.55601999999999</v>
      </c>
      <c r="H3057">
        <v>6.4136734593927006E-2</v>
      </c>
      <c r="I3057">
        <v>0</v>
      </c>
    </row>
    <row r="3058" spans="3:9">
      <c r="C3058">
        <f t="shared" si="45"/>
        <v>3057</v>
      </c>
      <c r="D3058">
        <v>4214.1431869819498</v>
      </c>
      <c r="E3058">
        <v>171.76274604223795</v>
      </c>
      <c r="F3058">
        <v>0</v>
      </c>
      <c r="G3058">
        <v>831.25066500000003</v>
      </c>
      <c r="H3058">
        <v>6.4136734593927006E-2</v>
      </c>
      <c r="I3058">
        <v>0</v>
      </c>
    </row>
    <row r="3059" spans="3:9">
      <c r="C3059">
        <f t="shared" si="45"/>
        <v>3058</v>
      </c>
      <c r="D3059">
        <v>4445.0354315200902</v>
      </c>
      <c r="E3059">
        <v>188.18124382568715</v>
      </c>
      <c r="F3059">
        <v>0</v>
      </c>
      <c r="G3059">
        <v>1675.6957849999999</v>
      </c>
      <c r="H3059">
        <v>6.4136734593927006E-2</v>
      </c>
      <c r="I3059">
        <v>0</v>
      </c>
    </row>
    <row r="3060" spans="3:9">
      <c r="C3060">
        <f t="shared" si="45"/>
        <v>3059</v>
      </c>
      <c r="D3060">
        <v>4675.9276760582197</v>
      </c>
      <c r="E3060">
        <v>195.75901203343295</v>
      </c>
      <c r="F3060">
        <v>0</v>
      </c>
      <c r="G3060">
        <v>3034.7246500000001</v>
      </c>
      <c r="H3060">
        <v>6.4136734593927006E-2</v>
      </c>
      <c r="I3060">
        <v>0</v>
      </c>
    </row>
    <row r="3061" spans="3:9">
      <c r="C3061">
        <f t="shared" si="45"/>
        <v>3060</v>
      </c>
      <c r="D3061">
        <v>4906.8199205963601</v>
      </c>
      <c r="E3061">
        <v>202.07381887322111</v>
      </c>
      <c r="F3061">
        <v>0</v>
      </c>
      <c r="G3061">
        <v>4195.8366900000001</v>
      </c>
      <c r="H3061">
        <v>6.4136734593927006E-2</v>
      </c>
      <c r="I3061">
        <v>0</v>
      </c>
    </row>
    <row r="3062" spans="3:9">
      <c r="C3062">
        <f t="shared" si="45"/>
        <v>3061</v>
      </c>
      <c r="D3062">
        <v>5137.7121651344996</v>
      </c>
      <c r="E3062">
        <v>189.44420519364479</v>
      </c>
      <c r="F3062">
        <v>0</v>
      </c>
      <c r="G3062">
        <v>4182.6422350000003</v>
      </c>
      <c r="H3062">
        <v>6.4136734593927006E-2</v>
      </c>
      <c r="I3062">
        <v>0</v>
      </c>
    </row>
    <row r="3063" spans="3:9">
      <c r="C3063">
        <f t="shared" si="45"/>
        <v>3062</v>
      </c>
      <c r="D3063">
        <v>5368.60440967263</v>
      </c>
      <c r="E3063">
        <v>201.44233818924229</v>
      </c>
      <c r="F3063">
        <v>0</v>
      </c>
      <c r="G3063">
        <v>3707.6418549999999</v>
      </c>
      <c r="H3063">
        <v>6.4136734593927006E-2</v>
      </c>
      <c r="I3063">
        <v>0</v>
      </c>
    </row>
    <row r="3064" spans="3:9">
      <c r="C3064">
        <f t="shared" si="45"/>
        <v>3063</v>
      </c>
      <c r="D3064">
        <v>5599.4966542107704</v>
      </c>
      <c r="E3064">
        <v>204.59974160913637</v>
      </c>
      <c r="F3064">
        <v>0</v>
      </c>
      <c r="G3064">
        <v>1675.6957849999999</v>
      </c>
      <c r="H3064">
        <v>6.4136734593927006E-2</v>
      </c>
      <c r="I3064">
        <v>0</v>
      </c>
    </row>
    <row r="3065" spans="3:9">
      <c r="C3065">
        <f t="shared" si="45"/>
        <v>3064</v>
      </c>
      <c r="D3065">
        <v>5830.3888987489099</v>
      </c>
      <c r="E3065">
        <v>203.33678024117873</v>
      </c>
      <c r="F3065">
        <v>0</v>
      </c>
      <c r="G3065">
        <v>1649.306875</v>
      </c>
      <c r="H3065">
        <v>6.4136734593927006E-2</v>
      </c>
      <c r="I3065">
        <v>0</v>
      </c>
    </row>
    <row r="3066" spans="3:9">
      <c r="C3066">
        <f t="shared" si="45"/>
        <v>3065</v>
      </c>
      <c r="D3066">
        <v>6061.2811432870403</v>
      </c>
      <c r="E3066">
        <v>201.44233818924229</v>
      </c>
      <c r="F3066">
        <v>0</v>
      </c>
      <c r="G3066">
        <v>936.80630499999995</v>
      </c>
      <c r="H3066">
        <v>6.4136734593927006E-2</v>
      </c>
      <c r="I3066">
        <v>0</v>
      </c>
    </row>
    <row r="3067" spans="3:9">
      <c r="C3067">
        <f t="shared" si="45"/>
        <v>3066</v>
      </c>
      <c r="D3067">
        <v>6292.1733878251798</v>
      </c>
      <c r="E3067">
        <v>191.97012792956005</v>
      </c>
      <c r="F3067">
        <v>0</v>
      </c>
      <c r="G3067">
        <v>290.27800999999999</v>
      </c>
      <c r="H3067">
        <v>6.4136734593927006E-2</v>
      </c>
      <c r="I3067">
        <v>0</v>
      </c>
    </row>
    <row r="3068" spans="3:9">
      <c r="C3068">
        <f t="shared" si="45"/>
        <v>3067</v>
      </c>
      <c r="D3068">
        <v>6523.0656323633202</v>
      </c>
      <c r="E3068">
        <v>193.86456998149649</v>
      </c>
      <c r="F3068">
        <v>127.89229498149599</v>
      </c>
      <c r="G3068">
        <v>65.972274999999996</v>
      </c>
      <c r="H3068">
        <v>6.4136734593927006E-2</v>
      </c>
      <c r="I3068">
        <v>0</v>
      </c>
    </row>
    <row r="3069" spans="3:9">
      <c r="C3069">
        <f t="shared" si="45"/>
        <v>3068</v>
      </c>
      <c r="D3069">
        <v>228.84078600877501</v>
      </c>
      <c r="E3069">
        <v>190.70716656160241</v>
      </c>
      <c r="F3069">
        <v>190.70716656160201</v>
      </c>
      <c r="G3069">
        <v>0</v>
      </c>
      <c r="H3069">
        <v>6.4136734593927006E-2</v>
      </c>
      <c r="I3069">
        <v>0</v>
      </c>
    </row>
    <row r="3070" spans="3:9">
      <c r="C3070">
        <f t="shared" si="45"/>
        <v>3069</v>
      </c>
      <c r="D3070">
        <v>0</v>
      </c>
      <c r="E3070">
        <v>181.23495630192019</v>
      </c>
      <c r="F3070">
        <v>4.5254879929474896</v>
      </c>
      <c r="G3070">
        <v>0</v>
      </c>
      <c r="H3070">
        <v>6.4136734593927006E-2</v>
      </c>
      <c r="I3070">
        <v>0</v>
      </c>
    </row>
    <row r="3071" spans="3:9">
      <c r="C3071">
        <f t="shared" si="45"/>
        <v>3070</v>
      </c>
      <c r="D3071">
        <v>0</v>
      </c>
      <c r="E3071">
        <v>169.86830399030148</v>
      </c>
      <c r="F3071">
        <v>4.5254879929474896</v>
      </c>
      <c r="G3071">
        <v>0</v>
      </c>
      <c r="H3071">
        <v>6.4136734593927006E-2</v>
      </c>
      <c r="I3071">
        <v>0</v>
      </c>
    </row>
    <row r="3072" spans="3:9">
      <c r="C3072">
        <f t="shared" si="45"/>
        <v>3071</v>
      </c>
      <c r="D3072">
        <v>0</v>
      </c>
      <c r="E3072">
        <v>159.13313236266163</v>
      </c>
      <c r="F3072">
        <v>4.5254879929474896</v>
      </c>
      <c r="G3072">
        <v>0</v>
      </c>
      <c r="H3072">
        <v>6.4136734593927006E-2</v>
      </c>
      <c r="I3072">
        <v>0</v>
      </c>
    </row>
    <row r="3073" spans="3:9">
      <c r="C3073">
        <f t="shared" si="45"/>
        <v>3072</v>
      </c>
      <c r="D3073">
        <v>0</v>
      </c>
      <c r="E3073">
        <v>154.08128689083108</v>
      </c>
      <c r="F3073">
        <v>4.5254879929474896</v>
      </c>
      <c r="G3073">
        <v>0</v>
      </c>
      <c r="H3073">
        <v>6.4136734593927006E-2</v>
      </c>
      <c r="I3073">
        <v>0</v>
      </c>
    </row>
    <row r="3074" spans="3:9">
      <c r="C3074">
        <f t="shared" si="45"/>
        <v>3073</v>
      </c>
      <c r="D3074">
        <v>0</v>
      </c>
      <c r="E3074">
        <v>147.13499936706413</v>
      </c>
      <c r="F3074">
        <v>3.84604370418774</v>
      </c>
      <c r="G3074">
        <v>0</v>
      </c>
      <c r="H3074">
        <v>5.4507422111504299E-2</v>
      </c>
      <c r="I3074">
        <v>0</v>
      </c>
    </row>
    <row r="3075" spans="3:9">
      <c r="C3075">
        <f t="shared" si="45"/>
        <v>3074</v>
      </c>
      <c r="D3075">
        <v>0</v>
      </c>
      <c r="E3075">
        <v>148.39796073502174</v>
      </c>
      <c r="F3075">
        <v>3.84604370418774</v>
      </c>
      <c r="G3075">
        <v>0</v>
      </c>
      <c r="H3075">
        <v>5.4507422111504299E-2</v>
      </c>
      <c r="I3075">
        <v>0</v>
      </c>
    </row>
    <row r="3076" spans="3:9">
      <c r="C3076">
        <f t="shared" si="45"/>
        <v>3075</v>
      </c>
      <c r="D3076">
        <v>0</v>
      </c>
      <c r="E3076">
        <v>161.02757441459806</v>
      </c>
      <c r="F3076">
        <v>3.84604370418774</v>
      </c>
      <c r="G3076">
        <v>0</v>
      </c>
      <c r="H3076">
        <v>5.4507422111504299E-2</v>
      </c>
      <c r="I3076">
        <v>0</v>
      </c>
    </row>
    <row r="3077" spans="3:9">
      <c r="C3077">
        <f t="shared" si="45"/>
        <v>3076</v>
      </c>
      <c r="D3077">
        <v>0</v>
      </c>
      <c r="E3077">
        <v>176.18311083008965</v>
      </c>
      <c r="F3077">
        <v>3.84604370418774</v>
      </c>
      <c r="G3077">
        <v>0</v>
      </c>
      <c r="H3077">
        <v>5.4507422111504299E-2</v>
      </c>
      <c r="I3077">
        <v>0</v>
      </c>
    </row>
    <row r="3078" spans="3:9">
      <c r="C3078">
        <f t="shared" si="45"/>
        <v>3077</v>
      </c>
      <c r="D3078">
        <v>0</v>
      </c>
      <c r="E3078">
        <v>181.23495630192019</v>
      </c>
      <c r="F3078">
        <v>3.84604370418774</v>
      </c>
      <c r="G3078">
        <v>0</v>
      </c>
      <c r="H3078">
        <v>5.4507422111504299E-2</v>
      </c>
      <c r="I3078">
        <v>0</v>
      </c>
    </row>
    <row r="3079" spans="3:9">
      <c r="C3079">
        <f t="shared" si="45"/>
        <v>3078</v>
      </c>
      <c r="D3079">
        <v>0</v>
      </c>
      <c r="E3079">
        <v>173.02570741019557</v>
      </c>
      <c r="F3079">
        <v>3.84604370418774</v>
      </c>
      <c r="G3079">
        <v>79.166730000000001</v>
      </c>
      <c r="H3079">
        <v>5.4507422111504299E-2</v>
      </c>
      <c r="I3079">
        <v>0</v>
      </c>
    </row>
    <row r="3080" spans="3:9">
      <c r="C3080">
        <f t="shared" si="45"/>
        <v>3079</v>
      </c>
      <c r="D3080">
        <v>0</v>
      </c>
      <c r="E3080">
        <v>164.18497783449214</v>
      </c>
      <c r="F3080">
        <v>0</v>
      </c>
      <c r="G3080">
        <v>752.083935</v>
      </c>
      <c r="H3080">
        <v>5.4507422111504299E-2</v>
      </c>
      <c r="I3080">
        <v>4.4992267130013399</v>
      </c>
    </row>
    <row r="3081" spans="3:9">
      <c r="C3081">
        <f t="shared" si="45"/>
        <v>3080</v>
      </c>
      <c r="D3081">
        <v>10000</v>
      </c>
      <c r="E3081">
        <v>163.55349715051332</v>
      </c>
      <c r="F3081">
        <v>0</v>
      </c>
      <c r="G3081">
        <v>1900.00152</v>
      </c>
      <c r="H3081">
        <v>5.4507422111504299E-2</v>
      </c>
      <c r="I3081">
        <v>0</v>
      </c>
    </row>
    <row r="3082" spans="3:9">
      <c r="C3082">
        <f t="shared" si="45"/>
        <v>3081</v>
      </c>
      <c r="D3082">
        <v>10000</v>
      </c>
      <c r="E3082">
        <v>186.28680177375071</v>
      </c>
      <c r="F3082">
        <v>0</v>
      </c>
      <c r="G3082">
        <v>2757.641095</v>
      </c>
      <c r="H3082">
        <v>5.4507422111504299E-2</v>
      </c>
      <c r="I3082">
        <v>19.678731835915201</v>
      </c>
    </row>
    <row r="3083" spans="3:9">
      <c r="C3083">
        <f t="shared" si="45"/>
        <v>3082</v>
      </c>
      <c r="D3083">
        <v>10000</v>
      </c>
      <c r="E3083">
        <v>198.28493476934821</v>
      </c>
      <c r="F3083">
        <v>0</v>
      </c>
      <c r="G3083">
        <v>3456.9472099999998</v>
      </c>
      <c r="H3083">
        <v>5.4507422111504299E-2</v>
      </c>
      <c r="I3083">
        <v>0</v>
      </c>
    </row>
    <row r="3084" spans="3:9">
      <c r="C3084">
        <f t="shared" si="45"/>
        <v>3083</v>
      </c>
      <c r="D3084">
        <v>10000</v>
      </c>
      <c r="E3084">
        <v>198.91641545332703</v>
      </c>
      <c r="F3084">
        <v>0</v>
      </c>
      <c r="G3084">
        <v>3945.1420450000001</v>
      </c>
      <c r="H3084">
        <v>5.4507422111504299E-2</v>
      </c>
      <c r="I3084">
        <v>28.670094103673499</v>
      </c>
    </row>
    <row r="3085" spans="3:9">
      <c r="C3085">
        <f t="shared" si="45"/>
        <v>3084</v>
      </c>
      <c r="D3085">
        <v>10000</v>
      </c>
      <c r="E3085">
        <v>200.81085750526347</v>
      </c>
      <c r="F3085">
        <v>0</v>
      </c>
      <c r="G3085">
        <v>4195.8366900000001</v>
      </c>
      <c r="H3085">
        <v>5.4507422111504299E-2</v>
      </c>
      <c r="I3085">
        <v>0</v>
      </c>
    </row>
    <row r="3086" spans="3:9">
      <c r="C3086">
        <f t="shared" si="45"/>
        <v>3085</v>
      </c>
      <c r="D3086">
        <v>10000</v>
      </c>
      <c r="E3086">
        <v>190.07568587762361</v>
      </c>
      <c r="F3086">
        <v>0</v>
      </c>
      <c r="G3086">
        <v>4195.8366900000001</v>
      </c>
      <c r="H3086">
        <v>5.4507422111504299E-2</v>
      </c>
      <c r="I3086">
        <v>30.656334215222302</v>
      </c>
    </row>
    <row r="3087" spans="3:9">
      <c r="C3087">
        <f t="shared" si="45"/>
        <v>3086</v>
      </c>
      <c r="D3087">
        <v>10000</v>
      </c>
      <c r="E3087">
        <v>201.44233818924229</v>
      </c>
      <c r="F3087">
        <v>0</v>
      </c>
      <c r="G3087">
        <v>3931.9475900000002</v>
      </c>
      <c r="H3087">
        <v>5.4507422111504299E-2</v>
      </c>
      <c r="I3087">
        <v>0</v>
      </c>
    </row>
    <row r="3088" spans="3:9">
      <c r="C3088">
        <f t="shared" si="45"/>
        <v>3087</v>
      </c>
      <c r="D3088">
        <v>10000</v>
      </c>
      <c r="E3088">
        <v>200.81085750526347</v>
      </c>
      <c r="F3088">
        <v>0</v>
      </c>
      <c r="G3088">
        <v>3430.5583000000001</v>
      </c>
      <c r="H3088">
        <v>5.4507422111504299E-2</v>
      </c>
      <c r="I3088">
        <v>24.717454917051601</v>
      </c>
    </row>
    <row r="3089" spans="3:9">
      <c r="C3089">
        <f t="shared" si="45"/>
        <v>3088</v>
      </c>
      <c r="D3089">
        <v>10000</v>
      </c>
      <c r="E3089">
        <v>202.07381887322111</v>
      </c>
      <c r="F3089">
        <v>0</v>
      </c>
      <c r="G3089">
        <v>2572.918725</v>
      </c>
      <c r="H3089">
        <v>5.4507422111504299E-2</v>
      </c>
      <c r="I3089">
        <v>0</v>
      </c>
    </row>
    <row r="3090" spans="3:9">
      <c r="C3090">
        <f t="shared" si="45"/>
        <v>3089</v>
      </c>
      <c r="D3090">
        <v>10000</v>
      </c>
      <c r="E3090">
        <v>204.59974160913637</v>
      </c>
      <c r="F3090">
        <v>0</v>
      </c>
      <c r="G3090">
        <v>1556.94569</v>
      </c>
      <c r="H3090">
        <v>5.4507422111504299E-2</v>
      </c>
      <c r="I3090">
        <v>10.349586339726001</v>
      </c>
    </row>
    <row r="3091" spans="3:9">
      <c r="C3091">
        <f t="shared" si="45"/>
        <v>3090</v>
      </c>
      <c r="D3091">
        <v>10000</v>
      </c>
      <c r="E3091">
        <v>202.07381887322111</v>
      </c>
      <c r="F3091">
        <v>0</v>
      </c>
      <c r="G3091">
        <v>290.27800999999999</v>
      </c>
      <c r="H3091">
        <v>5.4507422111504299E-2</v>
      </c>
      <c r="I3091">
        <v>0</v>
      </c>
    </row>
    <row r="3092" spans="3:9">
      <c r="C3092">
        <f t="shared" si="45"/>
        <v>3091</v>
      </c>
      <c r="D3092">
        <v>10000</v>
      </c>
      <c r="E3092">
        <v>202.07381887322111</v>
      </c>
      <c r="F3092">
        <v>136.101543873221</v>
      </c>
      <c r="G3092">
        <v>65.972274999999996</v>
      </c>
      <c r="H3092">
        <v>5.4507422111504299E-2</v>
      </c>
      <c r="I3092">
        <v>0</v>
      </c>
    </row>
    <row r="3093" spans="3:9">
      <c r="C3093">
        <f t="shared" si="45"/>
        <v>3092</v>
      </c>
      <c r="D3093">
        <v>3252.2703995391098</v>
      </c>
      <c r="E3093">
        <v>194.49605066547531</v>
      </c>
      <c r="F3093">
        <v>194.496050665475</v>
      </c>
      <c r="G3093">
        <v>0</v>
      </c>
      <c r="H3093">
        <v>5.4507422111504299E-2</v>
      </c>
      <c r="I3093">
        <v>0</v>
      </c>
    </row>
    <row r="3094" spans="3:9">
      <c r="C3094">
        <f t="shared" si="45"/>
        <v>3093</v>
      </c>
      <c r="D3094">
        <v>0</v>
      </c>
      <c r="E3094">
        <v>185.02384040579307</v>
      </c>
      <c r="F3094">
        <v>3.84604370418774</v>
      </c>
      <c r="G3094">
        <v>0</v>
      </c>
      <c r="H3094">
        <v>5.4507422111504299E-2</v>
      </c>
      <c r="I3094">
        <v>0</v>
      </c>
    </row>
    <row r="3095" spans="3:9">
      <c r="C3095">
        <f t="shared" si="45"/>
        <v>3094</v>
      </c>
      <c r="D3095">
        <v>0</v>
      </c>
      <c r="E3095">
        <v>173.65718809417439</v>
      </c>
      <c r="F3095">
        <v>3.84604370418774</v>
      </c>
      <c r="G3095">
        <v>0</v>
      </c>
      <c r="H3095">
        <v>5.4507422111504299E-2</v>
      </c>
      <c r="I3095">
        <v>0</v>
      </c>
    </row>
    <row r="3096" spans="3:9">
      <c r="C3096">
        <f t="shared" si="45"/>
        <v>3095</v>
      </c>
      <c r="D3096">
        <v>0</v>
      </c>
      <c r="E3096">
        <v>161.65905509857689</v>
      </c>
      <c r="F3096">
        <v>3.84604370418774</v>
      </c>
      <c r="G3096">
        <v>0</v>
      </c>
      <c r="H3096">
        <v>5.4507422111504299E-2</v>
      </c>
      <c r="I3096">
        <v>0</v>
      </c>
    </row>
    <row r="3097" spans="3:9">
      <c r="C3097">
        <f t="shared" si="45"/>
        <v>3096</v>
      </c>
      <c r="D3097">
        <v>0</v>
      </c>
      <c r="E3097">
        <v>153.44980620685229</v>
      </c>
      <c r="F3097">
        <v>3.84604370418774</v>
      </c>
      <c r="G3097">
        <v>0</v>
      </c>
      <c r="H3097">
        <v>5.4507422111504299E-2</v>
      </c>
      <c r="I3097">
        <v>0</v>
      </c>
    </row>
    <row r="3098" spans="3:9">
      <c r="C3098">
        <f t="shared" si="45"/>
        <v>3097</v>
      </c>
      <c r="D3098">
        <v>0</v>
      </c>
      <c r="E3098">
        <v>146.5035186830853</v>
      </c>
      <c r="F3098">
        <v>2.9953018485482601</v>
      </c>
      <c r="G3098">
        <v>0</v>
      </c>
      <c r="H3098">
        <v>4.24504230236432E-2</v>
      </c>
      <c r="I3098">
        <v>0</v>
      </c>
    </row>
    <row r="3099" spans="3:9">
      <c r="C3099">
        <f t="shared" si="45"/>
        <v>3098</v>
      </c>
      <c r="D3099">
        <v>0</v>
      </c>
      <c r="E3099">
        <v>149.66092210297938</v>
      </c>
      <c r="F3099">
        <v>2.9953018485482601</v>
      </c>
      <c r="G3099">
        <v>0</v>
      </c>
      <c r="H3099">
        <v>4.24504230236432E-2</v>
      </c>
      <c r="I3099">
        <v>0</v>
      </c>
    </row>
    <row r="3100" spans="3:9">
      <c r="C3100">
        <f t="shared" si="45"/>
        <v>3099</v>
      </c>
      <c r="D3100">
        <v>0</v>
      </c>
      <c r="E3100">
        <v>164.18497783449214</v>
      </c>
      <c r="F3100">
        <v>2.9953018485482601</v>
      </c>
      <c r="G3100">
        <v>0</v>
      </c>
      <c r="H3100">
        <v>4.24504230236432E-2</v>
      </c>
      <c r="I3100">
        <v>0</v>
      </c>
    </row>
    <row r="3101" spans="3:9">
      <c r="C3101">
        <f t="shared" si="45"/>
        <v>3100</v>
      </c>
      <c r="D3101">
        <v>0</v>
      </c>
      <c r="E3101">
        <v>181.23495630192019</v>
      </c>
      <c r="F3101">
        <v>2.9953018485482601</v>
      </c>
      <c r="G3101">
        <v>0</v>
      </c>
      <c r="H3101">
        <v>4.24504230236432E-2</v>
      </c>
      <c r="I3101">
        <v>0</v>
      </c>
    </row>
    <row r="3102" spans="3:9">
      <c r="C3102">
        <f t="shared" si="45"/>
        <v>3101</v>
      </c>
      <c r="D3102">
        <v>0</v>
      </c>
      <c r="E3102">
        <v>186.28680177375071</v>
      </c>
      <c r="F3102">
        <v>2.9953018485482601</v>
      </c>
      <c r="G3102">
        <v>0</v>
      </c>
      <c r="H3102">
        <v>4.24504230236432E-2</v>
      </c>
      <c r="I3102">
        <v>0</v>
      </c>
    </row>
    <row r="3103" spans="3:9">
      <c r="C3103">
        <f t="shared" si="45"/>
        <v>3102</v>
      </c>
      <c r="D3103">
        <v>0</v>
      </c>
      <c r="E3103">
        <v>180.60347561794137</v>
      </c>
      <c r="F3103">
        <v>2.9953018485482601</v>
      </c>
      <c r="G3103">
        <v>79.166730000000001</v>
      </c>
      <c r="H3103">
        <v>4.24504230236432E-2</v>
      </c>
      <c r="I3103">
        <v>0</v>
      </c>
    </row>
    <row r="3104" spans="3:9">
      <c r="C3104">
        <f t="shared" si="45"/>
        <v>3103</v>
      </c>
      <c r="D3104">
        <v>0</v>
      </c>
      <c r="E3104">
        <v>167.97386193836505</v>
      </c>
      <c r="F3104">
        <v>0</v>
      </c>
      <c r="G3104">
        <v>804.86175500000002</v>
      </c>
      <c r="H3104">
        <v>4.24504230236432E-2</v>
      </c>
      <c r="I3104">
        <v>4.8741420387370002</v>
      </c>
    </row>
    <row r="3105" spans="3:9">
      <c r="C3105">
        <f t="shared" si="45"/>
        <v>3104</v>
      </c>
      <c r="D3105">
        <v>10000</v>
      </c>
      <c r="E3105">
        <v>164.18497783449214</v>
      </c>
      <c r="F3105">
        <v>0</v>
      </c>
      <c r="G3105">
        <v>1913.1959750000001</v>
      </c>
      <c r="H3105">
        <v>4.24504230236432E-2</v>
      </c>
      <c r="I3105">
        <v>0</v>
      </c>
    </row>
    <row r="3106" spans="3:9">
      <c r="C3106">
        <f t="shared" si="45"/>
        <v>3105</v>
      </c>
      <c r="D3106">
        <v>10000</v>
      </c>
      <c r="E3106">
        <v>185.65532108977189</v>
      </c>
      <c r="F3106">
        <v>0</v>
      </c>
      <c r="G3106">
        <v>2757.641095</v>
      </c>
      <c r="H3106">
        <v>4.24504230236432E-2</v>
      </c>
      <c r="I3106">
        <v>19.683564596251699</v>
      </c>
    </row>
    <row r="3107" spans="3:9">
      <c r="C3107">
        <f t="shared" si="45"/>
        <v>3106</v>
      </c>
      <c r="D3107">
        <v>10000</v>
      </c>
      <c r="E3107">
        <v>194.49605066547531</v>
      </c>
      <c r="F3107">
        <v>0</v>
      </c>
      <c r="G3107">
        <v>3456.9472099999998</v>
      </c>
      <c r="H3107">
        <v>4.24504230236432E-2</v>
      </c>
      <c r="I3107">
        <v>0</v>
      </c>
    </row>
    <row r="3108" spans="3:9">
      <c r="C3108">
        <f t="shared" si="45"/>
        <v>3107</v>
      </c>
      <c r="D3108">
        <v>10000</v>
      </c>
      <c r="E3108">
        <v>196.39049271741177</v>
      </c>
      <c r="F3108">
        <v>0</v>
      </c>
      <c r="G3108">
        <v>3945.1420450000001</v>
      </c>
      <c r="H3108">
        <v>4.24504230236432E-2</v>
      </c>
      <c r="I3108">
        <v>28.689425145019801</v>
      </c>
    </row>
    <row r="3109" spans="3:9">
      <c r="C3109">
        <f t="shared" si="45"/>
        <v>3108</v>
      </c>
      <c r="D3109">
        <v>10000</v>
      </c>
      <c r="E3109">
        <v>201.44233818924229</v>
      </c>
      <c r="F3109">
        <v>0</v>
      </c>
      <c r="G3109">
        <v>4195.8366900000001</v>
      </c>
      <c r="H3109">
        <v>4.24504230236432E-2</v>
      </c>
      <c r="I3109">
        <v>0</v>
      </c>
    </row>
    <row r="3110" spans="3:9">
      <c r="C3110">
        <f t="shared" si="45"/>
        <v>3109</v>
      </c>
      <c r="D3110">
        <v>10000</v>
      </c>
      <c r="E3110">
        <v>190.07568587762361</v>
      </c>
      <c r="F3110">
        <v>0</v>
      </c>
      <c r="G3110">
        <v>4195.8366900000001</v>
      </c>
      <c r="H3110">
        <v>4.24504230236432E-2</v>
      </c>
      <c r="I3110">
        <v>30.656334215222302</v>
      </c>
    </row>
    <row r="3111" spans="3:9">
      <c r="C3111">
        <f t="shared" si="45"/>
        <v>3110</v>
      </c>
      <c r="D3111">
        <v>10000</v>
      </c>
      <c r="E3111">
        <v>198.28493476934821</v>
      </c>
      <c r="F3111">
        <v>0</v>
      </c>
      <c r="G3111">
        <v>2810.4189150000002</v>
      </c>
      <c r="H3111">
        <v>4.24504230236432E-2</v>
      </c>
      <c r="I3111">
        <v>0</v>
      </c>
    </row>
    <row r="3112" spans="3:9">
      <c r="C3112">
        <f t="shared" si="45"/>
        <v>3111</v>
      </c>
      <c r="D3112">
        <v>10000</v>
      </c>
      <c r="E3112">
        <v>200.81085750526347</v>
      </c>
      <c r="F3112">
        <v>0</v>
      </c>
      <c r="G3112">
        <v>3443.752755</v>
      </c>
      <c r="H3112">
        <v>4.24504230236432E-2</v>
      </c>
      <c r="I3112">
        <v>24.818432888990301</v>
      </c>
    </row>
    <row r="3113" spans="3:9">
      <c r="C3113">
        <f t="shared" si="45"/>
        <v>3112</v>
      </c>
      <c r="D3113">
        <v>10000</v>
      </c>
      <c r="E3113">
        <v>198.28493476934821</v>
      </c>
      <c r="F3113">
        <v>0</v>
      </c>
      <c r="G3113">
        <v>1345.8344099999999</v>
      </c>
      <c r="H3113">
        <v>4.24504230236432E-2</v>
      </c>
      <c r="I3113">
        <v>0</v>
      </c>
    </row>
    <row r="3114" spans="3:9">
      <c r="C3114">
        <f t="shared" si="45"/>
        <v>3113</v>
      </c>
      <c r="D3114">
        <v>10000</v>
      </c>
      <c r="E3114">
        <v>199.54789613730586</v>
      </c>
      <c r="F3114">
        <v>0</v>
      </c>
      <c r="G3114">
        <v>567.36156500000004</v>
      </c>
      <c r="H3114">
        <v>4.24504230236432E-2</v>
      </c>
      <c r="I3114">
        <v>2.8149005270104102</v>
      </c>
    </row>
    <row r="3115" spans="3:9">
      <c r="C3115">
        <f t="shared" ref="C3115:C3178" si="46">C3114+1</f>
        <v>3114</v>
      </c>
      <c r="D3115">
        <v>10000</v>
      </c>
      <c r="E3115">
        <v>195.75901203343295</v>
      </c>
      <c r="F3115">
        <v>0</v>
      </c>
      <c r="G3115">
        <v>290.27800999999999</v>
      </c>
      <c r="H3115">
        <v>4.24504230236432E-2</v>
      </c>
      <c r="I3115">
        <v>0</v>
      </c>
    </row>
    <row r="3116" spans="3:9">
      <c r="C3116">
        <f t="shared" si="46"/>
        <v>3115</v>
      </c>
      <c r="D3116">
        <v>10000</v>
      </c>
      <c r="E3116">
        <v>195.12753134945413</v>
      </c>
      <c r="F3116">
        <v>115.960801349454</v>
      </c>
      <c r="G3116">
        <v>79.166730000000001</v>
      </c>
      <c r="H3116">
        <v>4.24504230236432E-2</v>
      </c>
      <c r="I3116">
        <v>0</v>
      </c>
    </row>
    <row r="3117" spans="3:9">
      <c r="C3117">
        <f t="shared" si="46"/>
        <v>3116</v>
      </c>
      <c r="D3117">
        <v>4236.4541070966397</v>
      </c>
      <c r="E3117">
        <v>193.23308929751769</v>
      </c>
      <c r="F3117">
        <v>193.23308929751801</v>
      </c>
      <c r="G3117">
        <v>0</v>
      </c>
      <c r="H3117">
        <v>4.24504230236432E-2</v>
      </c>
      <c r="I3117">
        <v>0</v>
      </c>
    </row>
    <row r="3118" spans="3:9">
      <c r="C3118">
        <f t="shared" si="46"/>
        <v>3117</v>
      </c>
      <c r="D3118">
        <v>0</v>
      </c>
      <c r="E3118">
        <v>186.28680177375071</v>
      </c>
      <c r="F3118">
        <v>2.9953018485482601</v>
      </c>
      <c r="G3118">
        <v>0</v>
      </c>
      <c r="H3118">
        <v>4.24504230236432E-2</v>
      </c>
      <c r="I3118">
        <v>0</v>
      </c>
    </row>
    <row r="3119" spans="3:9">
      <c r="C3119">
        <f t="shared" si="46"/>
        <v>3118</v>
      </c>
      <c r="D3119">
        <v>0</v>
      </c>
      <c r="E3119">
        <v>173.65718809417439</v>
      </c>
      <c r="F3119">
        <v>2.9953018485482601</v>
      </c>
      <c r="G3119">
        <v>0</v>
      </c>
      <c r="H3119">
        <v>4.24504230236432E-2</v>
      </c>
      <c r="I3119">
        <v>0</v>
      </c>
    </row>
    <row r="3120" spans="3:9">
      <c r="C3120">
        <f t="shared" si="46"/>
        <v>3119</v>
      </c>
      <c r="D3120">
        <v>0</v>
      </c>
      <c r="E3120">
        <v>162.92201646653453</v>
      </c>
      <c r="F3120">
        <v>2.9953018485482601</v>
      </c>
      <c r="G3120">
        <v>0</v>
      </c>
      <c r="H3120">
        <v>4.24504230236432E-2</v>
      </c>
      <c r="I3120">
        <v>0</v>
      </c>
    </row>
    <row r="3121" spans="3:9">
      <c r="C3121">
        <f t="shared" si="46"/>
        <v>3120</v>
      </c>
      <c r="D3121">
        <v>0</v>
      </c>
      <c r="E3121">
        <v>157.23869031072516</v>
      </c>
      <c r="F3121">
        <v>2.9953018485482601</v>
      </c>
      <c r="G3121">
        <v>0</v>
      </c>
      <c r="H3121">
        <v>4.24504230236432E-2</v>
      </c>
      <c r="I3121">
        <v>0</v>
      </c>
    </row>
    <row r="3122" spans="3:9">
      <c r="C3122">
        <f t="shared" si="46"/>
        <v>3121</v>
      </c>
      <c r="D3122">
        <v>0</v>
      </c>
      <c r="E3122">
        <v>150.29240278695821</v>
      </c>
      <c r="F3122">
        <v>2.33274342518461</v>
      </c>
      <c r="G3122">
        <v>0</v>
      </c>
      <c r="H3122">
        <v>3.3060422692525702E-2</v>
      </c>
      <c r="I3122">
        <v>0</v>
      </c>
    </row>
    <row r="3123" spans="3:9">
      <c r="C3123">
        <f t="shared" si="46"/>
        <v>3122</v>
      </c>
      <c r="D3123">
        <v>0</v>
      </c>
      <c r="E3123">
        <v>152.81832552287347</v>
      </c>
      <c r="F3123">
        <v>2.33274342518461</v>
      </c>
      <c r="G3123">
        <v>0</v>
      </c>
      <c r="H3123">
        <v>3.3060422692525702E-2</v>
      </c>
      <c r="I3123">
        <v>0</v>
      </c>
    </row>
    <row r="3124" spans="3:9">
      <c r="C3124">
        <f t="shared" si="46"/>
        <v>3123</v>
      </c>
      <c r="D3124">
        <v>0</v>
      </c>
      <c r="E3124">
        <v>165.44793920244979</v>
      </c>
      <c r="F3124">
        <v>2.33274342518461</v>
      </c>
      <c r="G3124">
        <v>0</v>
      </c>
      <c r="H3124">
        <v>3.3060422692525702E-2</v>
      </c>
      <c r="I3124">
        <v>0</v>
      </c>
    </row>
    <row r="3125" spans="3:9">
      <c r="C3125">
        <f t="shared" si="46"/>
        <v>3124</v>
      </c>
      <c r="D3125">
        <v>0</v>
      </c>
      <c r="E3125">
        <v>180.60347561794137</v>
      </c>
      <c r="F3125">
        <v>2.33274342518461</v>
      </c>
      <c r="G3125">
        <v>0</v>
      </c>
      <c r="H3125">
        <v>3.3060422692525702E-2</v>
      </c>
      <c r="I3125">
        <v>0</v>
      </c>
    </row>
    <row r="3126" spans="3:9">
      <c r="C3126">
        <f t="shared" si="46"/>
        <v>3125</v>
      </c>
      <c r="D3126">
        <v>0</v>
      </c>
      <c r="E3126">
        <v>185.02384040579307</v>
      </c>
      <c r="F3126">
        <v>2.33274342518461</v>
      </c>
      <c r="G3126">
        <v>0</v>
      </c>
      <c r="H3126">
        <v>3.3060422692525702E-2</v>
      </c>
      <c r="I3126">
        <v>0</v>
      </c>
    </row>
    <row r="3127" spans="3:9">
      <c r="C3127">
        <f t="shared" si="46"/>
        <v>3126</v>
      </c>
      <c r="D3127">
        <v>0</v>
      </c>
      <c r="E3127">
        <v>179.34051424998373</v>
      </c>
      <c r="F3127">
        <v>2.33274342518461</v>
      </c>
      <c r="G3127">
        <v>79.166730000000001</v>
      </c>
      <c r="H3127">
        <v>3.3060422692525702E-2</v>
      </c>
      <c r="I3127">
        <v>0</v>
      </c>
    </row>
    <row r="3128" spans="3:9">
      <c r="C3128">
        <f t="shared" si="46"/>
        <v>3127</v>
      </c>
      <c r="D3128">
        <v>0</v>
      </c>
      <c r="E3128">
        <v>167.34238125438623</v>
      </c>
      <c r="F3128">
        <v>0</v>
      </c>
      <c r="G3128">
        <v>303.472465</v>
      </c>
      <c r="H3128">
        <v>3.3060422692525702E-2</v>
      </c>
      <c r="I3128">
        <v>1.0418118654001101</v>
      </c>
    </row>
    <row r="3129" spans="3:9">
      <c r="C3129">
        <f t="shared" si="46"/>
        <v>3128</v>
      </c>
      <c r="D3129">
        <v>3869.5402371334699</v>
      </c>
      <c r="E3129">
        <v>164.81645851847097</v>
      </c>
      <c r="F3129">
        <v>0</v>
      </c>
      <c r="G3129">
        <v>580.55601999999999</v>
      </c>
      <c r="H3129">
        <v>3.3060422692525702E-2</v>
      </c>
      <c r="I3129">
        <v>0</v>
      </c>
    </row>
    <row r="3130" spans="3:9">
      <c r="C3130">
        <f t="shared" si="46"/>
        <v>3129</v>
      </c>
      <c r="D3130">
        <v>3988.5577588265601</v>
      </c>
      <c r="E3130">
        <v>187.54976314170835</v>
      </c>
      <c r="F3130">
        <v>0</v>
      </c>
      <c r="G3130">
        <v>831.25066500000003</v>
      </c>
      <c r="H3130">
        <v>3.3060422692525702E-2</v>
      </c>
      <c r="I3130">
        <v>0</v>
      </c>
    </row>
    <row r="3131" spans="3:9">
      <c r="C3131">
        <f t="shared" si="46"/>
        <v>3130</v>
      </c>
      <c r="D3131">
        <v>4107.5752805196598</v>
      </c>
      <c r="E3131">
        <v>202.07381887322111</v>
      </c>
      <c r="F3131">
        <v>0</v>
      </c>
      <c r="G3131">
        <v>1042.3619450000001</v>
      </c>
      <c r="H3131">
        <v>3.3060422692525702E-2</v>
      </c>
      <c r="I3131">
        <v>0</v>
      </c>
    </row>
    <row r="3132" spans="3:9">
      <c r="C3132">
        <f t="shared" si="46"/>
        <v>3131</v>
      </c>
      <c r="D3132">
        <v>4226.59280221275</v>
      </c>
      <c r="E3132">
        <v>205.86270297709402</v>
      </c>
      <c r="F3132">
        <v>0</v>
      </c>
      <c r="G3132">
        <v>1913.1959750000001</v>
      </c>
      <c r="H3132">
        <v>3.3060422692525702E-2</v>
      </c>
      <c r="I3132">
        <v>0</v>
      </c>
    </row>
    <row r="3133" spans="3:9">
      <c r="C3133">
        <f t="shared" si="46"/>
        <v>3132</v>
      </c>
      <c r="D3133">
        <v>4345.6103239058402</v>
      </c>
      <c r="E3133">
        <v>209.02010639698807</v>
      </c>
      <c r="F3133">
        <v>0</v>
      </c>
      <c r="G3133">
        <v>2520.1409050000002</v>
      </c>
      <c r="H3133">
        <v>3.3060422692525702E-2</v>
      </c>
      <c r="I3133">
        <v>0</v>
      </c>
    </row>
    <row r="3134" spans="3:9">
      <c r="C3134">
        <f t="shared" si="46"/>
        <v>3133</v>
      </c>
      <c r="D3134">
        <v>4464.6278455989304</v>
      </c>
      <c r="E3134">
        <v>198.91641545332703</v>
      </c>
      <c r="F3134">
        <v>0</v>
      </c>
      <c r="G3134">
        <v>3720.8363100000001</v>
      </c>
      <c r="H3134">
        <v>3.3060422692525702E-2</v>
      </c>
      <c r="I3134">
        <v>0</v>
      </c>
    </row>
    <row r="3135" spans="3:9">
      <c r="C3135">
        <f t="shared" si="46"/>
        <v>3134</v>
      </c>
      <c r="D3135">
        <v>4583.6453672920197</v>
      </c>
      <c r="E3135">
        <v>212.17750981688215</v>
      </c>
      <c r="F3135">
        <v>0</v>
      </c>
      <c r="G3135">
        <v>2810.4189150000002</v>
      </c>
      <c r="H3135">
        <v>3.3060422692525702E-2</v>
      </c>
      <c r="I3135">
        <v>0</v>
      </c>
    </row>
    <row r="3136" spans="3:9">
      <c r="C3136">
        <f t="shared" si="46"/>
        <v>3135</v>
      </c>
      <c r="D3136">
        <v>4702.6628889851199</v>
      </c>
      <c r="E3136">
        <v>211.54602913290336</v>
      </c>
      <c r="F3136">
        <v>0</v>
      </c>
      <c r="G3136">
        <v>2850.0022800000002</v>
      </c>
      <c r="H3136">
        <v>3.3060422692525702E-2</v>
      </c>
      <c r="I3136">
        <v>0</v>
      </c>
    </row>
    <row r="3137" spans="3:9">
      <c r="C3137">
        <f t="shared" si="46"/>
        <v>3136</v>
      </c>
      <c r="D3137">
        <v>4821.6804106782101</v>
      </c>
      <c r="E3137">
        <v>211.54602913290336</v>
      </c>
      <c r="F3137">
        <v>0</v>
      </c>
      <c r="G3137">
        <v>831.25066500000003</v>
      </c>
      <c r="H3137">
        <v>3.3060422692525702E-2</v>
      </c>
      <c r="I3137">
        <v>0</v>
      </c>
    </row>
    <row r="3138" spans="3:9">
      <c r="C3138">
        <f t="shared" si="46"/>
        <v>3137</v>
      </c>
      <c r="D3138">
        <v>4940.6979323713003</v>
      </c>
      <c r="E3138">
        <v>210.91454844892453</v>
      </c>
      <c r="F3138">
        <v>0</v>
      </c>
      <c r="G3138">
        <v>567.36156500000004</v>
      </c>
      <c r="H3138">
        <v>3.3060422692525702E-2</v>
      </c>
      <c r="I3138">
        <v>0</v>
      </c>
    </row>
    <row r="3139" spans="3:9">
      <c r="C3139">
        <f t="shared" si="46"/>
        <v>3138</v>
      </c>
      <c r="D3139">
        <v>5059.7154540643896</v>
      </c>
      <c r="E3139">
        <v>205.2312222931152</v>
      </c>
      <c r="F3139">
        <v>0</v>
      </c>
      <c r="G3139">
        <v>290.27800999999999</v>
      </c>
      <c r="H3139">
        <v>3.3060422692525702E-2</v>
      </c>
      <c r="I3139">
        <v>0</v>
      </c>
    </row>
    <row r="3140" spans="3:9">
      <c r="C3140">
        <f t="shared" si="46"/>
        <v>3139</v>
      </c>
      <c r="D3140">
        <v>5178.7329757574798</v>
      </c>
      <c r="E3140">
        <v>200.81085750526347</v>
      </c>
      <c r="F3140">
        <v>121.644127505263</v>
      </c>
      <c r="G3140">
        <v>79.166730000000001</v>
      </c>
      <c r="H3140">
        <v>3.3060422692525702E-2</v>
      </c>
      <c r="I3140">
        <v>0</v>
      </c>
    </row>
    <row r="3141" spans="3:9">
      <c r="C3141">
        <f t="shared" si="46"/>
        <v>3140</v>
      </c>
      <c r="D3141">
        <v>0</v>
      </c>
      <c r="E3141">
        <v>198.91641545332703</v>
      </c>
      <c r="F3141">
        <v>2.33274342518461</v>
      </c>
      <c r="G3141">
        <v>0</v>
      </c>
      <c r="H3141">
        <v>3.3060422692525702E-2</v>
      </c>
      <c r="I3141">
        <v>0</v>
      </c>
    </row>
    <row r="3142" spans="3:9">
      <c r="C3142">
        <f t="shared" si="46"/>
        <v>3141</v>
      </c>
      <c r="D3142">
        <v>0</v>
      </c>
      <c r="E3142">
        <v>188.81272450966597</v>
      </c>
      <c r="F3142">
        <v>2.33274342518461</v>
      </c>
      <c r="G3142">
        <v>0</v>
      </c>
      <c r="H3142">
        <v>3.3060422692525702E-2</v>
      </c>
      <c r="I3142">
        <v>0</v>
      </c>
    </row>
    <row r="3143" spans="3:9">
      <c r="C3143">
        <f t="shared" si="46"/>
        <v>3142</v>
      </c>
      <c r="D3143">
        <v>0</v>
      </c>
      <c r="E3143">
        <v>176.18311083008965</v>
      </c>
      <c r="F3143">
        <v>2.33274342518461</v>
      </c>
      <c r="G3143">
        <v>0</v>
      </c>
      <c r="H3143">
        <v>3.3060422692525702E-2</v>
      </c>
      <c r="I3143">
        <v>0</v>
      </c>
    </row>
    <row r="3144" spans="3:9">
      <c r="C3144">
        <f t="shared" si="46"/>
        <v>3143</v>
      </c>
      <c r="D3144">
        <v>0</v>
      </c>
      <c r="E3144">
        <v>164.81645851847097</v>
      </c>
      <c r="F3144">
        <v>2.33274342518461</v>
      </c>
      <c r="G3144">
        <v>0</v>
      </c>
      <c r="H3144">
        <v>3.3060422692525702E-2</v>
      </c>
      <c r="I3144">
        <v>0</v>
      </c>
    </row>
    <row r="3145" spans="3:9">
      <c r="C3145">
        <f t="shared" si="46"/>
        <v>3144</v>
      </c>
      <c r="D3145">
        <v>0</v>
      </c>
      <c r="E3145">
        <v>158.5016516786828</v>
      </c>
      <c r="F3145">
        <v>2.33274342518461</v>
      </c>
      <c r="G3145">
        <v>0</v>
      </c>
      <c r="H3145">
        <v>3.3060422692525702E-2</v>
      </c>
      <c r="I3145">
        <v>0</v>
      </c>
    </row>
    <row r="3146" spans="3:9">
      <c r="C3146">
        <f t="shared" si="46"/>
        <v>3145</v>
      </c>
      <c r="D3146">
        <v>0</v>
      </c>
      <c r="E3146">
        <v>150.92388347093703</v>
      </c>
      <c r="F3146">
        <v>1.8167424062384501</v>
      </c>
      <c r="G3146">
        <v>0</v>
      </c>
      <c r="H3146">
        <v>2.5747483081610598E-2</v>
      </c>
      <c r="I3146">
        <v>0</v>
      </c>
    </row>
    <row r="3147" spans="3:9">
      <c r="C3147">
        <f t="shared" si="46"/>
        <v>3146</v>
      </c>
      <c r="D3147">
        <v>0</v>
      </c>
      <c r="E3147">
        <v>152.81832552287347</v>
      </c>
      <c r="F3147">
        <v>1.8167424062384501</v>
      </c>
      <c r="G3147">
        <v>0</v>
      </c>
      <c r="H3147">
        <v>2.5747483081610598E-2</v>
      </c>
      <c r="I3147">
        <v>0</v>
      </c>
    </row>
    <row r="3148" spans="3:9">
      <c r="C3148">
        <f t="shared" si="46"/>
        <v>3147</v>
      </c>
      <c r="D3148">
        <v>0</v>
      </c>
      <c r="E3148">
        <v>164.81645851847097</v>
      </c>
      <c r="F3148">
        <v>1.8167424062384501</v>
      </c>
      <c r="G3148">
        <v>0</v>
      </c>
      <c r="H3148">
        <v>2.5747483081610598E-2</v>
      </c>
      <c r="I3148">
        <v>0</v>
      </c>
    </row>
    <row r="3149" spans="3:9">
      <c r="C3149">
        <f t="shared" si="46"/>
        <v>3148</v>
      </c>
      <c r="D3149">
        <v>0</v>
      </c>
      <c r="E3149">
        <v>179.34051424998373</v>
      </c>
      <c r="F3149">
        <v>1.8167424062384501</v>
      </c>
      <c r="G3149">
        <v>0</v>
      </c>
      <c r="H3149">
        <v>2.5747483081610598E-2</v>
      </c>
      <c r="I3149">
        <v>0</v>
      </c>
    </row>
    <row r="3150" spans="3:9">
      <c r="C3150">
        <f t="shared" si="46"/>
        <v>3149</v>
      </c>
      <c r="D3150">
        <v>0</v>
      </c>
      <c r="E3150">
        <v>183.76087903783545</v>
      </c>
      <c r="F3150">
        <v>1.8167424062384501</v>
      </c>
      <c r="G3150">
        <v>0</v>
      </c>
      <c r="H3150">
        <v>2.5747483081610598E-2</v>
      </c>
      <c r="I3150">
        <v>0</v>
      </c>
    </row>
    <row r="3151" spans="3:9">
      <c r="C3151">
        <f t="shared" si="46"/>
        <v>3150</v>
      </c>
      <c r="D3151">
        <v>0</v>
      </c>
      <c r="E3151">
        <v>177.44607219804729</v>
      </c>
      <c r="F3151">
        <v>1.8167424062384501</v>
      </c>
      <c r="G3151">
        <v>79.166730000000001</v>
      </c>
      <c r="H3151">
        <v>2.5747483081610598E-2</v>
      </c>
      <c r="I3151">
        <v>0</v>
      </c>
    </row>
    <row r="3152" spans="3:9">
      <c r="C3152">
        <f t="shared" si="46"/>
        <v>3151</v>
      </c>
      <c r="D3152">
        <v>0</v>
      </c>
      <c r="E3152">
        <v>168.60534262234387</v>
      </c>
      <c r="F3152">
        <v>0</v>
      </c>
      <c r="G3152">
        <v>303.472465</v>
      </c>
      <c r="H3152">
        <v>2.5747483081610598E-2</v>
      </c>
      <c r="I3152">
        <v>1.0321463447269601</v>
      </c>
    </row>
    <row r="3153" spans="3:9">
      <c r="C3153">
        <f t="shared" si="46"/>
        <v>3152</v>
      </c>
      <c r="D3153">
        <v>3808.4177801108499</v>
      </c>
      <c r="E3153">
        <v>165.44793920244979</v>
      </c>
      <c r="F3153">
        <v>0</v>
      </c>
      <c r="G3153">
        <v>580.55601999999999</v>
      </c>
      <c r="H3153">
        <v>2.5747483081610598E-2</v>
      </c>
      <c r="I3153">
        <v>0</v>
      </c>
    </row>
    <row r="3154" spans="3:9">
      <c r="C3154">
        <f t="shared" si="46"/>
        <v>3153</v>
      </c>
      <c r="D3154">
        <v>3901.1087192046498</v>
      </c>
      <c r="E3154">
        <v>187.54976314170835</v>
      </c>
      <c r="F3154">
        <v>0</v>
      </c>
      <c r="G3154">
        <v>844.44511999999997</v>
      </c>
      <c r="H3154">
        <v>2.5747483081610598E-2</v>
      </c>
      <c r="I3154">
        <v>0</v>
      </c>
    </row>
    <row r="3155" spans="3:9">
      <c r="C3155">
        <f t="shared" si="46"/>
        <v>3154</v>
      </c>
      <c r="D3155">
        <v>3993.7996582984501</v>
      </c>
      <c r="E3155">
        <v>199.54789613730586</v>
      </c>
      <c r="F3155">
        <v>0</v>
      </c>
      <c r="G3155">
        <v>1042.3619450000001</v>
      </c>
      <c r="H3155">
        <v>2.5747483081610598E-2</v>
      </c>
      <c r="I3155">
        <v>0</v>
      </c>
    </row>
    <row r="3156" spans="3:9">
      <c r="C3156">
        <f t="shared" si="46"/>
        <v>3155</v>
      </c>
      <c r="D3156">
        <v>4086.49059739225</v>
      </c>
      <c r="E3156">
        <v>203.33678024117873</v>
      </c>
      <c r="F3156">
        <v>0</v>
      </c>
      <c r="G3156">
        <v>1187.5009500000001</v>
      </c>
      <c r="H3156">
        <v>2.5747483081610598E-2</v>
      </c>
      <c r="I3156">
        <v>0</v>
      </c>
    </row>
    <row r="3157" spans="3:9">
      <c r="C3157">
        <f t="shared" si="46"/>
        <v>3156</v>
      </c>
      <c r="D3157">
        <v>4179.1815364860504</v>
      </c>
      <c r="E3157">
        <v>204.59974160913637</v>
      </c>
      <c r="F3157">
        <v>0</v>
      </c>
      <c r="G3157">
        <v>1266.66768</v>
      </c>
      <c r="H3157">
        <v>2.5747483081610598E-2</v>
      </c>
      <c r="I3157">
        <v>0</v>
      </c>
    </row>
    <row r="3158" spans="3:9">
      <c r="C3158">
        <f t="shared" si="46"/>
        <v>3157</v>
      </c>
      <c r="D3158">
        <v>4271.8724755798503</v>
      </c>
      <c r="E3158">
        <v>197.65345408536939</v>
      </c>
      <c r="F3158">
        <v>0</v>
      </c>
      <c r="G3158">
        <v>1266.66768</v>
      </c>
      <c r="H3158">
        <v>2.5747483081610598E-2</v>
      </c>
      <c r="I3158">
        <v>0</v>
      </c>
    </row>
    <row r="3159" spans="3:9">
      <c r="C3159">
        <f t="shared" si="46"/>
        <v>3158</v>
      </c>
      <c r="D3159">
        <v>4364.5634146736402</v>
      </c>
      <c r="E3159">
        <v>210.91454844892453</v>
      </c>
      <c r="F3159">
        <v>0</v>
      </c>
      <c r="G3159">
        <v>1187.5009500000001</v>
      </c>
      <c r="H3159">
        <v>2.5747483081610598E-2</v>
      </c>
      <c r="I3159">
        <v>0</v>
      </c>
    </row>
    <row r="3160" spans="3:9">
      <c r="C3160">
        <f t="shared" si="46"/>
        <v>3159</v>
      </c>
      <c r="D3160">
        <v>4457.2543537674401</v>
      </c>
      <c r="E3160">
        <v>210.91454844892453</v>
      </c>
      <c r="F3160">
        <v>0</v>
      </c>
      <c r="G3160">
        <v>1873.6126099999999</v>
      </c>
      <c r="H3160">
        <v>2.5747483081610598E-2</v>
      </c>
      <c r="I3160">
        <v>0</v>
      </c>
    </row>
    <row r="3161" spans="3:9">
      <c r="C3161">
        <f t="shared" si="46"/>
        <v>3160</v>
      </c>
      <c r="D3161">
        <v>4549.94529286124</v>
      </c>
      <c r="E3161">
        <v>205.2312222931152</v>
      </c>
      <c r="F3161">
        <v>0</v>
      </c>
      <c r="G3161">
        <v>831.25066500000003</v>
      </c>
      <c r="H3161">
        <v>2.5747483081610598E-2</v>
      </c>
      <c r="I3161">
        <v>0</v>
      </c>
    </row>
    <row r="3162" spans="3:9">
      <c r="C3162">
        <f t="shared" si="46"/>
        <v>3161</v>
      </c>
      <c r="D3162">
        <v>4642.6362319550399</v>
      </c>
      <c r="E3162">
        <v>208.38862571300928</v>
      </c>
      <c r="F3162">
        <v>0</v>
      </c>
      <c r="G3162">
        <v>950.00076000000001</v>
      </c>
      <c r="H3162">
        <v>2.5747483081610598E-2</v>
      </c>
      <c r="I3162">
        <v>0</v>
      </c>
    </row>
    <row r="3163" spans="3:9">
      <c r="C3163">
        <f t="shared" si="46"/>
        <v>3162</v>
      </c>
      <c r="D3163">
        <v>4735.3271710488398</v>
      </c>
      <c r="E3163">
        <v>205.2312222931152</v>
      </c>
      <c r="F3163">
        <v>0</v>
      </c>
      <c r="G3163">
        <v>303.472465</v>
      </c>
      <c r="H3163">
        <v>2.5747483081610598E-2</v>
      </c>
      <c r="I3163">
        <v>0</v>
      </c>
    </row>
    <row r="3164" spans="3:9">
      <c r="C3164">
        <f t="shared" si="46"/>
        <v>3163</v>
      </c>
      <c r="D3164">
        <v>4828.0181101426297</v>
      </c>
      <c r="E3164">
        <v>203.96826092515755</v>
      </c>
      <c r="F3164">
        <v>124.801530925158</v>
      </c>
      <c r="G3164">
        <v>79.166730000000001</v>
      </c>
      <c r="H3164">
        <v>2.5747483081610598E-2</v>
      </c>
      <c r="I3164">
        <v>0</v>
      </c>
    </row>
    <row r="3165" spans="3:9">
      <c r="C3165">
        <f t="shared" si="46"/>
        <v>3164</v>
      </c>
      <c r="D3165">
        <v>0</v>
      </c>
      <c r="E3165">
        <v>197.65345408536939</v>
      </c>
      <c r="F3165">
        <v>1.8167424062384501</v>
      </c>
      <c r="G3165">
        <v>0</v>
      </c>
      <c r="H3165">
        <v>2.5747483081610598E-2</v>
      </c>
      <c r="I3165">
        <v>0</v>
      </c>
    </row>
    <row r="3166" spans="3:9">
      <c r="C3166">
        <f t="shared" si="46"/>
        <v>3165</v>
      </c>
      <c r="D3166">
        <v>0</v>
      </c>
      <c r="E3166">
        <v>187.54976314170835</v>
      </c>
      <c r="F3166">
        <v>1.8167424062384501</v>
      </c>
      <c r="G3166">
        <v>0</v>
      </c>
      <c r="H3166">
        <v>2.5747483081610598E-2</v>
      </c>
      <c r="I3166">
        <v>0</v>
      </c>
    </row>
    <row r="3167" spans="3:9">
      <c r="C3167">
        <f t="shared" si="46"/>
        <v>3166</v>
      </c>
      <c r="D3167">
        <v>0</v>
      </c>
      <c r="E3167">
        <v>175.55163014611082</v>
      </c>
      <c r="F3167">
        <v>1.8167424062384501</v>
      </c>
      <c r="G3167">
        <v>0</v>
      </c>
      <c r="H3167">
        <v>2.5747483081610598E-2</v>
      </c>
      <c r="I3167">
        <v>0</v>
      </c>
    </row>
    <row r="3168" spans="3:9">
      <c r="C3168">
        <f t="shared" si="46"/>
        <v>3167</v>
      </c>
      <c r="D3168">
        <v>0</v>
      </c>
      <c r="E3168">
        <v>162.29053578255571</v>
      </c>
      <c r="F3168">
        <v>1.8167424062384501</v>
      </c>
      <c r="G3168">
        <v>0</v>
      </c>
      <c r="H3168">
        <v>2.5747483081610598E-2</v>
      </c>
      <c r="I3168">
        <v>0</v>
      </c>
    </row>
    <row r="3169" spans="3:9">
      <c r="C3169">
        <f t="shared" si="46"/>
        <v>3168</v>
      </c>
      <c r="D3169">
        <v>0</v>
      </c>
      <c r="E3169">
        <v>155.97572894276755</v>
      </c>
      <c r="F3169">
        <v>1.8167424062384501</v>
      </c>
      <c r="G3169">
        <v>0</v>
      </c>
      <c r="H3169">
        <v>2.5747483081610598E-2</v>
      </c>
      <c r="I3169">
        <v>0</v>
      </c>
    </row>
    <row r="3170" spans="3:9">
      <c r="C3170">
        <f t="shared" si="46"/>
        <v>3169</v>
      </c>
      <c r="D3170">
        <v>107.476575106076</v>
      </c>
      <c r="E3170">
        <v>149.66092210297938</v>
      </c>
      <c r="F3170">
        <v>149.66092210297899</v>
      </c>
      <c r="G3170">
        <v>0</v>
      </c>
      <c r="H3170">
        <v>5.5602087277742802E-2</v>
      </c>
      <c r="I3170">
        <v>0</v>
      </c>
    </row>
    <row r="3171" spans="3:9">
      <c r="C3171">
        <f t="shared" si="46"/>
        <v>3170</v>
      </c>
      <c r="D3171">
        <v>0</v>
      </c>
      <c r="E3171">
        <v>150.29240278695821</v>
      </c>
      <c r="F3171">
        <v>3.92328327831753</v>
      </c>
      <c r="G3171">
        <v>0</v>
      </c>
      <c r="H3171">
        <v>5.5602087277742802E-2</v>
      </c>
      <c r="I3171">
        <v>0</v>
      </c>
    </row>
    <row r="3172" spans="3:9">
      <c r="C3172">
        <f t="shared" si="46"/>
        <v>3171</v>
      </c>
      <c r="D3172">
        <v>0</v>
      </c>
      <c r="E3172">
        <v>162.29053578255571</v>
      </c>
      <c r="F3172">
        <v>3.92328327831753</v>
      </c>
      <c r="G3172">
        <v>0</v>
      </c>
      <c r="H3172">
        <v>5.5602087277742802E-2</v>
      </c>
      <c r="I3172">
        <v>0</v>
      </c>
    </row>
    <row r="3173" spans="3:9">
      <c r="C3173">
        <f t="shared" si="46"/>
        <v>3172</v>
      </c>
      <c r="D3173">
        <v>0</v>
      </c>
      <c r="E3173">
        <v>176.18311083008965</v>
      </c>
      <c r="F3173">
        <v>3.92328327831753</v>
      </c>
      <c r="G3173">
        <v>0</v>
      </c>
      <c r="H3173">
        <v>5.5602087277742802E-2</v>
      </c>
      <c r="I3173">
        <v>0</v>
      </c>
    </row>
    <row r="3174" spans="3:9">
      <c r="C3174">
        <f t="shared" si="46"/>
        <v>3173</v>
      </c>
      <c r="D3174">
        <v>0</v>
      </c>
      <c r="E3174">
        <v>180.60347561794137</v>
      </c>
      <c r="F3174">
        <v>3.92328327831753</v>
      </c>
      <c r="G3174">
        <v>0</v>
      </c>
      <c r="H3174">
        <v>5.5602087277742802E-2</v>
      </c>
      <c r="I3174">
        <v>0</v>
      </c>
    </row>
    <row r="3175" spans="3:9">
      <c r="C3175">
        <f t="shared" si="46"/>
        <v>3174</v>
      </c>
      <c r="D3175">
        <v>0</v>
      </c>
      <c r="E3175">
        <v>173.02570741019557</v>
      </c>
      <c r="F3175">
        <v>3.92328327831753</v>
      </c>
      <c r="G3175">
        <v>92.361185000000006</v>
      </c>
      <c r="H3175">
        <v>5.5602087277742802E-2</v>
      </c>
      <c r="I3175">
        <v>0</v>
      </c>
    </row>
    <row r="3176" spans="3:9">
      <c r="C3176">
        <f t="shared" si="46"/>
        <v>3175</v>
      </c>
      <c r="D3176">
        <v>0</v>
      </c>
      <c r="E3176">
        <v>158.5016516786828</v>
      </c>
      <c r="F3176">
        <v>0</v>
      </c>
      <c r="G3176">
        <v>303.472465</v>
      </c>
      <c r="H3176">
        <v>5.5602087277742802E-2</v>
      </c>
      <c r="I3176">
        <v>1.1094705101121201</v>
      </c>
    </row>
    <row r="3177" spans="3:9">
      <c r="C3177">
        <f t="shared" si="46"/>
        <v>3176</v>
      </c>
      <c r="D3177">
        <v>4194.2613506035104</v>
      </c>
      <c r="E3177">
        <v>155.97572894276755</v>
      </c>
      <c r="F3177">
        <v>0</v>
      </c>
      <c r="G3177">
        <v>593.75047500000005</v>
      </c>
      <c r="H3177">
        <v>5.5602087277742802E-2</v>
      </c>
      <c r="I3177">
        <v>0</v>
      </c>
    </row>
    <row r="3178" spans="3:9">
      <c r="C3178">
        <f t="shared" si="46"/>
        <v>3177</v>
      </c>
      <c r="D3178">
        <v>4394.4288648033898</v>
      </c>
      <c r="E3178">
        <v>169.23682330632269</v>
      </c>
      <c r="F3178">
        <v>0</v>
      </c>
      <c r="G3178">
        <v>844.44511999999997</v>
      </c>
      <c r="H3178">
        <v>5.5602087277742802E-2</v>
      </c>
      <c r="I3178">
        <v>0</v>
      </c>
    </row>
    <row r="3179" spans="3:9">
      <c r="C3179">
        <f t="shared" ref="C3179:C3242" si="47">C3178+1</f>
        <v>3178</v>
      </c>
      <c r="D3179">
        <v>4594.5963790032602</v>
      </c>
      <c r="E3179">
        <v>178.07755288202611</v>
      </c>
      <c r="F3179">
        <v>0</v>
      </c>
      <c r="G3179">
        <v>1042.3619450000001</v>
      </c>
      <c r="H3179">
        <v>5.5602087277742802E-2</v>
      </c>
      <c r="I3179">
        <v>0</v>
      </c>
    </row>
    <row r="3180" spans="3:9">
      <c r="C3180">
        <f t="shared" si="47"/>
        <v>3179</v>
      </c>
      <c r="D3180">
        <v>4794.7638932031296</v>
      </c>
      <c r="E3180">
        <v>179.97199493396255</v>
      </c>
      <c r="F3180">
        <v>0</v>
      </c>
      <c r="G3180">
        <v>1187.5009500000001</v>
      </c>
      <c r="H3180">
        <v>5.5602087277742802E-2</v>
      </c>
      <c r="I3180">
        <v>0</v>
      </c>
    </row>
    <row r="3181" spans="3:9">
      <c r="C3181">
        <f t="shared" si="47"/>
        <v>3180</v>
      </c>
      <c r="D3181">
        <v>4994.9314074030099</v>
      </c>
      <c r="E3181">
        <v>181.86643698589899</v>
      </c>
      <c r="F3181">
        <v>0</v>
      </c>
      <c r="G3181">
        <v>1266.66768</v>
      </c>
      <c r="H3181">
        <v>5.5602087277742802E-2</v>
      </c>
      <c r="I3181">
        <v>0</v>
      </c>
    </row>
    <row r="3182" spans="3:9">
      <c r="C3182">
        <f t="shared" si="47"/>
        <v>3181</v>
      </c>
      <c r="D3182">
        <v>5195.0989216028802</v>
      </c>
      <c r="E3182">
        <v>171.13126535825913</v>
      </c>
      <c r="F3182">
        <v>0</v>
      </c>
      <c r="G3182">
        <v>1266.66768</v>
      </c>
      <c r="H3182">
        <v>5.5602087277742802E-2</v>
      </c>
      <c r="I3182">
        <v>0</v>
      </c>
    </row>
    <row r="3183" spans="3:9">
      <c r="C3183">
        <f t="shared" si="47"/>
        <v>3182</v>
      </c>
      <c r="D3183">
        <v>5395.2664358027596</v>
      </c>
      <c r="E3183">
        <v>174.92014946213203</v>
      </c>
      <c r="F3183">
        <v>0</v>
      </c>
      <c r="G3183">
        <v>1187.5009500000001</v>
      </c>
      <c r="H3183">
        <v>5.5602087277742802E-2</v>
      </c>
      <c r="I3183">
        <v>0</v>
      </c>
    </row>
    <row r="3184" spans="3:9">
      <c r="C3184">
        <f t="shared" si="47"/>
        <v>3183</v>
      </c>
      <c r="D3184">
        <v>5595.4339500026299</v>
      </c>
      <c r="E3184">
        <v>176.18311083008965</v>
      </c>
      <c r="F3184">
        <v>0</v>
      </c>
      <c r="G3184">
        <v>1042.3619450000001</v>
      </c>
      <c r="H3184">
        <v>5.5602087277742802E-2</v>
      </c>
      <c r="I3184">
        <v>0</v>
      </c>
    </row>
    <row r="3185" spans="3:9">
      <c r="C3185">
        <f t="shared" si="47"/>
        <v>3184</v>
      </c>
      <c r="D3185">
        <v>5795.6014642025002</v>
      </c>
      <c r="E3185">
        <v>173.65718809417439</v>
      </c>
      <c r="F3185">
        <v>0</v>
      </c>
      <c r="G3185">
        <v>831.25066500000003</v>
      </c>
      <c r="H3185">
        <v>5.5602087277742802E-2</v>
      </c>
      <c r="I3185">
        <v>0</v>
      </c>
    </row>
    <row r="3186" spans="3:9">
      <c r="C3186">
        <f t="shared" si="47"/>
        <v>3185</v>
      </c>
      <c r="D3186">
        <v>5995.7689784023796</v>
      </c>
      <c r="E3186">
        <v>170.49978467428031</v>
      </c>
      <c r="F3186">
        <v>0</v>
      </c>
      <c r="G3186">
        <v>950.00076000000001</v>
      </c>
      <c r="H3186">
        <v>5.5602087277742802E-2</v>
      </c>
      <c r="I3186">
        <v>0</v>
      </c>
    </row>
    <row r="3187" spans="3:9">
      <c r="C3187">
        <f t="shared" si="47"/>
        <v>3186</v>
      </c>
      <c r="D3187">
        <v>6195.9364926022499</v>
      </c>
      <c r="E3187">
        <v>174.28866877815321</v>
      </c>
      <c r="F3187">
        <v>0</v>
      </c>
      <c r="G3187">
        <v>303.472465</v>
      </c>
      <c r="H3187">
        <v>5.5602087277742802E-2</v>
      </c>
      <c r="I3187">
        <v>0</v>
      </c>
    </row>
    <row r="3188" spans="3:9">
      <c r="C3188">
        <f t="shared" si="47"/>
        <v>3187</v>
      </c>
      <c r="D3188">
        <v>6396.1040068021302</v>
      </c>
      <c r="E3188">
        <v>181.23495630192019</v>
      </c>
      <c r="F3188">
        <v>102.06822630192001</v>
      </c>
      <c r="G3188">
        <v>79.166730000000001</v>
      </c>
      <c r="H3188">
        <v>5.5602087277742802E-2</v>
      </c>
      <c r="I3188">
        <v>0</v>
      </c>
    </row>
    <row r="3189" spans="3:9">
      <c r="C3189">
        <f t="shared" si="47"/>
        <v>3188</v>
      </c>
      <c r="D3189">
        <v>1388.7089545775</v>
      </c>
      <c r="E3189">
        <v>184.39235972181427</v>
      </c>
      <c r="F3189">
        <v>184.39235972181399</v>
      </c>
      <c r="G3189">
        <v>0</v>
      </c>
      <c r="H3189">
        <v>5.5602087277742802E-2</v>
      </c>
      <c r="I3189">
        <v>0</v>
      </c>
    </row>
    <row r="3190" spans="3:9">
      <c r="C3190">
        <f t="shared" si="47"/>
        <v>3189</v>
      </c>
      <c r="D3190">
        <v>0</v>
      </c>
      <c r="E3190">
        <v>177.44607219804729</v>
      </c>
      <c r="F3190">
        <v>3.92328327831753</v>
      </c>
      <c r="G3190">
        <v>0</v>
      </c>
      <c r="H3190">
        <v>5.5602087277742802E-2</v>
      </c>
      <c r="I3190">
        <v>0</v>
      </c>
    </row>
    <row r="3191" spans="3:9">
      <c r="C3191">
        <f t="shared" si="47"/>
        <v>3190</v>
      </c>
      <c r="D3191">
        <v>0</v>
      </c>
      <c r="E3191">
        <v>167.34238125438623</v>
      </c>
      <c r="F3191">
        <v>3.92328327831753</v>
      </c>
      <c r="G3191">
        <v>0</v>
      </c>
      <c r="H3191">
        <v>5.5602087277742802E-2</v>
      </c>
      <c r="I3191">
        <v>0</v>
      </c>
    </row>
    <row r="3192" spans="3:9">
      <c r="C3192">
        <f t="shared" si="47"/>
        <v>3191</v>
      </c>
      <c r="D3192">
        <v>0</v>
      </c>
      <c r="E3192">
        <v>152.81832552287347</v>
      </c>
      <c r="F3192">
        <v>3.92328327831753</v>
      </c>
      <c r="G3192">
        <v>0</v>
      </c>
      <c r="H3192">
        <v>5.5602087277742802E-2</v>
      </c>
      <c r="I3192">
        <v>0</v>
      </c>
    </row>
    <row r="3193" spans="3:9">
      <c r="C3193">
        <f t="shared" si="47"/>
        <v>3192</v>
      </c>
      <c r="D3193">
        <v>0</v>
      </c>
      <c r="E3193">
        <v>146.5035186830853</v>
      </c>
      <c r="F3193">
        <v>3.92328327831753</v>
      </c>
      <c r="G3193">
        <v>0</v>
      </c>
      <c r="H3193">
        <v>5.5602087277742802E-2</v>
      </c>
      <c r="I3193">
        <v>0</v>
      </c>
    </row>
    <row r="3194" spans="3:9">
      <c r="C3194">
        <f t="shared" si="47"/>
        <v>3193</v>
      </c>
      <c r="D3194">
        <v>0</v>
      </c>
      <c r="E3194">
        <v>140.18871184329714</v>
      </c>
      <c r="F3194">
        <v>3.05531379619323</v>
      </c>
      <c r="G3194">
        <v>0</v>
      </c>
      <c r="H3194">
        <v>4.3300932485731698E-2</v>
      </c>
      <c r="I3194">
        <v>0</v>
      </c>
    </row>
    <row r="3195" spans="3:9">
      <c r="C3195">
        <f t="shared" si="47"/>
        <v>3194</v>
      </c>
      <c r="D3195">
        <v>0</v>
      </c>
      <c r="E3195">
        <v>141.45167321125479</v>
      </c>
      <c r="F3195">
        <v>3.05531379619323</v>
      </c>
      <c r="G3195">
        <v>0</v>
      </c>
      <c r="H3195">
        <v>4.3300932485731698E-2</v>
      </c>
      <c r="I3195">
        <v>0</v>
      </c>
    </row>
    <row r="3196" spans="3:9">
      <c r="C3196">
        <f t="shared" si="47"/>
        <v>3195</v>
      </c>
      <c r="D3196">
        <v>0</v>
      </c>
      <c r="E3196">
        <v>153.44980620685229</v>
      </c>
      <c r="F3196">
        <v>3.05531379619323</v>
      </c>
      <c r="G3196">
        <v>0</v>
      </c>
      <c r="H3196">
        <v>4.3300932485731698E-2</v>
      </c>
      <c r="I3196">
        <v>0</v>
      </c>
    </row>
    <row r="3197" spans="3:9">
      <c r="C3197">
        <f t="shared" si="47"/>
        <v>3196</v>
      </c>
      <c r="D3197">
        <v>0</v>
      </c>
      <c r="E3197">
        <v>167.97386193836505</v>
      </c>
      <c r="F3197">
        <v>3.05531379619323</v>
      </c>
      <c r="G3197">
        <v>0</v>
      </c>
      <c r="H3197">
        <v>4.3300932485731698E-2</v>
      </c>
      <c r="I3197">
        <v>0</v>
      </c>
    </row>
    <row r="3198" spans="3:9">
      <c r="C3198">
        <f t="shared" si="47"/>
        <v>3197</v>
      </c>
      <c r="D3198">
        <v>0</v>
      </c>
      <c r="E3198">
        <v>171.76274604223795</v>
      </c>
      <c r="F3198">
        <v>3.05531379619323</v>
      </c>
      <c r="G3198">
        <v>0</v>
      </c>
      <c r="H3198">
        <v>4.3300932485731698E-2</v>
      </c>
      <c r="I3198">
        <v>0</v>
      </c>
    </row>
    <row r="3199" spans="3:9">
      <c r="C3199">
        <f t="shared" si="47"/>
        <v>3198</v>
      </c>
      <c r="D3199">
        <v>0</v>
      </c>
      <c r="E3199">
        <v>162.29053578255571</v>
      </c>
      <c r="F3199">
        <v>3.05531379619323</v>
      </c>
      <c r="G3199">
        <v>92.361185000000006</v>
      </c>
      <c r="H3199">
        <v>4.3300932485731698E-2</v>
      </c>
      <c r="I3199">
        <v>0</v>
      </c>
    </row>
    <row r="3200" spans="3:9">
      <c r="C3200">
        <f t="shared" si="47"/>
        <v>3199</v>
      </c>
      <c r="D3200">
        <v>0</v>
      </c>
      <c r="E3200">
        <v>145.24055731512766</v>
      </c>
      <c r="F3200">
        <v>0</v>
      </c>
      <c r="G3200">
        <v>303.472465</v>
      </c>
      <c r="H3200">
        <v>4.3300932485731698E-2</v>
      </c>
      <c r="I3200">
        <v>1.21095847718015</v>
      </c>
    </row>
    <row r="3201" spans="3:9">
      <c r="C3201">
        <f t="shared" si="47"/>
        <v>3200</v>
      </c>
      <c r="D3201">
        <v>4515.3338747971602</v>
      </c>
      <c r="E3201">
        <v>136.39982773942424</v>
      </c>
      <c r="F3201">
        <v>0</v>
      </c>
      <c r="G3201">
        <v>593.75047500000005</v>
      </c>
      <c r="H3201">
        <v>4.3300932485731698E-2</v>
      </c>
      <c r="I3201">
        <v>0</v>
      </c>
    </row>
    <row r="3202" spans="3:9">
      <c r="C3202">
        <f t="shared" si="47"/>
        <v>3201</v>
      </c>
      <c r="D3202">
        <v>4671.2172317457898</v>
      </c>
      <c r="E3202">
        <v>143.34611526319122</v>
      </c>
      <c r="F3202">
        <v>0</v>
      </c>
      <c r="G3202">
        <v>382.63919499999997</v>
      </c>
      <c r="H3202">
        <v>4.3300932485731698E-2</v>
      </c>
      <c r="I3202">
        <v>0</v>
      </c>
    </row>
    <row r="3203" spans="3:9">
      <c r="C3203">
        <f t="shared" si="47"/>
        <v>3202</v>
      </c>
      <c r="D3203">
        <v>4827.1005886944304</v>
      </c>
      <c r="E3203">
        <v>152.18684483889464</v>
      </c>
      <c r="F3203">
        <v>0</v>
      </c>
      <c r="G3203">
        <v>1042.3619450000001</v>
      </c>
      <c r="H3203">
        <v>4.3300932485731698E-2</v>
      </c>
      <c r="I3203">
        <v>0</v>
      </c>
    </row>
    <row r="3204" spans="3:9">
      <c r="C3204">
        <f t="shared" si="47"/>
        <v>3203</v>
      </c>
      <c r="D3204">
        <v>4982.98394564306</v>
      </c>
      <c r="E3204">
        <v>156.60720962674637</v>
      </c>
      <c r="F3204">
        <v>0</v>
      </c>
      <c r="G3204">
        <v>1187.5009500000001</v>
      </c>
      <c r="H3204">
        <v>4.3300932485731698E-2</v>
      </c>
      <c r="I3204">
        <v>0</v>
      </c>
    </row>
    <row r="3205" spans="3:9">
      <c r="C3205">
        <f t="shared" si="47"/>
        <v>3204</v>
      </c>
      <c r="D3205">
        <v>5138.8673025916896</v>
      </c>
      <c r="E3205">
        <v>159.76461304664045</v>
      </c>
      <c r="F3205">
        <v>0</v>
      </c>
      <c r="G3205">
        <v>580.55601999999999</v>
      </c>
      <c r="H3205">
        <v>4.3300932485731698E-2</v>
      </c>
      <c r="I3205">
        <v>0</v>
      </c>
    </row>
    <row r="3206" spans="3:9">
      <c r="C3206">
        <f t="shared" si="47"/>
        <v>3205</v>
      </c>
      <c r="D3206">
        <v>5294.7506595403302</v>
      </c>
      <c r="E3206">
        <v>161.02757441459806</v>
      </c>
      <c r="F3206">
        <v>0</v>
      </c>
      <c r="G3206">
        <v>567.36156500000004</v>
      </c>
      <c r="H3206">
        <v>4.3300932485731698E-2</v>
      </c>
      <c r="I3206">
        <v>0</v>
      </c>
    </row>
    <row r="3207" spans="3:9">
      <c r="C3207">
        <f t="shared" si="47"/>
        <v>3206</v>
      </c>
      <c r="D3207">
        <v>5450.6340164889598</v>
      </c>
      <c r="E3207">
        <v>161.02757441459806</v>
      </c>
      <c r="F3207">
        <v>0</v>
      </c>
      <c r="G3207">
        <v>540.97265500000003</v>
      </c>
      <c r="H3207">
        <v>4.3300932485731698E-2</v>
      </c>
      <c r="I3207">
        <v>0</v>
      </c>
    </row>
    <row r="3208" spans="3:9">
      <c r="C3208">
        <f t="shared" si="47"/>
        <v>3207</v>
      </c>
      <c r="D3208">
        <v>5606.5173734376003</v>
      </c>
      <c r="E3208">
        <v>159.76461304664045</v>
      </c>
      <c r="F3208">
        <v>0</v>
      </c>
      <c r="G3208">
        <v>475.00038000000001</v>
      </c>
      <c r="H3208">
        <v>4.3300932485731698E-2</v>
      </c>
      <c r="I3208">
        <v>0</v>
      </c>
    </row>
    <row r="3209" spans="3:9">
      <c r="C3209">
        <f t="shared" si="47"/>
        <v>3208</v>
      </c>
      <c r="D3209">
        <v>5762.40073038623</v>
      </c>
      <c r="E3209">
        <v>159.76461304664045</v>
      </c>
      <c r="F3209">
        <v>0</v>
      </c>
      <c r="G3209">
        <v>382.63919499999997</v>
      </c>
      <c r="H3209">
        <v>4.3300932485731698E-2</v>
      </c>
      <c r="I3209">
        <v>0</v>
      </c>
    </row>
    <row r="3210" spans="3:9">
      <c r="C3210">
        <f t="shared" si="47"/>
        <v>3209</v>
      </c>
      <c r="D3210">
        <v>5918.2840873348696</v>
      </c>
      <c r="E3210">
        <v>164.18497783449214</v>
      </c>
      <c r="F3210">
        <v>0</v>
      </c>
      <c r="G3210">
        <v>580.55601999999999</v>
      </c>
      <c r="H3210">
        <v>4.3300932485731698E-2</v>
      </c>
      <c r="I3210">
        <v>0</v>
      </c>
    </row>
    <row r="3211" spans="3:9">
      <c r="C3211">
        <f t="shared" si="47"/>
        <v>3210</v>
      </c>
      <c r="D3211">
        <v>6074.1674442835001</v>
      </c>
      <c r="E3211">
        <v>170.49978467428031</v>
      </c>
      <c r="F3211">
        <v>0</v>
      </c>
      <c r="G3211">
        <v>303.472465</v>
      </c>
      <c r="H3211">
        <v>4.3300932485731698E-2</v>
      </c>
      <c r="I3211">
        <v>0</v>
      </c>
    </row>
    <row r="3212" spans="3:9">
      <c r="C3212">
        <f t="shared" si="47"/>
        <v>3211</v>
      </c>
      <c r="D3212">
        <v>6230.0508012321297</v>
      </c>
      <c r="E3212">
        <v>171.13126535825913</v>
      </c>
      <c r="F3212">
        <v>91.964535358259198</v>
      </c>
      <c r="G3212">
        <v>79.166730000000001</v>
      </c>
      <c r="H3212">
        <v>4.3300932485731698E-2</v>
      </c>
      <c r="I3212">
        <v>0</v>
      </c>
    </row>
    <row r="3213" spans="3:9">
      <c r="C3213">
        <f t="shared" si="47"/>
        <v>3212</v>
      </c>
      <c r="D3213">
        <v>1693.8660276573401</v>
      </c>
      <c r="E3213">
        <v>171.76274604223795</v>
      </c>
      <c r="F3213">
        <v>171.76274604223801</v>
      </c>
      <c r="G3213">
        <v>0</v>
      </c>
      <c r="H3213">
        <v>4.3300932485731698E-2</v>
      </c>
      <c r="I3213">
        <v>0</v>
      </c>
    </row>
    <row r="3214" spans="3:9">
      <c r="C3214">
        <f t="shared" si="47"/>
        <v>3213</v>
      </c>
      <c r="D3214">
        <v>0</v>
      </c>
      <c r="E3214">
        <v>167.97386193836505</v>
      </c>
      <c r="F3214">
        <v>3.05531379619323</v>
      </c>
      <c r="G3214">
        <v>0</v>
      </c>
      <c r="H3214">
        <v>4.3300932485731698E-2</v>
      </c>
      <c r="I3214">
        <v>0</v>
      </c>
    </row>
    <row r="3215" spans="3:9">
      <c r="C3215">
        <f t="shared" si="47"/>
        <v>3214</v>
      </c>
      <c r="D3215">
        <v>0</v>
      </c>
      <c r="E3215">
        <v>159.76461304664045</v>
      </c>
      <c r="F3215">
        <v>3.05531379619323</v>
      </c>
      <c r="G3215">
        <v>0</v>
      </c>
      <c r="H3215">
        <v>4.3300932485731698E-2</v>
      </c>
      <c r="I3215">
        <v>0</v>
      </c>
    </row>
    <row r="3216" spans="3:9">
      <c r="C3216">
        <f t="shared" si="47"/>
        <v>3215</v>
      </c>
      <c r="D3216">
        <v>0</v>
      </c>
      <c r="E3216">
        <v>147.76648005104295</v>
      </c>
      <c r="F3216">
        <v>3.05531379619323</v>
      </c>
      <c r="G3216">
        <v>0</v>
      </c>
      <c r="H3216">
        <v>4.3300932485731698E-2</v>
      </c>
      <c r="I3216">
        <v>0</v>
      </c>
    </row>
    <row r="3217" spans="3:9">
      <c r="C3217">
        <f t="shared" si="47"/>
        <v>3216</v>
      </c>
      <c r="D3217">
        <v>0</v>
      </c>
      <c r="E3217">
        <v>141.45167321125479</v>
      </c>
      <c r="F3217">
        <v>3.05531379619323</v>
      </c>
      <c r="G3217">
        <v>0</v>
      </c>
      <c r="H3217">
        <v>4.3300932485731698E-2</v>
      </c>
      <c r="I3217">
        <v>0</v>
      </c>
    </row>
    <row r="3218" spans="3:9">
      <c r="C3218">
        <f t="shared" si="47"/>
        <v>3217</v>
      </c>
      <c r="D3218">
        <v>0</v>
      </c>
      <c r="E3218">
        <v>136.39982773942424</v>
      </c>
      <c r="F3218">
        <v>2.3791961906613301</v>
      </c>
      <c r="G3218">
        <v>0</v>
      </c>
      <c r="H3218">
        <v>3.3718766874452001E-2</v>
      </c>
      <c r="I3218">
        <v>0</v>
      </c>
    </row>
    <row r="3219" spans="3:9">
      <c r="C3219">
        <f t="shared" si="47"/>
        <v>3218</v>
      </c>
      <c r="D3219">
        <v>0</v>
      </c>
      <c r="E3219">
        <v>138.2942697913607</v>
      </c>
      <c r="F3219">
        <v>2.3791961906613301</v>
      </c>
      <c r="G3219">
        <v>0</v>
      </c>
      <c r="H3219">
        <v>3.3718766874452001E-2</v>
      </c>
      <c r="I3219">
        <v>0</v>
      </c>
    </row>
    <row r="3220" spans="3:9">
      <c r="C3220">
        <f t="shared" si="47"/>
        <v>3219</v>
      </c>
      <c r="D3220">
        <v>0</v>
      </c>
      <c r="E3220">
        <v>150.29240278695821</v>
      </c>
      <c r="F3220">
        <v>2.3791961906613301</v>
      </c>
      <c r="G3220">
        <v>0</v>
      </c>
      <c r="H3220">
        <v>3.3718766874452001E-2</v>
      </c>
      <c r="I3220">
        <v>0</v>
      </c>
    </row>
    <row r="3221" spans="3:9">
      <c r="C3221">
        <f t="shared" si="47"/>
        <v>3220</v>
      </c>
      <c r="D3221">
        <v>0</v>
      </c>
      <c r="E3221">
        <v>166.7109005704074</v>
      </c>
      <c r="F3221">
        <v>2.3791961906613301</v>
      </c>
      <c r="G3221">
        <v>0</v>
      </c>
      <c r="H3221">
        <v>3.3718766874452001E-2</v>
      </c>
      <c r="I3221">
        <v>0</v>
      </c>
    </row>
    <row r="3222" spans="3:9">
      <c r="C3222">
        <f t="shared" si="47"/>
        <v>3221</v>
      </c>
      <c r="D3222">
        <v>0</v>
      </c>
      <c r="E3222">
        <v>173.65718809417439</v>
      </c>
      <c r="F3222">
        <v>2.3791961906613301</v>
      </c>
      <c r="G3222">
        <v>0</v>
      </c>
      <c r="H3222">
        <v>3.3718766874452001E-2</v>
      </c>
      <c r="I3222">
        <v>0</v>
      </c>
    </row>
    <row r="3223" spans="3:9">
      <c r="C3223">
        <f t="shared" si="47"/>
        <v>3222</v>
      </c>
      <c r="D3223">
        <v>0</v>
      </c>
      <c r="E3223">
        <v>169.23682330632269</v>
      </c>
      <c r="F3223">
        <v>2.3791961906613301</v>
      </c>
      <c r="G3223">
        <v>92.361185000000006</v>
      </c>
      <c r="H3223">
        <v>3.3718766874452001E-2</v>
      </c>
      <c r="I3223">
        <v>0</v>
      </c>
    </row>
    <row r="3224" spans="3:9">
      <c r="C3224">
        <f t="shared" si="47"/>
        <v>3223</v>
      </c>
      <c r="D3224">
        <v>0</v>
      </c>
      <c r="E3224">
        <v>160.39609373061924</v>
      </c>
      <c r="F3224">
        <v>0</v>
      </c>
      <c r="G3224">
        <v>580.55601999999999</v>
      </c>
      <c r="H3224">
        <v>3.3718766874452001E-2</v>
      </c>
      <c r="I3224">
        <v>3.2155096398166898</v>
      </c>
    </row>
    <row r="3225" spans="3:9">
      <c r="C3225">
        <f t="shared" si="47"/>
        <v>3224</v>
      </c>
      <c r="D3225">
        <v>10000</v>
      </c>
      <c r="E3225">
        <v>155.97572894276755</v>
      </c>
      <c r="F3225">
        <v>0</v>
      </c>
      <c r="G3225">
        <v>1952.77934</v>
      </c>
      <c r="H3225">
        <v>3.3718766874452001E-2</v>
      </c>
      <c r="I3225">
        <v>0</v>
      </c>
    </row>
    <row r="3226" spans="3:9">
      <c r="C3226">
        <f t="shared" si="47"/>
        <v>3225</v>
      </c>
      <c r="D3226">
        <v>10000</v>
      </c>
      <c r="E3226">
        <v>179.34051424998373</v>
      </c>
      <c r="F3226">
        <v>0</v>
      </c>
      <c r="G3226">
        <v>2797.2244599999999</v>
      </c>
      <c r="H3226">
        <v>3.3718766874452001E-2</v>
      </c>
      <c r="I3226">
        <v>20.034826115433798</v>
      </c>
    </row>
    <row r="3227" spans="3:9">
      <c r="C3227">
        <f t="shared" si="47"/>
        <v>3226</v>
      </c>
      <c r="D3227">
        <v>10000</v>
      </c>
      <c r="E3227">
        <v>194.49605066547531</v>
      </c>
      <c r="F3227">
        <v>0</v>
      </c>
      <c r="G3227">
        <v>3483.3361199999999</v>
      </c>
      <c r="H3227">
        <v>3.3718766874452001E-2</v>
      </c>
      <c r="I3227">
        <v>0</v>
      </c>
    </row>
    <row r="3228" spans="3:9">
      <c r="C3228">
        <f t="shared" si="47"/>
        <v>3227</v>
      </c>
      <c r="D3228">
        <v>10000</v>
      </c>
      <c r="E3228">
        <v>198.28493476934821</v>
      </c>
      <c r="F3228">
        <v>0</v>
      </c>
      <c r="G3228">
        <v>3522.9194849999999</v>
      </c>
      <c r="H3228">
        <v>3.3718766874452001E-2</v>
      </c>
      <c r="I3228">
        <v>25.4436317619693</v>
      </c>
    </row>
    <row r="3229" spans="3:9">
      <c r="C3229">
        <f t="shared" si="47"/>
        <v>3228</v>
      </c>
      <c r="D3229">
        <v>10000</v>
      </c>
      <c r="E3229">
        <v>202.70529955719994</v>
      </c>
      <c r="F3229">
        <v>0</v>
      </c>
      <c r="G3229">
        <v>3984.72541</v>
      </c>
      <c r="H3229">
        <v>3.3718766874452001E-2</v>
      </c>
      <c r="I3229">
        <v>0</v>
      </c>
    </row>
    <row r="3230" spans="3:9">
      <c r="C3230">
        <f t="shared" si="47"/>
        <v>3229</v>
      </c>
      <c r="D3230">
        <v>10000</v>
      </c>
      <c r="E3230">
        <v>190.70716656160241</v>
      </c>
      <c r="F3230">
        <v>0</v>
      </c>
      <c r="G3230">
        <v>2770.8355499999998</v>
      </c>
      <c r="H3230">
        <v>3.3718766874452001E-2</v>
      </c>
      <c r="I3230">
        <v>19.745880485497899</v>
      </c>
    </row>
    <row r="3231" spans="3:9">
      <c r="C3231">
        <f t="shared" si="47"/>
        <v>3230</v>
      </c>
      <c r="D3231">
        <v>10000</v>
      </c>
      <c r="E3231">
        <v>203.96826092515755</v>
      </c>
      <c r="F3231">
        <v>0</v>
      </c>
      <c r="G3231">
        <v>3958.3364999999999</v>
      </c>
      <c r="H3231">
        <v>3.3718766874452001E-2</v>
      </c>
      <c r="I3231">
        <v>0</v>
      </c>
    </row>
    <row r="3232" spans="3:9">
      <c r="C3232">
        <f t="shared" si="47"/>
        <v>3231</v>
      </c>
      <c r="D3232">
        <v>10000</v>
      </c>
      <c r="E3232">
        <v>197.02197340139057</v>
      </c>
      <c r="F3232">
        <v>0</v>
      </c>
      <c r="G3232">
        <v>3470.1416650000001</v>
      </c>
      <c r="H3232">
        <v>3.3718766874452001E-2</v>
      </c>
      <c r="I3232">
        <v>25.049385394887299</v>
      </c>
    </row>
    <row r="3233" spans="3:9">
      <c r="C3233">
        <f t="shared" si="47"/>
        <v>3232</v>
      </c>
      <c r="D3233">
        <v>10000</v>
      </c>
      <c r="E3233">
        <v>195.12753134945413</v>
      </c>
      <c r="F3233">
        <v>0</v>
      </c>
      <c r="G3233">
        <v>2770.8355499999998</v>
      </c>
      <c r="H3233">
        <v>3.3718766874452001E-2</v>
      </c>
      <c r="I3233">
        <v>0</v>
      </c>
    </row>
    <row r="3234" spans="3:9">
      <c r="C3234">
        <f t="shared" si="47"/>
        <v>3233</v>
      </c>
      <c r="D3234">
        <v>10000</v>
      </c>
      <c r="E3234">
        <v>193.23308929751769</v>
      </c>
      <c r="F3234">
        <v>0</v>
      </c>
      <c r="G3234">
        <v>1702.084695</v>
      </c>
      <c r="H3234">
        <v>3.3718766874452001E-2</v>
      </c>
      <c r="I3234">
        <v>11.547333717110799</v>
      </c>
    </row>
    <row r="3235" spans="3:9">
      <c r="C3235">
        <f t="shared" si="47"/>
        <v>3234</v>
      </c>
      <c r="D3235">
        <v>10000</v>
      </c>
      <c r="E3235">
        <v>192.60160861353887</v>
      </c>
      <c r="F3235">
        <v>0</v>
      </c>
      <c r="G3235">
        <v>303.472465</v>
      </c>
      <c r="H3235">
        <v>3.3718766874452001E-2</v>
      </c>
      <c r="I3235">
        <v>0</v>
      </c>
    </row>
    <row r="3236" spans="3:9">
      <c r="C3236">
        <f t="shared" si="47"/>
        <v>3235</v>
      </c>
      <c r="D3236">
        <v>10000</v>
      </c>
      <c r="E3236">
        <v>195.12753134945413</v>
      </c>
      <c r="F3236">
        <v>115.960801349454</v>
      </c>
      <c r="G3236">
        <v>79.166730000000001</v>
      </c>
      <c r="H3236">
        <v>3.3718766874452001E-2</v>
      </c>
      <c r="I3236">
        <v>0</v>
      </c>
    </row>
    <row r="3237" spans="3:9">
      <c r="C3237">
        <f t="shared" si="47"/>
        <v>3236</v>
      </c>
      <c r="D3237">
        <v>4205.0201449595497</v>
      </c>
      <c r="E3237">
        <v>193.23308929751769</v>
      </c>
      <c r="F3237">
        <v>193.23308929751801</v>
      </c>
      <c r="G3237">
        <v>0</v>
      </c>
      <c r="H3237">
        <v>3.3718766874452001E-2</v>
      </c>
      <c r="I3237">
        <v>0</v>
      </c>
    </row>
    <row r="3238" spans="3:9">
      <c r="C3238">
        <f t="shared" si="47"/>
        <v>3237</v>
      </c>
      <c r="D3238">
        <v>0</v>
      </c>
      <c r="E3238">
        <v>183.76087903783545</v>
      </c>
      <c r="F3238">
        <v>2.3791961906613301</v>
      </c>
      <c r="G3238">
        <v>0</v>
      </c>
      <c r="H3238">
        <v>3.3718766874452001E-2</v>
      </c>
      <c r="I3238">
        <v>0</v>
      </c>
    </row>
    <row r="3239" spans="3:9">
      <c r="C3239">
        <f t="shared" si="47"/>
        <v>3238</v>
      </c>
      <c r="D3239">
        <v>0</v>
      </c>
      <c r="E3239">
        <v>171.76274604223795</v>
      </c>
      <c r="F3239">
        <v>2.3791961906613301</v>
      </c>
      <c r="G3239">
        <v>0</v>
      </c>
      <c r="H3239">
        <v>3.3718766874452001E-2</v>
      </c>
      <c r="I3239">
        <v>0</v>
      </c>
    </row>
    <row r="3240" spans="3:9">
      <c r="C3240">
        <f t="shared" si="47"/>
        <v>3239</v>
      </c>
      <c r="D3240">
        <v>0</v>
      </c>
      <c r="E3240">
        <v>160.39609373061924</v>
      </c>
      <c r="F3240">
        <v>2.3791961906613301</v>
      </c>
      <c r="G3240">
        <v>0</v>
      </c>
      <c r="H3240">
        <v>3.3718766874452001E-2</v>
      </c>
      <c r="I3240">
        <v>0</v>
      </c>
    </row>
    <row r="3241" spans="3:9">
      <c r="C3241">
        <f t="shared" si="47"/>
        <v>3240</v>
      </c>
      <c r="D3241">
        <v>0</v>
      </c>
      <c r="E3241">
        <v>155.34424825878872</v>
      </c>
      <c r="F3241">
        <v>2.3791961906613301</v>
      </c>
      <c r="G3241">
        <v>0</v>
      </c>
      <c r="H3241">
        <v>3.3718766874452001E-2</v>
      </c>
      <c r="I3241">
        <v>0</v>
      </c>
    </row>
    <row r="3242" spans="3:9">
      <c r="C3242">
        <f t="shared" si="47"/>
        <v>3241</v>
      </c>
      <c r="D3242">
        <v>0</v>
      </c>
      <c r="E3242">
        <v>148.39796073502174</v>
      </c>
      <c r="F3242">
        <v>1.85291985636755</v>
      </c>
      <c r="G3242">
        <v>0</v>
      </c>
      <c r="H3242">
        <v>2.6260202046025301E-2</v>
      </c>
      <c r="I3242">
        <v>0</v>
      </c>
    </row>
    <row r="3243" spans="3:9">
      <c r="C3243">
        <f t="shared" ref="C3243:C3306" si="48">C3242+1</f>
        <v>3242</v>
      </c>
      <c r="D3243">
        <v>0</v>
      </c>
      <c r="E3243">
        <v>149.66092210297938</v>
      </c>
      <c r="F3243">
        <v>1.85291985636755</v>
      </c>
      <c r="G3243">
        <v>0</v>
      </c>
      <c r="H3243">
        <v>2.6260202046025301E-2</v>
      </c>
      <c r="I3243">
        <v>0</v>
      </c>
    </row>
    <row r="3244" spans="3:9">
      <c r="C3244">
        <f t="shared" si="48"/>
        <v>3243</v>
      </c>
      <c r="D3244">
        <v>0</v>
      </c>
      <c r="E3244">
        <v>161.65905509857689</v>
      </c>
      <c r="F3244">
        <v>1.85291985636755</v>
      </c>
      <c r="G3244">
        <v>0</v>
      </c>
      <c r="H3244">
        <v>2.6260202046025301E-2</v>
      </c>
      <c r="I3244">
        <v>0</v>
      </c>
    </row>
    <row r="3245" spans="3:9">
      <c r="C3245">
        <f t="shared" si="48"/>
        <v>3244</v>
      </c>
      <c r="D3245">
        <v>0</v>
      </c>
      <c r="E3245">
        <v>177.44607219804729</v>
      </c>
      <c r="F3245">
        <v>1.85291985636755</v>
      </c>
      <c r="G3245">
        <v>0</v>
      </c>
      <c r="H3245">
        <v>2.6260202046025301E-2</v>
      </c>
      <c r="I3245">
        <v>0</v>
      </c>
    </row>
    <row r="3246" spans="3:9">
      <c r="C3246">
        <f t="shared" si="48"/>
        <v>3245</v>
      </c>
      <c r="D3246">
        <v>0</v>
      </c>
      <c r="E3246">
        <v>182.49791766987781</v>
      </c>
      <c r="F3246">
        <v>1.85291985636755</v>
      </c>
      <c r="G3246">
        <v>0</v>
      </c>
      <c r="H3246">
        <v>2.6260202046025301E-2</v>
      </c>
      <c r="I3246">
        <v>0</v>
      </c>
    </row>
    <row r="3247" spans="3:9">
      <c r="C3247">
        <f t="shared" si="48"/>
        <v>3246</v>
      </c>
      <c r="D3247">
        <v>0</v>
      </c>
      <c r="E3247">
        <v>178.07755288202611</v>
      </c>
      <c r="F3247">
        <v>1.85291985636755</v>
      </c>
      <c r="G3247">
        <v>92.361185000000006</v>
      </c>
      <c r="H3247">
        <v>2.6260202046025301E-2</v>
      </c>
      <c r="I3247">
        <v>0</v>
      </c>
    </row>
    <row r="3248" spans="3:9">
      <c r="C3248">
        <f t="shared" si="48"/>
        <v>3247</v>
      </c>
      <c r="D3248">
        <v>0</v>
      </c>
      <c r="E3248">
        <v>166.07941988642861</v>
      </c>
      <c r="F3248">
        <v>0</v>
      </c>
      <c r="G3248">
        <v>963.19521499999996</v>
      </c>
      <c r="H3248">
        <v>2.6260202046025301E-2</v>
      </c>
      <c r="I3248">
        <v>6.1003759830120297</v>
      </c>
    </row>
    <row r="3249" spans="3:9">
      <c r="C3249">
        <f t="shared" si="48"/>
        <v>3248</v>
      </c>
      <c r="D3249">
        <v>10000</v>
      </c>
      <c r="E3249">
        <v>159.76461304664045</v>
      </c>
      <c r="F3249">
        <v>0</v>
      </c>
      <c r="G3249">
        <v>1952.77934</v>
      </c>
      <c r="H3249">
        <v>2.6260202046025301E-2</v>
      </c>
      <c r="I3249">
        <v>0</v>
      </c>
    </row>
    <row r="3250" spans="3:9">
      <c r="C3250">
        <f t="shared" si="48"/>
        <v>3249</v>
      </c>
      <c r="D3250">
        <v>10000</v>
      </c>
      <c r="E3250">
        <v>179.97199493396255</v>
      </c>
      <c r="F3250">
        <v>0</v>
      </c>
      <c r="G3250">
        <v>2797.2244599999999</v>
      </c>
      <c r="H3250">
        <v>2.6260202046025301E-2</v>
      </c>
      <c r="I3250">
        <v>20.029993355097201</v>
      </c>
    </row>
    <row r="3251" spans="3:9">
      <c r="C3251">
        <f t="shared" si="48"/>
        <v>3250</v>
      </c>
      <c r="D3251">
        <v>10000</v>
      </c>
      <c r="E3251">
        <v>192.60160861353887</v>
      </c>
      <c r="F3251">
        <v>0</v>
      </c>
      <c r="G3251">
        <v>3496.5305750000002</v>
      </c>
      <c r="H3251">
        <v>2.6260202046025301E-2</v>
      </c>
      <c r="I3251">
        <v>0</v>
      </c>
    </row>
    <row r="3252" spans="3:9">
      <c r="C3252">
        <f t="shared" si="48"/>
        <v>3251</v>
      </c>
      <c r="D3252">
        <v>10000</v>
      </c>
      <c r="E3252">
        <v>197.02197340139057</v>
      </c>
      <c r="F3252">
        <v>0</v>
      </c>
      <c r="G3252">
        <v>3971.5309550000002</v>
      </c>
      <c r="H3252">
        <v>2.6260202046025301E-2</v>
      </c>
      <c r="I3252">
        <v>28.886548328560799</v>
      </c>
    </row>
    <row r="3253" spans="3:9">
      <c r="C3253">
        <f t="shared" si="48"/>
        <v>3252</v>
      </c>
      <c r="D3253">
        <v>10000</v>
      </c>
      <c r="E3253">
        <v>198.28493476934821</v>
      </c>
      <c r="F3253">
        <v>0</v>
      </c>
      <c r="G3253">
        <v>4222.2255999999998</v>
      </c>
      <c r="H3253">
        <v>2.6260202046025301E-2</v>
      </c>
      <c r="I3253">
        <v>0</v>
      </c>
    </row>
    <row r="3254" spans="3:9">
      <c r="C3254">
        <f t="shared" si="48"/>
        <v>3253</v>
      </c>
      <c r="D3254">
        <v>10000</v>
      </c>
      <c r="E3254">
        <v>185.02384040579307</v>
      </c>
      <c r="F3254">
        <v>0</v>
      </c>
      <c r="G3254">
        <v>4222.2255999999998</v>
      </c>
      <c r="H3254">
        <v>2.6260202046025301E-2</v>
      </c>
      <c r="I3254">
        <v>30.896952241792398</v>
      </c>
    </row>
    <row r="3255" spans="3:9">
      <c r="C3255">
        <f t="shared" si="48"/>
        <v>3254</v>
      </c>
      <c r="D3255">
        <v>10000</v>
      </c>
      <c r="E3255">
        <v>195.75901203343295</v>
      </c>
      <c r="F3255">
        <v>0</v>
      </c>
      <c r="G3255">
        <v>3958.3364999999999</v>
      </c>
      <c r="H3255">
        <v>2.6260202046025301E-2</v>
      </c>
      <c r="I3255">
        <v>0</v>
      </c>
    </row>
    <row r="3256" spans="3:9">
      <c r="C3256">
        <f t="shared" si="48"/>
        <v>3255</v>
      </c>
      <c r="D3256">
        <v>10000</v>
      </c>
      <c r="E3256">
        <v>192.60160861353887</v>
      </c>
      <c r="F3256">
        <v>0</v>
      </c>
      <c r="G3256">
        <v>2876.3911899999998</v>
      </c>
      <c r="H3256">
        <v>2.6260202046025301E-2</v>
      </c>
      <c r="I3256">
        <v>20.5392059799984</v>
      </c>
    </row>
    <row r="3257" spans="3:9">
      <c r="C3257">
        <f t="shared" si="48"/>
        <v>3256</v>
      </c>
      <c r="D3257">
        <v>10000</v>
      </c>
      <c r="E3257">
        <v>190.07568587762361</v>
      </c>
      <c r="F3257">
        <v>0</v>
      </c>
      <c r="G3257">
        <v>2770.8355499999998</v>
      </c>
      <c r="H3257">
        <v>2.6260202046025301E-2</v>
      </c>
      <c r="I3257">
        <v>0</v>
      </c>
    </row>
    <row r="3258" spans="3:9">
      <c r="C3258">
        <f t="shared" si="48"/>
        <v>3257</v>
      </c>
      <c r="D3258">
        <v>10000</v>
      </c>
      <c r="E3258">
        <v>197.65345408536939</v>
      </c>
      <c r="F3258">
        <v>0</v>
      </c>
      <c r="G3258">
        <v>1609.72351</v>
      </c>
      <c r="H3258">
        <v>2.6260202046025301E-2</v>
      </c>
      <c r="I3258">
        <v>10.8066585911834</v>
      </c>
    </row>
    <row r="3259" spans="3:9">
      <c r="C3259">
        <f t="shared" si="48"/>
        <v>3258</v>
      </c>
      <c r="D3259">
        <v>10000</v>
      </c>
      <c r="E3259">
        <v>196.39049271741177</v>
      </c>
      <c r="F3259">
        <v>0</v>
      </c>
      <c r="G3259">
        <v>303.472465</v>
      </c>
      <c r="H3259">
        <v>2.6260202046025301E-2</v>
      </c>
      <c r="I3259">
        <v>0</v>
      </c>
    </row>
    <row r="3260" spans="3:9">
      <c r="C3260">
        <f t="shared" si="48"/>
        <v>3259</v>
      </c>
      <c r="D3260">
        <v>10000</v>
      </c>
      <c r="E3260">
        <v>198.91641545332703</v>
      </c>
      <c r="F3260">
        <v>106.555230453327</v>
      </c>
      <c r="G3260">
        <v>92.361185000000006</v>
      </c>
      <c r="H3260">
        <v>2.6260202046025301E-2</v>
      </c>
      <c r="I3260">
        <v>0</v>
      </c>
    </row>
    <row r="3261" spans="3:9">
      <c r="C3261">
        <f t="shared" si="48"/>
        <v>3260</v>
      </c>
      <c r="D3261">
        <v>4658.0453777061502</v>
      </c>
      <c r="E3261">
        <v>194.49605066547531</v>
      </c>
      <c r="F3261">
        <v>194.496050665475</v>
      </c>
      <c r="G3261">
        <v>0</v>
      </c>
      <c r="H3261">
        <v>2.6260202046025301E-2</v>
      </c>
      <c r="I3261">
        <v>0</v>
      </c>
    </row>
    <row r="3262" spans="3:9">
      <c r="C3262">
        <f t="shared" si="48"/>
        <v>3261</v>
      </c>
      <c r="D3262">
        <v>0</v>
      </c>
      <c r="E3262">
        <v>184.39235972181427</v>
      </c>
      <c r="F3262">
        <v>1.85291985636755</v>
      </c>
      <c r="G3262">
        <v>0</v>
      </c>
      <c r="H3262">
        <v>2.6260202046025301E-2</v>
      </c>
      <c r="I3262">
        <v>0</v>
      </c>
    </row>
    <row r="3263" spans="3:9">
      <c r="C3263">
        <f t="shared" si="48"/>
        <v>3262</v>
      </c>
      <c r="D3263">
        <v>0</v>
      </c>
      <c r="E3263">
        <v>173.02570741019557</v>
      </c>
      <c r="F3263">
        <v>1.85291985636755</v>
      </c>
      <c r="G3263">
        <v>0</v>
      </c>
      <c r="H3263">
        <v>2.6260202046025301E-2</v>
      </c>
      <c r="I3263">
        <v>0</v>
      </c>
    </row>
    <row r="3264" spans="3:9">
      <c r="C3264">
        <f t="shared" si="48"/>
        <v>3263</v>
      </c>
      <c r="D3264">
        <v>0</v>
      </c>
      <c r="E3264">
        <v>161.65905509857689</v>
      </c>
      <c r="F3264">
        <v>1.85291985636755</v>
      </c>
      <c r="G3264">
        <v>0</v>
      </c>
      <c r="H3264">
        <v>2.6260202046025301E-2</v>
      </c>
      <c r="I3264">
        <v>0</v>
      </c>
    </row>
    <row r="3265" spans="3:9">
      <c r="C3265">
        <f t="shared" si="48"/>
        <v>3264</v>
      </c>
      <c r="D3265">
        <v>0</v>
      </c>
      <c r="E3265">
        <v>154.7127675748099</v>
      </c>
      <c r="F3265">
        <v>1.85291985636755</v>
      </c>
      <c r="G3265">
        <v>0</v>
      </c>
      <c r="H3265">
        <v>2.6260202046025301E-2</v>
      </c>
      <c r="I3265">
        <v>0</v>
      </c>
    </row>
    <row r="3266" spans="3:9">
      <c r="C3266">
        <f t="shared" si="48"/>
        <v>3265</v>
      </c>
      <c r="D3266">
        <v>0</v>
      </c>
      <c r="E3266">
        <v>147.13499936706413</v>
      </c>
      <c r="F3266">
        <v>1.4430198618147501</v>
      </c>
      <c r="G3266">
        <v>0</v>
      </c>
      <c r="H3266">
        <v>2.0450961760413101E-2</v>
      </c>
      <c r="I3266">
        <v>0</v>
      </c>
    </row>
    <row r="3267" spans="3:9">
      <c r="C3267">
        <f t="shared" si="48"/>
        <v>3266</v>
      </c>
      <c r="D3267">
        <v>0</v>
      </c>
      <c r="E3267">
        <v>150.92388347093703</v>
      </c>
      <c r="F3267">
        <v>1.4430198618147501</v>
      </c>
      <c r="G3267">
        <v>0</v>
      </c>
      <c r="H3267">
        <v>2.0450961760413101E-2</v>
      </c>
      <c r="I3267">
        <v>0</v>
      </c>
    </row>
    <row r="3268" spans="3:9">
      <c r="C3268">
        <f t="shared" si="48"/>
        <v>3267</v>
      </c>
      <c r="D3268">
        <v>0</v>
      </c>
      <c r="E3268">
        <v>164.81645851847097</v>
      </c>
      <c r="F3268">
        <v>1.4430198618147501</v>
      </c>
      <c r="G3268">
        <v>0</v>
      </c>
      <c r="H3268">
        <v>2.0450961760413101E-2</v>
      </c>
      <c r="I3268">
        <v>0</v>
      </c>
    </row>
    <row r="3269" spans="3:9">
      <c r="C3269">
        <f t="shared" si="48"/>
        <v>3268</v>
      </c>
      <c r="D3269">
        <v>0</v>
      </c>
      <c r="E3269">
        <v>180.60347561794137</v>
      </c>
      <c r="F3269">
        <v>1.4430198618147501</v>
      </c>
      <c r="G3269">
        <v>0</v>
      </c>
      <c r="H3269">
        <v>2.0450961760413101E-2</v>
      </c>
      <c r="I3269">
        <v>0</v>
      </c>
    </row>
    <row r="3270" spans="3:9">
      <c r="C3270">
        <f t="shared" si="48"/>
        <v>3269</v>
      </c>
      <c r="D3270">
        <v>0</v>
      </c>
      <c r="E3270">
        <v>186.28680177375071</v>
      </c>
      <c r="F3270">
        <v>1.4430198618147501</v>
      </c>
      <c r="G3270">
        <v>0</v>
      </c>
      <c r="H3270">
        <v>2.0450961760413101E-2</v>
      </c>
      <c r="I3270">
        <v>0</v>
      </c>
    </row>
    <row r="3271" spans="3:9">
      <c r="C3271">
        <f t="shared" si="48"/>
        <v>3270</v>
      </c>
      <c r="D3271">
        <v>0</v>
      </c>
      <c r="E3271">
        <v>180.60347561794137</v>
      </c>
      <c r="F3271">
        <v>1.4430198618147501</v>
      </c>
      <c r="G3271">
        <v>92.361185000000006</v>
      </c>
      <c r="H3271">
        <v>2.0450961760413101E-2</v>
      </c>
      <c r="I3271">
        <v>0</v>
      </c>
    </row>
    <row r="3272" spans="3:9">
      <c r="C3272">
        <f t="shared" si="48"/>
        <v>3271</v>
      </c>
      <c r="D3272">
        <v>0</v>
      </c>
      <c r="E3272">
        <v>170.49978467428031</v>
      </c>
      <c r="F3272">
        <v>0</v>
      </c>
      <c r="G3272">
        <v>316.66692</v>
      </c>
      <c r="H3272">
        <v>2.0450961760413101E-2</v>
      </c>
      <c r="I3272">
        <v>1.11862603565602</v>
      </c>
    </row>
    <row r="3273" spans="3:9">
      <c r="C3273">
        <f t="shared" si="48"/>
        <v>3272</v>
      </c>
      <c r="D3273">
        <v>4100.6771906991498</v>
      </c>
      <c r="E3273">
        <v>166.07941988642861</v>
      </c>
      <c r="F3273">
        <v>0</v>
      </c>
      <c r="G3273">
        <v>593.75047500000005</v>
      </c>
      <c r="H3273">
        <v>2.0450961760413101E-2</v>
      </c>
      <c r="I3273">
        <v>0</v>
      </c>
    </row>
    <row r="3274" spans="3:9">
      <c r="C3274">
        <f t="shared" si="48"/>
        <v>3273</v>
      </c>
      <c r="D3274">
        <v>4174.3006530366401</v>
      </c>
      <c r="E3274">
        <v>185.02384040579307</v>
      </c>
      <c r="F3274">
        <v>0</v>
      </c>
      <c r="G3274">
        <v>844.44511999999997</v>
      </c>
      <c r="H3274">
        <v>2.0450961760413101E-2</v>
      </c>
      <c r="I3274">
        <v>0</v>
      </c>
    </row>
    <row r="3275" spans="3:9">
      <c r="C3275">
        <f t="shared" si="48"/>
        <v>3274</v>
      </c>
      <c r="D3275">
        <v>4247.9241153741305</v>
      </c>
      <c r="E3275">
        <v>193.86456998149649</v>
      </c>
      <c r="F3275">
        <v>0</v>
      </c>
      <c r="G3275">
        <v>1055.5563999999999</v>
      </c>
      <c r="H3275">
        <v>2.0450961760413101E-2</v>
      </c>
      <c r="I3275">
        <v>0</v>
      </c>
    </row>
    <row r="3276" spans="3:9">
      <c r="C3276">
        <f t="shared" si="48"/>
        <v>3275</v>
      </c>
      <c r="D3276">
        <v>4321.5475777116199</v>
      </c>
      <c r="E3276">
        <v>198.28493476934821</v>
      </c>
      <c r="F3276">
        <v>0</v>
      </c>
      <c r="G3276">
        <v>1200.6954049999999</v>
      </c>
      <c r="H3276">
        <v>2.0450961760413101E-2</v>
      </c>
      <c r="I3276">
        <v>0</v>
      </c>
    </row>
    <row r="3277" spans="3:9">
      <c r="C3277">
        <f t="shared" si="48"/>
        <v>3276</v>
      </c>
      <c r="D3277">
        <v>4395.1710400491002</v>
      </c>
      <c r="E3277">
        <v>202.07381887322111</v>
      </c>
      <c r="F3277">
        <v>0</v>
      </c>
      <c r="G3277">
        <v>1266.66768</v>
      </c>
      <c r="H3277">
        <v>2.0450961760413101E-2</v>
      </c>
      <c r="I3277">
        <v>0</v>
      </c>
    </row>
    <row r="3278" spans="3:9">
      <c r="C3278">
        <f t="shared" si="48"/>
        <v>3277</v>
      </c>
      <c r="D3278">
        <v>4468.7945023865896</v>
      </c>
      <c r="E3278">
        <v>189.44420519364479</v>
      </c>
      <c r="F3278">
        <v>0</v>
      </c>
      <c r="G3278">
        <v>1266.66768</v>
      </c>
      <c r="H3278">
        <v>2.0450961760413101E-2</v>
      </c>
      <c r="I3278">
        <v>0</v>
      </c>
    </row>
    <row r="3279" spans="3:9">
      <c r="C3279">
        <f t="shared" si="48"/>
        <v>3278</v>
      </c>
      <c r="D3279">
        <v>4542.4179647240799</v>
      </c>
      <c r="E3279">
        <v>200.17937682128465</v>
      </c>
      <c r="F3279">
        <v>0</v>
      </c>
      <c r="G3279">
        <v>1187.5009500000001</v>
      </c>
      <c r="H3279">
        <v>2.0450961760413101E-2</v>
      </c>
      <c r="I3279">
        <v>0</v>
      </c>
    </row>
    <row r="3280" spans="3:9">
      <c r="C3280">
        <f t="shared" si="48"/>
        <v>3279</v>
      </c>
      <c r="D3280">
        <v>4616.0414270615702</v>
      </c>
      <c r="E3280">
        <v>202.70529955719994</v>
      </c>
      <c r="F3280">
        <v>0</v>
      </c>
      <c r="G3280">
        <v>1042.3619450000001</v>
      </c>
      <c r="H3280">
        <v>2.0450961760413101E-2</v>
      </c>
      <c r="I3280">
        <v>0</v>
      </c>
    </row>
    <row r="3281" spans="3:9">
      <c r="C3281">
        <f t="shared" si="48"/>
        <v>3280</v>
      </c>
      <c r="D3281">
        <v>4689.6648893990496</v>
      </c>
      <c r="E3281">
        <v>201.44233818924229</v>
      </c>
      <c r="F3281">
        <v>0</v>
      </c>
      <c r="G3281">
        <v>844.44511999999997</v>
      </c>
      <c r="H3281">
        <v>2.0450961760413101E-2</v>
      </c>
      <c r="I3281">
        <v>0</v>
      </c>
    </row>
    <row r="3282" spans="3:9">
      <c r="C3282">
        <f t="shared" si="48"/>
        <v>3281</v>
      </c>
      <c r="D3282">
        <v>4763.2883517365399</v>
      </c>
      <c r="E3282">
        <v>200.81085750526347</v>
      </c>
      <c r="F3282">
        <v>0</v>
      </c>
      <c r="G3282">
        <v>593.75047500000005</v>
      </c>
      <c r="H3282">
        <v>2.0450961760413101E-2</v>
      </c>
      <c r="I3282">
        <v>0</v>
      </c>
    </row>
    <row r="3283" spans="3:9">
      <c r="C3283">
        <f t="shared" si="48"/>
        <v>3282</v>
      </c>
      <c r="D3283">
        <v>4836.9118140740302</v>
      </c>
      <c r="E3283">
        <v>197.02197340139057</v>
      </c>
      <c r="F3283">
        <v>0</v>
      </c>
      <c r="G3283">
        <v>303.472465</v>
      </c>
      <c r="H3283">
        <v>2.0450961760413101E-2</v>
      </c>
      <c r="I3283">
        <v>0</v>
      </c>
    </row>
    <row r="3284" spans="3:9">
      <c r="C3284">
        <f t="shared" si="48"/>
        <v>3283</v>
      </c>
      <c r="D3284">
        <v>4910.5352764115196</v>
      </c>
      <c r="E3284">
        <v>197.02197340139057</v>
      </c>
      <c r="F3284">
        <v>104.660788401391</v>
      </c>
      <c r="G3284">
        <v>92.361185000000006</v>
      </c>
      <c r="H3284">
        <v>2.0450961760413101E-2</v>
      </c>
      <c r="I3284">
        <v>0</v>
      </c>
    </row>
    <row r="3285" spans="3:9">
      <c r="C3285">
        <f t="shared" si="48"/>
        <v>3284</v>
      </c>
      <c r="D3285">
        <v>0</v>
      </c>
      <c r="E3285">
        <v>194.49605066547531</v>
      </c>
      <c r="F3285">
        <v>1.4430198618147501</v>
      </c>
      <c r="G3285">
        <v>0</v>
      </c>
      <c r="H3285">
        <v>2.0450961760413101E-2</v>
      </c>
      <c r="I3285">
        <v>0</v>
      </c>
    </row>
    <row r="3286" spans="3:9">
      <c r="C3286">
        <f t="shared" si="48"/>
        <v>3285</v>
      </c>
      <c r="D3286">
        <v>0</v>
      </c>
      <c r="E3286">
        <v>184.39235972181427</v>
      </c>
      <c r="F3286">
        <v>1.4430198618147501</v>
      </c>
      <c r="G3286">
        <v>0</v>
      </c>
      <c r="H3286">
        <v>2.0450961760413101E-2</v>
      </c>
      <c r="I3286">
        <v>0</v>
      </c>
    </row>
    <row r="3287" spans="3:9">
      <c r="C3287">
        <f t="shared" si="48"/>
        <v>3286</v>
      </c>
      <c r="D3287">
        <v>0</v>
      </c>
      <c r="E3287">
        <v>172.39422672621674</v>
      </c>
      <c r="F3287">
        <v>1.4430198618147501</v>
      </c>
      <c r="G3287">
        <v>0</v>
      </c>
      <c r="H3287">
        <v>2.0450961760413101E-2</v>
      </c>
      <c r="I3287">
        <v>0</v>
      </c>
    </row>
    <row r="3288" spans="3:9">
      <c r="C3288">
        <f t="shared" si="48"/>
        <v>3287</v>
      </c>
      <c r="D3288">
        <v>0</v>
      </c>
      <c r="E3288">
        <v>159.76461304664045</v>
      </c>
      <c r="F3288">
        <v>1.4430198618147501</v>
      </c>
      <c r="G3288">
        <v>0</v>
      </c>
      <c r="H3288">
        <v>2.0450961760413101E-2</v>
      </c>
      <c r="I3288">
        <v>0</v>
      </c>
    </row>
    <row r="3289" spans="3:9">
      <c r="C3289">
        <f t="shared" si="48"/>
        <v>3288</v>
      </c>
      <c r="D3289">
        <v>0</v>
      </c>
      <c r="E3289">
        <v>152.81832552287347</v>
      </c>
      <c r="F3289">
        <v>1.4430198618147501</v>
      </c>
      <c r="G3289">
        <v>0</v>
      </c>
      <c r="H3289">
        <v>2.0450961760413101E-2</v>
      </c>
      <c r="I3289">
        <v>0</v>
      </c>
    </row>
    <row r="3290" spans="3:9">
      <c r="C3290">
        <f t="shared" si="48"/>
        <v>3289</v>
      </c>
      <c r="D3290">
        <v>174.043389283376</v>
      </c>
      <c r="E3290">
        <v>145.24055731512766</v>
      </c>
      <c r="F3290">
        <v>145.240557315128</v>
      </c>
      <c r="G3290">
        <v>0</v>
      </c>
      <c r="H3290">
        <v>6.8796347672461997E-2</v>
      </c>
      <c r="I3290">
        <v>0</v>
      </c>
    </row>
    <row r="3291" spans="3:9">
      <c r="C3291">
        <f t="shared" si="48"/>
        <v>3290</v>
      </c>
      <c r="D3291">
        <v>0</v>
      </c>
      <c r="E3291">
        <v>148.39796073502174</v>
      </c>
      <c r="F3291">
        <v>4.8542702917689198</v>
      </c>
      <c r="G3291">
        <v>0</v>
      </c>
      <c r="H3291">
        <v>6.8796347672461997E-2</v>
      </c>
      <c r="I3291">
        <v>0</v>
      </c>
    </row>
    <row r="3292" spans="3:9">
      <c r="C3292">
        <f t="shared" si="48"/>
        <v>3291</v>
      </c>
      <c r="D3292">
        <v>0</v>
      </c>
      <c r="E3292">
        <v>162.29053578255571</v>
      </c>
      <c r="F3292">
        <v>4.8542702917689198</v>
      </c>
      <c r="G3292">
        <v>0</v>
      </c>
      <c r="H3292">
        <v>6.8796347672461997E-2</v>
      </c>
      <c r="I3292">
        <v>0</v>
      </c>
    </row>
    <row r="3293" spans="3:9">
      <c r="C3293">
        <f t="shared" si="48"/>
        <v>3292</v>
      </c>
      <c r="D3293">
        <v>0</v>
      </c>
      <c r="E3293">
        <v>178.7090335660049</v>
      </c>
      <c r="F3293">
        <v>4.8542702917689198</v>
      </c>
      <c r="G3293">
        <v>0</v>
      </c>
      <c r="H3293">
        <v>6.8796347672461997E-2</v>
      </c>
      <c r="I3293">
        <v>0</v>
      </c>
    </row>
    <row r="3294" spans="3:9">
      <c r="C3294">
        <f t="shared" si="48"/>
        <v>3293</v>
      </c>
      <c r="D3294">
        <v>0</v>
      </c>
      <c r="E3294">
        <v>184.39235972181427</v>
      </c>
      <c r="F3294">
        <v>4.8542702917689198</v>
      </c>
      <c r="G3294">
        <v>0</v>
      </c>
      <c r="H3294">
        <v>6.8796347672461997E-2</v>
      </c>
      <c r="I3294">
        <v>0</v>
      </c>
    </row>
    <row r="3295" spans="3:9">
      <c r="C3295">
        <f t="shared" si="48"/>
        <v>3294</v>
      </c>
      <c r="D3295">
        <v>0</v>
      </c>
      <c r="E3295">
        <v>179.34051424998373</v>
      </c>
      <c r="F3295">
        <v>4.8542702917689198</v>
      </c>
      <c r="G3295">
        <v>92.361185000000006</v>
      </c>
      <c r="H3295">
        <v>6.8796347672461997E-2</v>
      </c>
      <c r="I3295">
        <v>0</v>
      </c>
    </row>
    <row r="3296" spans="3:9">
      <c r="C3296">
        <f t="shared" si="48"/>
        <v>3295</v>
      </c>
      <c r="D3296">
        <v>0</v>
      </c>
      <c r="E3296">
        <v>169.86830399030148</v>
      </c>
      <c r="F3296">
        <v>0</v>
      </c>
      <c r="G3296">
        <v>316.66692</v>
      </c>
      <c r="H3296">
        <v>6.8796347672461997E-2</v>
      </c>
      <c r="I3296">
        <v>1.1234587959925899</v>
      </c>
    </row>
    <row r="3297" spans="3:9">
      <c r="C3297">
        <f t="shared" si="48"/>
        <v>3296</v>
      </c>
      <c r="D3297">
        <v>4292.1185171941897</v>
      </c>
      <c r="E3297">
        <v>163.55349715051332</v>
      </c>
      <c r="F3297">
        <v>0</v>
      </c>
      <c r="G3297">
        <v>593.75047500000005</v>
      </c>
      <c r="H3297">
        <v>6.8796347672461997E-2</v>
      </c>
      <c r="I3297">
        <v>0</v>
      </c>
    </row>
    <row r="3298" spans="3:9">
      <c r="C3298">
        <f t="shared" si="48"/>
        <v>3297</v>
      </c>
      <c r="D3298">
        <v>4539.7853688150499</v>
      </c>
      <c r="E3298">
        <v>182.49791766987781</v>
      </c>
      <c r="F3298">
        <v>0</v>
      </c>
      <c r="G3298">
        <v>382.63919499999997</v>
      </c>
      <c r="H3298">
        <v>6.8796347672461997E-2</v>
      </c>
      <c r="I3298">
        <v>0</v>
      </c>
    </row>
    <row r="3299" spans="3:9">
      <c r="C3299">
        <f t="shared" si="48"/>
        <v>3298</v>
      </c>
      <c r="D3299">
        <v>4787.45222043592</v>
      </c>
      <c r="E3299">
        <v>196.39049271741177</v>
      </c>
      <c r="F3299">
        <v>0</v>
      </c>
      <c r="G3299">
        <v>475.00038000000001</v>
      </c>
      <c r="H3299">
        <v>6.8796347672461997E-2</v>
      </c>
      <c r="I3299">
        <v>0</v>
      </c>
    </row>
    <row r="3300" spans="3:9">
      <c r="C3300">
        <f t="shared" si="48"/>
        <v>3299</v>
      </c>
      <c r="D3300">
        <v>5035.1190720567802</v>
      </c>
      <c r="E3300">
        <v>199.54789613730586</v>
      </c>
      <c r="F3300">
        <v>0</v>
      </c>
      <c r="G3300">
        <v>1200.6954049999999</v>
      </c>
      <c r="H3300">
        <v>6.8796347672461997E-2</v>
      </c>
      <c r="I3300">
        <v>0</v>
      </c>
    </row>
    <row r="3301" spans="3:9">
      <c r="C3301">
        <f t="shared" si="48"/>
        <v>3300</v>
      </c>
      <c r="D3301">
        <v>5282.7859236776403</v>
      </c>
      <c r="E3301">
        <v>204.59974160913637</v>
      </c>
      <c r="F3301">
        <v>0</v>
      </c>
      <c r="G3301">
        <v>580.55601999999999</v>
      </c>
      <c r="H3301">
        <v>6.8796347672461997E-2</v>
      </c>
      <c r="I3301">
        <v>0</v>
      </c>
    </row>
    <row r="3302" spans="3:9">
      <c r="C3302">
        <f t="shared" si="48"/>
        <v>3301</v>
      </c>
      <c r="D3302">
        <v>5530.4527752984995</v>
      </c>
      <c r="E3302">
        <v>194.49605066547531</v>
      </c>
      <c r="F3302">
        <v>0</v>
      </c>
      <c r="G3302">
        <v>1266.66768</v>
      </c>
      <c r="H3302">
        <v>6.8796347672461997E-2</v>
      </c>
      <c r="I3302">
        <v>0</v>
      </c>
    </row>
    <row r="3303" spans="3:9">
      <c r="C3303">
        <f t="shared" si="48"/>
        <v>3302</v>
      </c>
      <c r="D3303">
        <v>5778.1196269193697</v>
      </c>
      <c r="E3303">
        <v>207.12566434505163</v>
      </c>
      <c r="F3303">
        <v>0</v>
      </c>
      <c r="G3303">
        <v>540.97265500000003</v>
      </c>
      <c r="H3303">
        <v>6.8796347672461997E-2</v>
      </c>
      <c r="I3303">
        <v>0</v>
      </c>
    </row>
    <row r="3304" spans="3:9">
      <c r="C3304">
        <f t="shared" si="48"/>
        <v>3303</v>
      </c>
      <c r="D3304">
        <v>6025.7864785402298</v>
      </c>
      <c r="E3304">
        <v>207.75714502903045</v>
      </c>
      <c r="F3304">
        <v>0</v>
      </c>
      <c r="G3304">
        <v>475.00038000000001</v>
      </c>
      <c r="H3304">
        <v>6.8796347672461997E-2</v>
      </c>
      <c r="I3304">
        <v>0</v>
      </c>
    </row>
    <row r="3305" spans="3:9">
      <c r="C3305">
        <f t="shared" si="48"/>
        <v>3304</v>
      </c>
      <c r="D3305">
        <v>6273.45333016109</v>
      </c>
      <c r="E3305">
        <v>208.38862571300928</v>
      </c>
      <c r="F3305">
        <v>0</v>
      </c>
      <c r="G3305">
        <v>382.63919499999997</v>
      </c>
      <c r="H3305">
        <v>6.8796347672461997E-2</v>
      </c>
      <c r="I3305">
        <v>0</v>
      </c>
    </row>
    <row r="3306" spans="3:9">
      <c r="C3306">
        <f t="shared" si="48"/>
        <v>3305</v>
      </c>
      <c r="D3306">
        <v>6521.1201817819601</v>
      </c>
      <c r="E3306">
        <v>210.91454844892453</v>
      </c>
      <c r="F3306">
        <v>0</v>
      </c>
      <c r="G3306">
        <v>593.75047500000005</v>
      </c>
      <c r="H3306">
        <v>6.8796347672461997E-2</v>
      </c>
      <c r="I3306">
        <v>0</v>
      </c>
    </row>
    <row r="3307" spans="3:9">
      <c r="C3307">
        <f t="shared" ref="C3307:C3370" si="49">C3306+1</f>
        <v>3306</v>
      </c>
      <c r="D3307">
        <v>6768.7870334028203</v>
      </c>
      <c r="E3307">
        <v>205.86270297709402</v>
      </c>
      <c r="F3307">
        <v>0</v>
      </c>
      <c r="G3307">
        <v>303.472465</v>
      </c>
      <c r="H3307">
        <v>6.8796347672461997E-2</v>
      </c>
      <c r="I3307">
        <v>0</v>
      </c>
    </row>
    <row r="3308" spans="3:9">
      <c r="C3308">
        <f t="shared" si="49"/>
        <v>3307</v>
      </c>
      <c r="D3308">
        <v>7016.4538850236804</v>
      </c>
      <c r="E3308">
        <v>200.81085750526347</v>
      </c>
      <c r="F3308">
        <v>108.449672505263</v>
      </c>
      <c r="G3308">
        <v>92.361185000000006</v>
      </c>
      <c r="H3308">
        <v>6.8796347672461997E-2</v>
      </c>
      <c r="I3308">
        <v>0</v>
      </c>
    </row>
    <row r="3309" spans="3:9">
      <c r="C3309">
        <f t="shared" si="49"/>
        <v>3308</v>
      </c>
      <c r="D3309">
        <v>1730.97418025355</v>
      </c>
      <c r="E3309">
        <v>196.39049271741177</v>
      </c>
      <c r="F3309">
        <v>196.390492717412</v>
      </c>
      <c r="G3309">
        <v>0</v>
      </c>
      <c r="H3309">
        <v>6.8796347672461997E-2</v>
      </c>
      <c r="I3309">
        <v>0</v>
      </c>
    </row>
    <row r="3310" spans="3:9">
      <c r="C3310">
        <f t="shared" si="49"/>
        <v>3309</v>
      </c>
      <c r="D3310">
        <v>0</v>
      </c>
      <c r="E3310">
        <v>187.54976314170835</v>
      </c>
      <c r="F3310">
        <v>4.8542702917689198</v>
      </c>
      <c r="G3310">
        <v>0</v>
      </c>
      <c r="H3310">
        <v>6.8796347672461997E-2</v>
      </c>
      <c r="I3310">
        <v>0</v>
      </c>
    </row>
    <row r="3311" spans="3:9">
      <c r="C3311">
        <f t="shared" si="49"/>
        <v>3310</v>
      </c>
      <c r="D3311">
        <v>0</v>
      </c>
      <c r="E3311">
        <v>173.65718809417439</v>
      </c>
      <c r="F3311">
        <v>4.8542702917689198</v>
      </c>
      <c r="G3311">
        <v>0</v>
      </c>
      <c r="H3311">
        <v>6.8796347672461997E-2</v>
      </c>
      <c r="I3311">
        <v>0</v>
      </c>
    </row>
    <row r="3312" spans="3:9">
      <c r="C3312">
        <f t="shared" si="49"/>
        <v>3311</v>
      </c>
      <c r="D3312">
        <v>0</v>
      </c>
      <c r="E3312">
        <v>163.55349715051332</v>
      </c>
      <c r="F3312">
        <v>4.8542702917689198</v>
      </c>
      <c r="G3312">
        <v>0</v>
      </c>
      <c r="H3312">
        <v>6.8796347672461997E-2</v>
      </c>
      <c r="I3312">
        <v>0</v>
      </c>
    </row>
    <row r="3313" spans="3:9">
      <c r="C3313">
        <f t="shared" si="49"/>
        <v>3312</v>
      </c>
      <c r="D3313">
        <v>0</v>
      </c>
      <c r="E3313">
        <v>156.60720962674637</v>
      </c>
      <c r="F3313">
        <v>4.8542702917689198</v>
      </c>
      <c r="G3313">
        <v>0</v>
      </c>
      <c r="H3313">
        <v>6.8796347672461997E-2</v>
      </c>
      <c r="I3313">
        <v>0</v>
      </c>
    </row>
    <row r="3314" spans="3:9">
      <c r="C3314">
        <f t="shared" si="49"/>
        <v>3313</v>
      </c>
      <c r="D3314">
        <v>0</v>
      </c>
      <c r="E3314">
        <v>149.66092210297938</v>
      </c>
      <c r="F3314">
        <v>3.9734635713698898</v>
      </c>
      <c r="G3314">
        <v>0</v>
      </c>
      <c r="H3314">
        <v>5.6313259231432697E-2</v>
      </c>
      <c r="I3314">
        <v>0</v>
      </c>
    </row>
    <row r="3315" spans="3:9">
      <c r="C3315">
        <f t="shared" si="49"/>
        <v>3314</v>
      </c>
      <c r="D3315">
        <v>0</v>
      </c>
      <c r="E3315">
        <v>149.66092210297938</v>
      </c>
      <c r="F3315">
        <v>3.9734635713698898</v>
      </c>
      <c r="G3315">
        <v>0</v>
      </c>
      <c r="H3315">
        <v>5.6313259231432697E-2</v>
      </c>
      <c r="I3315">
        <v>0</v>
      </c>
    </row>
    <row r="3316" spans="3:9">
      <c r="C3316">
        <f t="shared" si="49"/>
        <v>3315</v>
      </c>
      <c r="D3316">
        <v>0</v>
      </c>
      <c r="E3316">
        <v>162.29053578255571</v>
      </c>
      <c r="F3316">
        <v>3.9734635713698898</v>
      </c>
      <c r="G3316">
        <v>0</v>
      </c>
      <c r="H3316">
        <v>5.6313259231432697E-2</v>
      </c>
      <c r="I3316">
        <v>0</v>
      </c>
    </row>
    <row r="3317" spans="3:9">
      <c r="C3317">
        <f t="shared" si="49"/>
        <v>3316</v>
      </c>
      <c r="D3317">
        <v>0</v>
      </c>
      <c r="E3317">
        <v>178.07755288202611</v>
      </c>
      <c r="F3317">
        <v>3.9734635713698898</v>
      </c>
      <c r="G3317">
        <v>0</v>
      </c>
      <c r="H3317">
        <v>5.6313259231432697E-2</v>
      </c>
      <c r="I3317">
        <v>0</v>
      </c>
    </row>
    <row r="3318" spans="3:9">
      <c r="C3318">
        <f t="shared" si="49"/>
        <v>3317</v>
      </c>
      <c r="D3318">
        <v>0</v>
      </c>
      <c r="E3318">
        <v>183.12939835385663</v>
      </c>
      <c r="F3318">
        <v>3.9734635713698898</v>
      </c>
      <c r="G3318">
        <v>0</v>
      </c>
      <c r="H3318">
        <v>5.6313259231432697E-2</v>
      </c>
      <c r="I3318">
        <v>0</v>
      </c>
    </row>
    <row r="3319" spans="3:9">
      <c r="C3319">
        <f t="shared" si="49"/>
        <v>3318</v>
      </c>
      <c r="D3319">
        <v>0</v>
      </c>
      <c r="E3319">
        <v>176.18311083008965</v>
      </c>
      <c r="F3319">
        <v>3.9734635713698898</v>
      </c>
      <c r="G3319">
        <v>26.388909999999999</v>
      </c>
      <c r="H3319">
        <v>5.6313259231432697E-2</v>
      </c>
      <c r="I3319">
        <v>0</v>
      </c>
    </row>
    <row r="3320" spans="3:9">
      <c r="C3320">
        <f t="shared" si="49"/>
        <v>3319</v>
      </c>
      <c r="D3320">
        <v>0</v>
      </c>
      <c r="E3320">
        <v>166.7109005704074</v>
      </c>
      <c r="F3320">
        <v>3.9734635713698898</v>
      </c>
      <c r="G3320">
        <v>145.139005</v>
      </c>
      <c r="H3320">
        <v>5.6313259231432697E-2</v>
      </c>
      <c r="I3320">
        <v>0</v>
      </c>
    </row>
    <row r="3321" spans="3:9">
      <c r="C3321">
        <f t="shared" si="49"/>
        <v>3320</v>
      </c>
      <c r="D3321">
        <v>0</v>
      </c>
      <c r="E3321">
        <v>161.02757441459806</v>
      </c>
      <c r="F3321">
        <v>0</v>
      </c>
      <c r="G3321">
        <v>606.94493</v>
      </c>
      <c r="H3321">
        <v>5.6313259231432697E-2</v>
      </c>
      <c r="I3321">
        <v>3.4126328233576699</v>
      </c>
    </row>
    <row r="3322" spans="3:9">
      <c r="C3322">
        <f t="shared" si="49"/>
        <v>3321</v>
      </c>
      <c r="D3322">
        <v>10000</v>
      </c>
      <c r="E3322">
        <v>181.86643698589899</v>
      </c>
      <c r="F3322">
        <v>0</v>
      </c>
      <c r="G3322">
        <v>857.63957500000004</v>
      </c>
      <c r="H3322">
        <v>5.6313259231432697E-2</v>
      </c>
      <c r="I3322">
        <v>0</v>
      </c>
    </row>
    <row r="3323" spans="3:9">
      <c r="C3323">
        <f t="shared" si="49"/>
        <v>3322</v>
      </c>
      <c r="D3323">
        <v>10000</v>
      </c>
      <c r="E3323">
        <v>197.02197340139057</v>
      </c>
      <c r="F3323">
        <v>0</v>
      </c>
      <c r="G3323">
        <v>1702.084695</v>
      </c>
      <c r="H3323">
        <v>5.6313259231432697E-2</v>
      </c>
      <c r="I3323">
        <v>11.5183371550914</v>
      </c>
    </row>
    <row r="3324" spans="3:9">
      <c r="C3324">
        <f t="shared" si="49"/>
        <v>3323</v>
      </c>
      <c r="D3324">
        <v>10000</v>
      </c>
      <c r="E3324">
        <v>202.70529955719994</v>
      </c>
      <c r="F3324">
        <v>0</v>
      </c>
      <c r="G3324">
        <v>2612.50209</v>
      </c>
      <c r="H3324">
        <v>5.6313259231432697E-2</v>
      </c>
      <c r="I3324">
        <v>0</v>
      </c>
    </row>
    <row r="3325" spans="3:9">
      <c r="C3325">
        <f t="shared" si="49"/>
        <v>3324</v>
      </c>
      <c r="D3325">
        <v>10000</v>
      </c>
      <c r="E3325">
        <v>206.49418366107281</v>
      </c>
      <c r="F3325">
        <v>0</v>
      </c>
      <c r="G3325">
        <v>2784.0300050000001</v>
      </c>
      <c r="H3325">
        <v>5.6313259231432697E-2</v>
      </c>
      <c r="I3325">
        <v>19.726039449022402</v>
      </c>
    </row>
    <row r="3326" spans="3:9">
      <c r="C3326">
        <f t="shared" si="49"/>
        <v>3325</v>
      </c>
      <c r="D3326">
        <v>10000</v>
      </c>
      <c r="E3326">
        <v>195.12753134945413</v>
      </c>
      <c r="F3326">
        <v>0</v>
      </c>
      <c r="G3326">
        <v>2295.8351699999998</v>
      </c>
      <c r="H3326">
        <v>5.6313259231432697E-2</v>
      </c>
      <c r="I3326">
        <v>0</v>
      </c>
    </row>
    <row r="3327" spans="3:9">
      <c r="C3327">
        <f t="shared" si="49"/>
        <v>3326</v>
      </c>
      <c r="D3327">
        <v>10000</v>
      </c>
      <c r="E3327">
        <v>209.02010639698807</v>
      </c>
      <c r="F3327">
        <v>0</v>
      </c>
      <c r="G3327">
        <v>3522.9194849999999</v>
      </c>
      <c r="H3327">
        <v>5.6313259231432697E-2</v>
      </c>
      <c r="I3327">
        <v>25.361474836247499</v>
      </c>
    </row>
    <row r="3328" spans="3:9">
      <c r="C3328">
        <f t="shared" si="49"/>
        <v>3327</v>
      </c>
      <c r="D3328">
        <v>10000</v>
      </c>
      <c r="E3328">
        <v>211.54602913290336</v>
      </c>
      <c r="F3328">
        <v>0</v>
      </c>
      <c r="G3328">
        <v>3087.5024699999999</v>
      </c>
      <c r="H3328">
        <v>5.6313259231432697E-2</v>
      </c>
      <c r="I3328">
        <v>0</v>
      </c>
    </row>
    <row r="3329" spans="3:9">
      <c r="C3329">
        <f t="shared" si="49"/>
        <v>3328</v>
      </c>
      <c r="D3329">
        <v>10000</v>
      </c>
      <c r="E3329">
        <v>211.54602913290336</v>
      </c>
      <c r="F3329">
        <v>0</v>
      </c>
      <c r="G3329">
        <v>2638.8910000000001</v>
      </c>
      <c r="H3329">
        <v>5.6313259231432697E-2</v>
      </c>
      <c r="I3329">
        <v>18.5766196750033</v>
      </c>
    </row>
    <row r="3330" spans="3:9">
      <c r="C3330">
        <f t="shared" si="49"/>
        <v>3329</v>
      </c>
      <c r="D3330">
        <v>10000</v>
      </c>
      <c r="E3330">
        <v>212.80899050086097</v>
      </c>
      <c r="F3330">
        <v>0</v>
      </c>
      <c r="G3330">
        <v>976.38967000000002</v>
      </c>
      <c r="H3330">
        <v>5.6313259231432697E-2</v>
      </c>
      <c r="I3330">
        <v>0</v>
      </c>
    </row>
    <row r="3331" spans="3:9">
      <c r="C3331">
        <f t="shared" si="49"/>
        <v>3330</v>
      </c>
      <c r="D3331">
        <v>10000</v>
      </c>
      <c r="E3331">
        <v>207.12566434505163</v>
      </c>
      <c r="F3331">
        <v>0</v>
      </c>
      <c r="G3331">
        <v>316.66692</v>
      </c>
      <c r="H3331">
        <v>5.6313259231432697E-2</v>
      </c>
      <c r="I3331">
        <v>0.83832593613480899</v>
      </c>
    </row>
    <row r="3332" spans="3:9">
      <c r="C3332">
        <f t="shared" si="49"/>
        <v>3331</v>
      </c>
      <c r="D3332">
        <v>10000</v>
      </c>
      <c r="E3332">
        <v>200.17937682128465</v>
      </c>
      <c r="F3332">
        <v>107.818191821285</v>
      </c>
      <c r="G3332">
        <v>92.361185000000006</v>
      </c>
      <c r="H3332">
        <v>5.6313259231432697E-2</v>
      </c>
      <c r="I3332">
        <v>0</v>
      </c>
    </row>
    <row r="3333" spans="3:9">
      <c r="C3333">
        <f t="shared" si="49"/>
        <v>3332</v>
      </c>
      <c r="D3333">
        <v>4499.0718458528199</v>
      </c>
      <c r="E3333">
        <v>195.12753134945413</v>
      </c>
      <c r="F3333">
        <v>195.12753134945399</v>
      </c>
      <c r="G3333">
        <v>0</v>
      </c>
      <c r="H3333">
        <v>5.6313259231432697E-2</v>
      </c>
      <c r="I3333">
        <v>0</v>
      </c>
    </row>
    <row r="3334" spans="3:9">
      <c r="C3334">
        <f t="shared" si="49"/>
        <v>3333</v>
      </c>
      <c r="D3334">
        <v>0</v>
      </c>
      <c r="E3334">
        <v>185.65532108977189</v>
      </c>
      <c r="F3334">
        <v>3.9734635713698898</v>
      </c>
      <c r="G3334">
        <v>0</v>
      </c>
      <c r="H3334">
        <v>5.6313259231432697E-2</v>
      </c>
      <c r="I3334">
        <v>0</v>
      </c>
    </row>
    <row r="3335" spans="3:9">
      <c r="C3335">
        <f t="shared" si="49"/>
        <v>3334</v>
      </c>
      <c r="D3335">
        <v>0</v>
      </c>
      <c r="E3335">
        <v>173.02570741019557</v>
      </c>
      <c r="F3335">
        <v>3.9734635713698898</v>
      </c>
      <c r="G3335">
        <v>0</v>
      </c>
      <c r="H3335">
        <v>5.6313259231432697E-2</v>
      </c>
      <c r="I3335">
        <v>0</v>
      </c>
    </row>
    <row r="3336" spans="3:9">
      <c r="C3336">
        <f t="shared" si="49"/>
        <v>3335</v>
      </c>
      <c r="D3336">
        <v>0</v>
      </c>
      <c r="E3336">
        <v>160.39609373061924</v>
      </c>
      <c r="F3336">
        <v>3.9734635713698898</v>
      </c>
      <c r="G3336">
        <v>0</v>
      </c>
      <c r="H3336">
        <v>5.6313259231432697E-2</v>
      </c>
      <c r="I3336">
        <v>0</v>
      </c>
    </row>
    <row r="3337" spans="3:9">
      <c r="C3337">
        <f t="shared" si="49"/>
        <v>3336</v>
      </c>
      <c r="D3337">
        <v>0</v>
      </c>
      <c r="E3337">
        <v>152.81832552287347</v>
      </c>
      <c r="F3337">
        <v>3.9734635713698898</v>
      </c>
      <c r="G3337">
        <v>0</v>
      </c>
      <c r="H3337">
        <v>5.6313259231432697E-2</v>
      </c>
      <c r="I3337">
        <v>0</v>
      </c>
    </row>
    <row r="3338" spans="3:9">
      <c r="C3338">
        <f t="shared" si="49"/>
        <v>3337</v>
      </c>
      <c r="D3338">
        <v>0</v>
      </c>
      <c r="E3338">
        <v>145.87203799910648</v>
      </c>
      <c r="F3338">
        <v>3.0945365408885701</v>
      </c>
      <c r="G3338">
        <v>0</v>
      </c>
      <c r="H3338">
        <v>4.3856810386742801E-2</v>
      </c>
      <c r="I3338">
        <v>0</v>
      </c>
    </row>
    <row r="3339" spans="3:9">
      <c r="C3339">
        <f t="shared" si="49"/>
        <v>3338</v>
      </c>
      <c r="D3339">
        <v>0</v>
      </c>
      <c r="E3339">
        <v>145.87203799910648</v>
      </c>
      <c r="F3339">
        <v>3.0945365408885701</v>
      </c>
      <c r="G3339">
        <v>0</v>
      </c>
      <c r="H3339">
        <v>4.3856810386742801E-2</v>
      </c>
      <c r="I3339">
        <v>0</v>
      </c>
    </row>
    <row r="3340" spans="3:9">
      <c r="C3340">
        <f t="shared" si="49"/>
        <v>3339</v>
      </c>
      <c r="D3340">
        <v>0</v>
      </c>
      <c r="E3340">
        <v>156.60720962674637</v>
      </c>
      <c r="F3340">
        <v>3.0945365408885701</v>
      </c>
      <c r="G3340">
        <v>0</v>
      </c>
      <c r="H3340">
        <v>4.3856810386742801E-2</v>
      </c>
      <c r="I3340">
        <v>0</v>
      </c>
    </row>
    <row r="3341" spans="3:9">
      <c r="C3341">
        <f t="shared" si="49"/>
        <v>3340</v>
      </c>
      <c r="D3341">
        <v>0</v>
      </c>
      <c r="E3341">
        <v>172.39422672621674</v>
      </c>
      <c r="F3341">
        <v>3.0945365408885701</v>
      </c>
      <c r="G3341">
        <v>0</v>
      </c>
      <c r="H3341">
        <v>4.3856810386742801E-2</v>
      </c>
      <c r="I3341">
        <v>0</v>
      </c>
    </row>
    <row r="3342" spans="3:9">
      <c r="C3342">
        <f t="shared" si="49"/>
        <v>3341</v>
      </c>
      <c r="D3342">
        <v>0</v>
      </c>
      <c r="E3342">
        <v>179.34051424998373</v>
      </c>
      <c r="F3342">
        <v>3.0945365408885701</v>
      </c>
      <c r="G3342">
        <v>0</v>
      </c>
      <c r="H3342">
        <v>4.3856810386742801E-2</v>
      </c>
      <c r="I3342">
        <v>0</v>
      </c>
    </row>
    <row r="3343" spans="3:9">
      <c r="C3343">
        <f t="shared" si="49"/>
        <v>3342</v>
      </c>
      <c r="D3343">
        <v>0</v>
      </c>
      <c r="E3343">
        <v>171.76274604223795</v>
      </c>
      <c r="F3343">
        <v>3.0945365408885701</v>
      </c>
      <c r="G3343">
        <v>105.55564</v>
      </c>
      <c r="H3343">
        <v>4.3856810386742801E-2</v>
      </c>
      <c r="I3343">
        <v>0</v>
      </c>
    </row>
    <row r="3344" spans="3:9">
      <c r="C3344">
        <f t="shared" si="49"/>
        <v>3343</v>
      </c>
      <c r="D3344">
        <v>0</v>
      </c>
      <c r="E3344">
        <v>159.13313236266163</v>
      </c>
      <c r="F3344">
        <v>0</v>
      </c>
      <c r="G3344">
        <v>712.50057000000004</v>
      </c>
      <c r="H3344">
        <v>4.3856810386742801E-2</v>
      </c>
      <c r="I3344">
        <v>4.2349548798775896</v>
      </c>
    </row>
    <row r="3345" spans="3:9">
      <c r="C3345">
        <f t="shared" si="49"/>
        <v>3344</v>
      </c>
      <c r="D3345">
        <v>10000</v>
      </c>
      <c r="E3345">
        <v>151.55536415491582</v>
      </c>
      <c r="F3345">
        <v>0</v>
      </c>
      <c r="G3345">
        <v>1979.1682499999999</v>
      </c>
      <c r="H3345">
        <v>4.3856810386742801E-2</v>
      </c>
      <c r="I3345">
        <v>0</v>
      </c>
    </row>
    <row r="3346" spans="3:9">
      <c r="C3346">
        <f t="shared" si="49"/>
        <v>3345</v>
      </c>
      <c r="D3346">
        <v>10000</v>
      </c>
      <c r="E3346">
        <v>164.81645851847097</v>
      </c>
      <c r="F3346">
        <v>0</v>
      </c>
      <c r="G3346">
        <v>2823.61337</v>
      </c>
      <c r="H3346">
        <v>4.3856810386742801E-2</v>
      </c>
      <c r="I3346">
        <v>20.347935547052501</v>
      </c>
    </row>
    <row r="3347" spans="3:9">
      <c r="C3347">
        <f t="shared" si="49"/>
        <v>3346</v>
      </c>
      <c r="D3347">
        <v>10000</v>
      </c>
      <c r="E3347">
        <v>174.92014946213203</v>
      </c>
      <c r="F3347">
        <v>0</v>
      </c>
      <c r="G3347">
        <v>3509.7250300000001</v>
      </c>
      <c r="H3347">
        <v>4.3856810386742801E-2</v>
      </c>
      <c r="I3347">
        <v>0</v>
      </c>
    </row>
    <row r="3348" spans="3:9">
      <c r="C3348">
        <f t="shared" si="49"/>
        <v>3347</v>
      </c>
      <c r="D3348">
        <v>10000</v>
      </c>
      <c r="E3348">
        <v>181.86643698589899</v>
      </c>
      <c r="F3348">
        <v>0</v>
      </c>
      <c r="G3348">
        <v>3984.72541</v>
      </c>
      <c r="H3348">
        <v>4.3856810386742801E-2</v>
      </c>
      <c r="I3348">
        <v>29.103512548577299</v>
      </c>
    </row>
    <row r="3349" spans="3:9">
      <c r="C3349">
        <f t="shared" si="49"/>
        <v>3348</v>
      </c>
      <c r="D3349">
        <v>10000</v>
      </c>
      <c r="E3349">
        <v>186.91828245772953</v>
      </c>
      <c r="F3349">
        <v>0</v>
      </c>
      <c r="G3349">
        <v>3747.2252199999998</v>
      </c>
      <c r="H3349">
        <v>4.3856810386742801E-2</v>
      </c>
      <c r="I3349">
        <v>0</v>
      </c>
    </row>
    <row r="3350" spans="3:9">
      <c r="C3350">
        <f t="shared" si="49"/>
        <v>3349</v>
      </c>
      <c r="D3350">
        <v>10000</v>
      </c>
      <c r="E3350">
        <v>181.86643698589899</v>
      </c>
      <c r="F3350">
        <v>0</v>
      </c>
      <c r="G3350">
        <v>2533.33536</v>
      </c>
      <c r="H3350">
        <v>4.3856810386742801E-2</v>
      </c>
      <c r="I3350">
        <v>17.995935635312001</v>
      </c>
    </row>
    <row r="3351" spans="3:9">
      <c r="C3351">
        <f t="shared" si="49"/>
        <v>3350</v>
      </c>
      <c r="D3351">
        <v>10000</v>
      </c>
      <c r="E3351">
        <v>185.02384040579307</v>
      </c>
      <c r="F3351">
        <v>0</v>
      </c>
      <c r="G3351">
        <v>1754.862515</v>
      </c>
      <c r="H3351">
        <v>4.3856810386742801E-2</v>
      </c>
      <c r="I3351">
        <v>0</v>
      </c>
    </row>
    <row r="3352" spans="3:9">
      <c r="C3352">
        <f t="shared" si="49"/>
        <v>3351</v>
      </c>
      <c r="D3352">
        <v>10000</v>
      </c>
      <c r="E3352">
        <v>186.28680177375071</v>
      </c>
      <c r="F3352">
        <v>0</v>
      </c>
      <c r="G3352">
        <v>1702.084695</v>
      </c>
      <c r="H3352">
        <v>4.3856810386742801E-2</v>
      </c>
      <c r="I3352">
        <v>11.6004940808131</v>
      </c>
    </row>
    <row r="3353" spans="3:9">
      <c r="C3353">
        <f t="shared" si="49"/>
        <v>3352</v>
      </c>
      <c r="D3353">
        <v>10000</v>
      </c>
      <c r="E3353">
        <v>187.54976314170835</v>
      </c>
      <c r="F3353">
        <v>0</v>
      </c>
      <c r="G3353">
        <v>2480.5575399999998</v>
      </c>
      <c r="H3353">
        <v>4.3856810386742801E-2</v>
      </c>
      <c r="I3353">
        <v>0</v>
      </c>
    </row>
    <row r="3354" spans="3:9">
      <c r="C3354">
        <f t="shared" si="49"/>
        <v>3353</v>
      </c>
      <c r="D3354">
        <v>10000</v>
      </c>
      <c r="E3354">
        <v>190.07568587762361</v>
      </c>
      <c r="F3354">
        <v>0</v>
      </c>
      <c r="G3354">
        <v>1847.2237</v>
      </c>
      <c r="H3354">
        <v>4.3856810386742801E-2</v>
      </c>
      <c r="I3354">
        <v>12.6822552101202</v>
      </c>
    </row>
    <row r="3355" spans="3:9">
      <c r="C3355">
        <f t="shared" si="49"/>
        <v>3354</v>
      </c>
      <c r="D3355">
        <v>10000</v>
      </c>
      <c r="E3355">
        <v>188.18124382568715</v>
      </c>
      <c r="F3355">
        <v>0</v>
      </c>
      <c r="G3355">
        <v>316.66692</v>
      </c>
      <c r="H3355">
        <v>4.3856810386742801E-2</v>
      </c>
      <c r="I3355">
        <v>0</v>
      </c>
    </row>
    <row r="3356" spans="3:9">
      <c r="C3356">
        <f t="shared" si="49"/>
        <v>3355</v>
      </c>
      <c r="D3356">
        <v>10000</v>
      </c>
      <c r="E3356">
        <v>182.49791766987781</v>
      </c>
      <c r="F3356">
        <v>90.136732669877802</v>
      </c>
      <c r="G3356">
        <v>92.361185000000006</v>
      </c>
      <c r="H3356">
        <v>4.3856810386742801E-2</v>
      </c>
      <c r="I3356">
        <v>0</v>
      </c>
    </row>
    <row r="3357" spans="3:9">
      <c r="C3357">
        <f t="shared" si="49"/>
        <v>3356</v>
      </c>
      <c r="D3357">
        <v>5559.0716260719801</v>
      </c>
      <c r="E3357">
        <v>182.49791766987781</v>
      </c>
      <c r="F3357">
        <v>182.49791766987801</v>
      </c>
      <c r="G3357">
        <v>0</v>
      </c>
      <c r="H3357">
        <v>4.3856810386742801E-2</v>
      </c>
      <c r="I3357">
        <v>0</v>
      </c>
    </row>
    <row r="3358" spans="3:9">
      <c r="C3358">
        <f t="shared" si="49"/>
        <v>3357</v>
      </c>
      <c r="D3358">
        <v>0</v>
      </c>
      <c r="E3358">
        <v>173.65718809417439</v>
      </c>
      <c r="F3358">
        <v>3.0945365408885701</v>
      </c>
      <c r="G3358">
        <v>0</v>
      </c>
      <c r="H3358">
        <v>4.3856810386742801E-2</v>
      </c>
      <c r="I3358">
        <v>0</v>
      </c>
    </row>
    <row r="3359" spans="3:9">
      <c r="C3359">
        <f t="shared" si="49"/>
        <v>3358</v>
      </c>
      <c r="D3359">
        <v>0</v>
      </c>
      <c r="E3359">
        <v>162.92201646653453</v>
      </c>
      <c r="F3359">
        <v>3.0945365408885701</v>
      </c>
      <c r="G3359">
        <v>0</v>
      </c>
      <c r="H3359">
        <v>4.3856810386742801E-2</v>
      </c>
      <c r="I3359">
        <v>0</v>
      </c>
    </row>
    <row r="3360" spans="3:9">
      <c r="C3360">
        <f t="shared" si="49"/>
        <v>3359</v>
      </c>
      <c r="D3360">
        <v>0</v>
      </c>
      <c r="E3360">
        <v>150.92388347093703</v>
      </c>
      <c r="F3360">
        <v>3.0945365408885701</v>
      </c>
      <c r="G3360">
        <v>0</v>
      </c>
      <c r="H3360">
        <v>4.3856810386742801E-2</v>
      </c>
      <c r="I3360">
        <v>0</v>
      </c>
    </row>
    <row r="3361" spans="3:9">
      <c r="C3361">
        <f t="shared" si="49"/>
        <v>3360</v>
      </c>
      <c r="D3361">
        <v>0</v>
      </c>
      <c r="E3361">
        <v>143.97759594717004</v>
      </c>
      <c r="F3361">
        <v>3.0945365408885701</v>
      </c>
      <c r="G3361">
        <v>0</v>
      </c>
      <c r="H3361">
        <v>4.3856810386742801E-2</v>
      </c>
      <c r="I3361">
        <v>0</v>
      </c>
    </row>
    <row r="3362" spans="3:9">
      <c r="C3362">
        <f t="shared" si="49"/>
        <v>3361</v>
      </c>
      <c r="D3362">
        <v>0</v>
      </c>
      <c r="E3362">
        <v>137.03130842340306</v>
      </c>
      <c r="F3362">
        <v>2.4100274812870999</v>
      </c>
      <c r="G3362">
        <v>0</v>
      </c>
      <c r="H3362">
        <v>3.4155718272209402E-2</v>
      </c>
      <c r="I3362">
        <v>0</v>
      </c>
    </row>
    <row r="3363" spans="3:9">
      <c r="C3363">
        <f t="shared" si="49"/>
        <v>3362</v>
      </c>
      <c r="D3363">
        <v>0</v>
      </c>
      <c r="E3363">
        <v>136.39982773942424</v>
      </c>
      <c r="F3363">
        <v>2.4100274812870999</v>
      </c>
      <c r="G3363">
        <v>0</v>
      </c>
      <c r="H3363">
        <v>3.4155718272209402E-2</v>
      </c>
      <c r="I3363">
        <v>0</v>
      </c>
    </row>
    <row r="3364" spans="3:9">
      <c r="C3364">
        <f t="shared" si="49"/>
        <v>3363</v>
      </c>
      <c r="D3364">
        <v>0</v>
      </c>
      <c r="E3364">
        <v>147.76648005104295</v>
      </c>
      <c r="F3364">
        <v>2.4100274812870999</v>
      </c>
      <c r="G3364">
        <v>0</v>
      </c>
      <c r="H3364">
        <v>3.4155718272209402E-2</v>
      </c>
      <c r="I3364">
        <v>0</v>
      </c>
    </row>
    <row r="3365" spans="3:9">
      <c r="C3365">
        <f t="shared" si="49"/>
        <v>3364</v>
      </c>
      <c r="D3365">
        <v>0</v>
      </c>
      <c r="E3365">
        <v>162.29053578255571</v>
      </c>
      <c r="F3365">
        <v>2.4100274812870999</v>
      </c>
      <c r="G3365">
        <v>0</v>
      </c>
      <c r="H3365">
        <v>3.4155718272209402E-2</v>
      </c>
      <c r="I3365">
        <v>0</v>
      </c>
    </row>
    <row r="3366" spans="3:9">
      <c r="C3366">
        <f t="shared" si="49"/>
        <v>3365</v>
      </c>
      <c r="D3366">
        <v>0</v>
      </c>
      <c r="E3366">
        <v>168.60534262234387</v>
      </c>
      <c r="F3366">
        <v>2.4100274812870999</v>
      </c>
      <c r="G3366">
        <v>0</v>
      </c>
      <c r="H3366">
        <v>3.4155718272209402E-2</v>
      </c>
      <c r="I3366">
        <v>0</v>
      </c>
    </row>
    <row r="3367" spans="3:9">
      <c r="C3367">
        <f t="shared" si="49"/>
        <v>3366</v>
      </c>
      <c r="D3367">
        <v>0</v>
      </c>
      <c r="E3367">
        <v>158.5016516786828</v>
      </c>
      <c r="F3367">
        <v>2.4100274812870999</v>
      </c>
      <c r="G3367">
        <v>105.55564</v>
      </c>
      <c r="H3367">
        <v>3.4155718272209402E-2</v>
      </c>
      <c r="I3367">
        <v>0</v>
      </c>
    </row>
    <row r="3368" spans="3:9">
      <c r="C3368">
        <f t="shared" si="49"/>
        <v>3367</v>
      </c>
      <c r="D3368">
        <v>0</v>
      </c>
      <c r="E3368">
        <v>142.7146345792124</v>
      </c>
      <c r="F3368">
        <v>0</v>
      </c>
      <c r="G3368">
        <v>329.86137500000001</v>
      </c>
      <c r="H3368">
        <v>3.4155718272209402E-2</v>
      </c>
      <c r="I3368">
        <v>1.43224546240399</v>
      </c>
    </row>
    <row r="3369" spans="3:9">
      <c r="C3369">
        <f t="shared" si="49"/>
        <v>3368</v>
      </c>
      <c r="D3369">
        <v>5279.04425043431</v>
      </c>
      <c r="E3369">
        <v>133.24242431953016</v>
      </c>
      <c r="F3369">
        <v>0</v>
      </c>
      <c r="G3369">
        <v>606.94493</v>
      </c>
      <c r="H3369">
        <v>3.4155718272209402E-2</v>
      </c>
      <c r="I3369">
        <v>0</v>
      </c>
    </row>
    <row r="3370" spans="3:9">
      <c r="C3370">
        <f t="shared" si="49"/>
        <v>3369</v>
      </c>
      <c r="D3370">
        <v>5402.0048362142597</v>
      </c>
      <c r="E3370">
        <v>140.18871184329714</v>
      </c>
      <c r="F3370">
        <v>0</v>
      </c>
      <c r="G3370">
        <v>857.63957500000004</v>
      </c>
      <c r="H3370">
        <v>3.4155718272209402E-2</v>
      </c>
      <c r="I3370">
        <v>0</v>
      </c>
    </row>
    <row r="3371" spans="3:9">
      <c r="C3371">
        <f t="shared" ref="C3371:C3434" si="50">C3370+1</f>
        <v>3370</v>
      </c>
      <c r="D3371">
        <v>5524.9654219942104</v>
      </c>
      <c r="E3371">
        <v>150.92388347093703</v>
      </c>
      <c r="F3371">
        <v>0</v>
      </c>
      <c r="G3371">
        <v>1055.5563999999999</v>
      </c>
      <c r="H3371">
        <v>3.4155718272209402E-2</v>
      </c>
      <c r="I3371">
        <v>0</v>
      </c>
    </row>
    <row r="3372" spans="3:9">
      <c r="C3372">
        <f t="shared" si="50"/>
        <v>3371</v>
      </c>
      <c r="D3372">
        <v>5647.9260077741701</v>
      </c>
      <c r="E3372">
        <v>157.23869031072516</v>
      </c>
      <c r="F3372">
        <v>0</v>
      </c>
      <c r="G3372">
        <v>1200.6954049999999</v>
      </c>
      <c r="H3372">
        <v>3.4155718272209402E-2</v>
      </c>
      <c r="I3372">
        <v>0</v>
      </c>
    </row>
    <row r="3373" spans="3:9">
      <c r="C3373">
        <f t="shared" si="50"/>
        <v>3372</v>
      </c>
      <c r="D3373">
        <v>5770.8865935541198</v>
      </c>
      <c r="E3373">
        <v>159.13313236266163</v>
      </c>
      <c r="F3373">
        <v>0</v>
      </c>
      <c r="G3373">
        <v>3997.9198649999998</v>
      </c>
      <c r="H3373">
        <v>3.4155718272209402E-2</v>
      </c>
      <c r="I3373">
        <v>0</v>
      </c>
    </row>
    <row r="3374" spans="3:9">
      <c r="C3374">
        <f t="shared" si="50"/>
        <v>3373</v>
      </c>
      <c r="D3374">
        <v>5893.8471793340696</v>
      </c>
      <c r="E3374">
        <v>163.55349715051332</v>
      </c>
      <c r="F3374">
        <v>0</v>
      </c>
      <c r="G3374">
        <v>4235.4200549999996</v>
      </c>
      <c r="H3374">
        <v>3.4155718272209402E-2</v>
      </c>
      <c r="I3374">
        <v>0</v>
      </c>
    </row>
    <row r="3375" spans="3:9">
      <c r="C3375">
        <f t="shared" si="50"/>
        <v>3374</v>
      </c>
      <c r="D3375">
        <v>6016.8077651140302</v>
      </c>
      <c r="E3375">
        <v>163.55349715051332</v>
      </c>
      <c r="F3375">
        <v>0</v>
      </c>
      <c r="G3375">
        <v>3984.72541</v>
      </c>
      <c r="H3375">
        <v>3.4155718272209402E-2</v>
      </c>
      <c r="I3375">
        <v>0</v>
      </c>
    </row>
    <row r="3376" spans="3:9">
      <c r="C3376">
        <f t="shared" si="50"/>
        <v>3375</v>
      </c>
      <c r="D3376">
        <v>6139.7683508939799</v>
      </c>
      <c r="E3376">
        <v>164.18497783449214</v>
      </c>
      <c r="F3376">
        <v>0</v>
      </c>
      <c r="G3376">
        <v>3496.5305750000002</v>
      </c>
      <c r="H3376">
        <v>3.4155718272209402E-2</v>
      </c>
      <c r="I3376">
        <v>0</v>
      </c>
    </row>
    <row r="3377" spans="3:9">
      <c r="C3377">
        <f t="shared" si="50"/>
        <v>3376</v>
      </c>
      <c r="D3377">
        <v>6262.7289366739296</v>
      </c>
      <c r="E3377">
        <v>162.29053578255571</v>
      </c>
      <c r="F3377">
        <v>0</v>
      </c>
      <c r="G3377">
        <v>2797.2244599999999</v>
      </c>
      <c r="H3377">
        <v>3.4155718272209402E-2</v>
      </c>
      <c r="I3377">
        <v>0</v>
      </c>
    </row>
    <row r="3378" spans="3:9">
      <c r="C3378">
        <f t="shared" si="50"/>
        <v>3377</v>
      </c>
      <c r="D3378">
        <v>6385.6895224538903</v>
      </c>
      <c r="E3378">
        <v>161.65905509857689</v>
      </c>
      <c r="F3378">
        <v>0</v>
      </c>
      <c r="G3378">
        <v>1847.2237</v>
      </c>
      <c r="H3378">
        <v>3.4155718272209402E-2</v>
      </c>
      <c r="I3378">
        <v>0</v>
      </c>
    </row>
    <row r="3379" spans="3:9">
      <c r="C3379">
        <f t="shared" si="50"/>
        <v>3378</v>
      </c>
      <c r="D3379">
        <v>6508.65010823384</v>
      </c>
      <c r="E3379">
        <v>166.07941988642861</v>
      </c>
      <c r="F3379">
        <v>0</v>
      </c>
      <c r="G3379">
        <v>540.97265500000003</v>
      </c>
      <c r="H3379">
        <v>3.4155718272209402E-2</v>
      </c>
      <c r="I3379">
        <v>0</v>
      </c>
    </row>
    <row r="3380" spans="3:9">
      <c r="C3380">
        <f t="shared" si="50"/>
        <v>3379</v>
      </c>
      <c r="D3380">
        <v>6631.6106940137897</v>
      </c>
      <c r="E3380">
        <v>173.65718809417439</v>
      </c>
      <c r="F3380">
        <v>81.296003094174395</v>
      </c>
      <c r="G3380">
        <v>92.361185000000006</v>
      </c>
      <c r="H3380">
        <v>3.4155718272209402E-2</v>
      </c>
      <c r="I3380">
        <v>0</v>
      </c>
    </row>
    <row r="3381" spans="3:9">
      <c r="C3381">
        <f t="shared" si="50"/>
        <v>3380</v>
      </c>
      <c r="D3381">
        <v>2606.81601988689</v>
      </c>
      <c r="E3381">
        <v>176.81459151406847</v>
      </c>
      <c r="F3381">
        <v>176.81459151406901</v>
      </c>
      <c r="G3381">
        <v>0</v>
      </c>
      <c r="H3381">
        <v>3.4155718272209402E-2</v>
      </c>
      <c r="I3381">
        <v>0</v>
      </c>
    </row>
    <row r="3382" spans="3:9">
      <c r="C3382">
        <f t="shared" si="50"/>
        <v>3381</v>
      </c>
      <c r="D3382">
        <v>0</v>
      </c>
      <c r="E3382">
        <v>169.86830399030148</v>
      </c>
      <c r="F3382">
        <v>2.4100274812870999</v>
      </c>
      <c r="G3382">
        <v>0</v>
      </c>
      <c r="H3382">
        <v>3.4155718272209402E-2</v>
      </c>
      <c r="I3382">
        <v>0</v>
      </c>
    </row>
    <row r="3383" spans="3:9">
      <c r="C3383">
        <f t="shared" si="50"/>
        <v>3382</v>
      </c>
      <c r="D3383">
        <v>0</v>
      </c>
      <c r="E3383">
        <v>157.23869031072516</v>
      </c>
      <c r="F3383">
        <v>2.4100274812870999</v>
      </c>
      <c r="G3383">
        <v>0</v>
      </c>
      <c r="H3383">
        <v>3.4155718272209402E-2</v>
      </c>
      <c r="I3383">
        <v>0</v>
      </c>
    </row>
    <row r="3384" spans="3:9">
      <c r="C3384">
        <f t="shared" si="50"/>
        <v>3383</v>
      </c>
      <c r="D3384">
        <v>0</v>
      </c>
      <c r="E3384">
        <v>146.5035186830853</v>
      </c>
      <c r="F3384">
        <v>2.4100274812870999</v>
      </c>
      <c r="G3384">
        <v>0</v>
      </c>
      <c r="H3384">
        <v>3.4155718272209402E-2</v>
      </c>
      <c r="I3384">
        <v>0</v>
      </c>
    </row>
    <row r="3385" spans="3:9">
      <c r="C3385">
        <f t="shared" si="50"/>
        <v>3384</v>
      </c>
      <c r="D3385">
        <v>0</v>
      </c>
      <c r="E3385">
        <v>140.82019252727596</v>
      </c>
      <c r="F3385">
        <v>2.4100274812870999</v>
      </c>
      <c r="G3385">
        <v>0</v>
      </c>
      <c r="H3385">
        <v>3.4155718272209402E-2</v>
      </c>
      <c r="I3385">
        <v>0</v>
      </c>
    </row>
    <row r="3386" spans="3:9">
      <c r="C3386">
        <f t="shared" si="50"/>
        <v>3385</v>
      </c>
      <c r="D3386">
        <v>0</v>
      </c>
      <c r="E3386">
        <v>135.13686637146662</v>
      </c>
      <c r="F3386">
        <v>1.8769312896499999</v>
      </c>
      <c r="G3386">
        <v>0</v>
      </c>
      <c r="H3386">
        <v>2.6600500136762999E-2</v>
      </c>
      <c r="I3386">
        <v>0</v>
      </c>
    </row>
    <row r="3387" spans="3:9">
      <c r="C3387">
        <f t="shared" si="50"/>
        <v>3386</v>
      </c>
      <c r="D3387">
        <v>0</v>
      </c>
      <c r="E3387">
        <v>135.76834705544542</v>
      </c>
      <c r="F3387">
        <v>1.8769312896499999</v>
      </c>
      <c r="G3387">
        <v>0</v>
      </c>
      <c r="H3387">
        <v>2.6600500136762999E-2</v>
      </c>
      <c r="I3387">
        <v>0</v>
      </c>
    </row>
    <row r="3388" spans="3:9">
      <c r="C3388">
        <f t="shared" si="50"/>
        <v>3387</v>
      </c>
      <c r="D3388">
        <v>0</v>
      </c>
      <c r="E3388">
        <v>147.76648005104295</v>
      </c>
      <c r="F3388">
        <v>1.8769312896499999</v>
      </c>
      <c r="G3388">
        <v>0</v>
      </c>
      <c r="H3388">
        <v>2.6600500136762999E-2</v>
      </c>
      <c r="I3388">
        <v>0</v>
      </c>
    </row>
    <row r="3389" spans="3:9">
      <c r="C3389">
        <f t="shared" si="50"/>
        <v>3388</v>
      </c>
      <c r="D3389">
        <v>0</v>
      </c>
      <c r="E3389">
        <v>163.55349715051332</v>
      </c>
      <c r="F3389">
        <v>1.8769312896499999</v>
      </c>
      <c r="G3389">
        <v>0</v>
      </c>
      <c r="H3389">
        <v>2.6600500136762999E-2</v>
      </c>
      <c r="I3389">
        <v>0</v>
      </c>
    </row>
    <row r="3390" spans="3:9">
      <c r="C3390">
        <f t="shared" si="50"/>
        <v>3389</v>
      </c>
      <c r="D3390">
        <v>0</v>
      </c>
      <c r="E3390">
        <v>170.49978467428031</v>
      </c>
      <c r="F3390">
        <v>1.8769312896499999</v>
      </c>
      <c r="G3390">
        <v>0</v>
      </c>
      <c r="H3390">
        <v>2.6600500136762999E-2</v>
      </c>
      <c r="I3390">
        <v>0</v>
      </c>
    </row>
    <row r="3391" spans="3:9">
      <c r="C3391">
        <f t="shared" si="50"/>
        <v>3390</v>
      </c>
      <c r="D3391">
        <v>0</v>
      </c>
      <c r="E3391">
        <v>166.07941988642861</v>
      </c>
      <c r="F3391">
        <v>1.8769312896499999</v>
      </c>
      <c r="G3391">
        <v>105.55564</v>
      </c>
      <c r="H3391">
        <v>2.6600500136762999E-2</v>
      </c>
      <c r="I3391">
        <v>0</v>
      </c>
    </row>
    <row r="3392" spans="3:9">
      <c r="C3392">
        <f t="shared" si="50"/>
        <v>3391</v>
      </c>
      <c r="D3392">
        <v>0</v>
      </c>
      <c r="E3392">
        <v>157.23869031072516</v>
      </c>
      <c r="F3392">
        <v>0</v>
      </c>
      <c r="G3392">
        <v>672.91720499999997</v>
      </c>
      <c r="H3392">
        <v>2.6600500136762999E-2</v>
      </c>
      <c r="I3392">
        <v>3.9465192450709798</v>
      </c>
    </row>
    <row r="3393" spans="3:9">
      <c r="C3393">
        <f t="shared" si="50"/>
        <v>3392</v>
      </c>
      <c r="D3393">
        <v>10000</v>
      </c>
      <c r="E3393">
        <v>154.7127675748099</v>
      </c>
      <c r="F3393">
        <v>0</v>
      </c>
      <c r="G3393">
        <v>989.58412499999997</v>
      </c>
      <c r="H3393">
        <v>2.6600500136762999E-2</v>
      </c>
      <c r="I3393">
        <v>0</v>
      </c>
    </row>
    <row r="3394" spans="3:9">
      <c r="C3394">
        <f t="shared" si="50"/>
        <v>3393</v>
      </c>
      <c r="D3394">
        <v>10000</v>
      </c>
      <c r="E3394">
        <v>179.34051424998373</v>
      </c>
      <c r="F3394">
        <v>0</v>
      </c>
      <c r="G3394">
        <v>1385.4177749999999</v>
      </c>
      <c r="H3394">
        <v>2.6600500136762999E-2</v>
      </c>
      <c r="I3394">
        <v>9.2301831179848204</v>
      </c>
    </row>
    <row r="3395" spans="3:9">
      <c r="C3395">
        <f t="shared" si="50"/>
        <v>3394</v>
      </c>
      <c r="D3395">
        <v>10000</v>
      </c>
      <c r="E3395">
        <v>197.65345408536939</v>
      </c>
      <c r="F3395">
        <v>0</v>
      </c>
      <c r="G3395">
        <v>2111.1127999999999</v>
      </c>
      <c r="H3395">
        <v>2.6600500136762999E-2</v>
      </c>
      <c r="I3395">
        <v>0</v>
      </c>
    </row>
    <row r="3396" spans="3:9">
      <c r="C3396">
        <f t="shared" si="50"/>
        <v>3395</v>
      </c>
      <c r="D3396">
        <v>10000</v>
      </c>
      <c r="E3396">
        <v>205.2312222931152</v>
      </c>
      <c r="F3396">
        <v>0</v>
      </c>
      <c r="G3396">
        <v>1939.584885</v>
      </c>
      <c r="H3396">
        <v>2.6600500136762999E-2</v>
      </c>
      <c r="I3396">
        <v>13.273114765613901</v>
      </c>
    </row>
    <row r="3397" spans="3:9">
      <c r="C3397">
        <f t="shared" si="50"/>
        <v>3396</v>
      </c>
      <c r="D3397">
        <v>10000</v>
      </c>
      <c r="E3397">
        <v>209.02010639698807</v>
      </c>
      <c r="F3397">
        <v>0</v>
      </c>
      <c r="G3397">
        <v>2058.3349800000001</v>
      </c>
      <c r="H3397">
        <v>2.6600500136762999E-2</v>
      </c>
      <c r="I3397">
        <v>0</v>
      </c>
    </row>
    <row r="3398" spans="3:9">
      <c r="C3398">
        <f t="shared" si="50"/>
        <v>3397</v>
      </c>
      <c r="D3398">
        <v>10000</v>
      </c>
      <c r="E3398">
        <v>198.91641545332703</v>
      </c>
      <c r="F3398">
        <v>0</v>
      </c>
      <c r="G3398">
        <v>3021.5301949999998</v>
      </c>
      <c r="H3398">
        <v>2.6600500136762999E-2</v>
      </c>
      <c r="I3398">
        <v>21.601636067959198</v>
      </c>
    </row>
    <row r="3399" spans="3:9">
      <c r="C3399">
        <f t="shared" si="50"/>
        <v>3398</v>
      </c>
      <c r="D3399">
        <v>10000</v>
      </c>
      <c r="E3399">
        <v>213.44047118483979</v>
      </c>
      <c r="F3399">
        <v>0</v>
      </c>
      <c r="G3399">
        <v>3984.72541</v>
      </c>
      <c r="H3399">
        <v>2.6600500136762999E-2</v>
      </c>
      <c r="I3399">
        <v>0</v>
      </c>
    </row>
    <row r="3400" spans="3:9">
      <c r="C3400">
        <f t="shared" si="50"/>
        <v>3399</v>
      </c>
      <c r="D3400">
        <v>10000</v>
      </c>
      <c r="E3400">
        <v>216.59787460473387</v>
      </c>
      <c r="F3400">
        <v>0</v>
      </c>
      <c r="G3400">
        <v>3496.5305750000002</v>
      </c>
      <c r="H3400">
        <v>2.6600500136762999E-2</v>
      </c>
      <c r="I3400">
        <v>25.101525768331101</v>
      </c>
    </row>
    <row r="3401" spans="3:9">
      <c r="C3401">
        <f t="shared" si="50"/>
        <v>3400</v>
      </c>
      <c r="D3401">
        <v>10000</v>
      </c>
      <c r="E3401">
        <v>216.59787460473387</v>
      </c>
      <c r="F3401">
        <v>0</v>
      </c>
      <c r="G3401">
        <v>2652.0854549999999</v>
      </c>
      <c r="H3401">
        <v>2.6600500136762999E-2</v>
      </c>
      <c r="I3401">
        <v>0</v>
      </c>
    </row>
    <row r="3402" spans="3:9">
      <c r="C3402">
        <f t="shared" si="50"/>
        <v>3401</v>
      </c>
      <c r="D3402">
        <v>10000</v>
      </c>
      <c r="E3402">
        <v>218.49231665667031</v>
      </c>
      <c r="F3402">
        <v>0</v>
      </c>
      <c r="G3402">
        <v>1425.0011400000001</v>
      </c>
      <c r="H3402">
        <v>2.6600500136762999E-2</v>
      </c>
      <c r="I3402">
        <v>9.2334858929336399</v>
      </c>
    </row>
    <row r="3403" spans="3:9">
      <c r="C3403">
        <f t="shared" si="50"/>
        <v>3402</v>
      </c>
      <c r="D3403">
        <v>10000</v>
      </c>
      <c r="E3403">
        <v>211.54602913290336</v>
      </c>
      <c r="F3403">
        <v>0</v>
      </c>
      <c r="G3403">
        <v>540.97265500000003</v>
      </c>
      <c r="H3403">
        <v>2.6600500136762999E-2</v>
      </c>
      <c r="I3403">
        <v>0</v>
      </c>
    </row>
    <row r="3404" spans="3:9">
      <c r="C3404">
        <f t="shared" si="50"/>
        <v>3403</v>
      </c>
      <c r="D3404">
        <v>10000</v>
      </c>
      <c r="E3404">
        <v>203.96826092515755</v>
      </c>
      <c r="F3404">
        <v>98.412620925157597</v>
      </c>
      <c r="G3404">
        <v>105.55564</v>
      </c>
      <c r="H3404">
        <v>2.6600500136762999E-2</v>
      </c>
      <c r="I3404">
        <v>0</v>
      </c>
    </row>
    <row r="3405" spans="3:9">
      <c r="C3405">
        <f t="shared" si="50"/>
        <v>3404</v>
      </c>
      <c r="D3405">
        <v>5074.7097124741003</v>
      </c>
      <c r="E3405">
        <v>198.91641545332703</v>
      </c>
      <c r="F3405">
        <v>198.91641545332701</v>
      </c>
      <c r="G3405">
        <v>0</v>
      </c>
      <c r="H3405">
        <v>2.6600500136762999E-2</v>
      </c>
      <c r="I3405">
        <v>0</v>
      </c>
    </row>
    <row r="3406" spans="3:9">
      <c r="C3406">
        <f t="shared" si="50"/>
        <v>3405</v>
      </c>
      <c r="D3406">
        <v>0</v>
      </c>
      <c r="E3406">
        <v>188.81272450966597</v>
      </c>
      <c r="F3406">
        <v>1.8769312896499999</v>
      </c>
      <c r="G3406">
        <v>0</v>
      </c>
      <c r="H3406">
        <v>2.6600500136762999E-2</v>
      </c>
      <c r="I3406">
        <v>0</v>
      </c>
    </row>
    <row r="3407" spans="3:9">
      <c r="C3407">
        <f t="shared" si="50"/>
        <v>3406</v>
      </c>
      <c r="D3407">
        <v>0</v>
      </c>
      <c r="E3407">
        <v>176.18311083008965</v>
      </c>
      <c r="F3407">
        <v>1.8769312896499999</v>
      </c>
      <c r="G3407">
        <v>0</v>
      </c>
      <c r="H3407">
        <v>2.6600500136762999E-2</v>
      </c>
      <c r="I3407">
        <v>0</v>
      </c>
    </row>
    <row r="3408" spans="3:9">
      <c r="C3408">
        <f t="shared" si="50"/>
        <v>3407</v>
      </c>
      <c r="D3408">
        <v>0</v>
      </c>
      <c r="E3408">
        <v>164.81645851847097</v>
      </c>
      <c r="F3408">
        <v>1.8769312896499999</v>
      </c>
      <c r="G3408">
        <v>0</v>
      </c>
      <c r="H3408">
        <v>2.6600500136762999E-2</v>
      </c>
      <c r="I3408">
        <v>0</v>
      </c>
    </row>
    <row r="3409" spans="3:9">
      <c r="C3409">
        <f t="shared" si="50"/>
        <v>3408</v>
      </c>
      <c r="D3409">
        <v>0</v>
      </c>
      <c r="E3409">
        <v>156.60720962674637</v>
      </c>
      <c r="F3409">
        <v>1.8769312896499999</v>
      </c>
      <c r="G3409">
        <v>0</v>
      </c>
      <c r="H3409">
        <v>2.6600500136762999E-2</v>
      </c>
      <c r="I3409">
        <v>0</v>
      </c>
    </row>
    <row r="3410" spans="3:9">
      <c r="C3410">
        <f t="shared" si="50"/>
        <v>3409</v>
      </c>
      <c r="D3410">
        <v>70.700453719420494</v>
      </c>
      <c r="E3410">
        <v>148.39796073502174</v>
      </c>
      <c r="F3410">
        <v>148.397960735022</v>
      </c>
      <c r="G3410">
        <v>0</v>
      </c>
      <c r="H3410">
        <v>4.6239515058824197E-2</v>
      </c>
      <c r="I3410">
        <v>0</v>
      </c>
    </row>
    <row r="3411" spans="3:9">
      <c r="C3411">
        <f t="shared" si="50"/>
        <v>3410</v>
      </c>
      <c r="D3411">
        <v>0</v>
      </c>
      <c r="E3411">
        <v>147.76648005104295</v>
      </c>
      <c r="F3411">
        <v>3.2626601825506398</v>
      </c>
      <c r="G3411">
        <v>0</v>
      </c>
      <c r="H3411">
        <v>4.6239515058824197E-2</v>
      </c>
      <c r="I3411">
        <v>0</v>
      </c>
    </row>
    <row r="3412" spans="3:9">
      <c r="C3412">
        <f t="shared" si="50"/>
        <v>3411</v>
      </c>
      <c r="D3412">
        <v>0</v>
      </c>
      <c r="E3412">
        <v>158.5016516786828</v>
      </c>
      <c r="F3412">
        <v>3.2626601825506398</v>
      </c>
      <c r="G3412">
        <v>0</v>
      </c>
      <c r="H3412">
        <v>4.6239515058824197E-2</v>
      </c>
      <c r="I3412">
        <v>0</v>
      </c>
    </row>
    <row r="3413" spans="3:9">
      <c r="C3413">
        <f t="shared" si="50"/>
        <v>3412</v>
      </c>
      <c r="D3413">
        <v>0</v>
      </c>
      <c r="E3413">
        <v>173.65718809417439</v>
      </c>
      <c r="F3413">
        <v>3.2626601825506398</v>
      </c>
      <c r="G3413">
        <v>0</v>
      </c>
      <c r="H3413">
        <v>4.6239515058824197E-2</v>
      </c>
      <c r="I3413">
        <v>0</v>
      </c>
    </row>
    <row r="3414" spans="3:9">
      <c r="C3414">
        <f t="shared" si="50"/>
        <v>3413</v>
      </c>
      <c r="D3414">
        <v>0</v>
      </c>
      <c r="E3414">
        <v>181.23495630192019</v>
      </c>
      <c r="F3414">
        <v>3.2626601825506398</v>
      </c>
      <c r="G3414">
        <v>0</v>
      </c>
      <c r="H3414">
        <v>4.6239515058824197E-2</v>
      </c>
      <c r="I3414">
        <v>0</v>
      </c>
    </row>
    <row r="3415" spans="3:9">
      <c r="C3415">
        <f t="shared" si="50"/>
        <v>3414</v>
      </c>
      <c r="D3415">
        <v>0</v>
      </c>
      <c r="E3415">
        <v>176.18311083008965</v>
      </c>
      <c r="F3415">
        <v>3.2626601825506398</v>
      </c>
      <c r="G3415">
        <v>105.55564</v>
      </c>
      <c r="H3415">
        <v>4.6239515058824197E-2</v>
      </c>
      <c r="I3415">
        <v>0</v>
      </c>
    </row>
    <row r="3416" spans="3:9">
      <c r="C3416">
        <f t="shared" si="50"/>
        <v>3415</v>
      </c>
      <c r="D3416">
        <v>0</v>
      </c>
      <c r="E3416">
        <v>166.07941988642861</v>
      </c>
      <c r="F3416">
        <v>0</v>
      </c>
      <c r="G3416">
        <v>329.86137500000001</v>
      </c>
      <c r="H3416">
        <v>4.6239515058824197E-2</v>
      </c>
      <c r="I3416">
        <v>1.2534333299508</v>
      </c>
    </row>
    <row r="3417" spans="3:9">
      <c r="C3417">
        <f t="shared" si="50"/>
        <v>3416</v>
      </c>
      <c r="D3417">
        <v>4678.8222420346501</v>
      </c>
      <c r="E3417">
        <v>163.55349715051332</v>
      </c>
      <c r="F3417">
        <v>0</v>
      </c>
      <c r="G3417">
        <v>606.94493</v>
      </c>
      <c r="H3417">
        <v>4.6239515058824197E-2</v>
      </c>
      <c r="I3417">
        <v>0</v>
      </c>
    </row>
    <row r="3418" spans="3:9">
      <c r="C3418">
        <f t="shared" si="50"/>
        <v>3417</v>
      </c>
      <c r="D3418">
        <v>4845.2844962464196</v>
      </c>
      <c r="E3418">
        <v>187.54976314170835</v>
      </c>
      <c r="F3418">
        <v>0</v>
      </c>
      <c r="G3418">
        <v>1385.4177749999999</v>
      </c>
      <c r="H3418">
        <v>4.6239515058824197E-2</v>
      </c>
      <c r="I3418">
        <v>0</v>
      </c>
    </row>
    <row r="3419" spans="3:9">
      <c r="C3419">
        <f t="shared" si="50"/>
        <v>3418</v>
      </c>
      <c r="D3419">
        <v>5011.74675045819</v>
      </c>
      <c r="E3419">
        <v>202.70529955719994</v>
      </c>
      <c r="F3419">
        <v>0</v>
      </c>
      <c r="G3419">
        <v>1913.1959750000001</v>
      </c>
      <c r="H3419">
        <v>4.6239515058824197E-2</v>
      </c>
      <c r="I3419">
        <v>0</v>
      </c>
    </row>
    <row r="3420" spans="3:9">
      <c r="C3420">
        <f t="shared" si="50"/>
        <v>3419</v>
      </c>
      <c r="D3420">
        <v>5178.2090046699504</v>
      </c>
      <c r="E3420">
        <v>210.28306776494571</v>
      </c>
      <c r="F3420">
        <v>0</v>
      </c>
      <c r="G3420">
        <v>1768.0569700000001</v>
      </c>
      <c r="H3420">
        <v>4.6239515058824197E-2</v>
      </c>
      <c r="I3420">
        <v>0</v>
      </c>
    </row>
    <row r="3421" spans="3:9">
      <c r="C3421">
        <f t="shared" si="50"/>
        <v>3420</v>
      </c>
      <c r="D3421">
        <v>5344.67125888172</v>
      </c>
      <c r="E3421">
        <v>214.07195186881862</v>
      </c>
      <c r="F3421">
        <v>0</v>
      </c>
      <c r="G3421">
        <v>2058.3349800000001</v>
      </c>
      <c r="H3421">
        <v>4.6239515058824197E-2</v>
      </c>
      <c r="I3421">
        <v>0</v>
      </c>
    </row>
    <row r="3422" spans="3:9">
      <c r="C3422">
        <f t="shared" si="50"/>
        <v>3421</v>
      </c>
      <c r="D3422">
        <v>5511.1335130934904</v>
      </c>
      <c r="E3422">
        <v>204.59974160913637</v>
      </c>
      <c r="F3422">
        <v>0</v>
      </c>
      <c r="G3422">
        <v>3272.2248399999999</v>
      </c>
      <c r="H3422">
        <v>4.6239515058824197E-2</v>
      </c>
      <c r="I3422">
        <v>0</v>
      </c>
    </row>
    <row r="3423" spans="3:9">
      <c r="C3423">
        <f t="shared" si="50"/>
        <v>3422</v>
      </c>
      <c r="D3423">
        <v>5677.5957673052499</v>
      </c>
      <c r="E3423">
        <v>216.59787460473387</v>
      </c>
      <c r="F3423">
        <v>0</v>
      </c>
      <c r="G3423">
        <v>3298.61375</v>
      </c>
      <c r="H3423">
        <v>4.6239515058824197E-2</v>
      </c>
      <c r="I3423">
        <v>0</v>
      </c>
    </row>
    <row r="3424" spans="3:9">
      <c r="C3424">
        <f t="shared" si="50"/>
        <v>3423</v>
      </c>
      <c r="D3424">
        <v>5844.0580215170203</v>
      </c>
      <c r="E3424">
        <v>219.12379734064913</v>
      </c>
      <c r="F3424">
        <v>0</v>
      </c>
      <c r="G3424">
        <v>3100.6969250000002</v>
      </c>
      <c r="H3424">
        <v>4.6239515058824197E-2</v>
      </c>
      <c r="I3424">
        <v>0</v>
      </c>
    </row>
    <row r="3425" spans="3:9">
      <c r="C3425">
        <f t="shared" si="50"/>
        <v>3424</v>
      </c>
      <c r="D3425">
        <v>6010.5202757287898</v>
      </c>
      <c r="E3425">
        <v>215.33491323677623</v>
      </c>
      <c r="F3425">
        <v>0</v>
      </c>
      <c r="G3425">
        <v>2652.0854549999999</v>
      </c>
      <c r="H3425">
        <v>4.6239515058824197E-2</v>
      </c>
      <c r="I3425">
        <v>0</v>
      </c>
    </row>
    <row r="3426" spans="3:9">
      <c r="C3426">
        <f t="shared" si="50"/>
        <v>3425</v>
      </c>
      <c r="D3426">
        <v>6176.9825299405502</v>
      </c>
      <c r="E3426">
        <v>213.44047118483979</v>
      </c>
      <c r="F3426">
        <v>0</v>
      </c>
      <c r="G3426">
        <v>1649.306875</v>
      </c>
      <c r="H3426">
        <v>4.6239515058824197E-2</v>
      </c>
      <c r="I3426">
        <v>0</v>
      </c>
    </row>
    <row r="3427" spans="3:9">
      <c r="C3427">
        <f t="shared" si="50"/>
        <v>3426</v>
      </c>
      <c r="D3427">
        <v>6343.4447841523197</v>
      </c>
      <c r="E3427">
        <v>208.38862571300928</v>
      </c>
      <c r="F3427">
        <v>0</v>
      </c>
      <c r="G3427">
        <v>540.97265500000003</v>
      </c>
      <c r="H3427">
        <v>4.6239515058824197E-2</v>
      </c>
      <c r="I3427">
        <v>0</v>
      </c>
    </row>
    <row r="3428" spans="3:9">
      <c r="C3428">
        <f t="shared" si="50"/>
        <v>3427</v>
      </c>
      <c r="D3428">
        <v>6509.9070383640901</v>
      </c>
      <c r="E3428">
        <v>204.59974160913637</v>
      </c>
      <c r="F3428">
        <v>99.044101609136405</v>
      </c>
      <c r="G3428">
        <v>105.55564</v>
      </c>
      <c r="H3428">
        <v>4.6239515058824197E-2</v>
      </c>
      <c r="I3428">
        <v>0</v>
      </c>
    </row>
    <row r="3429" spans="3:9">
      <c r="C3429">
        <f t="shared" si="50"/>
        <v>3428</v>
      </c>
      <c r="D3429">
        <v>1623.09880231379</v>
      </c>
      <c r="E3429">
        <v>200.17937682128465</v>
      </c>
      <c r="F3429">
        <v>200.17937682128499</v>
      </c>
      <c r="G3429">
        <v>0</v>
      </c>
      <c r="H3429">
        <v>4.6239515058824197E-2</v>
      </c>
      <c r="I3429">
        <v>0</v>
      </c>
    </row>
    <row r="3430" spans="3:9">
      <c r="C3430">
        <f t="shared" si="50"/>
        <v>3429</v>
      </c>
      <c r="D3430">
        <v>0</v>
      </c>
      <c r="E3430">
        <v>190.07568587762361</v>
      </c>
      <c r="F3430">
        <v>3.2626601825506398</v>
      </c>
      <c r="G3430">
        <v>0</v>
      </c>
      <c r="H3430">
        <v>4.6239515058824197E-2</v>
      </c>
      <c r="I3430">
        <v>0</v>
      </c>
    </row>
    <row r="3431" spans="3:9">
      <c r="C3431">
        <f t="shared" si="50"/>
        <v>3430</v>
      </c>
      <c r="D3431">
        <v>0</v>
      </c>
      <c r="E3431">
        <v>176.81459151406847</v>
      </c>
      <c r="F3431">
        <v>3.2626601825506398</v>
      </c>
      <c r="G3431">
        <v>0</v>
      </c>
      <c r="H3431">
        <v>4.6239515058824197E-2</v>
      </c>
      <c r="I3431">
        <v>0</v>
      </c>
    </row>
    <row r="3432" spans="3:9">
      <c r="C3432">
        <f t="shared" si="50"/>
        <v>3431</v>
      </c>
      <c r="D3432">
        <v>0</v>
      </c>
      <c r="E3432">
        <v>163.55349715051332</v>
      </c>
      <c r="F3432">
        <v>3.2626601825506398</v>
      </c>
      <c r="G3432">
        <v>0</v>
      </c>
      <c r="H3432">
        <v>4.6239515058824197E-2</v>
      </c>
      <c r="I3432">
        <v>0</v>
      </c>
    </row>
    <row r="3433" spans="3:9">
      <c r="C3433">
        <f t="shared" si="50"/>
        <v>3432</v>
      </c>
      <c r="D3433">
        <v>0</v>
      </c>
      <c r="E3433">
        <v>156.60720962674637</v>
      </c>
      <c r="F3433">
        <v>3.2626601825506398</v>
      </c>
      <c r="G3433">
        <v>0</v>
      </c>
      <c r="H3433">
        <v>4.6239515058824197E-2</v>
      </c>
      <c r="I3433">
        <v>0</v>
      </c>
    </row>
    <row r="3434" spans="3:9">
      <c r="C3434">
        <f t="shared" si="50"/>
        <v>3433</v>
      </c>
      <c r="D3434">
        <v>0</v>
      </c>
      <c r="E3434">
        <v>147.76648005104295</v>
      </c>
      <c r="F3434">
        <v>2.53971723981648</v>
      </c>
      <c r="G3434">
        <v>0</v>
      </c>
      <c r="H3434">
        <v>3.5993725054088398E-2</v>
      </c>
      <c r="I3434">
        <v>0</v>
      </c>
    </row>
    <row r="3435" spans="3:9">
      <c r="C3435">
        <f t="shared" ref="C3435:C3498" si="51">C3434+1</f>
        <v>3434</v>
      </c>
      <c r="D3435">
        <v>0</v>
      </c>
      <c r="E3435">
        <v>148.39796073502174</v>
      </c>
      <c r="F3435">
        <v>2.53971723981648</v>
      </c>
      <c r="G3435">
        <v>0</v>
      </c>
      <c r="H3435">
        <v>3.5993725054088398E-2</v>
      </c>
      <c r="I3435">
        <v>0</v>
      </c>
    </row>
    <row r="3436" spans="3:9">
      <c r="C3436">
        <f t="shared" si="51"/>
        <v>3435</v>
      </c>
      <c r="D3436">
        <v>0</v>
      </c>
      <c r="E3436">
        <v>160.39609373061924</v>
      </c>
      <c r="F3436">
        <v>2.53971723981648</v>
      </c>
      <c r="G3436">
        <v>0</v>
      </c>
      <c r="H3436">
        <v>3.5993725054088398E-2</v>
      </c>
      <c r="I3436">
        <v>0</v>
      </c>
    </row>
    <row r="3437" spans="3:9">
      <c r="C3437">
        <f t="shared" si="51"/>
        <v>3436</v>
      </c>
      <c r="D3437">
        <v>0</v>
      </c>
      <c r="E3437">
        <v>175.55163014611082</v>
      </c>
      <c r="F3437">
        <v>2.53971723981648</v>
      </c>
      <c r="G3437">
        <v>0</v>
      </c>
      <c r="H3437">
        <v>3.5993725054088398E-2</v>
      </c>
      <c r="I3437">
        <v>0</v>
      </c>
    </row>
    <row r="3438" spans="3:9">
      <c r="C3438">
        <f t="shared" si="51"/>
        <v>3437</v>
      </c>
      <c r="D3438">
        <v>0</v>
      </c>
      <c r="E3438">
        <v>182.49791766987781</v>
      </c>
      <c r="F3438">
        <v>2.53971723981648</v>
      </c>
      <c r="G3438">
        <v>0</v>
      </c>
      <c r="H3438">
        <v>3.5993725054088398E-2</v>
      </c>
      <c r="I3438">
        <v>0</v>
      </c>
    </row>
    <row r="3439" spans="3:9">
      <c r="C3439">
        <f t="shared" si="51"/>
        <v>3438</v>
      </c>
      <c r="D3439">
        <v>0</v>
      </c>
      <c r="E3439">
        <v>178.7090335660049</v>
      </c>
      <c r="F3439">
        <v>2.53971723981648</v>
      </c>
      <c r="G3439">
        <v>105.55564</v>
      </c>
      <c r="H3439">
        <v>3.5993725054088398E-2</v>
      </c>
      <c r="I3439">
        <v>0</v>
      </c>
    </row>
    <row r="3440" spans="3:9">
      <c r="C3440">
        <f t="shared" si="51"/>
        <v>3439</v>
      </c>
      <c r="D3440">
        <v>0</v>
      </c>
      <c r="E3440">
        <v>170.49978467428031</v>
      </c>
      <c r="F3440">
        <v>0</v>
      </c>
      <c r="G3440">
        <v>329.86137500000001</v>
      </c>
      <c r="H3440">
        <v>3.5993725054088398E-2</v>
      </c>
      <c r="I3440">
        <v>1.21960400759479</v>
      </c>
    </row>
    <row r="3441" spans="3:9">
      <c r="C3441">
        <f t="shared" si="51"/>
        <v>3440</v>
      </c>
      <c r="D3441">
        <v>4520.1518375359801</v>
      </c>
      <c r="E3441">
        <v>170.49978467428031</v>
      </c>
      <c r="F3441">
        <v>0</v>
      </c>
      <c r="G3441">
        <v>606.94493</v>
      </c>
      <c r="H3441">
        <v>3.5993725054088398E-2</v>
      </c>
      <c r="I3441">
        <v>0</v>
      </c>
    </row>
    <row r="3442" spans="3:9">
      <c r="C3442">
        <f t="shared" si="51"/>
        <v>3441</v>
      </c>
      <c r="D3442">
        <v>4649.7292477306901</v>
      </c>
      <c r="E3442">
        <v>193.86456998149649</v>
      </c>
      <c r="F3442">
        <v>0</v>
      </c>
      <c r="G3442">
        <v>1715.2791500000001</v>
      </c>
      <c r="H3442">
        <v>3.5993725054088398E-2</v>
      </c>
      <c r="I3442">
        <v>0</v>
      </c>
    </row>
    <row r="3443" spans="3:9">
      <c r="C3443">
        <f t="shared" si="51"/>
        <v>3442</v>
      </c>
      <c r="D3443">
        <v>4779.30665792541</v>
      </c>
      <c r="E3443">
        <v>207.12566434505163</v>
      </c>
      <c r="F3443">
        <v>0</v>
      </c>
      <c r="G3443">
        <v>3311.8082049999998</v>
      </c>
      <c r="H3443">
        <v>3.5993725054088398E-2</v>
      </c>
      <c r="I3443">
        <v>0</v>
      </c>
    </row>
    <row r="3444" spans="3:9">
      <c r="C3444">
        <f t="shared" si="51"/>
        <v>3443</v>
      </c>
      <c r="D3444">
        <v>4908.88406812013</v>
      </c>
      <c r="E3444">
        <v>212.17750981688215</v>
      </c>
      <c r="F3444">
        <v>0</v>
      </c>
      <c r="G3444">
        <v>3997.9198649999998</v>
      </c>
      <c r="H3444">
        <v>3.5993725054088398E-2</v>
      </c>
      <c r="I3444">
        <v>0</v>
      </c>
    </row>
    <row r="3445" spans="3:9">
      <c r="C3445">
        <f t="shared" si="51"/>
        <v>3444</v>
      </c>
      <c r="D3445">
        <v>5038.46147831485</v>
      </c>
      <c r="E3445">
        <v>214.07195186881862</v>
      </c>
      <c r="F3445">
        <v>0</v>
      </c>
      <c r="G3445">
        <v>4248.6145100000003</v>
      </c>
      <c r="H3445">
        <v>3.5993725054088398E-2</v>
      </c>
      <c r="I3445">
        <v>0</v>
      </c>
    </row>
    <row r="3446" spans="3:9">
      <c r="C3446">
        <f t="shared" si="51"/>
        <v>3445</v>
      </c>
      <c r="D3446">
        <v>5168.0388885095699</v>
      </c>
      <c r="E3446">
        <v>204.59974160913637</v>
      </c>
      <c r="F3446">
        <v>0</v>
      </c>
      <c r="G3446">
        <v>3997.9198649999998</v>
      </c>
      <c r="H3446">
        <v>3.5993725054088398E-2</v>
      </c>
      <c r="I3446">
        <v>0</v>
      </c>
    </row>
    <row r="3447" spans="3:9">
      <c r="C3447">
        <f t="shared" si="51"/>
        <v>3446</v>
      </c>
      <c r="D3447">
        <v>5297.6162987042799</v>
      </c>
      <c r="E3447">
        <v>215.33491323677623</v>
      </c>
      <c r="F3447">
        <v>0</v>
      </c>
      <c r="G3447">
        <v>3984.72541</v>
      </c>
      <c r="H3447">
        <v>3.5993725054088398E-2</v>
      </c>
      <c r="I3447">
        <v>0</v>
      </c>
    </row>
    <row r="3448" spans="3:9">
      <c r="C3448">
        <f t="shared" si="51"/>
        <v>3447</v>
      </c>
      <c r="D3448">
        <v>5427.1937088989998</v>
      </c>
      <c r="E3448">
        <v>214.07195186881862</v>
      </c>
      <c r="F3448">
        <v>0</v>
      </c>
      <c r="G3448">
        <v>3298.61375</v>
      </c>
      <c r="H3448">
        <v>3.5993725054088398E-2</v>
      </c>
      <c r="I3448">
        <v>0</v>
      </c>
    </row>
    <row r="3449" spans="3:9">
      <c r="C3449">
        <f t="shared" si="51"/>
        <v>3448</v>
      </c>
      <c r="D3449">
        <v>5556.7711190937198</v>
      </c>
      <c r="E3449">
        <v>209.02010639698807</v>
      </c>
      <c r="F3449">
        <v>0</v>
      </c>
      <c r="G3449">
        <v>2506.9464499999999</v>
      </c>
      <c r="H3449">
        <v>3.5993725054088398E-2</v>
      </c>
      <c r="I3449">
        <v>0</v>
      </c>
    </row>
    <row r="3450" spans="3:9">
      <c r="C3450">
        <f t="shared" si="51"/>
        <v>3449</v>
      </c>
      <c r="D3450">
        <v>5686.3485292884397</v>
      </c>
      <c r="E3450">
        <v>209.65158708096689</v>
      </c>
      <c r="F3450">
        <v>0</v>
      </c>
      <c r="G3450">
        <v>989.58412499999997</v>
      </c>
      <c r="H3450">
        <v>3.5993725054088398E-2</v>
      </c>
      <c r="I3450">
        <v>0</v>
      </c>
    </row>
    <row r="3451" spans="3:9">
      <c r="C3451">
        <f t="shared" si="51"/>
        <v>3450</v>
      </c>
      <c r="D3451">
        <v>5815.9259394831597</v>
      </c>
      <c r="E3451">
        <v>204.59974160913637</v>
      </c>
      <c r="F3451">
        <v>0</v>
      </c>
      <c r="G3451">
        <v>329.86137500000001</v>
      </c>
      <c r="H3451">
        <v>3.5993725054088398E-2</v>
      </c>
      <c r="I3451">
        <v>0</v>
      </c>
    </row>
    <row r="3452" spans="3:9">
      <c r="C3452">
        <f t="shared" si="51"/>
        <v>3451</v>
      </c>
      <c r="D3452">
        <v>5945.5033496778797</v>
      </c>
      <c r="E3452">
        <v>205.2312222931152</v>
      </c>
      <c r="F3452">
        <v>99.675582293115198</v>
      </c>
      <c r="G3452">
        <v>105.55564</v>
      </c>
      <c r="H3452">
        <v>3.5993725054088398E-2</v>
      </c>
      <c r="I3452">
        <v>0</v>
      </c>
    </row>
    <row r="3453" spans="3:9">
      <c r="C3453">
        <f t="shared" si="51"/>
        <v>3452</v>
      </c>
      <c r="D3453">
        <v>989.59186736671597</v>
      </c>
      <c r="E3453">
        <v>199.54789613730586</v>
      </c>
      <c r="F3453">
        <v>199.547896137306</v>
      </c>
      <c r="G3453">
        <v>0</v>
      </c>
      <c r="H3453">
        <v>3.5993725054088398E-2</v>
      </c>
      <c r="I3453">
        <v>0</v>
      </c>
    </row>
    <row r="3454" spans="3:9">
      <c r="C3454">
        <f t="shared" si="51"/>
        <v>3453</v>
      </c>
      <c r="D3454">
        <v>0</v>
      </c>
      <c r="E3454">
        <v>189.44420519364479</v>
      </c>
      <c r="F3454">
        <v>2.53971723981648</v>
      </c>
      <c r="G3454">
        <v>0</v>
      </c>
      <c r="H3454">
        <v>3.5993725054088398E-2</v>
      </c>
      <c r="I3454">
        <v>0</v>
      </c>
    </row>
    <row r="3455" spans="3:9">
      <c r="C3455">
        <f t="shared" si="51"/>
        <v>3454</v>
      </c>
      <c r="D3455">
        <v>0</v>
      </c>
      <c r="E3455">
        <v>177.44607219804729</v>
      </c>
      <c r="F3455">
        <v>2.53971723981648</v>
      </c>
      <c r="G3455">
        <v>0</v>
      </c>
      <c r="H3455">
        <v>3.5993725054088398E-2</v>
      </c>
      <c r="I3455">
        <v>0</v>
      </c>
    </row>
    <row r="3456" spans="3:9">
      <c r="C3456">
        <f t="shared" si="51"/>
        <v>3455</v>
      </c>
      <c r="D3456">
        <v>0</v>
      </c>
      <c r="E3456">
        <v>164.18497783449214</v>
      </c>
      <c r="F3456">
        <v>2.53971723981648</v>
      </c>
      <c r="G3456">
        <v>0</v>
      </c>
      <c r="H3456">
        <v>3.5993725054088398E-2</v>
      </c>
      <c r="I3456">
        <v>0</v>
      </c>
    </row>
    <row r="3457" spans="3:9">
      <c r="C3457">
        <f t="shared" si="51"/>
        <v>3456</v>
      </c>
      <c r="D3457">
        <v>0</v>
      </c>
      <c r="E3457">
        <v>156.60720962674637</v>
      </c>
      <c r="F3457">
        <v>2.53971723981648</v>
      </c>
      <c r="G3457">
        <v>0</v>
      </c>
      <c r="H3457">
        <v>3.5993725054088398E-2</v>
      </c>
      <c r="I3457">
        <v>0</v>
      </c>
    </row>
    <row r="3458" spans="3:9">
      <c r="C3458">
        <f t="shared" si="51"/>
        <v>3457</v>
      </c>
      <c r="D3458">
        <v>0</v>
      </c>
      <c r="E3458">
        <v>150.29240278695821</v>
      </c>
      <c r="F3458">
        <v>1.9770444428277001</v>
      </c>
      <c r="G3458">
        <v>0</v>
      </c>
      <c r="H3458">
        <v>2.8019337341662402E-2</v>
      </c>
      <c r="I3458">
        <v>0</v>
      </c>
    </row>
    <row r="3459" spans="3:9">
      <c r="C3459">
        <f t="shared" si="51"/>
        <v>3458</v>
      </c>
      <c r="D3459">
        <v>0</v>
      </c>
      <c r="E3459">
        <v>149.66092210297938</v>
      </c>
      <c r="F3459">
        <v>1.9770444428277001</v>
      </c>
      <c r="G3459">
        <v>0</v>
      </c>
      <c r="H3459">
        <v>2.8019337341662402E-2</v>
      </c>
      <c r="I3459">
        <v>0</v>
      </c>
    </row>
    <row r="3460" spans="3:9">
      <c r="C3460">
        <f t="shared" si="51"/>
        <v>3459</v>
      </c>
      <c r="D3460">
        <v>0</v>
      </c>
      <c r="E3460">
        <v>160.39609373061924</v>
      </c>
      <c r="F3460">
        <v>1.9770444428277001</v>
      </c>
      <c r="G3460">
        <v>0</v>
      </c>
      <c r="H3460">
        <v>2.8019337341662402E-2</v>
      </c>
      <c r="I3460">
        <v>0</v>
      </c>
    </row>
    <row r="3461" spans="3:9">
      <c r="C3461">
        <f t="shared" si="51"/>
        <v>3460</v>
      </c>
      <c r="D3461">
        <v>0</v>
      </c>
      <c r="E3461">
        <v>174.92014946213203</v>
      </c>
      <c r="F3461">
        <v>1.9770444428277001</v>
      </c>
      <c r="G3461">
        <v>0</v>
      </c>
      <c r="H3461">
        <v>2.8019337341662402E-2</v>
      </c>
      <c r="I3461">
        <v>0</v>
      </c>
    </row>
    <row r="3462" spans="3:9">
      <c r="C3462">
        <f t="shared" si="51"/>
        <v>3461</v>
      </c>
      <c r="D3462">
        <v>0</v>
      </c>
      <c r="E3462">
        <v>181.86643698589899</v>
      </c>
      <c r="F3462">
        <v>1.9770444428277001</v>
      </c>
      <c r="G3462">
        <v>0</v>
      </c>
      <c r="H3462">
        <v>2.8019337341662402E-2</v>
      </c>
      <c r="I3462">
        <v>0</v>
      </c>
    </row>
    <row r="3463" spans="3:9">
      <c r="C3463">
        <f t="shared" si="51"/>
        <v>3462</v>
      </c>
      <c r="D3463">
        <v>0</v>
      </c>
      <c r="E3463">
        <v>178.7090335660049</v>
      </c>
      <c r="F3463">
        <v>1.9770444428277001</v>
      </c>
      <c r="G3463">
        <v>105.55564</v>
      </c>
      <c r="H3463">
        <v>2.8019337341662402E-2</v>
      </c>
      <c r="I3463">
        <v>0</v>
      </c>
    </row>
    <row r="3464" spans="3:9">
      <c r="C3464">
        <f t="shared" si="51"/>
        <v>3463</v>
      </c>
      <c r="D3464">
        <v>0</v>
      </c>
      <c r="E3464">
        <v>169.86830399030148</v>
      </c>
      <c r="F3464">
        <v>0</v>
      </c>
      <c r="G3464">
        <v>1015.973035</v>
      </c>
      <c r="H3464">
        <v>2.8019337341662402E-2</v>
      </c>
      <c r="I3464">
        <v>6.47529130874769</v>
      </c>
    </row>
    <row r="3465" spans="3:9">
      <c r="C3465">
        <f t="shared" si="51"/>
        <v>3464</v>
      </c>
      <c r="D3465">
        <v>10000</v>
      </c>
      <c r="E3465">
        <v>167.97386193836505</v>
      </c>
      <c r="F3465">
        <v>0</v>
      </c>
      <c r="G3465">
        <v>2005.5571600000001</v>
      </c>
      <c r="H3465">
        <v>2.8019337341662402E-2</v>
      </c>
      <c r="I3465">
        <v>0</v>
      </c>
    </row>
    <row r="3466" spans="3:9">
      <c r="C3466">
        <f t="shared" si="51"/>
        <v>3465</v>
      </c>
      <c r="D3466">
        <v>10000</v>
      </c>
      <c r="E3466">
        <v>190.07568587762361</v>
      </c>
      <c r="F3466">
        <v>0</v>
      </c>
      <c r="G3466">
        <v>2203.4739850000001</v>
      </c>
      <c r="H3466">
        <v>2.8019337341662402E-2</v>
      </c>
      <c r="I3466">
        <v>15.408660452467201</v>
      </c>
    </row>
    <row r="3467" spans="3:9">
      <c r="C3467">
        <f t="shared" si="51"/>
        <v>3466</v>
      </c>
      <c r="D3467">
        <v>10000</v>
      </c>
      <c r="E3467">
        <v>201.44233818924229</v>
      </c>
      <c r="F3467">
        <v>0</v>
      </c>
      <c r="G3467">
        <v>2915.9745549999998</v>
      </c>
      <c r="H3467">
        <v>2.8019337341662402E-2</v>
      </c>
      <c r="I3467">
        <v>0</v>
      </c>
    </row>
    <row r="3468" spans="3:9">
      <c r="C3468">
        <f t="shared" si="51"/>
        <v>3467</v>
      </c>
      <c r="D3468">
        <v>10000</v>
      </c>
      <c r="E3468">
        <v>205.86270297709402</v>
      </c>
      <c r="F3468">
        <v>0</v>
      </c>
      <c r="G3468">
        <v>2625.6965449999998</v>
      </c>
      <c r="H3468">
        <v>2.8019337341662402E-2</v>
      </c>
      <c r="I3468">
        <v>18.519136546093701</v>
      </c>
    </row>
    <row r="3469" spans="3:9">
      <c r="C3469">
        <f t="shared" si="51"/>
        <v>3468</v>
      </c>
      <c r="D3469">
        <v>10000</v>
      </c>
      <c r="E3469">
        <v>207.75714502903045</v>
      </c>
      <c r="F3469">
        <v>0</v>
      </c>
      <c r="G3469">
        <v>2546.5298149999999</v>
      </c>
      <c r="H3469">
        <v>2.8019337341662402E-2</v>
      </c>
      <c r="I3469">
        <v>0</v>
      </c>
    </row>
    <row r="3470" spans="3:9">
      <c r="C3470">
        <f t="shared" si="51"/>
        <v>3469</v>
      </c>
      <c r="D3470">
        <v>10000</v>
      </c>
      <c r="E3470">
        <v>195.12753134945413</v>
      </c>
      <c r="F3470">
        <v>0</v>
      </c>
      <c r="G3470">
        <v>2058.3349800000001</v>
      </c>
      <c r="H3470">
        <v>2.8019337341662402E-2</v>
      </c>
      <c r="I3470">
        <v>14.2592406784481</v>
      </c>
    </row>
    <row r="3471" spans="3:9">
      <c r="C3471">
        <f t="shared" si="51"/>
        <v>3470</v>
      </c>
      <c r="D3471">
        <v>10000</v>
      </c>
      <c r="E3471">
        <v>204.59974160913637</v>
      </c>
      <c r="F3471">
        <v>0</v>
      </c>
      <c r="G3471">
        <v>2388.196355</v>
      </c>
      <c r="H3471">
        <v>2.8019337341662402E-2</v>
      </c>
      <c r="I3471">
        <v>0</v>
      </c>
    </row>
    <row r="3472" spans="3:9">
      <c r="C3472">
        <f t="shared" si="51"/>
        <v>3471</v>
      </c>
      <c r="D3472">
        <v>10000</v>
      </c>
      <c r="E3472">
        <v>208.38862571300928</v>
      </c>
      <c r="F3472">
        <v>0</v>
      </c>
      <c r="G3472">
        <v>2902.7800999999999</v>
      </c>
      <c r="H3472">
        <v>2.8019337341662402E-2</v>
      </c>
      <c r="I3472">
        <v>20.620342915461698</v>
      </c>
    </row>
    <row r="3473" spans="3:9">
      <c r="C3473">
        <f t="shared" si="51"/>
        <v>3472</v>
      </c>
      <c r="D3473">
        <v>10000</v>
      </c>
      <c r="E3473">
        <v>208.38862571300928</v>
      </c>
      <c r="F3473">
        <v>0</v>
      </c>
      <c r="G3473">
        <v>2665.2799100000002</v>
      </c>
      <c r="H3473">
        <v>2.8019337341662402E-2</v>
      </c>
      <c r="I3473">
        <v>0</v>
      </c>
    </row>
    <row r="3474" spans="3:9">
      <c r="C3474">
        <f t="shared" si="51"/>
        <v>3473</v>
      </c>
      <c r="D3474">
        <v>10000</v>
      </c>
      <c r="E3474">
        <v>206.49418366107281</v>
      </c>
      <c r="F3474">
        <v>0</v>
      </c>
      <c r="G3474">
        <v>1768.0569700000001</v>
      </c>
      <c r="H3474">
        <v>2.8019337341662402E-2</v>
      </c>
      <c r="I3474">
        <v>11.9507356097367</v>
      </c>
    </row>
    <row r="3475" spans="3:9">
      <c r="C3475">
        <f t="shared" si="51"/>
        <v>3474</v>
      </c>
      <c r="D3475">
        <v>10000</v>
      </c>
      <c r="E3475">
        <v>203.96826092515755</v>
      </c>
      <c r="F3475">
        <v>0</v>
      </c>
      <c r="G3475">
        <v>554.16710999999998</v>
      </c>
      <c r="H3475">
        <v>2.8019337341662402E-2</v>
      </c>
      <c r="I3475">
        <v>0</v>
      </c>
    </row>
    <row r="3476" spans="3:9">
      <c r="C3476">
        <f t="shared" si="51"/>
        <v>3475</v>
      </c>
      <c r="D3476">
        <v>10000</v>
      </c>
      <c r="E3476">
        <v>203.33678024117873</v>
      </c>
      <c r="F3476">
        <v>97.781140241178804</v>
      </c>
      <c r="G3476">
        <v>105.55564</v>
      </c>
      <c r="H3476">
        <v>2.8019337341662402E-2</v>
      </c>
      <c r="I3476">
        <v>0</v>
      </c>
    </row>
    <row r="3477" spans="3:9">
      <c r="C3477">
        <f t="shared" si="51"/>
        <v>3476</v>
      </c>
      <c r="D3477">
        <v>5112.0359286555604</v>
      </c>
      <c r="E3477">
        <v>201.44233818924229</v>
      </c>
      <c r="F3477">
        <v>201.44233818924201</v>
      </c>
      <c r="G3477">
        <v>0</v>
      </c>
      <c r="H3477">
        <v>2.8019337341662402E-2</v>
      </c>
      <c r="I3477">
        <v>0</v>
      </c>
    </row>
    <row r="3478" spans="3:9">
      <c r="C3478">
        <f t="shared" si="51"/>
        <v>3477</v>
      </c>
      <c r="D3478">
        <v>0</v>
      </c>
      <c r="E3478">
        <v>191.33864724558123</v>
      </c>
      <c r="F3478">
        <v>1.9770444428277001</v>
      </c>
      <c r="G3478">
        <v>0</v>
      </c>
      <c r="H3478">
        <v>2.8019337341662402E-2</v>
      </c>
      <c r="I3478">
        <v>0</v>
      </c>
    </row>
    <row r="3479" spans="3:9">
      <c r="C3479">
        <f t="shared" si="51"/>
        <v>3478</v>
      </c>
      <c r="D3479">
        <v>0</v>
      </c>
      <c r="E3479">
        <v>178.7090335660049</v>
      </c>
      <c r="F3479">
        <v>1.9770444428277001</v>
      </c>
      <c r="G3479">
        <v>0</v>
      </c>
      <c r="H3479">
        <v>2.8019337341662402E-2</v>
      </c>
      <c r="I3479">
        <v>0</v>
      </c>
    </row>
    <row r="3480" spans="3:9">
      <c r="C3480">
        <f t="shared" si="51"/>
        <v>3479</v>
      </c>
      <c r="D3480">
        <v>0</v>
      </c>
      <c r="E3480">
        <v>166.7109005704074</v>
      </c>
      <c r="F3480">
        <v>1.9770444428277001</v>
      </c>
      <c r="G3480">
        <v>0</v>
      </c>
      <c r="H3480">
        <v>2.8019337341662402E-2</v>
      </c>
      <c r="I3480">
        <v>0</v>
      </c>
    </row>
    <row r="3481" spans="3:9">
      <c r="C3481">
        <f t="shared" si="51"/>
        <v>3480</v>
      </c>
      <c r="D3481">
        <v>0</v>
      </c>
      <c r="E3481">
        <v>159.76461304664045</v>
      </c>
      <c r="F3481">
        <v>1.9770444428277001</v>
      </c>
      <c r="G3481">
        <v>0</v>
      </c>
      <c r="H3481">
        <v>2.8019337341662402E-2</v>
      </c>
      <c r="I3481">
        <v>0</v>
      </c>
    </row>
    <row r="3482" spans="3:9">
      <c r="C3482">
        <f t="shared" si="51"/>
        <v>3481</v>
      </c>
      <c r="D3482">
        <v>0</v>
      </c>
      <c r="E3482">
        <v>151.55536415491582</v>
      </c>
      <c r="F3482">
        <v>1.53972376024118</v>
      </c>
      <c r="G3482">
        <v>0</v>
      </c>
      <c r="H3482">
        <v>2.18214818628285E-2</v>
      </c>
      <c r="I3482">
        <v>0</v>
      </c>
    </row>
    <row r="3483" spans="3:9">
      <c r="C3483">
        <f t="shared" si="51"/>
        <v>3482</v>
      </c>
      <c r="D3483">
        <v>0</v>
      </c>
      <c r="E3483">
        <v>150.92388347093703</v>
      </c>
      <c r="F3483">
        <v>1.53972376024118</v>
      </c>
      <c r="G3483">
        <v>0</v>
      </c>
      <c r="H3483">
        <v>2.18214818628285E-2</v>
      </c>
      <c r="I3483">
        <v>0</v>
      </c>
    </row>
    <row r="3484" spans="3:9">
      <c r="C3484">
        <f t="shared" si="51"/>
        <v>3483</v>
      </c>
      <c r="D3484">
        <v>0</v>
      </c>
      <c r="E3484">
        <v>161.02757441459806</v>
      </c>
      <c r="F3484">
        <v>1.53972376024118</v>
      </c>
      <c r="G3484">
        <v>0</v>
      </c>
      <c r="H3484">
        <v>2.18214818628285E-2</v>
      </c>
      <c r="I3484">
        <v>0</v>
      </c>
    </row>
    <row r="3485" spans="3:9">
      <c r="C3485">
        <f t="shared" si="51"/>
        <v>3484</v>
      </c>
      <c r="D3485">
        <v>0</v>
      </c>
      <c r="E3485">
        <v>176.18311083008965</v>
      </c>
      <c r="F3485">
        <v>1.53972376024118</v>
      </c>
      <c r="G3485">
        <v>0</v>
      </c>
      <c r="H3485">
        <v>2.18214818628285E-2</v>
      </c>
      <c r="I3485">
        <v>0</v>
      </c>
    </row>
    <row r="3486" spans="3:9">
      <c r="C3486">
        <f t="shared" si="51"/>
        <v>3485</v>
      </c>
      <c r="D3486">
        <v>0</v>
      </c>
      <c r="E3486">
        <v>183.12939835385663</v>
      </c>
      <c r="F3486">
        <v>1.53972376024118</v>
      </c>
      <c r="G3486">
        <v>0</v>
      </c>
      <c r="H3486">
        <v>2.18214818628285E-2</v>
      </c>
      <c r="I3486">
        <v>0</v>
      </c>
    </row>
    <row r="3487" spans="3:9">
      <c r="C3487">
        <f t="shared" si="51"/>
        <v>3486</v>
      </c>
      <c r="D3487">
        <v>0</v>
      </c>
      <c r="E3487">
        <v>178.7090335660049</v>
      </c>
      <c r="F3487">
        <v>1.53972376024118</v>
      </c>
      <c r="G3487">
        <v>118.750095</v>
      </c>
      <c r="H3487">
        <v>2.18214818628285E-2</v>
      </c>
      <c r="I3487">
        <v>0</v>
      </c>
    </row>
    <row r="3488" spans="3:9">
      <c r="C3488">
        <f t="shared" si="51"/>
        <v>3487</v>
      </c>
      <c r="D3488">
        <v>0</v>
      </c>
      <c r="E3488">
        <v>171.13126535825913</v>
      </c>
      <c r="F3488">
        <v>0</v>
      </c>
      <c r="G3488">
        <v>1081.9453100000001</v>
      </c>
      <c r="H3488">
        <v>2.18214818628285E-2</v>
      </c>
      <c r="I3488">
        <v>6.97051564776842</v>
      </c>
    </row>
    <row r="3489" spans="3:9">
      <c r="C3489">
        <f t="shared" si="51"/>
        <v>3488</v>
      </c>
      <c r="D3489">
        <v>10000</v>
      </c>
      <c r="E3489">
        <v>168.60534262234387</v>
      </c>
      <c r="F3489">
        <v>0</v>
      </c>
      <c r="G3489">
        <v>2005.5571600000001</v>
      </c>
      <c r="H3489">
        <v>2.18214818628285E-2</v>
      </c>
      <c r="I3489">
        <v>0</v>
      </c>
    </row>
    <row r="3490" spans="3:9">
      <c r="C3490">
        <f t="shared" si="51"/>
        <v>3489</v>
      </c>
      <c r="D3490">
        <v>10000</v>
      </c>
      <c r="E3490">
        <v>190.70716656160241</v>
      </c>
      <c r="F3490">
        <v>0</v>
      </c>
      <c r="G3490">
        <v>2850.0022800000002</v>
      </c>
      <c r="H3490">
        <v>2.18214818628285E-2</v>
      </c>
      <c r="I3490">
        <v>20.3517483171306</v>
      </c>
    </row>
    <row r="3491" spans="3:9">
      <c r="C3491">
        <f t="shared" si="51"/>
        <v>3490</v>
      </c>
      <c r="D3491">
        <v>10000</v>
      </c>
      <c r="E3491">
        <v>204.59974160913637</v>
      </c>
      <c r="F3491">
        <v>0</v>
      </c>
      <c r="G3491">
        <v>3522.9194849999999</v>
      </c>
      <c r="H3491">
        <v>2.18214818628285E-2</v>
      </c>
      <c r="I3491">
        <v>0</v>
      </c>
    </row>
    <row r="3492" spans="3:9">
      <c r="C3492">
        <f t="shared" si="51"/>
        <v>3491</v>
      </c>
      <c r="D3492">
        <v>10000</v>
      </c>
      <c r="E3492">
        <v>210.91454844892453</v>
      </c>
      <c r="F3492">
        <v>0</v>
      </c>
      <c r="G3492">
        <v>3997.9198649999998</v>
      </c>
      <c r="H3492">
        <v>2.18214818628285E-2</v>
      </c>
      <c r="I3492">
        <v>28.982183545033699</v>
      </c>
    </row>
    <row r="3493" spans="3:9">
      <c r="C3493">
        <f t="shared" si="51"/>
        <v>3492</v>
      </c>
      <c r="D3493">
        <v>10000</v>
      </c>
      <c r="E3493">
        <v>214.07195186881862</v>
      </c>
      <c r="F3493">
        <v>0</v>
      </c>
      <c r="G3493">
        <v>4248.6145100000003</v>
      </c>
      <c r="H3493">
        <v>2.18214818628285E-2</v>
      </c>
      <c r="I3493">
        <v>0</v>
      </c>
    </row>
    <row r="3494" spans="3:9">
      <c r="C3494">
        <f t="shared" si="51"/>
        <v>3493</v>
      </c>
      <c r="D3494">
        <v>10000</v>
      </c>
      <c r="E3494">
        <v>203.96826092515755</v>
      </c>
      <c r="F3494">
        <v>0</v>
      </c>
      <c r="G3494">
        <v>4248.6145100000003</v>
      </c>
      <c r="H3494">
        <v>2.18214818628285E-2</v>
      </c>
      <c r="I3494">
        <v>30.953925375572801</v>
      </c>
    </row>
    <row r="3495" spans="3:9">
      <c r="C3495">
        <f t="shared" si="51"/>
        <v>3494</v>
      </c>
      <c r="D3495">
        <v>10000</v>
      </c>
      <c r="E3495">
        <v>215.96639392075505</v>
      </c>
      <c r="F3495">
        <v>0</v>
      </c>
      <c r="G3495">
        <v>3997.9198649999998</v>
      </c>
      <c r="H3495">
        <v>2.18214818628285E-2</v>
      </c>
      <c r="I3495">
        <v>0</v>
      </c>
    </row>
    <row r="3496" spans="3:9">
      <c r="C3496">
        <f t="shared" si="51"/>
        <v>3495</v>
      </c>
      <c r="D3496">
        <v>10000</v>
      </c>
      <c r="E3496">
        <v>214.70343255279744</v>
      </c>
      <c r="F3496">
        <v>0</v>
      </c>
      <c r="G3496">
        <v>3509.7250300000001</v>
      </c>
      <c r="H3496">
        <v>2.18214818628285E-2</v>
      </c>
      <c r="I3496">
        <v>25.217002021279601</v>
      </c>
    </row>
    <row r="3497" spans="3:9">
      <c r="C3497">
        <f t="shared" si="51"/>
        <v>3496</v>
      </c>
      <c r="D3497">
        <v>10000</v>
      </c>
      <c r="E3497">
        <v>214.70343255279744</v>
      </c>
      <c r="F3497">
        <v>0</v>
      </c>
      <c r="G3497">
        <v>2823.61337</v>
      </c>
      <c r="H3497">
        <v>2.18214818628285E-2</v>
      </c>
      <c r="I3497">
        <v>0</v>
      </c>
    </row>
    <row r="3498" spans="3:9">
      <c r="C3498">
        <f t="shared" si="51"/>
        <v>3497</v>
      </c>
      <c r="D3498">
        <v>10000</v>
      </c>
      <c r="E3498">
        <v>212.80899050086097</v>
      </c>
      <c r="F3498">
        <v>0</v>
      </c>
      <c r="G3498">
        <v>1886.807065</v>
      </c>
      <c r="H3498">
        <v>2.18214818628285E-2</v>
      </c>
      <c r="I3498">
        <v>12.811209753819901</v>
      </c>
    </row>
    <row r="3499" spans="3:9">
      <c r="C3499">
        <f t="shared" ref="C3499:C3562" si="52">C3498+1</f>
        <v>3498</v>
      </c>
      <c r="D3499">
        <v>10000</v>
      </c>
      <c r="E3499">
        <v>204.59974160913637</v>
      </c>
      <c r="F3499">
        <v>0</v>
      </c>
      <c r="G3499">
        <v>554.16710999999998</v>
      </c>
      <c r="H3499">
        <v>2.18214818628285E-2</v>
      </c>
      <c r="I3499">
        <v>0</v>
      </c>
    </row>
    <row r="3500" spans="3:9">
      <c r="C3500">
        <f t="shared" si="52"/>
        <v>3499</v>
      </c>
      <c r="D3500">
        <v>10000</v>
      </c>
      <c r="E3500">
        <v>198.28493476934821</v>
      </c>
      <c r="F3500">
        <v>92.729294769348201</v>
      </c>
      <c r="G3500">
        <v>105.55564</v>
      </c>
      <c r="H3500">
        <v>2.18214818628285E-2</v>
      </c>
      <c r="I3500">
        <v>0</v>
      </c>
    </row>
    <row r="3501" spans="3:9">
      <c r="C3501">
        <f t="shared" si="52"/>
        <v>3500</v>
      </c>
      <c r="D3501">
        <v>5347.4708668822896</v>
      </c>
      <c r="E3501">
        <v>195.12753134945413</v>
      </c>
      <c r="F3501">
        <v>195.12753134945399</v>
      </c>
      <c r="G3501">
        <v>0</v>
      </c>
      <c r="H3501">
        <v>2.18214818628285E-2</v>
      </c>
      <c r="I3501">
        <v>0</v>
      </c>
    </row>
    <row r="3502" spans="3:9">
      <c r="C3502">
        <f t="shared" si="52"/>
        <v>3501</v>
      </c>
      <c r="D3502">
        <v>0</v>
      </c>
      <c r="E3502">
        <v>185.65532108977189</v>
      </c>
      <c r="F3502">
        <v>1.53972376024118</v>
      </c>
      <c r="G3502">
        <v>0</v>
      </c>
      <c r="H3502">
        <v>2.18214818628285E-2</v>
      </c>
      <c r="I3502">
        <v>0</v>
      </c>
    </row>
    <row r="3503" spans="3:9">
      <c r="C3503">
        <f t="shared" si="52"/>
        <v>3502</v>
      </c>
      <c r="D3503">
        <v>0</v>
      </c>
      <c r="E3503">
        <v>173.02570741019557</v>
      </c>
      <c r="F3503">
        <v>1.53972376024118</v>
      </c>
      <c r="G3503">
        <v>0</v>
      </c>
      <c r="H3503">
        <v>2.18214818628285E-2</v>
      </c>
      <c r="I3503">
        <v>0</v>
      </c>
    </row>
    <row r="3504" spans="3:9">
      <c r="C3504">
        <f t="shared" si="52"/>
        <v>3503</v>
      </c>
      <c r="D3504">
        <v>0</v>
      </c>
      <c r="E3504">
        <v>159.13313236266163</v>
      </c>
      <c r="F3504">
        <v>1.53972376024118</v>
      </c>
      <c r="G3504">
        <v>0</v>
      </c>
      <c r="H3504">
        <v>2.18214818628285E-2</v>
      </c>
      <c r="I3504">
        <v>0</v>
      </c>
    </row>
    <row r="3505" spans="3:9">
      <c r="C3505">
        <f t="shared" si="52"/>
        <v>3504</v>
      </c>
      <c r="D3505">
        <v>0</v>
      </c>
      <c r="E3505">
        <v>151.55536415491582</v>
      </c>
      <c r="F3505">
        <v>1.53972376024118</v>
      </c>
      <c r="G3505">
        <v>0</v>
      </c>
      <c r="H3505">
        <v>2.18214818628285E-2</v>
      </c>
      <c r="I3505">
        <v>0</v>
      </c>
    </row>
    <row r="3506" spans="3:9">
      <c r="C3506">
        <f t="shared" si="52"/>
        <v>3505</v>
      </c>
      <c r="D3506">
        <v>0</v>
      </c>
      <c r="E3506">
        <v>144.60907663114887</v>
      </c>
      <c r="F3506">
        <v>1.19913807018948</v>
      </c>
      <c r="G3506">
        <v>0</v>
      </c>
      <c r="H3506">
        <v>1.6994587162549299E-2</v>
      </c>
      <c r="I3506">
        <v>0</v>
      </c>
    </row>
    <row r="3507" spans="3:9">
      <c r="C3507">
        <f t="shared" si="52"/>
        <v>3506</v>
      </c>
      <c r="D3507">
        <v>0</v>
      </c>
      <c r="E3507">
        <v>144.60907663114887</v>
      </c>
      <c r="F3507">
        <v>1.19913807018948</v>
      </c>
      <c r="G3507">
        <v>0</v>
      </c>
      <c r="H3507">
        <v>1.6994587162549299E-2</v>
      </c>
      <c r="I3507">
        <v>0</v>
      </c>
    </row>
    <row r="3508" spans="3:9">
      <c r="C3508">
        <f t="shared" si="52"/>
        <v>3507</v>
      </c>
      <c r="D3508">
        <v>0</v>
      </c>
      <c r="E3508">
        <v>153.44980620685229</v>
      </c>
      <c r="F3508">
        <v>1.19913807018948</v>
      </c>
      <c r="G3508">
        <v>0</v>
      </c>
      <c r="H3508">
        <v>1.6994587162549299E-2</v>
      </c>
      <c r="I3508">
        <v>0</v>
      </c>
    </row>
    <row r="3509" spans="3:9">
      <c r="C3509">
        <f t="shared" si="52"/>
        <v>3508</v>
      </c>
      <c r="D3509">
        <v>0</v>
      </c>
      <c r="E3509">
        <v>169.86830399030148</v>
      </c>
      <c r="F3509">
        <v>1.19913807018948</v>
      </c>
      <c r="G3509">
        <v>0</v>
      </c>
      <c r="H3509">
        <v>1.6994587162549299E-2</v>
      </c>
      <c r="I3509">
        <v>0</v>
      </c>
    </row>
    <row r="3510" spans="3:9">
      <c r="C3510">
        <f t="shared" si="52"/>
        <v>3509</v>
      </c>
      <c r="D3510">
        <v>0</v>
      </c>
      <c r="E3510">
        <v>177.44607219804729</v>
      </c>
      <c r="F3510">
        <v>1.19913807018948</v>
      </c>
      <c r="G3510">
        <v>0</v>
      </c>
      <c r="H3510">
        <v>1.6994587162549299E-2</v>
      </c>
      <c r="I3510">
        <v>0</v>
      </c>
    </row>
    <row r="3511" spans="3:9">
      <c r="C3511">
        <f t="shared" si="52"/>
        <v>3510</v>
      </c>
      <c r="D3511">
        <v>0</v>
      </c>
      <c r="E3511">
        <v>171.76274604223795</v>
      </c>
      <c r="F3511">
        <v>1.19913807018948</v>
      </c>
      <c r="G3511">
        <v>118.750095</v>
      </c>
      <c r="H3511">
        <v>1.6994587162549299E-2</v>
      </c>
      <c r="I3511">
        <v>0</v>
      </c>
    </row>
    <row r="3512" spans="3:9">
      <c r="C3512">
        <f t="shared" si="52"/>
        <v>3511</v>
      </c>
      <c r="D3512">
        <v>0</v>
      </c>
      <c r="E3512">
        <v>157.23869031072516</v>
      </c>
      <c r="F3512">
        <v>0</v>
      </c>
      <c r="G3512">
        <v>1081.9453100000001</v>
      </c>
      <c r="H3512">
        <v>1.6994587162549299E-2</v>
      </c>
      <c r="I3512">
        <v>7.0768363751730199</v>
      </c>
    </row>
    <row r="3513" spans="3:9">
      <c r="C3513">
        <f t="shared" si="52"/>
        <v>3512</v>
      </c>
      <c r="D3513">
        <v>10000</v>
      </c>
      <c r="E3513">
        <v>145.87203799910648</v>
      </c>
      <c r="F3513">
        <v>0</v>
      </c>
      <c r="G3513">
        <v>2018.7516149999999</v>
      </c>
      <c r="H3513">
        <v>1.6994587162549299E-2</v>
      </c>
      <c r="I3513">
        <v>0</v>
      </c>
    </row>
    <row r="3514" spans="3:9">
      <c r="C3514">
        <f t="shared" si="52"/>
        <v>3513</v>
      </c>
      <c r="D3514">
        <v>10000</v>
      </c>
      <c r="E3514">
        <v>159.13313236266163</v>
      </c>
      <c r="F3514">
        <v>0</v>
      </c>
      <c r="G3514">
        <v>2850.0022800000002</v>
      </c>
      <c r="H3514">
        <v>1.6994587162549299E-2</v>
      </c>
      <c r="I3514">
        <v>20.593386333959199</v>
      </c>
    </row>
    <row r="3515" spans="3:9">
      <c r="C3515">
        <f t="shared" si="52"/>
        <v>3514</v>
      </c>
      <c r="D3515">
        <v>10000</v>
      </c>
      <c r="E3515">
        <v>170.49978467428031</v>
      </c>
      <c r="F3515">
        <v>0</v>
      </c>
      <c r="G3515">
        <v>3522.9194849999999</v>
      </c>
      <c r="H3515">
        <v>1.6994587162549299E-2</v>
      </c>
      <c r="I3515">
        <v>0</v>
      </c>
    </row>
    <row r="3516" spans="3:9">
      <c r="C3516">
        <f t="shared" si="52"/>
        <v>3515</v>
      </c>
      <c r="D3516">
        <v>10000</v>
      </c>
      <c r="E3516">
        <v>175.55163014611082</v>
      </c>
      <c r="F3516">
        <v>0</v>
      </c>
      <c r="G3516">
        <v>3997.9198649999998</v>
      </c>
      <c r="H3516">
        <v>1.6994587162549299E-2</v>
      </c>
      <c r="I3516">
        <v>29.252818123881799</v>
      </c>
    </row>
    <row r="3517" spans="3:9">
      <c r="C3517">
        <f t="shared" si="52"/>
        <v>3516</v>
      </c>
      <c r="D3517">
        <v>10000</v>
      </c>
      <c r="E3517">
        <v>180.60347561794137</v>
      </c>
      <c r="F3517">
        <v>0</v>
      </c>
      <c r="G3517">
        <v>4248.6145100000003</v>
      </c>
      <c r="H3517">
        <v>1.6994587162549299E-2</v>
      </c>
      <c r="I3517">
        <v>0</v>
      </c>
    </row>
    <row r="3518" spans="3:9">
      <c r="C3518">
        <f t="shared" si="52"/>
        <v>3517</v>
      </c>
      <c r="D3518">
        <v>10000</v>
      </c>
      <c r="E3518">
        <v>175.55163014611082</v>
      </c>
      <c r="F3518">
        <v>0</v>
      </c>
      <c r="G3518">
        <v>4248.6145100000003</v>
      </c>
      <c r="H3518">
        <v>1.6994587162549299E-2</v>
      </c>
      <c r="I3518">
        <v>31.171399590718501</v>
      </c>
    </row>
    <row r="3519" spans="3:9">
      <c r="C3519">
        <f t="shared" si="52"/>
        <v>3518</v>
      </c>
      <c r="D3519">
        <v>10000</v>
      </c>
      <c r="E3519">
        <v>178.07755288202611</v>
      </c>
      <c r="F3519">
        <v>0</v>
      </c>
      <c r="G3519">
        <v>3997.9198649999998</v>
      </c>
      <c r="H3519">
        <v>1.6994587162549299E-2</v>
      </c>
      <c r="I3519">
        <v>0</v>
      </c>
    </row>
    <row r="3520" spans="3:9">
      <c r="C3520">
        <f t="shared" si="52"/>
        <v>3519</v>
      </c>
      <c r="D3520">
        <v>10000</v>
      </c>
      <c r="E3520">
        <v>176.18311083008965</v>
      </c>
      <c r="F3520">
        <v>0</v>
      </c>
      <c r="G3520">
        <v>3509.7250300000001</v>
      </c>
      <c r="H3520">
        <v>1.6994587162549299E-2</v>
      </c>
      <c r="I3520">
        <v>25.5118004018105</v>
      </c>
    </row>
    <row r="3521" spans="3:9">
      <c r="C3521">
        <f t="shared" si="52"/>
        <v>3520</v>
      </c>
      <c r="D3521">
        <v>10000</v>
      </c>
      <c r="E3521">
        <v>175.55163014611082</v>
      </c>
      <c r="F3521">
        <v>0</v>
      </c>
      <c r="G3521">
        <v>2836.8078249999999</v>
      </c>
      <c r="H3521">
        <v>1.6994587162549299E-2</v>
      </c>
      <c r="I3521">
        <v>0</v>
      </c>
    </row>
    <row r="3522" spans="3:9">
      <c r="C3522">
        <f t="shared" si="52"/>
        <v>3521</v>
      </c>
      <c r="D3522">
        <v>10000</v>
      </c>
      <c r="E3522">
        <v>179.34051424998373</v>
      </c>
      <c r="F3522">
        <v>0</v>
      </c>
      <c r="G3522">
        <v>1886.807065</v>
      </c>
      <c r="H3522">
        <v>1.6994587162549299E-2</v>
      </c>
      <c r="I3522">
        <v>13.0673460516583</v>
      </c>
    </row>
    <row r="3523" spans="3:9">
      <c r="C3523">
        <f t="shared" si="52"/>
        <v>3522</v>
      </c>
      <c r="D3523">
        <v>10000</v>
      </c>
      <c r="E3523">
        <v>179.34051424998373</v>
      </c>
      <c r="F3523">
        <v>0</v>
      </c>
      <c r="G3523">
        <v>567.36156500000004</v>
      </c>
      <c r="H3523">
        <v>1.6994587162549299E-2</v>
      </c>
      <c r="I3523">
        <v>0</v>
      </c>
    </row>
    <row r="3524" spans="3:9">
      <c r="C3524">
        <f t="shared" si="52"/>
        <v>3523</v>
      </c>
      <c r="D3524">
        <v>10000</v>
      </c>
      <c r="E3524">
        <v>175.55163014611082</v>
      </c>
      <c r="F3524">
        <v>69.995990146110799</v>
      </c>
      <c r="G3524">
        <v>105.55564</v>
      </c>
      <c r="H3524">
        <v>1.6994587162549299E-2</v>
      </c>
      <c r="I3524">
        <v>0</v>
      </c>
    </row>
    <row r="3525" spans="3:9">
      <c r="C3525">
        <f t="shared" si="52"/>
        <v>3524</v>
      </c>
      <c r="D3525">
        <v>6489.9565267387097</v>
      </c>
      <c r="E3525">
        <v>176.18311083008965</v>
      </c>
      <c r="F3525">
        <v>176.18311083008999</v>
      </c>
      <c r="G3525">
        <v>0</v>
      </c>
      <c r="H3525">
        <v>1.6994587162549299E-2</v>
      </c>
      <c r="I3525">
        <v>0</v>
      </c>
    </row>
    <row r="3526" spans="3:9">
      <c r="C3526">
        <f t="shared" si="52"/>
        <v>3525</v>
      </c>
      <c r="D3526">
        <v>0</v>
      </c>
      <c r="E3526">
        <v>170.49978467428031</v>
      </c>
      <c r="F3526">
        <v>1.19913807018948</v>
      </c>
      <c r="G3526">
        <v>0</v>
      </c>
      <c r="H3526">
        <v>1.6994587162549299E-2</v>
      </c>
      <c r="I3526">
        <v>0</v>
      </c>
    </row>
    <row r="3527" spans="3:9">
      <c r="C3527">
        <f t="shared" si="52"/>
        <v>3526</v>
      </c>
      <c r="D3527">
        <v>0</v>
      </c>
      <c r="E3527">
        <v>160.39609373061924</v>
      </c>
      <c r="F3527">
        <v>1.19913807018948</v>
      </c>
      <c r="G3527">
        <v>0</v>
      </c>
      <c r="H3527">
        <v>1.6994587162549299E-2</v>
      </c>
      <c r="I3527">
        <v>0</v>
      </c>
    </row>
    <row r="3528" spans="3:9">
      <c r="C3528">
        <f t="shared" si="52"/>
        <v>3527</v>
      </c>
      <c r="D3528">
        <v>0</v>
      </c>
      <c r="E3528">
        <v>149.02944141900056</v>
      </c>
      <c r="F3528">
        <v>1.19913807018948</v>
      </c>
      <c r="G3528">
        <v>0</v>
      </c>
      <c r="H3528">
        <v>1.6994587162549299E-2</v>
      </c>
      <c r="I3528">
        <v>0</v>
      </c>
    </row>
    <row r="3529" spans="3:9">
      <c r="C3529">
        <f t="shared" si="52"/>
        <v>3528</v>
      </c>
      <c r="D3529">
        <v>0</v>
      </c>
      <c r="E3529">
        <v>142.7146345792124</v>
      </c>
      <c r="F3529">
        <v>1.19913807018948</v>
      </c>
      <c r="G3529">
        <v>0</v>
      </c>
      <c r="H3529">
        <v>1.6994587162549299E-2</v>
      </c>
      <c r="I3529">
        <v>0</v>
      </c>
    </row>
    <row r="3530" spans="3:9">
      <c r="C3530">
        <f t="shared" si="52"/>
        <v>3529</v>
      </c>
      <c r="D3530">
        <v>0</v>
      </c>
      <c r="E3530">
        <v>137.03130842340306</v>
      </c>
      <c r="F3530">
        <v>0.93388966807429896</v>
      </c>
      <c r="G3530">
        <v>0</v>
      </c>
      <c r="H3530">
        <v>1.32353977901686E-2</v>
      </c>
      <c r="I3530">
        <v>0</v>
      </c>
    </row>
    <row r="3531" spans="3:9">
      <c r="C3531">
        <f t="shared" si="52"/>
        <v>3530</v>
      </c>
      <c r="D3531">
        <v>0</v>
      </c>
      <c r="E3531">
        <v>136.39982773942424</v>
      </c>
      <c r="F3531">
        <v>0.93388966807429896</v>
      </c>
      <c r="G3531">
        <v>0</v>
      </c>
      <c r="H3531">
        <v>1.32353977901686E-2</v>
      </c>
      <c r="I3531">
        <v>0</v>
      </c>
    </row>
    <row r="3532" spans="3:9">
      <c r="C3532">
        <f t="shared" si="52"/>
        <v>3531</v>
      </c>
      <c r="D3532">
        <v>0</v>
      </c>
      <c r="E3532">
        <v>147.13499936706413</v>
      </c>
      <c r="F3532">
        <v>0.93388966807429896</v>
      </c>
      <c r="G3532">
        <v>0</v>
      </c>
      <c r="H3532">
        <v>1.32353977901686E-2</v>
      </c>
      <c r="I3532">
        <v>0</v>
      </c>
    </row>
    <row r="3533" spans="3:9">
      <c r="C3533">
        <f t="shared" si="52"/>
        <v>3532</v>
      </c>
      <c r="D3533">
        <v>0</v>
      </c>
      <c r="E3533">
        <v>162.92201646653453</v>
      </c>
      <c r="F3533">
        <v>0.93388966807429896</v>
      </c>
      <c r="G3533">
        <v>0</v>
      </c>
      <c r="H3533">
        <v>1.32353977901686E-2</v>
      </c>
      <c r="I3533">
        <v>0</v>
      </c>
    </row>
    <row r="3534" spans="3:9">
      <c r="C3534">
        <f t="shared" si="52"/>
        <v>3533</v>
      </c>
      <c r="D3534">
        <v>0</v>
      </c>
      <c r="E3534">
        <v>169.86830399030148</v>
      </c>
      <c r="F3534">
        <v>0.93388966807429896</v>
      </c>
      <c r="G3534">
        <v>0</v>
      </c>
      <c r="H3534">
        <v>1.32353977901686E-2</v>
      </c>
      <c r="I3534">
        <v>0</v>
      </c>
    </row>
    <row r="3535" spans="3:9">
      <c r="C3535">
        <f t="shared" si="52"/>
        <v>3534</v>
      </c>
      <c r="D3535">
        <v>0</v>
      </c>
      <c r="E3535">
        <v>162.29053578255571</v>
      </c>
      <c r="F3535">
        <v>0.93388966807429896</v>
      </c>
      <c r="G3535">
        <v>118.750095</v>
      </c>
      <c r="H3535">
        <v>1.32353977901686E-2</v>
      </c>
      <c r="I3535">
        <v>0</v>
      </c>
    </row>
    <row r="3536" spans="3:9">
      <c r="C3536">
        <f t="shared" si="52"/>
        <v>3535</v>
      </c>
      <c r="D3536">
        <v>0</v>
      </c>
      <c r="E3536">
        <v>143.97759594717004</v>
      </c>
      <c r="F3536">
        <v>0</v>
      </c>
      <c r="G3536">
        <v>343.05583000000001</v>
      </c>
      <c r="H3536">
        <v>1.32353977901686E-2</v>
      </c>
      <c r="I3536">
        <v>1.52355791366962</v>
      </c>
    </row>
    <row r="3537" spans="3:9">
      <c r="C3537">
        <f t="shared" si="52"/>
        <v>3536</v>
      </c>
      <c r="D3537">
        <v>5532.4559212552304</v>
      </c>
      <c r="E3537">
        <v>130.7165015836149</v>
      </c>
      <c r="F3537">
        <v>0</v>
      </c>
      <c r="G3537">
        <v>606.94493</v>
      </c>
      <c r="H3537">
        <v>1.32353977901686E-2</v>
      </c>
      <c r="I3537">
        <v>0</v>
      </c>
    </row>
    <row r="3538" spans="3:9">
      <c r="C3538">
        <f t="shared" si="52"/>
        <v>3537</v>
      </c>
      <c r="D3538">
        <v>5580.1033532998399</v>
      </c>
      <c r="E3538">
        <v>137.03130842340306</v>
      </c>
      <c r="F3538">
        <v>0</v>
      </c>
      <c r="G3538">
        <v>1556.94569</v>
      </c>
      <c r="H3538">
        <v>1.32353977901686E-2</v>
      </c>
      <c r="I3538">
        <v>0</v>
      </c>
    </row>
    <row r="3539" spans="3:9">
      <c r="C3539">
        <f t="shared" si="52"/>
        <v>3538</v>
      </c>
      <c r="D3539">
        <v>5627.7507853444404</v>
      </c>
      <c r="E3539">
        <v>145.24055731512766</v>
      </c>
      <c r="F3539">
        <v>0</v>
      </c>
      <c r="G3539">
        <v>3522.9194849999999</v>
      </c>
      <c r="H3539">
        <v>1.32353977901686E-2</v>
      </c>
      <c r="I3539">
        <v>0</v>
      </c>
    </row>
    <row r="3540" spans="3:9">
      <c r="C3540">
        <f t="shared" si="52"/>
        <v>3539</v>
      </c>
      <c r="D3540">
        <v>5675.3982173890499</v>
      </c>
      <c r="E3540">
        <v>150.92388347093703</v>
      </c>
      <c r="F3540">
        <v>0</v>
      </c>
      <c r="G3540">
        <v>3997.9198649999998</v>
      </c>
      <c r="H3540">
        <v>1.32353977901686E-2</v>
      </c>
      <c r="I3540">
        <v>0</v>
      </c>
    </row>
    <row r="3541" spans="3:9">
      <c r="C3541">
        <f t="shared" si="52"/>
        <v>3540</v>
      </c>
      <c r="D3541">
        <v>5723.0456494336604</v>
      </c>
      <c r="E3541">
        <v>154.7127675748099</v>
      </c>
      <c r="F3541">
        <v>0</v>
      </c>
      <c r="G3541">
        <v>4248.6145100000003</v>
      </c>
      <c r="H3541">
        <v>1.32353977901686E-2</v>
      </c>
      <c r="I3541">
        <v>0</v>
      </c>
    </row>
    <row r="3542" spans="3:9">
      <c r="C3542">
        <f t="shared" si="52"/>
        <v>3541</v>
      </c>
      <c r="D3542">
        <v>5770.69308147826</v>
      </c>
      <c r="E3542">
        <v>157.23869031072516</v>
      </c>
      <c r="F3542">
        <v>0</v>
      </c>
      <c r="G3542">
        <v>4011.1143200000001</v>
      </c>
      <c r="H3542">
        <v>1.32353977901686E-2</v>
      </c>
      <c r="I3542">
        <v>0</v>
      </c>
    </row>
    <row r="3543" spans="3:9">
      <c r="C3543">
        <f t="shared" si="52"/>
        <v>3542</v>
      </c>
      <c r="D3543">
        <v>5818.3405135228704</v>
      </c>
      <c r="E3543">
        <v>155.97572894276755</v>
      </c>
      <c r="F3543">
        <v>0</v>
      </c>
      <c r="G3543">
        <v>3997.9198649999998</v>
      </c>
      <c r="H3543">
        <v>1.32353977901686E-2</v>
      </c>
      <c r="I3543">
        <v>0</v>
      </c>
    </row>
    <row r="3544" spans="3:9">
      <c r="C3544">
        <f t="shared" si="52"/>
        <v>3543</v>
      </c>
      <c r="D3544">
        <v>5865.98794556748</v>
      </c>
      <c r="E3544">
        <v>154.7127675748099</v>
      </c>
      <c r="F3544">
        <v>0</v>
      </c>
      <c r="G3544">
        <v>3522.9194849999999</v>
      </c>
      <c r="H3544">
        <v>1.32353977901686E-2</v>
      </c>
      <c r="I3544">
        <v>0</v>
      </c>
    </row>
    <row r="3545" spans="3:9">
      <c r="C3545">
        <f t="shared" si="52"/>
        <v>3544</v>
      </c>
      <c r="D3545">
        <v>5913.6353776120804</v>
      </c>
      <c r="E3545">
        <v>155.34424825878872</v>
      </c>
      <c r="F3545">
        <v>0</v>
      </c>
      <c r="G3545">
        <v>2836.8078249999999</v>
      </c>
      <c r="H3545">
        <v>1.32353977901686E-2</v>
      </c>
      <c r="I3545">
        <v>0</v>
      </c>
    </row>
    <row r="3546" spans="3:9">
      <c r="C3546">
        <f t="shared" si="52"/>
        <v>3545</v>
      </c>
      <c r="D3546">
        <v>5961.28280965669</v>
      </c>
      <c r="E3546">
        <v>157.23869031072516</v>
      </c>
      <c r="F3546">
        <v>0</v>
      </c>
      <c r="G3546">
        <v>1900.00152</v>
      </c>
      <c r="H3546">
        <v>1.32353977901686E-2</v>
      </c>
      <c r="I3546">
        <v>0</v>
      </c>
    </row>
    <row r="3547" spans="3:9">
      <c r="C3547">
        <f t="shared" si="52"/>
        <v>3546</v>
      </c>
      <c r="D3547">
        <v>6008.9302417012996</v>
      </c>
      <c r="E3547">
        <v>160.39609373061924</v>
      </c>
      <c r="F3547">
        <v>0</v>
      </c>
      <c r="G3547">
        <v>567.36156500000004</v>
      </c>
      <c r="H3547">
        <v>1.32353977901686E-2</v>
      </c>
      <c r="I3547">
        <v>0</v>
      </c>
    </row>
    <row r="3548" spans="3:9">
      <c r="C3548">
        <f t="shared" si="52"/>
        <v>3547</v>
      </c>
      <c r="D3548">
        <v>6056.57767374591</v>
      </c>
      <c r="E3548">
        <v>162.92201646653453</v>
      </c>
      <c r="F3548">
        <v>44.171921466534599</v>
      </c>
      <c r="G3548">
        <v>118.750095</v>
      </c>
      <c r="H3548">
        <v>1.32353977901686E-2</v>
      </c>
      <c r="I3548">
        <v>0</v>
      </c>
    </row>
    <row r="3549" spans="3:9">
      <c r="C3549">
        <f t="shared" si="52"/>
        <v>3548</v>
      </c>
      <c r="D3549">
        <v>3850.5556432122198</v>
      </c>
      <c r="E3549">
        <v>171.76274604223795</v>
      </c>
      <c r="F3549">
        <v>171.76274604223801</v>
      </c>
      <c r="G3549">
        <v>0</v>
      </c>
      <c r="H3549">
        <v>1.32353977901686E-2</v>
      </c>
      <c r="I3549">
        <v>0</v>
      </c>
    </row>
    <row r="3550" spans="3:9">
      <c r="C3550">
        <f t="shared" si="52"/>
        <v>3549</v>
      </c>
      <c r="D3550">
        <v>0</v>
      </c>
      <c r="E3550">
        <v>167.34238125438623</v>
      </c>
      <c r="F3550">
        <v>0.93388966807429896</v>
      </c>
      <c r="G3550">
        <v>0</v>
      </c>
      <c r="H3550">
        <v>1.32353977901686E-2</v>
      </c>
      <c r="I3550">
        <v>0</v>
      </c>
    </row>
    <row r="3551" spans="3:9">
      <c r="C3551">
        <f t="shared" si="52"/>
        <v>3550</v>
      </c>
      <c r="D3551">
        <v>0</v>
      </c>
      <c r="E3551">
        <v>157.23869031072516</v>
      </c>
      <c r="F3551">
        <v>0.93388966807429896</v>
      </c>
      <c r="G3551">
        <v>0</v>
      </c>
      <c r="H3551">
        <v>1.32353977901686E-2</v>
      </c>
      <c r="I3551">
        <v>0</v>
      </c>
    </row>
    <row r="3552" spans="3:9">
      <c r="C3552">
        <f t="shared" si="52"/>
        <v>3551</v>
      </c>
      <c r="D3552">
        <v>0</v>
      </c>
      <c r="E3552">
        <v>147.13499936706413</v>
      </c>
      <c r="F3552">
        <v>0.93388966807429896</v>
      </c>
      <c r="G3552">
        <v>0</v>
      </c>
      <c r="H3552">
        <v>1.32353977901686E-2</v>
      </c>
      <c r="I3552">
        <v>0</v>
      </c>
    </row>
    <row r="3553" spans="3:9">
      <c r="C3553">
        <f t="shared" si="52"/>
        <v>3552</v>
      </c>
      <c r="D3553">
        <v>0</v>
      </c>
      <c r="E3553">
        <v>141.45167321125479</v>
      </c>
      <c r="F3553">
        <v>0.93388966807429896</v>
      </c>
      <c r="G3553">
        <v>0</v>
      </c>
      <c r="H3553">
        <v>1.32353977901686E-2</v>
      </c>
      <c r="I3553">
        <v>0</v>
      </c>
    </row>
    <row r="3554" spans="3:9">
      <c r="C3554">
        <f t="shared" si="52"/>
        <v>3553</v>
      </c>
      <c r="D3554">
        <v>0</v>
      </c>
      <c r="E3554">
        <v>135.76834705544542</v>
      </c>
      <c r="F3554">
        <v>0.72731400479855801</v>
      </c>
      <c r="G3554">
        <v>0</v>
      </c>
      <c r="H3554">
        <v>1.0307738163244901E-2</v>
      </c>
      <c r="I3554">
        <v>0</v>
      </c>
    </row>
    <row r="3555" spans="3:9">
      <c r="C3555">
        <f t="shared" si="52"/>
        <v>3554</v>
      </c>
      <c r="D3555">
        <v>0</v>
      </c>
      <c r="E3555">
        <v>135.13686637146662</v>
      </c>
      <c r="F3555">
        <v>0.72731400479855801</v>
      </c>
      <c r="G3555">
        <v>0</v>
      </c>
      <c r="H3555">
        <v>1.0307738163244901E-2</v>
      </c>
      <c r="I3555">
        <v>0</v>
      </c>
    </row>
    <row r="3556" spans="3:9">
      <c r="C3556">
        <f t="shared" si="52"/>
        <v>3555</v>
      </c>
      <c r="D3556">
        <v>0</v>
      </c>
      <c r="E3556">
        <v>146.5035186830853</v>
      </c>
      <c r="F3556">
        <v>0.72731400479855801</v>
      </c>
      <c r="G3556">
        <v>0</v>
      </c>
      <c r="H3556">
        <v>1.0307738163244901E-2</v>
      </c>
      <c r="I3556">
        <v>0</v>
      </c>
    </row>
    <row r="3557" spans="3:9">
      <c r="C3557">
        <f t="shared" si="52"/>
        <v>3556</v>
      </c>
      <c r="D3557">
        <v>0</v>
      </c>
      <c r="E3557">
        <v>159.76461304664045</v>
      </c>
      <c r="F3557">
        <v>0.72731400479855801</v>
      </c>
      <c r="G3557">
        <v>0</v>
      </c>
      <c r="H3557">
        <v>1.0307738163244901E-2</v>
      </c>
      <c r="I3557">
        <v>0</v>
      </c>
    </row>
    <row r="3558" spans="3:9">
      <c r="C3558">
        <f t="shared" si="52"/>
        <v>3557</v>
      </c>
      <c r="D3558">
        <v>0</v>
      </c>
      <c r="E3558">
        <v>166.7109005704074</v>
      </c>
      <c r="F3558">
        <v>0.72731400479855801</v>
      </c>
      <c r="G3558">
        <v>0</v>
      </c>
      <c r="H3558">
        <v>1.0307738163244901E-2</v>
      </c>
      <c r="I3558">
        <v>0</v>
      </c>
    </row>
    <row r="3559" spans="3:9">
      <c r="C3559">
        <f t="shared" si="52"/>
        <v>3558</v>
      </c>
      <c r="D3559">
        <v>0</v>
      </c>
      <c r="E3559">
        <v>164.81645851847097</v>
      </c>
      <c r="F3559">
        <v>0.72731400479855801</v>
      </c>
      <c r="G3559">
        <v>118.750095</v>
      </c>
      <c r="H3559">
        <v>1.0307738163244901E-2</v>
      </c>
      <c r="I3559">
        <v>0</v>
      </c>
    </row>
    <row r="3560" spans="3:9">
      <c r="C3560">
        <f t="shared" si="52"/>
        <v>3559</v>
      </c>
      <c r="D3560">
        <v>0</v>
      </c>
      <c r="E3560">
        <v>157.23869031072516</v>
      </c>
      <c r="F3560">
        <v>0</v>
      </c>
      <c r="G3560">
        <v>976.38967000000002</v>
      </c>
      <c r="H3560">
        <v>1.0307738163244901E-2</v>
      </c>
      <c r="I3560">
        <v>6.2690125996628199</v>
      </c>
    </row>
    <row r="3561" spans="3:9">
      <c r="C3561">
        <f t="shared" si="52"/>
        <v>3560</v>
      </c>
      <c r="D3561">
        <v>10000</v>
      </c>
      <c r="E3561">
        <v>157.87017099470398</v>
      </c>
      <c r="F3561">
        <v>0</v>
      </c>
      <c r="G3561">
        <v>2018.7516149999999</v>
      </c>
      <c r="H3561">
        <v>1.0307738163244901E-2</v>
      </c>
      <c r="I3561">
        <v>0</v>
      </c>
    </row>
    <row r="3562" spans="3:9">
      <c r="C3562">
        <f t="shared" si="52"/>
        <v>3561</v>
      </c>
      <c r="D3562">
        <v>10000</v>
      </c>
      <c r="E3562">
        <v>182.49791766987781</v>
      </c>
      <c r="F3562">
        <v>0</v>
      </c>
      <c r="G3562">
        <v>2850.0022800000002</v>
      </c>
      <c r="H3562">
        <v>1.0307738163244901E-2</v>
      </c>
      <c r="I3562">
        <v>20.414574201505999</v>
      </c>
    </row>
    <row r="3563" spans="3:9">
      <c r="C3563">
        <f t="shared" ref="C3563:C3626" si="53">C3562+1</f>
        <v>3562</v>
      </c>
      <c r="D3563">
        <v>10000</v>
      </c>
      <c r="E3563">
        <v>200.17937682128465</v>
      </c>
      <c r="F3563">
        <v>0</v>
      </c>
      <c r="G3563">
        <v>3325.0026600000001</v>
      </c>
      <c r="H3563">
        <v>1.0307738163244901E-2</v>
      </c>
      <c r="I3563">
        <v>0</v>
      </c>
    </row>
    <row r="3564" spans="3:9">
      <c r="C3564">
        <f t="shared" si="53"/>
        <v>3563</v>
      </c>
      <c r="D3564">
        <v>10000</v>
      </c>
      <c r="E3564">
        <v>206.49418366107281</v>
      </c>
      <c r="F3564">
        <v>0</v>
      </c>
      <c r="G3564">
        <v>4011.1143200000001</v>
      </c>
      <c r="H3564">
        <v>1.0307738163244901E-2</v>
      </c>
      <c r="I3564">
        <v>29.116990839328501</v>
      </c>
    </row>
    <row r="3565" spans="3:9">
      <c r="C3565">
        <f t="shared" si="53"/>
        <v>3564</v>
      </c>
      <c r="D3565">
        <v>10000</v>
      </c>
      <c r="E3565">
        <v>211.54602913290336</v>
      </c>
      <c r="F3565">
        <v>0</v>
      </c>
      <c r="G3565">
        <v>4248.6145100000003</v>
      </c>
      <c r="H3565">
        <v>1.0307738163244901E-2</v>
      </c>
      <c r="I3565">
        <v>0</v>
      </c>
    </row>
    <row r="3566" spans="3:9">
      <c r="C3566">
        <f t="shared" si="53"/>
        <v>3565</v>
      </c>
      <c r="D3566">
        <v>10000</v>
      </c>
      <c r="E3566">
        <v>202.07381887322111</v>
      </c>
      <c r="F3566">
        <v>0</v>
      </c>
      <c r="G3566">
        <v>4248.6145100000003</v>
      </c>
      <c r="H3566">
        <v>1.0307738163244901E-2</v>
      </c>
      <c r="I3566">
        <v>30.968423656582502</v>
      </c>
    </row>
    <row r="3567" spans="3:9">
      <c r="C3567">
        <f t="shared" si="53"/>
        <v>3566</v>
      </c>
      <c r="D3567">
        <v>10000</v>
      </c>
      <c r="E3567">
        <v>215.33491323677623</v>
      </c>
      <c r="F3567">
        <v>0</v>
      </c>
      <c r="G3567">
        <v>3997.9198649999998</v>
      </c>
      <c r="H3567">
        <v>1.0307738163244901E-2</v>
      </c>
      <c r="I3567">
        <v>0</v>
      </c>
    </row>
    <row r="3568" spans="3:9">
      <c r="C3568">
        <f t="shared" si="53"/>
        <v>3567</v>
      </c>
      <c r="D3568">
        <v>10000</v>
      </c>
      <c r="E3568">
        <v>214.70343255279744</v>
      </c>
      <c r="F3568">
        <v>0</v>
      </c>
      <c r="G3568">
        <v>3522.9194849999999</v>
      </c>
      <c r="H3568">
        <v>1.0307738163244901E-2</v>
      </c>
      <c r="I3568">
        <v>25.317979993218401</v>
      </c>
    </row>
    <row r="3569" spans="3:9">
      <c r="C3569">
        <f t="shared" si="53"/>
        <v>3568</v>
      </c>
      <c r="D3569">
        <v>10000</v>
      </c>
      <c r="E3569">
        <v>219.75527802462796</v>
      </c>
      <c r="F3569">
        <v>0</v>
      </c>
      <c r="G3569">
        <v>1715.2791500000001</v>
      </c>
      <c r="H3569">
        <v>1.0307738163244901E-2</v>
      </c>
      <c r="I3569">
        <v>0</v>
      </c>
    </row>
    <row r="3570" spans="3:9">
      <c r="C3570">
        <f t="shared" si="53"/>
        <v>3569</v>
      </c>
      <c r="D3570">
        <v>10000</v>
      </c>
      <c r="E3570">
        <v>222.28120076054321</v>
      </c>
      <c r="F3570">
        <v>0</v>
      </c>
      <c r="G3570">
        <v>1227.0843150000001</v>
      </c>
      <c r="H3570">
        <v>1.0307738163244901E-2</v>
      </c>
      <c r="I3570">
        <v>7.6898197518325802</v>
      </c>
    </row>
    <row r="3571" spans="3:9">
      <c r="C3571">
        <f t="shared" si="53"/>
        <v>3570</v>
      </c>
      <c r="D3571">
        <v>10000</v>
      </c>
      <c r="E3571">
        <v>214.70343255279744</v>
      </c>
      <c r="F3571">
        <v>0</v>
      </c>
      <c r="G3571">
        <v>567.36156500000004</v>
      </c>
      <c r="H3571">
        <v>1.0307738163244901E-2</v>
      </c>
      <c r="I3571">
        <v>0</v>
      </c>
    </row>
    <row r="3572" spans="3:9">
      <c r="C3572">
        <f t="shared" si="53"/>
        <v>3571</v>
      </c>
      <c r="D3572">
        <v>10000</v>
      </c>
      <c r="E3572">
        <v>205.2312222931152</v>
      </c>
      <c r="F3572">
        <v>86.481127293115193</v>
      </c>
      <c r="G3572">
        <v>118.750095</v>
      </c>
      <c r="H3572">
        <v>1.0307738163244901E-2</v>
      </c>
      <c r="I3572">
        <v>0</v>
      </c>
    </row>
    <row r="3573" spans="3:9">
      <c r="C3573">
        <f t="shared" si="53"/>
        <v>3572</v>
      </c>
      <c r="D3573">
        <v>5624.8054444736399</v>
      </c>
      <c r="E3573">
        <v>200.81085750526347</v>
      </c>
      <c r="F3573">
        <v>200.81085750526401</v>
      </c>
      <c r="G3573">
        <v>0</v>
      </c>
      <c r="H3573">
        <v>1.0307738163244901E-2</v>
      </c>
      <c r="I3573">
        <v>0</v>
      </c>
    </row>
    <row r="3574" spans="3:9">
      <c r="C3574">
        <f t="shared" si="53"/>
        <v>3573</v>
      </c>
      <c r="D3574">
        <v>0</v>
      </c>
      <c r="E3574">
        <v>190.70716656160241</v>
      </c>
      <c r="F3574">
        <v>0.72731400479855801</v>
      </c>
      <c r="G3574">
        <v>0</v>
      </c>
      <c r="H3574">
        <v>1.0307738163244901E-2</v>
      </c>
      <c r="I3574">
        <v>0</v>
      </c>
    </row>
    <row r="3575" spans="3:9">
      <c r="C3575">
        <f t="shared" si="53"/>
        <v>3574</v>
      </c>
      <c r="D3575">
        <v>0</v>
      </c>
      <c r="E3575">
        <v>177.44607219804729</v>
      </c>
      <c r="F3575">
        <v>0.72731400479855801</v>
      </c>
      <c r="G3575">
        <v>0</v>
      </c>
      <c r="H3575">
        <v>1.0307738163244901E-2</v>
      </c>
      <c r="I3575">
        <v>0</v>
      </c>
    </row>
    <row r="3576" spans="3:9">
      <c r="C3576">
        <f t="shared" si="53"/>
        <v>3575</v>
      </c>
      <c r="D3576">
        <v>0</v>
      </c>
      <c r="E3576">
        <v>163.55349715051332</v>
      </c>
      <c r="F3576">
        <v>0.72731400479855801</v>
      </c>
      <c r="G3576">
        <v>0</v>
      </c>
      <c r="H3576">
        <v>1.0307738163244901E-2</v>
      </c>
      <c r="I3576">
        <v>0</v>
      </c>
    </row>
    <row r="3577" spans="3:9">
      <c r="C3577">
        <f t="shared" si="53"/>
        <v>3576</v>
      </c>
      <c r="D3577">
        <v>0</v>
      </c>
      <c r="E3577">
        <v>155.97572894276755</v>
      </c>
      <c r="F3577">
        <v>0.72731400479855801</v>
      </c>
      <c r="G3577">
        <v>0</v>
      </c>
      <c r="H3577">
        <v>1.0307738163244901E-2</v>
      </c>
      <c r="I3577">
        <v>0</v>
      </c>
    </row>
    <row r="3578" spans="3:9">
      <c r="C3578">
        <f t="shared" si="53"/>
        <v>3577</v>
      </c>
      <c r="D3578">
        <v>90.237723503946896</v>
      </c>
      <c r="E3578">
        <v>149.66092210297938</v>
      </c>
      <c r="F3578">
        <v>149.66092210297899</v>
      </c>
      <c r="G3578">
        <v>0</v>
      </c>
      <c r="H3578">
        <v>3.53737724698968E-2</v>
      </c>
      <c r="I3578">
        <v>0</v>
      </c>
    </row>
    <row r="3579" spans="3:9">
      <c r="C3579">
        <f t="shared" si="53"/>
        <v>3578</v>
      </c>
      <c r="D3579">
        <v>0</v>
      </c>
      <c r="E3579">
        <v>149.02944141900056</v>
      </c>
      <c r="F3579">
        <v>2.4959733854759198</v>
      </c>
      <c r="G3579">
        <v>0</v>
      </c>
      <c r="H3579">
        <v>3.53737724698968E-2</v>
      </c>
      <c r="I3579">
        <v>0</v>
      </c>
    </row>
    <row r="3580" spans="3:9">
      <c r="C3580">
        <f t="shared" si="53"/>
        <v>3579</v>
      </c>
      <c r="D3580">
        <v>0</v>
      </c>
      <c r="E3580">
        <v>158.5016516786828</v>
      </c>
      <c r="F3580">
        <v>2.4959733854759198</v>
      </c>
      <c r="G3580">
        <v>0</v>
      </c>
      <c r="H3580">
        <v>3.53737724698968E-2</v>
      </c>
      <c r="I3580">
        <v>0</v>
      </c>
    </row>
    <row r="3581" spans="3:9">
      <c r="C3581">
        <f t="shared" si="53"/>
        <v>3580</v>
      </c>
      <c r="D3581">
        <v>0</v>
      </c>
      <c r="E3581">
        <v>173.02570741019557</v>
      </c>
      <c r="F3581">
        <v>2.4959733854759198</v>
      </c>
      <c r="G3581">
        <v>0</v>
      </c>
      <c r="H3581">
        <v>3.53737724698968E-2</v>
      </c>
      <c r="I3581">
        <v>0</v>
      </c>
    </row>
    <row r="3582" spans="3:9">
      <c r="C3582">
        <f t="shared" si="53"/>
        <v>3581</v>
      </c>
      <c r="D3582">
        <v>0</v>
      </c>
      <c r="E3582">
        <v>180.60347561794137</v>
      </c>
      <c r="F3582">
        <v>2.4959733854759198</v>
      </c>
      <c r="G3582">
        <v>0</v>
      </c>
      <c r="H3582">
        <v>3.53737724698968E-2</v>
      </c>
      <c r="I3582">
        <v>0</v>
      </c>
    </row>
    <row r="3583" spans="3:9">
      <c r="C3583">
        <f t="shared" si="53"/>
        <v>3582</v>
      </c>
      <c r="D3583">
        <v>0</v>
      </c>
      <c r="E3583">
        <v>176.81459151406847</v>
      </c>
      <c r="F3583">
        <v>2.4959733854759198</v>
      </c>
      <c r="G3583">
        <v>118.750095</v>
      </c>
      <c r="H3583">
        <v>3.53737724698968E-2</v>
      </c>
      <c r="I3583">
        <v>0</v>
      </c>
    </row>
    <row r="3584" spans="3:9">
      <c r="C3584">
        <f t="shared" si="53"/>
        <v>3583</v>
      </c>
      <c r="D3584">
        <v>0</v>
      </c>
      <c r="E3584">
        <v>171.13126535825913</v>
      </c>
      <c r="F3584">
        <v>0</v>
      </c>
      <c r="G3584">
        <v>343.05583000000001</v>
      </c>
      <c r="H3584">
        <v>3.53737724698968E-2</v>
      </c>
      <c r="I3584">
        <v>1.3157492191969999</v>
      </c>
    </row>
    <row r="3585" spans="3:9">
      <c r="C3585">
        <f t="shared" si="53"/>
        <v>3584</v>
      </c>
      <c r="D3585">
        <v>4864.0427700008204</v>
      </c>
      <c r="E3585">
        <v>168.60534262234387</v>
      </c>
      <c r="F3585">
        <v>0</v>
      </c>
      <c r="G3585">
        <v>620.13938499999995</v>
      </c>
      <c r="H3585">
        <v>3.53737724698968E-2</v>
      </c>
      <c r="I3585">
        <v>0</v>
      </c>
    </row>
    <row r="3586" spans="3:9">
      <c r="C3586">
        <f t="shared" si="53"/>
        <v>3585</v>
      </c>
      <c r="D3586">
        <v>4991.38835089245</v>
      </c>
      <c r="E3586">
        <v>191.97012792956005</v>
      </c>
      <c r="F3586">
        <v>0</v>
      </c>
      <c r="G3586">
        <v>1886.807065</v>
      </c>
      <c r="H3586">
        <v>3.53737724698968E-2</v>
      </c>
      <c r="I3586">
        <v>0</v>
      </c>
    </row>
    <row r="3587" spans="3:9">
      <c r="C3587">
        <f t="shared" si="53"/>
        <v>3586</v>
      </c>
      <c r="D3587">
        <v>5118.7339317840797</v>
      </c>
      <c r="E3587">
        <v>207.12566434505163</v>
      </c>
      <c r="F3587">
        <v>0</v>
      </c>
      <c r="G3587">
        <v>1556.94569</v>
      </c>
      <c r="H3587">
        <v>3.53737724698968E-2</v>
      </c>
      <c r="I3587">
        <v>0</v>
      </c>
    </row>
    <row r="3588" spans="3:9">
      <c r="C3588">
        <f t="shared" si="53"/>
        <v>3587</v>
      </c>
      <c r="D3588">
        <v>5246.0795126757002</v>
      </c>
      <c r="E3588">
        <v>210.91454844892453</v>
      </c>
      <c r="F3588">
        <v>0</v>
      </c>
      <c r="G3588">
        <v>2401.3908099999999</v>
      </c>
      <c r="H3588">
        <v>3.53737724698968E-2</v>
      </c>
      <c r="I3588">
        <v>0</v>
      </c>
    </row>
    <row r="3589" spans="3:9">
      <c r="C3589">
        <f t="shared" si="53"/>
        <v>3588</v>
      </c>
      <c r="D3589">
        <v>5373.4250935673299</v>
      </c>
      <c r="E3589">
        <v>219.12379734064913</v>
      </c>
      <c r="F3589">
        <v>0</v>
      </c>
      <c r="G3589">
        <v>1279.8621350000001</v>
      </c>
      <c r="H3589">
        <v>3.53737724698968E-2</v>
      </c>
      <c r="I3589">
        <v>0</v>
      </c>
    </row>
    <row r="3590" spans="3:9">
      <c r="C3590">
        <f t="shared" si="53"/>
        <v>3589</v>
      </c>
      <c r="D3590">
        <v>5500.7706744589595</v>
      </c>
      <c r="E3590">
        <v>214.07195186881862</v>
      </c>
      <c r="F3590">
        <v>0</v>
      </c>
      <c r="G3590">
        <v>1279.8621350000001</v>
      </c>
      <c r="H3590">
        <v>3.53737724698968E-2</v>
      </c>
      <c r="I3590">
        <v>0</v>
      </c>
    </row>
    <row r="3591" spans="3:9">
      <c r="C3591">
        <f t="shared" si="53"/>
        <v>3590</v>
      </c>
      <c r="D3591">
        <v>5628.1162553505901</v>
      </c>
      <c r="E3591">
        <v>227.96452691635255</v>
      </c>
      <c r="F3591">
        <v>0</v>
      </c>
      <c r="G3591">
        <v>3087.5024699999999</v>
      </c>
      <c r="H3591">
        <v>3.53737724698968E-2</v>
      </c>
      <c r="I3591">
        <v>0</v>
      </c>
    </row>
    <row r="3592" spans="3:9">
      <c r="C3592">
        <f t="shared" si="53"/>
        <v>3591</v>
      </c>
      <c r="D3592">
        <v>5755.4618362422198</v>
      </c>
      <c r="E3592">
        <v>228.59600760033138</v>
      </c>
      <c r="F3592">
        <v>0</v>
      </c>
      <c r="G3592">
        <v>3325.0026600000001</v>
      </c>
      <c r="H3592">
        <v>3.53737724698968E-2</v>
      </c>
      <c r="I3592">
        <v>0</v>
      </c>
    </row>
    <row r="3593" spans="3:9">
      <c r="C3593">
        <f t="shared" si="53"/>
        <v>3592</v>
      </c>
      <c r="D3593">
        <v>5882.8074171338503</v>
      </c>
      <c r="E3593">
        <v>227.96452691635255</v>
      </c>
      <c r="F3593">
        <v>0</v>
      </c>
      <c r="G3593">
        <v>2533.33536</v>
      </c>
      <c r="H3593">
        <v>3.53737724698968E-2</v>
      </c>
      <c r="I3593">
        <v>0</v>
      </c>
    </row>
    <row r="3594" spans="3:9">
      <c r="C3594">
        <f t="shared" si="53"/>
        <v>3593</v>
      </c>
      <c r="D3594">
        <v>6010.15299802548</v>
      </c>
      <c r="E3594">
        <v>227.33304623237373</v>
      </c>
      <c r="F3594">
        <v>0</v>
      </c>
      <c r="G3594">
        <v>1121.528675</v>
      </c>
      <c r="H3594">
        <v>3.53737724698968E-2</v>
      </c>
      <c r="I3594">
        <v>0</v>
      </c>
    </row>
    <row r="3595" spans="3:9">
      <c r="C3595">
        <f t="shared" si="53"/>
        <v>3594</v>
      </c>
      <c r="D3595">
        <v>6137.4985789171096</v>
      </c>
      <c r="E3595">
        <v>217.86083597269152</v>
      </c>
      <c r="F3595">
        <v>0</v>
      </c>
      <c r="G3595">
        <v>343.05583000000001</v>
      </c>
      <c r="H3595">
        <v>3.53737724698968E-2</v>
      </c>
      <c r="I3595">
        <v>0</v>
      </c>
    </row>
    <row r="3596" spans="3:9">
      <c r="C3596">
        <f t="shared" si="53"/>
        <v>3595</v>
      </c>
      <c r="D3596">
        <v>6264.8441598087302</v>
      </c>
      <c r="E3596">
        <v>208.38862571300928</v>
      </c>
      <c r="F3596">
        <v>89.638530713009303</v>
      </c>
      <c r="G3596">
        <v>118.750095</v>
      </c>
      <c r="H3596">
        <v>3.53737724698968E-2</v>
      </c>
      <c r="I3596">
        <v>0</v>
      </c>
    </row>
    <row r="3597" spans="3:9">
      <c r="C3597">
        <f t="shared" si="53"/>
        <v>3596</v>
      </c>
      <c r="D3597">
        <v>1818.79531656724</v>
      </c>
      <c r="E3597">
        <v>205.86270297709402</v>
      </c>
      <c r="F3597">
        <v>205.86270297709399</v>
      </c>
      <c r="G3597">
        <v>0</v>
      </c>
      <c r="H3597">
        <v>3.53737724698968E-2</v>
      </c>
      <c r="I3597">
        <v>0</v>
      </c>
    </row>
    <row r="3598" spans="3:9">
      <c r="C3598">
        <f t="shared" si="53"/>
        <v>3597</v>
      </c>
      <c r="D3598">
        <v>0</v>
      </c>
      <c r="E3598">
        <v>195.75901203343295</v>
      </c>
      <c r="F3598">
        <v>2.4959733854759198</v>
      </c>
      <c r="G3598">
        <v>0</v>
      </c>
      <c r="H3598">
        <v>3.53737724698968E-2</v>
      </c>
      <c r="I3598">
        <v>0</v>
      </c>
    </row>
    <row r="3599" spans="3:9">
      <c r="C3599">
        <f t="shared" si="53"/>
        <v>3598</v>
      </c>
      <c r="D3599">
        <v>0</v>
      </c>
      <c r="E3599">
        <v>183.12939835385663</v>
      </c>
      <c r="F3599">
        <v>2.4959733854759198</v>
      </c>
      <c r="G3599">
        <v>0</v>
      </c>
      <c r="H3599">
        <v>3.53737724698968E-2</v>
      </c>
      <c r="I3599">
        <v>0</v>
      </c>
    </row>
    <row r="3600" spans="3:9">
      <c r="C3600">
        <f t="shared" si="53"/>
        <v>3599</v>
      </c>
      <c r="D3600">
        <v>0</v>
      </c>
      <c r="E3600">
        <v>168.60534262234387</v>
      </c>
      <c r="F3600">
        <v>2.4959733854759198</v>
      </c>
      <c r="G3600">
        <v>0</v>
      </c>
      <c r="H3600">
        <v>3.53737724698968E-2</v>
      </c>
      <c r="I3600">
        <v>0</v>
      </c>
    </row>
    <row r="3601" spans="3:9">
      <c r="C3601">
        <f t="shared" si="53"/>
        <v>3600</v>
      </c>
      <c r="D3601">
        <v>0</v>
      </c>
      <c r="E3601">
        <v>160.39609373061924</v>
      </c>
      <c r="F3601">
        <v>2.4959733854759198</v>
      </c>
      <c r="G3601">
        <v>0</v>
      </c>
      <c r="H3601">
        <v>3.53737724698968E-2</v>
      </c>
      <c r="I3601">
        <v>0</v>
      </c>
    </row>
    <row r="3602" spans="3:9">
      <c r="C3602">
        <f t="shared" si="53"/>
        <v>3601</v>
      </c>
      <c r="D3602">
        <v>0</v>
      </c>
      <c r="E3602">
        <v>150.92388347093703</v>
      </c>
      <c r="F3602">
        <v>1.94386602713403</v>
      </c>
      <c r="G3602">
        <v>0</v>
      </c>
      <c r="H3602">
        <v>2.7549121699745299E-2</v>
      </c>
      <c r="I3602">
        <v>0</v>
      </c>
    </row>
    <row r="3603" spans="3:9">
      <c r="C3603">
        <f t="shared" si="53"/>
        <v>3602</v>
      </c>
      <c r="D3603">
        <v>0</v>
      </c>
      <c r="E3603">
        <v>149.02944141900056</v>
      </c>
      <c r="F3603">
        <v>1.94386602713403</v>
      </c>
      <c r="G3603">
        <v>0</v>
      </c>
      <c r="H3603">
        <v>2.7549121699745299E-2</v>
      </c>
      <c r="I3603">
        <v>0</v>
      </c>
    </row>
    <row r="3604" spans="3:9">
      <c r="C3604">
        <f t="shared" si="53"/>
        <v>3603</v>
      </c>
      <c r="D3604">
        <v>0</v>
      </c>
      <c r="E3604">
        <v>156.60720962674637</v>
      </c>
      <c r="F3604">
        <v>1.94386602713403</v>
      </c>
      <c r="G3604">
        <v>0</v>
      </c>
      <c r="H3604">
        <v>2.7549121699745299E-2</v>
      </c>
      <c r="I3604">
        <v>0</v>
      </c>
    </row>
    <row r="3605" spans="3:9">
      <c r="C3605">
        <f t="shared" si="53"/>
        <v>3604</v>
      </c>
      <c r="D3605">
        <v>0</v>
      </c>
      <c r="E3605">
        <v>171.13126535825913</v>
      </c>
      <c r="F3605">
        <v>1.94386602713403</v>
      </c>
      <c r="G3605">
        <v>0</v>
      </c>
      <c r="H3605">
        <v>2.7549121699745299E-2</v>
      </c>
      <c r="I3605">
        <v>0</v>
      </c>
    </row>
    <row r="3606" spans="3:9">
      <c r="C3606">
        <f t="shared" si="53"/>
        <v>3605</v>
      </c>
      <c r="D3606">
        <v>0</v>
      </c>
      <c r="E3606">
        <v>178.07755288202611</v>
      </c>
      <c r="F3606">
        <v>1.94386602713403</v>
      </c>
      <c r="G3606">
        <v>0</v>
      </c>
      <c r="H3606">
        <v>2.7549121699745299E-2</v>
      </c>
      <c r="I3606">
        <v>0</v>
      </c>
    </row>
    <row r="3607" spans="3:9">
      <c r="C3607">
        <f t="shared" si="53"/>
        <v>3606</v>
      </c>
      <c r="D3607">
        <v>0</v>
      </c>
      <c r="E3607">
        <v>176.18311083008965</v>
      </c>
      <c r="F3607">
        <v>1.94386602713403</v>
      </c>
      <c r="G3607">
        <v>118.750095</v>
      </c>
      <c r="H3607">
        <v>2.7549121699745299E-2</v>
      </c>
      <c r="I3607">
        <v>0</v>
      </c>
    </row>
    <row r="3608" spans="3:9">
      <c r="C3608">
        <f t="shared" si="53"/>
        <v>3607</v>
      </c>
      <c r="D3608">
        <v>0</v>
      </c>
      <c r="E3608">
        <v>165.44793920244979</v>
      </c>
      <c r="F3608">
        <v>1.94386602713403</v>
      </c>
      <c r="G3608">
        <v>158.33346</v>
      </c>
      <c r="H3608">
        <v>2.7549121699745299E-2</v>
      </c>
      <c r="I3608">
        <v>0</v>
      </c>
    </row>
    <row r="3609" spans="3:9">
      <c r="C3609">
        <f t="shared" si="53"/>
        <v>3608</v>
      </c>
      <c r="D3609">
        <v>0</v>
      </c>
      <c r="E3609">
        <v>166.07941988642861</v>
      </c>
      <c r="F3609">
        <v>0</v>
      </c>
      <c r="G3609">
        <v>620.13938499999995</v>
      </c>
      <c r="H3609">
        <v>2.7549121699745299E-2</v>
      </c>
      <c r="I3609">
        <v>3.4749487126038598</v>
      </c>
    </row>
    <row r="3610" spans="3:9">
      <c r="C3610">
        <f t="shared" si="53"/>
        <v>3609</v>
      </c>
      <c r="D3610">
        <v>10000</v>
      </c>
      <c r="E3610">
        <v>191.33864724558123</v>
      </c>
      <c r="F3610">
        <v>0</v>
      </c>
      <c r="G3610">
        <v>857.63957500000004</v>
      </c>
      <c r="H3610">
        <v>2.7549121699745299E-2</v>
      </c>
      <c r="I3610">
        <v>0</v>
      </c>
    </row>
    <row r="3611" spans="3:9">
      <c r="C3611">
        <f t="shared" si="53"/>
        <v>3610</v>
      </c>
      <c r="D3611">
        <v>10000</v>
      </c>
      <c r="E3611">
        <v>208.38862571300928</v>
      </c>
      <c r="F3611">
        <v>0</v>
      </c>
      <c r="G3611">
        <v>1068.750855</v>
      </c>
      <c r="H3611">
        <v>2.7549121699745299E-2</v>
      </c>
      <c r="I3611">
        <v>6.5844048159718698</v>
      </c>
    </row>
    <row r="3612" spans="3:9">
      <c r="C3612">
        <f t="shared" si="53"/>
        <v>3611</v>
      </c>
      <c r="D3612">
        <v>10000</v>
      </c>
      <c r="E3612">
        <v>214.07195186881862</v>
      </c>
      <c r="F3612">
        <v>0</v>
      </c>
      <c r="G3612">
        <v>1200.6954049999999</v>
      </c>
      <c r="H3612">
        <v>2.7549121699745299E-2</v>
      </c>
      <c r="I3612">
        <v>0</v>
      </c>
    </row>
    <row r="3613" spans="3:9">
      <c r="C3613">
        <f t="shared" si="53"/>
        <v>3612</v>
      </c>
      <c r="D3613">
        <v>10000</v>
      </c>
      <c r="E3613">
        <v>215.96639392075505</v>
      </c>
      <c r="F3613">
        <v>0</v>
      </c>
      <c r="G3613">
        <v>1279.8621350000001</v>
      </c>
      <c r="H3613">
        <v>2.7549121699745299E-2</v>
      </c>
      <c r="I3613">
        <v>8.14205924295341</v>
      </c>
    </row>
    <row r="3614" spans="3:9">
      <c r="C3614">
        <f t="shared" si="53"/>
        <v>3613</v>
      </c>
      <c r="D3614">
        <v>10000</v>
      </c>
      <c r="E3614">
        <v>207.12566434505163</v>
      </c>
      <c r="F3614">
        <v>0</v>
      </c>
      <c r="G3614">
        <v>4261.8089650000002</v>
      </c>
      <c r="H3614">
        <v>2.7549121699745299E-2</v>
      </c>
      <c r="I3614">
        <v>0</v>
      </c>
    </row>
    <row r="3615" spans="3:9">
      <c r="C3615">
        <f t="shared" si="53"/>
        <v>3614</v>
      </c>
      <c r="D3615">
        <v>10000</v>
      </c>
      <c r="E3615">
        <v>221.64972007656439</v>
      </c>
      <c r="F3615">
        <v>0</v>
      </c>
      <c r="G3615">
        <v>4011.1143200000001</v>
      </c>
      <c r="H3615">
        <v>2.7549121699745299E-2</v>
      </c>
      <c r="I3615">
        <v>29.001004591250801</v>
      </c>
    </row>
    <row r="3616" spans="3:9">
      <c r="C3616">
        <f t="shared" si="53"/>
        <v>3615</v>
      </c>
      <c r="D3616">
        <v>10000</v>
      </c>
      <c r="E3616">
        <v>221.64972007656439</v>
      </c>
      <c r="F3616">
        <v>0</v>
      </c>
      <c r="G3616">
        <v>3127.0858349999999</v>
      </c>
      <c r="H3616">
        <v>2.7549121699745299E-2</v>
      </c>
      <c r="I3616">
        <v>0</v>
      </c>
    </row>
    <row r="3617" spans="3:9">
      <c r="C3617">
        <f t="shared" si="53"/>
        <v>3616</v>
      </c>
      <c r="D3617">
        <v>10000</v>
      </c>
      <c r="E3617">
        <v>215.96639392075505</v>
      </c>
      <c r="F3617">
        <v>0</v>
      </c>
      <c r="G3617">
        <v>1886.807065</v>
      </c>
      <c r="H3617">
        <v>2.7549121699745299E-2</v>
      </c>
      <c r="I3617">
        <v>12.787045952137101</v>
      </c>
    </row>
    <row r="3618" spans="3:9">
      <c r="C3618">
        <f t="shared" si="53"/>
        <v>3617</v>
      </c>
      <c r="D3618">
        <v>10000</v>
      </c>
      <c r="E3618">
        <v>217.2293552887127</v>
      </c>
      <c r="F3618">
        <v>0</v>
      </c>
      <c r="G3618">
        <v>1121.528675</v>
      </c>
      <c r="H3618">
        <v>2.7549121699745299E-2</v>
      </c>
      <c r="I3618">
        <v>0</v>
      </c>
    </row>
    <row r="3619" spans="3:9">
      <c r="C3619">
        <f t="shared" si="53"/>
        <v>3618</v>
      </c>
      <c r="D3619">
        <v>10000</v>
      </c>
      <c r="E3619">
        <v>205.86270297709402</v>
      </c>
      <c r="F3619">
        <v>0</v>
      </c>
      <c r="G3619">
        <v>343.05583000000001</v>
      </c>
      <c r="H3619">
        <v>2.7549121699745299E-2</v>
      </c>
      <c r="I3619">
        <v>1.0499474006855101</v>
      </c>
    </row>
    <row r="3620" spans="3:9">
      <c r="C3620">
        <f t="shared" si="53"/>
        <v>3619</v>
      </c>
      <c r="D3620">
        <v>10000</v>
      </c>
      <c r="E3620">
        <v>205.86270297709402</v>
      </c>
      <c r="F3620">
        <v>87.112607977094001</v>
      </c>
      <c r="G3620">
        <v>118.750095</v>
      </c>
      <c r="H3620">
        <v>2.7549121699745299E-2</v>
      </c>
      <c r="I3620">
        <v>0</v>
      </c>
    </row>
    <row r="3621" spans="3:9">
      <c r="C3621">
        <f t="shared" si="53"/>
        <v>3620</v>
      </c>
      <c r="D3621">
        <v>5555.4791848421401</v>
      </c>
      <c r="E3621">
        <v>202.70529955719994</v>
      </c>
      <c r="F3621">
        <v>202.70529955719999</v>
      </c>
      <c r="G3621">
        <v>0</v>
      </c>
      <c r="H3621">
        <v>2.7549121699745299E-2</v>
      </c>
      <c r="I3621">
        <v>0</v>
      </c>
    </row>
    <row r="3622" spans="3:9">
      <c r="C3622">
        <f t="shared" si="53"/>
        <v>3621</v>
      </c>
      <c r="D3622">
        <v>0</v>
      </c>
      <c r="E3622">
        <v>191.97012792956005</v>
      </c>
      <c r="F3622">
        <v>1.94386602713403</v>
      </c>
      <c r="G3622">
        <v>0</v>
      </c>
      <c r="H3622">
        <v>2.7549121699745299E-2</v>
      </c>
      <c r="I3622">
        <v>0</v>
      </c>
    </row>
    <row r="3623" spans="3:9">
      <c r="C3623">
        <f t="shared" si="53"/>
        <v>3622</v>
      </c>
      <c r="D3623">
        <v>0</v>
      </c>
      <c r="E3623">
        <v>179.34051424998373</v>
      </c>
      <c r="F3623">
        <v>1.94386602713403</v>
      </c>
      <c r="G3623">
        <v>0</v>
      </c>
      <c r="H3623">
        <v>2.7549121699745299E-2</v>
      </c>
      <c r="I3623">
        <v>0</v>
      </c>
    </row>
    <row r="3624" spans="3:9">
      <c r="C3624">
        <f t="shared" si="53"/>
        <v>3623</v>
      </c>
      <c r="D3624">
        <v>0</v>
      </c>
      <c r="E3624">
        <v>166.07941988642861</v>
      </c>
      <c r="F3624">
        <v>1.94386602713403</v>
      </c>
      <c r="G3624">
        <v>0</v>
      </c>
      <c r="H3624">
        <v>2.7549121699745299E-2</v>
      </c>
      <c r="I3624">
        <v>0</v>
      </c>
    </row>
    <row r="3625" spans="3:9">
      <c r="C3625">
        <f t="shared" si="53"/>
        <v>3624</v>
      </c>
      <c r="D3625">
        <v>0</v>
      </c>
      <c r="E3625">
        <v>157.87017099470398</v>
      </c>
      <c r="F3625">
        <v>1.94386602713403</v>
      </c>
      <c r="G3625">
        <v>0</v>
      </c>
      <c r="H3625">
        <v>2.7549121699745299E-2</v>
      </c>
      <c r="I3625">
        <v>0</v>
      </c>
    </row>
    <row r="3626" spans="3:9">
      <c r="C3626">
        <f t="shared" si="53"/>
        <v>3625</v>
      </c>
      <c r="D3626">
        <v>0</v>
      </c>
      <c r="E3626">
        <v>147.76648005104295</v>
      </c>
      <c r="F3626">
        <v>1.5136709443607701</v>
      </c>
      <c r="G3626">
        <v>0</v>
      </c>
      <c r="H3626">
        <v>2.14522526128226E-2</v>
      </c>
      <c r="I3626">
        <v>0</v>
      </c>
    </row>
    <row r="3627" spans="3:9">
      <c r="C3627">
        <f t="shared" ref="C3627:C3690" si="54">C3626+1</f>
        <v>3626</v>
      </c>
      <c r="D3627">
        <v>0</v>
      </c>
      <c r="E3627">
        <v>147.76648005104295</v>
      </c>
      <c r="F3627">
        <v>1.5136709443607701</v>
      </c>
      <c r="G3627">
        <v>0</v>
      </c>
      <c r="H3627">
        <v>2.14522526128226E-2</v>
      </c>
      <c r="I3627">
        <v>0</v>
      </c>
    </row>
    <row r="3628" spans="3:9">
      <c r="C3628">
        <f t="shared" si="54"/>
        <v>3627</v>
      </c>
      <c r="D3628">
        <v>0</v>
      </c>
      <c r="E3628">
        <v>159.13313236266163</v>
      </c>
      <c r="F3628">
        <v>1.5136709443607701</v>
      </c>
      <c r="G3628">
        <v>0</v>
      </c>
      <c r="H3628">
        <v>2.14522526128226E-2</v>
      </c>
      <c r="I3628">
        <v>0</v>
      </c>
    </row>
    <row r="3629" spans="3:9">
      <c r="C3629">
        <f t="shared" si="54"/>
        <v>3628</v>
      </c>
      <c r="D3629">
        <v>0</v>
      </c>
      <c r="E3629">
        <v>173.02570741019557</v>
      </c>
      <c r="F3629">
        <v>1.5136709443607701</v>
      </c>
      <c r="G3629">
        <v>0</v>
      </c>
      <c r="H3629">
        <v>2.14522526128226E-2</v>
      </c>
      <c r="I3629">
        <v>0</v>
      </c>
    </row>
    <row r="3630" spans="3:9">
      <c r="C3630">
        <f t="shared" si="54"/>
        <v>3629</v>
      </c>
      <c r="D3630">
        <v>0</v>
      </c>
      <c r="E3630">
        <v>180.60347561794137</v>
      </c>
      <c r="F3630">
        <v>1.5136709443607701</v>
      </c>
      <c r="G3630">
        <v>0</v>
      </c>
      <c r="H3630">
        <v>2.14522526128226E-2</v>
      </c>
      <c r="I3630">
        <v>0</v>
      </c>
    </row>
    <row r="3631" spans="3:9">
      <c r="C3631">
        <f t="shared" si="54"/>
        <v>3630</v>
      </c>
      <c r="D3631">
        <v>0</v>
      </c>
      <c r="E3631">
        <v>177.44607219804729</v>
      </c>
      <c r="F3631">
        <v>1.5136709443607701</v>
      </c>
      <c r="G3631">
        <v>118.750095</v>
      </c>
      <c r="H3631">
        <v>2.14522526128226E-2</v>
      </c>
      <c r="I3631">
        <v>0</v>
      </c>
    </row>
    <row r="3632" spans="3:9">
      <c r="C3632">
        <f t="shared" si="54"/>
        <v>3631</v>
      </c>
      <c r="D3632">
        <v>0</v>
      </c>
      <c r="E3632">
        <v>167.34238125438623</v>
      </c>
      <c r="F3632">
        <v>0</v>
      </c>
      <c r="G3632">
        <v>343.05583000000001</v>
      </c>
      <c r="H3632">
        <v>2.14522526128226E-2</v>
      </c>
      <c r="I3632">
        <v>1.3447457812164301</v>
      </c>
    </row>
    <row r="3633" spans="3:9">
      <c r="C3633">
        <f t="shared" si="54"/>
        <v>3632</v>
      </c>
      <c r="D3633">
        <v>4918.3129217853202</v>
      </c>
      <c r="E3633">
        <v>164.18497783449214</v>
      </c>
      <c r="F3633">
        <v>0</v>
      </c>
      <c r="G3633">
        <v>620.13938499999995</v>
      </c>
      <c r="H3633">
        <v>2.14522526128226E-2</v>
      </c>
      <c r="I3633">
        <v>0</v>
      </c>
    </row>
    <row r="3634" spans="3:9">
      <c r="C3634">
        <f t="shared" si="54"/>
        <v>3633</v>
      </c>
      <c r="D3634">
        <v>4995.5410311914802</v>
      </c>
      <c r="E3634">
        <v>190.70716656160241</v>
      </c>
      <c r="F3634">
        <v>0</v>
      </c>
      <c r="G3634">
        <v>395.83364999999998</v>
      </c>
      <c r="H3634">
        <v>2.14522526128226E-2</v>
      </c>
      <c r="I3634">
        <v>0</v>
      </c>
    </row>
    <row r="3635" spans="3:9">
      <c r="C3635">
        <f t="shared" si="54"/>
        <v>3634</v>
      </c>
      <c r="D3635">
        <v>5072.7691405976402</v>
      </c>
      <c r="E3635">
        <v>209.02010639698807</v>
      </c>
      <c r="F3635">
        <v>0</v>
      </c>
      <c r="G3635">
        <v>1068.750855</v>
      </c>
      <c r="H3635">
        <v>2.14522526128226E-2</v>
      </c>
      <c r="I3635">
        <v>0</v>
      </c>
    </row>
    <row r="3636" spans="3:9">
      <c r="C3636">
        <f t="shared" si="54"/>
        <v>3635</v>
      </c>
      <c r="D3636">
        <v>5149.9972500038102</v>
      </c>
      <c r="E3636">
        <v>214.07195186881862</v>
      </c>
      <c r="F3636">
        <v>0</v>
      </c>
      <c r="G3636">
        <v>540.97265500000003</v>
      </c>
      <c r="H3636">
        <v>2.14522526128226E-2</v>
      </c>
      <c r="I3636">
        <v>0</v>
      </c>
    </row>
    <row r="3637" spans="3:9">
      <c r="C3637">
        <f t="shared" si="54"/>
        <v>3636</v>
      </c>
      <c r="D3637">
        <v>5227.2253594099702</v>
      </c>
      <c r="E3637">
        <v>221.64972007656439</v>
      </c>
      <c r="F3637">
        <v>0</v>
      </c>
      <c r="G3637">
        <v>1279.8621350000001</v>
      </c>
      <c r="H3637">
        <v>2.14522526128226E-2</v>
      </c>
      <c r="I3637">
        <v>0</v>
      </c>
    </row>
    <row r="3638" spans="3:9">
      <c r="C3638">
        <f t="shared" si="54"/>
        <v>3637</v>
      </c>
      <c r="D3638">
        <v>5304.4534688161302</v>
      </c>
      <c r="E3638">
        <v>208.38862571300928</v>
      </c>
      <c r="F3638">
        <v>0</v>
      </c>
      <c r="G3638">
        <v>1279.8621350000001</v>
      </c>
      <c r="H3638">
        <v>2.14522526128226E-2</v>
      </c>
      <c r="I3638">
        <v>0</v>
      </c>
    </row>
    <row r="3639" spans="3:9">
      <c r="C3639">
        <f t="shared" si="54"/>
        <v>3638</v>
      </c>
      <c r="D3639">
        <v>5381.6815782222902</v>
      </c>
      <c r="E3639">
        <v>223.54416212850086</v>
      </c>
      <c r="F3639">
        <v>0</v>
      </c>
      <c r="G3639">
        <v>1200.6954049999999</v>
      </c>
      <c r="H3639">
        <v>2.14522526128226E-2</v>
      </c>
      <c r="I3639">
        <v>0</v>
      </c>
    </row>
    <row r="3640" spans="3:9">
      <c r="C3640">
        <f t="shared" si="54"/>
        <v>3639</v>
      </c>
      <c r="D3640">
        <v>5458.9096876284502</v>
      </c>
      <c r="E3640">
        <v>225.4386041804373</v>
      </c>
      <c r="F3640">
        <v>0</v>
      </c>
      <c r="G3640">
        <v>1068.750855</v>
      </c>
      <c r="H3640">
        <v>2.14522526128226E-2</v>
      </c>
      <c r="I3640">
        <v>0</v>
      </c>
    </row>
    <row r="3641" spans="3:9">
      <c r="C3641">
        <f t="shared" si="54"/>
        <v>3640</v>
      </c>
      <c r="D3641">
        <v>5536.1377970346102</v>
      </c>
      <c r="E3641">
        <v>217.2293552887127</v>
      </c>
      <c r="F3641">
        <v>0</v>
      </c>
      <c r="G3641">
        <v>857.63957500000004</v>
      </c>
      <c r="H3641">
        <v>2.14522526128226E-2</v>
      </c>
      <c r="I3641">
        <v>0</v>
      </c>
    </row>
    <row r="3642" spans="3:9">
      <c r="C3642">
        <f t="shared" si="54"/>
        <v>3641</v>
      </c>
      <c r="D3642">
        <v>5613.3659064407802</v>
      </c>
      <c r="E3642">
        <v>218.49231665667031</v>
      </c>
      <c r="F3642">
        <v>0</v>
      </c>
      <c r="G3642">
        <v>620.13938499999995</v>
      </c>
      <c r="H3642">
        <v>2.14522526128226E-2</v>
      </c>
      <c r="I3642">
        <v>0</v>
      </c>
    </row>
    <row r="3643" spans="3:9">
      <c r="C3643">
        <f t="shared" si="54"/>
        <v>3642</v>
      </c>
      <c r="D3643">
        <v>5690.5940158469402</v>
      </c>
      <c r="E3643">
        <v>210.91454844892453</v>
      </c>
      <c r="F3643">
        <v>0</v>
      </c>
      <c r="G3643">
        <v>343.05583000000001</v>
      </c>
      <c r="H3643">
        <v>2.14522526128226E-2</v>
      </c>
      <c r="I3643">
        <v>0</v>
      </c>
    </row>
    <row r="3644" spans="3:9">
      <c r="C3644">
        <f t="shared" si="54"/>
        <v>3643</v>
      </c>
      <c r="D3644">
        <v>5767.8221252531002</v>
      </c>
      <c r="E3644">
        <v>209.65158708096689</v>
      </c>
      <c r="F3644">
        <v>90.901492080966904</v>
      </c>
      <c r="G3644">
        <v>118.750095</v>
      </c>
      <c r="H3644">
        <v>2.14522526128226E-2</v>
      </c>
      <c r="I3644">
        <v>0</v>
      </c>
    </row>
    <row r="3645" spans="3:9">
      <c r="C3645">
        <f t="shared" si="54"/>
        <v>3644</v>
      </c>
      <c r="D3645">
        <v>1207.2190060385001</v>
      </c>
      <c r="E3645">
        <v>205.86270297709402</v>
      </c>
      <c r="F3645">
        <v>205.86270297709399</v>
      </c>
      <c r="G3645">
        <v>0</v>
      </c>
      <c r="H3645">
        <v>2.14522526128226E-2</v>
      </c>
      <c r="I3645">
        <v>0</v>
      </c>
    </row>
    <row r="3646" spans="3:9">
      <c r="C3646">
        <f t="shared" si="54"/>
        <v>3645</v>
      </c>
      <c r="D3646">
        <v>0</v>
      </c>
      <c r="E3646">
        <v>196.39049271741177</v>
      </c>
      <c r="F3646">
        <v>1.5136709443607701</v>
      </c>
      <c r="G3646">
        <v>0</v>
      </c>
      <c r="H3646">
        <v>2.14522526128226E-2</v>
      </c>
      <c r="I3646">
        <v>0</v>
      </c>
    </row>
    <row r="3647" spans="3:9">
      <c r="C3647">
        <f t="shared" si="54"/>
        <v>3646</v>
      </c>
      <c r="D3647">
        <v>0</v>
      </c>
      <c r="E3647">
        <v>183.76087903783545</v>
      </c>
      <c r="F3647">
        <v>1.5136709443607701</v>
      </c>
      <c r="G3647">
        <v>0</v>
      </c>
      <c r="H3647">
        <v>2.14522526128226E-2</v>
      </c>
      <c r="I3647">
        <v>0</v>
      </c>
    </row>
    <row r="3648" spans="3:9">
      <c r="C3648">
        <f t="shared" si="54"/>
        <v>3647</v>
      </c>
      <c r="D3648">
        <v>0</v>
      </c>
      <c r="E3648">
        <v>168.60534262234387</v>
      </c>
      <c r="F3648">
        <v>1.5136709443607701</v>
      </c>
      <c r="G3648">
        <v>0</v>
      </c>
      <c r="H3648">
        <v>2.14522526128226E-2</v>
      </c>
      <c r="I3648">
        <v>0</v>
      </c>
    </row>
    <row r="3649" spans="3:9">
      <c r="C3649">
        <f t="shared" si="54"/>
        <v>3648</v>
      </c>
      <c r="D3649">
        <v>0</v>
      </c>
      <c r="E3649">
        <v>159.13313236266163</v>
      </c>
      <c r="F3649">
        <v>1.5136709443607701</v>
      </c>
      <c r="G3649">
        <v>0</v>
      </c>
      <c r="H3649">
        <v>2.14522526128226E-2</v>
      </c>
      <c r="I3649">
        <v>0</v>
      </c>
    </row>
    <row r="3650" spans="3:9">
      <c r="C3650">
        <f t="shared" si="54"/>
        <v>3649</v>
      </c>
      <c r="D3650">
        <v>0</v>
      </c>
      <c r="E3650">
        <v>149.66092210297938</v>
      </c>
      <c r="F3650">
        <v>1.1788481167806</v>
      </c>
      <c r="G3650">
        <v>0</v>
      </c>
      <c r="H3650">
        <v>1.67070311335119E-2</v>
      </c>
      <c r="I3650">
        <v>0</v>
      </c>
    </row>
    <row r="3651" spans="3:9">
      <c r="C3651">
        <f t="shared" si="54"/>
        <v>3650</v>
      </c>
      <c r="D3651">
        <v>0</v>
      </c>
      <c r="E3651">
        <v>147.13499936706413</v>
      </c>
      <c r="F3651">
        <v>1.1788481167806</v>
      </c>
      <c r="G3651">
        <v>0</v>
      </c>
      <c r="H3651">
        <v>1.67070311335119E-2</v>
      </c>
      <c r="I3651">
        <v>0</v>
      </c>
    </row>
    <row r="3652" spans="3:9">
      <c r="C3652">
        <f t="shared" si="54"/>
        <v>3651</v>
      </c>
      <c r="D3652">
        <v>0</v>
      </c>
      <c r="E3652">
        <v>156.60720962674637</v>
      </c>
      <c r="F3652">
        <v>1.1788481167806</v>
      </c>
      <c r="G3652">
        <v>0</v>
      </c>
      <c r="H3652">
        <v>1.67070311335119E-2</v>
      </c>
      <c r="I3652">
        <v>0</v>
      </c>
    </row>
    <row r="3653" spans="3:9">
      <c r="C3653">
        <f t="shared" si="54"/>
        <v>3652</v>
      </c>
      <c r="D3653">
        <v>0</v>
      </c>
      <c r="E3653">
        <v>170.49978467428031</v>
      </c>
      <c r="F3653">
        <v>1.1788481167806</v>
      </c>
      <c r="G3653">
        <v>0</v>
      </c>
      <c r="H3653">
        <v>1.67070311335119E-2</v>
      </c>
      <c r="I3653">
        <v>0</v>
      </c>
    </row>
    <row r="3654" spans="3:9">
      <c r="C3654">
        <f t="shared" si="54"/>
        <v>3653</v>
      </c>
      <c r="D3654">
        <v>0</v>
      </c>
      <c r="E3654">
        <v>178.7090335660049</v>
      </c>
      <c r="F3654">
        <v>1.1788481167806</v>
      </c>
      <c r="G3654">
        <v>0</v>
      </c>
      <c r="H3654">
        <v>1.67070311335119E-2</v>
      </c>
      <c r="I3654">
        <v>0</v>
      </c>
    </row>
    <row r="3655" spans="3:9">
      <c r="C3655">
        <f t="shared" si="54"/>
        <v>3654</v>
      </c>
      <c r="D3655">
        <v>0</v>
      </c>
      <c r="E3655">
        <v>176.18311083008965</v>
      </c>
      <c r="F3655">
        <v>1.1788481167806</v>
      </c>
      <c r="G3655">
        <v>118.750095</v>
      </c>
      <c r="H3655">
        <v>1.67070311335119E-2</v>
      </c>
      <c r="I3655">
        <v>0</v>
      </c>
    </row>
    <row r="3656" spans="3:9">
      <c r="C3656">
        <f t="shared" si="54"/>
        <v>3655</v>
      </c>
      <c r="D3656">
        <v>0</v>
      </c>
      <c r="E3656">
        <v>167.97386193836505</v>
      </c>
      <c r="F3656">
        <v>0</v>
      </c>
      <c r="G3656">
        <v>343.05583000000001</v>
      </c>
      <c r="H3656">
        <v>1.67070311335119E-2</v>
      </c>
      <c r="I3656">
        <v>1.33991302087986</v>
      </c>
    </row>
    <row r="3657" spans="3:9">
      <c r="C3657">
        <f t="shared" si="54"/>
        <v>3656</v>
      </c>
      <c r="D3657">
        <v>4883.8321872481401</v>
      </c>
      <c r="E3657">
        <v>164.81645851847097</v>
      </c>
      <c r="F3657">
        <v>0</v>
      </c>
      <c r="G3657">
        <v>620.13938499999995</v>
      </c>
      <c r="H3657">
        <v>1.67070311335119E-2</v>
      </c>
      <c r="I3657">
        <v>0</v>
      </c>
    </row>
    <row r="3658" spans="3:9">
      <c r="C3658">
        <f t="shared" si="54"/>
        <v>3657</v>
      </c>
      <c r="D3658">
        <v>4943.9774993287801</v>
      </c>
      <c r="E3658">
        <v>189.44420519364479</v>
      </c>
      <c r="F3658">
        <v>0</v>
      </c>
      <c r="G3658">
        <v>1398.61223</v>
      </c>
      <c r="H3658">
        <v>1.67070311335119E-2</v>
      </c>
      <c r="I3658">
        <v>0</v>
      </c>
    </row>
    <row r="3659" spans="3:9">
      <c r="C3659">
        <f t="shared" si="54"/>
        <v>3658</v>
      </c>
      <c r="D3659">
        <v>5004.1228114094201</v>
      </c>
      <c r="E3659">
        <v>207.75714502903045</v>
      </c>
      <c r="F3659">
        <v>0</v>
      </c>
      <c r="G3659">
        <v>1556.94569</v>
      </c>
      <c r="H3659">
        <v>1.67070311335119E-2</v>
      </c>
      <c r="I3659">
        <v>0</v>
      </c>
    </row>
    <row r="3660" spans="3:9">
      <c r="C3660">
        <f t="shared" si="54"/>
        <v>3659</v>
      </c>
      <c r="D3660">
        <v>5064.2681234900701</v>
      </c>
      <c r="E3660">
        <v>215.33491323677623</v>
      </c>
      <c r="F3660">
        <v>0</v>
      </c>
      <c r="G3660">
        <v>2401.3908099999999</v>
      </c>
      <c r="H3660">
        <v>1.67070311335119E-2</v>
      </c>
      <c r="I3660">
        <v>0</v>
      </c>
    </row>
    <row r="3661" spans="3:9">
      <c r="C3661">
        <f t="shared" si="54"/>
        <v>3660</v>
      </c>
      <c r="D3661">
        <v>5124.4134355707101</v>
      </c>
      <c r="E3661">
        <v>217.86083597269152</v>
      </c>
      <c r="F3661">
        <v>0</v>
      </c>
      <c r="G3661">
        <v>3522.9194849999999</v>
      </c>
      <c r="H3661">
        <v>1.67070311335119E-2</v>
      </c>
      <c r="I3661">
        <v>0</v>
      </c>
    </row>
    <row r="3662" spans="3:9">
      <c r="C3662">
        <f t="shared" si="54"/>
        <v>3661</v>
      </c>
      <c r="D3662">
        <v>5184.5587476513501</v>
      </c>
      <c r="E3662">
        <v>205.2312222931152</v>
      </c>
      <c r="F3662">
        <v>0</v>
      </c>
      <c r="G3662">
        <v>2058.3349800000001</v>
      </c>
      <c r="H3662">
        <v>1.67070311335119E-2</v>
      </c>
      <c r="I3662">
        <v>0</v>
      </c>
    </row>
    <row r="3663" spans="3:9">
      <c r="C3663">
        <f t="shared" si="54"/>
        <v>3662</v>
      </c>
      <c r="D3663">
        <v>5244.7040597320001</v>
      </c>
      <c r="E3663">
        <v>217.86083597269152</v>
      </c>
      <c r="F3663">
        <v>0</v>
      </c>
      <c r="G3663">
        <v>3786.8085850000002</v>
      </c>
      <c r="H3663">
        <v>1.67070311335119E-2</v>
      </c>
      <c r="I3663">
        <v>0</v>
      </c>
    </row>
    <row r="3664" spans="3:9">
      <c r="C3664">
        <f t="shared" si="54"/>
        <v>3663</v>
      </c>
      <c r="D3664">
        <v>5304.8493718126401</v>
      </c>
      <c r="E3664">
        <v>217.86083597269152</v>
      </c>
      <c r="F3664">
        <v>0</v>
      </c>
      <c r="G3664">
        <v>3338.1971149999999</v>
      </c>
      <c r="H3664">
        <v>1.67070311335119E-2</v>
      </c>
      <c r="I3664">
        <v>0</v>
      </c>
    </row>
    <row r="3665" spans="3:9">
      <c r="C3665">
        <f t="shared" si="54"/>
        <v>3664</v>
      </c>
      <c r="D3665">
        <v>5364.9946838932801</v>
      </c>
      <c r="E3665">
        <v>217.2293552887127</v>
      </c>
      <c r="F3665">
        <v>0</v>
      </c>
      <c r="G3665">
        <v>2216.6684399999999</v>
      </c>
      <c r="H3665">
        <v>1.67070311335119E-2</v>
      </c>
      <c r="I3665">
        <v>0</v>
      </c>
    </row>
    <row r="3666" spans="3:9">
      <c r="C3666">
        <f t="shared" si="54"/>
        <v>3665</v>
      </c>
      <c r="D3666">
        <v>5425.1399959739201</v>
      </c>
      <c r="E3666">
        <v>217.2293552887127</v>
      </c>
      <c r="F3666">
        <v>0</v>
      </c>
      <c r="G3666">
        <v>620.13938499999995</v>
      </c>
      <c r="H3666">
        <v>1.67070311335119E-2</v>
      </c>
      <c r="I3666">
        <v>0</v>
      </c>
    </row>
    <row r="3667" spans="3:9">
      <c r="C3667">
        <f t="shared" si="54"/>
        <v>3666</v>
      </c>
      <c r="D3667">
        <v>5485.2853080545701</v>
      </c>
      <c r="E3667">
        <v>209.02010639698807</v>
      </c>
      <c r="F3667">
        <v>0</v>
      </c>
      <c r="G3667">
        <v>343.05583000000001</v>
      </c>
      <c r="H3667">
        <v>1.67070311335119E-2</v>
      </c>
      <c r="I3667">
        <v>0</v>
      </c>
    </row>
    <row r="3668" spans="3:9">
      <c r="C3668">
        <f t="shared" si="54"/>
        <v>3667</v>
      </c>
      <c r="D3668">
        <v>5545.4306201352101</v>
      </c>
      <c r="E3668">
        <v>200.81085750526347</v>
      </c>
      <c r="F3668">
        <v>82.060762505263497</v>
      </c>
      <c r="G3668">
        <v>118.750095</v>
      </c>
      <c r="H3668">
        <v>1.67070311335119E-2</v>
      </c>
      <c r="I3668">
        <v>0</v>
      </c>
    </row>
    <row r="3669" spans="3:9">
      <c r="C3669">
        <f t="shared" si="54"/>
        <v>3668</v>
      </c>
      <c r="D3669">
        <v>1418.80233500853</v>
      </c>
      <c r="E3669">
        <v>196.39049271741177</v>
      </c>
      <c r="F3669">
        <v>196.390492717412</v>
      </c>
      <c r="G3669">
        <v>0</v>
      </c>
      <c r="H3669">
        <v>1.67070311335119E-2</v>
      </c>
      <c r="I3669">
        <v>0</v>
      </c>
    </row>
    <row r="3670" spans="3:9">
      <c r="C3670">
        <f t="shared" si="54"/>
        <v>3669</v>
      </c>
      <c r="D3670">
        <v>0</v>
      </c>
      <c r="E3670">
        <v>186.91828245772953</v>
      </c>
      <c r="F3670">
        <v>1.1788481167806</v>
      </c>
      <c r="G3670">
        <v>0</v>
      </c>
      <c r="H3670">
        <v>1.67070311335119E-2</v>
      </c>
      <c r="I3670">
        <v>0</v>
      </c>
    </row>
    <row r="3671" spans="3:9">
      <c r="C3671">
        <f t="shared" si="54"/>
        <v>3670</v>
      </c>
      <c r="D3671">
        <v>0</v>
      </c>
      <c r="E3671">
        <v>173.65718809417439</v>
      </c>
      <c r="F3671">
        <v>1.1788481167806</v>
      </c>
      <c r="G3671">
        <v>0</v>
      </c>
      <c r="H3671">
        <v>1.67070311335119E-2</v>
      </c>
      <c r="I3671">
        <v>0</v>
      </c>
    </row>
    <row r="3672" spans="3:9">
      <c r="C3672">
        <f t="shared" si="54"/>
        <v>3671</v>
      </c>
      <c r="D3672">
        <v>0</v>
      </c>
      <c r="E3672">
        <v>161.65905509857689</v>
      </c>
      <c r="F3672">
        <v>1.1788481167806</v>
      </c>
      <c r="G3672">
        <v>0</v>
      </c>
      <c r="H3672">
        <v>1.67070311335119E-2</v>
      </c>
      <c r="I3672">
        <v>0</v>
      </c>
    </row>
    <row r="3673" spans="3:9">
      <c r="C3673">
        <f t="shared" si="54"/>
        <v>3672</v>
      </c>
      <c r="D3673">
        <v>0</v>
      </c>
      <c r="E3673">
        <v>155.97572894276755</v>
      </c>
      <c r="F3673">
        <v>1.1788481167806</v>
      </c>
      <c r="G3673">
        <v>0</v>
      </c>
      <c r="H3673">
        <v>1.67070311335119E-2</v>
      </c>
      <c r="I3673">
        <v>0</v>
      </c>
    </row>
    <row r="3674" spans="3:9">
      <c r="C3674">
        <f t="shared" si="54"/>
        <v>3673</v>
      </c>
      <c r="D3674">
        <v>0</v>
      </c>
      <c r="E3674">
        <v>147.76648005104295</v>
      </c>
      <c r="F3674">
        <v>0.91808783647098002</v>
      </c>
      <c r="G3674">
        <v>0</v>
      </c>
      <c r="H3674">
        <v>1.30114489295774E-2</v>
      </c>
      <c r="I3674">
        <v>0</v>
      </c>
    </row>
    <row r="3675" spans="3:9">
      <c r="C3675">
        <f t="shared" si="54"/>
        <v>3674</v>
      </c>
      <c r="D3675">
        <v>0</v>
      </c>
      <c r="E3675">
        <v>145.24055731512766</v>
      </c>
      <c r="F3675">
        <v>0.91808783647098002</v>
      </c>
      <c r="G3675">
        <v>0</v>
      </c>
      <c r="H3675">
        <v>1.30114489295774E-2</v>
      </c>
      <c r="I3675">
        <v>0</v>
      </c>
    </row>
    <row r="3676" spans="3:9">
      <c r="C3676">
        <f t="shared" si="54"/>
        <v>3675</v>
      </c>
      <c r="D3676">
        <v>0</v>
      </c>
      <c r="E3676">
        <v>154.08128689083108</v>
      </c>
      <c r="F3676">
        <v>0.91808783647098002</v>
      </c>
      <c r="G3676">
        <v>0</v>
      </c>
      <c r="H3676">
        <v>1.30114489295774E-2</v>
      </c>
      <c r="I3676">
        <v>0</v>
      </c>
    </row>
    <row r="3677" spans="3:9">
      <c r="C3677">
        <f t="shared" si="54"/>
        <v>3676</v>
      </c>
      <c r="D3677">
        <v>0</v>
      </c>
      <c r="E3677">
        <v>168.60534262234387</v>
      </c>
      <c r="F3677">
        <v>0.91808783647098002</v>
      </c>
      <c r="G3677">
        <v>0</v>
      </c>
      <c r="H3677">
        <v>1.30114489295774E-2</v>
      </c>
      <c r="I3677">
        <v>0</v>
      </c>
    </row>
    <row r="3678" spans="3:9">
      <c r="C3678">
        <f t="shared" si="54"/>
        <v>3677</v>
      </c>
      <c r="D3678">
        <v>0</v>
      </c>
      <c r="E3678">
        <v>176.18311083008965</v>
      </c>
      <c r="F3678">
        <v>0.91808783647098002</v>
      </c>
      <c r="G3678">
        <v>0</v>
      </c>
      <c r="H3678">
        <v>1.30114489295774E-2</v>
      </c>
      <c r="I3678">
        <v>0</v>
      </c>
    </row>
    <row r="3679" spans="3:9">
      <c r="C3679">
        <f t="shared" si="54"/>
        <v>3678</v>
      </c>
      <c r="D3679">
        <v>0</v>
      </c>
      <c r="E3679">
        <v>171.76274604223795</v>
      </c>
      <c r="F3679">
        <v>0.91808783647098002</v>
      </c>
      <c r="G3679">
        <v>118.750095</v>
      </c>
      <c r="H3679">
        <v>1.30114489295774E-2</v>
      </c>
      <c r="I3679">
        <v>0</v>
      </c>
    </row>
    <row r="3680" spans="3:9">
      <c r="C3680">
        <f t="shared" si="54"/>
        <v>3679</v>
      </c>
      <c r="D3680">
        <v>0</v>
      </c>
      <c r="E3680">
        <v>154.08128689083108</v>
      </c>
      <c r="F3680">
        <v>0</v>
      </c>
      <c r="G3680">
        <v>1108.33422</v>
      </c>
      <c r="H3680">
        <v>1.30114489295774E-2</v>
      </c>
      <c r="I3680">
        <v>7.3029561207334401</v>
      </c>
    </row>
    <row r="3681" spans="3:9">
      <c r="C3681">
        <f t="shared" si="54"/>
        <v>3680</v>
      </c>
      <c r="D3681">
        <v>10000</v>
      </c>
      <c r="E3681">
        <v>147.13499936706413</v>
      </c>
      <c r="F3681">
        <v>0</v>
      </c>
      <c r="G3681">
        <v>2031.94607</v>
      </c>
      <c r="H3681">
        <v>1.30114489295774E-2</v>
      </c>
      <c r="I3681">
        <v>0</v>
      </c>
    </row>
    <row r="3682" spans="3:9">
      <c r="C3682">
        <f t="shared" si="54"/>
        <v>3681</v>
      </c>
      <c r="D3682">
        <v>10000</v>
      </c>
      <c r="E3682">
        <v>160.39609373061924</v>
      </c>
      <c r="F3682">
        <v>0</v>
      </c>
      <c r="G3682">
        <v>2850.0022800000002</v>
      </c>
      <c r="H3682">
        <v>1.30114489295774E-2</v>
      </c>
      <c r="I3682">
        <v>20.583720813286099</v>
      </c>
    </row>
    <row r="3683" spans="3:9">
      <c r="C3683">
        <f t="shared" si="54"/>
        <v>3682</v>
      </c>
      <c r="D3683">
        <v>10000</v>
      </c>
      <c r="E3683">
        <v>171.13126535825913</v>
      </c>
      <c r="F3683">
        <v>0</v>
      </c>
      <c r="G3683">
        <v>3536.1139400000002</v>
      </c>
      <c r="H3683">
        <v>1.30114489295774E-2</v>
      </c>
      <c r="I3683">
        <v>0</v>
      </c>
    </row>
    <row r="3684" spans="3:9">
      <c r="C3684">
        <f t="shared" si="54"/>
        <v>3683</v>
      </c>
      <c r="D3684">
        <v>10000</v>
      </c>
      <c r="E3684">
        <v>176.18311083008965</v>
      </c>
      <c r="F3684">
        <v>0</v>
      </c>
      <c r="G3684">
        <v>4011.1143200000001</v>
      </c>
      <c r="H3684">
        <v>1.30114489295774E-2</v>
      </c>
      <c r="I3684">
        <v>29.348963335484001</v>
      </c>
    </row>
    <row r="3685" spans="3:9">
      <c r="C3685">
        <f t="shared" si="54"/>
        <v>3684</v>
      </c>
      <c r="D3685">
        <v>10000</v>
      </c>
      <c r="E3685">
        <v>179.97199493396255</v>
      </c>
      <c r="F3685">
        <v>0</v>
      </c>
      <c r="G3685">
        <v>4261.8089650000002</v>
      </c>
      <c r="H3685">
        <v>1.30114489295774E-2</v>
      </c>
      <c r="I3685">
        <v>0</v>
      </c>
    </row>
    <row r="3686" spans="3:9">
      <c r="C3686">
        <f t="shared" si="54"/>
        <v>3685</v>
      </c>
      <c r="D3686">
        <v>10000</v>
      </c>
      <c r="E3686">
        <v>173.65718809417439</v>
      </c>
      <c r="F3686">
        <v>0</v>
      </c>
      <c r="G3686">
        <v>4261.8089650000002</v>
      </c>
      <c r="H3686">
        <v>1.30114489295774E-2</v>
      </c>
      <c r="I3686">
        <v>31.286875843667001</v>
      </c>
    </row>
    <row r="3687" spans="3:9">
      <c r="C3687">
        <f t="shared" si="54"/>
        <v>3686</v>
      </c>
      <c r="D3687">
        <v>10000</v>
      </c>
      <c r="E3687">
        <v>181.86643698589899</v>
      </c>
      <c r="F3687">
        <v>0</v>
      </c>
      <c r="G3687">
        <v>4011.1143200000001</v>
      </c>
      <c r="H3687">
        <v>1.30114489295774E-2</v>
      </c>
      <c r="I3687">
        <v>0</v>
      </c>
    </row>
    <row r="3688" spans="3:9">
      <c r="C3688">
        <f t="shared" si="54"/>
        <v>3687</v>
      </c>
      <c r="D3688">
        <v>10000</v>
      </c>
      <c r="E3688">
        <v>181.23495630192019</v>
      </c>
      <c r="F3688">
        <v>0</v>
      </c>
      <c r="G3688">
        <v>3536.1139400000002</v>
      </c>
      <c r="H3688">
        <v>1.30114489295774E-2</v>
      </c>
      <c r="I3688">
        <v>25.675094262995501</v>
      </c>
    </row>
    <row r="3689" spans="3:9">
      <c r="C3689">
        <f t="shared" si="54"/>
        <v>3688</v>
      </c>
      <c r="D3689">
        <v>10000</v>
      </c>
      <c r="E3689">
        <v>178.7090335660049</v>
      </c>
      <c r="F3689">
        <v>0</v>
      </c>
      <c r="G3689">
        <v>2863.196735</v>
      </c>
      <c r="H3689">
        <v>1.30114489295774E-2</v>
      </c>
      <c r="I3689">
        <v>0</v>
      </c>
    </row>
    <row r="3690" spans="3:9">
      <c r="C3690">
        <f t="shared" si="54"/>
        <v>3689</v>
      </c>
      <c r="D3690">
        <v>10000</v>
      </c>
      <c r="E3690">
        <v>183.76087903783545</v>
      </c>
      <c r="F3690">
        <v>0</v>
      </c>
      <c r="G3690">
        <v>2045.140525</v>
      </c>
      <c r="H3690">
        <v>1.30114489295774E-2</v>
      </c>
      <c r="I3690">
        <v>14.2452523925676</v>
      </c>
    </row>
    <row r="3691" spans="3:9">
      <c r="C3691">
        <f t="shared" ref="C3691:C3754" si="55">C3690+1</f>
        <v>3690</v>
      </c>
      <c r="D3691">
        <v>10000</v>
      </c>
      <c r="E3691">
        <v>182.49791766987781</v>
      </c>
      <c r="F3691">
        <v>0</v>
      </c>
      <c r="G3691">
        <v>593.75047500000005</v>
      </c>
      <c r="H3691">
        <v>1.30114489295774E-2</v>
      </c>
      <c r="I3691">
        <v>0</v>
      </c>
    </row>
    <row r="3692" spans="3:9">
      <c r="C3692">
        <f t="shared" si="55"/>
        <v>3691</v>
      </c>
      <c r="D3692">
        <v>10000</v>
      </c>
      <c r="E3692">
        <v>179.34051424998373</v>
      </c>
      <c r="F3692">
        <v>60.590419249983697</v>
      </c>
      <c r="G3692">
        <v>118.750095</v>
      </c>
      <c r="H3692">
        <v>1.30114489295774E-2</v>
      </c>
      <c r="I3692">
        <v>0</v>
      </c>
    </row>
    <row r="3693" spans="3:9">
      <c r="C3693">
        <f t="shared" si="55"/>
        <v>3692</v>
      </c>
      <c r="D3693">
        <v>6955.49329522894</v>
      </c>
      <c r="E3693">
        <v>179.34051424998373</v>
      </c>
      <c r="F3693">
        <v>179.34051424998401</v>
      </c>
      <c r="G3693">
        <v>0</v>
      </c>
      <c r="H3693">
        <v>1.30114489295774E-2</v>
      </c>
      <c r="I3693">
        <v>0</v>
      </c>
    </row>
    <row r="3694" spans="3:9">
      <c r="C3694">
        <f t="shared" si="55"/>
        <v>3693</v>
      </c>
      <c r="D3694">
        <v>0</v>
      </c>
      <c r="E3694">
        <v>173.02570741019557</v>
      </c>
      <c r="F3694">
        <v>0.91808783647098002</v>
      </c>
      <c r="G3694">
        <v>0</v>
      </c>
      <c r="H3694">
        <v>1.30114489295774E-2</v>
      </c>
      <c r="I3694">
        <v>0</v>
      </c>
    </row>
    <row r="3695" spans="3:9">
      <c r="C3695">
        <f t="shared" si="55"/>
        <v>3694</v>
      </c>
      <c r="D3695">
        <v>0</v>
      </c>
      <c r="E3695">
        <v>162.29053578255571</v>
      </c>
      <c r="F3695">
        <v>0.91808783647098002</v>
      </c>
      <c r="G3695">
        <v>0</v>
      </c>
      <c r="H3695">
        <v>1.30114489295774E-2</v>
      </c>
      <c r="I3695">
        <v>0</v>
      </c>
    </row>
    <row r="3696" spans="3:9">
      <c r="C3696">
        <f t="shared" si="55"/>
        <v>3695</v>
      </c>
      <c r="D3696">
        <v>0</v>
      </c>
      <c r="E3696">
        <v>150.92388347093703</v>
      </c>
      <c r="F3696">
        <v>0.91808783647098002</v>
      </c>
      <c r="G3696">
        <v>0</v>
      </c>
      <c r="H3696">
        <v>1.30114489295774E-2</v>
      </c>
      <c r="I3696">
        <v>0</v>
      </c>
    </row>
    <row r="3697" spans="3:9">
      <c r="C3697">
        <f t="shared" si="55"/>
        <v>3696</v>
      </c>
      <c r="D3697">
        <v>0</v>
      </c>
      <c r="E3697">
        <v>143.97759594717004</v>
      </c>
      <c r="F3697">
        <v>0.91808783647098002</v>
      </c>
      <c r="G3697">
        <v>0</v>
      </c>
      <c r="H3697">
        <v>1.30114489295774E-2</v>
      </c>
      <c r="I3697">
        <v>0</v>
      </c>
    </row>
    <row r="3698" spans="3:9">
      <c r="C3698">
        <f t="shared" si="55"/>
        <v>3697</v>
      </c>
      <c r="D3698">
        <v>0</v>
      </c>
      <c r="E3698">
        <v>136.39982773942424</v>
      </c>
      <c r="F3698">
        <v>0.71500752597193096</v>
      </c>
      <c r="G3698">
        <v>0</v>
      </c>
      <c r="H3698">
        <v>1.01333266152485E-2</v>
      </c>
      <c r="I3698">
        <v>0</v>
      </c>
    </row>
    <row r="3699" spans="3:9">
      <c r="C3699">
        <f t="shared" si="55"/>
        <v>3698</v>
      </c>
      <c r="D3699">
        <v>0</v>
      </c>
      <c r="E3699">
        <v>135.13686637146662</v>
      </c>
      <c r="F3699">
        <v>0.71500752597193096</v>
      </c>
      <c r="G3699">
        <v>0</v>
      </c>
      <c r="H3699">
        <v>1.01333266152485E-2</v>
      </c>
      <c r="I3699">
        <v>0</v>
      </c>
    </row>
    <row r="3700" spans="3:9">
      <c r="C3700">
        <f t="shared" si="55"/>
        <v>3699</v>
      </c>
      <c r="D3700">
        <v>0</v>
      </c>
      <c r="E3700">
        <v>143.97759594717004</v>
      </c>
      <c r="F3700">
        <v>0.71500752597193096</v>
      </c>
      <c r="G3700">
        <v>0</v>
      </c>
      <c r="H3700">
        <v>1.01333266152485E-2</v>
      </c>
      <c r="I3700">
        <v>0</v>
      </c>
    </row>
    <row r="3701" spans="3:9">
      <c r="C3701">
        <f t="shared" si="55"/>
        <v>3700</v>
      </c>
      <c r="D3701">
        <v>0</v>
      </c>
      <c r="E3701">
        <v>159.13313236266163</v>
      </c>
      <c r="F3701">
        <v>0.71500752597193096</v>
      </c>
      <c r="G3701">
        <v>0</v>
      </c>
      <c r="H3701">
        <v>1.01333266152485E-2</v>
      </c>
      <c r="I3701">
        <v>0</v>
      </c>
    </row>
    <row r="3702" spans="3:9">
      <c r="C3702">
        <f t="shared" si="55"/>
        <v>3701</v>
      </c>
      <c r="D3702">
        <v>0</v>
      </c>
      <c r="E3702">
        <v>166.7109005704074</v>
      </c>
      <c r="F3702">
        <v>0.71500752597193096</v>
      </c>
      <c r="G3702">
        <v>0</v>
      </c>
      <c r="H3702">
        <v>1.01333266152485E-2</v>
      </c>
      <c r="I3702">
        <v>0</v>
      </c>
    </row>
    <row r="3703" spans="3:9">
      <c r="C3703">
        <f t="shared" si="55"/>
        <v>3702</v>
      </c>
      <c r="D3703">
        <v>0</v>
      </c>
      <c r="E3703">
        <v>160.39609373061924</v>
      </c>
      <c r="F3703">
        <v>0.71500752597193096</v>
      </c>
      <c r="G3703">
        <v>118.750095</v>
      </c>
      <c r="H3703">
        <v>1.01333266152485E-2</v>
      </c>
      <c r="I3703">
        <v>0</v>
      </c>
    </row>
    <row r="3704" spans="3:9">
      <c r="C3704">
        <f t="shared" si="55"/>
        <v>3703</v>
      </c>
      <c r="D3704">
        <v>0</v>
      </c>
      <c r="E3704">
        <v>143.97759594717004</v>
      </c>
      <c r="F3704">
        <v>0</v>
      </c>
      <c r="G3704">
        <v>1108.33422</v>
      </c>
      <c r="H3704">
        <v>1.01333266152485E-2</v>
      </c>
      <c r="I3704">
        <v>7.3802802861185999</v>
      </c>
    </row>
    <row r="3705" spans="3:9">
      <c r="C3705">
        <f t="shared" si="55"/>
        <v>3704</v>
      </c>
      <c r="D3705">
        <v>10000</v>
      </c>
      <c r="E3705">
        <v>131.34798226759372</v>
      </c>
      <c r="F3705">
        <v>0</v>
      </c>
      <c r="G3705">
        <v>2031.94607</v>
      </c>
      <c r="H3705">
        <v>1.01333266152485E-2</v>
      </c>
      <c r="I3705">
        <v>0</v>
      </c>
    </row>
    <row r="3706" spans="3:9">
      <c r="C3706">
        <f t="shared" si="55"/>
        <v>3705</v>
      </c>
      <c r="D3706">
        <v>10000</v>
      </c>
      <c r="E3706">
        <v>136.39982773942424</v>
      </c>
      <c r="F3706">
        <v>0</v>
      </c>
      <c r="G3706">
        <v>2850.0022800000002</v>
      </c>
      <c r="H3706">
        <v>1.01333266152485E-2</v>
      </c>
      <c r="I3706">
        <v>20.7673657060758</v>
      </c>
    </row>
    <row r="3707" spans="3:9">
      <c r="C3707">
        <f t="shared" si="55"/>
        <v>3706</v>
      </c>
      <c r="D3707">
        <v>10000</v>
      </c>
      <c r="E3707">
        <v>145.24055731512766</v>
      </c>
      <c r="F3707">
        <v>0</v>
      </c>
      <c r="G3707">
        <v>2322.22408</v>
      </c>
      <c r="H3707">
        <v>1.01333266152485E-2</v>
      </c>
      <c r="I3707">
        <v>0</v>
      </c>
    </row>
    <row r="3708" spans="3:9">
      <c r="C3708">
        <f t="shared" si="55"/>
        <v>3707</v>
      </c>
      <c r="D3708">
        <v>10000</v>
      </c>
      <c r="E3708">
        <v>150.29240278695821</v>
      </c>
      <c r="F3708">
        <v>0</v>
      </c>
      <c r="G3708">
        <v>2625.6965449999998</v>
      </c>
      <c r="H3708">
        <v>1.01333266152485E-2</v>
      </c>
      <c r="I3708">
        <v>18.944419455712101</v>
      </c>
    </row>
    <row r="3709" spans="3:9">
      <c r="C3709">
        <f t="shared" si="55"/>
        <v>3708</v>
      </c>
      <c r="D3709">
        <v>10000</v>
      </c>
      <c r="E3709">
        <v>155.34424825878872</v>
      </c>
      <c r="F3709">
        <v>0</v>
      </c>
      <c r="G3709">
        <v>3285.4192950000001</v>
      </c>
      <c r="H3709">
        <v>1.01333266152485E-2</v>
      </c>
      <c r="I3709">
        <v>0</v>
      </c>
    </row>
    <row r="3710" spans="3:9">
      <c r="C3710">
        <f t="shared" si="55"/>
        <v>3709</v>
      </c>
      <c r="D3710">
        <v>10000</v>
      </c>
      <c r="E3710">
        <v>155.34424825878872</v>
      </c>
      <c r="F3710">
        <v>0</v>
      </c>
      <c r="G3710">
        <v>4261.8089650000002</v>
      </c>
      <c r="H3710">
        <v>1.01333266152485E-2</v>
      </c>
      <c r="I3710">
        <v>31.427025893427601</v>
      </c>
    </row>
    <row r="3711" spans="3:9">
      <c r="C3711">
        <f t="shared" si="55"/>
        <v>3710</v>
      </c>
      <c r="D3711">
        <v>10000</v>
      </c>
      <c r="E3711">
        <v>155.97572894276755</v>
      </c>
      <c r="F3711">
        <v>0</v>
      </c>
      <c r="G3711">
        <v>4011.1143200000001</v>
      </c>
      <c r="H3711">
        <v>1.01333266152485E-2</v>
      </c>
      <c r="I3711">
        <v>0</v>
      </c>
    </row>
    <row r="3712" spans="3:9">
      <c r="C3712">
        <f t="shared" si="55"/>
        <v>3711</v>
      </c>
      <c r="D3712">
        <v>10000</v>
      </c>
      <c r="E3712">
        <v>155.97572894276755</v>
      </c>
      <c r="F3712">
        <v>0</v>
      </c>
      <c r="G3712">
        <v>3549.308395</v>
      </c>
      <c r="H3712">
        <v>1.01333266152485E-2</v>
      </c>
      <c r="I3712">
        <v>25.9693826483972</v>
      </c>
    </row>
    <row r="3713" spans="3:9">
      <c r="C3713">
        <f t="shared" si="55"/>
        <v>3712</v>
      </c>
      <c r="D3713">
        <v>10000</v>
      </c>
      <c r="E3713">
        <v>159.13313236266163</v>
      </c>
      <c r="F3713">
        <v>0</v>
      </c>
      <c r="G3713">
        <v>2876.3911899999998</v>
      </c>
      <c r="H3713">
        <v>1.01333266152485E-2</v>
      </c>
      <c r="I3713">
        <v>0</v>
      </c>
    </row>
    <row r="3714" spans="3:9">
      <c r="C3714">
        <f t="shared" si="55"/>
        <v>3713</v>
      </c>
      <c r="D3714">
        <v>10000</v>
      </c>
      <c r="E3714">
        <v>162.29053578255571</v>
      </c>
      <c r="F3714">
        <v>0</v>
      </c>
      <c r="G3714">
        <v>2058.3349800000001</v>
      </c>
      <c r="H3714">
        <v>1.01333266152485E-2</v>
      </c>
      <c r="I3714">
        <v>14.5105442159498</v>
      </c>
    </row>
    <row r="3715" spans="3:9">
      <c r="C3715">
        <f t="shared" si="55"/>
        <v>3714</v>
      </c>
      <c r="D3715">
        <v>10000</v>
      </c>
      <c r="E3715">
        <v>170.49978467428031</v>
      </c>
      <c r="F3715">
        <v>0</v>
      </c>
      <c r="G3715">
        <v>356.25028500000002</v>
      </c>
      <c r="H3715">
        <v>1.01333266152485E-2</v>
      </c>
      <c r="I3715">
        <v>0</v>
      </c>
    </row>
    <row r="3716" spans="3:9">
      <c r="C3716">
        <f t="shared" si="55"/>
        <v>3715</v>
      </c>
      <c r="D3716">
        <v>10000</v>
      </c>
      <c r="E3716">
        <v>174.28866877815321</v>
      </c>
      <c r="F3716">
        <v>42.344118778153202</v>
      </c>
      <c r="G3716">
        <v>131.94454999999999</v>
      </c>
      <c r="H3716">
        <v>1.01333266152485E-2</v>
      </c>
      <c r="I3716">
        <v>0</v>
      </c>
    </row>
    <row r="3717" spans="3:9">
      <c r="C3717">
        <f t="shared" si="55"/>
        <v>3716</v>
      </c>
      <c r="D3717">
        <v>7876.0657524397302</v>
      </c>
      <c r="E3717">
        <v>175.55163014611082</v>
      </c>
      <c r="F3717">
        <v>175.55163014611099</v>
      </c>
      <c r="G3717">
        <v>0</v>
      </c>
      <c r="H3717">
        <v>1.01333266152485E-2</v>
      </c>
      <c r="I3717">
        <v>0</v>
      </c>
    </row>
    <row r="3718" spans="3:9">
      <c r="C3718">
        <f t="shared" si="55"/>
        <v>3717</v>
      </c>
      <c r="D3718">
        <v>0</v>
      </c>
      <c r="E3718">
        <v>168.60534262234387</v>
      </c>
      <c r="F3718">
        <v>0.71500752597193096</v>
      </c>
      <c r="G3718">
        <v>0</v>
      </c>
      <c r="H3718">
        <v>1.01333266152485E-2</v>
      </c>
      <c r="I3718">
        <v>0</v>
      </c>
    </row>
    <row r="3719" spans="3:9">
      <c r="C3719">
        <f t="shared" si="55"/>
        <v>3718</v>
      </c>
      <c r="D3719">
        <v>0</v>
      </c>
      <c r="E3719">
        <v>156.60720962674637</v>
      </c>
      <c r="F3719">
        <v>0.71500752597193096</v>
      </c>
      <c r="G3719">
        <v>0</v>
      </c>
      <c r="H3719">
        <v>1.01333266152485E-2</v>
      </c>
      <c r="I3719">
        <v>0</v>
      </c>
    </row>
    <row r="3720" spans="3:9">
      <c r="C3720">
        <f t="shared" si="55"/>
        <v>3719</v>
      </c>
      <c r="D3720">
        <v>0</v>
      </c>
      <c r="E3720">
        <v>147.76648005104295</v>
      </c>
      <c r="F3720">
        <v>0.71500752597193096</v>
      </c>
      <c r="G3720">
        <v>0</v>
      </c>
      <c r="H3720">
        <v>1.01333266152485E-2</v>
      </c>
      <c r="I3720">
        <v>0</v>
      </c>
    </row>
    <row r="3721" spans="3:9">
      <c r="C3721">
        <f t="shared" si="55"/>
        <v>3720</v>
      </c>
      <c r="D3721">
        <v>0</v>
      </c>
      <c r="E3721">
        <v>141.45167321125479</v>
      </c>
      <c r="F3721">
        <v>0.71500752597193096</v>
      </c>
      <c r="G3721">
        <v>0</v>
      </c>
      <c r="H3721">
        <v>1.01333266152485E-2</v>
      </c>
      <c r="I3721">
        <v>0</v>
      </c>
    </row>
    <row r="3722" spans="3:9">
      <c r="C3722">
        <f t="shared" si="55"/>
        <v>3721</v>
      </c>
      <c r="D3722">
        <v>70.651120637749898</v>
      </c>
      <c r="E3722">
        <v>135.13686637146662</v>
      </c>
      <c r="F3722">
        <v>135.13686637146699</v>
      </c>
      <c r="G3722">
        <v>0</v>
      </c>
      <c r="H3722">
        <v>2.9758637903512301E-2</v>
      </c>
      <c r="I3722">
        <v>0</v>
      </c>
    </row>
    <row r="3723" spans="3:9">
      <c r="C3723">
        <f t="shared" si="55"/>
        <v>3722</v>
      </c>
      <c r="D3723">
        <v>0</v>
      </c>
      <c r="E3723">
        <v>133.87390500350898</v>
      </c>
      <c r="F3723">
        <v>2.09976949047183</v>
      </c>
      <c r="G3723">
        <v>0</v>
      </c>
      <c r="H3723">
        <v>2.9758637903512301E-2</v>
      </c>
      <c r="I3723">
        <v>0</v>
      </c>
    </row>
    <row r="3724" spans="3:9">
      <c r="C3724">
        <f t="shared" si="55"/>
        <v>3723</v>
      </c>
      <c r="D3724">
        <v>0</v>
      </c>
      <c r="E3724">
        <v>144.60907663114887</v>
      </c>
      <c r="F3724">
        <v>2.09976949047183</v>
      </c>
      <c r="G3724">
        <v>0</v>
      </c>
      <c r="H3724">
        <v>2.9758637903512301E-2</v>
      </c>
      <c r="I3724">
        <v>0</v>
      </c>
    </row>
    <row r="3725" spans="3:9">
      <c r="C3725">
        <f t="shared" si="55"/>
        <v>3724</v>
      </c>
      <c r="D3725">
        <v>0</v>
      </c>
      <c r="E3725">
        <v>161.02757441459806</v>
      </c>
      <c r="F3725">
        <v>2.09976949047183</v>
      </c>
      <c r="G3725">
        <v>0</v>
      </c>
      <c r="H3725">
        <v>2.9758637903512301E-2</v>
      </c>
      <c r="I3725">
        <v>0</v>
      </c>
    </row>
    <row r="3726" spans="3:9">
      <c r="C3726">
        <f t="shared" si="55"/>
        <v>3725</v>
      </c>
      <c r="D3726">
        <v>0</v>
      </c>
      <c r="E3726">
        <v>170.49978467428031</v>
      </c>
      <c r="F3726">
        <v>2.09976949047183</v>
      </c>
      <c r="G3726">
        <v>0</v>
      </c>
      <c r="H3726">
        <v>2.9758637903512301E-2</v>
      </c>
      <c r="I3726">
        <v>0</v>
      </c>
    </row>
    <row r="3727" spans="3:9">
      <c r="C3727">
        <f t="shared" si="55"/>
        <v>3726</v>
      </c>
      <c r="D3727">
        <v>0</v>
      </c>
      <c r="E3727">
        <v>166.7109005704074</v>
      </c>
      <c r="F3727">
        <v>2.09976949047183</v>
      </c>
      <c r="G3727">
        <v>118.750095</v>
      </c>
      <c r="H3727">
        <v>2.9758637903512301E-2</v>
      </c>
      <c r="I3727">
        <v>0</v>
      </c>
    </row>
    <row r="3728" spans="3:9">
      <c r="C3728">
        <f t="shared" si="55"/>
        <v>3727</v>
      </c>
      <c r="D3728">
        <v>0</v>
      </c>
      <c r="E3728">
        <v>159.13313236266163</v>
      </c>
      <c r="F3728">
        <v>0</v>
      </c>
      <c r="G3728">
        <v>989.58412499999997</v>
      </c>
      <c r="H3728">
        <v>2.9758637903512301E-2</v>
      </c>
      <c r="I3728">
        <v>6.3554922905918803</v>
      </c>
    </row>
    <row r="3729" spans="3:9">
      <c r="C3729">
        <f t="shared" si="55"/>
        <v>3728</v>
      </c>
      <c r="D3729">
        <v>10000</v>
      </c>
      <c r="E3729">
        <v>155.97572894276755</v>
      </c>
      <c r="F3729">
        <v>0</v>
      </c>
      <c r="G3729">
        <v>2031.94607</v>
      </c>
      <c r="H3729">
        <v>2.9758637903512301E-2</v>
      </c>
      <c r="I3729">
        <v>0</v>
      </c>
    </row>
    <row r="3730" spans="3:9">
      <c r="C3730">
        <f t="shared" si="55"/>
        <v>3729</v>
      </c>
      <c r="D3730">
        <v>10000</v>
      </c>
      <c r="E3730">
        <v>182.49791766987781</v>
      </c>
      <c r="F3730">
        <v>0</v>
      </c>
      <c r="G3730">
        <v>2850.0022800000002</v>
      </c>
      <c r="H3730">
        <v>2.9758637903512301E-2</v>
      </c>
      <c r="I3730">
        <v>20.414574201505999</v>
      </c>
    </row>
    <row r="3731" spans="3:9">
      <c r="C3731">
        <f t="shared" si="55"/>
        <v>3730</v>
      </c>
      <c r="D3731">
        <v>10000</v>
      </c>
      <c r="E3731">
        <v>197.02197340139057</v>
      </c>
      <c r="F3731">
        <v>0</v>
      </c>
      <c r="G3731">
        <v>3536.1139400000002</v>
      </c>
      <c r="H3731">
        <v>2.9758637903512301E-2</v>
      </c>
      <c r="I3731">
        <v>0</v>
      </c>
    </row>
    <row r="3732" spans="3:9">
      <c r="C3732">
        <f t="shared" si="55"/>
        <v>3731</v>
      </c>
      <c r="D3732">
        <v>10000</v>
      </c>
      <c r="E3732">
        <v>202.07381887322111</v>
      </c>
      <c r="F3732">
        <v>0</v>
      </c>
      <c r="G3732">
        <v>3325.0026600000001</v>
      </c>
      <c r="H3732">
        <v>2.9758637903512301E-2</v>
      </c>
      <c r="I3732">
        <v>23.899965620868201</v>
      </c>
    </row>
    <row r="3733" spans="3:9">
      <c r="C3733">
        <f t="shared" si="55"/>
        <v>3732</v>
      </c>
      <c r="D3733">
        <v>10000</v>
      </c>
      <c r="E3733">
        <v>207.75714502903045</v>
      </c>
      <c r="F3733">
        <v>0</v>
      </c>
      <c r="G3733">
        <v>3773.6141299999999</v>
      </c>
      <c r="H3733">
        <v>2.9758637903512301E-2</v>
      </c>
      <c r="I3733">
        <v>0</v>
      </c>
    </row>
    <row r="3734" spans="3:9">
      <c r="C3734">
        <f t="shared" si="55"/>
        <v>3733</v>
      </c>
      <c r="D3734">
        <v>10000</v>
      </c>
      <c r="E3734">
        <v>198.28493476934821</v>
      </c>
      <c r="F3734">
        <v>0</v>
      </c>
      <c r="G3734">
        <v>3773.6141299999999</v>
      </c>
      <c r="H3734">
        <v>2.9758637903512301E-2</v>
      </c>
      <c r="I3734">
        <v>27.362213228805999</v>
      </c>
    </row>
    <row r="3735" spans="3:9">
      <c r="C3735">
        <f t="shared" si="55"/>
        <v>3734</v>
      </c>
      <c r="D3735">
        <v>10000</v>
      </c>
      <c r="E3735">
        <v>214.70343255279744</v>
      </c>
      <c r="F3735">
        <v>0</v>
      </c>
      <c r="G3735">
        <v>2177.085075</v>
      </c>
      <c r="H3735">
        <v>2.9758637903512301E-2</v>
      </c>
      <c r="I3735">
        <v>0</v>
      </c>
    </row>
    <row r="3736" spans="3:9">
      <c r="C3736">
        <f t="shared" si="55"/>
        <v>3735</v>
      </c>
      <c r="D3736">
        <v>10000</v>
      </c>
      <c r="E3736">
        <v>217.2293552887127</v>
      </c>
      <c r="F3736">
        <v>0</v>
      </c>
      <c r="G3736">
        <v>2335.4185349999998</v>
      </c>
      <c r="H3736">
        <v>2.9758637903512301E-2</v>
      </c>
      <c r="I3736">
        <v>16.2106314773823</v>
      </c>
    </row>
    <row r="3737" spans="3:9">
      <c r="C3737">
        <f t="shared" si="55"/>
        <v>3736</v>
      </c>
      <c r="D3737">
        <v>10000</v>
      </c>
      <c r="E3737">
        <v>215.96639392075505</v>
      </c>
      <c r="F3737">
        <v>0</v>
      </c>
      <c r="G3737">
        <v>1741.66806</v>
      </c>
      <c r="H3737">
        <v>2.9758637903512301E-2</v>
      </c>
      <c r="I3737">
        <v>0</v>
      </c>
    </row>
    <row r="3738" spans="3:9">
      <c r="C3738">
        <f t="shared" si="55"/>
        <v>3737</v>
      </c>
      <c r="D3738">
        <v>10000</v>
      </c>
      <c r="E3738">
        <v>214.70343255279744</v>
      </c>
      <c r="F3738">
        <v>0</v>
      </c>
      <c r="G3738">
        <v>620.13938499999995</v>
      </c>
      <c r="H3738">
        <v>2.9758637903512301E-2</v>
      </c>
      <c r="I3738">
        <v>3.1028261666877701</v>
      </c>
    </row>
    <row r="3739" spans="3:9">
      <c r="C3739">
        <f t="shared" si="55"/>
        <v>3738</v>
      </c>
      <c r="D3739">
        <v>10000</v>
      </c>
      <c r="E3739">
        <v>207.12566434505163</v>
      </c>
      <c r="F3739">
        <v>0</v>
      </c>
      <c r="G3739">
        <v>659.72275000000002</v>
      </c>
      <c r="H3739">
        <v>2.9758637903512301E-2</v>
      </c>
      <c r="I3739">
        <v>0</v>
      </c>
    </row>
    <row r="3740" spans="3:9">
      <c r="C3740">
        <f t="shared" si="55"/>
        <v>3739</v>
      </c>
      <c r="D3740">
        <v>10000</v>
      </c>
      <c r="E3740">
        <v>205.2312222931152</v>
      </c>
      <c r="F3740">
        <v>73.286672293115203</v>
      </c>
      <c r="G3740">
        <v>131.94454999999999</v>
      </c>
      <c r="H3740">
        <v>2.9758637903512301E-2</v>
      </c>
      <c r="I3740">
        <v>0</v>
      </c>
    </row>
    <row r="3741" spans="3:9">
      <c r="C3741">
        <f t="shared" si="55"/>
        <v>3740</v>
      </c>
      <c r="D3741">
        <v>6368.0151631304398</v>
      </c>
      <c r="E3741">
        <v>198.28493476934821</v>
      </c>
      <c r="F3741">
        <v>198.28493476934801</v>
      </c>
      <c r="G3741">
        <v>0</v>
      </c>
      <c r="H3741">
        <v>2.9758637903512301E-2</v>
      </c>
      <c r="I3741">
        <v>0</v>
      </c>
    </row>
    <row r="3742" spans="3:9">
      <c r="C3742">
        <f t="shared" si="55"/>
        <v>3741</v>
      </c>
      <c r="D3742">
        <v>0</v>
      </c>
      <c r="E3742">
        <v>189.44420519364479</v>
      </c>
      <c r="F3742">
        <v>2.09976949047183</v>
      </c>
      <c r="G3742">
        <v>0</v>
      </c>
      <c r="H3742">
        <v>2.9758637903512301E-2</v>
      </c>
      <c r="I3742">
        <v>0</v>
      </c>
    </row>
    <row r="3743" spans="3:9">
      <c r="C3743">
        <f t="shared" si="55"/>
        <v>3742</v>
      </c>
      <c r="D3743">
        <v>0</v>
      </c>
      <c r="E3743">
        <v>176.81459151406847</v>
      </c>
      <c r="F3743">
        <v>2.09976949047183</v>
      </c>
      <c r="G3743">
        <v>0</v>
      </c>
      <c r="H3743">
        <v>2.9758637903512301E-2</v>
      </c>
      <c r="I3743">
        <v>0</v>
      </c>
    </row>
    <row r="3744" spans="3:9">
      <c r="C3744">
        <f t="shared" si="55"/>
        <v>3743</v>
      </c>
      <c r="D3744">
        <v>0</v>
      </c>
      <c r="E3744">
        <v>162.92201646653453</v>
      </c>
      <c r="F3744">
        <v>2.09976949047183</v>
      </c>
      <c r="G3744">
        <v>0</v>
      </c>
      <c r="H3744">
        <v>2.9758637903512301E-2</v>
      </c>
      <c r="I3744">
        <v>0</v>
      </c>
    </row>
    <row r="3745" spans="3:9">
      <c r="C3745">
        <f t="shared" si="55"/>
        <v>3744</v>
      </c>
      <c r="D3745">
        <v>0</v>
      </c>
      <c r="E3745">
        <v>155.34424825878872</v>
      </c>
      <c r="F3745">
        <v>2.09976949047183</v>
      </c>
      <c r="G3745">
        <v>0</v>
      </c>
      <c r="H3745">
        <v>2.9758637903512301E-2</v>
      </c>
      <c r="I3745">
        <v>0</v>
      </c>
    </row>
    <row r="3746" spans="3:9">
      <c r="C3746">
        <f t="shared" si="55"/>
        <v>3745</v>
      </c>
      <c r="D3746">
        <v>74.665149515604099</v>
      </c>
      <c r="E3746">
        <v>146.5035186830853</v>
      </c>
      <c r="F3746">
        <v>146.50351868308499</v>
      </c>
      <c r="G3746">
        <v>0</v>
      </c>
      <c r="H3746">
        <v>5.04989572134023E-2</v>
      </c>
      <c r="I3746">
        <v>0</v>
      </c>
    </row>
    <row r="3747" spans="3:9">
      <c r="C3747">
        <f t="shared" si="55"/>
        <v>3746</v>
      </c>
      <c r="D3747">
        <v>0</v>
      </c>
      <c r="E3747">
        <v>144.60907663114887</v>
      </c>
      <c r="F3747">
        <v>3.5632064209776702</v>
      </c>
      <c r="G3747">
        <v>0</v>
      </c>
      <c r="H3747">
        <v>5.04989572134023E-2</v>
      </c>
      <c r="I3747">
        <v>0</v>
      </c>
    </row>
    <row r="3748" spans="3:9">
      <c r="C3748">
        <f t="shared" si="55"/>
        <v>3747</v>
      </c>
      <c r="D3748">
        <v>0</v>
      </c>
      <c r="E3748">
        <v>153.44980620685229</v>
      </c>
      <c r="F3748">
        <v>3.5632064209776702</v>
      </c>
      <c r="G3748">
        <v>0</v>
      </c>
      <c r="H3748">
        <v>5.04989572134023E-2</v>
      </c>
      <c r="I3748">
        <v>0</v>
      </c>
    </row>
    <row r="3749" spans="3:9">
      <c r="C3749">
        <f t="shared" si="55"/>
        <v>3748</v>
      </c>
      <c r="D3749">
        <v>0</v>
      </c>
      <c r="E3749">
        <v>168.60534262234387</v>
      </c>
      <c r="F3749">
        <v>3.5632064209776702</v>
      </c>
      <c r="G3749">
        <v>0</v>
      </c>
      <c r="H3749">
        <v>5.04989572134023E-2</v>
      </c>
      <c r="I3749">
        <v>0</v>
      </c>
    </row>
    <row r="3750" spans="3:9">
      <c r="C3750">
        <f t="shared" si="55"/>
        <v>3749</v>
      </c>
      <c r="D3750">
        <v>0</v>
      </c>
      <c r="E3750">
        <v>177.44607219804729</v>
      </c>
      <c r="F3750">
        <v>3.5632064209776702</v>
      </c>
      <c r="G3750">
        <v>0</v>
      </c>
      <c r="H3750">
        <v>5.04989572134023E-2</v>
      </c>
      <c r="I3750">
        <v>0</v>
      </c>
    </row>
    <row r="3751" spans="3:9">
      <c r="C3751">
        <f t="shared" si="55"/>
        <v>3750</v>
      </c>
      <c r="D3751">
        <v>0</v>
      </c>
      <c r="E3751">
        <v>174.28866877815321</v>
      </c>
      <c r="F3751">
        <v>3.5632064209776702</v>
      </c>
      <c r="G3751">
        <v>118.750095</v>
      </c>
      <c r="H3751">
        <v>5.04989572134023E-2</v>
      </c>
      <c r="I3751">
        <v>0</v>
      </c>
    </row>
    <row r="3752" spans="3:9">
      <c r="C3752">
        <f t="shared" si="55"/>
        <v>3751</v>
      </c>
      <c r="D3752">
        <v>0</v>
      </c>
      <c r="E3752">
        <v>164.81645851847097</v>
      </c>
      <c r="F3752">
        <v>0</v>
      </c>
      <c r="G3752">
        <v>818.05620999999996</v>
      </c>
      <c r="H3752">
        <v>5.04989572134023E-2</v>
      </c>
      <c r="I3752">
        <v>4.9992838123586401</v>
      </c>
    </row>
    <row r="3753" spans="3:9">
      <c r="C3753">
        <f t="shared" si="55"/>
        <v>3752</v>
      </c>
      <c r="D3753">
        <v>10000</v>
      </c>
      <c r="E3753">
        <v>160.39609373061924</v>
      </c>
      <c r="F3753">
        <v>0</v>
      </c>
      <c r="G3753">
        <v>2031.94607</v>
      </c>
      <c r="H3753">
        <v>5.04989572134023E-2</v>
      </c>
      <c r="I3753">
        <v>0</v>
      </c>
    </row>
    <row r="3754" spans="3:9">
      <c r="C3754">
        <f t="shared" si="55"/>
        <v>3753</v>
      </c>
      <c r="D3754">
        <v>10000</v>
      </c>
      <c r="E3754">
        <v>188.18124382568715</v>
      </c>
      <c r="F3754">
        <v>0</v>
      </c>
      <c r="G3754">
        <v>2850.0022800000002</v>
      </c>
      <c r="H3754">
        <v>5.04989572134023E-2</v>
      </c>
      <c r="I3754">
        <v>20.371079358476901</v>
      </c>
    </row>
    <row r="3755" spans="3:9">
      <c r="C3755">
        <f t="shared" ref="C3755:C3818" si="56">C3754+1</f>
        <v>3754</v>
      </c>
      <c r="D3755">
        <v>10000</v>
      </c>
      <c r="E3755">
        <v>205.2312222931152</v>
      </c>
      <c r="F3755">
        <v>0</v>
      </c>
      <c r="G3755">
        <v>3536.1139400000002</v>
      </c>
      <c r="H3755">
        <v>5.04989572134023E-2</v>
      </c>
      <c r="I3755">
        <v>0</v>
      </c>
    </row>
    <row r="3756" spans="3:9">
      <c r="C3756">
        <f t="shared" si="56"/>
        <v>3755</v>
      </c>
      <c r="D3756">
        <v>10000</v>
      </c>
      <c r="E3756">
        <v>210.91454844892453</v>
      </c>
      <c r="F3756">
        <v>0</v>
      </c>
      <c r="G3756">
        <v>4011.1143200000001</v>
      </c>
      <c r="H3756">
        <v>5.04989572134023E-2</v>
      </c>
      <c r="I3756">
        <v>29.083161516972499</v>
      </c>
    </row>
    <row r="3757" spans="3:9">
      <c r="C3757">
        <f t="shared" si="56"/>
        <v>3756</v>
      </c>
      <c r="D3757">
        <v>10000</v>
      </c>
      <c r="E3757">
        <v>211.54602913290336</v>
      </c>
      <c r="F3757">
        <v>0</v>
      </c>
      <c r="G3757">
        <v>4261.8089650000002</v>
      </c>
      <c r="H3757">
        <v>5.04989572134023E-2</v>
      </c>
      <c r="I3757">
        <v>0</v>
      </c>
    </row>
    <row r="3758" spans="3:9">
      <c r="C3758">
        <f t="shared" si="56"/>
        <v>3757</v>
      </c>
      <c r="D3758">
        <v>10000</v>
      </c>
      <c r="E3758">
        <v>200.17937682128465</v>
      </c>
      <c r="F3758">
        <v>0</v>
      </c>
      <c r="G3758">
        <v>4261.8089650000002</v>
      </c>
      <c r="H3758">
        <v>5.04989572134023E-2</v>
      </c>
      <c r="I3758">
        <v>31.083899909530999</v>
      </c>
    </row>
    <row r="3759" spans="3:9">
      <c r="C3759">
        <f t="shared" si="56"/>
        <v>3758</v>
      </c>
      <c r="D3759">
        <v>10000</v>
      </c>
      <c r="E3759">
        <v>212.17750981688215</v>
      </c>
      <c r="F3759">
        <v>0</v>
      </c>
      <c r="G3759">
        <v>4024.308775</v>
      </c>
      <c r="H3759">
        <v>5.04989572134023E-2</v>
      </c>
      <c r="I3759">
        <v>0</v>
      </c>
    </row>
    <row r="3760" spans="3:9">
      <c r="C3760">
        <f t="shared" si="56"/>
        <v>3759</v>
      </c>
      <c r="D3760">
        <v>10000</v>
      </c>
      <c r="E3760">
        <v>214.07195186881862</v>
      </c>
      <c r="F3760">
        <v>0</v>
      </c>
      <c r="G3760">
        <v>3549.308395</v>
      </c>
      <c r="H3760">
        <v>5.04989572134023E-2</v>
      </c>
      <c r="I3760">
        <v>25.524768697432499</v>
      </c>
    </row>
    <row r="3761" spans="3:9">
      <c r="C3761">
        <f t="shared" si="56"/>
        <v>3760</v>
      </c>
      <c r="D3761">
        <v>10000</v>
      </c>
      <c r="E3761">
        <v>209.02010639698807</v>
      </c>
      <c r="F3761">
        <v>0</v>
      </c>
      <c r="G3761">
        <v>2876.3911899999998</v>
      </c>
      <c r="H3761">
        <v>5.04989572134023E-2</v>
      </c>
      <c r="I3761">
        <v>0</v>
      </c>
    </row>
    <row r="3762" spans="3:9">
      <c r="C3762">
        <f t="shared" si="56"/>
        <v>3761</v>
      </c>
      <c r="D3762">
        <v>10000</v>
      </c>
      <c r="E3762">
        <v>205.2312222931152</v>
      </c>
      <c r="F3762">
        <v>0</v>
      </c>
      <c r="G3762">
        <v>2058.3349800000001</v>
      </c>
      <c r="H3762">
        <v>5.04989572134023E-2</v>
      </c>
      <c r="I3762">
        <v>14.1819165130629</v>
      </c>
    </row>
    <row r="3763" spans="3:9">
      <c r="C3763">
        <f t="shared" si="56"/>
        <v>3762</v>
      </c>
      <c r="D3763">
        <v>10000</v>
      </c>
      <c r="E3763">
        <v>202.70529955719994</v>
      </c>
      <c r="F3763">
        <v>0</v>
      </c>
      <c r="G3763">
        <v>356.25028500000002</v>
      </c>
      <c r="H3763">
        <v>5.04989572134023E-2</v>
      </c>
      <c r="I3763">
        <v>0</v>
      </c>
    </row>
    <row r="3764" spans="3:9">
      <c r="C3764">
        <f t="shared" si="56"/>
        <v>3763</v>
      </c>
      <c r="D3764">
        <v>10000</v>
      </c>
      <c r="E3764">
        <v>203.96826092515755</v>
      </c>
      <c r="F3764">
        <v>72.023710925157502</v>
      </c>
      <c r="G3764">
        <v>131.94454999999999</v>
      </c>
      <c r="H3764">
        <v>5.04989572134023E-2</v>
      </c>
      <c r="I3764">
        <v>0</v>
      </c>
    </row>
    <row r="3765" spans="3:9">
      <c r="C3765">
        <f t="shared" si="56"/>
        <v>3764</v>
      </c>
      <c r="D3765">
        <v>6507.11711713368</v>
      </c>
      <c r="E3765">
        <v>200.81085750526347</v>
      </c>
      <c r="F3765">
        <v>200.81085750526401</v>
      </c>
      <c r="G3765">
        <v>0</v>
      </c>
      <c r="H3765">
        <v>5.04989572134023E-2</v>
      </c>
      <c r="I3765">
        <v>0</v>
      </c>
    </row>
    <row r="3766" spans="3:9">
      <c r="C3766">
        <f t="shared" si="56"/>
        <v>3765</v>
      </c>
      <c r="D3766">
        <v>0</v>
      </c>
      <c r="E3766">
        <v>191.97012792956005</v>
      </c>
      <c r="F3766">
        <v>3.5632064209776702</v>
      </c>
      <c r="G3766">
        <v>0</v>
      </c>
      <c r="H3766">
        <v>5.04989572134023E-2</v>
      </c>
      <c r="I3766">
        <v>0</v>
      </c>
    </row>
    <row r="3767" spans="3:9">
      <c r="C3767">
        <f t="shared" si="56"/>
        <v>3766</v>
      </c>
      <c r="D3767">
        <v>0</v>
      </c>
      <c r="E3767">
        <v>179.34051424998373</v>
      </c>
      <c r="F3767">
        <v>3.5632064209776702</v>
      </c>
      <c r="G3767">
        <v>0</v>
      </c>
      <c r="H3767">
        <v>5.04989572134023E-2</v>
      </c>
      <c r="I3767">
        <v>0</v>
      </c>
    </row>
    <row r="3768" spans="3:9">
      <c r="C3768">
        <f t="shared" si="56"/>
        <v>3767</v>
      </c>
      <c r="D3768">
        <v>0</v>
      </c>
      <c r="E3768">
        <v>167.97386193836505</v>
      </c>
      <c r="F3768">
        <v>3.5632064209776702</v>
      </c>
      <c r="G3768">
        <v>0</v>
      </c>
      <c r="H3768">
        <v>5.04989572134023E-2</v>
      </c>
      <c r="I3768">
        <v>0</v>
      </c>
    </row>
    <row r="3769" spans="3:9">
      <c r="C3769">
        <f t="shared" si="56"/>
        <v>3768</v>
      </c>
      <c r="D3769">
        <v>0</v>
      </c>
      <c r="E3769">
        <v>162.29053578255571</v>
      </c>
      <c r="F3769">
        <v>3.5632064209776702</v>
      </c>
      <c r="G3769">
        <v>0</v>
      </c>
      <c r="H3769">
        <v>5.04989572134023E-2</v>
      </c>
      <c r="I3769">
        <v>0</v>
      </c>
    </row>
    <row r="3770" spans="3:9">
      <c r="C3770">
        <f t="shared" si="56"/>
        <v>3769</v>
      </c>
      <c r="D3770">
        <v>0</v>
      </c>
      <c r="E3770">
        <v>153.44980620685229</v>
      </c>
      <c r="F3770">
        <v>2.8386700806382601</v>
      </c>
      <c r="G3770">
        <v>0</v>
      </c>
      <c r="H3770">
        <v>4.0230585043059201E-2</v>
      </c>
      <c r="I3770">
        <v>0</v>
      </c>
    </row>
    <row r="3771" spans="3:9">
      <c r="C3771">
        <f t="shared" si="56"/>
        <v>3770</v>
      </c>
      <c r="D3771">
        <v>0</v>
      </c>
      <c r="E3771">
        <v>151.55536415491582</v>
      </c>
      <c r="F3771">
        <v>2.8386700806382601</v>
      </c>
      <c r="G3771">
        <v>0</v>
      </c>
      <c r="H3771">
        <v>4.0230585043059201E-2</v>
      </c>
      <c r="I3771">
        <v>0</v>
      </c>
    </row>
    <row r="3772" spans="3:9">
      <c r="C3772">
        <f t="shared" si="56"/>
        <v>3771</v>
      </c>
      <c r="D3772">
        <v>0</v>
      </c>
      <c r="E3772">
        <v>159.76461304664045</v>
      </c>
      <c r="F3772">
        <v>2.8386700806382601</v>
      </c>
      <c r="G3772">
        <v>0</v>
      </c>
      <c r="H3772">
        <v>4.0230585043059201E-2</v>
      </c>
      <c r="I3772">
        <v>0</v>
      </c>
    </row>
    <row r="3773" spans="3:9">
      <c r="C3773">
        <f t="shared" si="56"/>
        <v>3772</v>
      </c>
      <c r="D3773">
        <v>0</v>
      </c>
      <c r="E3773">
        <v>174.28866877815321</v>
      </c>
      <c r="F3773">
        <v>2.8386700806382601</v>
      </c>
      <c r="G3773">
        <v>0</v>
      </c>
      <c r="H3773">
        <v>4.0230585043059201E-2</v>
      </c>
      <c r="I3773">
        <v>0</v>
      </c>
    </row>
    <row r="3774" spans="3:9">
      <c r="C3774">
        <f t="shared" si="56"/>
        <v>3773</v>
      </c>
      <c r="D3774">
        <v>0</v>
      </c>
      <c r="E3774">
        <v>182.49791766987781</v>
      </c>
      <c r="F3774">
        <v>2.8386700806382601</v>
      </c>
      <c r="G3774">
        <v>0</v>
      </c>
      <c r="H3774">
        <v>4.0230585043059201E-2</v>
      </c>
      <c r="I3774">
        <v>0</v>
      </c>
    </row>
    <row r="3775" spans="3:9">
      <c r="C3775">
        <f t="shared" si="56"/>
        <v>3774</v>
      </c>
      <c r="D3775">
        <v>0</v>
      </c>
      <c r="E3775">
        <v>181.86643698589899</v>
      </c>
      <c r="F3775">
        <v>2.8386700806382601</v>
      </c>
      <c r="G3775">
        <v>118.750095</v>
      </c>
      <c r="H3775">
        <v>4.0230585043059201E-2</v>
      </c>
      <c r="I3775">
        <v>0</v>
      </c>
    </row>
    <row r="3776" spans="3:9">
      <c r="C3776">
        <f t="shared" si="56"/>
        <v>3775</v>
      </c>
      <c r="D3776">
        <v>0</v>
      </c>
      <c r="E3776">
        <v>174.92014946213203</v>
      </c>
      <c r="F3776">
        <v>0</v>
      </c>
      <c r="G3776">
        <v>343.05583000000001</v>
      </c>
      <c r="H3776">
        <v>4.0230585043059201E-2</v>
      </c>
      <c r="I3776">
        <v>1.28675265717756</v>
      </c>
    </row>
    <row r="3777" spans="3:9">
      <c r="C3777">
        <f t="shared" si="56"/>
        <v>3776</v>
      </c>
      <c r="D3777">
        <v>4777.1396719942404</v>
      </c>
      <c r="E3777">
        <v>177.44607219804729</v>
      </c>
      <c r="F3777">
        <v>0</v>
      </c>
      <c r="G3777">
        <v>620.13938499999995</v>
      </c>
      <c r="H3777">
        <v>4.0230585043059201E-2</v>
      </c>
      <c r="I3777">
        <v>0</v>
      </c>
    </row>
    <row r="3778" spans="3:9">
      <c r="C3778">
        <f t="shared" si="56"/>
        <v>3777</v>
      </c>
      <c r="D3778">
        <v>4921.9697781492496</v>
      </c>
      <c r="E3778">
        <v>201.44233818924229</v>
      </c>
      <c r="F3778">
        <v>0</v>
      </c>
      <c r="G3778">
        <v>857.63957500000004</v>
      </c>
      <c r="H3778">
        <v>4.0230585043059201E-2</v>
      </c>
      <c r="I3778">
        <v>0</v>
      </c>
    </row>
    <row r="3779" spans="3:9">
      <c r="C3779">
        <f t="shared" si="56"/>
        <v>3778</v>
      </c>
      <c r="D3779">
        <v>5066.7998843042596</v>
      </c>
      <c r="E3779">
        <v>213.44047118483979</v>
      </c>
      <c r="F3779">
        <v>0</v>
      </c>
      <c r="G3779">
        <v>1068.750855</v>
      </c>
      <c r="H3779">
        <v>4.0230585043059201E-2</v>
      </c>
      <c r="I3779">
        <v>0</v>
      </c>
    </row>
    <row r="3780" spans="3:9">
      <c r="C3780">
        <f t="shared" si="56"/>
        <v>3779</v>
      </c>
      <c r="D3780">
        <v>5211.6299904592797</v>
      </c>
      <c r="E3780">
        <v>214.07195186881862</v>
      </c>
      <c r="F3780">
        <v>0</v>
      </c>
      <c r="G3780">
        <v>1200.6954049999999</v>
      </c>
      <c r="H3780">
        <v>4.0230585043059201E-2</v>
      </c>
      <c r="I3780">
        <v>0</v>
      </c>
    </row>
    <row r="3781" spans="3:9">
      <c r="C3781">
        <f t="shared" si="56"/>
        <v>3780</v>
      </c>
      <c r="D3781">
        <v>5356.4600966142898</v>
      </c>
      <c r="E3781">
        <v>215.33491323677623</v>
      </c>
      <c r="F3781">
        <v>0</v>
      </c>
      <c r="G3781">
        <v>1279.8621350000001</v>
      </c>
      <c r="H3781">
        <v>4.0230585043059201E-2</v>
      </c>
      <c r="I3781">
        <v>0</v>
      </c>
    </row>
    <row r="3782" spans="3:9">
      <c r="C3782">
        <f t="shared" si="56"/>
        <v>3781</v>
      </c>
      <c r="D3782">
        <v>5501.2902027692999</v>
      </c>
      <c r="E3782">
        <v>204.59974160913637</v>
      </c>
      <c r="F3782">
        <v>0</v>
      </c>
      <c r="G3782">
        <v>1279.8621350000001</v>
      </c>
      <c r="H3782">
        <v>4.0230585043059201E-2</v>
      </c>
      <c r="I3782">
        <v>0</v>
      </c>
    </row>
    <row r="3783" spans="3:9">
      <c r="C3783">
        <f t="shared" si="56"/>
        <v>3782</v>
      </c>
      <c r="D3783">
        <v>5646.1203089243199</v>
      </c>
      <c r="E3783">
        <v>218.49231665667031</v>
      </c>
      <c r="F3783">
        <v>0</v>
      </c>
      <c r="G3783">
        <v>2177.085075</v>
      </c>
      <c r="H3783">
        <v>4.0230585043059201E-2</v>
      </c>
      <c r="I3783">
        <v>0</v>
      </c>
    </row>
    <row r="3784" spans="3:9">
      <c r="C3784">
        <f t="shared" si="56"/>
        <v>3783</v>
      </c>
      <c r="D3784">
        <v>5790.95041507933</v>
      </c>
      <c r="E3784">
        <v>220.38675870860678</v>
      </c>
      <c r="F3784">
        <v>0</v>
      </c>
      <c r="G3784">
        <v>3351.3915699999998</v>
      </c>
      <c r="H3784">
        <v>4.0230585043059201E-2</v>
      </c>
      <c r="I3784">
        <v>0</v>
      </c>
    </row>
    <row r="3785" spans="3:9">
      <c r="C3785">
        <f t="shared" si="56"/>
        <v>3784</v>
      </c>
      <c r="D3785">
        <v>5935.7805212343501</v>
      </c>
      <c r="E3785">
        <v>215.96639392075505</v>
      </c>
      <c r="F3785">
        <v>0</v>
      </c>
      <c r="G3785">
        <v>1741.66806</v>
      </c>
      <c r="H3785">
        <v>4.0230585043059201E-2</v>
      </c>
      <c r="I3785">
        <v>0</v>
      </c>
    </row>
    <row r="3786" spans="3:9">
      <c r="C3786">
        <f t="shared" si="56"/>
        <v>3785</v>
      </c>
      <c r="D3786">
        <v>6080.6106273893602</v>
      </c>
      <c r="E3786">
        <v>215.96639392075505</v>
      </c>
      <c r="F3786">
        <v>0</v>
      </c>
      <c r="G3786">
        <v>633.33384000000001</v>
      </c>
      <c r="H3786">
        <v>4.0230585043059201E-2</v>
      </c>
      <c r="I3786">
        <v>0</v>
      </c>
    </row>
    <row r="3787" spans="3:9">
      <c r="C3787">
        <f t="shared" si="56"/>
        <v>3786</v>
      </c>
      <c r="D3787">
        <v>6225.4407335443702</v>
      </c>
      <c r="E3787">
        <v>209.02010639698807</v>
      </c>
      <c r="F3787">
        <v>0</v>
      </c>
      <c r="G3787">
        <v>356.25028500000002</v>
      </c>
      <c r="H3787">
        <v>4.0230585043059201E-2</v>
      </c>
      <c r="I3787">
        <v>0</v>
      </c>
    </row>
    <row r="3788" spans="3:9">
      <c r="C3788">
        <f t="shared" si="56"/>
        <v>3787</v>
      </c>
      <c r="D3788">
        <v>6370.2708396993903</v>
      </c>
      <c r="E3788">
        <v>205.2312222931152</v>
      </c>
      <c r="F3788">
        <v>73.286672293115203</v>
      </c>
      <c r="G3788">
        <v>131.94454999999999</v>
      </c>
      <c r="H3788">
        <v>4.0230585043059201E-2</v>
      </c>
      <c r="I3788">
        <v>0</v>
      </c>
    </row>
    <row r="3789" spans="3:9">
      <c r="C3789">
        <f t="shared" si="56"/>
        <v>3788</v>
      </c>
      <c r="D3789">
        <v>2775.9850125322</v>
      </c>
      <c r="E3789">
        <v>197.02197340139057</v>
      </c>
      <c r="F3789">
        <v>197.02197340139099</v>
      </c>
      <c r="G3789">
        <v>0</v>
      </c>
      <c r="H3789">
        <v>4.0230585043059201E-2</v>
      </c>
      <c r="I3789">
        <v>0</v>
      </c>
    </row>
    <row r="3790" spans="3:9">
      <c r="C3790">
        <f t="shared" si="56"/>
        <v>3789</v>
      </c>
      <c r="D3790">
        <v>0</v>
      </c>
      <c r="E3790">
        <v>187.54976314170835</v>
      </c>
      <c r="F3790">
        <v>2.8386700806382601</v>
      </c>
      <c r="G3790">
        <v>0</v>
      </c>
      <c r="H3790">
        <v>4.0230585043059201E-2</v>
      </c>
      <c r="I3790">
        <v>0</v>
      </c>
    </row>
    <row r="3791" spans="3:9">
      <c r="C3791">
        <f t="shared" si="56"/>
        <v>3790</v>
      </c>
      <c r="D3791">
        <v>0</v>
      </c>
      <c r="E3791">
        <v>176.18311083008965</v>
      </c>
      <c r="F3791">
        <v>2.8386700806382601</v>
      </c>
      <c r="G3791">
        <v>0</v>
      </c>
      <c r="H3791">
        <v>4.0230585043059201E-2</v>
      </c>
      <c r="I3791">
        <v>0</v>
      </c>
    </row>
    <row r="3792" spans="3:9">
      <c r="C3792">
        <f t="shared" si="56"/>
        <v>3791</v>
      </c>
      <c r="D3792">
        <v>0</v>
      </c>
      <c r="E3792">
        <v>166.07941988642861</v>
      </c>
      <c r="F3792">
        <v>2.8386700806382601</v>
      </c>
      <c r="G3792">
        <v>0</v>
      </c>
      <c r="H3792">
        <v>4.0230585043059201E-2</v>
      </c>
      <c r="I3792">
        <v>0</v>
      </c>
    </row>
    <row r="3793" spans="3:9">
      <c r="C3793">
        <f t="shared" si="56"/>
        <v>3792</v>
      </c>
      <c r="D3793">
        <v>0</v>
      </c>
      <c r="E3793">
        <v>160.39609373061924</v>
      </c>
      <c r="F3793">
        <v>2.8386700806382601</v>
      </c>
      <c r="G3793">
        <v>0</v>
      </c>
      <c r="H3793">
        <v>4.0230585043059201E-2</v>
      </c>
      <c r="I3793">
        <v>0</v>
      </c>
    </row>
    <row r="3794" spans="3:9">
      <c r="C3794">
        <f t="shared" si="56"/>
        <v>3793</v>
      </c>
      <c r="D3794">
        <v>0</v>
      </c>
      <c r="E3794">
        <v>152.18684483889464</v>
      </c>
      <c r="F3794">
        <v>2.5964887490181798</v>
      </c>
      <c r="G3794">
        <v>0</v>
      </c>
      <c r="H3794">
        <v>3.6798309935064902E-2</v>
      </c>
      <c r="I3794">
        <v>0</v>
      </c>
    </row>
    <row r="3795" spans="3:9">
      <c r="C3795">
        <f t="shared" si="56"/>
        <v>3794</v>
      </c>
      <c r="D3795">
        <v>0</v>
      </c>
      <c r="E3795">
        <v>151.55536415491582</v>
      </c>
      <c r="F3795">
        <v>2.5964887490181798</v>
      </c>
      <c r="G3795">
        <v>0</v>
      </c>
      <c r="H3795">
        <v>3.6798309935064902E-2</v>
      </c>
      <c r="I3795">
        <v>0</v>
      </c>
    </row>
    <row r="3796" spans="3:9">
      <c r="C3796">
        <f t="shared" si="56"/>
        <v>3795</v>
      </c>
      <c r="D3796">
        <v>0</v>
      </c>
      <c r="E3796">
        <v>161.65905509857689</v>
      </c>
      <c r="F3796">
        <v>2.5964887490181798</v>
      </c>
      <c r="G3796">
        <v>0</v>
      </c>
      <c r="H3796">
        <v>3.6798309935064902E-2</v>
      </c>
      <c r="I3796">
        <v>0</v>
      </c>
    </row>
    <row r="3797" spans="3:9">
      <c r="C3797">
        <f t="shared" si="56"/>
        <v>3796</v>
      </c>
      <c r="D3797">
        <v>0</v>
      </c>
      <c r="E3797">
        <v>173.65718809417439</v>
      </c>
      <c r="F3797">
        <v>2.5964887490181798</v>
      </c>
      <c r="G3797">
        <v>0</v>
      </c>
      <c r="H3797">
        <v>3.6798309935064902E-2</v>
      </c>
      <c r="I3797">
        <v>0</v>
      </c>
    </row>
    <row r="3798" spans="3:9">
      <c r="C3798">
        <f t="shared" si="56"/>
        <v>3797</v>
      </c>
      <c r="D3798">
        <v>0</v>
      </c>
      <c r="E3798">
        <v>179.97199493396255</v>
      </c>
      <c r="F3798">
        <v>2.5964887490181798</v>
      </c>
      <c r="G3798">
        <v>0</v>
      </c>
      <c r="H3798">
        <v>3.6798309935064902E-2</v>
      </c>
      <c r="I3798">
        <v>0</v>
      </c>
    </row>
    <row r="3799" spans="3:9">
      <c r="C3799">
        <f t="shared" si="56"/>
        <v>3798</v>
      </c>
      <c r="D3799">
        <v>0</v>
      </c>
      <c r="E3799">
        <v>179.34051424998373</v>
      </c>
      <c r="F3799">
        <v>2.5964887490181798</v>
      </c>
      <c r="G3799">
        <v>118.750095</v>
      </c>
      <c r="H3799">
        <v>3.6798309935064902E-2</v>
      </c>
      <c r="I3799">
        <v>0</v>
      </c>
    </row>
    <row r="3800" spans="3:9">
      <c r="C3800">
        <f t="shared" si="56"/>
        <v>3799</v>
      </c>
      <c r="D3800">
        <v>0</v>
      </c>
      <c r="E3800">
        <v>171.13126535825913</v>
      </c>
      <c r="F3800">
        <v>0</v>
      </c>
      <c r="G3800">
        <v>343.05583000000001</v>
      </c>
      <c r="H3800">
        <v>3.6798309935064902E-2</v>
      </c>
      <c r="I3800">
        <v>1.3157492191969999</v>
      </c>
    </row>
    <row r="3801" spans="3:9">
      <c r="C3801">
        <f t="shared" si="56"/>
        <v>3800</v>
      </c>
      <c r="D3801">
        <v>4869.1711048754196</v>
      </c>
      <c r="E3801">
        <v>169.23682330632269</v>
      </c>
      <c r="F3801">
        <v>0</v>
      </c>
      <c r="G3801">
        <v>620.13938499999995</v>
      </c>
      <c r="H3801">
        <v>3.6798309935064902E-2</v>
      </c>
      <c r="I3801">
        <v>0</v>
      </c>
    </row>
    <row r="3802" spans="3:9">
      <c r="C3802">
        <f t="shared" si="56"/>
        <v>3801</v>
      </c>
      <c r="D3802">
        <v>5001.6450206416603</v>
      </c>
      <c r="E3802">
        <v>191.33864724558123</v>
      </c>
      <c r="F3802">
        <v>0</v>
      </c>
      <c r="G3802">
        <v>857.63957500000004</v>
      </c>
      <c r="H3802">
        <v>3.6798309935064902E-2</v>
      </c>
      <c r="I3802">
        <v>0</v>
      </c>
    </row>
    <row r="3803" spans="3:9">
      <c r="C3803">
        <f t="shared" si="56"/>
        <v>3802</v>
      </c>
      <c r="D3803">
        <v>5134.11893640789</v>
      </c>
      <c r="E3803">
        <v>206.49418366107281</v>
      </c>
      <c r="F3803">
        <v>0</v>
      </c>
      <c r="G3803">
        <v>1068.750855</v>
      </c>
      <c r="H3803">
        <v>3.6798309935064902E-2</v>
      </c>
      <c r="I3803">
        <v>0</v>
      </c>
    </row>
    <row r="3804" spans="3:9">
      <c r="C3804">
        <f t="shared" si="56"/>
        <v>3803</v>
      </c>
      <c r="D3804">
        <v>5266.5928521741198</v>
      </c>
      <c r="E3804">
        <v>210.28306776494571</v>
      </c>
      <c r="F3804">
        <v>0</v>
      </c>
      <c r="G3804">
        <v>1200.6954049999999</v>
      </c>
      <c r="H3804">
        <v>3.6798309935064902E-2</v>
      </c>
      <c r="I3804">
        <v>0</v>
      </c>
    </row>
    <row r="3805" spans="3:9">
      <c r="C3805">
        <f t="shared" si="56"/>
        <v>3804</v>
      </c>
      <c r="D3805">
        <v>5399.0667679403596</v>
      </c>
      <c r="E3805">
        <v>213.44047118483979</v>
      </c>
      <c r="F3805">
        <v>0</v>
      </c>
      <c r="G3805">
        <v>1279.8621350000001</v>
      </c>
      <c r="H3805">
        <v>3.6798309935064902E-2</v>
      </c>
      <c r="I3805">
        <v>0</v>
      </c>
    </row>
    <row r="3806" spans="3:9">
      <c r="C3806">
        <f t="shared" si="56"/>
        <v>3805</v>
      </c>
      <c r="D3806">
        <v>5531.5406837065902</v>
      </c>
      <c r="E3806">
        <v>204.59974160913637</v>
      </c>
      <c r="F3806">
        <v>0</v>
      </c>
      <c r="G3806">
        <v>1279.8621350000001</v>
      </c>
      <c r="H3806">
        <v>3.6798309935064902E-2</v>
      </c>
      <c r="I3806">
        <v>0</v>
      </c>
    </row>
    <row r="3807" spans="3:9">
      <c r="C3807">
        <f t="shared" si="56"/>
        <v>3806</v>
      </c>
      <c r="D3807">
        <v>5664.01459947282</v>
      </c>
      <c r="E3807">
        <v>219.75527802462796</v>
      </c>
      <c r="F3807">
        <v>0</v>
      </c>
      <c r="G3807">
        <v>1213.88986</v>
      </c>
      <c r="H3807">
        <v>3.6798309935064902E-2</v>
      </c>
      <c r="I3807">
        <v>0</v>
      </c>
    </row>
    <row r="3808" spans="3:9">
      <c r="C3808">
        <f t="shared" si="56"/>
        <v>3807</v>
      </c>
      <c r="D3808">
        <v>5796.4885152390598</v>
      </c>
      <c r="E3808">
        <v>221.0182393925856</v>
      </c>
      <c r="F3808">
        <v>0</v>
      </c>
      <c r="G3808">
        <v>1068.750855</v>
      </c>
      <c r="H3808">
        <v>3.6798309935064902E-2</v>
      </c>
      <c r="I3808">
        <v>0</v>
      </c>
    </row>
    <row r="3809" spans="3:9">
      <c r="C3809">
        <f t="shared" si="56"/>
        <v>3808</v>
      </c>
      <c r="D3809">
        <v>5928.9624310052895</v>
      </c>
      <c r="E3809">
        <v>222.28120076054321</v>
      </c>
      <c r="F3809">
        <v>0</v>
      </c>
      <c r="G3809">
        <v>870.83402999999998</v>
      </c>
      <c r="H3809">
        <v>3.6798309935064902E-2</v>
      </c>
      <c r="I3809">
        <v>0</v>
      </c>
    </row>
    <row r="3810" spans="3:9">
      <c r="C3810">
        <f t="shared" si="56"/>
        <v>3809</v>
      </c>
      <c r="D3810">
        <v>6061.4363467715202</v>
      </c>
      <c r="E3810">
        <v>222.28120076054321</v>
      </c>
      <c r="F3810">
        <v>0</v>
      </c>
      <c r="G3810">
        <v>633.33384000000001</v>
      </c>
      <c r="H3810">
        <v>3.6798309935064902E-2</v>
      </c>
      <c r="I3810">
        <v>0</v>
      </c>
    </row>
    <row r="3811" spans="3:9">
      <c r="C3811">
        <f t="shared" si="56"/>
        <v>3810</v>
      </c>
      <c r="D3811">
        <v>6193.91026253776</v>
      </c>
      <c r="E3811">
        <v>215.33491323677623</v>
      </c>
      <c r="F3811">
        <v>0</v>
      </c>
      <c r="G3811">
        <v>356.25028500000002</v>
      </c>
      <c r="H3811">
        <v>3.6798309935064902E-2</v>
      </c>
      <c r="I3811">
        <v>0</v>
      </c>
    </row>
    <row r="3812" spans="3:9">
      <c r="C3812">
        <f t="shared" si="56"/>
        <v>3811</v>
      </c>
      <c r="D3812">
        <v>6326.3841783039898</v>
      </c>
      <c r="E3812">
        <v>207.75714502903045</v>
      </c>
      <c r="F3812">
        <v>75.812595029030504</v>
      </c>
      <c r="G3812">
        <v>131.94454999999999</v>
      </c>
      <c r="H3812">
        <v>3.6798309935064902E-2</v>
      </c>
      <c r="I3812">
        <v>0</v>
      </c>
    </row>
    <row r="3813" spans="3:9">
      <c r="C3813">
        <f t="shared" si="56"/>
        <v>3812</v>
      </c>
      <c r="D3813">
        <v>2590.8685517727499</v>
      </c>
      <c r="E3813">
        <v>202.07381887322111</v>
      </c>
      <c r="F3813">
        <v>202.073818873221</v>
      </c>
      <c r="G3813">
        <v>0</v>
      </c>
      <c r="H3813">
        <v>3.6798309935064902E-2</v>
      </c>
      <c r="I3813">
        <v>0</v>
      </c>
    </row>
    <row r="3814" spans="3:9">
      <c r="C3814">
        <f t="shared" si="56"/>
        <v>3813</v>
      </c>
      <c r="D3814">
        <v>0</v>
      </c>
      <c r="E3814">
        <v>193.86456998149649</v>
      </c>
      <c r="F3814">
        <v>2.5964887490181798</v>
      </c>
      <c r="G3814">
        <v>0</v>
      </c>
      <c r="H3814">
        <v>3.6798309935064902E-2</v>
      </c>
      <c r="I3814">
        <v>0</v>
      </c>
    </row>
    <row r="3815" spans="3:9">
      <c r="C3815">
        <f t="shared" si="56"/>
        <v>3814</v>
      </c>
      <c r="D3815">
        <v>0</v>
      </c>
      <c r="E3815">
        <v>181.23495630192019</v>
      </c>
      <c r="F3815">
        <v>2.5964887490181798</v>
      </c>
      <c r="G3815">
        <v>0</v>
      </c>
      <c r="H3815">
        <v>3.6798309935064902E-2</v>
      </c>
      <c r="I3815">
        <v>0</v>
      </c>
    </row>
    <row r="3816" spans="3:9">
      <c r="C3816">
        <f t="shared" si="56"/>
        <v>3815</v>
      </c>
      <c r="D3816">
        <v>0</v>
      </c>
      <c r="E3816">
        <v>167.97386193836505</v>
      </c>
      <c r="F3816">
        <v>2.5964887490181798</v>
      </c>
      <c r="G3816">
        <v>0</v>
      </c>
      <c r="H3816">
        <v>3.6798309935064902E-2</v>
      </c>
      <c r="I3816">
        <v>0</v>
      </c>
    </row>
    <row r="3817" spans="3:9">
      <c r="C3817">
        <f t="shared" si="56"/>
        <v>3816</v>
      </c>
      <c r="D3817">
        <v>0</v>
      </c>
      <c r="E3817">
        <v>159.13313236266163</v>
      </c>
      <c r="F3817">
        <v>2.5964887490181798</v>
      </c>
      <c r="G3817">
        <v>0</v>
      </c>
      <c r="H3817">
        <v>3.6798309935064902E-2</v>
      </c>
      <c r="I3817">
        <v>0</v>
      </c>
    </row>
    <row r="3818" spans="3:9">
      <c r="C3818">
        <f t="shared" si="56"/>
        <v>3817</v>
      </c>
      <c r="D3818">
        <v>0</v>
      </c>
      <c r="E3818">
        <v>149.66092210297938</v>
      </c>
      <c r="F3818">
        <v>2.0221474709714502</v>
      </c>
      <c r="G3818">
        <v>0</v>
      </c>
      <c r="H3818">
        <v>2.86585525931328E-2</v>
      </c>
      <c r="I3818">
        <v>0</v>
      </c>
    </row>
    <row r="3819" spans="3:9">
      <c r="C3819">
        <f t="shared" ref="C3819:C3882" si="57">C3818+1</f>
        <v>3818</v>
      </c>
      <c r="D3819">
        <v>0</v>
      </c>
      <c r="E3819">
        <v>149.66092210297938</v>
      </c>
      <c r="F3819">
        <v>2.0221474709714502</v>
      </c>
      <c r="G3819">
        <v>0</v>
      </c>
      <c r="H3819">
        <v>2.86585525931328E-2</v>
      </c>
      <c r="I3819">
        <v>0</v>
      </c>
    </row>
    <row r="3820" spans="3:9">
      <c r="C3820">
        <f t="shared" si="57"/>
        <v>3819</v>
      </c>
      <c r="D3820">
        <v>0</v>
      </c>
      <c r="E3820">
        <v>159.76461304664045</v>
      </c>
      <c r="F3820">
        <v>2.0221474709714502</v>
      </c>
      <c r="G3820">
        <v>0</v>
      </c>
      <c r="H3820">
        <v>2.86585525931328E-2</v>
      </c>
      <c r="I3820">
        <v>0</v>
      </c>
    </row>
    <row r="3821" spans="3:9">
      <c r="C3821">
        <f t="shared" si="57"/>
        <v>3820</v>
      </c>
      <c r="D3821">
        <v>0</v>
      </c>
      <c r="E3821">
        <v>175.55163014611082</v>
      </c>
      <c r="F3821">
        <v>2.0221474709714502</v>
      </c>
      <c r="G3821">
        <v>0</v>
      </c>
      <c r="H3821">
        <v>2.86585525931328E-2</v>
      </c>
      <c r="I3821">
        <v>0</v>
      </c>
    </row>
    <row r="3822" spans="3:9">
      <c r="C3822">
        <f t="shared" si="57"/>
        <v>3821</v>
      </c>
      <c r="D3822">
        <v>0</v>
      </c>
      <c r="E3822">
        <v>183.12939835385663</v>
      </c>
      <c r="F3822">
        <v>2.0221474709714502</v>
      </c>
      <c r="G3822">
        <v>0</v>
      </c>
      <c r="H3822">
        <v>2.86585525931328E-2</v>
      </c>
      <c r="I3822">
        <v>0</v>
      </c>
    </row>
    <row r="3823" spans="3:9">
      <c r="C3823">
        <f t="shared" si="57"/>
        <v>3822</v>
      </c>
      <c r="D3823">
        <v>0</v>
      </c>
      <c r="E3823">
        <v>178.7090335660049</v>
      </c>
      <c r="F3823">
        <v>2.0221474709714502</v>
      </c>
      <c r="G3823">
        <v>118.750095</v>
      </c>
      <c r="H3823">
        <v>2.86585525931328E-2</v>
      </c>
      <c r="I3823">
        <v>0</v>
      </c>
    </row>
    <row r="3824" spans="3:9">
      <c r="C3824">
        <f t="shared" si="57"/>
        <v>3823</v>
      </c>
      <c r="D3824">
        <v>0</v>
      </c>
      <c r="E3824">
        <v>168.60534262234387</v>
      </c>
      <c r="F3824">
        <v>0</v>
      </c>
      <c r="G3824">
        <v>343.05583000000001</v>
      </c>
      <c r="H3824">
        <v>2.86585525931328E-2</v>
      </c>
      <c r="I3824">
        <v>1.3350802605432901</v>
      </c>
    </row>
    <row r="3825" spans="3:9">
      <c r="C3825">
        <f t="shared" si="57"/>
        <v>3824</v>
      </c>
      <c r="D3825">
        <v>4909.4597272911096</v>
      </c>
      <c r="E3825">
        <v>166.07941988642861</v>
      </c>
      <c r="F3825">
        <v>0</v>
      </c>
      <c r="G3825">
        <v>277.08355499999999</v>
      </c>
      <c r="H3825">
        <v>2.86585525931328E-2</v>
      </c>
      <c r="I3825">
        <v>0</v>
      </c>
    </row>
    <row r="3826" spans="3:9">
      <c r="C3826">
        <f t="shared" si="57"/>
        <v>3825</v>
      </c>
      <c r="D3826">
        <v>5012.6305166263901</v>
      </c>
      <c r="E3826">
        <v>190.07568587762361</v>
      </c>
      <c r="F3826">
        <v>0</v>
      </c>
      <c r="G3826">
        <v>395.83364999999998</v>
      </c>
      <c r="H3826">
        <v>2.86585525931328E-2</v>
      </c>
      <c r="I3826">
        <v>0</v>
      </c>
    </row>
    <row r="3827" spans="3:9">
      <c r="C3827">
        <f t="shared" si="57"/>
        <v>3826</v>
      </c>
      <c r="D3827">
        <v>5115.8013059616696</v>
      </c>
      <c r="E3827">
        <v>206.49418366107281</v>
      </c>
      <c r="F3827">
        <v>0</v>
      </c>
      <c r="G3827">
        <v>488.19483500000001</v>
      </c>
      <c r="H3827">
        <v>2.86585525931328E-2</v>
      </c>
      <c r="I3827">
        <v>0</v>
      </c>
    </row>
    <row r="3828" spans="3:9">
      <c r="C3828">
        <f t="shared" si="57"/>
        <v>3827</v>
      </c>
      <c r="D3828">
        <v>5218.9720952969501</v>
      </c>
      <c r="E3828">
        <v>212.80899050086097</v>
      </c>
      <c r="F3828">
        <v>0</v>
      </c>
      <c r="G3828">
        <v>1200.6954049999999</v>
      </c>
      <c r="H3828">
        <v>2.86585525931328E-2</v>
      </c>
      <c r="I3828">
        <v>0</v>
      </c>
    </row>
    <row r="3829" spans="3:9">
      <c r="C3829">
        <f t="shared" si="57"/>
        <v>3828</v>
      </c>
      <c r="D3829">
        <v>5322.1428846322196</v>
      </c>
      <c r="E3829">
        <v>217.2293552887127</v>
      </c>
      <c r="F3829">
        <v>0</v>
      </c>
      <c r="G3829">
        <v>580.55601999999999</v>
      </c>
      <c r="H3829">
        <v>2.86585525931328E-2</v>
      </c>
      <c r="I3829">
        <v>0</v>
      </c>
    </row>
    <row r="3830" spans="3:9">
      <c r="C3830">
        <f t="shared" si="57"/>
        <v>3829</v>
      </c>
      <c r="D3830">
        <v>5425.3136739675001</v>
      </c>
      <c r="E3830">
        <v>207.75714502903045</v>
      </c>
      <c r="F3830">
        <v>0</v>
      </c>
      <c r="G3830">
        <v>1279.8621350000001</v>
      </c>
      <c r="H3830">
        <v>2.86585525931328E-2</v>
      </c>
      <c r="I3830">
        <v>0</v>
      </c>
    </row>
    <row r="3831" spans="3:9">
      <c r="C3831">
        <f t="shared" si="57"/>
        <v>3830</v>
      </c>
      <c r="D3831">
        <v>5528.4844633027797</v>
      </c>
      <c r="E3831">
        <v>221.0182393925856</v>
      </c>
      <c r="F3831">
        <v>0</v>
      </c>
      <c r="G3831">
        <v>1213.88986</v>
      </c>
      <c r="H3831">
        <v>2.86585525931328E-2</v>
      </c>
      <c r="I3831">
        <v>0</v>
      </c>
    </row>
    <row r="3832" spans="3:9">
      <c r="C3832">
        <f t="shared" si="57"/>
        <v>3831</v>
      </c>
      <c r="D3832">
        <v>5631.6552526380601</v>
      </c>
      <c r="E3832">
        <v>224.80712349645847</v>
      </c>
      <c r="F3832">
        <v>0</v>
      </c>
      <c r="G3832">
        <v>1068.750855</v>
      </c>
      <c r="H3832">
        <v>2.86585525931328E-2</v>
      </c>
      <c r="I3832">
        <v>0</v>
      </c>
    </row>
    <row r="3833" spans="3:9">
      <c r="C3833">
        <f t="shared" si="57"/>
        <v>3832</v>
      </c>
      <c r="D3833">
        <v>5734.8260419733297</v>
      </c>
      <c r="E3833">
        <v>217.86083597269152</v>
      </c>
      <c r="F3833">
        <v>0</v>
      </c>
      <c r="G3833">
        <v>870.83402999999998</v>
      </c>
      <c r="H3833">
        <v>2.86585525931328E-2</v>
      </c>
      <c r="I3833">
        <v>0</v>
      </c>
    </row>
    <row r="3834" spans="3:9">
      <c r="C3834">
        <f t="shared" si="57"/>
        <v>3833</v>
      </c>
      <c r="D3834">
        <v>5837.9968313086101</v>
      </c>
      <c r="E3834">
        <v>212.17750981688215</v>
      </c>
      <c r="F3834">
        <v>0</v>
      </c>
      <c r="G3834">
        <v>633.33384000000001</v>
      </c>
      <c r="H3834">
        <v>2.86585525931328E-2</v>
      </c>
      <c r="I3834">
        <v>0</v>
      </c>
    </row>
    <row r="3835" spans="3:9">
      <c r="C3835">
        <f t="shared" si="57"/>
        <v>3834</v>
      </c>
      <c r="D3835">
        <v>5941.1676206438897</v>
      </c>
      <c r="E3835">
        <v>211.54602913290336</v>
      </c>
      <c r="F3835">
        <v>0</v>
      </c>
      <c r="G3835">
        <v>356.25028500000002</v>
      </c>
      <c r="H3835">
        <v>2.86585525931328E-2</v>
      </c>
      <c r="I3835">
        <v>0</v>
      </c>
    </row>
    <row r="3836" spans="3:9">
      <c r="C3836">
        <f t="shared" si="57"/>
        <v>3835</v>
      </c>
      <c r="D3836">
        <v>6044.3384099791701</v>
      </c>
      <c r="E3836">
        <v>205.86270297709402</v>
      </c>
      <c r="F3836">
        <v>73.918152977093996</v>
      </c>
      <c r="G3836">
        <v>131.94454999999999</v>
      </c>
      <c r="H3836">
        <v>2.86585525931328E-2</v>
      </c>
      <c r="I3836">
        <v>0</v>
      </c>
    </row>
    <row r="3837" spans="3:9">
      <c r="C3837">
        <f t="shared" si="57"/>
        <v>3836</v>
      </c>
      <c r="D3837">
        <v>2376.1748637484302</v>
      </c>
      <c r="E3837">
        <v>200.17937682128465</v>
      </c>
      <c r="F3837">
        <v>200.17937682128499</v>
      </c>
      <c r="G3837">
        <v>0</v>
      </c>
      <c r="H3837">
        <v>2.86585525931328E-2</v>
      </c>
      <c r="I3837">
        <v>0</v>
      </c>
    </row>
    <row r="3838" spans="3:9">
      <c r="C3838">
        <f t="shared" si="57"/>
        <v>3837</v>
      </c>
      <c r="D3838">
        <v>0</v>
      </c>
      <c r="E3838">
        <v>190.70716656160241</v>
      </c>
      <c r="F3838">
        <v>2.0221474709714502</v>
      </c>
      <c r="G3838">
        <v>0</v>
      </c>
      <c r="H3838">
        <v>2.86585525931328E-2</v>
      </c>
      <c r="I3838">
        <v>0</v>
      </c>
    </row>
    <row r="3839" spans="3:9">
      <c r="C3839">
        <f t="shared" si="57"/>
        <v>3838</v>
      </c>
      <c r="D3839">
        <v>0</v>
      </c>
      <c r="E3839">
        <v>178.07755288202611</v>
      </c>
      <c r="F3839">
        <v>2.0221474709714502</v>
      </c>
      <c r="G3839">
        <v>0</v>
      </c>
      <c r="H3839">
        <v>2.86585525931328E-2</v>
      </c>
      <c r="I3839">
        <v>0</v>
      </c>
    </row>
    <row r="3840" spans="3:9">
      <c r="C3840">
        <f t="shared" si="57"/>
        <v>3839</v>
      </c>
      <c r="D3840">
        <v>0</v>
      </c>
      <c r="E3840">
        <v>164.81645851847097</v>
      </c>
      <c r="F3840">
        <v>2.0221474709714502</v>
      </c>
      <c r="G3840">
        <v>0</v>
      </c>
      <c r="H3840">
        <v>2.86585525931328E-2</v>
      </c>
      <c r="I3840">
        <v>0</v>
      </c>
    </row>
    <row r="3841" spans="3:9">
      <c r="C3841">
        <f t="shared" si="57"/>
        <v>3840</v>
      </c>
      <c r="D3841">
        <v>0</v>
      </c>
      <c r="E3841">
        <v>157.23869031072516</v>
      </c>
      <c r="F3841">
        <v>2.0221474709714502</v>
      </c>
      <c r="G3841">
        <v>0</v>
      </c>
      <c r="H3841">
        <v>2.86585525931328E-2</v>
      </c>
      <c r="I3841">
        <v>0</v>
      </c>
    </row>
    <row r="3842" spans="3:9">
      <c r="C3842">
        <f t="shared" si="57"/>
        <v>3841</v>
      </c>
      <c r="D3842">
        <v>0</v>
      </c>
      <c r="E3842">
        <v>147.13499936706413</v>
      </c>
      <c r="F3842">
        <v>1.5748500338784299</v>
      </c>
      <c r="G3842">
        <v>0</v>
      </c>
      <c r="H3842">
        <v>2.23193032012249E-2</v>
      </c>
      <c r="I3842">
        <v>0</v>
      </c>
    </row>
    <row r="3843" spans="3:9">
      <c r="C3843">
        <f t="shared" si="57"/>
        <v>3842</v>
      </c>
      <c r="D3843">
        <v>0</v>
      </c>
      <c r="E3843">
        <v>145.24055731512766</v>
      </c>
      <c r="F3843">
        <v>1.5748500338784299</v>
      </c>
      <c r="G3843">
        <v>0</v>
      </c>
      <c r="H3843">
        <v>2.23193032012249E-2</v>
      </c>
      <c r="I3843">
        <v>0</v>
      </c>
    </row>
    <row r="3844" spans="3:9">
      <c r="C3844">
        <f t="shared" si="57"/>
        <v>3843</v>
      </c>
      <c r="D3844">
        <v>0</v>
      </c>
      <c r="E3844">
        <v>153.44980620685229</v>
      </c>
      <c r="F3844">
        <v>1.5748500338784299</v>
      </c>
      <c r="G3844">
        <v>0</v>
      </c>
      <c r="H3844">
        <v>2.23193032012249E-2</v>
      </c>
      <c r="I3844">
        <v>0</v>
      </c>
    </row>
    <row r="3845" spans="3:9">
      <c r="C3845">
        <f t="shared" si="57"/>
        <v>3844</v>
      </c>
      <c r="D3845">
        <v>0</v>
      </c>
      <c r="E3845">
        <v>167.97386193836505</v>
      </c>
      <c r="F3845">
        <v>1.5748500338784299</v>
      </c>
      <c r="G3845">
        <v>0</v>
      </c>
      <c r="H3845">
        <v>2.23193032012249E-2</v>
      </c>
      <c r="I3845">
        <v>0</v>
      </c>
    </row>
    <row r="3846" spans="3:9">
      <c r="C3846">
        <f t="shared" si="57"/>
        <v>3845</v>
      </c>
      <c r="D3846">
        <v>0</v>
      </c>
      <c r="E3846">
        <v>173.65718809417439</v>
      </c>
      <c r="F3846">
        <v>1.5748500338784299</v>
      </c>
      <c r="G3846">
        <v>0</v>
      </c>
      <c r="H3846">
        <v>2.23193032012249E-2</v>
      </c>
      <c r="I3846">
        <v>0</v>
      </c>
    </row>
    <row r="3847" spans="3:9">
      <c r="C3847">
        <f t="shared" si="57"/>
        <v>3846</v>
      </c>
      <c r="D3847">
        <v>0</v>
      </c>
      <c r="E3847">
        <v>169.86830399030148</v>
      </c>
      <c r="F3847">
        <v>1.5748500338784299</v>
      </c>
      <c r="G3847">
        <v>118.750095</v>
      </c>
      <c r="H3847">
        <v>2.23193032012249E-2</v>
      </c>
      <c r="I3847">
        <v>0</v>
      </c>
    </row>
    <row r="3848" spans="3:9">
      <c r="C3848">
        <f t="shared" si="57"/>
        <v>3847</v>
      </c>
      <c r="D3848">
        <v>0</v>
      </c>
      <c r="E3848">
        <v>159.13313236266163</v>
      </c>
      <c r="F3848">
        <v>0</v>
      </c>
      <c r="G3848">
        <v>343.05583000000001</v>
      </c>
      <c r="H3848">
        <v>2.23193032012249E-2</v>
      </c>
      <c r="I3848">
        <v>1.40757166559188</v>
      </c>
    </row>
    <row r="3849" spans="3:9">
      <c r="C3849">
        <f t="shared" si="57"/>
        <v>3848</v>
      </c>
      <c r="D3849">
        <v>5147.6074876551602</v>
      </c>
      <c r="E3849">
        <v>151.55536415491582</v>
      </c>
      <c r="F3849">
        <v>0</v>
      </c>
      <c r="G3849">
        <v>620.13938499999995</v>
      </c>
      <c r="H3849">
        <v>2.23193032012249E-2</v>
      </c>
      <c r="I3849">
        <v>0</v>
      </c>
    </row>
    <row r="3850" spans="3:9">
      <c r="C3850">
        <f t="shared" si="57"/>
        <v>3849</v>
      </c>
      <c r="D3850">
        <v>5227.9569791795702</v>
      </c>
      <c r="E3850">
        <v>166.07941988642861</v>
      </c>
      <c r="F3850">
        <v>0</v>
      </c>
      <c r="G3850">
        <v>857.63957500000004</v>
      </c>
      <c r="H3850">
        <v>2.23193032012249E-2</v>
      </c>
      <c r="I3850">
        <v>0</v>
      </c>
    </row>
    <row r="3851" spans="3:9">
      <c r="C3851">
        <f t="shared" si="57"/>
        <v>3850</v>
      </c>
      <c r="D3851">
        <v>5308.3064707039803</v>
      </c>
      <c r="E3851">
        <v>179.34051424998373</v>
      </c>
      <c r="F3851">
        <v>0</v>
      </c>
      <c r="G3851">
        <v>1068.750855</v>
      </c>
      <c r="H3851">
        <v>2.23193032012249E-2</v>
      </c>
      <c r="I3851">
        <v>0</v>
      </c>
    </row>
    <row r="3852" spans="3:9">
      <c r="C3852">
        <f t="shared" si="57"/>
        <v>3851</v>
      </c>
      <c r="D3852">
        <v>5388.6559622283903</v>
      </c>
      <c r="E3852">
        <v>183.76087903783545</v>
      </c>
      <c r="F3852">
        <v>0</v>
      </c>
      <c r="G3852">
        <v>1200.6954049999999</v>
      </c>
      <c r="H3852">
        <v>2.23193032012249E-2</v>
      </c>
      <c r="I3852">
        <v>0</v>
      </c>
    </row>
    <row r="3853" spans="3:9">
      <c r="C3853">
        <f t="shared" si="57"/>
        <v>3852</v>
      </c>
      <c r="D3853">
        <v>5469.0054537528003</v>
      </c>
      <c r="E3853">
        <v>190.07568587762361</v>
      </c>
      <c r="F3853">
        <v>0</v>
      </c>
      <c r="G3853">
        <v>1279.8621350000001</v>
      </c>
      <c r="H3853">
        <v>2.23193032012249E-2</v>
      </c>
      <c r="I3853">
        <v>0</v>
      </c>
    </row>
    <row r="3854" spans="3:9">
      <c r="C3854">
        <f t="shared" si="57"/>
        <v>3853</v>
      </c>
      <c r="D3854">
        <v>5549.3549452772104</v>
      </c>
      <c r="E3854">
        <v>186.28680177375071</v>
      </c>
      <c r="F3854">
        <v>0</v>
      </c>
      <c r="G3854">
        <v>1279.8621350000001</v>
      </c>
      <c r="H3854">
        <v>2.23193032012249E-2</v>
      </c>
      <c r="I3854">
        <v>0</v>
      </c>
    </row>
    <row r="3855" spans="3:9">
      <c r="C3855">
        <f t="shared" si="57"/>
        <v>3854</v>
      </c>
      <c r="D3855">
        <v>5629.7044368016204</v>
      </c>
      <c r="E3855">
        <v>191.33864724558123</v>
      </c>
      <c r="F3855">
        <v>0</v>
      </c>
      <c r="G3855">
        <v>1213.88986</v>
      </c>
      <c r="H3855">
        <v>2.23193032012249E-2</v>
      </c>
      <c r="I3855">
        <v>0</v>
      </c>
    </row>
    <row r="3856" spans="3:9">
      <c r="C3856">
        <f t="shared" si="57"/>
        <v>3855</v>
      </c>
      <c r="D3856">
        <v>5710.0539283260296</v>
      </c>
      <c r="E3856">
        <v>193.86456998149649</v>
      </c>
      <c r="F3856">
        <v>0</v>
      </c>
      <c r="G3856">
        <v>1068.750855</v>
      </c>
      <c r="H3856">
        <v>2.23193032012249E-2</v>
      </c>
      <c r="I3856">
        <v>0</v>
      </c>
    </row>
    <row r="3857" spans="3:9">
      <c r="C3857">
        <f t="shared" si="57"/>
        <v>3856</v>
      </c>
      <c r="D3857">
        <v>5790.4034198504396</v>
      </c>
      <c r="E3857">
        <v>190.70716656160241</v>
      </c>
      <c r="F3857">
        <v>0</v>
      </c>
      <c r="G3857">
        <v>870.83402999999998</v>
      </c>
      <c r="H3857">
        <v>2.23193032012249E-2</v>
      </c>
      <c r="I3857">
        <v>0</v>
      </c>
    </row>
    <row r="3858" spans="3:9">
      <c r="C3858">
        <f t="shared" si="57"/>
        <v>3857</v>
      </c>
      <c r="D3858">
        <v>5870.7529113748496</v>
      </c>
      <c r="E3858">
        <v>184.39235972181427</v>
      </c>
      <c r="F3858">
        <v>0</v>
      </c>
      <c r="G3858">
        <v>633.33384000000001</v>
      </c>
      <c r="H3858">
        <v>2.23193032012249E-2</v>
      </c>
      <c r="I3858">
        <v>0</v>
      </c>
    </row>
    <row r="3859" spans="3:9">
      <c r="C3859">
        <f t="shared" si="57"/>
        <v>3858</v>
      </c>
      <c r="D3859">
        <v>5951.1024028992497</v>
      </c>
      <c r="E3859">
        <v>180.60347561794137</v>
      </c>
      <c r="F3859">
        <v>0</v>
      </c>
      <c r="G3859">
        <v>356.25028500000002</v>
      </c>
      <c r="H3859">
        <v>2.23193032012249E-2</v>
      </c>
      <c r="I3859">
        <v>0</v>
      </c>
    </row>
    <row r="3860" spans="3:9">
      <c r="C3860">
        <f t="shared" si="57"/>
        <v>3859</v>
      </c>
      <c r="D3860">
        <v>6031.4518944236597</v>
      </c>
      <c r="E3860">
        <v>184.39235972181427</v>
      </c>
      <c r="F3860">
        <v>52.447809721814302</v>
      </c>
      <c r="G3860">
        <v>131.94454999999999</v>
      </c>
      <c r="H3860">
        <v>2.23193032012249E-2</v>
      </c>
      <c r="I3860">
        <v>0</v>
      </c>
    </row>
    <row r="3861" spans="3:9">
      <c r="C3861">
        <f t="shared" si="57"/>
        <v>3860</v>
      </c>
      <c r="D3861">
        <v>3435.8927266718401</v>
      </c>
      <c r="E3861">
        <v>186.28680177375071</v>
      </c>
      <c r="F3861">
        <v>186.28680177375099</v>
      </c>
      <c r="G3861">
        <v>0</v>
      </c>
      <c r="H3861">
        <v>2.23193032012249E-2</v>
      </c>
      <c r="I3861">
        <v>0</v>
      </c>
    </row>
    <row r="3862" spans="3:9">
      <c r="C3862">
        <f t="shared" si="57"/>
        <v>3861</v>
      </c>
      <c r="D3862">
        <v>0</v>
      </c>
      <c r="E3862">
        <v>177.44607219804729</v>
      </c>
      <c r="F3862">
        <v>1.5748500338784299</v>
      </c>
      <c r="G3862">
        <v>0</v>
      </c>
      <c r="H3862">
        <v>2.23193032012249E-2</v>
      </c>
      <c r="I3862">
        <v>0</v>
      </c>
    </row>
    <row r="3863" spans="3:9">
      <c r="C3863">
        <f t="shared" si="57"/>
        <v>3862</v>
      </c>
      <c r="D3863">
        <v>0</v>
      </c>
      <c r="E3863">
        <v>166.07941988642861</v>
      </c>
      <c r="F3863">
        <v>1.5748500338784299</v>
      </c>
      <c r="G3863">
        <v>0</v>
      </c>
      <c r="H3863">
        <v>2.23193032012249E-2</v>
      </c>
      <c r="I3863">
        <v>0</v>
      </c>
    </row>
    <row r="3864" spans="3:9">
      <c r="C3864">
        <f t="shared" si="57"/>
        <v>3863</v>
      </c>
      <c r="D3864">
        <v>0</v>
      </c>
      <c r="E3864">
        <v>154.7127675748099</v>
      </c>
      <c r="F3864">
        <v>1.5748500338784299</v>
      </c>
      <c r="G3864">
        <v>0</v>
      </c>
      <c r="H3864">
        <v>2.23193032012249E-2</v>
      </c>
      <c r="I3864">
        <v>0</v>
      </c>
    </row>
    <row r="3865" spans="3:9">
      <c r="C3865">
        <f t="shared" si="57"/>
        <v>3864</v>
      </c>
      <c r="D3865">
        <v>0</v>
      </c>
      <c r="E3865">
        <v>147.13499936706413</v>
      </c>
      <c r="F3865">
        <v>1.5748500338784299</v>
      </c>
      <c r="G3865">
        <v>0</v>
      </c>
      <c r="H3865">
        <v>2.23193032012249E-2</v>
      </c>
      <c r="I3865">
        <v>0</v>
      </c>
    </row>
    <row r="3866" spans="3:9">
      <c r="C3866">
        <f t="shared" si="57"/>
        <v>3865</v>
      </c>
      <c r="D3866">
        <v>1.91594589418982</v>
      </c>
      <c r="E3866">
        <v>139.55723115931832</v>
      </c>
      <c r="F3866">
        <v>139.55723115931801</v>
      </c>
      <c r="G3866">
        <v>0</v>
      </c>
      <c r="H3866">
        <v>2.2851510394055401E-2</v>
      </c>
      <c r="I3866">
        <v>0</v>
      </c>
    </row>
    <row r="3867" spans="3:9">
      <c r="C3867">
        <f t="shared" si="57"/>
        <v>3866</v>
      </c>
      <c r="D3867">
        <v>0</v>
      </c>
      <c r="E3867">
        <v>136.39982773942424</v>
      </c>
      <c r="F3867">
        <v>1.61240257340455</v>
      </c>
      <c r="G3867">
        <v>0</v>
      </c>
      <c r="H3867">
        <v>2.2851510394055401E-2</v>
      </c>
      <c r="I3867">
        <v>0</v>
      </c>
    </row>
    <row r="3868" spans="3:9">
      <c r="C3868">
        <f t="shared" si="57"/>
        <v>3867</v>
      </c>
      <c r="D3868">
        <v>0</v>
      </c>
      <c r="E3868">
        <v>145.24055731512766</v>
      </c>
      <c r="F3868">
        <v>1.61240257340455</v>
      </c>
      <c r="G3868">
        <v>0</v>
      </c>
      <c r="H3868">
        <v>2.2851510394055401E-2</v>
      </c>
      <c r="I3868">
        <v>0</v>
      </c>
    </row>
    <row r="3869" spans="3:9">
      <c r="C3869">
        <f t="shared" si="57"/>
        <v>3868</v>
      </c>
      <c r="D3869">
        <v>0</v>
      </c>
      <c r="E3869">
        <v>158.5016516786828</v>
      </c>
      <c r="F3869">
        <v>1.61240257340455</v>
      </c>
      <c r="G3869">
        <v>0</v>
      </c>
      <c r="H3869">
        <v>2.2851510394055401E-2</v>
      </c>
      <c r="I3869">
        <v>0</v>
      </c>
    </row>
    <row r="3870" spans="3:9">
      <c r="C3870">
        <f t="shared" si="57"/>
        <v>3869</v>
      </c>
      <c r="D3870">
        <v>0</v>
      </c>
      <c r="E3870">
        <v>165.44793920244979</v>
      </c>
      <c r="F3870">
        <v>1.61240257340455</v>
      </c>
      <c r="G3870">
        <v>0</v>
      </c>
      <c r="H3870">
        <v>2.2851510394055401E-2</v>
      </c>
      <c r="I3870">
        <v>0</v>
      </c>
    </row>
    <row r="3871" spans="3:9">
      <c r="C3871">
        <f t="shared" si="57"/>
        <v>3870</v>
      </c>
      <c r="D3871">
        <v>0</v>
      </c>
      <c r="E3871">
        <v>159.76461304664045</v>
      </c>
      <c r="F3871">
        <v>1.61240257340455</v>
      </c>
      <c r="G3871">
        <v>118.750095</v>
      </c>
      <c r="H3871">
        <v>2.2851510394055401E-2</v>
      </c>
      <c r="I3871">
        <v>0</v>
      </c>
    </row>
    <row r="3872" spans="3:9">
      <c r="C3872">
        <f t="shared" si="57"/>
        <v>3871</v>
      </c>
      <c r="D3872">
        <v>0</v>
      </c>
      <c r="E3872">
        <v>142.7146345792124</v>
      </c>
      <c r="F3872">
        <v>0</v>
      </c>
      <c r="G3872">
        <v>343.05583000000001</v>
      </c>
      <c r="H3872">
        <v>2.2851510394055401E-2</v>
      </c>
      <c r="I3872">
        <v>1.53322343434276</v>
      </c>
    </row>
    <row r="3873" spans="3:9">
      <c r="C3873">
        <f t="shared" si="57"/>
        <v>3872</v>
      </c>
      <c r="D3873">
        <v>5601.8698010525504</v>
      </c>
      <c r="E3873">
        <v>135.13686637146662</v>
      </c>
      <c r="F3873">
        <v>0</v>
      </c>
      <c r="G3873">
        <v>1345.8344099999999</v>
      </c>
      <c r="H3873">
        <v>2.2851510394055401E-2</v>
      </c>
      <c r="I3873">
        <v>0</v>
      </c>
    </row>
    <row r="3874" spans="3:9">
      <c r="C3874">
        <f t="shared" si="57"/>
        <v>3873</v>
      </c>
      <c r="D3874">
        <v>5684.1352384711399</v>
      </c>
      <c r="E3874">
        <v>144.60907663114887</v>
      </c>
      <c r="F3874">
        <v>0</v>
      </c>
      <c r="G3874">
        <v>2691.6688199999999</v>
      </c>
      <c r="H3874">
        <v>2.2851510394055401E-2</v>
      </c>
      <c r="I3874">
        <v>0</v>
      </c>
    </row>
    <row r="3875" spans="3:9">
      <c r="C3875">
        <f t="shared" si="57"/>
        <v>3874</v>
      </c>
      <c r="D3875">
        <v>5766.4006758897403</v>
      </c>
      <c r="E3875">
        <v>154.7127675748099</v>
      </c>
      <c r="F3875">
        <v>0</v>
      </c>
      <c r="G3875">
        <v>2322.22408</v>
      </c>
      <c r="H3875">
        <v>2.2851510394055401E-2</v>
      </c>
      <c r="I3875">
        <v>0</v>
      </c>
    </row>
    <row r="3876" spans="3:9">
      <c r="C3876">
        <f t="shared" si="57"/>
        <v>3875</v>
      </c>
      <c r="D3876">
        <v>5848.6661133083398</v>
      </c>
      <c r="E3876">
        <v>153.44980620685229</v>
      </c>
      <c r="F3876">
        <v>0</v>
      </c>
      <c r="G3876">
        <v>1768.0569700000001</v>
      </c>
      <c r="H3876">
        <v>2.2851510394055401E-2</v>
      </c>
      <c r="I3876">
        <v>0</v>
      </c>
    </row>
    <row r="3877" spans="3:9">
      <c r="C3877">
        <f t="shared" si="57"/>
        <v>3876</v>
      </c>
      <c r="D3877">
        <v>5930.9315507269403</v>
      </c>
      <c r="E3877">
        <v>154.7127675748099</v>
      </c>
      <c r="F3877">
        <v>0</v>
      </c>
      <c r="G3877">
        <v>2058.3349800000001</v>
      </c>
      <c r="H3877">
        <v>2.2851510394055401E-2</v>
      </c>
      <c r="I3877">
        <v>0</v>
      </c>
    </row>
    <row r="3878" spans="3:9">
      <c r="C3878">
        <f t="shared" si="57"/>
        <v>3877</v>
      </c>
      <c r="D3878">
        <v>6013.1969881455398</v>
      </c>
      <c r="E3878">
        <v>155.34424825878872</v>
      </c>
      <c r="F3878">
        <v>0</v>
      </c>
      <c r="G3878">
        <v>2071.5294349999999</v>
      </c>
      <c r="H3878">
        <v>2.2851510394055401E-2</v>
      </c>
      <c r="I3878">
        <v>0</v>
      </c>
    </row>
    <row r="3879" spans="3:9">
      <c r="C3879">
        <f t="shared" si="57"/>
        <v>3878</v>
      </c>
      <c r="D3879">
        <v>6095.4624255641402</v>
      </c>
      <c r="E3879">
        <v>152.81832552287347</v>
      </c>
      <c r="F3879">
        <v>0</v>
      </c>
      <c r="G3879">
        <v>2190.2795299999998</v>
      </c>
      <c r="H3879">
        <v>2.2851510394055401E-2</v>
      </c>
      <c r="I3879">
        <v>0</v>
      </c>
    </row>
    <row r="3880" spans="3:9">
      <c r="C3880">
        <f t="shared" si="57"/>
        <v>3879</v>
      </c>
      <c r="D3880">
        <v>6177.7278629827397</v>
      </c>
      <c r="E3880">
        <v>154.7127675748099</v>
      </c>
      <c r="F3880">
        <v>0</v>
      </c>
      <c r="G3880">
        <v>1583.3345999999999</v>
      </c>
      <c r="H3880">
        <v>2.2851510394055401E-2</v>
      </c>
      <c r="I3880">
        <v>0</v>
      </c>
    </row>
    <row r="3881" spans="3:9">
      <c r="C3881">
        <f t="shared" si="57"/>
        <v>3880</v>
      </c>
      <c r="D3881">
        <v>6259.9933004013401</v>
      </c>
      <c r="E3881">
        <v>157.87017099470398</v>
      </c>
      <c r="F3881">
        <v>0</v>
      </c>
      <c r="G3881">
        <v>1425.0011400000001</v>
      </c>
      <c r="H3881">
        <v>2.2851510394055401E-2</v>
      </c>
      <c r="I3881">
        <v>0</v>
      </c>
    </row>
    <row r="3882" spans="3:9">
      <c r="C3882">
        <f t="shared" si="57"/>
        <v>3881</v>
      </c>
      <c r="D3882">
        <v>6342.2587378199396</v>
      </c>
      <c r="E3882">
        <v>162.92201646653453</v>
      </c>
      <c r="F3882">
        <v>0</v>
      </c>
      <c r="G3882">
        <v>633.33384000000001</v>
      </c>
      <c r="H3882">
        <v>2.2851510394055401E-2</v>
      </c>
      <c r="I3882">
        <v>0</v>
      </c>
    </row>
    <row r="3883" spans="3:9">
      <c r="C3883">
        <f t="shared" ref="C3883:C3946" si="58">C3882+1</f>
        <v>3882</v>
      </c>
      <c r="D3883">
        <v>6424.52417523854</v>
      </c>
      <c r="E3883">
        <v>168.60534262234387</v>
      </c>
      <c r="F3883">
        <v>0</v>
      </c>
      <c r="G3883">
        <v>369.44474000000002</v>
      </c>
      <c r="H3883">
        <v>2.2851510394055401E-2</v>
      </c>
      <c r="I3883">
        <v>0</v>
      </c>
    </row>
    <row r="3884" spans="3:9">
      <c r="C3884">
        <f t="shared" si="58"/>
        <v>3883</v>
      </c>
      <c r="D3884">
        <v>6506.7896126571404</v>
      </c>
      <c r="E3884">
        <v>172.39422672621674</v>
      </c>
      <c r="F3884">
        <v>40.449676726216701</v>
      </c>
      <c r="G3884">
        <v>131.94454999999999</v>
      </c>
      <c r="H3884">
        <v>2.2851510394055401E-2</v>
      </c>
      <c r="I3884">
        <v>0</v>
      </c>
    </row>
    <row r="3885" spans="3:9">
      <c r="C3885">
        <f t="shared" si="58"/>
        <v>3884</v>
      </c>
      <c r="D3885">
        <v>4525.2960334320296</v>
      </c>
      <c r="E3885">
        <v>171.76274604223795</v>
      </c>
      <c r="F3885">
        <v>171.76274604223801</v>
      </c>
      <c r="G3885">
        <v>0</v>
      </c>
      <c r="H3885">
        <v>2.2851510394055401E-2</v>
      </c>
      <c r="I3885">
        <v>0</v>
      </c>
    </row>
    <row r="3886" spans="3:9">
      <c r="C3886">
        <f t="shared" si="58"/>
        <v>3885</v>
      </c>
      <c r="D3886">
        <v>0</v>
      </c>
      <c r="E3886">
        <v>165.44793920244979</v>
      </c>
      <c r="F3886">
        <v>1.61240257340455</v>
      </c>
      <c r="G3886">
        <v>0</v>
      </c>
      <c r="H3886">
        <v>2.2851510394055401E-2</v>
      </c>
      <c r="I3886">
        <v>0</v>
      </c>
    </row>
    <row r="3887" spans="3:9">
      <c r="C3887">
        <f t="shared" si="58"/>
        <v>3886</v>
      </c>
      <c r="D3887">
        <v>0</v>
      </c>
      <c r="E3887">
        <v>155.97572894276755</v>
      </c>
      <c r="F3887">
        <v>1.61240257340455</v>
      </c>
      <c r="G3887">
        <v>0</v>
      </c>
      <c r="H3887">
        <v>2.2851510394055401E-2</v>
      </c>
      <c r="I3887">
        <v>0</v>
      </c>
    </row>
    <row r="3888" spans="3:9">
      <c r="C3888">
        <f t="shared" si="58"/>
        <v>3887</v>
      </c>
      <c r="D3888">
        <v>0</v>
      </c>
      <c r="E3888">
        <v>146.5035186830853</v>
      </c>
      <c r="F3888">
        <v>1.61240257340455</v>
      </c>
      <c r="G3888">
        <v>0</v>
      </c>
      <c r="H3888">
        <v>2.2851510394055401E-2</v>
      </c>
      <c r="I3888">
        <v>0</v>
      </c>
    </row>
    <row r="3889" spans="3:9">
      <c r="C3889">
        <f t="shared" si="58"/>
        <v>3888</v>
      </c>
      <c r="D3889">
        <v>0</v>
      </c>
      <c r="E3889">
        <v>142.08315389523358</v>
      </c>
      <c r="F3889">
        <v>1.61240257340455</v>
      </c>
      <c r="G3889">
        <v>0</v>
      </c>
      <c r="H3889">
        <v>2.2851510394055401E-2</v>
      </c>
      <c r="I3889">
        <v>0</v>
      </c>
    </row>
    <row r="3890" spans="3:9">
      <c r="C3890">
        <f t="shared" si="58"/>
        <v>3889</v>
      </c>
      <c r="D3890">
        <v>34.236674069795797</v>
      </c>
      <c r="E3890">
        <v>135.13686637146662</v>
      </c>
      <c r="F3890">
        <v>135.13686637146699</v>
      </c>
      <c r="G3890">
        <v>0</v>
      </c>
      <c r="H3890">
        <v>3.23616976356653E-2</v>
      </c>
      <c r="I3890">
        <v>0</v>
      </c>
    </row>
    <row r="3891" spans="3:9">
      <c r="C3891">
        <f t="shared" si="58"/>
        <v>3890</v>
      </c>
      <c r="D3891">
        <v>0</v>
      </c>
      <c r="E3891">
        <v>135.13686637146662</v>
      </c>
      <c r="F3891">
        <v>2.2834413851725501</v>
      </c>
      <c r="G3891">
        <v>0</v>
      </c>
      <c r="H3891">
        <v>3.23616976356653E-2</v>
      </c>
      <c r="I3891">
        <v>0</v>
      </c>
    </row>
    <row r="3892" spans="3:9">
      <c r="C3892">
        <f t="shared" si="58"/>
        <v>3891</v>
      </c>
      <c r="D3892">
        <v>0</v>
      </c>
      <c r="E3892">
        <v>145.24055731512766</v>
      </c>
      <c r="F3892">
        <v>2.2834413851725501</v>
      </c>
      <c r="G3892">
        <v>0</v>
      </c>
      <c r="H3892">
        <v>3.23616976356653E-2</v>
      </c>
      <c r="I3892">
        <v>0</v>
      </c>
    </row>
    <row r="3893" spans="3:9">
      <c r="C3893">
        <f t="shared" si="58"/>
        <v>3892</v>
      </c>
      <c r="D3893">
        <v>0</v>
      </c>
      <c r="E3893">
        <v>161.02757441459806</v>
      </c>
      <c r="F3893">
        <v>2.2834413851725501</v>
      </c>
      <c r="G3893">
        <v>0</v>
      </c>
      <c r="H3893">
        <v>3.23616976356653E-2</v>
      </c>
      <c r="I3893">
        <v>0</v>
      </c>
    </row>
    <row r="3894" spans="3:9">
      <c r="C3894">
        <f t="shared" si="58"/>
        <v>3893</v>
      </c>
      <c r="D3894">
        <v>0</v>
      </c>
      <c r="E3894">
        <v>169.86830399030148</v>
      </c>
      <c r="F3894">
        <v>2.2834413851725501</v>
      </c>
      <c r="G3894">
        <v>0</v>
      </c>
      <c r="H3894">
        <v>3.23616976356653E-2</v>
      </c>
      <c r="I3894">
        <v>0</v>
      </c>
    </row>
    <row r="3895" spans="3:9">
      <c r="C3895">
        <f t="shared" si="58"/>
        <v>3894</v>
      </c>
      <c r="D3895">
        <v>0</v>
      </c>
      <c r="E3895">
        <v>168.60534262234387</v>
      </c>
      <c r="F3895">
        <v>2.2834413851725501</v>
      </c>
      <c r="G3895">
        <v>39.583365000000001</v>
      </c>
      <c r="H3895">
        <v>3.23616976356653E-2</v>
      </c>
      <c r="I3895">
        <v>0</v>
      </c>
    </row>
    <row r="3896" spans="3:9">
      <c r="C3896">
        <f t="shared" si="58"/>
        <v>3895</v>
      </c>
      <c r="D3896">
        <v>0</v>
      </c>
      <c r="E3896">
        <v>155.97572894276755</v>
      </c>
      <c r="F3896">
        <v>0</v>
      </c>
      <c r="G3896">
        <v>158.33346</v>
      </c>
      <c r="H3896">
        <v>3.23616976356653E-2</v>
      </c>
      <c r="I3896">
        <v>0.27777777777777801</v>
      </c>
    </row>
    <row r="3897" spans="3:9">
      <c r="C3897">
        <f t="shared" si="58"/>
        <v>3896</v>
      </c>
      <c r="D3897">
        <v>1116.5021114884</v>
      </c>
      <c r="E3897">
        <v>154.08128689083108</v>
      </c>
      <c r="F3897">
        <v>0</v>
      </c>
      <c r="G3897">
        <v>277.08355499999999</v>
      </c>
      <c r="H3897">
        <v>3.23616976356653E-2</v>
      </c>
      <c r="I3897">
        <v>0</v>
      </c>
    </row>
    <row r="3898" spans="3:9">
      <c r="C3898">
        <f t="shared" si="58"/>
        <v>3897</v>
      </c>
      <c r="D3898">
        <v>1233.0042229767901</v>
      </c>
      <c r="E3898">
        <v>181.86643698589899</v>
      </c>
      <c r="F3898">
        <v>0</v>
      </c>
      <c r="G3898">
        <v>857.63957500000004</v>
      </c>
      <c r="H3898">
        <v>3.23616976356653E-2</v>
      </c>
      <c r="I3898">
        <v>0</v>
      </c>
    </row>
    <row r="3899" spans="3:9">
      <c r="C3899">
        <f t="shared" si="58"/>
        <v>3898</v>
      </c>
      <c r="D3899">
        <v>1349.5063344651901</v>
      </c>
      <c r="E3899">
        <v>198.91641545332703</v>
      </c>
      <c r="F3899">
        <v>0</v>
      </c>
      <c r="G3899">
        <v>488.19483500000001</v>
      </c>
      <c r="H3899">
        <v>3.23616976356653E-2</v>
      </c>
      <c r="I3899">
        <v>0</v>
      </c>
    </row>
    <row r="3900" spans="3:9">
      <c r="C3900">
        <f t="shared" si="58"/>
        <v>3899</v>
      </c>
      <c r="D3900">
        <v>1466.0084459535799</v>
      </c>
      <c r="E3900">
        <v>205.2312222931152</v>
      </c>
      <c r="F3900">
        <v>0</v>
      </c>
      <c r="G3900">
        <v>540.97265500000003</v>
      </c>
      <c r="H3900">
        <v>3.23616976356653E-2</v>
      </c>
      <c r="I3900">
        <v>0</v>
      </c>
    </row>
    <row r="3901" spans="3:9">
      <c r="C3901">
        <f t="shared" si="58"/>
        <v>3900</v>
      </c>
      <c r="D3901">
        <v>1582.5105574419799</v>
      </c>
      <c r="E3901">
        <v>208.38862571300928</v>
      </c>
      <c r="F3901">
        <v>0</v>
      </c>
      <c r="G3901">
        <v>1279.8621350000001</v>
      </c>
      <c r="H3901">
        <v>3.23616976356653E-2</v>
      </c>
      <c r="I3901">
        <v>0</v>
      </c>
    </row>
    <row r="3902" spans="3:9">
      <c r="C3902">
        <f t="shared" si="58"/>
        <v>3901</v>
      </c>
      <c r="D3902">
        <v>1699.01266893037</v>
      </c>
      <c r="E3902">
        <v>198.28493476934821</v>
      </c>
      <c r="F3902">
        <v>0</v>
      </c>
      <c r="G3902">
        <v>1279.8621350000001</v>
      </c>
      <c r="H3902">
        <v>3.23616976356653E-2</v>
      </c>
      <c r="I3902">
        <v>0</v>
      </c>
    </row>
    <row r="3903" spans="3:9">
      <c r="C3903">
        <f t="shared" si="58"/>
        <v>3902</v>
      </c>
      <c r="D3903">
        <v>1815.51478041877</v>
      </c>
      <c r="E3903">
        <v>207.12566434505163</v>
      </c>
      <c r="F3903">
        <v>0</v>
      </c>
      <c r="G3903">
        <v>554.16710999999998</v>
      </c>
      <c r="H3903">
        <v>3.23616976356653E-2</v>
      </c>
      <c r="I3903">
        <v>0</v>
      </c>
    </row>
    <row r="3904" spans="3:9">
      <c r="C3904">
        <f t="shared" si="58"/>
        <v>3903</v>
      </c>
      <c r="D3904">
        <v>1932.01689190716</v>
      </c>
      <c r="E3904">
        <v>206.49418366107281</v>
      </c>
      <c r="F3904">
        <v>0</v>
      </c>
      <c r="G3904">
        <v>1068.750855</v>
      </c>
      <c r="H3904">
        <v>3.23616976356653E-2</v>
      </c>
      <c r="I3904">
        <v>0</v>
      </c>
    </row>
    <row r="3905" spans="3:9">
      <c r="C3905">
        <f t="shared" si="58"/>
        <v>3904</v>
      </c>
      <c r="D3905">
        <v>2048.51900339556</v>
      </c>
      <c r="E3905">
        <v>202.07381887322111</v>
      </c>
      <c r="F3905">
        <v>0</v>
      </c>
      <c r="G3905">
        <v>884.02848500000005</v>
      </c>
      <c r="H3905">
        <v>3.23616976356653E-2</v>
      </c>
      <c r="I3905">
        <v>0</v>
      </c>
    </row>
    <row r="3906" spans="3:9">
      <c r="C3906">
        <f t="shared" si="58"/>
        <v>3905</v>
      </c>
      <c r="D3906">
        <v>2165.0211148839498</v>
      </c>
      <c r="E3906">
        <v>200.17937682128465</v>
      </c>
      <c r="F3906">
        <v>0</v>
      </c>
      <c r="G3906">
        <v>633.33384000000001</v>
      </c>
      <c r="H3906">
        <v>3.23616976356653E-2</v>
      </c>
      <c r="I3906">
        <v>0</v>
      </c>
    </row>
    <row r="3907" spans="3:9">
      <c r="C3907">
        <f t="shared" si="58"/>
        <v>3906</v>
      </c>
      <c r="D3907">
        <v>2281.5232263723501</v>
      </c>
      <c r="E3907">
        <v>191.33864724558123</v>
      </c>
      <c r="F3907">
        <v>0</v>
      </c>
      <c r="G3907">
        <v>369.44474000000002</v>
      </c>
      <c r="H3907">
        <v>3.23616976356653E-2</v>
      </c>
      <c r="I3907">
        <v>0</v>
      </c>
    </row>
    <row r="3908" spans="3:9">
      <c r="C3908">
        <f t="shared" si="58"/>
        <v>3907</v>
      </c>
      <c r="D3908">
        <v>2398.0253378607399</v>
      </c>
      <c r="E3908">
        <v>194.49605066547531</v>
      </c>
      <c r="F3908">
        <v>154.91268566547501</v>
      </c>
      <c r="G3908">
        <v>39.583365000000001</v>
      </c>
      <c r="H3908">
        <v>3.23616976356653E-2</v>
      </c>
      <c r="I3908">
        <v>0</v>
      </c>
    </row>
    <row r="3909" spans="3:9">
      <c r="C3909">
        <f t="shared" si="58"/>
        <v>3908</v>
      </c>
      <c r="D3909">
        <v>0</v>
      </c>
      <c r="E3909">
        <v>193.86456998149649</v>
      </c>
      <c r="F3909">
        <v>2.2834413851725501</v>
      </c>
      <c r="G3909">
        <v>0</v>
      </c>
      <c r="H3909">
        <v>3.23616976356653E-2</v>
      </c>
      <c r="I3909">
        <v>0</v>
      </c>
    </row>
    <row r="3910" spans="3:9">
      <c r="C3910">
        <f t="shared" si="58"/>
        <v>3909</v>
      </c>
      <c r="D3910">
        <v>0</v>
      </c>
      <c r="E3910">
        <v>185.65532108977189</v>
      </c>
      <c r="F3910">
        <v>2.2834413851725501</v>
      </c>
      <c r="G3910">
        <v>0</v>
      </c>
      <c r="H3910">
        <v>3.23616976356653E-2</v>
      </c>
      <c r="I3910">
        <v>0</v>
      </c>
    </row>
    <row r="3911" spans="3:9">
      <c r="C3911">
        <f t="shared" si="58"/>
        <v>3910</v>
      </c>
      <c r="D3911">
        <v>0</v>
      </c>
      <c r="E3911">
        <v>173.02570741019557</v>
      </c>
      <c r="F3911">
        <v>2.2834413851725501</v>
      </c>
      <c r="G3911">
        <v>0</v>
      </c>
      <c r="H3911">
        <v>3.23616976356653E-2</v>
      </c>
      <c r="I3911">
        <v>0</v>
      </c>
    </row>
    <row r="3912" spans="3:9">
      <c r="C3912">
        <f t="shared" si="58"/>
        <v>3911</v>
      </c>
      <c r="D3912">
        <v>0</v>
      </c>
      <c r="E3912">
        <v>159.13313236266163</v>
      </c>
      <c r="F3912">
        <v>2.2834413851725501</v>
      </c>
      <c r="G3912">
        <v>0</v>
      </c>
      <c r="H3912">
        <v>3.23616976356653E-2</v>
      </c>
      <c r="I3912">
        <v>0</v>
      </c>
    </row>
    <row r="3913" spans="3:9">
      <c r="C3913">
        <f t="shared" si="58"/>
        <v>3912</v>
      </c>
      <c r="D3913">
        <v>0</v>
      </c>
      <c r="E3913">
        <v>152.18684483889464</v>
      </c>
      <c r="F3913">
        <v>2.2834413851725501</v>
      </c>
      <c r="G3913">
        <v>0</v>
      </c>
      <c r="H3913">
        <v>3.23616976356653E-2</v>
      </c>
      <c r="I3913">
        <v>0</v>
      </c>
    </row>
    <row r="3914" spans="3:9">
      <c r="C3914">
        <f t="shared" si="58"/>
        <v>3913</v>
      </c>
      <c r="D3914">
        <v>0</v>
      </c>
      <c r="E3914">
        <v>145.24055731512766</v>
      </c>
      <c r="F3914">
        <v>1.77834593887003</v>
      </c>
      <c r="G3914">
        <v>0</v>
      </c>
      <c r="H3914">
        <v>2.52033154601762E-2</v>
      </c>
      <c r="I3914">
        <v>0</v>
      </c>
    </row>
    <row r="3915" spans="3:9">
      <c r="C3915">
        <f t="shared" si="58"/>
        <v>3914</v>
      </c>
      <c r="D3915">
        <v>0</v>
      </c>
      <c r="E3915">
        <v>143.34611526319122</v>
      </c>
      <c r="F3915">
        <v>1.77834593887003</v>
      </c>
      <c r="G3915">
        <v>0</v>
      </c>
      <c r="H3915">
        <v>2.52033154601762E-2</v>
      </c>
      <c r="I3915">
        <v>0</v>
      </c>
    </row>
    <row r="3916" spans="3:9">
      <c r="C3916">
        <f t="shared" si="58"/>
        <v>3915</v>
      </c>
      <c r="D3916">
        <v>0</v>
      </c>
      <c r="E3916">
        <v>153.44980620685229</v>
      </c>
      <c r="F3916">
        <v>1.77834593887003</v>
      </c>
      <c r="G3916">
        <v>0</v>
      </c>
      <c r="H3916">
        <v>2.52033154601762E-2</v>
      </c>
      <c r="I3916">
        <v>0</v>
      </c>
    </row>
    <row r="3917" spans="3:9">
      <c r="C3917">
        <f t="shared" si="58"/>
        <v>3916</v>
      </c>
      <c r="D3917">
        <v>0</v>
      </c>
      <c r="E3917">
        <v>167.97386193836505</v>
      </c>
      <c r="F3917">
        <v>1.77834593887003</v>
      </c>
      <c r="G3917">
        <v>0</v>
      </c>
      <c r="H3917">
        <v>2.52033154601762E-2</v>
      </c>
      <c r="I3917">
        <v>0</v>
      </c>
    </row>
    <row r="3918" spans="3:9">
      <c r="C3918">
        <f t="shared" si="58"/>
        <v>3917</v>
      </c>
      <c r="D3918">
        <v>0</v>
      </c>
      <c r="E3918">
        <v>177.44607219804729</v>
      </c>
      <c r="F3918">
        <v>1.77834593887003</v>
      </c>
      <c r="G3918">
        <v>0</v>
      </c>
      <c r="H3918">
        <v>2.52033154601762E-2</v>
      </c>
      <c r="I3918">
        <v>0</v>
      </c>
    </row>
    <row r="3919" spans="3:9">
      <c r="C3919">
        <f t="shared" si="58"/>
        <v>3918</v>
      </c>
      <c r="D3919">
        <v>0</v>
      </c>
      <c r="E3919">
        <v>174.28866877815321</v>
      </c>
      <c r="F3919">
        <v>1.77834593887003</v>
      </c>
      <c r="G3919">
        <v>39.583365000000001</v>
      </c>
      <c r="H3919">
        <v>2.52033154601762E-2</v>
      </c>
      <c r="I3919">
        <v>0</v>
      </c>
    </row>
    <row r="3920" spans="3:9">
      <c r="C3920">
        <f t="shared" si="58"/>
        <v>3919</v>
      </c>
      <c r="D3920">
        <v>0</v>
      </c>
      <c r="E3920">
        <v>164.81645851847097</v>
      </c>
      <c r="F3920">
        <v>1.77834593887003</v>
      </c>
      <c r="G3920">
        <v>158.33346</v>
      </c>
      <c r="H3920">
        <v>2.52033154601762E-2</v>
      </c>
      <c r="I3920">
        <v>0</v>
      </c>
    </row>
    <row r="3921" spans="3:9">
      <c r="C3921">
        <f t="shared" si="58"/>
        <v>3920</v>
      </c>
      <c r="D3921">
        <v>0</v>
      </c>
      <c r="E3921">
        <v>159.76461304664045</v>
      </c>
      <c r="F3921">
        <v>0</v>
      </c>
      <c r="G3921">
        <v>277.08355499999999</v>
      </c>
      <c r="H3921">
        <v>2.52033154601762E-2</v>
      </c>
      <c r="I3921">
        <v>0.89784904556142497</v>
      </c>
    </row>
    <row r="3922" spans="3:9">
      <c r="C3922">
        <f t="shared" si="58"/>
        <v>3921</v>
      </c>
      <c r="D3922">
        <v>3322.98849967776</v>
      </c>
      <c r="E3922">
        <v>184.39235972181427</v>
      </c>
      <c r="F3922">
        <v>0</v>
      </c>
      <c r="G3922">
        <v>857.63957500000004</v>
      </c>
      <c r="H3922">
        <v>2.52033154601762E-2</v>
      </c>
      <c r="I3922">
        <v>0</v>
      </c>
    </row>
    <row r="3923" spans="3:9">
      <c r="C3923">
        <f t="shared" si="58"/>
        <v>3922</v>
      </c>
      <c r="D3923">
        <v>3413.7204353344</v>
      </c>
      <c r="E3923">
        <v>198.91641545332703</v>
      </c>
      <c r="F3923">
        <v>0</v>
      </c>
      <c r="G3923">
        <v>1055.5563999999999</v>
      </c>
      <c r="H3923">
        <v>2.52033154601762E-2</v>
      </c>
      <c r="I3923">
        <v>0</v>
      </c>
    </row>
    <row r="3924" spans="3:9">
      <c r="C3924">
        <f t="shared" si="58"/>
        <v>3923</v>
      </c>
      <c r="D3924">
        <v>3504.45237099103</v>
      </c>
      <c r="E3924">
        <v>204.59974160913637</v>
      </c>
      <c r="F3924">
        <v>0</v>
      </c>
      <c r="G3924">
        <v>1200.6954049999999</v>
      </c>
      <c r="H3924">
        <v>2.52033154601762E-2</v>
      </c>
      <c r="I3924">
        <v>0</v>
      </c>
    </row>
    <row r="3925" spans="3:9">
      <c r="C3925">
        <f t="shared" si="58"/>
        <v>3924</v>
      </c>
      <c r="D3925">
        <v>3595.1843066476699</v>
      </c>
      <c r="E3925">
        <v>209.02010639698807</v>
      </c>
      <c r="F3925">
        <v>0</v>
      </c>
      <c r="G3925">
        <v>1279.8621350000001</v>
      </c>
      <c r="H3925">
        <v>2.52033154601762E-2</v>
      </c>
      <c r="I3925">
        <v>0</v>
      </c>
    </row>
    <row r="3926" spans="3:9">
      <c r="C3926">
        <f t="shared" si="58"/>
        <v>3925</v>
      </c>
      <c r="D3926">
        <v>3685.9162423042999</v>
      </c>
      <c r="E3926">
        <v>197.02197340139057</v>
      </c>
      <c r="F3926">
        <v>0</v>
      </c>
      <c r="G3926">
        <v>1279.8621350000001</v>
      </c>
      <c r="H3926">
        <v>2.52033154601762E-2</v>
      </c>
      <c r="I3926">
        <v>0</v>
      </c>
    </row>
    <row r="3927" spans="3:9">
      <c r="C3927">
        <f t="shared" si="58"/>
        <v>3926</v>
      </c>
      <c r="D3927">
        <v>3776.6481779609298</v>
      </c>
      <c r="E3927">
        <v>208.38862571300928</v>
      </c>
      <c r="F3927">
        <v>0</v>
      </c>
      <c r="G3927">
        <v>1213.88986</v>
      </c>
      <c r="H3927">
        <v>2.52033154601762E-2</v>
      </c>
      <c r="I3927">
        <v>0</v>
      </c>
    </row>
    <row r="3928" spans="3:9">
      <c r="C3928">
        <f t="shared" si="58"/>
        <v>3927</v>
      </c>
      <c r="D3928">
        <v>3867.3801136175698</v>
      </c>
      <c r="E3928">
        <v>210.28306776494571</v>
      </c>
      <c r="F3928">
        <v>0</v>
      </c>
      <c r="G3928">
        <v>1068.750855</v>
      </c>
      <c r="H3928">
        <v>2.52033154601762E-2</v>
      </c>
      <c r="I3928">
        <v>0</v>
      </c>
    </row>
    <row r="3929" spans="3:9">
      <c r="C3929">
        <f t="shared" si="58"/>
        <v>3928</v>
      </c>
      <c r="D3929">
        <v>3958.1120492742002</v>
      </c>
      <c r="E3929">
        <v>208.38862571300928</v>
      </c>
      <c r="F3929">
        <v>0</v>
      </c>
      <c r="G3929">
        <v>884.02848500000005</v>
      </c>
      <c r="H3929">
        <v>2.52033154601762E-2</v>
      </c>
      <c r="I3929">
        <v>0</v>
      </c>
    </row>
    <row r="3930" spans="3:9">
      <c r="C3930">
        <f t="shared" si="58"/>
        <v>3929</v>
      </c>
      <c r="D3930">
        <v>4048.8439849308402</v>
      </c>
      <c r="E3930">
        <v>208.38862571300928</v>
      </c>
      <c r="F3930">
        <v>0</v>
      </c>
      <c r="G3930">
        <v>633.33384000000001</v>
      </c>
      <c r="H3930">
        <v>2.52033154601762E-2</v>
      </c>
      <c r="I3930">
        <v>0</v>
      </c>
    </row>
    <row r="3931" spans="3:9">
      <c r="C3931">
        <f t="shared" si="58"/>
        <v>3930</v>
      </c>
      <c r="D3931">
        <v>4139.5759205874701</v>
      </c>
      <c r="E3931">
        <v>202.07381887322111</v>
      </c>
      <c r="F3931">
        <v>0</v>
      </c>
      <c r="G3931">
        <v>369.44474000000002</v>
      </c>
      <c r="H3931">
        <v>2.52033154601762E-2</v>
      </c>
      <c r="I3931">
        <v>0</v>
      </c>
    </row>
    <row r="3932" spans="3:9">
      <c r="C3932">
        <f t="shared" si="58"/>
        <v>3931</v>
      </c>
      <c r="D3932">
        <v>4230.3078562441096</v>
      </c>
      <c r="E3932">
        <v>198.28493476934821</v>
      </c>
      <c r="F3932">
        <v>53.1459297693482</v>
      </c>
      <c r="G3932">
        <v>145.139005</v>
      </c>
      <c r="H3932">
        <v>2.52033154601762E-2</v>
      </c>
      <c r="I3932">
        <v>0</v>
      </c>
    </row>
    <row r="3933" spans="3:9">
      <c r="C3933">
        <f t="shared" si="58"/>
        <v>3932</v>
      </c>
      <c r="D3933">
        <v>1609.5127628523601</v>
      </c>
      <c r="E3933">
        <v>198.28493476934821</v>
      </c>
      <c r="F3933">
        <v>198.28493476934801</v>
      </c>
      <c r="G3933">
        <v>0</v>
      </c>
      <c r="H3933">
        <v>2.52033154601762E-2</v>
      </c>
      <c r="I3933">
        <v>0</v>
      </c>
    </row>
    <row r="3934" spans="3:9">
      <c r="C3934">
        <f t="shared" si="58"/>
        <v>3933</v>
      </c>
      <c r="D3934">
        <v>0</v>
      </c>
      <c r="E3934">
        <v>189.44420519364479</v>
      </c>
      <c r="F3934">
        <v>1.77834593887003</v>
      </c>
      <c r="G3934">
        <v>0</v>
      </c>
      <c r="H3934">
        <v>2.52033154601762E-2</v>
      </c>
      <c r="I3934">
        <v>0</v>
      </c>
    </row>
    <row r="3935" spans="3:9">
      <c r="C3935">
        <f t="shared" si="58"/>
        <v>3934</v>
      </c>
      <c r="D3935">
        <v>0</v>
      </c>
      <c r="E3935">
        <v>176.81459151406847</v>
      </c>
      <c r="F3935">
        <v>1.77834593887003</v>
      </c>
      <c r="G3935">
        <v>0</v>
      </c>
      <c r="H3935">
        <v>2.52033154601762E-2</v>
      </c>
      <c r="I3935">
        <v>0</v>
      </c>
    </row>
    <row r="3936" spans="3:9">
      <c r="C3936">
        <f t="shared" si="58"/>
        <v>3935</v>
      </c>
      <c r="D3936">
        <v>0</v>
      </c>
      <c r="E3936">
        <v>163.55349715051332</v>
      </c>
      <c r="F3936">
        <v>1.77834593887003</v>
      </c>
      <c r="G3936">
        <v>0</v>
      </c>
      <c r="H3936">
        <v>2.52033154601762E-2</v>
      </c>
      <c r="I3936">
        <v>0</v>
      </c>
    </row>
    <row r="3937" spans="3:9">
      <c r="C3937">
        <f t="shared" si="58"/>
        <v>3936</v>
      </c>
      <c r="D3937">
        <v>0</v>
      </c>
      <c r="E3937">
        <v>155.34424825878872</v>
      </c>
      <c r="F3937">
        <v>1.77834593887003</v>
      </c>
      <c r="G3937">
        <v>0</v>
      </c>
      <c r="H3937">
        <v>2.52033154601762E-2</v>
      </c>
      <c r="I3937">
        <v>0</v>
      </c>
    </row>
    <row r="3938" spans="3:9">
      <c r="C3938">
        <f t="shared" si="58"/>
        <v>3937</v>
      </c>
      <c r="D3938">
        <v>0</v>
      </c>
      <c r="E3938">
        <v>148.39796073502174</v>
      </c>
      <c r="F3938">
        <v>1.38497720976383</v>
      </c>
      <c r="G3938">
        <v>0</v>
      </c>
      <c r="H3938">
        <v>1.9628361816380901E-2</v>
      </c>
      <c r="I3938">
        <v>0</v>
      </c>
    </row>
    <row r="3939" spans="3:9">
      <c r="C3939">
        <f t="shared" si="58"/>
        <v>3938</v>
      </c>
      <c r="D3939">
        <v>0</v>
      </c>
      <c r="E3939">
        <v>148.39796073502174</v>
      </c>
      <c r="F3939">
        <v>1.38497720976383</v>
      </c>
      <c r="G3939">
        <v>0</v>
      </c>
      <c r="H3939">
        <v>1.9628361816380901E-2</v>
      </c>
      <c r="I3939">
        <v>0</v>
      </c>
    </row>
    <row r="3940" spans="3:9">
      <c r="C3940">
        <f t="shared" si="58"/>
        <v>3939</v>
      </c>
      <c r="D3940">
        <v>0</v>
      </c>
      <c r="E3940">
        <v>157.87017099470398</v>
      </c>
      <c r="F3940">
        <v>1.38497720976383</v>
      </c>
      <c r="G3940">
        <v>0</v>
      </c>
      <c r="H3940">
        <v>1.9628361816380901E-2</v>
      </c>
      <c r="I3940">
        <v>0</v>
      </c>
    </row>
    <row r="3941" spans="3:9">
      <c r="C3941">
        <f t="shared" si="58"/>
        <v>3940</v>
      </c>
      <c r="D3941">
        <v>0</v>
      </c>
      <c r="E3941">
        <v>173.02570741019557</v>
      </c>
      <c r="F3941">
        <v>1.38497720976383</v>
      </c>
      <c r="G3941">
        <v>0</v>
      </c>
      <c r="H3941">
        <v>1.9628361816380901E-2</v>
      </c>
      <c r="I3941">
        <v>0</v>
      </c>
    </row>
    <row r="3942" spans="3:9">
      <c r="C3942">
        <f t="shared" si="58"/>
        <v>3941</v>
      </c>
      <c r="D3942">
        <v>0</v>
      </c>
      <c r="E3942">
        <v>181.86643698589899</v>
      </c>
      <c r="F3942">
        <v>1.38497720976383</v>
      </c>
      <c r="G3942">
        <v>0</v>
      </c>
      <c r="H3942">
        <v>1.9628361816380901E-2</v>
      </c>
      <c r="I3942">
        <v>0</v>
      </c>
    </row>
    <row r="3943" spans="3:9">
      <c r="C3943">
        <f t="shared" si="58"/>
        <v>3942</v>
      </c>
      <c r="D3943">
        <v>0</v>
      </c>
      <c r="E3943">
        <v>179.34051424998373</v>
      </c>
      <c r="F3943">
        <v>1.38497720976383</v>
      </c>
      <c r="G3943">
        <v>118.750095</v>
      </c>
      <c r="H3943">
        <v>1.9628361816380901E-2</v>
      </c>
      <c r="I3943">
        <v>0</v>
      </c>
    </row>
    <row r="3944" spans="3:9">
      <c r="C3944">
        <f t="shared" si="58"/>
        <v>3943</v>
      </c>
      <c r="D3944">
        <v>0</v>
      </c>
      <c r="E3944">
        <v>168.60534262234387</v>
      </c>
      <c r="F3944">
        <v>0</v>
      </c>
      <c r="G3944">
        <v>343.05583000000001</v>
      </c>
      <c r="H3944">
        <v>1.9628361816380901E-2</v>
      </c>
      <c r="I3944">
        <v>1.3350802605432901</v>
      </c>
    </row>
    <row r="3945" spans="3:9">
      <c r="C3945">
        <f t="shared" si="58"/>
        <v>3944</v>
      </c>
      <c r="D3945">
        <v>4876.9510404948096</v>
      </c>
      <c r="E3945">
        <v>163.55349715051332</v>
      </c>
      <c r="F3945">
        <v>0</v>
      </c>
      <c r="G3945">
        <v>620.13938499999995</v>
      </c>
      <c r="H3945">
        <v>1.9628361816380901E-2</v>
      </c>
      <c r="I3945">
        <v>0</v>
      </c>
    </row>
    <row r="3946" spans="3:9">
      <c r="C3946">
        <f t="shared" si="58"/>
        <v>3945</v>
      </c>
      <c r="D3946">
        <v>4947.61314303378</v>
      </c>
      <c r="E3946">
        <v>188.18124382568715</v>
      </c>
      <c r="F3946">
        <v>0</v>
      </c>
      <c r="G3946">
        <v>1556.94569</v>
      </c>
      <c r="H3946">
        <v>1.9628361816380901E-2</v>
      </c>
      <c r="I3946">
        <v>0</v>
      </c>
    </row>
    <row r="3947" spans="3:9">
      <c r="C3947">
        <f t="shared" ref="C3947:C4010" si="59">C3946+1</f>
        <v>3946</v>
      </c>
      <c r="D3947">
        <v>5018.2752455727496</v>
      </c>
      <c r="E3947">
        <v>203.33678024117873</v>
      </c>
      <c r="F3947">
        <v>0</v>
      </c>
      <c r="G3947">
        <v>2520.1409050000002</v>
      </c>
      <c r="H3947">
        <v>1.9628361816380901E-2</v>
      </c>
      <c r="I3947">
        <v>0</v>
      </c>
    </row>
    <row r="3948" spans="3:9">
      <c r="C3948">
        <f t="shared" si="59"/>
        <v>3947</v>
      </c>
      <c r="D3948">
        <v>5088.93734811172</v>
      </c>
      <c r="E3948">
        <v>210.28306776494571</v>
      </c>
      <c r="F3948">
        <v>0</v>
      </c>
      <c r="G3948">
        <v>3549.308395</v>
      </c>
      <c r="H3948">
        <v>1.9628361816380901E-2</v>
      </c>
      <c r="I3948">
        <v>0</v>
      </c>
    </row>
    <row r="3949" spans="3:9">
      <c r="C3949">
        <f t="shared" si="59"/>
        <v>3948</v>
      </c>
      <c r="D3949">
        <v>5159.5994506506904</v>
      </c>
      <c r="E3949">
        <v>214.07195186881862</v>
      </c>
      <c r="F3949">
        <v>0</v>
      </c>
      <c r="G3949">
        <v>3034.7246500000001</v>
      </c>
      <c r="H3949">
        <v>1.9628361816380901E-2</v>
      </c>
      <c r="I3949">
        <v>0</v>
      </c>
    </row>
    <row r="3950" spans="3:9">
      <c r="C3950">
        <f t="shared" si="59"/>
        <v>3949</v>
      </c>
      <c r="D3950">
        <v>5230.2615531896599</v>
      </c>
      <c r="E3950">
        <v>203.96826092515755</v>
      </c>
      <c r="F3950">
        <v>0</v>
      </c>
      <c r="G3950">
        <v>2309.0296250000001</v>
      </c>
      <c r="H3950">
        <v>1.9628361816380901E-2</v>
      </c>
      <c r="I3950">
        <v>0</v>
      </c>
    </row>
    <row r="3951" spans="3:9">
      <c r="C3951">
        <f t="shared" si="59"/>
        <v>3950</v>
      </c>
      <c r="D3951">
        <v>5300.9236557286304</v>
      </c>
      <c r="E3951">
        <v>217.86083597269152</v>
      </c>
      <c r="F3951">
        <v>0</v>
      </c>
      <c r="G3951">
        <v>2414.5852650000002</v>
      </c>
      <c r="H3951">
        <v>1.9628361816380901E-2</v>
      </c>
      <c r="I3951">
        <v>0</v>
      </c>
    </row>
    <row r="3952" spans="3:9">
      <c r="C3952">
        <f t="shared" si="59"/>
        <v>3951</v>
      </c>
      <c r="D3952">
        <v>5371.5857582676099</v>
      </c>
      <c r="E3952">
        <v>217.86083597269152</v>
      </c>
      <c r="F3952">
        <v>0</v>
      </c>
      <c r="G3952">
        <v>3166.6691999999998</v>
      </c>
      <c r="H3952">
        <v>1.9628361816380901E-2</v>
      </c>
      <c r="I3952">
        <v>0</v>
      </c>
    </row>
    <row r="3953" spans="3:9">
      <c r="C3953">
        <f t="shared" si="59"/>
        <v>3952</v>
      </c>
      <c r="D3953">
        <v>5442.2478608065803</v>
      </c>
      <c r="E3953">
        <v>218.49231665667031</v>
      </c>
      <c r="F3953">
        <v>0</v>
      </c>
      <c r="G3953">
        <v>1754.862515</v>
      </c>
      <c r="H3953">
        <v>1.9628361816380901E-2</v>
      </c>
      <c r="I3953">
        <v>0</v>
      </c>
    </row>
    <row r="3954" spans="3:9">
      <c r="C3954">
        <f t="shared" si="59"/>
        <v>3953</v>
      </c>
      <c r="D3954">
        <v>5512.9099633455498</v>
      </c>
      <c r="E3954">
        <v>218.49231665667031</v>
      </c>
      <c r="F3954">
        <v>0</v>
      </c>
      <c r="G3954">
        <v>633.33384000000001</v>
      </c>
      <c r="H3954">
        <v>1.9628361816380901E-2</v>
      </c>
      <c r="I3954">
        <v>0</v>
      </c>
    </row>
    <row r="3955" spans="3:9">
      <c r="C3955">
        <f t="shared" si="59"/>
        <v>3954</v>
      </c>
      <c r="D3955">
        <v>5583.5720658845203</v>
      </c>
      <c r="E3955">
        <v>212.17750981688215</v>
      </c>
      <c r="F3955">
        <v>0</v>
      </c>
      <c r="G3955">
        <v>369.44474000000002</v>
      </c>
      <c r="H3955">
        <v>1.9628361816380901E-2</v>
      </c>
      <c r="I3955">
        <v>0</v>
      </c>
    </row>
    <row r="3956" spans="3:9">
      <c r="C3956">
        <f t="shared" si="59"/>
        <v>3955</v>
      </c>
      <c r="D3956">
        <v>5654.2341684234898</v>
      </c>
      <c r="E3956">
        <v>204.59974160913637</v>
      </c>
      <c r="F3956">
        <v>59.460736609136397</v>
      </c>
      <c r="G3956">
        <v>145.139005</v>
      </c>
      <c r="H3956">
        <v>1.9628361816380901E-2</v>
      </c>
      <c r="I3956">
        <v>0</v>
      </c>
    </row>
    <row r="3957" spans="3:9">
      <c r="C3957">
        <f t="shared" si="59"/>
        <v>3956</v>
      </c>
      <c r="D3957">
        <v>2691.1852194759099</v>
      </c>
      <c r="E3957">
        <v>198.91641545332703</v>
      </c>
      <c r="F3957">
        <v>198.91641545332701</v>
      </c>
      <c r="G3957">
        <v>0</v>
      </c>
      <c r="H3957">
        <v>1.9628361816380901E-2</v>
      </c>
      <c r="I3957">
        <v>0</v>
      </c>
    </row>
    <row r="3958" spans="3:9">
      <c r="C3958">
        <f t="shared" si="59"/>
        <v>3957</v>
      </c>
      <c r="D3958">
        <v>0</v>
      </c>
      <c r="E3958">
        <v>191.97012792956005</v>
      </c>
      <c r="F3958">
        <v>1.38497720976383</v>
      </c>
      <c r="G3958">
        <v>0</v>
      </c>
      <c r="H3958">
        <v>1.9628361816380901E-2</v>
      </c>
      <c r="I3958">
        <v>0</v>
      </c>
    </row>
    <row r="3959" spans="3:9">
      <c r="C3959">
        <f t="shared" si="59"/>
        <v>3958</v>
      </c>
      <c r="D3959">
        <v>0</v>
      </c>
      <c r="E3959">
        <v>178.7090335660049</v>
      </c>
      <c r="F3959">
        <v>1.38497720976383</v>
      </c>
      <c r="G3959">
        <v>0</v>
      </c>
      <c r="H3959">
        <v>1.9628361816380901E-2</v>
      </c>
      <c r="I3959">
        <v>0</v>
      </c>
    </row>
    <row r="3960" spans="3:9">
      <c r="C3960">
        <f t="shared" si="59"/>
        <v>3959</v>
      </c>
      <c r="D3960">
        <v>0</v>
      </c>
      <c r="E3960">
        <v>165.44793920244979</v>
      </c>
      <c r="F3960">
        <v>1.38497720976383</v>
      </c>
      <c r="G3960">
        <v>0</v>
      </c>
      <c r="H3960">
        <v>1.9628361816380901E-2</v>
      </c>
      <c r="I3960">
        <v>0</v>
      </c>
    </row>
    <row r="3961" spans="3:9">
      <c r="C3961">
        <f t="shared" si="59"/>
        <v>3960</v>
      </c>
      <c r="D3961">
        <v>0</v>
      </c>
      <c r="E3961">
        <v>158.5016516786828</v>
      </c>
      <c r="F3961">
        <v>1.38497720976383</v>
      </c>
      <c r="G3961">
        <v>0</v>
      </c>
      <c r="H3961">
        <v>1.9628361816380901E-2</v>
      </c>
      <c r="I3961">
        <v>0</v>
      </c>
    </row>
    <row r="3962" spans="3:9">
      <c r="C3962">
        <f t="shared" si="59"/>
        <v>3961</v>
      </c>
      <c r="D3962">
        <v>0</v>
      </c>
      <c r="E3962">
        <v>149.02944141900056</v>
      </c>
      <c r="F3962">
        <v>1.1429393578001199</v>
      </c>
      <c r="G3962">
        <v>0</v>
      </c>
      <c r="H3962">
        <v>1.61981201502285E-2</v>
      </c>
      <c r="I3962">
        <v>0</v>
      </c>
    </row>
    <row r="3963" spans="3:9">
      <c r="C3963">
        <f t="shared" si="59"/>
        <v>3962</v>
      </c>
      <c r="D3963">
        <v>0</v>
      </c>
      <c r="E3963">
        <v>145.87203799910648</v>
      </c>
      <c r="F3963">
        <v>1.1429393578001199</v>
      </c>
      <c r="G3963">
        <v>0</v>
      </c>
      <c r="H3963">
        <v>1.61981201502285E-2</v>
      </c>
      <c r="I3963">
        <v>0</v>
      </c>
    </row>
    <row r="3964" spans="3:9">
      <c r="C3964">
        <f t="shared" si="59"/>
        <v>3963</v>
      </c>
      <c r="D3964">
        <v>0</v>
      </c>
      <c r="E3964">
        <v>155.34424825878872</v>
      </c>
      <c r="F3964">
        <v>1.1429393578001199</v>
      </c>
      <c r="G3964">
        <v>0</v>
      </c>
      <c r="H3964">
        <v>1.61981201502285E-2</v>
      </c>
      <c r="I3964">
        <v>0</v>
      </c>
    </row>
    <row r="3965" spans="3:9">
      <c r="C3965">
        <f t="shared" si="59"/>
        <v>3964</v>
      </c>
      <c r="D3965">
        <v>0</v>
      </c>
      <c r="E3965">
        <v>170.49978467428031</v>
      </c>
      <c r="F3965">
        <v>1.1429393578001199</v>
      </c>
      <c r="G3965">
        <v>0</v>
      </c>
      <c r="H3965">
        <v>1.61981201502285E-2</v>
      </c>
      <c r="I3965">
        <v>0</v>
      </c>
    </row>
    <row r="3966" spans="3:9">
      <c r="C3966">
        <f t="shared" si="59"/>
        <v>3965</v>
      </c>
      <c r="D3966">
        <v>0</v>
      </c>
      <c r="E3966">
        <v>178.7090335660049</v>
      </c>
      <c r="F3966">
        <v>1.1429393578001199</v>
      </c>
      <c r="G3966">
        <v>0</v>
      </c>
      <c r="H3966">
        <v>1.61981201502285E-2</v>
      </c>
      <c r="I3966">
        <v>0</v>
      </c>
    </row>
    <row r="3967" spans="3:9">
      <c r="C3967">
        <f t="shared" si="59"/>
        <v>3966</v>
      </c>
      <c r="D3967">
        <v>0</v>
      </c>
      <c r="E3967">
        <v>176.18311083008965</v>
      </c>
      <c r="F3967">
        <v>1.1429393578001199</v>
      </c>
      <c r="G3967">
        <v>118.750095</v>
      </c>
      <c r="H3967">
        <v>1.61981201502285E-2</v>
      </c>
      <c r="I3967">
        <v>0</v>
      </c>
    </row>
    <row r="3968" spans="3:9">
      <c r="C3968">
        <f t="shared" si="59"/>
        <v>3967</v>
      </c>
      <c r="D3968">
        <v>0</v>
      </c>
      <c r="E3968">
        <v>167.97386193836505</v>
      </c>
      <c r="F3968">
        <v>0</v>
      </c>
      <c r="G3968">
        <v>989.58412499999997</v>
      </c>
      <c r="H3968">
        <v>1.61981201502285E-2</v>
      </c>
      <c r="I3968">
        <v>6.2878336458798598</v>
      </c>
    </row>
    <row r="3969" spans="3:9">
      <c r="C3969">
        <f t="shared" si="59"/>
        <v>3968</v>
      </c>
      <c r="D3969">
        <v>10000</v>
      </c>
      <c r="E3969">
        <v>166.7109005704074</v>
      </c>
      <c r="F3969">
        <v>0</v>
      </c>
      <c r="G3969">
        <v>2018.7516149999999</v>
      </c>
      <c r="H3969">
        <v>1.61981201502285E-2</v>
      </c>
      <c r="I3969">
        <v>0</v>
      </c>
    </row>
    <row r="3970" spans="3:9">
      <c r="C3970">
        <f t="shared" si="59"/>
        <v>3969</v>
      </c>
      <c r="D3970">
        <v>10000</v>
      </c>
      <c r="E3970">
        <v>191.33864724558123</v>
      </c>
      <c r="F3970">
        <v>0</v>
      </c>
      <c r="G3970">
        <v>2850.0022800000002</v>
      </c>
      <c r="H3970">
        <v>1.61981201502285E-2</v>
      </c>
      <c r="I3970">
        <v>20.346915556793999</v>
      </c>
    </row>
    <row r="3971" spans="3:9">
      <c r="C3971">
        <f t="shared" si="59"/>
        <v>3970</v>
      </c>
      <c r="D3971">
        <v>10000</v>
      </c>
      <c r="E3971">
        <v>207.12566434505163</v>
      </c>
      <c r="F3971">
        <v>0</v>
      </c>
      <c r="G3971">
        <v>3522.9194849999999</v>
      </c>
      <c r="H3971">
        <v>1.61981201502285E-2</v>
      </c>
      <c r="I3971">
        <v>0</v>
      </c>
    </row>
    <row r="3972" spans="3:9">
      <c r="C3972">
        <f t="shared" si="59"/>
        <v>3971</v>
      </c>
      <c r="D3972">
        <v>10000</v>
      </c>
      <c r="E3972">
        <v>213.44047118483979</v>
      </c>
      <c r="F3972">
        <v>0</v>
      </c>
      <c r="G3972">
        <v>3997.9198649999998</v>
      </c>
      <c r="H3972">
        <v>1.61981201502285E-2</v>
      </c>
      <c r="I3972">
        <v>28.962852503687401</v>
      </c>
    </row>
    <row r="3973" spans="3:9">
      <c r="C3973">
        <f t="shared" si="59"/>
        <v>3972</v>
      </c>
      <c r="D3973">
        <v>10000</v>
      </c>
      <c r="E3973">
        <v>217.86083597269152</v>
      </c>
      <c r="F3973">
        <v>0</v>
      </c>
      <c r="G3973">
        <v>4261.8089650000002</v>
      </c>
      <c r="H3973">
        <v>1.61981201502285E-2</v>
      </c>
      <c r="I3973">
        <v>0</v>
      </c>
    </row>
    <row r="3974" spans="3:9">
      <c r="C3974">
        <f t="shared" si="59"/>
        <v>3973</v>
      </c>
      <c r="D3974">
        <v>10000</v>
      </c>
      <c r="E3974">
        <v>208.38862571300928</v>
      </c>
      <c r="F3974">
        <v>0</v>
      </c>
      <c r="G3974">
        <v>4275.00342</v>
      </c>
      <c r="H3974">
        <v>1.61981201502285E-2</v>
      </c>
      <c r="I3974">
        <v>31.122051997094299</v>
      </c>
    </row>
    <row r="3975" spans="3:9">
      <c r="C3975">
        <f t="shared" si="59"/>
        <v>3974</v>
      </c>
      <c r="D3975">
        <v>10000</v>
      </c>
      <c r="E3975">
        <v>222.91268144452204</v>
      </c>
      <c r="F3975">
        <v>0</v>
      </c>
      <c r="G3975">
        <v>4037.5032299999998</v>
      </c>
      <c r="H3975">
        <v>1.61981201502285E-2</v>
      </c>
      <c r="I3975">
        <v>0</v>
      </c>
    </row>
    <row r="3976" spans="3:9">
      <c r="C3976">
        <f t="shared" si="59"/>
        <v>3975</v>
      </c>
      <c r="D3976">
        <v>10000</v>
      </c>
      <c r="E3976">
        <v>226.70156554839494</v>
      </c>
      <c r="F3976">
        <v>0</v>
      </c>
      <c r="G3976">
        <v>3575.6973050000001</v>
      </c>
      <c r="H3976">
        <v>1.61981201502285E-2</v>
      </c>
      <c r="I3976">
        <v>25.630069434578601</v>
      </c>
    </row>
    <row r="3977" spans="3:9">
      <c r="C3977">
        <f t="shared" si="59"/>
        <v>3976</v>
      </c>
      <c r="D3977">
        <v>10000</v>
      </c>
      <c r="E3977">
        <v>227.33304623237373</v>
      </c>
      <c r="F3977">
        <v>0</v>
      </c>
      <c r="G3977">
        <v>2256.2518049999999</v>
      </c>
      <c r="H3977">
        <v>1.61981201502285E-2</v>
      </c>
      <c r="I3977">
        <v>0</v>
      </c>
    </row>
    <row r="3978" spans="3:9">
      <c r="C3978">
        <f t="shared" si="59"/>
        <v>3977</v>
      </c>
      <c r="D3978">
        <v>10000</v>
      </c>
      <c r="E3978">
        <v>230.49044965226781</v>
      </c>
      <c r="F3978">
        <v>0</v>
      </c>
      <c r="G3978">
        <v>1992.362705</v>
      </c>
      <c r="H3978">
        <v>1.61981201502285E-2</v>
      </c>
      <c r="I3978">
        <v>13.4837162399061</v>
      </c>
    </row>
    <row r="3979" spans="3:9">
      <c r="C3979">
        <f t="shared" si="59"/>
        <v>3978</v>
      </c>
      <c r="D3979">
        <v>10000</v>
      </c>
      <c r="E3979">
        <v>222.91268144452204</v>
      </c>
      <c r="F3979">
        <v>0</v>
      </c>
      <c r="G3979">
        <v>686.11166000000003</v>
      </c>
      <c r="H3979">
        <v>1.61981201502285E-2</v>
      </c>
      <c r="I3979">
        <v>0</v>
      </c>
    </row>
    <row r="3980" spans="3:9">
      <c r="C3980">
        <f t="shared" si="59"/>
        <v>3979</v>
      </c>
      <c r="D3980">
        <v>10000</v>
      </c>
      <c r="E3980">
        <v>214.70343255279744</v>
      </c>
      <c r="F3980">
        <v>69.564427552797397</v>
      </c>
      <c r="G3980">
        <v>145.139005</v>
      </c>
      <c r="H3980">
        <v>1.61981201502285E-2</v>
      </c>
      <c r="I3980">
        <v>0</v>
      </c>
    </row>
    <row r="3981" spans="3:9">
      <c r="C3981">
        <f t="shared" si="59"/>
        <v>3980</v>
      </c>
      <c r="D3981">
        <v>6509.1077451532001</v>
      </c>
      <c r="E3981">
        <v>207.12566434505163</v>
      </c>
      <c r="F3981">
        <v>207.125664345052</v>
      </c>
      <c r="G3981">
        <v>0</v>
      </c>
      <c r="H3981">
        <v>1.61981201502285E-2</v>
      </c>
      <c r="I3981">
        <v>0</v>
      </c>
    </row>
    <row r="3982" spans="3:9">
      <c r="C3982">
        <f t="shared" si="59"/>
        <v>3981</v>
      </c>
      <c r="D3982">
        <v>0</v>
      </c>
      <c r="E3982">
        <v>197.02197340139057</v>
      </c>
      <c r="F3982">
        <v>1.1429393578001199</v>
      </c>
      <c r="G3982">
        <v>0</v>
      </c>
      <c r="H3982">
        <v>1.61981201502285E-2</v>
      </c>
      <c r="I3982">
        <v>0</v>
      </c>
    </row>
    <row r="3983" spans="3:9">
      <c r="C3983">
        <f t="shared" si="59"/>
        <v>3982</v>
      </c>
      <c r="D3983">
        <v>0</v>
      </c>
      <c r="E3983">
        <v>183.12939835385663</v>
      </c>
      <c r="F3983">
        <v>1.1429393578001199</v>
      </c>
      <c r="G3983">
        <v>0</v>
      </c>
      <c r="H3983">
        <v>1.61981201502285E-2</v>
      </c>
      <c r="I3983">
        <v>0</v>
      </c>
    </row>
    <row r="3984" spans="3:9">
      <c r="C3984">
        <f t="shared" si="59"/>
        <v>3983</v>
      </c>
      <c r="D3984">
        <v>0</v>
      </c>
      <c r="E3984">
        <v>169.86830399030148</v>
      </c>
      <c r="F3984">
        <v>1.1429393578001199</v>
      </c>
      <c r="G3984">
        <v>0</v>
      </c>
      <c r="H3984">
        <v>1.61981201502285E-2</v>
      </c>
      <c r="I3984">
        <v>0</v>
      </c>
    </row>
    <row r="3985" spans="3:9">
      <c r="C3985">
        <f t="shared" si="59"/>
        <v>3984</v>
      </c>
      <c r="D3985">
        <v>0</v>
      </c>
      <c r="E3985">
        <v>161.65905509857689</v>
      </c>
      <c r="F3985">
        <v>1.1429393578001199</v>
      </c>
      <c r="G3985">
        <v>0</v>
      </c>
      <c r="H3985">
        <v>1.61981201502285E-2</v>
      </c>
      <c r="I3985">
        <v>0</v>
      </c>
    </row>
    <row r="3986" spans="3:9">
      <c r="C3986">
        <f t="shared" si="59"/>
        <v>3985</v>
      </c>
      <c r="D3986">
        <v>0</v>
      </c>
      <c r="E3986">
        <v>150.92388347093703</v>
      </c>
      <c r="F3986">
        <v>0.89012206685786399</v>
      </c>
      <c r="G3986">
        <v>0</v>
      </c>
      <c r="H3986">
        <v>1.26151086572827E-2</v>
      </c>
      <c r="I3986">
        <v>0</v>
      </c>
    </row>
    <row r="3987" spans="3:9">
      <c r="C3987">
        <f t="shared" si="59"/>
        <v>3986</v>
      </c>
      <c r="D3987">
        <v>0</v>
      </c>
      <c r="E3987">
        <v>147.76648005104295</v>
      </c>
      <c r="F3987">
        <v>0.89012206685786399</v>
      </c>
      <c r="G3987">
        <v>0</v>
      </c>
      <c r="H3987">
        <v>1.26151086572827E-2</v>
      </c>
      <c r="I3987">
        <v>0</v>
      </c>
    </row>
    <row r="3988" spans="3:9">
      <c r="C3988">
        <f t="shared" si="59"/>
        <v>3987</v>
      </c>
      <c r="D3988">
        <v>0</v>
      </c>
      <c r="E3988">
        <v>156.60720962674637</v>
      </c>
      <c r="F3988">
        <v>0.89012206685786399</v>
      </c>
      <c r="G3988">
        <v>0</v>
      </c>
      <c r="H3988">
        <v>1.26151086572827E-2</v>
      </c>
      <c r="I3988">
        <v>0</v>
      </c>
    </row>
    <row r="3989" spans="3:9">
      <c r="C3989">
        <f t="shared" si="59"/>
        <v>3988</v>
      </c>
      <c r="D3989">
        <v>0</v>
      </c>
      <c r="E3989">
        <v>170.49978467428031</v>
      </c>
      <c r="F3989">
        <v>0.89012206685786399</v>
      </c>
      <c r="G3989">
        <v>0</v>
      </c>
      <c r="H3989">
        <v>1.26151086572827E-2</v>
      </c>
      <c r="I3989">
        <v>0</v>
      </c>
    </row>
    <row r="3990" spans="3:9">
      <c r="C3990">
        <f t="shared" si="59"/>
        <v>3989</v>
      </c>
      <c r="D3990">
        <v>0</v>
      </c>
      <c r="E3990">
        <v>178.7090335660049</v>
      </c>
      <c r="F3990">
        <v>0.89012206685786399</v>
      </c>
      <c r="G3990">
        <v>0</v>
      </c>
      <c r="H3990">
        <v>1.26151086572827E-2</v>
      </c>
      <c r="I3990">
        <v>0</v>
      </c>
    </row>
    <row r="3991" spans="3:9">
      <c r="C3991">
        <f t="shared" si="59"/>
        <v>3990</v>
      </c>
      <c r="D3991">
        <v>0</v>
      </c>
      <c r="E3991">
        <v>176.81459151406847</v>
      </c>
      <c r="F3991">
        <v>0.89012206685786399</v>
      </c>
      <c r="G3991">
        <v>118.750095</v>
      </c>
      <c r="H3991">
        <v>1.26151086572827E-2</v>
      </c>
      <c r="I3991">
        <v>0</v>
      </c>
    </row>
    <row r="3992" spans="3:9">
      <c r="C3992">
        <f t="shared" si="59"/>
        <v>3991</v>
      </c>
      <c r="D3992">
        <v>0</v>
      </c>
      <c r="E3992">
        <v>171.13126535825913</v>
      </c>
      <c r="F3992">
        <v>0</v>
      </c>
      <c r="G3992">
        <v>989.58412499999997</v>
      </c>
      <c r="H3992">
        <v>1.26151086572827E-2</v>
      </c>
      <c r="I3992">
        <v>6.2636698441969996</v>
      </c>
    </row>
    <row r="3993" spans="3:9">
      <c r="C3993">
        <f t="shared" si="59"/>
        <v>3992</v>
      </c>
      <c r="D3993">
        <v>10000</v>
      </c>
      <c r="E3993">
        <v>173.65718809417439</v>
      </c>
      <c r="F3993">
        <v>0</v>
      </c>
      <c r="G3993">
        <v>2018.7516149999999</v>
      </c>
      <c r="H3993">
        <v>1.26151086572827E-2</v>
      </c>
      <c r="I3993">
        <v>0</v>
      </c>
    </row>
    <row r="3994" spans="3:9">
      <c r="C3994">
        <f t="shared" si="59"/>
        <v>3993</v>
      </c>
      <c r="D3994">
        <v>10000</v>
      </c>
      <c r="E3994">
        <v>198.91641545332703</v>
      </c>
      <c r="F3994">
        <v>0</v>
      </c>
      <c r="G3994">
        <v>2850.0022800000002</v>
      </c>
      <c r="H3994">
        <v>1.26151086572827E-2</v>
      </c>
      <c r="I3994">
        <v>20.288922432755101</v>
      </c>
    </row>
    <row r="3995" spans="3:9">
      <c r="C3995">
        <f t="shared" si="59"/>
        <v>3994</v>
      </c>
      <c r="D3995">
        <v>10000</v>
      </c>
      <c r="E3995">
        <v>215.33491323677623</v>
      </c>
      <c r="F3995">
        <v>0</v>
      </c>
      <c r="G3995">
        <v>3522.9194849999999</v>
      </c>
      <c r="H3995">
        <v>1.26151086572827E-2</v>
      </c>
      <c r="I3995">
        <v>0</v>
      </c>
    </row>
    <row r="3996" spans="3:9">
      <c r="C3996">
        <f t="shared" si="59"/>
        <v>3995</v>
      </c>
      <c r="D3996">
        <v>10000</v>
      </c>
      <c r="E3996">
        <v>219.75527802462796</v>
      </c>
      <c r="F3996">
        <v>0</v>
      </c>
      <c r="G3996">
        <v>3997.9198649999998</v>
      </c>
      <c r="H3996">
        <v>1.26151086572827E-2</v>
      </c>
      <c r="I3996">
        <v>28.914524900321702</v>
      </c>
    </row>
    <row r="3997" spans="3:9">
      <c r="C3997">
        <f t="shared" si="59"/>
        <v>3996</v>
      </c>
      <c r="D3997">
        <v>10000</v>
      </c>
      <c r="E3997">
        <v>222.91268144452204</v>
      </c>
      <c r="F3997">
        <v>0</v>
      </c>
      <c r="G3997">
        <v>4261.8089650000002</v>
      </c>
      <c r="H3997">
        <v>1.26151086572827E-2</v>
      </c>
      <c r="I3997">
        <v>0</v>
      </c>
    </row>
    <row r="3998" spans="3:9">
      <c r="C3998">
        <f t="shared" si="59"/>
        <v>3997</v>
      </c>
      <c r="D3998">
        <v>10000</v>
      </c>
      <c r="E3998">
        <v>212.17750981688215</v>
      </c>
      <c r="F3998">
        <v>0</v>
      </c>
      <c r="G3998">
        <v>4275.00342</v>
      </c>
      <c r="H3998">
        <v>1.26151086572827E-2</v>
      </c>
      <c r="I3998">
        <v>31.093055435074898</v>
      </c>
    </row>
    <row r="3999" spans="3:9">
      <c r="C3999">
        <f t="shared" si="59"/>
        <v>3998</v>
      </c>
      <c r="D3999">
        <v>10000</v>
      </c>
      <c r="E3999">
        <v>227.33304623237373</v>
      </c>
      <c r="F3999">
        <v>0</v>
      </c>
      <c r="G3999">
        <v>4037.5032299999998</v>
      </c>
      <c r="H3999">
        <v>1.26151086572827E-2</v>
      </c>
      <c r="I3999">
        <v>0</v>
      </c>
    </row>
    <row r="4000" spans="3:9">
      <c r="C4000">
        <f t="shared" si="59"/>
        <v>3999</v>
      </c>
      <c r="D4000">
        <v>10000</v>
      </c>
      <c r="E4000">
        <v>229.2274882843102</v>
      </c>
      <c r="F4000">
        <v>0</v>
      </c>
      <c r="G4000">
        <v>3575.6973050000001</v>
      </c>
      <c r="H4000">
        <v>1.26151086572827E-2</v>
      </c>
      <c r="I4000">
        <v>25.6107383932323</v>
      </c>
    </row>
    <row r="4001" spans="3:9">
      <c r="C4001">
        <f t="shared" si="59"/>
        <v>4000</v>
      </c>
      <c r="D4001">
        <v>10000</v>
      </c>
      <c r="E4001">
        <v>229.2274882843102</v>
      </c>
      <c r="F4001">
        <v>0</v>
      </c>
      <c r="G4001">
        <v>2915.9745549999998</v>
      </c>
      <c r="H4001">
        <v>1.26151086572827E-2</v>
      </c>
      <c r="I4001">
        <v>0</v>
      </c>
    </row>
    <row r="4002" spans="3:9">
      <c r="C4002">
        <f t="shared" si="59"/>
        <v>4001</v>
      </c>
      <c r="D4002">
        <v>10000</v>
      </c>
      <c r="E4002">
        <v>231.12193033624663</v>
      </c>
      <c r="F4002">
        <v>0</v>
      </c>
      <c r="G4002">
        <v>2111.1127999999999</v>
      </c>
      <c r="H4002">
        <v>1.26151086572827E-2</v>
      </c>
      <c r="I4002">
        <v>14.387685227018499</v>
      </c>
    </row>
    <row r="4003" spans="3:9">
      <c r="C4003">
        <f t="shared" si="59"/>
        <v>4002</v>
      </c>
      <c r="D4003">
        <v>10000</v>
      </c>
      <c r="E4003">
        <v>221.64972007656439</v>
      </c>
      <c r="F4003">
        <v>0</v>
      </c>
      <c r="G4003">
        <v>752.083935</v>
      </c>
      <c r="H4003">
        <v>1.26151086572827E-2</v>
      </c>
      <c r="I4003">
        <v>0</v>
      </c>
    </row>
    <row r="4004" spans="3:9">
      <c r="C4004">
        <f t="shared" si="59"/>
        <v>4003</v>
      </c>
      <c r="D4004">
        <v>10000</v>
      </c>
      <c r="E4004">
        <v>210.91454844892453</v>
      </c>
      <c r="F4004">
        <v>65.775543448924495</v>
      </c>
      <c r="G4004">
        <v>145.139005</v>
      </c>
      <c r="H4004">
        <v>1.26151086572827E-2</v>
      </c>
      <c r="I4004">
        <v>0</v>
      </c>
    </row>
    <row r="4005" spans="3:9">
      <c r="C4005">
        <f t="shared" si="59"/>
        <v>4004</v>
      </c>
      <c r="D4005">
        <v>6689.5193172415002</v>
      </c>
      <c r="E4005">
        <v>205.86270297709402</v>
      </c>
      <c r="F4005">
        <v>205.86270297709399</v>
      </c>
      <c r="G4005">
        <v>0</v>
      </c>
      <c r="H4005">
        <v>1.26151086572827E-2</v>
      </c>
      <c r="I4005">
        <v>0</v>
      </c>
    </row>
    <row r="4006" spans="3:9">
      <c r="C4006">
        <f t="shared" si="59"/>
        <v>4005</v>
      </c>
      <c r="D4006">
        <v>0</v>
      </c>
      <c r="E4006">
        <v>196.39049271741177</v>
      </c>
      <c r="F4006">
        <v>0.89012206685786399</v>
      </c>
      <c r="G4006">
        <v>0</v>
      </c>
      <c r="H4006">
        <v>1.26151086572827E-2</v>
      </c>
      <c r="I4006">
        <v>0</v>
      </c>
    </row>
    <row r="4007" spans="3:9">
      <c r="C4007">
        <f t="shared" si="59"/>
        <v>4006</v>
      </c>
      <c r="D4007">
        <v>0</v>
      </c>
      <c r="E4007">
        <v>183.12939835385663</v>
      </c>
      <c r="F4007">
        <v>0.89012206685786399</v>
      </c>
      <c r="G4007">
        <v>0</v>
      </c>
      <c r="H4007">
        <v>1.26151086572827E-2</v>
      </c>
      <c r="I4007">
        <v>0</v>
      </c>
    </row>
    <row r="4008" spans="3:9">
      <c r="C4008">
        <f t="shared" si="59"/>
        <v>4007</v>
      </c>
      <c r="D4008">
        <v>0</v>
      </c>
      <c r="E4008">
        <v>168.60534262234387</v>
      </c>
      <c r="F4008">
        <v>0.89012206685786399</v>
      </c>
      <c r="G4008">
        <v>0</v>
      </c>
      <c r="H4008">
        <v>1.26151086572827E-2</v>
      </c>
      <c r="I4008">
        <v>0</v>
      </c>
    </row>
    <row r="4009" spans="3:9">
      <c r="C4009">
        <f t="shared" si="59"/>
        <v>4008</v>
      </c>
      <c r="D4009">
        <v>0</v>
      </c>
      <c r="E4009">
        <v>159.76461304664045</v>
      </c>
      <c r="F4009">
        <v>0.89012206685786399</v>
      </c>
      <c r="G4009">
        <v>0</v>
      </c>
      <c r="H4009">
        <v>1.26151086572827E-2</v>
      </c>
      <c r="I4009">
        <v>0</v>
      </c>
    </row>
    <row r="4010" spans="3:9">
      <c r="C4010">
        <f t="shared" si="59"/>
        <v>4009</v>
      </c>
      <c r="D4010">
        <v>0</v>
      </c>
      <c r="E4010">
        <v>150.29240278695821</v>
      </c>
      <c r="F4010">
        <v>0.69116451171257098</v>
      </c>
      <c r="G4010">
        <v>0</v>
      </c>
      <c r="H4010">
        <v>9.7954154154275899E-3</v>
      </c>
      <c r="I4010">
        <v>0</v>
      </c>
    </row>
    <row r="4011" spans="3:9">
      <c r="C4011">
        <f t="shared" ref="C4011:C4074" si="60">C4010+1</f>
        <v>4010</v>
      </c>
      <c r="D4011">
        <v>0</v>
      </c>
      <c r="E4011">
        <v>146.5035186830853</v>
      </c>
      <c r="F4011">
        <v>0.69116451171257098</v>
      </c>
      <c r="G4011">
        <v>0</v>
      </c>
      <c r="H4011">
        <v>9.7954154154275899E-3</v>
      </c>
      <c r="I4011">
        <v>0</v>
      </c>
    </row>
    <row r="4012" spans="3:9">
      <c r="C4012">
        <f t="shared" si="60"/>
        <v>4011</v>
      </c>
      <c r="D4012">
        <v>0</v>
      </c>
      <c r="E4012">
        <v>152.81832552287347</v>
      </c>
      <c r="F4012">
        <v>0.69116451171257098</v>
      </c>
      <c r="G4012">
        <v>0</v>
      </c>
      <c r="H4012">
        <v>9.7954154154275899E-3</v>
      </c>
      <c r="I4012">
        <v>0</v>
      </c>
    </row>
    <row r="4013" spans="3:9">
      <c r="C4013">
        <f t="shared" si="60"/>
        <v>4012</v>
      </c>
      <c r="D4013">
        <v>0</v>
      </c>
      <c r="E4013">
        <v>167.34238125438623</v>
      </c>
      <c r="F4013">
        <v>0.69116451171257098</v>
      </c>
      <c r="G4013">
        <v>0</v>
      </c>
      <c r="H4013">
        <v>9.7954154154275899E-3</v>
      </c>
      <c r="I4013">
        <v>0</v>
      </c>
    </row>
    <row r="4014" spans="3:9">
      <c r="C4014">
        <f t="shared" si="60"/>
        <v>4013</v>
      </c>
      <c r="D4014">
        <v>0</v>
      </c>
      <c r="E4014">
        <v>176.18311083008965</v>
      </c>
      <c r="F4014">
        <v>0.69116451171257098</v>
      </c>
      <c r="G4014">
        <v>0</v>
      </c>
      <c r="H4014">
        <v>9.7954154154275899E-3</v>
      </c>
      <c r="I4014">
        <v>0</v>
      </c>
    </row>
    <row r="4015" spans="3:9">
      <c r="C4015">
        <f t="shared" si="60"/>
        <v>4014</v>
      </c>
      <c r="D4015">
        <v>0</v>
      </c>
      <c r="E4015">
        <v>171.76274604223795</v>
      </c>
      <c r="F4015">
        <v>0.69116451171257098</v>
      </c>
      <c r="G4015">
        <v>118.750095</v>
      </c>
      <c r="H4015">
        <v>9.7954154154275899E-3</v>
      </c>
      <c r="I4015">
        <v>0</v>
      </c>
    </row>
    <row r="4016" spans="3:9">
      <c r="C4016">
        <f t="shared" si="60"/>
        <v>4015</v>
      </c>
      <c r="D4016">
        <v>0</v>
      </c>
      <c r="E4016">
        <v>160.39609373061924</v>
      </c>
      <c r="F4016">
        <v>0</v>
      </c>
      <c r="G4016">
        <v>1042.3619450000001</v>
      </c>
      <c r="H4016">
        <v>9.7954154154275899E-3</v>
      </c>
      <c r="I4016">
        <v>6.7497386576738299</v>
      </c>
    </row>
    <row r="4017" spans="3:9">
      <c r="C4017">
        <f t="shared" si="60"/>
        <v>4016</v>
      </c>
      <c r="D4017">
        <v>10000</v>
      </c>
      <c r="E4017">
        <v>154.7127675748099</v>
      </c>
      <c r="F4017">
        <v>0</v>
      </c>
      <c r="G4017">
        <v>2018.7516149999999</v>
      </c>
      <c r="H4017">
        <v>9.7954154154275899E-3</v>
      </c>
      <c r="I4017">
        <v>0</v>
      </c>
    </row>
    <row r="4018" spans="3:9">
      <c r="C4018">
        <f t="shared" si="60"/>
        <v>4017</v>
      </c>
      <c r="D4018">
        <v>10000</v>
      </c>
      <c r="E4018">
        <v>169.86830399030148</v>
      </c>
      <c r="F4018">
        <v>0</v>
      </c>
      <c r="G4018">
        <v>2678.474365</v>
      </c>
      <c r="H4018">
        <v>9.7954154154275899E-3</v>
      </c>
      <c r="I4018">
        <v>19.1985157730334</v>
      </c>
    </row>
    <row r="4019" spans="3:9">
      <c r="C4019">
        <f t="shared" si="60"/>
        <v>4018</v>
      </c>
      <c r="D4019">
        <v>10000</v>
      </c>
      <c r="E4019">
        <v>182.49791766987781</v>
      </c>
      <c r="F4019">
        <v>0</v>
      </c>
      <c r="G4019">
        <v>3522.9194849999999</v>
      </c>
      <c r="H4019">
        <v>9.7954154154275899E-3</v>
      </c>
      <c r="I4019">
        <v>0</v>
      </c>
    </row>
    <row r="4020" spans="3:9">
      <c r="C4020">
        <f t="shared" si="60"/>
        <v>4019</v>
      </c>
      <c r="D4020">
        <v>10000</v>
      </c>
      <c r="E4020">
        <v>188.81272450966597</v>
      </c>
      <c r="F4020">
        <v>0</v>
      </c>
      <c r="G4020">
        <v>3773.6141299999999</v>
      </c>
      <c r="H4020">
        <v>9.7954154154275899E-3</v>
      </c>
      <c r="I4020">
        <v>27.434704633854601</v>
      </c>
    </row>
    <row r="4021" spans="3:9">
      <c r="C4021">
        <f t="shared" si="60"/>
        <v>4020</v>
      </c>
      <c r="D4021">
        <v>10000</v>
      </c>
      <c r="E4021">
        <v>191.97012792956005</v>
      </c>
      <c r="F4021">
        <v>0</v>
      </c>
      <c r="G4021">
        <v>1279.8621350000001</v>
      </c>
      <c r="H4021">
        <v>9.7954154154275899E-3</v>
      </c>
      <c r="I4021">
        <v>0</v>
      </c>
    </row>
    <row r="4022" spans="3:9">
      <c r="C4022">
        <f t="shared" si="60"/>
        <v>4021</v>
      </c>
      <c r="D4022">
        <v>10000</v>
      </c>
      <c r="E4022">
        <v>187.54976314170835</v>
      </c>
      <c r="F4022">
        <v>0</v>
      </c>
      <c r="G4022">
        <v>1279.8621350000001</v>
      </c>
      <c r="H4022">
        <v>9.7954154154275899E-3</v>
      </c>
      <c r="I4022">
        <v>8.35953345809917</v>
      </c>
    </row>
    <row r="4023" spans="3:9">
      <c r="C4023">
        <f t="shared" si="60"/>
        <v>4022</v>
      </c>
      <c r="D4023">
        <v>10000</v>
      </c>
      <c r="E4023">
        <v>186.91828245772953</v>
      </c>
      <c r="F4023">
        <v>0</v>
      </c>
      <c r="G4023">
        <v>1213.88986</v>
      </c>
      <c r="H4023">
        <v>9.7954154154275899E-3</v>
      </c>
      <c r="I4023">
        <v>0</v>
      </c>
    </row>
    <row r="4024" spans="3:9">
      <c r="C4024">
        <f t="shared" si="60"/>
        <v>4023</v>
      </c>
      <c r="D4024">
        <v>10000</v>
      </c>
      <c r="E4024">
        <v>183.76087903783545</v>
      </c>
      <c r="F4024">
        <v>0</v>
      </c>
      <c r="G4024">
        <v>2348.6129900000001</v>
      </c>
      <c r="H4024">
        <v>9.7954154154275899E-3</v>
      </c>
      <c r="I4024">
        <v>16.5677457471594</v>
      </c>
    </row>
    <row r="4025" spans="3:9">
      <c r="C4025">
        <f t="shared" si="60"/>
        <v>4024</v>
      </c>
      <c r="D4025">
        <v>10000</v>
      </c>
      <c r="E4025">
        <v>180.60347561794137</v>
      </c>
      <c r="F4025">
        <v>0</v>
      </c>
      <c r="G4025">
        <v>2097.918345</v>
      </c>
      <c r="H4025">
        <v>9.7954154154275899E-3</v>
      </c>
      <c r="I4025">
        <v>0</v>
      </c>
    </row>
    <row r="4026" spans="3:9">
      <c r="C4026">
        <f t="shared" si="60"/>
        <v>4025</v>
      </c>
      <c r="D4026">
        <v>10000</v>
      </c>
      <c r="E4026">
        <v>178.07755288202611</v>
      </c>
      <c r="F4026">
        <v>0</v>
      </c>
      <c r="G4026">
        <v>646.52829499999996</v>
      </c>
      <c r="H4026">
        <v>9.7954154154275899E-3</v>
      </c>
      <c r="I4026">
        <v>3.5850822100865298</v>
      </c>
    </row>
    <row r="4027" spans="3:9">
      <c r="C4027">
        <f t="shared" si="60"/>
        <v>4026</v>
      </c>
      <c r="D4027">
        <v>10000</v>
      </c>
      <c r="E4027">
        <v>178.07755288202611</v>
      </c>
      <c r="F4027">
        <v>0</v>
      </c>
      <c r="G4027">
        <v>369.44474000000002</v>
      </c>
      <c r="H4027">
        <v>9.7954154154275899E-3</v>
      </c>
      <c r="I4027">
        <v>0</v>
      </c>
    </row>
    <row r="4028" spans="3:9">
      <c r="C4028">
        <f t="shared" si="60"/>
        <v>4027</v>
      </c>
      <c r="D4028">
        <v>10000</v>
      </c>
      <c r="E4028">
        <v>182.49791766987781</v>
      </c>
      <c r="F4028">
        <v>37.358912669877803</v>
      </c>
      <c r="G4028">
        <v>145.139005</v>
      </c>
      <c r="H4028">
        <v>9.7954154154275899E-3</v>
      </c>
      <c r="I4028">
        <v>0</v>
      </c>
    </row>
    <row r="4029" spans="3:9">
      <c r="C4029">
        <f t="shared" si="60"/>
        <v>4028</v>
      </c>
      <c r="D4029">
        <v>8129.1965225425902</v>
      </c>
      <c r="E4029">
        <v>185.02384040579307</v>
      </c>
      <c r="F4029">
        <v>185.02384040579301</v>
      </c>
      <c r="G4029">
        <v>0</v>
      </c>
      <c r="H4029">
        <v>9.7954154154275899E-3</v>
      </c>
      <c r="I4029">
        <v>0</v>
      </c>
    </row>
    <row r="4030" spans="3:9">
      <c r="C4030">
        <f t="shared" si="60"/>
        <v>4029</v>
      </c>
      <c r="D4030">
        <v>0</v>
      </c>
      <c r="E4030">
        <v>178.7090335660049</v>
      </c>
      <c r="F4030">
        <v>0.69116451171257098</v>
      </c>
      <c r="G4030">
        <v>0</v>
      </c>
      <c r="H4030">
        <v>9.7954154154275899E-3</v>
      </c>
      <c r="I4030">
        <v>0</v>
      </c>
    </row>
    <row r="4031" spans="3:9">
      <c r="C4031">
        <f t="shared" si="60"/>
        <v>4030</v>
      </c>
      <c r="D4031">
        <v>0</v>
      </c>
      <c r="E4031">
        <v>166.7109005704074</v>
      </c>
      <c r="F4031">
        <v>0.69116451171257098</v>
      </c>
      <c r="G4031">
        <v>0</v>
      </c>
      <c r="H4031">
        <v>9.7954154154275899E-3</v>
      </c>
      <c r="I4031">
        <v>0</v>
      </c>
    </row>
    <row r="4032" spans="3:9">
      <c r="C4032">
        <f t="shared" si="60"/>
        <v>4031</v>
      </c>
      <c r="D4032">
        <v>0</v>
      </c>
      <c r="E4032">
        <v>155.34424825878872</v>
      </c>
      <c r="F4032">
        <v>0.69116451171257098</v>
      </c>
      <c r="G4032">
        <v>0</v>
      </c>
      <c r="H4032">
        <v>9.7954154154275899E-3</v>
      </c>
      <c r="I4032">
        <v>0</v>
      </c>
    </row>
    <row r="4033" spans="3:9">
      <c r="C4033">
        <f t="shared" si="60"/>
        <v>4032</v>
      </c>
      <c r="D4033">
        <v>0</v>
      </c>
      <c r="E4033">
        <v>149.02944141900056</v>
      </c>
      <c r="F4033">
        <v>0.69116451171257098</v>
      </c>
      <c r="G4033">
        <v>0</v>
      </c>
      <c r="H4033">
        <v>9.7954154154275899E-3</v>
      </c>
      <c r="I4033">
        <v>0</v>
      </c>
    </row>
    <row r="4034" spans="3:9">
      <c r="C4034">
        <f t="shared" si="60"/>
        <v>4033</v>
      </c>
      <c r="D4034">
        <v>0</v>
      </c>
      <c r="E4034">
        <v>140.82019252727596</v>
      </c>
      <c r="F4034">
        <v>0.53817274307435703</v>
      </c>
      <c r="G4034">
        <v>0</v>
      </c>
      <c r="H4034">
        <v>7.62716472611049E-3</v>
      </c>
      <c r="I4034">
        <v>0</v>
      </c>
    </row>
    <row r="4035" spans="3:9">
      <c r="C4035">
        <f t="shared" si="60"/>
        <v>4034</v>
      </c>
      <c r="D4035">
        <v>0</v>
      </c>
      <c r="E4035">
        <v>138.9257504753395</v>
      </c>
      <c r="F4035">
        <v>0.53817274307435703</v>
      </c>
      <c r="G4035">
        <v>0</v>
      </c>
      <c r="H4035">
        <v>7.62716472611049E-3</v>
      </c>
      <c r="I4035">
        <v>0</v>
      </c>
    </row>
    <row r="4036" spans="3:9">
      <c r="C4036">
        <f t="shared" si="60"/>
        <v>4035</v>
      </c>
      <c r="D4036">
        <v>0</v>
      </c>
      <c r="E4036">
        <v>147.13499936706413</v>
      </c>
      <c r="F4036">
        <v>0.53817274307435703</v>
      </c>
      <c r="G4036">
        <v>0</v>
      </c>
      <c r="H4036">
        <v>7.62716472611049E-3</v>
      </c>
      <c r="I4036">
        <v>0</v>
      </c>
    </row>
    <row r="4037" spans="3:9">
      <c r="C4037">
        <f t="shared" si="60"/>
        <v>4036</v>
      </c>
      <c r="D4037">
        <v>0</v>
      </c>
      <c r="E4037">
        <v>160.39609373061924</v>
      </c>
      <c r="F4037">
        <v>0.53817274307435703</v>
      </c>
      <c r="G4037">
        <v>0</v>
      </c>
      <c r="H4037">
        <v>7.62716472611049E-3</v>
      </c>
      <c r="I4037">
        <v>0</v>
      </c>
    </row>
    <row r="4038" spans="3:9">
      <c r="C4038">
        <f t="shared" si="60"/>
        <v>4037</v>
      </c>
      <c r="D4038">
        <v>0</v>
      </c>
      <c r="E4038">
        <v>167.97386193836505</v>
      </c>
      <c r="F4038">
        <v>0.53817274307435703</v>
      </c>
      <c r="G4038">
        <v>0</v>
      </c>
      <c r="H4038">
        <v>7.62716472611049E-3</v>
      </c>
      <c r="I4038">
        <v>0</v>
      </c>
    </row>
    <row r="4039" spans="3:9">
      <c r="C4039">
        <f t="shared" si="60"/>
        <v>4038</v>
      </c>
      <c r="D4039">
        <v>0</v>
      </c>
      <c r="E4039">
        <v>163.55349715051332</v>
      </c>
      <c r="F4039">
        <v>0.53817274307435703</v>
      </c>
      <c r="G4039">
        <v>118.750095</v>
      </c>
      <c r="H4039">
        <v>7.62716472611049E-3</v>
      </c>
      <c r="I4039">
        <v>0</v>
      </c>
    </row>
    <row r="4040" spans="3:9">
      <c r="C4040">
        <f t="shared" si="60"/>
        <v>4039</v>
      </c>
      <c r="D4040">
        <v>0</v>
      </c>
      <c r="E4040">
        <v>147.13499936706413</v>
      </c>
      <c r="F4040">
        <v>0</v>
      </c>
      <c r="G4040">
        <v>343.05583000000001</v>
      </c>
      <c r="H4040">
        <v>7.62716472611049E-3</v>
      </c>
      <c r="I4040">
        <v>1.49939411198675</v>
      </c>
    </row>
    <row r="4041" spans="3:9">
      <c r="C4041">
        <f t="shared" si="60"/>
        <v>4040</v>
      </c>
      <c r="D4041">
        <v>5425.2765961663099</v>
      </c>
      <c r="E4041">
        <v>139.55723115931832</v>
      </c>
      <c r="F4041">
        <v>0</v>
      </c>
      <c r="G4041">
        <v>606.94493</v>
      </c>
      <c r="H4041">
        <v>7.62716472611049E-3</v>
      </c>
      <c r="I4041">
        <v>0</v>
      </c>
    </row>
    <row r="4042" spans="3:9">
      <c r="C4042">
        <f t="shared" si="60"/>
        <v>4041</v>
      </c>
      <c r="D4042">
        <v>5452.7343891803102</v>
      </c>
      <c r="E4042">
        <v>148.39796073502174</v>
      </c>
      <c r="F4042">
        <v>0</v>
      </c>
      <c r="G4042">
        <v>395.83364999999998</v>
      </c>
      <c r="H4042">
        <v>7.62716472611049E-3</v>
      </c>
      <c r="I4042">
        <v>0</v>
      </c>
    </row>
    <row r="4043" spans="3:9">
      <c r="C4043">
        <f t="shared" si="60"/>
        <v>4042</v>
      </c>
      <c r="D4043">
        <v>5480.1921821943097</v>
      </c>
      <c r="E4043">
        <v>156.60720962674637</v>
      </c>
      <c r="F4043">
        <v>0</v>
      </c>
      <c r="G4043">
        <v>1055.5563999999999</v>
      </c>
      <c r="H4043">
        <v>7.62716472611049E-3</v>
      </c>
      <c r="I4043">
        <v>0</v>
      </c>
    </row>
    <row r="4044" spans="3:9">
      <c r="C4044">
        <f t="shared" si="60"/>
        <v>4043</v>
      </c>
      <c r="D4044">
        <v>5507.64997520831</v>
      </c>
      <c r="E4044">
        <v>160.39609373061924</v>
      </c>
      <c r="F4044">
        <v>0</v>
      </c>
      <c r="G4044">
        <v>1200.6954049999999</v>
      </c>
      <c r="H4044">
        <v>7.62716472611049E-3</v>
      </c>
      <c r="I4044">
        <v>0</v>
      </c>
    </row>
    <row r="4045" spans="3:9">
      <c r="C4045">
        <f t="shared" si="60"/>
        <v>4044</v>
      </c>
      <c r="D4045">
        <v>5535.1077682223104</v>
      </c>
      <c r="E4045">
        <v>165.44793920244979</v>
      </c>
      <c r="F4045">
        <v>0</v>
      </c>
      <c r="G4045">
        <v>1279.8621350000001</v>
      </c>
      <c r="H4045">
        <v>7.62716472611049E-3</v>
      </c>
      <c r="I4045">
        <v>0</v>
      </c>
    </row>
    <row r="4046" spans="3:9">
      <c r="C4046">
        <f t="shared" si="60"/>
        <v>4045</v>
      </c>
      <c r="D4046">
        <v>5562.5655612362998</v>
      </c>
      <c r="E4046">
        <v>170.49978467428031</v>
      </c>
      <c r="F4046">
        <v>0</v>
      </c>
      <c r="G4046">
        <v>1279.8621350000001</v>
      </c>
      <c r="H4046">
        <v>7.62716472611049E-3</v>
      </c>
      <c r="I4046">
        <v>0</v>
      </c>
    </row>
    <row r="4047" spans="3:9">
      <c r="C4047">
        <f t="shared" si="60"/>
        <v>4046</v>
      </c>
      <c r="D4047">
        <v>5590.0233542503001</v>
      </c>
      <c r="E4047">
        <v>171.13126535825913</v>
      </c>
      <c r="F4047">
        <v>0</v>
      </c>
      <c r="G4047">
        <v>554.16710999999998</v>
      </c>
      <c r="H4047">
        <v>7.62716472611049E-3</v>
      </c>
      <c r="I4047">
        <v>0</v>
      </c>
    </row>
    <row r="4048" spans="3:9">
      <c r="C4048">
        <f t="shared" si="60"/>
        <v>4047</v>
      </c>
      <c r="D4048">
        <v>5617.4811472642996</v>
      </c>
      <c r="E4048">
        <v>171.76274604223795</v>
      </c>
      <c r="F4048">
        <v>0</v>
      </c>
      <c r="G4048">
        <v>488.19483500000001</v>
      </c>
      <c r="H4048">
        <v>7.62716472611049E-3</v>
      </c>
      <c r="I4048">
        <v>0</v>
      </c>
    </row>
    <row r="4049" spans="3:9">
      <c r="C4049">
        <f t="shared" si="60"/>
        <v>4048</v>
      </c>
      <c r="D4049">
        <v>5644.9389402782999</v>
      </c>
      <c r="E4049">
        <v>174.28866877815321</v>
      </c>
      <c r="F4049">
        <v>0</v>
      </c>
      <c r="G4049">
        <v>395.83364999999998</v>
      </c>
      <c r="H4049">
        <v>7.62716472611049E-3</v>
      </c>
      <c r="I4049">
        <v>0</v>
      </c>
    </row>
    <row r="4050" spans="3:9">
      <c r="C4050">
        <f t="shared" si="60"/>
        <v>4049</v>
      </c>
      <c r="D4050">
        <v>5672.3967332922903</v>
      </c>
      <c r="E4050">
        <v>178.7090335660049</v>
      </c>
      <c r="F4050">
        <v>0</v>
      </c>
      <c r="G4050">
        <v>290.27800999999999</v>
      </c>
      <c r="H4050">
        <v>7.62716472611049E-3</v>
      </c>
      <c r="I4050">
        <v>0</v>
      </c>
    </row>
    <row r="4051" spans="3:9">
      <c r="C4051">
        <f t="shared" si="60"/>
        <v>4050</v>
      </c>
      <c r="D4051">
        <v>5699.8545263062897</v>
      </c>
      <c r="E4051">
        <v>184.39235972181427</v>
      </c>
      <c r="F4051">
        <v>12.8644447218142</v>
      </c>
      <c r="G4051">
        <v>171.52791500000001</v>
      </c>
      <c r="H4051">
        <v>7.62716472611049E-3</v>
      </c>
      <c r="I4051">
        <v>0</v>
      </c>
    </row>
    <row r="4052" spans="3:9">
      <c r="C4052">
        <f t="shared" si="60"/>
        <v>4051</v>
      </c>
      <c r="D4052">
        <v>5070.9630988195604</v>
      </c>
      <c r="E4052">
        <v>182.49791766987781</v>
      </c>
      <c r="F4052">
        <v>129.72009766987799</v>
      </c>
      <c r="G4052">
        <v>52.777819999999998</v>
      </c>
      <c r="H4052">
        <v>7.62716472611049E-3</v>
      </c>
      <c r="I4052">
        <v>0</v>
      </c>
    </row>
    <row r="4053" spans="3:9">
      <c r="C4053">
        <f t="shared" si="60"/>
        <v>4052</v>
      </c>
      <c r="D4053">
        <v>0</v>
      </c>
      <c r="E4053">
        <v>180.60347561794137</v>
      </c>
      <c r="F4053">
        <v>0.53817274307435703</v>
      </c>
      <c r="G4053">
        <v>0</v>
      </c>
      <c r="H4053">
        <v>7.62716472611049E-3</v>
      </c>
      <c r="I4053">
        <v>0</v>
      </c>
    </row>
    <row r="4054" spans="3:9">
      <c r="C4054">
        <f t="shared" si="60"/>
        <v>4053</v>
      </c>
      <c r="D4054">
        <v>0</v>
      </c>
      <c r="E4054">
        <v>174.92014946213203</v>
      </c>
      <c r="F4054">
        <v>0.53817274307435703</v>
      </c>
      <c r="G4054">
        <v>0</v>
      </c>
      <c r="H4054">
        <v>7.62716472611049E-3</v>
      </c>
      <c r="I4054">
        <v>0</v>
      </c>
    </row>
    <row r="4055" spans="3:9">
      <c r="C4055">
        <f t="shared" si="60"/>
        <v>4054</v>
      </c>
      <c r="D4055">
        <v>0</v>
      </c>
      <c r="E4055">
        <v>163.55349715051332</v>
      </c>
      <c r="F4055">
        <v>0.53817274307435703</v>
      </c>
      <c r="G4055">
        <v>0</v>
      </c>
      <c r="H4055">
        <v>7.62716472611049E-3</v>
      </c>
      <c r="I4055">
        <v>0</v>
      </c>
    </row>
    <row r="4056" spans="3:9">
      <c r="C4056">
        <f t="shared" si="60"/>
        <v>4055</v>
      </c>
      <c r="D4056">
        <v>0</v>
      </c>
      <c r="E4056">
        <v>153.44980620685229</v>
      </c>
      <c r="F4056">
        <v>0.53817274307435703</v>
      </c>
      <c r="G4056">
        <v>0</v>
      </c>
      <c r="H4056">
        <v>7.62716472611049E-3</v>
      </c>
      <c r="I4056">
        <v>0</v>
      </c>
    </row>
    <row r="4057" spans="3:9">
      <c r="C4057">
        <f t="shared" si="60"/>
        <v>4056</v>
      </c>
      <c r="D4057">
        <v>0</v>
      </c>
      <c r="E4057">
        <v>147.76648005104295</v>
      </c>
      <c r="F4057">
        <v>0.53817274307435703</v>
      </c>
      <c r="G4057">
        <v>0</v>
      </c>
      <c r="H4057">
        <v>7.62716472611049E-3</v>
      </c>
      <c r="I4057">
        <v>0</v>
      </c>
    </row>
    <row r="4058" spans="3:9">
      <c r="C4058">
        <f t="shared" si="60"/>
        <v>4057</v>
      </c>
      <c r="D4058">
        <v>43.149333936716197</v>
      </c>
      <c r="E4058">
        <v>140.82019252727596</v>
      </c>
      <c r="F4058">
        <v>140.82019252727599</v>
      </c>
      <c r="G4058">
        <v>0</v>
      </c>
      <c r="H4058">
        <v>1.9613090819642801E-2</v>
      </c>
      <c r="I4058">
        <v>0</v>
      </c>
    </row>
    <row r="4059" spans="3:9">
      <c r="C4059">
        <f t="shared" si="60"/>
        <v>4058</v>
      </c>
      <c r="D4059">
        <v>0</v>
      </c>
      <c r="E4059">
        <v>138.9257504753395</v>
      </c>
      <c r="F4059">
        <v>1.38389968823399</v>
      </c>
      <c r="G4059">
        <v>0</v>
      </c>
      <c r="H4059">
        <v>1.9613090819642801E-2</v>
      </c>
      <c r="I4059">
        <v>0</v>
      </c>
    </row>
    <row r="4060" spans="3:9">
      <c r="C4060">
        <f t="shared" si="60"/>
        <v>4059</v>
      </c>
      <c r="D4060">
        <v>0</v>
      </c>
      <c r="E4060">
        <v>147.76648005104295</v>
      </c>
      <c r="F4060">
        <v>1.38389968823399</v>
      </c>
      <c r="G4060">
        <v>0</v>
      </c>
      <c r="H4060">
        <v>1.9613090819642801E-2</v>
      </c>
      <c r="I4060">
        <v>0</v>
      </c>
    </row>
    <row r="4061" spans="3:9">
      <c r="C4061">
        <f t="shared" si="60"/>
        <v>4060</v>
      </c>
      <c r="D4061">
        <v>0</v>
      </c>
      <c r="E4061">
        <v>161.02757441459806</v>
      </c>
      <c r="F4061">
        <v>1.38389968823399</v>
      </c>
      <c r="G4061">
        <v>0</v>
      </c>
      <c r="H4061">
        <v>1.9613090819642801E-2</v>
      </c>
      <c r="I4061">
        <v>0</v>
      </c>
    </row>
    <row r="4062" spans="3:9">
      <c r="C4062">
        <f t="shared" si="60"/>
        <v>4061</v>
      </c>
      <c r="D4062">
        <v>0</v>
      </c>
      <c r="E4062">
        <v>170.49978467428031</v>
      </c>
      <c r="F4062">
        <v>1.38389968823399</v>
      </c>
      <c r="G4062">
        <v>0</v>
      </c>
      <c r="H4062">
        <v>1.9613090819642801E-2</v>
      </c>
      <c r="I4062">
        <v>0</v>
      </c>
    </row>
    <row r="4063" spans="3:9">
      <c r="C4063">
        <f t="shared" si="60"/>
        <v>4062</v>
      </c>
      <c r="D4063">
        <v>0</v>
      </c>
      <c r="E4063">
        <v>169.23682330632269</v>
      </c>
      <c r="F4063">
        <v>1.38389968823399</v>
      </c>
      <c r="G4063">
        <v>118.750095</v>
      </c>
      <c r="H4063">
        <v>1.9613090819642801E-2</v>
      </c>
      <c r="I4063">
        <v>0</v>
      </c>
    </row>
    <row r="4064" spans="3:9">
      <c r="C4064">
        <f t="shared" si="60"/>
        <v>4063</v>
      </c>
      <c r="D4064">
        <v>0</v>
      </c>
      <c r="E4064">
        <v>162.29053578255571</v>
      </c>
      <c r="F4064">
        <v>1.38389968823399</v>
      </c>
      <c r="G4064">
        <v>158.33346</v>
      </c>
      <c r="H4064">
        <v>1.9613090819642801E-2</v>
      </c>
      <c r="I4064">
        <v>0</v>
      </c>
    </row>
    <row r="4065" spans="3:9">
      <c r="C4065">
        <f t="shared" si="60"/>
        <v>4064</v>
      </c>
      <c r="D4065">
        <v>0</v>
      </c>
      <c r="E4065">
        <v>165.44793920244979</v>
      </c>
      <c r="F4065">
        <v>0</v>
      </c>
      <c r="G4065">
        <v>606.94493</v>
      </c>
      <c r="H4065">
        <v>1.9613090819642801E-2</v>
      </c>
      <c r="I4065">
        <v>3.3788035010016602</v>
      </c>
    </row>
    <row r="4066" spans="3:9">
      <c r="C4066">
        <f t="shared" si="60"/>
        <v>4065</v>
      </c>
      <c r="D4066">
        <v>10000</v>
      </c>
      <c r="E4066">
        <v>195.12753134945413</v>
      </c>
      <c r="F4066">
        <v>0</v>
      </c>
      <c r="G4066">
        <v>857.63957500000004</v>
      </c>
      <c r="H4066">
        <v>1.9613090819642801E-2</v>
      </c>
      <c r="I4066">
        <v>0</v>
      </c>
    </row>
    <row r="4067" spans="3:9">
      <c r="C4067">
        <f t="shared" si="60"/>
        <v>4066</v>
      </c>
      <c r="D4067">
        <v>10000</v>
      </c>
      <c r="E4067">
        <v>216.59787460473387</v>
      </c>
      <c r="F4067">
        <v>0</v>
      </c>
      <c r="G4067">
        <v>1055.5563999999999</v>
      </c>
      <c r="H4067">
        <v>1.9613090819642801E-2</v>
      </c>
      <c r="I4067">
        <v>6.4206009596576497</v>
      </c>
    </row>
    <row r="4068" spans="3:9">
      <c r="C4068">
        <f t="shared" si="60"/>
        <v>4067</v>
      </c>
      <c r="D4068">
        <v>10000</v>
      </c>
      <c r="E4068">
        <v>225.4386041804373</v>
      </c>
      <c r="F4068">
        <v>0</v>
      </c>
      <c r="G4068">
        <v>540.97265500000003</v>
      </c>
      <c r="H4068">
        <v>1.9613090819642801E-2</v>
      </c>
      <c r="I4068">
        <v>0</v>
      </c>
    </row>
    <row r="4069" spans="3:9">
      <c r="C4069">
        <f t="shared" si="60"/>
        <v>4068</v>
      </c>
      <c r="D4069">
        <v>10000</v>
      </c>
      <c r="E4069">
        <v>231.12193033624663</v>
      </c>
      <c r="F4069">
        <v>0</v>
      </c>
      <c r="G4069">
        <v>2309.0296250000001</v>
      </c>
      <c r="H4069">
        <v>1.9613090819642801E-2</v>
      </c>
      <c r="I4069">
        <v>15.902354806100201</v>
      </c>
    </row>
    <row r="4070" spans="3:9">
      <c r="C4070">
        <f t="shared" si="60"/>
        <v>4069</v>
      </c>
      <c r="D4070">
        <v>10000</v>
      </c>
      <c r="E4070">
        <v>221.64972007656439</v>
      </c>
      <c r="F4070">
        <v>0</v>
      </c>
      <c r="G4070">
        <v>2797.2244599999999</v>
      </c>
      <c r="H4070">
        <v>1.9613090819642801E-2</v>
      </c>
      <c r="I4070">
        <v>0</v>
      </c>
    </row>
    <row r="4071" spans="3:9">
      <c r="C4071">
        <f t="shared" si="60"/>
        <v>4070</v>
      </c>
      <c r="D4071">
        <v>10000</v>
      </c>
      <c r="E4071">
        <v>239.33117922797126</v>
      </c>
      <c r="F4071">
        <v>0</v>
      </c>
      <c r="G4071">
        <v>1952.77934</v>
      </c>
      <c r="H4071">
        <v>1.9613090819642801E-2</v>
      </c>
      <c r="I4071">
        <v>13.1131236793778</v>
      </c>
    </row>
    <row r="4072" spans="3:9">
      <c r="C4072">
        <f t="shared" si="60"/>
        <v>4071</v>
      </c>
      <c r="D4072">
        <v>10000</v>
      </c>
      <c r="E4072">
        <v>242.48858264786531</v>
      </c>
      <c r="F4072">
        <v>0</v>
      </c>
      <c r="G4072">
        <v>1583.3345999999999</v>
      </c>
      <c r="H4072">
        <v>1.9613090819642801E-2</v>
      </c>
      <c r="I4072">
        <v>0</v>
      </c>
    </row>
    <row r="4073" spans="3:9">
      <c r="C4073">
        <f t="shared" si="60"/>
        <v>4072</v>
      </c>
      <c r="D4073">
        <v>10000</v>
      </c>
      <c r="E4073">
        <v>243.75154401582296</v>
      </c>
      <c r="F4073">
        <v>0</v>
      </c>
      <c r="G4073">
        <v>1939.584885</v>
      </c>
      <c r="H4073">
        <v>1.9613090819642801E-2</v>
      </c>
      <c r="I4073">
        <v>12.978316385083</v>
      </c>
    </row>
    <row r="4074" spans="3:9">
      <c r="C4074">
        <f t="shared" si="60"/>
        <v>4073</v>
      </c>
      <c r="D4074">
        <v>10000</v>
      </c>
      <c r="E4074">
        <v>244.38302469980178</v>
      </c>
      <c r="F4074">
        <v>0</v>
      </c>
      <c r="G4074">
        <v>1886.807065</v>
      </c>
      <c r="H4074">
        <v>1.9613090819642801E-2</v>
      </c>
      <c r="I4074">
        <v>0</v>
      </c>
    </row>
    <row r="4075" spans="3:9">
      <c r="C4075">
        <f t="shared" ref="C4075:C4138" si="61">C4074+1</f>
        <v>4074</v>
      </c>
      <c r="D4075">
        <v>10000</v>
      </c>
      <c r="E4075">
        <v>234.27933375614072</v>
      </c>
      <c r="F4075">
        <v>0</v>
      </c>
      <c r="G4075">
        <v>765.27838999999994</v>
      </c>
      <c r="H4075">
        <v>1.9613090819642801E-2</v>
      </c>
      <c r="I4075">
        <v>4.0637682875805599</v>
      </c>
    </row>
    <row r="4076" spans="3:9">
      <c r="C4076">
        <f t="shared" si="61"/>
        <v>4075</v>
      </c>
      <c r="D4076">
        <v>10000</v>
      </c>
      <c r="E4076">
        <v>224.17564281247968</v>
      </c>
      <c r="F4076">
        <v>79.036637812479697</v>
      </c>
      <c r="G4076">
        <v>145.139005</v>
      </c>
      <c r="H4076">
        <v>1.9613090819642801E-2</v>
      </c>
      <c r="I4076">
        <v>0</v>
      </c>
    </row>
    <row r="4077" spans="3:9">
      <c r="C4077">
        <f t="shared" si="61"/>
        <v>4076</v>
      </c>
      <c r="D4077">
        <v>5967.5184789551204</v>
      </c>
      <c r="E4077">
        <v>216.59787460473387</v>
      </c>
      <c r="F4077">
        <v>216.59787460473399</v>
      </c>
      <c r="G4077">
        <v>0</v>
      </c>
      <c r="H4077">
        <v>1.9613090819642801E-2</v>
      </c>
      <c r="I4077">
        <v>0</v>
      </c>
    </row>
    <row r="4078" spans="3:9">
      <c r="C4078">
        <f t="shared" si="61"/>
        <v>4077</v>
      </c>
      <c r="D4078">
        <v>0</v>
      </c>
      <c r="E4078">
        <v>203.96826092515755</v>
      </c>
      <c r="F4078">
        <v>1.38389968823399</v>
      </c>
      <c r="G4078">
        <v>0</v>
      </c>
      <c r="H4078">
        <v>1.9613090819642801E-2</v>
      </c>
      <c r="I4078">
        <v>0</v>
      </c>
    </row>
    <row r="4079" spans="3:9">
      <c r="C4079">
        <f t="shared" si="61"/>
        <v>4078</v>
      </c>
      <c r="D4079">
        <v>0</v>
      </c>
      <c r="E4079">
        <v>190.70716656160241</v>
      </c>
      <c r="F4079">
        <v>1.38389968823399</v>
      </c>
      <c r="G4079">
        <v>0</v>
      </c>
      <c r="H4079">
        <v>1.9613090819642801E-2</v>
      </c>
      <c r="I4079">
        <v>0</v>
      </c>
    </row>
    <row r="4080" spans="3:9">
      <c r="C4080">
        <f t="shared" si="61"/>
        <v>4079</v>
      </c>
      <c r="D4080">
        <v>0</v>
      </c>
      <c r="E4080">
        <v>176.18311083008965</v>
      </c>
      <c r="F4080">
        <v>1.38389968823399</v>
      </c>
      <c r="G4080">
        <v>0</v>
      </c>
      <c r="H4080">
        <v>1.9613090819642801E-2</v>
      </c>
      <c r="I4080">
        <v>0</v>
      </c>
    </row>
    <row r="4081" spans="3:9">
      <c r="C4081">
        <f t="shared" si="61"/>
        <v>4080</v>
      </c>
      <c r="D4081">
        <v>0</v>
      </c>
      <c r="E4081">
        <v>166.7109005704074</v>
      </c>
      <c r="F4081">
        <v>1.38389968823399</v>
      </c>
      <c r="G4081">
        <v>0</v>
      </c>
      <c r="H4081">
        <v>1.9613090819642801E-2</v>
      </c>
      <c r="I4081">
        <v>0</v>
      </c>
    </row>
    <row r="4082" spans="3:9">
      <c r="C4082">
        <f t="shared" si="61"/>
        <v>4081</v>
      </c>
      <c r="D4082">
        <v>217.37051305892399</v>
      </c>
      <c r="E4082">
        <v>155.34424825878872</v>
      </c>
      <c r="F4082">
        <v>155.34424825878901</v>
      </c>
      <c r="G4082">
        <v>0</v>
      </c>
      <c r="H4082">
        <v>7.9993788891566095E-2</v>
      </c>
      <c r="I4082">
        <v>0</v>
      </c>
    </row>
    <row r="4083" spans="3:9">
      <c r="C4083">
        <f t="shared" si="61"/>
        <v>4082</v>
      </c>
      <c r="D4083">
        <v>0</v>
      </c>
      <c r="E4083">
        <v>153.44980620685229</v>
      </c>
      <c r="F4083">
        <v>5.6443617441889096</v>
      </c>
      <c r="G4083">
        <v>0</v>
      </c>
      <c r="H4083">
        <v>7.9993788891566095E-2</v>
      </c>
      <c r="I4083">
        <v>0</v>
      </c>
    </row>
    <row r="4084" spans="3:9">
      <c r="C4084">
        <f t="shared" si="61"/>
        <v>4083</v>
      </c>
      <c r="D4084">
        <v>0</v>
      </c>
      <c r="E4084">
        <v>161.02757441459806</v>
      </c>
      <c r="F4084">
        <v>5.6443617441889096</v>
      </c>
      <c r="G4084">
        <v>0</v>
      </c>
      <c r="H4084">
        <v>7.9993788891566095E-2</v>
      </c>
      <c r="I4084">
        <v>0</v>
      </c>
    </row>
    <row r="4085" spans="3:9">
      <c r="C4085">
        <f t="shared" si="61"/>
        <v>4084</v>
      </c>
      <c r="D4085">
        <v>0</v>
      </c>
      <c r="E4085">
        <v>174.28866877815321</v>
      </c>
      <c r="F4085">
        <v>5.6443617441889096</v>
      </c>
      <c r="G4085">
        <v>0</v>
      </c>
      <c r="H4085">
        <v>7.9993788891566095E-2</v>
      </c>
      <c r="I4085">
        <v>0</v>
      </c>
    </row>
    <row r="4086" spans="3:9">
      <c r="C4086">
        <f t="shared" si="61"/>
        <v>4085</v>
      </c>
      <c r="D4086">
        <v>0</v>
      </c>
      <c r="E4086">
        <v>181.86643698589899</v>
      </c>
      <c r="F4086">
        <v>5.6443617441889096</v>
      </c>
      <c r="G4086">
        <v>0</v>
      </c>
      <c r="H4086">
        <v>7.9993788891566095E-2</v>
      </c>
      <c r="I4086">
        <v>0</v>
      </c>
    </row>
    <row r="4087" spans="3:9">
      <c r="C4087">
        <f t="shared" si="61"/>
        <v>4086</v>
      </c>
      <c r="D4087">
        <v>0</v>
      </c>
      <c r="E4087">
        <v>181.23495630192019</v>
      </c>
      <c r="F4087">
        <v>5.6443617441889096</v>
      </c>
      <c r="G4087">
        <v>118.750095</v>
      </c>
      <c r="H4087">
        <v>7.9993788891566095E-2</v>
      </c>
      <c r="I4087">
        <v>0</v>
      </c>
    </row>
    <row r="4088" spans="3:9">
      <c r="C4088">
        <f t="shared" si="61"/>
        <v>4087</v>
      </c>
      <c r="D4088">
        <v>0</v>
      </c>
      <c r="E4088">
        <v>174.28866877815321</v>
      </c>
      <c r="F4088">
        <v>0</v>
      </c>
      <c r="G4088">
        <v>343.05583000000001</v>
      </c>
      <c r="H4088">
        <v>7.9993788891566095E-2</v>
      </c>
      <c r="I4088">
        <v>1.2915854175141299</v>
      </c>
    </row>
    <row r="4089" spans="3:9">
      <c r="C4089">
        <f t="shared" si="61"/>
        <v>4088</v>
      </c>
      <c r="D4089">
        <v>4937.6851430605202</v>
      </c>
      <c r="E4089">
        <v>173.65718809417439</v>
      </c>
      <c r="F4089">
        <v>0</v>
      </c>
      <c r="G4089">
        <v>606.94493</v>
      </c>
      <c r="H4089">
        <v>7.9993788891566095E-2</v>
      </c>
      <c r="I4089">
        <v>0</v>
      </c>
    </row>
    <row r="4090" spans="3:9">
      <c r="C4090">
        <f t="shared" si="61"/>
        <v>4089</v>
      </c>
      <c r="D4090">
        <v>5225.66278307016</v>
      </c>
      <c r="E4090">
        <v>202.70529955719994</v>
      </c>
      <c r="F4090">
        <v>0</v>
      </c>
      <c r="G4090">
        <v>857.63957500000004</v>
      </c>
      <c r="H4090">
        <v>7.9993788891566095E-2</v>
      </c>
      <c r="I4090">
        <v>0</v>
      </c>
    </row>
    <row r="4091" spans="3:9">
      <c r="C4091">
        <f t="shared" si="61"/>
        <v>4090</v>
      </c>
      <c r="D4091">
        <v>5513.6404230797998</v>
      </c>
      <c r="E4091">
        <v>224.80712349645847</v>
      </c>
      <c r="F4091">
        <v>0</v>
      </c>
      <c r="G4091">
        <v>1055.5563999999999</v>
      </c>
      <c r="H4091">
        <v>7.9993788891566095E-2</v>
      </c>
      <c r="I4091">
        <v>0</v>
      </c>
    </row>
    <row r="4092" spans="3:9">
      <c r="C4092">
        <f t="shared" si="61"/>
        <v>4091</v>
      </c>
      <c r="D4092">
        <v>5801.6180630894296</v>
      </c>
      <c r="E4092">
        <v>232.38489170420428</v>
      </c>
      <c r="F4092">
        <v>0</v>
      </c>
      <c r="G4092">
        <v>1200.6954049999999</v>
      </c>
      <c r="H4092">
        <v>7.9993788891566095E-2</v>
      </c>
      <c r="I4092">
        <v>0</v>
      </c>
    </row>
    <row r="4093" spans="3:9">
      <c r="C4093">
        <f t="shared" si="61"/>
        <v>4092</v>
      </c>
      <c r="D4093">
        <v>6089.5957030990703</v>
      </c>
      <c r="E4093">
        <v>234.91081444011954</v>
      </c>
      <c r="F4093">
        <v>0</v>
      </c>
      <c r="G4093">
        <v>1279.8621350000001</v>
      </c>
      <c r="H4093">
        <v>7.9993788891566095E-2</v>
      </c>
      <c r="I4093">
        <v>0</v>
      </c>
    </row>
    <row r="4094" spans="3:9">
      <c r="C4094">
        <f t="shared" si="61"/>
        <v>4093</v>
      </c>
      <c r="D4094">
        <v>6377.5733431087101</v>
      </c>
      <c r="E4094">
        <v>221.0182393925856</v>
      </c>
      <c r="F4094">
        <v>0</v>
      </c>
      <c r="G4094">
        <v>2309.0296250000001</v>
      </c>
      <c r="H4094">
        <v>7.9993788891566095E-2</v>
      </c>
      <c r="I4094">
        <v>0</v>
      </c>
    </row>
    <row r="4095" spans="3:9">
      <c r="C4095">
        <f t="shared" si="61"/>
        <v>4094</v>
      </c>
      <c r="D4095">
        <v>6665.5509831183499</v>
      </c>
      <c r="E4095">
        <v>232.38489170420428</v>
      </c>
      <c r="F4095">
        <v>0</v>
      </c>
      <c r="G4095">
        <v>1781.2514249999999</v>
      </c>
      <c r="H4095">
        <v>7.9993788891566095E-2</v>
      </c>
      <c r="I4095">
        <v>0</v>
      </c>
    </row>
    <row r="4096" spans="3:9">
      <c r="C4096">
        <f t="shared" si="61"/>
        <v>4095</v>
      </c>
      <c r="D4096">
        <v>6953.5286231279897</v>
      </c>
      <c r="E4096">
        <v>229.2274882843102</v>
      </c>
      <c r="F4096">
        <v>0</v>
      </c>
      <c r="G4096">
        <v>1741.66806</v>
      </c>
      <c r="H4096">
        <v>7.9993788891566095E-2</v>
      </c>
      <c r="I4096">
        <v>0</v>
      </c>
    </row>
    <row r="4097" spans="3:9">
      <c r="C4097">
        <f t="shared" si="61"/>
        <v>4096</v>
      </c>
      <c r="D4097">
        <v>7241.5062631376204</v>
      </c>
      <c r="E4097">
        <v>229.2274882843102</v>
      </c>
      <c r="F4097">
        <v>0</v>
      </c>
      <c r="G4097">
        <v>1939.584885</v>
      </c>
      <c r="H4097">
        <v>7.9993788891566095E-2</v>
      </c>
      <c r="I4097">
        <v>0</v>
      </c>
    </row>
    <row r="4098" spans="3:9">
      <c r="C4098">
        <f t="shared" si="61"/>
        <v>4097</v>
      </c>
      <c r="D4098">
        <v>7529.4839031472602</v>
      </c>
      <c r="E4098">
        <v>229.85896896828902</v>
      </c>
      <c r="F4098">
        <v>0</v>
      </c>
      <c r="G4098">
        <v>1293.0565899999999</v>
      </c>
      <c r="H4098">
        <v>7.9993788891566095E-2</v>
      </c>
      <c r="I4098">
        <v>0</v>
      </c>
    </row>
    <row r="4099" spans="3:9">
      <c r="C4099">
        <f t="shared" si="61"/>
        <v>4098</v>
      </c>
      <c r="D4099">
        <v>7817.4615431569</v>
      </c>
      <c r="E4099">
        <v>222.91268144452204</v>
      </c>
      <c r="F4099">
        <v>0</v>
      </c>
      <c r="G4099">
        <v>699.30611499999998</v>
      </c>
      <c r="H4099">
        <v>7.9993788891566095E-2</v>
      </c>
      <c r="I4099">
        <v>0</v>
      </c>
    </row>
    <row r="4100" spans="3:9">
      <c r="C4100">
        <f t="shared" si="61"/>
        <v>4099</v>
      </c>
      <c r="D4100">
        <v>8105.4391831665398</v>
      </c>
      <c r="E4100">
        <v>219.12379734064913</v>
      </c>
      <c r="F4100">
        <v>73.984792340649093</v>
      </c>
      <c r="G4100">
        <v>145.139005</v>
      </c>
      <c r="H4100">
        <v>7.9993788891566095E-2</v>
      </c>
      <c r="I4100">
        <v>0</v>
      </c>
    </row>
    <row r="4101" spans="3:9">
      <c r="C4101">
        <f t="shared" si="61"/>
        <v>4100</v>
      </c>
      <c r="D4101">
        <v>4618.6825200818303</v>
      </c>
      <c r="E4101">
        <v>210.28306776494571</v>
      </c>
      <c r="F4101">
        <v>210.283067764946</v>
      </c>
      <c r="G4101">
        <v>0</v>
      </c>
      <c r="H4101">
        <v>7.9993788891566095E-2</v>
      </c>
      <c r="I4101">
        <v>0</v>
      </c>
    </row>
    <row r="4102" spans="3:9">
      <c r="C4102">
        <f t="shared" si="61"/>
        <v>4101</v>
      </c>
      <c r="D4102">
        <v>0</v>
      </c>
      <c r="E4102">
        <v>198.91641545332703</v>
      </c>
      <c r="F4102">
        <v>5.6443617441889096</v>
      </c>
      <c r="G4102">
        <v>0</v>
      </c>
      <c r="H4102">
        <v>7.9993788891566095E-2</v>
      </c>
      <c r="I4102">
        <v>0</v>
      </c>
    </row>
    <row r="4103" spans="3:9">
      <c r="C4103">
        <f t="shared" si="61"/>
        <v>4102</v>
      </c>
      <c r="D4103">
        <v>0</v>
      </c>
      <c r="E4103">
        <v>185.65532108977189</v>
      </c>
      <c r="F4103">
        <v>5.6443617441889096</v>
      </c>
      <c r="G4103">
        <v>0</v>
      </c>
      <c r="H4103">
        <v>7.9993788891566095E-2</v>
      </c>
      <c r="I4103">
        <v>0</v>
      </c>
    </row>
    <row r="4104" spans="3:9">
      <c r="C4104">
        <f t="shared" si="61"/>
        <v>4103</v>
      </c>
      <c r="D4104">
        <v>0</v>
      </c>
      <c r="E4104">
        <v>175.55163014611082</v>
      </c>
      <c r="F4104">
        <v>5.6443617441889096</v>
      </c>
      <c r="G4104">
        <v>0</v>
      </c>
      <c r="H4104">
        <v>7.9993788891566095E-2</v>
      </c>
      <c r="I4104">
        <v>0</v>
      </c>
    </row>
    <row r="4105" spans="3:9">
      <c r="C4105">
        <f t="shared" si="61"/>
        <v>4104</v>
      </c>
      <c r="D4105">
        <v>0</v>
      </c>
      <c r="E4105">
        <v>169.86830399030148</v>
      </c>
      <c r="F4105">
        <v>5.6443617441889096</v>
      </c>
      <c r="G4105">
        <v>0</v>
      </c>
      <c r="H4105">
        <v>7.9993788891566095E-2</v>
      </c>
      <c r="I4105">
        <v>0</v>
      </c>
    </row>
    <row r="4106" spans="3:9">
      <c r="C4106">
        <f t="shared" si="61"/>
        <v>4105</v>
      </c>
      <c r="D4106">
        <v>0</v>
      </c>
      <c r="E4106">
        <v>161.02757441459806</v>
      </c>
      <c r="F4106">
        <v>4.3958333463125996</v>
      </c>
      <c r="G4106">
        <v>0</v>
      </c>
      <c r="H4106">
        <v>6.2299225429600397E-2</v>
      </c>
      <c r="I4106">
        <v>0</v>
      </c>
    </row>
    <row r="4107" spans="3:9">
      <c r="C4107">
        <f t="shared" si="61"/>
        <v>4106</v>
      </c>
      <c r="D4107">
        <v>0</v>
      </c>
      <c r="E4107">
        <v>157.87017099470398</v>
      </c>
      <c r="F4107">
        <v>4.3958333463125996</v>
      </c>
      <c r="G4107">
        <v>0</v>
      </c>
      <c r="H4107">
        <v>6.2299225429600397E-2</v>
      </c>
      <c r="I4107">
        <v>0</v>
      </c>
    </row>
    <row r="4108" spans="3:9">
      <c r="C4108">
        <f t="shared" si="61"/>
        <v>4107</v>
      </c>
      <c r="D4108">
        <v>0</v>
      </c>
      <c r="E4108">
        <v>164.18497783449214</v>
      </c>
      <c r="F4108">
        <v>4.3958333463125996</v>
      </c>
      <c r="G4108">
        <v>0</v>
      </c>
      <c r="H4108">
        <v>6.2299225429600397E-2</v>
      </c>
      <c r="I4108">
        <v>0</v>
      </c>
    </row>
    <row r="4109" spans="3:9">
      <c r="C4109">
        <f t="shared" si="61"/>
        <v>4108</v>
      </c>
      <c r="D4109">
        <v>0</v>
      </c>
      <c r="E4109">
        <v>177.44607219804729</v>
      </c>
      <c r="F4109">
        <v>4.3958333463125996</v>
      </c>
      <c r="G4109">
        <v>0</v>
      </c>
      <c r="H4109">
        <v>6.2299225429600397E-2</v>
      </c>
      <c r="I4109">
        <v>0</v>
      </c>
    </row>
    <row r="4110" spans="3:9">
      <c r="C4110">
        <f t="shared" si="61"/>
        <v>4109</v>
      </c>
      <c r="D4110">
        <v>0</v>
      </c>
      <c r="E4110">
        <v>183.76087903783545</v>
      </c>
      <c r="F4110">
        <v>4.3958333463125996</v>
      </c>
      <c r="G4110">
        <v>0</v>
      </c>
      <c r="H4110">
        <v>6.2299225429600397E-2</v>
      </c>
      <c r="I4110">
        <v>0</v>
      </c>
    </row>
    <row r="4111" spans="3:9">
      <c r="C4111">
        <f t="shared" si="61"/>
        <v>4110</v>
      </c>
      <c r="D4111">
        <v>0</v>
      </c>
      <c r="E4111">
        <v>184.39235972181427</v>
      </c>
      <c r="F4111">
        <v>4.3958333463125996</v>
      </c>
      <c r="G4111">
        <v>118.750095</v>
      </c>
      <c r="H4111">
        <v>6.2299225429600397E-2</v>
      </c>
      <c r="I4111">
        <v>0</v>
      </c>
    </row>
    <row r="4112" spans="3:9">
      <c r="C4112">
        <f t="shared" si="61"/>
        <v>4111</v>
      </c>
      <c r="D4112">
        <v>0</v>
      </c>
      <c r="E4112">
        <v>178.07755288202611</v>
      </c>
      <c r="F4112">
        <v>0</v>
      </c>
      <c r="G4112">
        <v>633.33384000000001</v>
      </c>
      <c r="H4112">
        <v>6.2299225429600397E-2</v>
      </c>
      <c r="I4112">
        <v>3.48410423814776</v>
      </c>
    </row>
    <row r="4113" spans="3:9">
      <c r="C4113">
        <f t="shared" si="61"/>
        <v>4112</v>
      </c>
      <c r="D4113">
        <v>10000</v>
      </c>
      <c r="E4113">
        <v>177.44607219804729</v>
      </c>
      <c r="F4113">
        <v>0</v>
      </c>
      <c r="G4113">
        <v>606.94493</v>
      </c>
      <c r="H4113">
        <v>6.2299225429600397E-2</v>
      </c>
      <c r="I4113">
        <v>0</v>
      </c>
    </row>
    <row r="4114" spans="3:9">
      <c r="C4114">
        <f t="shared" si="61"/>
        <v>4113</v>
      </c>
      <c r="D4114">
        <v>10000</v>
      </c>
      <c r="E4114">
        <v>206.49418366107281</v>
      </c>
      <c r="F4114">
        <v>0</v>
      </c>
      <c r="G4114">
        <v>857.63957500000004</v>
      </c>
      <c r="H4114">
        <v>6.2299225429600397E-2</v>
      </c>
      <c r="I4114">
        <v>4.98325554596118</v>
      </c>
    </row>
    <row r="4115" spans="3:9">
      <c r="C4115">
        <f t="shared" si="61"/>
        <v>4114</v>
      </c>
      <c r="D4115">
        <v>10000</v>
      </c>
      <c r="E4115">
        <v>225.4386041804373</v>
      </c>
      <c r="F4115">
        <v>0</v>
      </c>
      <c r="G4115">
        <v>1913.1959750000001</v>
      </c>
      <c r="H4115">
        <v>6.2299225429600397E-2</v>
      </c>
      <c r="I4115">
        <v>0</v>
      </c>
    </row>
    <row r="4116" spans="3:9">
      <c r="C4116">
        <f t="shared" si="61"/>
        <v>4115</v>
      </c>
      <c r="D4116">
        <v>10000</v>
      </c>
      <c r="E4116">
        <v>230.49044965226781</v>
      </c>
      <c r="F4116">
        <v>0</v>
      </c>
      <c r="G4116">
        <v>2163.8906200000001</v>
      </c>
      <c r="H4116">
        <v>6.2299225429600397E-2</v>
      </c>
      <c r="I4116">
        <v>14.796429875110199</v>
      </c>
    </row>
    <row r="4117" spans="3:9">
      <c r="C4117">
        <f t="shared" si="61"/>
        <v>4116</v>
      </c>
      <c r="D4117">
        <v>10000</v>
      </c>
      <c r="E4117">
        <v>234.91081444011954</v>
      </c>
      <c r="F4117">
        <v>0</v>
      </c>
      <c r="G4117">
        <v>2784.0300050000001</v>
      </c>
      <c r="H4117">
        <v>6.2299225429600397E-2</v>
      </c>
      <c r="I4117">
        <v>0</v>
      </c>
    </row>
    <row r="4118" spans="3:9">
      <c r="C4118">
        <f t="shared" si="61"/>
        <v>4117</v>
      </c>
      <c r="D4118">
        <v>10000</v>
      </c>
      <c r="E4118">
        <v>218.49231665667031</v>
      </c>
      <c r="F4118">
        <v>0</v>
      </c>
      <c r="G4118">
        <v>2559.7242700000002</v>
      </c>
      <c r="H4118">
        <v>6.2299225429600397E-2</v>
      </c>
      <c r="I4118">
        <v>17.9175914796683</v>
      </c>
    </row>
    <row r="4119" spans="3:9">
      <c r="C4119">
        <f t="shared" si="61"/>
        <v>4118</v>
      </c>
      <c r="D4119">
        <v>10000</v>
      </c>
      <c r="E4119">
        <v>226.07008486441612</v>
      </c>
      <c r="F4119">
        <v>0</v>
      </c>
      <c r="G4119">
        <v>3813.1974949999999</v>
      </c>
      <c r="H4119">
        <v>6.2299225429600397E-2</v>
      </c>
      <c r="I4119">
        <v>0</v>
      </c>
    </row>
    <row r="4120" spans="3:9">
      <c r="C4120">
        <f t="shared" si="61"/>
        <v>4119</v>
      </c>
      <c r="D4120">
        <v>10000</v>
      </c>
      <c r="E4120">
        <v>223.54416212850086</v>
      </c>
      <c r="F4120">
        <v>0</v>
      </c>
      <c r="G4120">
        <v>3588.89176</v>
      </c>
      <c r="H4120">
        <v>6.2299225429600397E-2</v>
      </c>
      <c r="I4120">
        <v>25.755211208200301</v>
      </c>
    </row>
    <row r="4121" spans="3:9">
      <c r="C4121">
        <f t="shared" si="61"/>
        <v>4120</v>
      </c>
      <c r="D4121">
        <v>10000</v>
      </c>
      <c r="E4121">
        <v>224.17564281247968</v>
      </c>
      <c r="F4121">
        <v>0</v>
      </c>
      <c r="G4121">
        <v>2929.1690100000001</v>
      </c>
      <c r="H4121">
        <v>6.2299225429600397E-2</v>
      </c>
      <c r="I4121">
        <v>0</v>
      </c>
    </row>
    <row r="4122" spans="3:9">
      <c r="C4122">
        <f t="shared" si="61"/>
        <v>4121</v>
      </c>
      <c r="D4122">
        <v>10000</v>
      </c>
      <c r="E4122">
        <v>232.38489170420428</v>
      </c>
      <c r="F4122">
        <v>0</v>
      </c>
      <c r="G4122">
        <v>2124.3072550000002</v>
      </c>
      <c r="H4122">
        <v>6.2299225429600397E-2</v>
      </c>
      <c r="I4122">
        <v>14.4789976782842</v>
      </c>
    </row>
    <row r="4123" spans="3:9">
      <c r="C4123">
        <f t="shared" si="61"/>
        <v>4122</v>
      </c>
      <c r="D4123">
        <v>10000</v>
      </c>
      <c r="E4123">
        <v>219.75527802462796</v>
      </c>
      <c r="F4123">
        <v>0</v>
      </c>
      <c r="G4123">
        <v>765.27838999999994</v>
      </c>
      <c r="H4123">
        <v>6.2299225429600397E-2</v>
      </c>
      <c r="I4123">
        <v>0</v>
      </c>
    </row>
    <row r="4124" spans="3:9">
      <c r="C4124">
        <f t="shared" si="61"/>
        <v>4123</v>
      </c>
      <c r="D4124">
        <v>10000</v>
      </c>
      <c r="E4124">
        <v>209.02010639698807</v>
      </c>
      <c r="F4124">
        <v>63.8811013969881</v>
      </c>
      <c r="G4124">
        <v>145.139005</v>
      </c>
      <c r="H4124">
        <v>6.2299225429600397E-2</v>
      </c>
      <c r="I4124">
        <v>0</v>
      </c>
    </row>
    <row r="4125" spans="3:9">
      <c r="C4125">
        <f t="shared" si="61"/>
        <v>4124</v>
      </c>
      <c r="D4125">
        <v>6965.0373443532899</v>
      </c>
      <c r="E4125">
        <v>205.86270297709402</v>
      </c>
      <c r="F4125">
        <v>205.86270297709399</v>
      </c>
      <c r="G4125">
        <v>0</v>
      </c>
      <c r="H4125">
        <v>6.2299225429600397E-2</v>
      </c>
      <c r="I4125">
        <v>0</v>
      </c>
    </row>
    <row r="4126" spans="3:9">
      <c r="C4126">
        <f t="shared" si="61"/>
        <v>4125</v>
      </c>
      <c r="D4126">
        <v>0</v>
      </c>
      <c r="E4126">
        <v>196.39049271741177</v>
      </c>
      <c r="F4126">
        <v>4.3958333463125996</v>
      </c>
      <c r="G4126">
        <v>0</v>
      </c>
      <c r="H4126">
        <v>6.2299225429600397E-2</v>
      </c>
      <c r="I4126">
        <v>0</v>
      </c>
    </row>
    <row r="4127" spans="3:9">
      <c r="C4127">
        <f t="shared" si="61"/>
        <v>4126</v>
      </c>
      <c r="D4127">
        <v>0</v>
      </c>
      <c r="E4127">
        <v>183.12939835385663</v>
      </c>
      <c r="F4127">
        <v>4.3958333463125996</v>
      </c>
      <c r="G4127">
        <v>0</v>
      </c>
      <c r="H4127">
        <v>6.2299225429600397E-2</v>
      </c>
      <c r="I4127">
        <v>0</v>
      </c>
    </row>
    <row r="4128" spans="3:9">
      <c r="C4128">
        <f t="shared" si="61"/>
        <v>4127</v>
      </c>
      <c r="D4128">
        <v>0</v>
      </c>
      <c r="E4128">
        <v>168.60534262234387</v>
      </c>
      <c r="F4128">
        <v>4.3958333463125996</v>
      </c>
      <c r="G4128">
        <v>0</v>
      </c>
      <c r="H4128">
        <v>6.2299225429600397E-2</v>
      </c>
      <c r="I4128">
        <v>0</v>
      </c>
    </row>
    <row r="4129" spans="3:9">
      <c r="C4129">
        <f t="shared" si="61"/>
        <v>4128</v>
      </c>
      <c r="D4129">
        <v>0</v>
      </c>
      <c r="E4129">
        <v>161.02757441459806</v>
      </c>
      <c r="F4129">
        <v>4.3958333463125996</v>
      </c>
      <c r="G4129">
        <v>0</v>
      </c>
      <c r="H4129">
        <v>6.2299225429600397E-2</v>
      </c>
      <c r="I4129">
        <v>0</v>
      </c>
    </row>
    <row r="4130" spans="3:9">
      <c r="C4130">
        <f t="shared" si="61"/>
        <v>4129</v>
      </c>
      <c r="D4130">
        <v>0</v>
      </c>
      <c r="E4130">
        <v>154.08128689083108</v>
      </c>
      <c r="F4130">
        <v>3.4224824001597698</v>
      </c>
      <c r="G4130">
        <v>0</v>
      </c>
      <c r="H4130">
        <v>4.8504569163261999E-2</v>
      </c>
      <c r="I4130">
        <v>0</v>
      </c>
    </row>
    <row r="4131" spans="3:9">
      <c r="C4131">
        <f t="shared" si="61"/>
        <v>4130</v>
      </c>
      <c r="D4131">
        <v>0</v>
      </c>
      <c r="E4131">
        <v>152.18684483889464</v>
      </c>
      <c r="F4131">
        <v>3.4224824001597698</v>
      </c>
      <c r="G4131">
        <v>0</v>
      </c>
      <c r="H4131">
        <v>4.8504569163261999E-2</v>
      </c>
      <c r="I4131">
        <v>0</v>
      </c>
    </row>
    <row r="4132" spans="3:9">
      <c r="C4132">
        <f t="shared" si="61"/>
        <v>4131</v>
      </c>
      <c r="D4132">
        <v>0</v>
      </c>
      <c r="E4132">
        <v>159.76461304664045</v>
      </c>
      <c r="F4132">
        <v>3.4224824001597698</v>
      </c>
      <c r="G4132">
        <v>0</v>
      </c>
      <c r="H4132">
        <v>4.8504569163261999E-2</v>
      </c>
      <c r="I4132">
        <v>0</v>
      </c>
    </row>
    <row r="4133" spans="3:9">
      <c r="C4133">
        <f t="shared" si="61"/>
        <v>4132</v>
      </c>
      <c r="D4133">
        <v>0</v>
      </c>
      <c r="E4133">
        <v>174.28866877815321</v>
      </c>
      <c r="F4133">
        <v>3.4224824001597698</v>
      </c>
      <c r="G4133">
        <v>0</v>
      </c>
      <c r="H4133">
        <v>4.8504569163261999E-2</v>
      </c>
      <c r="I4133">
        <v>0</v>
      </c>
    </row>
    <row r="4134" spans="3:9">
      <c r="C4134">
        <f t="shared" si="61"/>
        <v>4133</v>
      </c>
      <c r="D4134">
        <v>0</v>
      </c>
      <c r="E4134">
        <v>183.12939835385663</v>
      </c>
      <c r="F4134">
        <v>3.4224824001597698</v>
      </c>
      <c r="G4134">
        <v>0</v>
      </c>
      <c r="H4134">
        <v>4.8504569163261999E-2</v>
      </c>
      <c r="I4134">
        <v>0</v>
      </c>
    </row>
    <row r="4135" spans="3:9">
      <c r="C4135">
        <f t="shared" si="61"/>
        <v>4134</v>
      </c>
      <c r="D4135">
        <v>0</v>
      </c>
      <c r="E4135">
        <v>181.86643698589899</v>
      </c>
      <c r="F4135">
        <v>3.4224824001597698</v>
      </c>
      <c r="G4135">
        <v>118.750095</v>
      </c>
      <c r="H4135">
        <v>4.8504569163261999E-2</v>
      </c>
      <c r="I4135">
        <v>0</v>
      </c>
    </row>
    <row r="4136" spans="3:9">
      <c r="C4136">
        <f t="shared" si="61"/>
        <v>4135</v>
      </c>
      <c r="D4136">
        <v>0</v>
      </c>
      <c r="E4136">
        <v>171.76274604223795</v>
      </c>
      <c r="F4136">
        <v>0</v>
      </c>
      <c r="G4136">
        <v>1029.16749</v>
      </c>
      <c r="H4136">
        <v>4.8504569163261999E-2</v>
      </c>
      <c r="I4136">
        <v>6.5617709996767504</v>
      </c>
    </row>
    <row r="4137" spans="3:9">
      <c r="C4137">
        <f t="shared" si="61"/>
        <v>4136</v>
      </c>
      <c r="D4137">
        <v>10000</v>
      </c>
      <c r="E4137">
        <v>169.86830399030148</v>
      </c>
      <c r="F4137">
        <v>0</v>
      </c>
      <c r="G4137">
        <v>2005.5571600000001</v>
      </c>
      <c r="H4137">
        <v>4.8504569163261999E-2</v>
      </c>
      <c r="I4137">
        <v>0</v>
      </c>
    </row>
    <row r="4138" spans="3:9">
      <c r="C4138">
        <f t="shared" si="61"/>
        <v>4137</v>
      </c>
      <c r="D4138">
        <v>10000</v>
      </c>
      <c r="E4138">
        <v>193.23308929751769</v>
      </c>
      <c r="F4138">
        <v>0</v>
      </c>
      <c r="G4138">
        <v>1543.751235</v>
      </c>
      <c r="H4138">
        <v>4.8504569163261999E-2</v>
      </c>
      <c r="I4138">
        <v>10.3355980538455</v>
      </c>
    </row>
    <row r="4139" spans="3:9">
      <c r="C4139">
        <f t="shared" ref="C4139:C4202" si="62">C4138+1</f>
        <v>4138</v>
      </c>
      <c r="D4139">
        <v>10000</v>
      </c>
      <c r="E4139">
        <v>210.28306776494571</v>
      </c>
      <c r="F4139">
        <v>0</v>
      </c>
      <c r="G4139">
        <v>3509.7250300000001</v>
      </c>
      <c r="H4139">
        <v>4.8504569163261999E-2</v>
      </c>
      <c r="I4139">
        <v>0</v>
      </c>
    </row>
    <row r="4140" spans="3:9">
      <c r="C4140">
        <f t="shared" si="62"/>
        <v>4139</v>
      </c>
      <c r="D4140">
        <v>10000</v>
      </c>
      <c r="E4140">
        <v>215.33491323677623</v>
      </c>
      <c r="F4140">
        <v>0</v>
      </c>
      <c r="G4140">
        <v>3997.9198649999998</v>
      </c>
      <c r="H4140">
        <v>4.8504569163261999E-2</v>
      </c>
      <c r="I4140">
        <v>28.9483542226777</v>
      </c>
    </row>
    <row r="4141" spans="3:9">
      <c r="C4141">
        <f t="shared" si="62"/>
        <v>4140</v>
      </c>
      <c r="D4141">
        <v>10000</v>
      </c>
      <c r="E4141">
        <v>218.49231665667031</v>
      </c>
      <c r="F4141">
        <v>0</v>
      </c>
      <c r="G4141">
        <v>4011.1143200000001</v>
      </c>
      <c r="H4141">
        <v>4.8504569163261999E-2</v>
      </c>
      <c r="I4141">
        <v>0</v>
      </c>
    </row>
    <row r="4142" spans="3:9">
      <c r="C4142">
        <f t="shared" si="62"/>
        <v>4141</v>
      </c>
      <c r="D4142">
        <v>10000</v>
      </c>
      <c r="E4142">
        <v>206.49418366107281</v>
      </c>
      <c r="F4142">
        <v>0</v>
      </c>
      <c r="G4142">
        <v>2797.2244599999999</v>
      </c>
      <c r="H4142">
        <v>4.8504569163261999E-2</v>
      </c>
      <c r="I4142">
        <v>19.827017420961202</v>
      </c>
    </row>
    <row r="4143" spans="3:9">
      <c r="C4143">
        <f t="shared" si="62"/>
        <v>4142</v>
      </c>
      <c r="D4143">
        <v>10000</v>
      </c>
      <c r="E4143">
        <v>215.33491323677623</v>
      </c>
      <c r="F4143">
        <v>0</v>
      </c>
      <c r="G4143">
        <v>1965.9737950000001</v>
      </c>
      <c r="H4143">
        <v>4.8504569163261999E-2</v>
      </c>
      <c r="I4143">
        <v>0</v>
      </c>
    </row>
    <row r="4144" spans="3:9">
      <c r="C4144">
        <f t="shared" si="62"/>
        <v>4143</v>
      </c>
      <c r="D4144">
        <v>10000</v>
      </c>
      <c r="E4144">
        <v>218.49231665667031</v>
      </c>
      <c r="F4144">
        <v>0</v>
      </c>
      <c r="G4144">
        <v>1081.9453100000001</v>
      </c>
      <c r="H4144">
        <v>4.8504569163261999E-2</v>
      </c>
      <c r="I4144">
        <v>6.6080586225254798</v>
      </c>
    </row>
    <row r="4145" spans="3:9">
      <c r="C4145">
        <f t="shared" si="62"/>
        <v>4144</v>
      </c>
      <c r="D4145">
        <v>10000</v>
      </c>
      <c r="E4145">
        <v>211.54602913290336</v>
      </c>
      <c r="F4145">
        <v>0</v>
      </c>
      <c r="G4145">
        <v>884.02848500000005</v>
      </c>
      <c r="H4145">
        <v>4.8504569163261999E-2</v>
      </c>
      <c r="I4145">
        <v>0</v>
      </c>
    </row>
    <row r="4146" spans="3:9">
      <c r="C4146">
        <f t="shared" si="62"/>
        <v>4145</v>
      </c>
      <c r="D4146">
        <v>10000</v>
      </c>
      <c r="E4146">
        <v>212.80899050086097</v>
      </c>
      <c r="F4146">
        <v>0</v>
      </c>
      <c r="G4146">
        <v>646.52829499999996</v>
      </c>
      <c r="H4146">
        <v>4.8504569163261999E-2</v>
      </c>
      <c r="I4146">
        <v>3.31928039157504</v>
      </c>
    </row>
    <row r="4147" spans="3:9">
      <c r="C4147">
        <f t="shared" si="62"/>
        <v>4146</v>
      </c>
      <c r="D4147">
        <v>10000</v>
      </c>
      <c r="E4147">
        <v>204.59974160913637</v>
      </c>
      <c r="F4147">
        <v>0</v>
      </c>
      <c r="G4147">
        <v>382.63919499999997</v>
      </c>
      <c r="H4147">
        <v>4.8504569163261999E-2</v>
      </c>
      <c r="I4147">
        <v>0</v>
      </c>
    </row>
    <row r="4148" spans="3:9">
      <c r="C4148">
        <f t="shared" si="62"/>
        <v>4147</v>
      </c>
      <c r="D4148">
        <v>10000</v>
      </c>
      <c r="E4148">
        <v>204.59974160913637</v>
      </c>
      <c r="F4148">
        <v>59.460736609136397</v>
      </c>
      <c r="G4148">
        <v>145.139005</v>
      </c>
      <c r="H4148">
        <v>4.8504569163261999E-2</v>
      </c>
      <c r="I4148">
        <v>0</v>
      </c>
    </row>
    <row r="4149" spans="3:9">
      <c r="C4149">
        <f t="shared" si="62"/>
        <v>4148</v>
      </c>
      <c r="D4149">
        <v>7140.9053975011902</v>
      </c>
      <c r="E4149">
        <v>204.59974160913637</v>
      </c>
      <c r="F4149">
        <v>204.599741609136</v>
      </c>
      <c r="G4149">
        <v>0</v>
      </c>
      <c r="H4149">
        <v>4.8504569163261999E-2</v>
      </c>
      <c r="I4149">
        <v>0</v>
      </c>
    </row>
    <row r="4150" spans="3:9">
      <c r="C4150">
        <f t="shared" si="62"/>
        <v>4149</v>
      </c>
      <c r="D4150">
        <v>0</v>
      </c>
      <c r="E4150">
        <v>196.39049271741177</v>
      </c>
      <c r="F4150">
        <v>3.4224824001597698</v>
      </c>
      <c r="G4150">
        <v>0</v>
      </c>
      <c r="H4150">
        <v>4.8504569163261999E-2</v>
      </c>
      <c r="I4150">
        <v>0</v>
      </c>
    </row>
    <row r="4151" spans="3:9">
      <c r="C4151">
        <f t="shared" si="62"/>
        <v>4150</v>
      </c>
      <c r="D4151">
        <v>0</v>
      </c>
      <c r="E4151">
        <v>182.49791766987781</v>
      </c>
      <c r="F4151">
        <v>3.4224824001597698</v>
      </c>
      <c r="G4151">
        <v>0</v>
      </c>
      <c r="H4151">
        <v>4.8504569163261999E-2</v>
      </c>
      <c r="I4151">
        <v>0</v>
      </c>
    </row>
    <row r="4152" spans="3:9">
      <c r="C4152">
        <f t="shared" si="62"/>
        <v>4151</v>
      </c>
      <c r="D4152">
        <v>0</v>
      </c>
      <c r="E4152">
        <v>169.86830399030148</v>
      </c>
      <c r="F4152">
        <v>3.4224824001597698</v>
      </c>
      <c r="G4152">
        <v>0</v>
      </c>
      <c r="H4152">
        <v>4.8504569163261999E-2</v>
      </c>
      <c r="I4152">
        <v>0</v>
      </c>
    </row>
    <row r="4153" spans="3:9">
      <c r="C4153">
        <f t="shared" si="62"/>
        <v>4152</v>
      </c>
      <c r="D4153">
        <v>0</v>
      </c>
      <c r="E4153">
        <v>162.29053578255571</v>
      </c>
      <c r="F4153">
        <v>3.4224824001597698</v>
      </c>
      <c r="G4153">
        <v>0</v>
      </c>
      <c r="H4153">
        <v>4.8504569163261999E-2</v>
      </c>
      <c r="I4153">
        <v>0</v>
      </c>
    </row>
    <row r="4154" spans="3:9">
      <c r="C4154">
        <f t="shared" si="62"/>
        <v>4153</v>
      </c>
      <c r="D4154">
        <v>0</v>
      </c>
      <c r="E4154">
        <v>151.55536415491582</v>
      </c>
      <c r="F4154">
        <v>3.1156581293925298</v>
      </c>
      <c r="G4154">
        <v>0</v>
      </c>
      <c r="H4154">
        <v>4.41561526274451E-2</v>
      </c>
      <c r="I4154">
        <v>0</v>
      </c>
    </row>
    <row r="4155" spans="3:9">
      <c r="C4155">
        <f t="shared" si="62"/>
        <v>4154</v>
      </c>
      <c r="D4155">
        <v>0</v>
      </c>
      <c r="E4155">
        <v>148.39796073502174</v>
      </c>
      <c r="F4155">
        <v>3.1156581293925298</v>
      </c>
      <c r="G4155">
        <v>0</v>
      </c>
      <c r="H4155">
        <v>4.41561526274451E-2</v>
      </c>
      <c r="I4155">
        <v>0</v>
      </c>
    </row>
    <row r="4156" spans="3:9">
      <c r="C4156">
        <f t="shared" si="62"/>
        <v>4155</v>
      </c>
      <c r="D4156">
        <v>0</v>
      </c>
      <c r="E4156">
        <v>157.23869031072516</v>
      </c>
      <c r="F4156">
        <v>3.1156581293925298</v>
      </c>
      <c r="G4156">
        <v>0</v>
      </c>
      <c r="H4156">
        <v>4.41561526274451E-2</v>
      </c>
      <c r="I4156">
        <v>0</v>
      </c>
    </row>
    <row r="4157" spans="3:9">
      <c r="C4157">
        <f t="shared" si="62"/>
        <v>4156</v>
      </c>
      <c r="D4157">
        <v>0</v>
      </c>
      <c r="E4157">
        <v>170.49978467428031</v>
      </c>
      <c r="F4157">
        <v>3.1156581293925298</v>
      </c>
      <c r="G4157">
        <v>0</v>
      </c>
      <c r="H4157">
        <v>4.41561526274451E-2</v>
      </c>
      <c r="I4157">
        <v>0</v>
      </c>
    </row>
    <row r="4158" spans="3:9">
      <c r="C4158">
        <f t="shared" si="62"/>
        <v>4157</v>
      </c>
      <c r="D4158">
        <v>0</v>
      </c>
      <c r="E4158">
        <v>179.34051424998373</v>
      </c>
      <c r="F4158">
        <v>3.1156581293925298</v>
      </c>
      <c r="G4158">
        <v>0</v>
      </c>
      <c r="H4158">
        <v>4.41561526274451E-2</v>
      </c>
      <c r="I4158">
        <v>0</v>
      </c>
    </row>
    <row r="4159" spans="3:9">
      <c r="C4159">
        <f t="shared" si="62"/>
        <v>4158</v>
      </c>
      <c r="D4159">
        <v>0</v>
      </c>
      <c r="E4159">
        <v>176.81459151406847</v>
      </c>
      <c r="F4159">
        <v>3.1156581293925298</v>
      </c>
      <c r="G4159">
        <v>118.750095</v>
      </c>
      <c r="H4159">
        <v>4.41561526274451E-2</v>
      </c>
      <c r="I4159">
        <v>0</v>
      </c>
    </row>
    <row r="4160" spans="3:9">
      <c r="C4160">
        <f t="shared" si="62"/>
        <v>4159</v>
      </c>
      <c r="D4160">
        <v>0</v>
      </c>
      <c r="E4160">
        <v>168.60534262234387</v>
      </c>
      <c r="F4160">
        <v>3.1156581293925298</v>
      </c>
      <c r="G4160">
        <v>158.33346</v>
      </c>
      <c r="H4160">
        <v>4.41561526274451E-2</v>
      </c>
      <c r="I4160">
        <v>0</v>
      </c>
    </row>
    <row r="4161" spans="3:9">
      <c r="C4161">
        <f t="shared" si="62"/>
        <v>4160</v>
      </c>
      <c r="D4161">
        <v>0</v>
      </c>
      <c r="E4161">
        <v>166.7109005704074</v>
      </c>
      <c r="F4161">
        <v>0</v>
      </c>
      <c r="G4161">
        <v>277.08355499999999</v>
      </c>
      <c r="H4161">
        <v>4.41561526274451E-2</v>
      </c>
      <c r="I4161">
        <v>0.84468868185912704</v>
      </c>
    </row>
    <row r="4162" spans="3:9">
      <c r="C4162">
        <f t="shared" si="62"/>
        <v>4161</v>
      </c>
      <c r="D4162">
        <v>3199.8414041516598</v>
      </c>
      <c r="E4162">
        <v>196.39049271741177</v>
      </c>
      <c r="F4162">
        <v>0</v>
      </c>
      <c r="G4162">
        <v>382.63919499999997</v>
      </c>
      <c r="H4162">
        <v>4.41561526274451E-2</v>
      </c>
      <c r="I4162">
        <v>0</v>
      </c>
    </row>
    <row r="4163" spans="3:9">
      <c r="C4163">
        <f t="shared" si="62"/>
        <v>4162</v>
      </c>
      <c r="D4163">
        <v>3358.8035536104599</v>
      </c>
      <c r="E4163">
        <v>215.33491323677623</v>
      </c>
      <c r="F4163">
        <v>0</v>
      </c>
      <c r="G4163">
        <v>1055.5563999999999</v>
      </c>
      <c r="H4163">
        <v>4.41561526274451E-2</v>
      </c>
      <c r="I4163">
        <v>0</v>
      </c>
    </row>
    <row r="4164" spans="3:9">
      <c r="C4164">
        <f t="shared" si="62"/>
        <v>4163</v>
      </c>
      <c r="D4164">
        <v>3517.7657030692599</v>
      </c>
      <c r="E4164">
        <v>224.17564281247968</v>
      </c>
      <c r="F4164">
        <v>0</v>
      </c>
      <c r="G4164">
        <v>1200.6954049999999</v>
      </c>
      <c r="H4164">
        <v>4.41561526274451E-2</v>
      </c>
      <c r="I4164">
        <v>0</v>
      </c>
    </row>
    <row r="4165" spans="3:9">
      <c r="C4165">
        <f t="shared" si="62"/>
        <v>4164</v>
      </c>
      <c r="D4165">
        <v>3676.7278525280699</v>
      </c>
      <c r="E4165">
        <v>229.85896896828902</v>
      </c>
      <c r="F4165">
        <v>0</v>
      </c>
      <c r="G4165">
        <v>1279.8621350000001</v>
      </c>
      <c r="H4165">
        <v>4.41561526274451E-2</v>
      </c>
      <c r="I4165">
        <v>0</v>
      </c>
    </row>
    <row r="4166" spans="3:9">
      <c r="C4166">
        <f t="shared" si="62"/>
        <v>4165</v>
      </c>
      <c r="D4166">
        <v>3835.6900019868699</v>
      </c>
      <c r="E4166">
        <v>222.28120076054321</v>
      </c>
      <c r="F4166">
        <v>0</v>
      </c>
      <c r="G4166">
        <v>1279.8621350000001</v>
      </c>
      <c r="H4166">
        <v>4.41561526274451E-2</v>
      </c>
      <c r="I4166">
        <v>0</v>
      </c>
    </row>
    <row r="4167" spans="3:9">
      <c r="C4167">
        <f t="shared" si="62"/>
        <v>4166</v>
      </c>
      <c r="D4167">
        <v>3994.6521514456699</v>
      </c>
      <c r="E4167">
        <v>238.06821786001362</v>
      </c>
      <c r="F4167">
        <v>0</v>
      </c>
      <c r="G4167">
        <v>1213.88986</v>
      </c>
      <c r="H4167">
        <v>4.41561526274451E-2</v>
      </c>
      <c r="I4167">
        <v>0</v>
      </c>
    </row>
    <row r="4168" spans="3:9">
      <c r="C4168">
        <f t="shared" si="62"/>
        <v>4167</v>
      </c>
      <c r="D4168">
        <v>4153.6143009044699</v>
      </c>
      <c r="E4168">
        <v>239.33117922797126</v>
      </c>
      <c r="F4168">
        <v>0</v>
      </c>
      <c r="G4168">
        <v>1081.9453100000001</v>
      </c>
      <c r="H4168">
        <v>4.41561526274451E-2</v>
      </c>
      <c r="I4168">
        <v>0</v>
      </c>
    </row>
    <row r="4169" spans="3:9">
      <c r="C4169">
        <f t="shared" si="62"/>
        <v>4168</v>
      </c>
      <c r="D4169">
        <v>4312.5764503632799</v>
      </c>
      <c r="E4169">
        <v>234.91081444011954</v>
      </c>
      <c r="F4169">
        <v>0</v>
      </c>
      <c r="G4169">
        <v>884.02848500000005</v>
      </c>
      <c r="H4169">
        <v>4.41561526274451E-2</v>
      </c>
      <c r="I4169">
        <v>0</v>
      </c>
    </row>
    <row r="4170" spans="3:9">
      <c r="C4170">
        <f t="shared" si="62"/>
        <v>4169</v>
      </c>
      <c r="D4170">
        <v>4471.53859982208</v>
      </c>
      <c r="E4170">
        <v>227.33304623237373</v>
      </c>
      <c r="F4170">
        <v>0</v>
      </c>
      <c r="G4170">
        <v>646.52829499999996</v>
      </c>
      <c r="H4170">
        <v>4.41561526274451E-2</v>
      </c>
      <c r="I4170">
        <v>0</v>
      </c>
    </row>
    <row r="4171" spans="3:9">
      <c r="C4171">
        <f t="shared" si="62"/>
        <v>4170</v>
      </c>
      <c r="D4171">
        <v>4630.50074928088</v>
      </c>
      <c r="E4171">
        <v>215.96639392075505</v>
      </c>
      <c r="F4171">
        <v>0</v>
      </c>
      <c r="G4171">
        <v>382.63919499999997</v>
      </c>
      <c r="H4171">
        <v>4.41561526274451E-2</v>
      </c>
      <c r="I4171">
        <v>0</v>
      </c>
    </row>
    <row r="4172" spans="3:9">
      <c r="C4172">
        <f t="shared" si="62"/>
        <v>4171</v>
      </c>
      <c r="D4172">
        <v>4789.46289873968</v>
      </c>
      <c r="E4172">
        <v>213.44047118483979</v>
      </c>
      <c r="F4172">
        <v>68.301466184839796</v>
      </c>
      <c r="G4172">
        <v>145.139005</v>
      </c>
      <c r="H4172">
        <v>4.41561526274451E-2</v>
      </c>
      <c r="I4172">
        <v>0</v>
      </c>
    </row>
    <row r="4173" spans="3:9">
      <c r="C4173">
        <f t="shared" si="62"/>
        <v>4172</v>
      </c>
      <c r="D4173">
        <v>1463.6563652985001</v>
      </c>
      <c r="E4173">
        <v>209.65158708096689</v>
      </c>
      <c r="F4173">
        <v>209.651587080967</v>
      </c>
      <c r="G4173">
        <v>0</v>
      </c>
      <c r="H4173">
        <v>4.41561526274451E-2</v>
      </c>
      <c r="I4173">
        <v>0</v>
      </c>
    </row>
    <row r="4174" spans="3:9">
      <c r="C4174">
        <f t="shared" si="62"/>
        <v>4173</v>
      </c>
      <c r="D4174">
        <v>0</v>
      </c>
      <c r="E4174">
        <v>200.17937682128465</v>
      </c>
      <c r="F4174">
        <v>3.1156581293925298</v>
      </c>
      <c r="G4174">
        <v>0</v>
      </c>
      <c r="H4174">
        <v>4.41561526274451E-2</v>
      </c>
      <c r="I4174">
        <v>0</v>
      </c>
    </row>
    <row r="4175" spans="3:9">
      <c r="C4175">
        <f t="shared" si="62"/>
        <v>4174</v>
      </c>
      <c r="D4175">
        <v>0</v>
      </c>
      <c r="E4175">
        <v>185.65532108977189</v>
      </c>
      <c r="F4175">
        <v>3.1156581293925298</v>
      </c>
      <c r="G4175">
        <v>0</v>
      </c>
      <c r="H4175">
        <v>4.41561526274451E-2</v>
      </c>
      <c r="I4175">
        <v>0</v>
      </c>
    </row>
    <row r="4176" spans="3:9">
      <c r="C4176">
        <f t="shared" si="62"/>
        <v>4175</v>
      </c>
      <c r="D4176">
        <v>0</v>
      </c>
      <c r="E4176">
        <v>174.92014946213203</v>
      </c>
      <c r="F4176">
        <v>3.1156581293925298</v>
      </c>
      <c r="G4176">
        <v>0</v>
      </c>
      <c r="H4176">
        <v>4.41561526274451E-2</v>
      </c>
      <c r="I4176">
        <v>0</v>
      </c>
    </row>
    <row r="4177" spans="3:9">
      <c r="C4177">
        <f t="shared" si="62"/>
        <v>4176</v>
      </c>
      <c r="D4177">
        <v>0</v>
      </c>
      <c r="E4177">
        <v>167.34238125438623</v>
      </c>
      <c r="F4177">
        <v>3.1156581293925298</v>
      </c>
      <c r="G4177">
        <v>0</v>
      </c>
      <c r="H4177">
        <v>4.41561526274451E-2</v>
      </c>
      <c r="I4177">
        <v>0</v>
      </c>
    </row>
    <row r="4178" spans="3:9">
      <c r="C4178">
        <f t="shared" si="62"/>
        <v>4177</v>
      </c>
      <c r="D4178">
        <v>0</v>
      </c>
      <c r="E4178">
        <v>157.87017099470398</v>
      </c>
      <c r="F4178">
        <v>2.5551130355536902</v>
      </c>
      <c r="G4178">
        <v>0</v>
      </c>
      <c r="H4178">
        <v>3.6211919438119203E-2</v>
      </c>
      <c r="I4178">
        <v>0</v>
      </c>
    </row>
    <row r="4179" spans="3:9">
      <c r="C4179">
        <f t="shared" si="62"/>
        <v>4178</v>
      </c>
      <c r="D4179">
        <v>0</v>
      </c>
      <c r="E4179">
        <v>153.44980620685229</v>
      </c>
      <c r="F4179">
        <v>2.5551130355536902</v>
      </c>
      <c r="G4179">
        <v>0</v>
      </c>
      <c r="H4179">
        <v>3.6211919438119203E-2</v>
      </c>
      <c r="I4179">
        <v>0</v>
      </c>
    </row>
    <row r="4180" spans="3:9">
      <c r="C4180">
        <f t="shared" si="62"/>
        <v>4179</v>
      </c>
      <c r="D4180">
        <v>0</v>
      </c>
      <c r="E4180">
        <v>159.76461304664045</v>
      </c>
      <c r="F4180">
        <v>2.5551130355536902</v>
      </c>
      <c r="G4180">
        <v>0</v>
      </c>
      <c r="H4180">
        <v>3.6211919438119203E-2</v>
      </c>
      <c r="I4180">
        <v>0</v>
      </c>
    </row>
    <row r="4181" spans="3:9">
      <c r="C4181">
        <f t="shared" si="62"/>
        <v>4180</v>
      </c>
      <c r="D4181">
        <v>0</v>
      </c>
      <c r="E4181">
        <v>171.13126535825913</v>
      </c>
      <c r="F4181">
        <v>2.5551130355536902</v>
      </c>
      <c r="G4181">
        <v>0</v>
      </c>
      <c r="H4181">
        <v>3.6211919438119203E-2</v>
      </c>
      <c r="I4181">
        <v>0</v>
      </c>
    </row>
    <row r="4182" spans="3:9">
      <c r="C4182">
        <f t="shared" si="62"/>
        <v>4181</v>
      </c>
      <c r="D4182">
        <v>0</v>
      </c>
      <c r="E4182">
        <v>179.34051424998373</v>
      </c>
      <c r="F4182">
        <v>2.5551130355536902</v>
      </c>
      <c r="G4182">
        <v>0</v>
      </c>
      <c r="H4182">
        <v>3.6211919438119203E-2</v>
      </c>
      <c r="I4182">
        <v>0</v>
      </c>
    </row>
    <row r="4183" spans="3:9">
      <c r="C4183">
        <f t="shared" si="62"/>
        <v>4182</v>
      </c>
      <c r="D4183">
        <v>0</v>
      </c>
      <c r="E4183">
        <v>174.92014946213203</v>
      </c>
      <c r="F4183">
        <v>2.5551130355536902</v>
      </c>
      <c r="G4183">
        <v>118.750095</v>
      </c>
      <c r="H4183">
        <v>3.6211919438119203E-2</v>
      </c>
      <c r="I4183">
        <v>0</v>
      </c>
    </row>
    <row r="4184" spans="3:9">
      <c r="C4184">
        <f t="shared" si="62"/>
        <v>4183</v>
      </c>
      <c r="D4184">
        <v>0</v>
      </c>
      <c r="E4184">
        <v>160.39609373061924</v>
      </c>
      <c r="F4184">
        <v>0</v>
      </c>
      <c r="G4184">
        <v>329.86137500000001</v>
      </c>
      <c r="H4184">
        <v>3.6211919438119203E-2</v>
      </c>
      <c r="I4184">
        <v>1.29692817297995</v>
      </c>
    </row>
    <row r="4185" spans="3:9">
      <c r="C4185">
        <f t="shared" si="62"/>
        <v>4184</v>
      </c>
      <c r="D4185">
        <v>4799.30433270507</v>
      </c>
      <c r="E4185">
        <v>152.81832552287347</v>
      </c>
      <c r="F4185">
        <v>0</v>
      </c>
      <c r="G4185">
        <v>606.94493</v>
      </c>
      <c r="H4185">
        <v>3.6211919438119203E-2</v>
      </c>
      <c r="I4185">
        <v>0</v>
      </c>
    </row>
    <row r="4186" spans="3:9">
      <c r="C4186">
        <f t="shared" si="62"/>
        <v>4185</v>
      </c>
      <c r="D4186">
        <v>4929.6672426822997</v>
      </c>
      <c r="E4186">
        <v>167.97386193836505</v>
      </c>
      <c r="F4186">
        <v>0</v>
      </c>
      <c r="G4186">
        <v>857.63957500000004</v>
      </c>
      <c r="H4186">
        <v>3.6211919438119203E-2</v>
      </c>
      <c r="I4186">
        <v>0</v>
      </c>
    </row>
    <row r="4187" spans="3:9">
      <c r="C4187">
        <f t="shared" si="62"/>
        <v>4186</v>
      </c>
      <c r="D4187">
        <v>5060.0301526595204</v>
      </c>
      <c r="E4187">
        <v>180.60347561794137</v>
      </c>
      <c r="F4187">
        <v>0</v>
      </c>
      <c r="G4187">
        <v>1055.5563999999999</v>
      </c>
      <c r="H4187">
        <v>3.6211919438119203E-2</v>
      </c>
      <c r="I4187">
        <v>0</v>
      </c>
    </row>
    <row r="4188" spans="3:9">
      <c r="C4188">
        <f t="shared" si="62"/>
        <v>4187</v>
      </c>
      <c r="D4188">
        <v>5190.3930626367501</v>
      </c>
      <c r="E4188">
        <v>186.28680177375071</v>
      </c>
      <c r="F4188">
        <v>0</v>
      </c>
      <c r="G4188">
        <v>1200.6954049999999</v>
      </c>
      <c r="H4188">
        <v>3.6211919438119203E-2</v>
      </c>
      <c r="I4188">
        <v>0</v>
      </c>
    </row>
    <row r="4189" spans="3:9">
      <c r="C4189">
        <f t="shared" si="62"/>
        <v>4188</v>
      </c>
      <c r="D4189">
        <v>5320.7559726139798</v>
      </c>
      <c r="E4189">
        <v>189.44420519364479</v>
      </c>
      <c r="F4189">
        <v>0</v>
      </c>
      <c r="G4189">
        <v>1279.8621350000001</v>
      </c>
      <c r="H4189">
        <v>3.6211919438119203E-2</v>
      </c>
      <c r="I4189">
        <v>0</v>
      </c>
    </row>
    <row r="4190" spans="3:9">
      <c r="C4190">
        <f t="shared" si="62"/>
        <v>4189</v>
      </c>
      <c r="D4190">
        <v>5451.1188825912104</v>
      </c>
      <c r="E4190">
        <v>189.44420519364479</v>
      </c>
      <c r="F4190">
        <v>0</v>
      </c>
      <c r="G4190">
        <v>1279.8621350000001</v>
      </c>
      <c r="H4190">
        <v>3.6211919438119203E-2</v>
      </c>
      <c r="I4190">
        <v>0</v>
      </c>
    </row>
    <row r="4191" spans="3:9">
      <c r="C4191">
        <f t="shared" si="62"/>
        <v>4190</v>
      </c>
      <c r="D4191">
        <v>5581.4817925684401</v>
      </c>
      <c r="E4191">
        <v>192.60160861353887</v>
      </c>
      <c r="F4191">
        <v>0</v>
      </c>
      <c r="G4191">
        <v>1213.88986</v>
      </c>
      <c r="H4191">
        <v>3.6211919438119203E-2</v>
      </c>
      <c r="I4191">
        <v>0</v>
      </c>
    </row>
    <row r="4192" spans="3:9">
      <c r="C4192">
        <f t="shared" si="62"/>
        <v>4191</v>
      </c>
      <c r="D4192">
        <v>5711.8447025456699</v>
      </c>
      <c r="E4192">
        <v>190.07568587762361</v>
      </c>
      <c r="F4192">
        <v>0</v>
      </c>
      <c r="G4192">
        <v>1081.9453100000001</v>
      </c>
      <c r="H4192">
        <v>3.6211919438119203E-2</v>
      </c>
      <c r="I4192">
        <v>0</v>
      </c>
    </row>
    <row r="4193" spans="3:9">
      <c r="C4193">
        <f t="shared" si="62"/>
        <v>4192</v>
      </c>
      <c r="D4193">
        <v>5842.2076125228996</v>
      </c>
      <c r="E4193">
        <v>186.91828245772953</v>
      </c>
      <c r="F4193">
        <v>0</v>
      </c>
      <c r="G4193">
        <v>884.02848500000005</v>
      </c>
      <c r="H4193">
        <v>3.6211919438119203E-2</v>
      </c>
      <c r="I4193">
        <v>0</v>
      </c>
    </row>
    <row r="4194" spans="3:9">
      <c r="C4194">
        <f t="shared" si="62"/>
        <v>4193</v>
      </c>
      <c r="D4194">
        <v>5972.5705225001302</v>
      </c>
      <c r="E4194">
        <v>191.33864724558123</v>
      </c>
      <c r="F4194">
        <v>0</v>
      </c>
      <c r="G4194">
        <v>646.52829499999996</v>
      </c>
      <c r="H4194">
        <v>3.6211919438119203E-2</v>
      </c>
      <c r="I4194">
        <v>0</v>
      </c>
    </row>
    <row r="4195" spans="3:9">
      <c r="C4195">
        <f t="shared" si="62"/>
        <v>4194</v>
      </c>
      <c r="D4195">
        <v>6102.9334324773499</v>
      </c>
      <c r="E4195">
        <v>195.75901203343295</v>
      </c>
      <c r="F4195">
        <v>0</v>
      </c>
      <c r="G4195">
        <v>382.63919499999997</v>
      </c>
      <c r="H4195">
        <v>3.6211919438119203E-2</v>
      </c>
      <c r="I4195">
        <v>0</v>
      </c>
    </row>
    <row r="4196" spans="3:9">
      <c r="C4196">
        <f t="shared" si="62"/>
        <v>4195</v>
      </c>
      <c r="D4196">
        <v>6233.2963424545796</v>
      </c>
      <c r="E4196">
        <v>195.12753134945413</v>
      </c>
      <c r="F4196">
        <v>49.988526349454098</v>
      </c>
      <c r="G4196">
        <v>145.139005</v>
      </c>
      <c r="H4196">
        <v>3.6211919438119203E-2</v>
      </c>
      <c r="I4196">
        <v>0</v>
      </c>
    </row>
    <row r="4197" spans="3:9">
      <c r="C4197">
        <f t="shared" si="62"/>
        <v>4196</v>
      </c>
      <c r="D4197">
        <v>3813.22423460252</v>
      </c>
      <c r="E4197">
        <v>191.97012792956005</v>
      </c>
      <c r="F4197">
        <v>191.97012792955999</v>
      </c>
      <c r="G4197">
        <v>0</v>
      </c>
      <c r="H4197">
        <v>3.6211919438119203E-2</v>
      </c>
      <c r="I4197">
        <v>0</v>
      </c>
    </row>
    <row r="4198" spans="3:9">
      <c r="C4198">
        <f t="shared" si="62"/>
        <v>4197</v>
      </c>
      <c r="D4198">
        <v>0</v>
      </c>
      <c r="E4198">
        <v>183.76087903783545</v>
      </c>
      <c r="F4198">
        <v>2.5551130355536902</v>
      </c>
      <c r="G4198">
        <v>0</v>
      </c>
      <c r="H4198">
        <v>3.6211919438119203E-2</v>
      </c>
      <c r="I4198">
        <v>0</v>
      </c>
    </row>
    <row r="4199" spans="3:9">
      <c r="C4199">
        <f t="shared" si="62"/>
        <v>4198</v>
      </c>
      <c r="D4199">
        <v>0</v>
      </c>
      <c r="E4199">
        <v>173.02570741019557</v>
      </c>
      <c r="F4199">
        <v>2.5551130355536902</v>
      </c>
      <c r="G4199">
        <v>0</v>
      </c>
      <c r="H4199">
        <v>3.6211919438119203E-2</v>
      </c>
      <c r="I4199">
        <v>0</v>
      </c>
    </row>
    <row r="4200" spans="3:9">
      <c r="C4200">
        <f t="shared" si="62"/>
        <v>4199</v>
      </c>
      <c r="D4200">
        <v>0</v>
      </c>
      <c r="E4200">
        <v>160.39609373061924</v>
      </c>
      <c r="F4200">
        <v>2.5551130355536902</v>
      </c>
      <c r="G4200">
        <v>0</v>
      </c>
      <c r="H4200">
        <v>3.6211919438119203E-2</v>
      </c>
      <c r="I4200">
        <v>0</v>
      </c>
    </row>
    <row r="4201" spans="3:9">
      <c r="C4201">
        <f t="shared" si="62"/>
        <v>4200</v>
      </c>
      <c r="D4201">
        <v>0</v>
      </c>
      <c r="E4201">
        <v>154.08128689083108</v>
      </c>
      <c r="F4201">
        <v>2.5551130355536902</v>
      </c>
      <c r="G4201">
        <v>0</v>
      </c>
      <c r="H4201">
        <v>3.6211919438119203E-2</v>
      </c>
      <c r="I4201">
        <v>0</v>
      </c>
    </row>
    <row r="4202" spans="3:9">
      <c r="C4202">
        <f t="shared" si="62"/>
        <v>4201</v>
      </c>
      <c r="D4202">
        <v>0</v>
      </c>
      <c r="E4202">
        <v>146.5035186830853</v>
      </c>
      <c r="F4202">
        <v>1.9899240329251699</v>
      </c>
      <c r="G4202">
        <v>0</v>
      </c>
      <c r="H4202">
        <v>2.8201871214925799E-2</v>
      </c>
      <c r="I4202">
        <v>0</v>
      </c>
    </row>
    <row r="4203" spans="3:9">
      <c r="C4203">
        <f t="shared" ref="C4203:C4266" si="63">C4202+1</f>
        <v>4202</v>
      </c>
      <c r="D4203">
        <v>0</v>
      </c>
      <c r="E4203">
        <v>143.34611526319122</v>
      </c>
      <c r="F4203">
        <v>1.9899240329251699</v>
      </c>
      <c r="G4203">
        <v>0</v>
      </c>
      <c r="H4203">
        <v>2.8201871214925799E-2</v>
      </c>
      <c r="I4203">
        <v>0</v>
      </c>
    </row>
    <row r="4204" spans="3:9">
      <c r="C4204">
        <f t="shared" si="63"/>
        <v>4203</v>
      </c>
      <c r="D4204">
        <v>0</v>
      </c>
      <c r="E4204">
        <v>149.66092210297938</v>
      </c>
      <c r="F4204">
        <v>1.9899240329251699</v>
      </c>
      <c r="G4204">
        <v>0</v>
      </c>
      <c r="H4204">
        <v>2.8201871214925799E-2</v>
      </c>
      <c r="I4204">
        <v>0</v>
      </c>
    </row>
    <row r="4205" spans="3:9">
      <c r="C4205">
        <f t="shared" si="63"/>
        <v>4204</v>
      </c>
      <c r="D4205">
        <v>0</v>
      </c>
      <c r="E4205">
        <v>163.55349715051332</v>
      </c>
      <c r="F4205">
        <v>1.9899240329251699</v>
      </c>
      <c r="G4205">
        <v>0</v>
      </c>
      <c r="H4205">
        <v>2.8201871214925799E-2</v>
      </c>
      <c r="I4205">
        <v>0</v>
      </c>
    </row>
    <row r="4206" spans="3:9">
      <c r="C4206">
        <f t="shared" si="63"/>
        <v>4205</v>
      </c>
      <c r="D4206">
        <v>0</v>
      </c>
      <c r="E4206">
        <v>168.60534262234387</v>
      </c>
      <c r="F4206">
        <v>1.9899240329251699</v>
      </c>
      <c r="G4206">
        <v>0</v>
      </c>
      <c r="H4206">
        <v>2.8201871214925799E-2</v>
      </c>
      <c r="I4206">
        <v>0</v>
      </c>
    </row>
    <row r="4207" spans="3:9">
      <c r="C4207">
        <f t="shared" si="63"/>
        <v>4206</v>
      </c>
      <c r="D4207">
        <v>0</v>
      </c>
      <c r="E4207">
        <v>164.81645851847097</v>
      </c>
      <c r="F4207">
        <v>1.9899240329251699</v>
      </c>
      <c r="G4207">
        <v>118.750095</v>
      </c>
      <c r="H4207">
        <v>2.8201871214925799E-2</v>
      </c>
      <c r="I4207">
        <v>0</v>
      </c>
    </row>
    <row r="4208" spans="3:9">
      <c r="C4208">
        <f t="shared" si="63"/>
        <v>4207</v>
      </c>
      <c r="D4208">
        <v>0</v>
      </c>
      <c r="E4208">
        <v>148.39796073502174</v>
      </c>
      <c r="F4208">
        <v>0</v>
      </c>
      <c r="G4208">
        <v>1029.16749</v>
      </c>
      <c r="H4208">
        <v>2.8201871214925799E-2</v>
      </c>
      <c r="I4208">
        <v>6.7405831321299399</v>
      </c>
    </row>
    <row r="4209" spans="3:9">
      <c r="C4209">
        <f t="shared" si="63"/>
        <v>4208</v>
      </c>
      <c r="D4209">
        <v>10000</v>
      </c>
      <c r="E4209">
        <v>144.60907663114887</v>
      </c>
      <c r="F4209">
        <v>0</v>
      </c>
      <c r="G4209">
        <v>1992.362705</v>
      </c>
      <c r="H4209">
        <v>2.8201871214925799E-2</v>
      </c>
      <c r="I4209">
        <v>0</v>
      </c>
    </row>
    <row r="4210" spans="3:9">
      <c r="C4210">
        <f t="shared" si="63"/>
        <v>4209</v>
      </c>
      <c r="D4210">
        <v>10000</v>
      </c>
      <c r="E4210">
        <v>155.97572894276755</v>
      </c>
      <c r="F4210">
        <v>0</v>
      </c>
      <c r="G4210">
        <v>2823.61337</v>
      </c>
      <c r="H4210">
        <v>2.8201871214925799E-2</v>
      </c>
      <c r="I4210">
        <v>20.415594191764502</v>
      </c>
    </row>
    <row r="4211" spans="3:9">
      <c r="C4211">
        <f t="shared" si="63"/>
        <v>4210</v>
      </c>
      <c r="D4211">
        <v>10000</v>
      </c>
      <c r="E4211">
        <v>167.97386193836505</v>
      </c>
      <c r="F4211">
        <v>0</v>
      </c>
      <c r="G4211">
        <v>3496.5305750000002</v>
      </c>
      <c r="H4211">
        <v>2.8201871214925799E-2</v>
      </c>
      <c r="I4211">
        <v>0</v>
      </c>
    </row>
    <row r="4212" spans="3:9">
      <c r="C4212">
        <f t="shared" si="63"/>
        <v>4211</v>
      </c>
      <c r="D4212">
        <v>10000</v>
      </c>
      <c r="E4212">
        <v>169.86830399030148</v>
      </c>
      <c r="F4212">
        <v>0</v>
      </c>
      <c r="G4212">
        <v>3984.72541</v>
      </c>
      <c r="H4212">
        <v>2.8201871214925799E-2</v>
      </c>
      <c r="I4212">
        <v>29.1953349949722</v>
      </c>
    </row>
    <row r="4213" spans="3:9">
      <c r="C4213">
        <f t="shared" si="63"/>
        <v>4212</v>
      </c>
      <c r="D4213">
        <v>10000</v>
      </c>
      <c r="E4213">
        <v>170.49978467428031</v>
      </c>
      <c r="F4213">
        <v>0</v>
      </c>
      <c r="G4213">
        <v>4248.6145100000003</v>
      </c>
      <c r="H4213">
        <v>2.8201871214925799E-2</v>
      </c>
      <c r="I4213">
        <v>0</v>
      </c>
    </row>
    <row r="4214" spans="3:9">
      <c r="C4214">
        <f t="shared" si="63"/>
        <v>4213</v>
      </c>
      <c r="D4214">
        <v>10000</v>
      </c>
      <c r="E4214">
        <v>170.49978467428031</v>
      </c>
      <c r="F4214">
        <v>0</v>
      </c>
      <c r="G4214">
        <v>4275.00342</v>
      </c>
      <c r="H4214">
        <v>2.8201871214925799E-2</v>
      </c>
      <c r="I4214">
        <v>31.412017617288701</v>
      </c>
    </row>
    <row r="4215" spans="3:9">
      <c r="C4215">
        <f t="shared" si="63"/>
        <v>4214</v>
      </c>
      <c r="D4215">
        <v>10000</v>
      </c>
      <c r="E4215">
        <v>170.49978467428031</v>
      </c>
      <c r="F4215">
        <v>0</v>
      </c>
      <c r="G4215">
        <v>4050.6976850000001</v>
      </c>
      <c r="H4215">
        <v>2.8201871214925799E-2</v>
      </c>
      <c r="I4215">
        <v>0</v>
      </c>
    </row>
    <row r="4216" spans="3:9">
      <c r="C4216">
        <f t="shared" si="63"/>
        <v>4215</v>
      </c>
      <c r="D4216">
        <v>10000</v>
      </c>
      <c r="E4216">
        <v>171.13126535825913</v>
      </c>
      <c r="F4216">
        <v>0</v>
      </c>
      <c r="G4216">
        <v>3588.89176</v>
      </c>
      <c r="H4216">
        <v>2.8201871214925799E-2</v>
      </c>
      <c r="I4216">
        <v>26.156330316135801</v>
      </c>
    </row>
    <row r="4217" spans="3:9">
      <c r="C4217">
        <f t="shared" si="63"/>
        <v>4216</v>
      </c>
      <c r="D4217">
        <v>10000</v>
      </c>
      <c r="E4217">
        <v>163.55349715051332</v>
      </c>
      <c r="F4217">
        <v>0</v>
      </c>
      <c r="G4217">
        <v>2942.3634649999999</v>
      </c>
      <c r="H4217">
        <v>2.8201871214925799E-2</v>
      </c>
      <c r="I4217">
        <v>0</v>
      </c>
    </row>
    <row r="4218" spans="3:9">
      <c r="C4218">
        <f t="shared" si="63"/>
        <v>4217</v>
      </c>
      <c r="D4218">
        <v>10000</v>
      </c>
      <c r="E4218">
        <v>164.18497783449214</v>
      </c>
      <c r="F4218">
        <v>0</v>
      </c>
      <c r="G4218">
        <v>1662.5013300000001</v>
      </c>
      <c r="H4218">
        <v>2.8201871214925799E-2</v>
      </c>
      <c r="I4218">
        <v>11.4667067767768</v>
      </c>
    </row>
    <row r="4219" spans="3:9">
      <c r="C4219">
        <f t="shared" si="63"/>
        <v>4218</v>
      </c>
      <c r="D4219">
        <v>10000</v>
      </c>
      <c r="E4219">
        <v>173.65718809417439</v>
      </c>
      <c r="F4219">
        <v>0</v>
      </c>
      <c r="G4219">
        <v>382.63919499999997</v>
      </c>
      <c r="H4219">
        <v>2.8201871214925799E-2</v>
      </c>
      <c r="I4219">
        <v>0</v>
      </c>
    </row>
    <row r="4220" spans="3:9">
      <c r="C4220">
        <f t="shared" si="63"/>
        <v>4219</v>
      </c>
      <c r="D4220">
        <v>10000</v>
      </c>
      <c r="E4220">
        <v>183.76087903783545</v>
      </c>
      <c r="F4220">
        <v>38.621874037835497</v>
      </c>
      <c r="G4220">
        <v>145.139005</v>
      </c>
      <c r="H4220">
        <v>2.8201871214925799E-2</v>
      </c>
      <c r="I4220">
        <v>0</v>
      </c>
    </row>
    <row r="4221" spans="3:9">
      <c r="C4221">
        <f t="shared" si="63"/>
        <v>4220</v>
      </c>
      <c r="D4221">
        <v>8131.0229589331502</v>
      </c>
      <c r="E4221">
        <v>185.65532108977189</v>
      </c>
      <c r="F4221">
        <v>185.655321089772</v>
      </c>
      <c r="G4221">
        <v>0</v>
      </c>
      <c r="H4221">
        <v>2.8201871214925799E-2</v>
      </c>
      <c r="I4221">
        <v>0</v>
      </c>
    </row>
    <row r="4222" spans="3:9">
      <c r="C4222">
        <f t="shared" si="63"/>
        <v>4221</v>
      </c>
      <c r="D4222">
        <v>0</v>
      </c>
      <c r="E4222">
        <v>178.07755288202611</v>
      </c>
      <c r="F4222">
        <v>1.9899240329251699</v>
      </c>
      <c r="G4222">
        <v>0</v>
      </c>
      <c r="H4222">
        <v>2.8201871214925799E-2</v>
      </c>
      <c r="I4222">
        <v>0</v>
      </c>
    </row>
    <row r="4223" spans="3:9">
      <c r="C4223">
        <f t="shared" si="63"/>
        <v>4222</v>
      </c>
      <c r="D4223">
        <v>0</v>
      </c>
      <c r="E4223">
        <v>167.97386193836505</v>
      </c>
      <c r="F4223">
        <v>1.9899240329251699</v>
      </c>
      <c r="G4223">
        <v>0</v>
      </c>
      <c r="H4223">
        <v>2.8201871214925799E-2</v>
      </c>
      <c r="I4223">
        <v>0</v>
      </c>
    </row>
    <row r="4224" spans="3:9">
      <c r="C4224">
        <f t="shared" si="63"/>
        <v>4223</v>
      </c>
      <c r="D4224">
        <v>0</v>
      </c>
      <c r="E4224">
        <v>157.87017099470398</v>
      </c>
      <c r="F4224">
        <v>1.9899240329251699</v>
      </c>
      <c r="G4224">
        <v>0</v>
      </c>
      <c r="H4224">
        <v>2.8201871214925799E-2</v>
      </c>
      <c r="I4224">
        <v>0</v>
      </c>
    </row>
    <row r="4225" spans="3:9">
      <c r="C4225">
        <f t="shared" si="63"/>
        <v>4224</v>
      </c>
      <c r="D4225">
        <v>0</v>
      </c>
      <c r="E4225">
        <v>152.81832552287347</v>
      </c>
      <c r="F4225">
        <v>1.9899240329251699</v>
      </c>
      <c r="G4225">
        <v>0</v>
      </c>
      <c r="H4225">
        <v>2.8201871214925799E-2</v>
      </c>
      <c r="I4225">
        <v>0</v>
      </c>
    </row>
    <row r="4226" spans="3:9">
      <c r="C4226">
        <f t="shared" si="63"/>
        <v>4225</v>
      </c>
      <c r="D4226">
        <v>0</v>
      </c>
      <c r="E4226">
        <v>144.60907663114887</v>
      </c>
      <c r="F4226">
        <v>1.6140724173947301</v>
      </c>
      <c r="G4226">
        <v>0</v>
      </c>
      <c r="H4226">
        <v>2.2875175983485398E-2</v>
      </c>
      <c r="I4226">
        <v>0</v>
      </c>
    </row>
    <row r="4227" spans="3:9">
      <c r="C4227">
        <f t="shared" si="63"/>
        <v>4226</v>
      </c>
      <c r="D4227">
        <v>0</v>
      </c>
      <c r="E4227">
        <v>142.7146345792124</v>
      </c>
      <c r="F4227">
        <v>1.6140724173947301</v>
      </c>
      <c r="G4227">
        <v>0</v>
      </c>
      <c r="H4227">
        <v>2.2875175983485398E-2</v>
      </c>
      <c r="I4227">
        <v>0</v>
      </c>
    </row>
    <row r="4228" spans="3:9">
      <c r="C4228">
        <f t="shared" si="63"/>
        <v>4227</v>
      </c>
      <c r="D4228">
        <v>0</v>
      </c>
      <c r="E4228">
        <v>151.55536415491582</v>
      </c>
      <c r="F4228">
        <v>1.6140724173947301</v>
      </c>
      <c r="G4228">
        <v>0</v>
      </c>
      <c r="H4228">
        <v>2.2875175983485398E-2</v>
      </c>
      <c r="I4228">
        <v>0</v>
      </c>
    </row>
    <row r="4229" spans="3:9">
      <c r="C4229">
        <f t="shared" si="63"/>
        <v>4228</v>
      </c>
      <c r="D4229">
        <v>0</v>
      </c>
      <c r="E4229">
        <v>164.81645851847097</v>
      </c>
      <c r="F4229">
        <v>1.6140724173947301</v>
      </c>
      <c r="G4229">
        <v>0</v>
      </c>
      <c r="H4229">
        <v>2.2875175983485398E-2</v>
      </c>
      <c r="I4229">
        <v>0</v>
      </c>
    </row>
    <row r="4230" spans="3:9">
      <c r="C4230">
        <f t="shared" si="63"/>
        <v>4229</v>
      </c>
      <c r="D4230">
        <v>0</v>
      </c>
      <c r="E4230">
        <v>172.39422672621674</v>
      </c>
      <c r="F4230">
        <v>1.6140724173947301</v>
      </c>
      <c r="G4230">
        <v>0</v>
      </c>
      <c r="H4230">
        <v>2.2875175983485398E-2</v>
      </c>
      <c r="I4230">
        <v>0</v>
      </c>
    </row>
    <row r="4231" spans="3:9">
      <c r="C4231">
        <f t="shared" si="63"/>
        <v>4230</v>
      </c>
      <c r="D4231">
        <v>0</v>
      </c>
      <c r="E4231">
        <v>172.39422672621674</v>
      </c>
      <c r="F4231">
        <v>1.6140724173947301</v>
      </c>
      <c r="G4231">
        <v>118.750095</v>
      </c>
      <c r="H4231">
        <v>2.2875175983485398E-2</v>
      </c>
      <c r="I4231">
        <v>0</v>
      </c>
    </row>
    <row r="4232" spans="3:9">
      <c r="C4232">
        <f t="shared" si="63"/>
        <v>4231</v>
      </c>
      <c r="D4232">
        <v>0</v>
      </c>
      <c r="E4232">
        <v>165.44793920244979</v>
      </c>
      <c r="F4232">
        <v>0</v>
      </c>
      <c r="G4232">
        <v>329.86137500000001</v>
      </c>
      <c r="H4232">
        <v>2.2875175983485398E-2</v>
      </c>
      <c r="I4232">
        <v>1.2582660902873699</v>
      </c>
    </row>
    <row r="4233" spans="3:9">
      <c r="C4233">
        <f t="shared" si="63"/>
        <v>4232</v>
      </c>
      <c r="D4233">
        <v>4612.1085585750898</v>
      </c>
      <c r="E4233">
        <v>166.07941988642861</v>
      </c>
      <c r="F4233">
        <v>0</v>
      </c>
      <c r="G4233">
        <v>1319.4455</v>
      </c>
      <c r="H4233">
        <v>2.2875175983485398E-2</v>
      </c>
      <c r="I4233">
        <v>0</v>
      </c>
    </row>
    <row r="4234" spans="3:9">
      <c r="C4234">
        <f t="shared" si="63"/>
        <v>4233</v>
      </c>
      <c r="D4234">
        <v>4694.4591921156398</v>
      </c>
      <c r="E4234">
        <v>193.86456998149649</v>
      </c>
      <c r="F4234">
        <v>0</v>
      </c>
      <c r="G4234">
        <v>2018.7516149999999</v>
      </c>
      <c r="H4234">
        <v>2.2875175983485398E-2</v>
      </c>
      <c r="I4234">
        <v>0</v>
      </c>
    </row>
    <row r="4235" spans="3:9">
      <c r="C4235">
        <f t="shared" si="63"/>
        <v>4234</v>
      </c>
      <c r="D4235">
        <v>4776.8098256561898</v>
      </c>
      <c r="E4235">
        <v>214.70343255279744</v>
      </c>
      <c r="F4235">
        <v>0</v>
      </c>
      <c r="G4235">
        <v>1543.751235</v>
      </c>
      <c r="H4235">
        <v>2.2875175983485398E-2</v>
      </c>
      <c r="I4235">
        <v>0</v>
      </c>
    </row>
    <row r="4236" spans="3:9">
      <c r="C4236">
        <f t="shared" si="63"/>
        <v>4235</v>
      </c>
      <c r="D4236">
        <v>4859.1604591967398</v>
      </c>
      <c r="E4236">
        <v>219.75527802462796</v>
      </c>
      <c r="F4236">
        <v>0</v>
      </c>
      <c r="G4236">
        <v>2388.196355</v>
      </c>
      <c r="H4236">
        <v>2.2875175983485398E-2</v>
      </c>
      <c r="I4236">
        <v>0</v>
      </c>
    </row>
    <row r="4237" spans="3:9">
      <c r="C4237">
        <f t="shared" si="63"/>
        <v>4236</v>
      </c>
      <c r="D4237">
        <v>4941.5110927372798</v>
      </c>
      <c r="E4237">
        <v>222.28120076054321</v>
      </c>
      <c r="F4237">
        <v>0</v>
      </c>
      <c r="G4237">
        <v>2784.0300050000001</v>
      </c>
      <c r="H4237">
        <v>2.2875175983485398E-2</v>
      </c>
      <c r="I4237">
        <v>0</v>
      </c>
    </row>
    <row r="4238" spans="3:9">
      <c r="C4238">
        <f t="shared" si="63"/>
        <v>4237</v>
      </c>
      <c r="D4238">
        <v>5023.8617262778298</v>
      </c>
      <c r="E4238">
        <v>211.54602913290336</v>
      </c>
      <c r="F4238">
        <v>0</v>
      </c>
      <c r="G4238">
        <v>2071.5294349999999</v>
      </c>
      <c r="H4238">
        <v>2.2875175983485398E-2</v>
      </c>
      <c r="I4238">
        <v>0</v>
      </c>
    </row>
    <row r="4239" spans="3:9">
      <c r="C4239">
        <f t="shared" si="63"/>
        <v>4238</v>
      </c>
      <c r="D4239">
        <v>5106.2123598183798</v>
      </c>
      <c r="E4239">
        <v>224.17564281247968</v>
      </c>
      <c r="F4239">
        <v>0</v>
      </c>
      <c r="G4239">
        <v>1794.44588</v>
      </c>
      <c r="H4239">
        <v>2.2875175983485398E-2</v>
      </c>
      <c r="I4239">
        <v>0</v>
      </c>
    </row>
    <row r="4240" spans="3:9">
      <c r="C4240">
        <f t="shared" si="63"/>
        <v>4239</v>
      </c>
      <c r="D4240">
        <v>5188.5629933589298</v>
      </c>
      <c r="E4240">
        <v>223.54416212850086</v>
      </c>
      <c r="F4240">
        <v>0</v>
      </c>
      <c r="G4240">
        <v>1952.77934</v>
      </c>
      <c r="H4240">
        <v>2.2875175983485398E-2</v>
      </c>
      <c r="I4240">
        <v>0</v>
      </c>
    </row>
    <row r="4241" spans="3:9">
      <c r="C4241">
        <f t="shared" si="63"/>
        <v>4240</v>
      </c>
      <c r="D4241">
        <v>5270.9136268994698</v>
      </c>
      <c r="E4241">
        <v>223.54416212850086</v>
      </c>
      <c r="F4241">
        <v>0</v>
      </c>
      <c r="G4241">
        <v>2784.0300050000001</v>
      </c>
      <c r="H4241">
        <v>2.2875175983485398E-2</v>
      </c>
      <c r="I4241">
        <v>0</v>
      </c>
    </row>
    <row r="4242" spans="3:9">
      <c r="C4242">
        <f t="shared" si="63"/>
        <v>4241</v>
      </c>
      <c r="D4242">
        <v>5353.2642604400198</v>
      </c>
      <c r="E4242">
        <v>224.17564281247968</v>
      </c>
      <c r="F4242">
        <v>0</v>
      </c>
      <c r="G4242">
        <v>2018.7516149999999</v>
      </c>
      <c r="H4242">
        <v>2.2875175983485398E-2</v>
      </c>
      <c r="I4242">
        <v>0</v>
      </c>
    </row>
    <row r="4243" spans="3:9">
      <c r="C4243">
        <f t="shared" si="63"/>
        <v>4242</v>
      </c>
      <c r="D4243">
        <v>5435.6148939805698</v>
      </c>
      <c r="E4243">
        <v>220.38675870860678</v>
      </c>
      <c r="F4243">
        <v>0</v>
      </c>
      <c r="G4243">
        <v>382.63919499999997</v>
      </c>
      <c r="H4243">
        <v>2.2875175983485398E-2</v>
      </c>
      <c r="I4243">
        <v>0</v>
      </c>
    </row>
    <row r="4244" spans="3:9">
      <c r="C4244">
        <f t="shared" si="63"/>
        <v>4243</v>
      </c>
      <c r="D4244">
        <v>5517.9655275211098</v>
      </c>
      <c r="E4244">
        <v>217.86083597269152</v>
      </c>
      <c r="F4244">
        <v>59.527375972691502</v>
      </c>
      <c r="G4244">
        <v>158.33346</v>
      </c>
      <c r="H4244">
        <v>2.2875175983485398E-2</v>
      </c>
      <c r="I4244">
        <v>0</v>
      </c>
    </row>
    <row r="4245" spans="3:9">
      <c r="C4245">
        <f t="shared" si="63"/>
        <v>4244</v>
      </c>
      <c r="D4245">
        <v>2563.2051420467901</v>
      </c>
      <c r="E4245">
        <v>209.02010639698807</v>
      </c>
      <c r="F4245">
        <v>209.02010639698801</v>
      </c>
      <c r="G4245">
        <v>0</v>
      </c>
      <c r="H4245">
        <v>2.2875175983485398E-2</v>
      </c>
      <c r="I4245">
        <v>0</v>
      </c>
    </row>
    <row r="4246" spans="3:9">
      <c r="C4246">
        <f t="shared" si="63"/>
        <v>4245</v>
      </c>
      <c r="D4246">
        <v>0</v>
      </c>
      <c r="E4246">
        <v>198.28493476934821</v>
      </c>
      <c r="F4246">
        <v>1.6140724173947301</v>
      </c>
      <c r="G4246">
        <v>0</v>
      </c>
      <c r="H4246">
        <v>2.2875175983485398E-2</v>
      </c>
      <c r="I4246">
        <v>0</v>
      </c>
    </row>
    <row r="4247" spans="3:9">
      <c r="C4247">
        <f t="shared" si="63"/>
        <v>4246</v>
      </c>
      <c r="D4247">
        <v>0</v>
      </c>
      <c r="E4247">
        <v>185.65532108977189</v>
      </c>
      <c r="F4247">
        <v>1.6140724173947301</v>
      </c>
      <c r="G4247">
        <v>0</v>
      </c>
      <c r="H4247">
        <v>2.2875175983485398E-2</v>
      </c>
      <c r="I4247">
        <v>0</v>
      </c>
    </row>
    <row r="4248" spans="3:9">
      <c r="C4248">
        <f t="shared" si="63"/>
        <v>4247</v>
      </c>
      <c r="D4248">
        <v>0</v>
      </c>
      <c r="E4248">
        <v>172.39422672621674</v>
      </c>
      <c r="F4248">
        <v>1.6140724173947301</v>
      </c>
      <c r="G4248">
        <v>0</v>
      </c>
      <c r="H4248">
        <v>2.2875175983485398E-2</v>
      </c>
      <c r="I4248">
        <v>0</v>
      </c>
    </row>
    <row r="4249" spans="3:9">
      <c r="C4249">
        <f t="shared" si="63"/>
        <v>4248</v>
      </c>
      <c r="D4249">
        <v>0</v>
      </c>
      <c r="E4249">
        <v>164.81645851847097</v>
      </c>
      <c r="F4249">
        <v>1.6140724173947301</v>
      </c>
      <c r="G4249">
        <v>0</v>
      </c>
      <c r="H4249">
        <v>2.2875175983485398E-2</v>
      </c>
      <c r="I4249">
        <v>0</v>
      </c>
    </row>
    <row r="4250" spans="3:9">
      <c r="C4250">
        <f t="shared" si="63"/>
        <v>4249</v>
      </c>
      <c r="D4250">
        <v>0</v>
      </c>
      <c r="E4250">
        <v>154.08128689083108</v>
      </c>
      <c r="F4250">
        <v>1.2570408626009699</v>
      </c>
      <c r="G4250">
        <v>0</v>
      </c>
      <c r="H4250">
        <v>1.7815204968834601E-2</v>
      </c>
      <c r="I4250">
        <v>0</v>
      </c>
    </row>
    <row r="4251" spans="3:9">
      <c r="C4251">
        <f t="shared" si="63"/>
        <v>4250</v>
      </c>
      <c r="D4251">
        <v>0</v>
      </c>
      <c r="E4251">
        <v>149.66092210297938</v>
      </c>
      <c r="F4251">
        <v>1.2570408626009699</v>
      </c>
      <c r="G4251">
        <v>0</v>
      </c>
      <c r="H4251">
        <v>1.7815204968834601E-2</v>
      </c>
      <c r="I4251">
        <v>0</v>
      </c>
    </row>
    <row r="4252" spans="3:9">
      <c r="C4252">
        <f t="shared" si="63"/>
        <v>4251</v>
      </c>
      <c r="D4252">
        <v>0</v>
      </c>
      <c r="E4252">
        <v>158.5016516786828</v>
      </c>
      <c r="F4252">
        <v>1.2570408626009699</v>
      </c>
      <c r="G4252">
        <v>0</v>
      </c>
      <c r="H4252">
        <v>1.7815204968834601E-2</v>
      </c>
      <c r="I4252">
        <v>0</v>
      </c>
    </row>
    <row r="4253" spans="3:9">
      <c r="C4253">
        <f t="shared" si="63"/>
        <v>4252</v>
      </c>
      <c r="D4253">
        <v>0</v>
      </c>
      <c r="E4253">
        <v>171.76274604223795</v>
      </c>
      <c r="F4253">
        <v>1.2570408626009699</v>
      </c>
      <c r="G4253">
        <v>0</v>
      </c>
      <c r="H4253">
        <v>1.7815204968834601E-2</v>
      </c>
      <c r="I4253">
        <v>0</v>
      </c>
    </row>
    <row r="4254" spans="3:9">
      <c r="C4254">
        <f t="shared" si="63"/>
        <v>4253</v>
      </c>
      <c r="D4254">
        <v>0</v>
      </c>
      <c r="E4254">
        <v>179.34051424998373</v>
      </c>
      <c r="F4254">
        <v>1.2570408626009699</v>
      </c>
      <c r="G4254">
        <v>0</v>
      </c>
      <c r="H4254">
        <v>1.7815204968834601E-2</v>
      </c>
      <c r="I4254">
        <v>0</v>
      </c>
    </row>
    <row r="4255" spans="3:9">
      <c r="C4255">
        <f t="shared" si="63"/>
        <v>4254</v>
      </c>
      <c r="D4255">
        <v>0</v>
      </c>
      <c r="E4255">
        <v>179.34051424998373</v>
      </c>
      <c r="F4255">
        <v>1.2570408626009699</v>
      </c>
      <c r="G4255">
        <v>118.750095</v>
      </c>
      <c r="H4255">
        <v>1.7815204968834601E-2</v>
      </c>
      <c r="I4255">
        <v>0</v>
      </c>
    </row>
    <row r="4256" spans="3:9">
      <c r="C4256">
        <f t="shared" si="63"/>
        <v>4255</v>
      </c>
      <c r="D4256">
        <v>0</v>
      </c>
      <c r="E4256">
        <v>172.39422672621674</v>
      </c>
      <c r="F4256">
        <v>0</v>
      </c>
      <c r="G4256">
        <v>897.22293999999999</v>
      </c>
      <c r="H4256">
        <v>1.7815204968834601E-2</v>
      </c>
      <c r="I4256">
        <v>5.5471585199524203</v>
      </c>
    </row>
    <row r="4257" spans="3:9">
      <c r="C4257">
        <f t="shared" si="63"/>
        <v>4256</v>
      </c>
      <c r="D4257">
        <v>10000</v>
      </c>
      <c r="E4257">
        <v>173.65718809417439</v>
      </c>
      <c r="F4257">
        <v>0</v>
      </c>
      <c r="G4257">
        <v>1979.1682499999999</v>
      </c>
      <c r="H4257">
        <v>1.7815204968834601E-2</v>
      </c>
      <c r="I4257">
        <v>0</v>
      </c>
    </row>
    <row r="4258" spans="3:9">
      <c r="C4258">
        <f t="shared" si="63"/>
        <v>4257</v>
      </c>
      <c r="D4258">
        <v>10000</v>
      </c>
      <c r="E4258">
        <v>200.17937682128465</v>
      </c>
      <c r="F4258">
        <v>0</v>
      </c>
      <c r="G4258">
        <v>2810.4189150000002</v>
      </c>
      <c r="H4258">
        <v>1.7815204968834601E-2</v>
      </c>
      <c r="I4258">
        <v>19.976322996265701</v>
      </c>
    </row>
    <row r="4259" spans="3:9">
      <c r="C4259">
        <f t="shared" si="63"/>
        <v>4258</v>
      </c>
      <c r="D4259">
        <v>10000</v>
      </c>
      <c r="E4259">
        <v>215.33491323677623</v>
      </c>
      <c r="F4259">
        <v>0</v>
      </c>
      <c r="G4259">
        <v>3496.5305750000002</v>
      </c>
      <c r="H4259">
        <v>1.7815204968834601E-2</v>
      </c>
      <c r="I4259">
        <v>0</v>
      </c>
    </row>
    <row r="4260" spans="3:9">
      <c r="C4260">
        <f t="shared" si="63"/>
        <v>4259</v>
      </c>
      <c r="D4260">
        <v>10000</v>
      </c>
      <c r="E4260">
        <v>217.2293552887127</v>
      </c>
      <c r="F4260">
        <v>0</v>
      </c>
      <c r="G4260">
        <v>3984.72541</v>
      </c>
      <c r="H4260">
        <v>1.7815204968834601E-2</v>
      </c>
      <c r="I4260">
        <v>28.8328779697292</v>
      </c>
    </row>
    <row r="4261" spans="3:9">
      <c r="C4261">
        <f t="shared" si="63"/>
        <v>4260</v>
      </c>
      <c r="D4261">
        <v>10000</v>
      </c>
      <c r="E4261">
        <v>222.28120076054321</v>
      </c>
      <c r="F4261">
        <v>0</v>
      </c>
      <c r="G4261">
        <v>3997.9198649999998</v>
      </c>
      <c r="H4261">
        <v>1.7815204968834601E-2</v>
      </c>
      <c r="I4261">
        <v>0</v>
      </c>
    </row>
    <row r="4262" spans="3:9">
      <c r="C4262">
        <f t="shared" si="63"/>
        <v>4261</v>
      </c>
      <c r="D4262">
        <v>10000</v>
      </c>
      <c r="E4262">
        <v>210.91454844892453</v>
      </c>
      <c r="F4262">
        <v>0</v>
      </c>
      <c r="G4262">
        <v>4275.00342</v>
      </c>
      <c r="H4262">
        <v>1.7815204968834601E-2</v>
      </c>
      <c r="I4262">
        <v>31.102720955748001</v>
      </c>
    </row>
    <row r="4263" spans="3:9">
      <c r="C4263">
        <f t="shared" si="63"/>
        <v>4262</v>
      </c>
      <c r="D4263">
        <v>10000</v>
      </c>
      <c r="E4263">
        <v>226.07008486441612</v>
      </c>
      <c r="F4263">
        <v>0</v>
      </c>
      <c r="G4263">
        <v>4050.6976850000001</v>
      </c>
      <c r="H4263">
        <v>1.7815204968834601E-2</v>
      </c>
      <c r="I4263">
        <v>0</v>
      </c>
    </row>
    <row r="4264" spans="3:9">
      <c r="C4264">
        <f t="shared" si="63"/>
        <v>4263</v>
      </c>
      <c r="D4264">
        <v>10000</v>
      </c>
      <c r="E4264">
        <v>231.12193033624663</v>
      </c>
      <c r="F4264">
        <v>0</v>
      </c>
      <c r="G4264">
        <v>3602.0862149999998</v>
      </c>
      <c r="H4264">
        <v>1.7815204968834601E-2</v>
      </c>
      <c r="I4264">
        <v>25.798196056100199</v>
      </c>
    </row>
    <row r="4265" spans="3:9">
      <c r="C4265">
        <f t="shared" si="63"/>
        <v>4264</v>
      </c>
      <c r="D4265">
        <v>10000</v>
      </c>
      <c r="E4265">
        <v>227.96452691635255</v>
      </c>
      <c r="F4265">
        <v>0</v>
      </c>
      <c r="G4265">
        <v>2612.50209</v>
      </c>
      <c r="H4265">
        <v>1.7815204968834601E-2</v>
      </c>
      <c r="I4265">
        <v>0</v>
      </c>
    </row>
    <row r="4266" spans="3:9">
      <c r="C4266">
        <f t="shared" si="63"/>
        <v>4265</v>
      </c>
      <c r="D4266">
        <v>10000</v>
      </c>
      <c r="E4266">
        <v>229.85896896828902</v>
      </c>
      <c r="F4266">
        <v>0</v>
      </c>
      <c r="G4266">
        <v>646.52829499999996</v>
      </c>
      <c r="H4266">
        <v>1.7815204968834601E-2</v>
      </c>
      <c r="I4266">
        <v>3.1887958624875798</v>
      </c>
    </row>
    <row r="4267" spans="3:9">
      <c r="C4267">
        <f t="shared" ref="C4267:C4330" si="64">C4266+1</f>
        <v>4266</v>
      </c>
      <c r="D4267">
        <v>10000</v>
      </c>
      <c r="E4267">
        <v>222.28120076054321</v>
      </c>
      <c r="F4267">
        <v>0</v>
      </c>
      <c r="G4267">
        <v>382.63919499999997</v>
      </c>
      <c r="H4267">
        <v>1.7815204968834601E-2</v>
      </c>
      <c r="I4267">
        <v>0</v>
      </c>
    </row>
    <row r="4268" spans="3:9">
      <c r="C4268">
        <f t="shared" si="64"/>
        <v>4267</v>
      </c>
      <c r="D4268">
        <v>10000</v>
      </c>
      <c r="E4268">
        <v>219.75527802462796</v>
      </c>
      <c r="F4268">
        <v>61.421818024628003</v>
      </c>
      <c r="G4268">
        <v>158.33346</v>
      </c>
      <c r="H4268">
        <v>1.7815204968834601E-2</v>
      </c>
      <c r="I4268">
        <v>0</v>
      </c>
    </row>
    <row r="4269" spans="3:9">
      <c r="C4269">
        <f t="shared" si="64"/>
        <v>4268</v>
      </c>
      <c r="D4269">
        <v>6930.3685121414801</v>
      </c>
      <c r="E4269">
        <v>211.54602913290336</v>
      </c>
      <c r="F4269">
        <v>211.54602913290299</v>
      </c>
      <c r="G4269">
        <v>0</v>
      </c>
      <c r="H4269">
        <v>1.7815204968834601E-2</v>
      </c>
      <c r="I4269">
        <v>0</v>
      </c>
    </row>
    <row r="4270" spans="3:9">
      <c r="C4270">
        <f t="shared" si="64"/>
        <v>4269</v>
      </c>
      <c r="D4270">
        <v>0</v>
      </c>
      <c r="E4270">
        <v>200.81085750526347</v>
      </c>
      <c r="F4270">
        <v>1.2570408626009699</v>
      </c>
      <c r="G4270">
        <v>0</v>
      </c>
      <c r="H4270">
        <v>1.7815204968834601E-2</v>
      </c>
      <c r="I4270">
        <v>0</v>
      </c>
    </row>
    <row r="4271" spans="3:9">
      <c r="C4271">
        <f t="shared" si="64"/>
        <v>4270</v>
      </c>
      <c r="D4271">
        <v>0</v>
      </c>
      <c r="E4271">
        <v>186.91828245772953</v>
      </c>
      <c r="F4271">
        <v>1.2570408626009699</v>
      </c>
      <c r="G4271">
        <v>0</v>
      </c>
      <c r="H4271">
        <v>1.7815204968834601E-2</v>
      </c>
      <c r="I4271">
        <v>0</v>
      </c>
    </row>
    <row r="4272" spans="3:9">
      <c r="C4272">
        <f t="shared" si="64"/>
        <v>4271</v>
      </c>
      <c r="D4272">
        <v>0</v>
      </c>
      <c r="E4272">
        <v>176.81459151406847</v>
      </c>
      <c r="F4272">
        <v>1.2570408626009699</v>
      </c>
      <c r="G4272">
        <v>0</v>
      </c>
      <c r="H4272">
        <v>1.7815204968834601E-2</v>
      </c>
      <c r="I4272">
        <v>0</v>
      </c>
    </row>
    <row r="4273" spans="3:9">
      <c r="C4273">
        <f t="shared" si="64"/>
        <v>4272</v>
      </c>
      <c r="D4273">
        <v>0</v>
      </c>
      <c r="E4273">
        <v>168.60534262234387</v>
      </c>
      <c r="F4273">
        <v>1.2570408626009699</v>
      </c>
      <c r="G4273">
        <v>0</v>
      </c>
      <c r="H4273">
        <v>1.7815204968834601E-2</v>
      </c>
      <c r="I4273">
        <v>0</v>
      </c>
    </row>
    <row r="4274" spans="3:9">
      <c r="C4274">
        <f t="shared" si="64"/>
        <v>4273</v>
      </c>
      <c r="D4274">
        <v>0</v>
      </c>
      <c r="E4274">
        <v>160.39609373061924</v>
      </c>
      <c r="F4274">
        <v>0.97898440814638898</v>
      </c>
      <c r="G4274">
        <v>0</v>
      </c>
      <c r="H4274">
        <v>1.3874495580306E-2</v>
      </c>
      <c r="I4274">
        <v>0</v>
      </c>
    </row>
    <row r="4275" spans="3:9">
      <c r="C4275">
        <f t="shared" si="64"/>
        <v>4274</v>
      </c>
      <c r="D4275">
        <v>0</v>
      </c>
      <c r="E4275">
        <v>155.97572894276755</v>
      </c>
      <c r="F4275">
        <v>0.97898440814638898</v>
      </c>
      <c r="G4275">
        <v>0</v>
      </c>
      <c r="H4275">
        <v>1.3874495580306E-2</v>
      </c>
      <c r="I4275">
        <v>0</v>
      </c>
    </row>
    <row r="4276" spans="3:9">
      <c r="C4276">
        <f t="shared" si="64"/>
        <v>4275</v>
      </c>
      <c r="D4276">
        <v>0</v>
      </c>
      <c r="E4276">
        <v>163.55349715051332</v>
      </c>
      <c r="F4276">
        <v>0.97898440814638898</v>
      </c>
      <c r="G4276">
        <v>0</v>
      </c>
      <c r="H4276">
        <v>1.3874495580306E-2</v>
      </c>
      <c r="I4276">
        <v>0</v>
      </c>
    </row>
    <row r="4277" spans="3:9">
      <c r="C4277">
        <f t="shared" si="64"/>
        <v>4276</v>
      </c>
      <c r="D4277">
        <v>0</v>
      </c>
      <c r="E4277">
        <v>178.07755288202611</v>
      </c>
      <c r="F4277">
        <v>0.97898440814638898</v>
      </c>
      <c r="G4277">
        <v>0</v>
      </c>
      <c r="H4277">
        <v>1.3874495580306E-2</v>
      </c>
      <c r="I4277">
        <v>0</v>
      </c>
    </row>
    <row r="4278" spans="3:9">
      <c r="C4278">
        <f t="shared" si="64"/>
        <v>4277</v>
      </c>
      <c r="D4278">
        <v>0</v>
      </c>
      <c r="E4278">
        <v>186.28680177375071</v>
      </c>
      <c r="F4278">
        <v>0.97898440814638898</v>
      </c>
      <c r="G4278">
        <v>0</v>
      </c>
      <c r="H4278">
        <v>1.3874495580306E-2</v>
      </c>
      <c r="I4278">
        <v>0</v>
      </c>
    </row>
    <row r="4279" spans="3:9">
      <c r="C4279">
        <f t="shared" si="64"/>
        <v>4278</v>
      </c>
      <c r="D4279">
        <v>0</v>
      </c>
      <c r="E4279">
        <v>183.12939835385663</v>
      </c>
      <c r="F4279">
        <v>0.97898440814638898</v>
      </c>
      <c r="G4279">
        <v>118.750095</v>
      </c>
      <c r="H4279">
        <v>1.3874495580306E-2</v>
      </c>
      <c r="I4279">
        <v>0</v>
      </c>
    </row>
    <row r="4280" spans="3:9">
      <c r="C4280">
        <f t="shared" si="64"/>
        <v>4279</v>
      </c>
      <c r="D4280">
        <v>0</v>
      </c>
      <c r="E4280">
        <v>174.92014946213203</v>
      </c>
      <c r="F4280">
        <v>0</v>
      </c>
      <c r="G4280">
        <v>329.86137500000001</v>
      </c>
      <c r="H4280">
        <v>1.3874495580306E-2</v>
      </c>
      <c r="I4280">
        <v>1.18577468523879</v>
      </c>
    </row>
    <row r="4281" spans="3:9">
      <c r="C4281">
        <f t="shared" si="64"/>
        <v>4280</v>
      </c>
      <c r="D4281">
        <v>4318.73705094873</v>
      </c>
      <c r="E4281">
        <v>180.60347561794137</v>
      </c>
      <c r="F4281">
        <v>0</v>
      </c>
      <c r="G4281">
        <v>277.08355499999999</v>
      </c>
      <c r="H4281">
        <v>1.3874495580306E-2</v>
      </c>
      <c r="I4281">
        <v>0</v>
      </c>
    </row>
    <row r="4282" spans="3:9">
      <c r="C4282">
        <f t="shared" si="64"/>
        <v>4281</v>
      </c>
      <c r="D4282">
        <v>4368.6852350378304</v>
      </c>
      <c r="E4282">
        <v>207.12566434505163</v>
      </c>
      <c r="F4282">
        <v>0</v>
      </c>
      <c r="G4282">
        <v>844.44511999999997</v>
      </c>
      <c r="H4282">
        <v>1.3874495580306E-2</v>
      </c>
      <c r="I4282">
        <v>0</v>
      </c>
    </row>
    <row r="4283" spans="3:9">
      <c r="C4283">
        <f t="shared" si="64"/>
        <v>4282</v>
      </c>
      <c r="D4283">
        <v>4418.6334191269298</v>
      </c>
      <c r="E4283">
        <v>219.12379734064913</v>
      </c>
      <c r="F4283">
        <v>0</v>
      </c>
      <c r="G4283">
        <v>1702.084695</v>
      </c>
      <c r="H4283">
        <v>1.3874495580306E-2</v>
      </c>
      <c r="I4283">
        <v>0</v>
      </c>
    </row>
    <row r="4284" spans="3:9">
      <c r="C4284">
        <f t="shared" si="64"/>
        <v>4283</v>
      </c>
      <c r="D4284">
        <v>4468.5816032160301</v>
      </c>
      <c r="E4284">
        <v>219.12379734064913</v>
      </c>
      <c r="F4284">
        <v>0</v>
      </c>
      <c r="G4284">
        <v>1200.6954049999999</v>
      </c>
      <c r="H4284">
        <v>1.3874495580306E-2</v>
      </c>
      <c r="I4284">
        <v>0</v>
      </c>
    </row>
    <row r="4285" spans="3:9">
      <c r="C4285">
        <f t="shared" si="64"/>
        <v>4284</v>
      </c>
      <c r="D4285">
        <v>4518.5297873051304</v>
      </c>
      <c r="E4285">
        <v>221.0182393925856</v>
      </c>
      <c r="F4285">
        <v>0</v>
      </c>
      <c r="G4285">
        <v>1279.8621350000001</v>
      </c>
      <c r="H4285">
        <v>1.3874495580306E-2</v>
      </c>
      <c r="I4285">
        <v>0</v>
      </c>
    </row>
    <row r="4286" spans="3:9">
      <c r="C4286">
        <f t="shared" si="64"/>
        <v>4285</v>
      </c>
      <c r="D4286">
        <v>4568.4779713942398</v>
      </c>
      <c r="E4286">
        <v>209.65158708096689</v>
      </c>
      <c r="F4286">
        <v>0</v>
      </c>
      <c r="G4286">
        <v>1279.8621350000001</v>
      </c>
      <c r="H4286">
        <v>1.3874495580306E-2</v>
      </c>
      <c r="I4286">
        <v>0</v>
      </c>
    </row>
    <row r="4287" spans="3:9">
      <c r="C4287">
        <f t="shared" si="64"/>
        <v>4286</v>
      </c>
      <c r="D4287">
        <v>4618.4261554833402</v>
      </c>
      <c r="E4287">
        <v>219.12379734064913</v>
      </c>
      <c r="F4287">
        <v>0</v>
      </c>
      <c r="G4287">
        <v>1965.9737950000001</v>
      </c>
      <c r="H4287">
        <v>1.3874495580306E-2</v>
      </c>
      <c r="I4287">
        <v>0</v>
      </c>
    </row>
    <row r="4288" spans="3:9">
      <c r="C4288">
        <f t="shared" si="64"/>
        <v>4287</v>
      </c>
      <c r="D4288">
        <v>4668.3743395724396</v>
      </c>
      <c r="E4288">
        <v>228.59600760033138</v>
      </c>
      <c r="F4288">
        <v>0</v>
      </c>
      <c r="G4288">
        <v>1081.9453100000001</v>
      </c>
      <c r="H4288">
        <v>1.3874495580306E-2</v>
      </c>
      <c r="I4288">
        <v>0</v>
      </c>
    </row>
    <row r="4289" spans="3:9">
      <c r="C4289">
        <f t="shared" si="64"/>
        <v>4288</v>
      </c>
      <c r="D4289">
        <v>4718.3225236615399</v>
      </c>
      <c r="E4289">
        <v>227.33304623237373</v>
      </c>
      <c r="F4289">
        <v>0</v>
      </c>
      <c r="G4289">
        <v>884.02848500000005</v>
      </c>
      <c r="H4289">
        <v>1.3874495580306E-2</v>
      </c>
      <c r="I4289">
        <v>0</v>
      </c>
    </row>
    <row r="4290" spans="3:9">
      <c r="C4290">
        <f t="shared" si="64"/>
        <v>4289</v>
      </c>
      <c r="D4290">
        <v>4768.2707077506402</v>
      </c>
      <c r="E4290">
        <v>228.59600760033138</v>
      </c>
      <c r="F4290">
        <v>0</v>
      </c>
      <c r="G4290">
        <v>646.52829499999996</v>
      </c>
      <c r="H4290">
        <v>1.3874495580306E-2</v>
      </c>
      <c r="I4290">
        <v>0</v>
      </c>
    </row>
    <row r="4291" spans="3:9">
      <c r="C4291">
        <f t="shared" si="64"/>
        <v>4290</v>
      </c>
      <c r="D4291">
        <v>4818.2188918397396</v>
      </c>
      <c r="E4291">
        <v>222.91268144452204</v>
      </c>
      <c r="F4291">
        <v>0</v>
      </c>
      <c r="G4291">
        <v>382.63919499999997</v>
      </c>
      <c r="H4291">
        <v>1.3874495580306E-2</v>
      </c>
      <c r="I4291">
        <v>0</v>
      </c>
    </row>
    <row r="4292" spans="3:9">
      <c r="C4292">
        <f t="shared" si="64"/>
        <v>4291</v>
      </c>
      <c r="D4292">
        <v>4868.1670759288399</v>
      </c>
      <c r="E4292">
        <v>217.86083597269152</v>
      </c>
      <c r="F4292">
        <v>59.527375972691502</v>
      </c>
      <c r="G4292">
        <v>158.33346</v>
      </c>
      <c r="H4292">
        <v>1.3874495580306E-2</v>
      </c>
      <c r="I4292">
        <v>0</v>
      </c>
    </row>
    <row r="4293" spans="3:9">
      <c r="C4293">
        <f t="shared" si="64"/>
        <v>4292</v>
      </c>
      <c r="D4293">
        <v>1881.0042410030701</v>
      </c>
      <c r="E4293">
        <v>209.65158708096689</v>
      </c>
      <c r="F4293">
        <v>209.651587080967</v>
      </c>
      <c r="G4293">
        <v>0</v>
      </c>
      <c r="H4293">
        <v>1.3874495580306E-2</v>
      </c>
      <c r="I4293">
        <v>0</v>
      </c>
    </row>
    <row r="4294" spans="3:9">
      <c r="C4294">
        <f t="shared" si="64"/>
        <v>4293</v>
      </c>
      <c r="D4294">
        <v>0</v>
      </c>
      <c r="E4294">
        <v>200.17937682128465</v>
      </c>
      <c r="F4294">
        <v>0.97898440814638898</v>
      </c>
      <c r="G4294">
        <v>0</v>
      </c>
      <c r="H4294">
        <v>1.3874495580306E-2</v>
      </c>
      <c r="I4294">
        <v>0</v>
      </c>
    </row>
    <row r="4295" spans="3:9">
      <c r="C4295">
        <f t="shared" si="64"/>
        <v>4294</v>
      </c>
      <c r="D4295">
        <v>0</v>
      </c>
      <c r="E4295">
        <v>186.91828245772953</v>
      </c>
      <c r="F4295">
        <v>0.97898440814638898</v>
      </c>
      <c r="G4295">
        <v>0</v>
      </c>
      <c r="H4295">
        <v>1.3874495580306E-2</v>
      </c>
      <c r="I4295">
        <v>0</v>
      </c>
    </row>
    <row r="4296" spans="3:9">
      <c r="C4296">
        <f t="shared" si="64"/>
        <v>4295</v>
      </c>
      <c r="D4296">
        <v>0</v>
      </c>
      <c r="E4296">
        <v>173.65718809417439</v>
      </c>
      <c r="F4296">
        <v>0.97898440814638898</v>
      </c>
      <c r="G4296">
        <v>0</v>
      </c>
      <c r="H4296">
        <v>1.3874495580306E-2</v>
      </c>
      <c r="I4296">
        <v>0</v>
      </c>
    </row>
    <row r="4297" spans="3:9">
      <c r="C4297">
        <f t="shared" si="64"/>
        <v>4296</v>
      </c>
      <c r="D4297">
        <v>0</v>
      </c>
      <c r="E4297">
        <v>164.81645851847097</v>
      </c>
      <c r="F4297">
        <v>0.97898440814638898</v>
      </c>
      <c r="G4297">
        <v>0</v>
      </c>
      <c r="H4297">
        <v>1.3874495580306E-2</v>
      </c>
      <c r="I4297">
        <v>0</v>
      </c>
    </row>
    <row r="4298" spans="3:9">
      <c r="C4298">
        <f t="shared" si="64"/>
        <v>4297</v>
      </c>
      <c r="D4298">
        <v>126.721385374853</v>
      </c>
      <c r="E4298">
        <v>154.08128689083108</v>
      </c>
      <c r="F4298">
        <v>154.081286890831</v>
      </c>
      <c r="G4298">
        <v>0</v>
      </c>
      <c r="H4298">
        <v>4.9074880406654101E-2</v>
      </c>
      <c r="I4298">
        <v>0</v>
      </c>
    </row>
    <row r="4299" spans="3:9">
      <c r="C4299">
        <f t="shared" si="64"/>
        <v>4298</v>
      </c>
      <c r="D4299">
        <v>0</v>
      </c>
      <c r="E4299">
        <v>151.55536415491582</v>
      </c>
      <c r="F4299">
        <v>3.4627235614935201</v>
      </c>
      <c r="G4299">
        <v>0</v>
      </c>
      <c r="H4299">
        <v>4.9074880406654101E-2</v>
      </c>
      <c r="I4299">
        <v>0</v>
      </c>
    </row>
    <row r="4300" spans="3:9">
      <c r="C4300">
        <f t="shared" si="64"/>
        <v>4299</v>
      </c>
      <c r="D4300">
        <v>0</v>
      </c>
      <c r="E4300">
        <v>159.13313236266163</v>
      </c>
      <c r="F4300">
        <v>3.4627235614935201</v>
      </c>
      <c r="G4300">
        <v>0</v>
      </c>
      <c r="H4300">
        <v>4.9074880406654101E-2</v>
      </c>
      <c r="I4300">
        <v>0</v>
      </c>
    </row>
    <row r="4301" spans="3:9">
      <c r="C4301">
        <f t="shared" si="64"/>
        <v>4300</v>
      </c>
      <c r="D4301">
        <v>0</v>
      </c>
      <c r="E4301">
        <v>171.76274604223795</v>
      </c>
      <c r="F4301">
        <v>3.4627235614935201</v>
      </c>
      <c r="G4301">
        <v>0</v>
      </c>
      <c r="H4301">
        <v>4.9074880406654101E-2</v>
      </c>
      <c r="I4301">
        <v>0</v>
      </c>
    </row>
    <row r="4302" spans="3:9">
      <c r="C4302">
        <f t="shared" si="64"/>
        <v>4301</v>
      </c>
      <c r="D4302">
        <v>0</v>
      </c>
      <c r="E4302">
        <v>179.34051424998373</v>
      </c>
      <c r="F4302">
        <v>3.4627235614935201</v>
      </c>
      <c r="G4302">
        <v>0</v>
      </c>
      <c r="H4302">
        <v>4.9074880406654101E-2</v>
      </c>
      <c r="I4302">
        <v>0</v>
      </c>
    </row>
    <row r="4303" spans="3:9">
      <c r="C4303">
        <f t="shared" si="64"/>
        <v>4302</v>
      </c>
      <c r="D4303">
        <v>0</v>
      </c>
      <c r="E4303">
        <v>178.7090335660049</v>
      </c>
      <c r="F4303">
        <v>3.4627235614935201</v>
      </c>
      <c r="G4303">
        <v>105.55564</v>
      </c>
      <c r="H4303">
        <v>4.9074880406654101E-2</v>
      </c>
      <c r="I4303">
        <v>0</v>
      </c>
    </row>
    <row r="4304" spans="3:9">
      <c r="C4304">
        <f t="shared" si="64"/>
        <v>4303</v>
      </c>
      <c r="D4304">
        <v>0</v>
      </c>
      <c r="E4304">
        <v>173.02570741019557</v>
      </c>
      <c r="F4304">
        <v>0</v>
      </c>
      <c r="G4304">
        <v>329.86137500000001</v>
      </c>
      <c r="H4304">
        <v>4.9074880406654101E-2</v>
      </c>
      <c r="I4304">
        <v>1.2002729662485001</v>
      </c>
    </row>
    <row r="4305" spans="3:9">
      <c r="C4305">
        <f t="shared" si="64"/>
        <v>4304</v>
      </c>
      <c r="D4305">
        <v>4497.6522479585701</v>
      </c>
      <c r="E4305">
        <v>177.44607219804729</v>
      </c>
      <c r="F4305">
        <v>0</v>
      </c>
      <c r="G4305">
        <v>593.75047500000005</v>
      </c>
      <c r="H4305">
        <v>4.9074880406654101E-2</v>
      </c>
      <c r="I4305">
        <v>0</v>
      </c>
    </row>
    <row r="4306" spans="3:9">
      <c r="C4306">
        <f t="shared" si="64"/>
        <v>4305</v>
      </c>
      <c r="D4306">
        <v>4674.3218174225203</v>
      </c>
      <c r="E4306">
        <v>205.86270297709402</v>
      </c>
      <c r="F4306">
        <v>0</v>
      </c>
      <c r="G4306">
        <v>844.44511999999997</v>
      </c>
      <c r="H4306">
        <v>4.9074880406654101E-2</v>
      </c>
      <c r="I4306">
        <v>0</v>
      </c>
    </row>
    <row r="4307" spans="3:9">
      <c r="C4307">
        <f t="shared" si="64"/>
        <v>4306</v>
      </c>
      <c r="D4307">
        <v>4850.9913868864796</v>
      </c>
      <c r="E4307">
        <v>220.38675870860678</v>
      </c>
      <c r="F4307">
        <v>0</v>
      </c>
      <c r="G4307">
        <v>1055.5563999999999</v>
      </c>
      <c r="H4307">
        <v>4.9074880406654101E-2</v>
      </c>
      <c r="I4307">
        <v>0</v>
      </c>
    </row>
    <row r="4308" spans="3:9">
      <c r="C4308">
        <f t="shared" si="64"/>
        <v>4307</v>
      </c>
      <c r="D4308">
        <v>5027.6609563504298</v>
      </c>
      <c r="E4308">
        <v>222.91268144452204</v>
      </c>
      <c r="F4308">
        <v>0</v>
      </c>
      <c r="G4308">
        <v>1200.6954049999999</v>
      </c>
      <c r="H4308">
        <v>4.9074880406654101E-2</v>
      </c>
      <c r="I4308">
        <v>0</v>
      </c>
    </row>
    <row r="4309" spans="3:9">
      <c r="C4309">
        <f t="shared" si="64"/>
        <v>4308</v>
      </c>
      <c r="D4309">
        <v>5204.3305258143901</v>
      </c>
      <c r="E4309">
        <v>227.96452691635255</v>
      </c>
      <c r="F4309">
        <v>0</v>
      </c>
      <c r="G4309">
        <v>1279.8621350000001</v>
      </c>
      <c r="H4309">
        <v>4.9074880406654101E-2</v>
      </c>
      <c r="I4309">
        <v>0</v>
      </c>
    </row>
    <row r="4310" spans="3:9">
      <c r="C4310">
        <f t="shared" si="64"/>
        <v>4309</v>
      </c>
      <c r="D4310">
        <v>5381.0000952783403</v>
      </c>
      <c r="E4310">
        <v>215.96639392075505</v>
      </c>
      <c r="F4310">
        <v>0</v>
      </c>
      <c r="G4310">
        <v>1279.8621350000001</v>
      </c>
      <c r="H4310">
        <v>4.9074880406654101E-2</v>
      </c>
      <c r="I4310">
        <v>0</v>
      </c>
    </row>
    <row r="4311" spans="3:9">
      <c r="C4311">
        <f t="shared" si="64"/>
        <v>4310</v>
      </c>
      <c r="D4311">
        <v>5557.6696647422996</v>
      </c>
      <c r="E4311">
        <v>229.85896896828902</v>
      </c>
      <c r="F4311">
        <v>0</v>
      </c>
      <c r="G4311">
        <v>1213.88986</v>
      </c>
      <c r="H4311">
        <v>4.9074880406654101E-2</v>
      </c>
      <c r="I4311">
        <v>0</v>
      </c>
    </row>
    <row r="4312" spans="3:9">
      <c r="C4312">
        <f t="shared" si="64"/>
        <v>4311</v>
      </c>
      <c r="D4312">
        <v>5734.3392342062498</v>
      </c>
      <c r="E4312">
        <v>233.0163723881831</v>
      </c>
      <c r="F4312">
        <v>0</v>
      </c>
      <c r="G4312">
        <v>1081.9453100000001</v>
      </c>
      <c r="H4312">
        <v>4.9074880406654101E-2</v>
      </c>
      <c r="I4312">
        <v>0</v>
      </c>
    </row>
    <row r="4313" spans="3:9">
      <c r="C4313">
        <f t="shared" si="64"/>
        <v>4312</v>
      </c>
      <c r="D4313">
        <v>5911.0088036702</v>
      </c>
      <c r="E4313">
        <v>231.12193033624663</v>
      </c>
      <c r="F4313">
        <v>0</v>
      </c>
      <c r="G4313">
        <v>884.02848500000005</v>
      </c>
      <c r="H4313">
        <v>4.9074880406654101E-2</v>
      </c>
      <c r="I4313">
        <v>0</v>
      </c>
    </row>
    <row r="4314" spans="3:9">
      <c r="C4314">
        <f t="shared" si="64"/>
        <v>4313</v>
      </c>
      <c r="D4314">
        <v>6087.6783731341602</v>
      </c>
      <c r="E4314">
        <v>228.59600760033138</v>
      </c>
      <c r="F4314">
        <v>0</v>
      </c>
      <c r="G4314">
        <v>646.52829499999996</v>
      </c>
      <c r="H4314">
        <v>4.9074880406654101E-2</v>
      </c>
      <c r="I4314">
        <v>0</v>
      </c>
    </row>
    <row r="4315" spans="3:9">
      <c r="C4315">
        <f t="shared" si="64"/>
        <v>4314</v>
      </c>
      <c r="D4315">
        <v>6264.3479425981104</v>
      </c>
      <c r="E4315">
        <v>217.86083597269152</v>
      </c>
      <c r="F4315">
        <v>0</v>
      </c>
      <c r="G4315">
        <v>382.63919499999997</v>
      </c>
      <c r="H4315">
        <v>4.9074880406654101E-2</v>
      </c>
      <c r="I4315">
        <v>0</v>
      </c>
    </row>
    <row r="4316" spans="3:9">
      <c r="C4316">
        <f t="shared" si="64"/>
        <v>4315</v>
      </c>
      <c r="D4316">
        <v>6441.0175120620697</v>
      </c>
      <c r="E4316">
        <v>218.49231665667031</v>
      </c>
      <c r="F4316">
        <v>60.158856656670302</v>
      </c>
      <c r="G4316">
        <v>158.33346</v>
      </c>
      <c r="H4316">
        <v>4.9074880406654101E-2</v>
      </c>
      <c r="I4316">
        <v>0</v>
      </c>
    </row>
    <row r="4317" spans="3:9">
      <c r="C4317">
        <f t="shared" si="64"/>
        <v>4316</v>
      </c>
      <c r="D4317">
        <v>3548.3576602673302</v>
      </c>
      <c r="E4317">
        <v>214.70343255279744</v>
      </c>
      <c r="F4317">
        <v>214.70343255279701</v>
      </c>
      <c r="G4317">
        <v>0</v>
      </c>
      <c r="H4317">
        <v>4.9074880406654101E-2</v>
      </c>
      <c r="I4317">
        <v>0</v>
      </c>
    </row>
    <row r="4318" spans="3:9">
      <c r="C4318">
        <f t="shared" si="64"/>
        <v>4317</v>
      </c>
      <c r="D4318">
        <v>0</v>
      </c>
      <c r="E4318">
        <v>204.59974160913637</v>
      </c>
      <c r="F4318">
        <v>3.4627235614935201</v>
      </c>
      <c r="G4318">
        <v>0</v>
      </c>
      <c r="H4318">
        <v>4.9074880406654101E-2</v>
      </c>
      <c r="I4318">
        <v>0</v>
      </c>
    </row>
    <row r="4319" spans="3:9">
      <c r="C4319">
        <f t="shared" si="64"/>
        <v>4318</v>
      </c>
      <c r="D4319">
        <v>0</v>
      </c>
      <c r="E4319">
        <v>191.33864724558123</v>
      </c>
      <c r="F4319">
        <v>3.4627235614935201</v>
      </c>
      <c r="G4319">
        <v>0</v>
      </c>
      <c r="H4319">
        <v>4.9074880406654101E-2</v>
      </c>
      <c r="I4319">
        <v>0</v>
      </c>
    </row>
    <row r="4320" spans="3:9">
      <c r="C4320">
        <f t="shared" si="64"/>
        <v>4319</v>
      </c>
      <c r="D4320">
        <v>0</v>
      </c>
      <c r="E4320">
        <v>179.34051424998373</v>
      </c>
      <c r="F4320">
        <v>3.4627235614935201</v>
      </c>
      <c r="G4320">
        <v>0</v>
      </c>
      <c r="H4320">
        <v>4.9074880406654101E-2</v>
      </c>
      <c r="I4320">
        <v>0</v>
      </c>
    </row>
    <row r="4321" spans="3:9">
      <c r="C4321">
        <f t="shared" si="64"/>
        <v>4320</v>
      </c>
      <c r="D4321">
        <v>0</v>
      </c>
      <c r="E4321">
        <v>171.76274604223795</v>
      </c>
      <c r="F4321">
        <v>3.4627235614935201</v>
      </c>
      <c r="G4321">
        <v>0</v>
      </c>
      <c r="H4321">
        <v>4.9074880406654101E-2</v>
      </c>
      <c r="I4321">
        <v>0</v>
      </c>
    </row>
    <row r="4322" spans="3:9">
      <c r="C4322">
        <f t="shared" si="64"/>
        <v>4321</v>
      </c>
      <c r="D4322">
        <v>0</v>
      </c>
      <c r="E4322">
        <v>162.92201646653453</v>
      </c>
      <c r="F4322">
        <v>3.0183619327509499</v>
      </c>
      <c r="G4322">
        <v>0</v>
      </c>
      <c r="H4322">
        <v>4.2777238275948898E-2</v>
      </c>
      <c r="I4322">
        <v>0</v>
      </c>
    </row>
    <row r="4323" spans="3:9">
      <c r="C4323">
        <f t="shared" si="64"/>
        <v>4322</v>
      </c>
      <c r="D4323">
        <v>0</v>
      </c>
      <c r="E4323">
        <v>157.87017099470398</v>
      </c>
      <c r="F4323">
        <v>3.0183619327509499</v>
      </c>
      <c r="G4323">
        <v>0</v>
      </c>
      <c r="H4323">
        <v>4.2777238275948898E-2</v>
      </c>
      <c r="I4323">
        <v>0</v>
      </c>
    </row>
    <row r="4324" spans="3:9">
      <c r="C4324">
        <f t="shared" si="64"/>
        <v>4323</v>
      </c>
      <c r="D4324">
        <v>0</v>
      </c>
      <c r="E4324">
        <v>165.44793920244979</v>
      </c>
      <c r="F4324">
        <v>3.0183619327509499</v>
      </c>
      <c r="G4324">
        <v>0</v>
      </c>
      <c r="H4324">
        <v>4.2777238275948898E-2</v>
      </c>
      <c r="I4324">
        <v>0</v>
      </c>
    </row>
    <row r="4325" spans="3:9">
      <c r="C4325">
        <f t="shared" si="64"/>
        <v>4324</v>
      </c>
      <c r="D4325">
        <v>0</v>
      </c>
      <c r="E4325">
        <v>176.18311083008965</v>
      </c>
      <c r="F4325">
        <v>3.0183619327509499</v>
      </c>
      <c r="G4325">
        <v>0</v>
      </c>
      <c r="H4325">
        <v>4.2777238275948898E-2</v>
      </c>
      <c r="I4325">
        <v>0</v>
      </c>
    </row>
    <row r="4326" spans="3:9">
      <c r="C4326">
        <f t="shared" si="64"/>
        <v>4325</v>
      </c>
      <c r="D4326">
        <v>0</v>
      </c>
      <c r="E4326">
        <v>185.02384040579307</v>
      </c>
      <c r="F4326">
        <v>3.0183619327509499</v>
      </c>
      <c r="G4326">
        <v>0</v>
      </c>
      <c r="H4326">
        <v>4.2777238275948898E-2</v>
      </c>
      <c r="I4326">
        <v>0</v>
      </c>
    </row>
    <row r="4327" spans="3:9">
      <c r="C4327">
        <f t="shared" si="64"/>
        <v>4326</v>
      </c>
      <c r="D4327">
        <v>0</v>
      </c>
      <c r="E4327">
        <v>183.76087903783545</v>
      </c>
      <c r="F4327">
        <v>3.0183619327509499</v>
      </c>
      <c r="G4327">
        <v>26.388909999999999</v>
      </c>
      <c r="H4327">
        <v>4.2777238275948898E-2</v>
      </c>
      <c r="I4327">
        <v>0</v>
      </c>
    </row>
    <row r="4328" spans="3:9">
      <c r="C4328">
        <f t="shared" si="64"/>
        <v>4327</v>
      </c>
      <c r="D4328">
        <v>0</v>
      </c>
      <c r="E4328">
        <v>177.44607219804729</v>
      </c>
      <c r="F4328">
        <v>0</v>
      </c>
      <c r="G4328">
        <v>329.86137500000001</v>
      </c>
      <c r="H4328">
        <v>4.2777238275948898E-2</v>
      </c>
      <c r="I4328">
        <v>1.1664436438925001</v>
      </c>
    </row>
    <row r="4329" spans="3:9">
      <c r="C4329">
        <f t="shared" si="64"/>
        <v>4328</v>
      </c>
      <c r="D4329">
        <v>4353.1951758063997</v>
      </c>
      <c r="E4329">
        <v>183.76087903783545</v>
      </c>
      <c r="F4329">
        <v>0</v>
      </c>
      <c r="G4329">
        <v>593.75047500000005</v>
      </c>
      <c r="H4329">
        <v>4.2777238275948898E-2</v>
      </c>
      <c r="I4329">
        <v>0</v>
      </c>
    </row>
    <row r="4330" spans="3:9">
      <c r="C4330">
        <f t="shared" si="64"/>
        <v>4329</v>
      </c>
      <c r="D4330">
        <v>4507.1932335998099</v>
      </c>
      <c r="E4330">
        <v>212.17750981688215</v>
      </c>
      <c r="F4330">
        <v>0</v>
      </c>
      <c r="G4330">
        <v>844.44511999999997</v>
      </c>
      <c r="H4330">
        <v>4.2777238275948898E-2</v>
      </c>
      <c r="I4330">
        <v>0</v>
      </c>
    </row>
    <row r="4331" spans="3:9">
      <c r="C4331">
        <f t="shared" ref="C4331:C4394" si="65">C4330+1</f>
        <v>4330</v>
      </c>
      <c r="D4331">
        <v>4661.1912913932301</v>
      </c>
      <c r="E4331">
        <v>230.49044965226781</v>
      </c>
      <c r="F4331">
        <v>0</v>
      </c>
      <c r="G4331">
        <v>475.00038000000001</v>
      </c>
      <c r="H4331">
        <v>4.2777238275948898E-2</v>
      </c>
      <c r="I4331">
        <v>0</v>
      </c>
    </row>
    <row r="4332" spans="3:9">
      <c r="C4332">
        <f t="shared" si="65"/>
        <v>4331</v>
      </c>
      <c r="D4332">
        <v>4815.1893491866504</v>
      </c>
      <c r="E4332">
        <v>233.0163723881831</v>
      </c>
      <c r="F4332">
        <v>0</v>
      </c>
      <c r="G4332">
        <v>540.97265500000003</v>
      </c>
      <c r="H4332">
        <v>4.2777238275948898E-2</v>
      </c>
      <c r="I4332">
        <v>0</v>
      </c>
    </row>
    <row r="4333" spans="3:9">
      <c r="C4333">
        <f t="shared" si="65"/>
        <v>4332</v>
      </c>
      <c r="D4333">
        <v>4969.1874069800597</v>
      </c>
      <c r="E4333">
        <v>234.91081444011954</v>
      </c>
      <c r="F4333">
        <v>0</v>
      </c>
      <c r="G4333">
        <v>580.55601999999999</v>
      </c>
      <c r="H4333">
        <v>4.2777238275948898E-2</v>
      </c>
      <c r="I4333">
        <v>0</v>
      </c>
    </row>
    <row r="4334" spans="3:9">
      <c r="C4334">
        <f t="shared" si="65"/>
        <v>4333</v>
      </c>
      <c r="D4334">
        <v>5123.1854647734799</v>
      </c>
      <c r="E4334">
        <v>222.91268144452204</v>
      </c>
      <c r="F4334">
        <v>0</v>
      </c>
      <c r="G4334">
        <v>580.55601999999999</v>
      </c>
      <c r="H4334">
        <v>4.2777238275948898E-2</v>
      </c>
      <c r="I4334">
        <v>0</v>
      </c>
    </row>
    <row r="4335" spans="3:9">
      <c r="C4335">
        <f t="shared" si="65"/>
        <v>4334</v>
      </c>
      <c r="D4335">
        <v>5277.1835225668901</v>
      </c>
      <c r="E4335">
        <v>236.17377580807718</v>
      </c>
      <c r="F4335">
        <v>0</v>
      </c>
      <c r="G4335">
        <v>554.16710999999998</v>
      </c>
      <c r="H4335">
        <v>4.2777238275948898E-2</v>
      </c>
      <c r="I4335">
        <v>0</v>
      </c>
    </row>
    <row r="4336" spans="3:9">
      <c r="C4336">
        <f t="shared" si="65"/>
        <v>4335</v>
      </c>
      <c r="D4336">
        <v>5431.1815803603104</v>
      </c>
      <c r="E4336">
        <v>242.48858264786531</v>
      </c>
      <c r="F4336">
        <v>0</v>
      </c>
      <c r="G4336">
        <v>488.19483500000001</v>
      </c>
      <c r="H4336">
        <v>4.2777238275948898E-2</v>
      </c>
      <c r="I4336">
        <v>0</v>
      </c>
    </row>
    <row r="4337" spans="3:9">
      <c r="C4337">
        <f t="shared" si="65"/>
        <v>4336</v>
      </c>
      <c r="D4337">
        <v>5585.1796381537197</v>
      </c>
      <c r="E4337">
        <v>237.4367371760348</v>
      </c>
      <c r="F4337">
        <v>0</v>
      </c>
      <c r="G4337">
        <v>409.02810499999998</v>
      </c>
      <c r="H4337">
        <v>4.2777238275948898E-2</v>
      </c>
      <c r="I4337">
        <v>0</v>
      </c>
    </row>
    <row r="4338" spans="3:9">
      <c r="C4338">
        <f t="shared" si="65"/>
        <v>4337</v>
      </c>
      <c r="D4338">
        <v>5739.1776959471399</v>
      </c>
      <c r="E4338">
        <v>241.85710196388652</v>
      </c>
      <c r="F4338">
        <v>0</v>
      </c>
      <c r="G4338">
        <v>303.472465</v>
      </c>
      <c r="H4338">
        <v>4.2777238275948898E-2</v>
      </c>
      <c r="I4338">
        <v>0</v>
      </c>
    </row>
    <row r="4339" spans="3:9">
      <c r="C4339">
        <f t="shared" si="65"/>
        <v>4338</v>
      </c>
      <c r="D4339">
        <v>5893.1757537405601</v>
      </c>
      <c r="E4339">
        <v>229.85896896828902</v>
      </c>
      <c r="F4339">
        <v>0</v>
      </c>
      <c r="G4339">
        <v>382.63919499999997</v>
      </c>
      <c r="H4339">
        <v>4.2777238275948898E-2</v>
      </c>
      <c r="I4339">
        <v>0</v>
      </c>
    </row>
    <row r="4340" spans="3:9">
      <c r="C4340">
        <f t="shared" si="65"/>
        <v>4339</v>
      </c>
      <c r="D4340">
        <v>6047.1738115339704</v>
      </c>
      <c r="E4340">
        <v>226.70156554839494</v>
      </c>
      <c r="F4340">
        <v>173.923745548395</v>
      </c>
      <c r="G4340">
        <v>52.777819999999998</v>
      </c>
      <c r="H4340">
        <v>4.2777238275948898E-2</v>
      </c>
      <c r="I4340">
        <v>0</v>
      </c>
    </row>
    <row r="4341" spans="3:9">
      <c r="C4341">
        <f t="shared" si="65"/>
        <v>4340</v>
      </c>
      <c r="D4341">
        <v>0</v>
      </c>
      <c r="E4341">
        <v>222.28120076054321</v>
      </c>
      <c r="F4341">
        <v>3.0183619327509499</v>
      </c>
      <c r="G4341">
        <v>0</v>
      </c>
      <c r="H4341">
        <v>4.2777238275948898E-2</v>
      </c>
      <c r="I4341">
        <v>0</v>
      </c>
    </row>
    <row r="4342" spans="3:9">
      <c r="C4342">
        <f t="shared" si="65"/>
        <v>4341</v>
      </c>
      <c r="D4342">
        <v>0</v>
      </c>
      <c r="E4342">
        <v>211.54602913290336</v>
      </c>
      <c r="F4342">
        <v>3.0183619327509499</v>
      </c>
      <c r="G4342">
        <v>0</v>
      </c>
      <c r="H4342">
        <v>4.2777238275948898E-2</v>
      </c>
      <c r="I4342">
        <v>0</v>
      </c>
    </row>
    <row r="4343" spans="3:9">
      <c r="C4343">
        <f t="shared" si="65"/>
        <v>4342</v>
      </c>
      <c r="D4343">
        <v>0</v>
      </c>
      <c r="E4343">
        <v>197.65345408536939</v>
      </c>
      <c r="F4343">
        <v>3.0183619327509499</v>
      </c>
      <c r="G4343">
        <v>0</v>
      </c>
      <c r="H4343">
        <v>4.2777238275948898E-2</v>
      </c>
      <c r="I4343">
        <v>0</v>
      </c>
    </row>
    <row r="4344" spans="3:9">
      <c r="C4344">
        <f t="shared" si="65"/>
        <v>4343</v>
      </c>
      <c r="D4344">
        <v>0</v>
      </c>
      <c r="E4344">
        <v>183.76087903783545</v>
      </c>
      <c r="F4344">
        <v>3.0183619327509499</v>
      </c>
      <c r="G4344">
        <v>0</v>
      </c>
      <c r="H4344">
        <v>4.2777238275948898E-2</v>
      </c>
      <c r="I4344">
        <v>0</v>
      </c>
    </row>
    <row r="4345" spans="3:9">
      <c r="C4345">
        <f t="shared" si="65"/>
        <v>4344</v>
      </c>
      <c r="D4345">
        <v>0</v>
      </c>
      <c r="E4345">
        <v>174.92014946213203</v>
      </c>
      <c r="F4345">
        <v>3.0183619327509499</v>
      </c>
      <c r="G4345">
        <v>0</v>
      </c>
      <c r="H4345">
        <v>4.2777238275948898E-2</v>
      </c>
      <c r="I4345">
        <v>0</v>
      </c>
    </row>
    <row r="4346" spans="3:9">
      <c r="C4346">
        <f t="shared" si="65"/>
        <v>4345</v>
      </c>
      <c r="D4346">
        <v>0</v>
      </c>
      <c r="E4346">
        <v>162.92201646653453</v>
      </c>
      <c r="F4346">
        <v>2.35070263681936</v>
      </c>
      <c r="G4346">
        <v>0</v>
      </c>
      <c r="H4346">
        <v>3.3314946666941098E-2</v>
      </c>
      <c r="I4346">
        <v>0</v>
      </c>
    </row>
    <row r="4347" spans="3:9">
      <c r="C4347">
        <f t="shared" si="65"/>
        <v>4346</v>
      </c>
      <c r="D4347">
        <v>0</v>
      </c>
      <c r="E4347">
        <v>157.87017099470398</v>
      </c>
      <c r="F4347">
        <v>2.35070263681936</v>
      </c>
      <c r="G4347">
        <v>0</v>
      </c>
      <c r="H4347">
        <v>3.3314946666941098E-2</v>
      </c>
      <c r="I4347">
        <v>0</v>
      </c>
    </row>
    <row r="4348" spans="3:9">
      <c r="C4348">
        <f t="shared" si="65"/>
        <v>4347</v>
      </c>
      <c r="D4348">
        <v>0</v>
      </c>
      <c r="E4348">
        <v>162.29053578255571</v>
      </c>
      <c r="F4348">
        <v>2.35070263681936</v>
      </c>
      <c r="G4348">
        <v>0</v>
      </c>
      <c r="H4348">
        <v>3.3314946666941098E-2</v>
      </c>
      <c r="I4348">
        <v>0</v>
      </c>
    </row>
    <row r="4349" spans="3:9">
      <c r="C4349">
        <f t="shared" si="65"/>
        <v>4348</v>
      </c>
      <c r="D4349">
        <v>0</v>
      </c>
      <c r="E4349">
        <v>172.39422672621674</v>
      </c>
      <c r="F4349">
        <v>2.35070263681936</v>
      </c>
      <c r="G4349">
        <v>0</v>
      </c>
      <c r="H4349">
        <v>3.3314946666941098E-2</v>
      </c>
      <c r="I4349">
        <v>0</v>
      </c>
    </row>
    <row r="4350" spans="3:9">
      <c r="C4350">
        <f t="shared" si="65"/>
        <v>4349</v>
      </c>
      <c r="D4350">
        <v>0</v>
      </c>
      <c r="E4350">
        <v>178.7090335660049</v>
      </c>
      <c r="F4350">
        <v>2.35070263681936</v>
      </c>
      <c r="G4350">
        <v>0</v>
      </c>
      <c r="H4350">
        <v>3.3314946666941098E-2</v>
      </c>
      <c r="I4350">
        <v>0</v>
      </c>
    </row>
    <row r="4351" spans="3:9">
      <c r="C4351">
        <f t="shared" si="65"/>
        <v>4350</v>
      </c>
      <c r="D4351">
        <v>0</v>
      </c>
      <c r="E4351">
        <v>175.55163014611082</v>
      </c>
      <c r="F4351">
        <v>2.35070263681936</v>
      </c>
      <c r="G4351">
        <v>105.55564</v>
      </c>
      <c r="H4351">
        <v>3.3314946666941098E-2</v>
      </c>
      <c r="I4351">
        <v>0</v>
      </c>
    </row>
    <row r="4352" spans="3:9">
      <c r="C4352">
        <f t="shared" si="65"/>
        <v>4351</v>
      </c>
      <c r="D4352">
        <v>0</v>
      </c>
      <c r="E4352">
        <v>166.7109005704074</v>
      </c>
      <c r="F4352">
        <v>0</v>
      </c>
      <c r="G4352">
        <v>989.58412499999997</v>
      </c>
      <c r="H4352">
        <v>3.3314946666941098E-2</v>
      </c>
      <c r="I4352">
        <v>6.2974991665530098</v>
      </c>
    </row>
    <row r="4353" spans="3:9">
      <c r="C4353">
        <f t="shared" si="65"/>
        <v>4352</v>
      </c>
      <c r="D4353">
        <v>10000</v>
      </c>
      <c r="E4353">
        <v>167.34238125438623</v>
      </c>
      <c r="F4353">
        <v>0</v>
      </c>
      <c r="G4353">
        <v>1965.9737950000001</v>
      </c>
      <c r="H4353">
        <v>3.3314946666941098E-2</v>
      </c>
      <c r="I4353">
        <v>0</v>
      </c>
    </row>
    <row r="4354" spans="3:9">
      <c r="C4354">
        <f t="shared" si="65"/>
        <v>4353</v>
      </c>
      <c r="D4354">
        <v>10000</v>
      </c>
      <c r="E4354">
        <v>188.81272450966597</v>
      </c>
      <c r="F4354">
        <v>0</v>
      </c>
      <c r="G4354">
        <v>2797.2244599999999</v>
      </c>
      <c r="H4354">
        <v>3.3314946666941098E-2</v>
      </c>
      <c r="I4354">
        <v>19.9623347103852</v>
      </c>
    </row>
    <row r="4355" spans="3:9">
      <c r="C4355">
        <f t="shared" si="65"/>
        <v>4354</v>
      </c>
      <c r="D4355">
        <v>10000</v>
      </c>
      <c r="E4355">
        <v>207.75714502903045</v>
      </c>
      <c r="F4355">
        <v>0</v>
      </c>
      <c r="G4355">
        <v>3483.3361199999999</v>
      </c>
      <c r="H4355">
        <v>3.3314946666941098E-2</v>
      </c>
      <c r="I4355">
        <v>0</v>
      </c>
    </row>
    <row r="4356" spans="3:9">
      <c r="C4356">
        <f t="shared" si="65"/>
        <v>4355</v>
      </c>
      <c r="D4356">
        <v>10000</v>
      </c>
      <c r="E4356">
        <v>219.12379734064913</v>
      </c>
      <c r="F4356">
        <v>0</v>
      </c>
      <c r="G4356">
        <v>3747.2252199999998</v>
      </c>
      <c r="H4356">
        <v>3.3314946666941098E-2</v>
      </c>
      <c r="I4356">
        <v>27.000776193821601</v>
      </c>
    </row>
    <row r="4357" spans="3:9">
      <c r="C4357">
        <f t="shared" si="65"/>
        <v>4356</v>
      </c>
      <c r="D4357">
        <v>10000</v>
      </c>
      <c r="E4357">
        <v>224.17564281247968</v>
      </c>
      <c r="F4357">
        <v>0</v>
      </c>
      <c r="G4357">
        <v>3509.7250300000001</v>
      </c>
      <c r="H4357">
        <v>3.3314946666941098E-2</v>
      </c>
      <c r="I4357">
        <v>0</v>
      </c>
    </row>
    <row r="4358" spans="3:9">
      <c r="C4358">
        <f t="shared" si="65"/>
        <v>4357</v>
      </c>
      <c r="D4358">
        <v>10000</v>
      </c>
      <c r="E4358">
        <v>218.49231665667031</v>
      </c>
      <c r="F4358">
        <v>0</v>
      </c>
      <c r="G4358">
        <v>3536.1139400000002</v>
      </c>
      <c r="H4358">
        <v>3.3314946666941098E-2</v>
      </c>
      <c r="I4358">
        <v>25.389961403137701</v>
      </c>
    </row>
    <row r="4359" spans="3:9">
      <c r="C4359">
        <f t="shared" si="65"/>
        <v>4358</v>
      </c>
      <c r="D4359">
        <v>10000</v>
      </c>
      <c r="E4359">
        <v>227.96452691635255</v>
      </c>
      <c r="F4359">
        <v>0</v>
      </c>
      <c r="G4359">
        <v>1213.88986</v>
      </c>
      <c r="H4359">
        <v>3.3314946666941098E-2</v>
      </c>
      <c r="I4359">
        <v>0</v>
      </c>
    </row>
    <row r="4360" spans="3:9">
      <c r="C4360">
        <f t="shared" si="65"/>
        <v>4359</v>
      </c>
      <c r="D4360">
        <v>10000</v>
      </c>
      <c r="E4360">
        <v>232.38489170420428</v>
      </c>
      <c r="F4360">
        <v>0</v>
      </c>
      <c r="G4360">
        <v>1081.9453100000001</v>
      </c>
      <c r="H4360">
        <v>3.3314946666941098E-2</v>
      </c>
      <c r="I4360">
        <v>6.5017378951208897</v>
      </c>
    </row>
    <row r="4361" spans="3:9">
      <c r="C4361">
        <f t="shared" si="65"/>
        <v>4360</v>
      </c>
      <c r="D4361">
        <v>10000</v>
      </c>
      <c r="E4361">
        <v>234.27933375614072</v>
      </c>
      <c r="F4361">
        <v>0</v>
      </c>
      <c r="G4361">
        <v>897.22293999999999</v>
      </c>
      <c r="H4361">
        <v>3.3314946666941098E-2</v>
      </c>
      <c r="I4361">
        <v>0</v>
      </c>
    </row>
    <row r="4362" spans="3:9">
      <c r="C4362">
        <f t="shared" si="65"/>
        <v>4361</v>
      </c>
      <c r="D4362">
        <v>10000</v>
      </c>
      <c r="E4362">
        <v>236.80525649205597</v>
      </c>
      <c r="F4362">
        <v>0</v>
      </c>
      <c r="G4362">
        <v>646.52829499999996</v>
      </c>
      <c r="H4362">
        <v>3.3314946666941098E-2</v>
      </c>
      <c r="I4362">
        <v>3.1356354987852901</v>
      </c>
    </row>
    <row r="4363" spans="3:9">
      <c r="C4363">
        <f t="shared" si="65"/>
        <v>4362</v>
      </c>
      <c r="D4363">
        <v>10000</v>
      </c>
      <c r="E4363">
        <v>233.0163723881831</v>
      </c>
      <c r="F4363">
        <v>0</v>
      </c>
      <c r="G4363">
        <v>382.63919499999997</v>
      </c>
      <c r="H4363">
        <v>3.3314946666941098E-2</v>
      </c>
      <c r="I4363">
        <v>0</v>
      </c>
    </row>
    <row r="4364" spans="3:9">
      <c r="C4364">
        <f t="shared" si="65"/>
        <v>4363</v>
      </c>
      <c r="D4364">
        <v>10000</v>
      </c>
      <c r="E4364">
        <v>227.96452691635255</v>
      </c>
      <c r="F4364">
        <v>175.18670691635299</v>
      </c>
      <c r="G4364">
        <v>52.777819999999998</v>
      </c>
      <c r="H4364">
        <v>3.3314946666941098E-2</v>
      </c>
      <c r="I4364">
        <v>0</v>
      </c>
    </row>
    <row r="4365" spans="3:9">
      <c r="C4365">
        <f t="shared" si="65"/>
        <v>4364</v>
      </c>
      <c r="D4365">
        <v>1181.8365163503499</v>
      </c>
      <c r="E4365">
        <v>222.28120076054321</v>
      </c>
      <c r="F4365">
        <v>222.28120076054299</v>
      </c>
      <c r="G4365">
        <v>0</v>
      </c>
      <c r="H4365">
        <v>3.3314946666941098E-2</v>
      </c>
      <c r="I4365">
        <v>0</v>
      </c>
    </row>
    <row r="4366" spans="3:9">
      <c r="C4366">
        <f t="shared" si="65"/>
        <v>4365</v>
      </c>
      <c r="D4366">
        <v>0</v>
      </c>
      <c r="E4366">
        <v>212.80899050086097</v>
      </c>
      <c r="F4366">
        <v>2.35070263681936</v>
      </c>
      <c r="G4366">
        <v>0</v>
      </c>
      <c r="H4366">
        <v>3.3314946666941098E-2</v>
      </c>
      <c r="I4366">
        <v>0</v>
      </c>
    </row>
    <row r="4367" spans="3:9">
      <c r="C4367">
        <f t="shared" si="65"/>
        <v>4366</v>
      </c>
      <c r="D4367">
        <v>0</v>
      </c>
      <c r="E4367">
        <v>198.28493476934821</v>
      </c>
      <c r="F4367">
        <v>2.35070263681936</v>
      </c>
      <c r="G4367">
        <v>0</v>
      </c>
      <c r="H4367">
        <v>3.3314946666941098E-2</v>
      </c>
      <c r="I4367">
        <v>0</v>
      </c>
    </row>
    <row r="4368" spans="3:9">
      <c r="C4368">
        <f t="shared" si="65"/>
        <v>4367</v>
      </c>
      <c r="D4368">
        <v>0</v>
      </c>
      <c r="E4368">
        <v>183.12939835385663</v>
      </c>
      <c r="F4368">
        <v>2.35070263681936</v>
      </c>
      <c r="G4368">
        <v>0</v>
      </c>
      <c r="H4368">
        <v>3.3314946666941098E-2</v>
      </c>
      <c r="I4368">
        <v>0</v>
      </c>
    </row>
    <row r="4369" spans="3:9">
      <c r="C4369">
        <f t="shared" si="65"/>
        <v>4368</v>
      </c>
      <c r="D4369">
        <v>0</v>
      </c>
      <c r="E4369">
        <v>173.65718809417439</v>
      </c>
      <c r="F4369">
        <v>2.35070263681936</v>
      </c>
      <c r="G4369">
        <v>0</v>
      </c>
      <c r="H4369">
        <v>3.3314946666941098E-2</v>
      </c>
      <c r="I4369">
        <v>0</v>
      </c>
    </row>
    <row r="4370" spans="3:9">
      <c r="C4370">
        <f t="shared" si="65"/>
        <v>4369</v>
      </c>
      <c r="D4370">
        <v>0</v>
      </c>
      <c r="E4370">
        <v>161.02757441459806</v>
      </c>
      <c r="F4370">
        <v>2.0236831212229398</v>
      </c>
      <c r="G4370">
        <v>0</v>
      </c>
      <c r="H4370">
        <v>2.8680316343862498E-2</v>
      </c>
      <c r="I4370">
        <v>0</v>
      </c>
    </row>
    <row r="4371" spans="3:9">
      <c r="C4371">
        <f t="shared" si="65"/>
        <v>4370</v>
      </c>
      <c r="D4371">
        <v>0</v>
      </c>
      <c r="E4371">
        <v>154.7127675748099</v>
      </c>
      <c r="F4371">
        <v>2.0236831212229398</v>
      </c>
      <c r="G4371">
        <v>0</v>
      </c>
      <c r="H4371">
        <v>2.8680316343862498E-2</v>
      </c>
      <c r="I4371">
        <v>0</v>
      </c>
    </row>
    <row r="4372" spans="3:9">
      <c r="C4372">
        <f t="shared" si="65"/>
        <v>4371</v>
      </c>
      <c r="D4372">
        <v>0</v>
      </c>
      <c r="E4372">
        <v>159.13313236266163</v>
      </c>
      <c r="F4372">
        <v>2.0236831212229398</v>
      </c>
      <c r="G4372">
        <v>0</v>
      </c>
      <c r="H4372">
        <v>2.8680316343862498E-2</v>
      </c>
      <c r="I4372">
        <v>0</v>
      </c>
    </row>
    <row r="4373" spans="3:9">
      <c r="C4373">
        <f t="shared" si="65"/>
        <v>4372</v>
      </c>
      <c r="D4373">
        <v>0</v>
      </c>
      <c r="E4373">
        <v>169.23682330632269</v>
      </c>
      <c r="F4373">
        <v>2.0236831212229398</v>
      </c>
      <c r="G4373">
        <v>0</v>
      </c>
      <c r="H4373">
        <v>2.8680316343862498E-2</v>
      </c>
      <c r="I4373">
        <v>0</v>
      </c>
    </row>
    <row r="4374" spans="3:9">
      <c r="C4374">
        <f t="shared" si="65"/>
        <v>4373</v>
      </c>
      <c r="D4374">
        <v>0</v>
      </c>
      <c r="E4374">
        <v>175.55163014611082</v>
      </c>
      <c r="F4374">
        <v>2.0236831212229398</v>
      </c>
      <c r="G4374">
        <v>0</v>
      </c>
      <c r="H4374">
        <v>2.8680316343862498E-2</v>
      </c>
      <c r="I4374">
        <v>0</v>
      </c>
    </row>
    <row r="4375" spans="3:9">
      <c r="C4375">
        <f t="shared" si="65"/>
        <v>4374</v>
      </c>
      <c r="D4375">
        <v>0</v>
      </c>
      <c r="E4375">
        <v>170.49978467428031</v>
      </c>
      <c r="F4375">
        <v>2.0236831212229398</v>
      </c>
      <c r="G4375">
        <v>105.55564</v>
      </c>
      <c r="H4375">
        <v>2.8680316343862498E-2</v>
      </c>
      <c r="I4375">
        <v>0</v>
      </c>
    </row>
    <row r="4376" spans="3:9">
      <c r="C4376">
        <f t="shared" si="65"/>
        <v>4375</v>
      </c>
      <c r="D4376">
        <v>0</v>
      </c>
      <c r="E4376">
        <v>157.87017099470398</v>
      </c>
      <c r="F4376">
        <v>0</v>
      </c>
      <c r="G4376">
        <v>316.66692</v>
      </c>
      <c r="H4376">
        <v>2.8680316343862498E-2</v>
      </c>
      <c r="I4376">
        <v>1.2152812423874699</v>
      </c>
    </row>
    <row r="4377" spans="3:9">
      <c r="C4377">
        <f t="shared" si="65"/>
        <v>4376</v>
      </c>
      <c r="D4377">
        <v>4478.2616114328002</v>
      </c>
      <c r="E4377">
        <v>155.34424825878872</v>
      </c>
      <c r="F4377">
        <v>0</v>
      </c>
      <c r="G4377">
        <v>593.75047500000005</v>
      </c>
      <c r="H4377">
        <v>2.8680316343862498E-2</v>
      </c>
      <c r="I4377">
        <v>0</v>
      </c>
    </row>
    <row r="4378" spans="3:9">
      <c r="C4378">
        <f t="shared" si="65"/>
        <v>4377</v>
      </c>
      <c r="D4378">
        <v>4581.5107502706996</v>
      </c>
      <c r="E4378">
        <v>173.02570741019557</v>
      </c>
      <c r="F4378">
        <v>0</v>
      </c>
      <c r="G4378">
        <v>844.44511999999997</v>
      </c>
      <c r="H4378">
        <v>2.8680316343862498E-2</v>
      </c>
      <c r="I4378">
        <v>0</v>
      </c>
    </row>
    <row r="4379" spans="3:9">
      <c r="C4379">
        <f t="shared" si="65"/>
        <v>4378</v>
      </c>
      <c r="D4379">
        <v>4684.75988910861</v>
      </c>
      <c r="E4379">
        <v>193.23308929751769</v>
      </c>
      <c r="F4379">
        <v>0</v>
      </c>
      <c r="G4379">
        <v>1042.3619450000001</v>
      </c>
      <c r="H4379">
        <v>2.8680316343862498E-2</v>
      </c>
      <c r="I4379">
        <v>0</v>
      </c>
    </row>
    <row r="4380" spans="3:9">
      <c r="C4380">
        <f t="shared" si="65"/>
        <v>4379</v>
      </c>
      <c r="D4380">
        <v>4788.0090279465103</v>
      </c>
      <c r="E4380">
        <v>202.07381887322111</v>
      </c>
      <c r="F4380">
        <v>0</v>
      </c>
      <c r="G4380">
        <v>1187.5009500000001</v>
      </c>
      <c r="H4380">
        <v>2.8680316343862498E-2</v>
      </c>
      <c r="I4380">
        <v>0</v>
      </c>
    </row>
    <row r="4381" spans="3:9">
      <c r="C4381">
        <f t="shared" si="65"/>
        <v>4380</v>
      </c>
      <c r="D4381">
        <v>4891.2581667844197</v>
      </c>
      <c r="E4381">
        <v>208.38862571300928</v>
      </c>
      <c r="F4381">
        <v>0</v>
      </c>
      <c r="G4381">
        <v>1279.8621350000001</v>
      </c>
      <c r="H4381">
        <v>2.8680316343862498E-2</v>
      </c>
      <c r="I4381">
        <v>0</v>
      </c>
    </row>
    <row r="4382" spans="3:9">
      <c r="C4382">
        <f t="shared" si="65"/>
        <v>4381</v>
      </c>
      <c r="D4382">
        <v>4994.50730562232</v>
      </c>
      <c r="E4382">
        <v>212.17750981688215</v>
      </c>
      <c r="F4382">
        <v>0</v>
      </c>
      <c r="G4382">
        <v>2058.3349800000001</v>
      </c>
      <c r="H4382">
        <v>2.8680316343862498E-2</v>
      </c>
      <c r="I4382">
        <v>0</v>
      </c>
    </row>
    <row r="4383" spans="3:9">
      <c r="C4383">
        <f t="shared" si="65"/>
        <v>4382</v>
      </c>
      <c r="D4383">
        <v>5097.7564444602303</v>
      </c>
      <c r="E4383">
        <v>215.33491323677623</v>
      </c>
      <c r="F4383">
        <v>0</v>
      </c>
      <c r="G4383">
        <v>1794.44588</v>
      </c>
      <c r="H4383">
        <v>2.8680316343862498E-2</v>
      </c>
      <c r="I4383">
        <v>0</v>
      </c>
    </row>
    <row r="4384" spans="3:9">
      <c r="C4384">
        <f t="shared" si="65"/>
        <v>4383</v>
      </c>
      <c r="D4384">
        <v>5201.0055832981297</v>
      </c>
      <c r="E4384">
        <v>219.75527802462796</v>
      </c>
      <c r="F4384">
        <v>0</v>
      </c>
      <c r="G4384">
        <v>2361.8074449999999</v>
      </c>
      <c r="H4384">
        <v>2.8680316343862498E-2</v>
      </c>
      <c r="I4384">
        <v>0</v>
      </c>
    </row>
    <row r="4385" spans="3:9">
      <c r="C4385">
        <f t="shared" si="65"/>
        <v>4384</v>
      </c>
      <c r="D4385">
        <v>5304.2547221360401</v>
      </c>
      <c r="E4385">
        <v>220.38675870860678</v>
      </c>
      <c r="F4385">
        <v>0</v>
      </c>
      <c r="G4385">
        <v>1609.72351</v>
      </c>
      <c r="H4385">
        <v>2.8680316343862498E-2</v>
      </c>
      <c r="I4385">
        <v>0</v>
      </c>
    </row>
    <row r="4386" spans="3:9">
      <c r="C4386">
        <f t="shared" si="65"/>
        <v>4385</v>
      </c>
      <c r="D4386">
        <v>5407.5038609739404</v>
      </c>
      <c r="E4386">
        <v>219.12379734064913</v>
      </c>
      <c r="F4386">
        <v>0</v>
      </c>
      <c r="G4386">
        <v>646.52829499999996</v>
      </c>
      <c r="H4386">
        <v>2.8680316343862498E-2</v>
      </c>
      <c r="I4386">
        <v>0</v>
      </c>
    </row>
    <row r="4387" spans="3:9">
      <c r="C4387">
        <f t="shared" si="65"/>
        <v>4386</v>
      </c>
      <c r="D4387">
        <v>5510.7529998118398</v>
      </c>
      <c r="E4387">
        <v>223.54416212850086</v>
      </c>
      <c r="F4387">
        <v>0</v>
      </c>
      <c r="G4387">
        <v>382.63919499999997</v>
      </c>
      <c r="H4387">
        <v>2.8680316343862498E-2</v>
      </c>
      <c r="I4387">
        <v>0</v>
      </c>
    </row>
    <row r="4388" spans="3:9">
      <c r="C4388">
        <f t="shared" si="65"/>
        <v>4387</v>
      </c>
      <c r="D4388">
        <v>5614.0021386497501</v>
      </c>
      <c r="E4388">
        <v>224.17564281247968</v>
      </c>
      <c r="F4388">
        <v>65.842182812479706</v>
      </c>
      <c r="G4388">
        <v>158.33346</v>
      </c>
      <c r="H4388">
        <v>2.8680316343862498E-2</v>
      </c>
      <c r="I4388">
        <v>0</v>
      </c>
    </row>
    <row r="4389" spans="3:9">
      <c r="C4389">
        <f t="shared" si="65"/>
        <v>4388</v>
      </c>
      <c r="D4389">
        <v>2357.9562360346099</v>
      </c>
      <c r="E4389">
        <v>222.91268144452204</v>
      </c>
      <c r="F4389">
        <v>222.91268144452201</v>
      </c>
      <c r="G4389">
        <v>0</v>
      </c>
      <c r="H4389">
        <v>2.8680316343862498E-2</v>
      </c>
      <c r="I4389">
        <v>0</v>
      </c>
    </row>
    <row r="4390" spans="3:9">
      <c r="C4390">
        <f t="shared" si="65"/>
        <v>4389</v>
      </c>
      <c r="D4390">
        <v>0</v>
      </c>
      <c r="E4390">
        <v>214.70343255279744</v>
      </c>
      <c r="F4390">
        <v>2.0236831212229398</v>
      </c>
      <c r="G4390">
        <v>0</v>
      </c>
      <c r="H4390">
        <v>2.8680316343862498E-2</v>
      </c>
      <c r="I4390">
        <v>0</v>
      </c>
    </row>
    <row r="4391" spans="3:9">
      <c r="C4391">
        <f t="shared" si="65"/>
        <v>4390</v>
      </c>
      <c r="D4391">
        <v>0</v>
      </c>
      <c r="E4391">
        <v>200.81085750526347</v>
      </c>
      <c r="F4391">
        <v>2.0236831212229398</v>
      </c>
      <c r="G4391">
        <v>0</v>
      </c>
      <c r="H4391">
        <v>2.8680316343862498E-2</v>
      </c>
      <c r="I4391">
        <v>0</v>
      </c>
    </row>
    <row r="4392" spans="3:9">
      <c r="C4392">
        <f t="shared" si="65"/>
        <v>4391</v>
      </c>
      <c r="D4392">
        <v>0</v>
      </c>
      <c r="E4392">
        <v>184.39235972181427</v>
      </c>
      <c r="F4392">
        <v>2.0236831212229398</v>
      </c>
      <c r="G4392">
        <v>0</v>
      </c>
      <c r="H4392">
        <v>2.8680316343862498E-2</v>
      </c>
      <c r="I4392">
        <v>0</v>
      </c>
    </row>
    <row r="4393" spans="3:9">
      <c r="C4393">
        <f t="shared" si="65"/>
        <v>4392</v>
      </c>
      <c r="D4393">
        <v>0</v>
      </c>
      <c r="E4393">
        <v>172.39422672621674</v>
      </c>
      <c r="F4393">
        <v>2.0236831212229398</v>
      </c>
      <c r="G4393">
        <v>0</v>
      </c>
      <c r="H4393">
        <v>2.8680316343862498E-2</v>
      </c>
      <c r="I4393">
        <v>0</v>
      </c>
    </row>
    <row r="4394" spans="3:9">
      <c r="C4394">
        <f t="shared" si="65"/>
        <v>4393</v>
      </c>
      <c r="D4394">
        <v>29.6658793405037</v>
      </c>
      <c r="E4394">
        <v>159.76461304664045</v>
      </c>
      <c r="F4394">
        <v>159.76461304663999</v>
      </c>
      <c r="G4394">
        <v>0</v>
      </c>
      <c r="H4394">
        <v>3.6920838382891299E-2</v>
      </c>
      <c r="I4394">
        <v>0</v>
      </c>
    </row>
    <row r="4395" spans="3:9">
      <c r="C4395">
        <f t="shared" ref="C4395:C4458" si="66">C4394+1</f>
        <v>4394</v>
      </c>
      <c r="D4395">
        <v>0</v>
      </c>
      <c r="E4395">
        <v>155.97572894276755</v>
      </c>
      <c r="F4395">
        <v>2.6051343562968099</v>
      </c>
      <c r="G4395">
        <v>0</v>
      </c>
      <c r="H4395">
        <v>3.6920838382891299E-2</v>
      </c>
      <c r="I4395">
        <v>0</v>
      </c>
    </row>
    <row r="4396" spans="3:9">
      <c r="C4396">
        <f t="shared" si="66"/>
        <v>4395</v>
      </c>
      <c r="D4396">
        <v>0</v>
      </c>
      <c r="E4396">
        <v>161.02757441459806</v>
      </c>
      <c r="F4396">
        <v>2.6051343562968099</v>
      </c>
      <c r="G4396">
        <v>0</v>
      </c>
      <c r="H4396">
        <v>3.6920838382891299E-2</v>
      </c>
      <c r="I4396">
        <v>0</v>
      </c>
    </row>
    <row r="4397" spans="3:9">
      <c r="C4397">
        <f t="shared" si="66"/>
        <v>4396</v>
      </c>
      <c r="D4397">
        <v>0</v>
      </c>
      <c r="E4397">
        <v>171.13126535825913</v>
      </c>
      <c r="F4397">
        <v>2.6051343562968099</v>
      </c>
      <c r="G4397">
        <v>0</v>
      </c>
      <c r="H4397">
        <v>3.6920838382891299E-2</v>
      </c>
      <c r="I4397">
        <v>0</v>
      </c>
    </row>
    <row r="4398" spans="3:9">
      <c r="C4398">
        <f t="shared" si="66"/>
        <v>4397</v>
      </c>
      <c r="D4398">
        <v>0</v>
      </c>
      <c r="E4398">
        <v>178.7090335660049</v>
      </c>
      <c r="F4398">
        <v>2.6051343562968099</v>
      </c>
      <c r="G4398">
        <v>0</v>
      </c>
      <c r="H4398">
        <v>3.6920838382891299E-2</v>
      </c>
      <c r="I4398">
        <v>0</v>
      </c>
    </row>
    <row r="4399" spans="3:9">
      <c r="C4399">
        <f t="shared" si="66"/>
        <v>4398</v>
      </c>
      <c r="D4399">
        <v>0</v>
      </c>
      <c r="E4399">
        <v>179.34051424998373</v>
      </c>
      <c r="F4399">
        <v>2.6051343562968099</v>
      </c>
      <c r="G4399">
        <v>105.55564</v>
      </c>
      <c r="H4399">
        <v>3.6920838382891299E-2</v>
      </c>
      <c r="I4399">
        <v>0</v>
      </c>
    </row>
    <row r="4400" spans="3:9">
      <c r="C4400">
        <f t="shared" si="66"/>
        <v>4399</v>
      </c>
      <c r="D4400">
        <v>0</v>
      </c>
      <c r="E4400">
        <v>181.86643698589899</v>
      </c>
      <c r="F4400">
        <v>0</v>
      </c>
      <c r="G4400">
        <v>316.66692</v>
      </c>
      <c r="H4400">
        <v>3.6920838382891299E-2</v>
      </c>
      <c r="I4400">
        <v>1.0316363495977099</v>
      </c>
    </row>
    <row r="4401" spans="3:9">
      <c r="C4401">
        <f t="shared" si="66"/>
        <v>4400</v>
      </c>
      <c r="D4401">
        <v>3846.80587673017</v>
      </c>
      <c r="E4401">
        <v>192.60160861353887</v>
      </c>
      <c r="F4401">
        <v>0</v>
      </c>
      <c r="G4401">
        <v>593.75047500000005</v>
      </c>
      <c r="H4401">
        <v>3.6920838382891299E-2</v>
      </c>
      <c r="I4401">
        <v>0</v>
      </c>
    </row>
    <row r="4402" spans="3:9">
      <c r="C4402">
        <f t="shared" si="66"/>
        <v>4401</v>
      </c>
      <c r="D4402">
        <v>3979.7208949085798</v>
      </c>
      <c r="E4402">
        <v>229.2274882843102</v>
      </c>
      <c r="F4402">
        <v>0</v>
      </c>
      <c r="G4402">
        <v>844.44511999999997</v>
      </c>
      <c r="H4402">
        <v>3.6920838382891299E-2</v>
      </c>
      <c r="I4402">
        <v>0</v>
      </c>
    </row>
    <row r="4403" spans="3:9">
      <c r="C4403">
        <f t="shared" si="66"/>
        <v>4402</v>
      </c>
      <c r="D4403">
        <v>4112.6359130869896</v>
      </c>
      <c r="E4403">
        <v>255.74967701142046</v>
      </c>
      <c r="F4403">
        <v>0</v>
      </c>
      <c r="G4403">
        <v>1042.3619450000001</v>
      </c>
      <c r="H4403">
        <v>3.6920838382891299E-2</v>
      </c>
      <c r="I4403">
        <v>0</v>
      </c>
    </row>
    <row r="4404" spans="3:9">
      <c r="C4404">
        <f t="shared" si="66"/>
        <v>4403</v>
      </c>
      <c r="D4404">
        <v>4245.5509312654003</v>
      </c>
      <c r="E4404">
        <v>268.37929069099681</v>
      </c>
      <c r="F4404">
        <v>0</v>
      </c>
      <c r="G4404">
        <v>1187.5009500000001</v>
      </c>
      <c r="H4404">
        <v>3.6920838382891299E-2</v>
      </c>
      <c r="I4404">
        <v>0</v>
      </c>
    </row>
    <row r="4405" spans="3:9">
      <c r="C4405">
        <f t="shared" si="66"/>
        <v>4404</v>
      </c>
      <c r="D4405">
        <v>4378.4659494438101</v>
      </c>
      <c r="E4405">
        <v>274.69409753078492</v>
      </c>
      <c r="F4405">
        <v>0</v>
      </c>
      <c r="G4405">
        <v>1266.66768</v>
      </c>
      <c r="H4405">
        <v>3.6920838382891299E-2</v>
      </c>
      <c r="I4405">
        <v>0</v>
      </c>
    </row>
    <row r="4406" spans="3:9">
      <c r="C4406">
        <f t="shared" si="66"/>
        <v>4405</v>
      </c>
      <c r="D4406">
        <v>4511.3809676222199</v>
      </c>
      <c r="E4406">
        <v>266.48484863906032</v>
      </c>
      <c r="F4406">
        <v>0</v>
      </c>
      <c r="G4406">
        <v>1279.8621350000001</v>
      </c>
      <c r="H4406">
        <v>3.6920838382891299E-2</v>
      </c>
      <c r="I4406">
        <v>0</v>
      </c>
    </row>
    <row r="4407" spans="3:9">
      <c r="C4407">
        <f t="shared" si="66"/>
        <v>4406</v>
      </c>
      <c r="D4407">
        <v>4644.2959858006197</v>
      </c>
      <c r="E4407">
        <v>280.37742368659428</v>
      </c>
      <c r="F4407">
        <v>0</v>
      </c>
      <c r="G4407">
        <v>1213.88986</v>
      </c>
      <c r="H4407">
        <v>3.6920838382891299E-2</v>
      </c>
      <c r="I4407">
        <v>0</v>
      </c>
    </row>
    <row r="4408" spans="3:9">
      <c r="C4408">
        <f t="shared" si="66"/>
        <v>4407</v>
      </c>
      <c r="D4408">
        <v>4777.2110039790296</v>
      </c>
      <c r="E4408">
        <v>281.64038505455193</v>
      </c>
      <c r="F4408">
        <v>0</v>
      </c>
      <c r="G4408">
        <v>1081.9453100000001</v>
      </c>
      <c r="H4408">
        <v>3.6920838382891299E-2</v>
      </c>
      <c r="I4408">
        <v>0</v>
      </c>
    </row>
    <row r="4409" spans="3:9">
      <c r="C4409">
        <f t="shared" si="66"/>
        <v>4408</v>
      </c>
      <c r="D4409">
        <v>4910.1260221574403</v>
      </c>
      <c r="E4409">
        <v>283.53482710648836</v>
      </c>
      <c r="F4409">
        <v>0</v>
      </c>
      <c r="G4409">
        <v>897.22293999999999</v>
      </c>
      <c r="H4409">
        <v>3.6920838382891299E-2</v>
      </c>
      <c r="I4409">
        <v>0</v>
      </c>
    </row>
    <row r="4410" spans="3:9">
      <c r="C4410">
        <f t="shared" si="66"/>
        <v>4409</v>
      </c>
      <c r="D4410">
        <v>5043.0410403358501</v>
      </c>
      <c r="E4410">
        <v>283.53482710648836</v>
      </c>
      <c r="F4410">
        <v>0</v>
      </c>
      <c r="G4410">
        <v>646.52829499999996</v>
      </c>
      <c r="H4410">
        <v>3.6920838382891299E-2</v>
      </c>
      <c r="I4410">
        <v>0</v>
      </c>
    </row>
    <row r="4411" spans="3:9">
      <c r="C4411">
        <f t="shared" si="66"/>
        <v>4410</v>
      </c>
      <c r="D4411">
        <v>5175.9560585142599</v>
      </c>
      <c r="E4411">
        <v>272.16817479486969</v>
      </c>
      <c r="F4411">
        <v>0</v>
      </c>
      <c r="G4411">
        <v>382.63919499999997</v>
      </c>
      <c r="H4411">
        <v>3.6920838382891299E-2</v>
      </c>
      <c r="I4411">
        <v>0</v>
      </c>
    </row>
    <row r="4412" spans="3:9">
      <c r="C4412">
        <f t="shared" si="66"/>
        <v>4411</v>
      </c>
      <c r="D4412">
        <v>5308.8710766926697</v>
      </c>
      <c r="E4412">
        <v>265.85336795508152</v>
      </c>
      <c r="F4412">
        <v>107.519907955082</v>
      </c>
      <c r="G4412">
        <v>158.33346</v>
      </c>
      <c r="H4412">
        <v>3.6920838382891299E-2</v>
      </c>
      <c r="I4412">
        <v>0</v>
      </c>
    </row>
    <row r="4413" spans="3:9">
      <c r="C4413">
        <f t="shared" si="66"/>
        <v>4412</v>
      </c>
      <c r="D4413">
        <v>0</v>
      </c>
      <c r="E4413">
        <v>260.80152248325101</v>
      </c>
      <c r="F4413">
        <v>2.6051343562968099</v>
      </c>
      <c r="G4413">
        <v>0</v>
      </c>
      <c r="H4413">
        <v>3.6920838382891299E-2</v>
      </c>
      <c r="I4413">
        <v>0</v>
      </c>
    </row>
    <row r="4414" spans="3:9">
      <c r="C4414">
        <f t="shared" si="66"/>
        <v>4413</v>
      </c>
      <c r="D4414">
        <v>0</v>
      </c>
      <c r="E4414">
        <v>246.90894743571704</v>
      </c>
      <c r="F4414">
        <v>2.6051343562968099</v>
      </c>
      <c r="G4414">
        <v>0</v>
      </c>
      <c r="H4414">
        <v>3.6920838382891299E-2</v>
      </c>
      <c r="I4414">
        <v>0</v>
      </c>
    </row>
    <row r="4415" spans="3:9">
      <c r="C4415">
        <f t="shared" si="66"/>
        <v>4414</v>
      </c>
      <c r="D4415">
        <v>0</v>
      </c>
      <c r="E4415">
        <v>229.2274882843102</v>
      </c>
      <c r="F4415">
        <v>2.6051343562968099</v>
      </c>
      <c r="G4415">
        <v>0</v>
      </c>
      <c r="H4415">
        <v>3.6920838382891299E-2</v>
      </c>
      <c r="I4415">
        <v>0</v>
      </c>
    </row>
    <row r="4416" spans="3:9">
      <c r="C4416">
        <f t="shared" si="66"/>
        <v>4415</v>
      </c>
      <c r="D4416">
        <v>0</v>
      </c>
      <c r="E4416">
        <v>209.65158708096689</v>
      </c>
      <c r="F4416">
        <v>2.6051343562968099</v>
      </c>
      <c r="G4416">
        <v>0</v>
      </c>
      <c r="H4416">
        <v>3.6920838382891299E-2</v>
      </c>
      <c r="I4416">
        <v>0</v>
      </c>
    </row>
    <row r="4417" spans="3:9">
      <c r="C4417">
        <f t="shared" si="66"/>
        <v>4416</v>
      </c>
      <c r="D4417">
        <v>0</v>
      </c>
      <c r="E4417">
        <v>197.02197340139057</v>
      </c>
      <c r="F4417">
        <v>2.6051343562968099</v>
      </c>
      <c r="G4417">
        <v>0</v>
      </c>
      <c r="H4417">
        <v>3.6920838382891299E-2</v>
      </c>
      <c r="I4417">
        <v>0</v>
      </c>
    </row>
    <row r="4418" spans="3:9">
      <c r="C4418">
        <f t="shared" si="66"/>
        <v>4417</v>
      </c>
      <c r="D4418">
        <v>46.074532310885999</v>
      </c>
      <c r="E4418">
        <v>181.23495630192019</v>
      </c>
      <c r="F4418">
        <v>181.23495630191999</v>
      </c>
      <c r="G4418">
        <v>0</v>
      </c>
      <c r="H4418">
        <v>4.9719319580359599E-2</v>
      </c>
      <c r="I4418">
        <v>0</v>
      </c>
    </row>
    <row r="4419" spans="3:9">
      <c r="C4419">
        <f t="shared" si="66"/>
        <v>4418</v>
      </c>
      <c r="D4419">
        <v>0</v>
      </c>
      <c r="E4419">
        <v>174.92014946213203</v>
      </c>
      <c r="F4419">
        <v>3.50819518959017</v>
      </c>
      <c r="G4419">
        <v>0</v>
      </c>
      <c r="H4419">
        <v>4.9719319580359599E-2</v>
      </c>
      <c r="I4419">
        <v>0</v>
      </c>
    </row>
    <row r="4420" spans="3:9">
      <c r="C4420">
        <f t="shared" si="66"/>
        <v>4419</v>
      </c>
      <c r="D4420">
        <v>0</v>
      </c>
      <c r="E4420">
        <v>178.7090335660049</v>
      </c>
      <c r="F4420">
        <v>3.50819518959017</v>
      </c>
      <c r="G4420">
        <v>0</v>
      </c>
      <c r="H4420">
        <v>4.9719319580359599E-2</v>
      </c>
      <c r="I4420">
        <v>0</v>
      </c>
    </row>
    <row r="4421" spans="3:9">
      <c r="C4421">
        <f t="shared" si="66"/>
        <v>4420</v>
      </c>
      <c r="D4421">
        <v>0</v>
      </c>
      <c r="E4421">
        <v>186.28680177375071</v>
      </c>
      <c r="F4421">
        <v>3.50819518959017</v>
      </c>
      <c r="G4421">
        <v>0</v>
      </c>
      <c r="H4421">
        <v>4.9719319580359599E-2</v>
      </c>
      <c r="I4421">
        <v>0</v>
      </c>
    </row>
    <row r="4422" spans="3:9">
      <c r="C4422">
        <f t="shared" si="66"/>
        <v>4421</v>
      </c>
      <c r="D4422">
        <v>0</v>
      </c>
      <c r="E4422">
        <v>192.60160861353887</v>
      </c>
      <c r="F4422">
        <v>3.50819518959017</v>
      </c>
      <c r="G4422">
        <v>0</v>
      </c>
      <c r="H4422">
        <v>4.9719319580359599E-2</v>
      </c>
      <c r="I4422">
        <v>0</v>
      </c>
    </row>
    <row r="4423" spans="3:9">
      <c r="C4423">
        <f t="shared" si="66"/>
        <v>4422</v>
      </c>
      <c r="D4423">
        <v>0</v>
      </c>
      <c r="E4423">
        <v>193.23308929751769</v>
      </c>
      <c r="F4423">
        <v>3.50819518959017</v>
      </c>
      <c r="G4423">
        <v>105.55564</v>
      </c>
      <c r="H4423">
        <v>4.9719319580359599E-2</v>
      </c>
      <c r="I4423">
        <v>0</v>
      </c>
    </row>
    <row r="4424" spans="3:9">
      <c r="C4424">
        <f t="shared" si="66"/>
        <v>4423</v>
      </c>
      <c r="D4424">
        <v>0</v>
      </c>
      <c r="E4424">
        <v>188.81272450966597</v>
      </c>
      <c r="F4424">
        <v>0</v>
      </c>
      <c r="G4424">
        <v>316.66692</v>
      </c>
      <c r="H4424">
        <v>4.9719319580359599E-2</v>
      </c>
      <c r="I4424">
        <v>0.97847598589541296</v>
      </c>
    </row>
    <row r="4425" spans="3:9">
      <c r="C4425">
        <f t="shared" si="66"/>
        <v>4424</v>
      </c>
      <c r="D4425">
        <v>3701.5030997127801</v>
      </c>
      <c r="E4425">
        <v>197.65345408536939</v>
      </c>
      <c r="F4425">
        <v>0</v>
      </c>
      <c r="G4425">
        <v>593.75047500000005</v>
      </c>
      <c r="H4425">
        <v>4.9719319580359599E-2</v>
      </c>
      <c r="I4425">
        <v>0</v>
      </c>
    </row>
    <row r="4426" spans="3:9">
      <c r="C4426">
        <f t="shared" si="66"/>
        <v>4425</v>
      </c>
      <c r="D4426">
        <v>3880.4926502020799</v>
      </c>
      <c r="E4426">
        <v>236.17377580807718</v>
      </c>
      <c r="F4426">
        <v>0</v>
      </c>
      <c r="G4426">
        <v>844.44511999999997</v>
      </c>
      <c r="H4426">
        <v>4.9719319580359599E-2</v>
      </c>
      <c r="I4426">
        <v>0</v>
      </c>
    </row>
    <row r="4427" spans="3:9">
      <c r="C4427">
        <f t="shared" si="66"/>
        <v>4426</v>
      </c>
      <c r="D4427">
        <v>4059.4822006913701</v>
      </c>
      <c r="E4427">
        <v>258.90708043131457</v>
      </c>
      <c r="F4427">
        <v>0</v>
      </c>
      <c r="G4427">
        <v>1042.3619450000001</v>
      </c>
      <c r="H4427">
        <v>4.9719319580359599E-2</v>
      </c>
      <c r="I4427">
        <v>0</v>
      </c>
    </row>
    <row r="4428" spans="3:9">
      <c r="C4428">
        <f t="shared" si="66"/>
        <v>4427</v>
      </c>
      <c r="D4428">
        <v>4238.4717511806703</v>
      </c>
      <c r="E4428">
        <v>267.74781000701796</v>
      </c>
      <c r="F4428">
        <v>0</v>
      </c>
      <c r="G4428">
        <v>1187.5009500000001</v>
      </c>
      <c r="H4428">
        <v>4.9719319580359599E-2</v>
      </c>
      <c r="I4428">
        <v>0</v>
      </c>
    </row>
    <row r="4429" spans="3:9">
      <c r="C4429">
        <f t="shared" si="66"/>
        <v>4428</v>
      </c>
      <c r="D4429">
        <v>4417.4613016699604</v>
      </c>
      <c r="E4429">
        <v>270.90521342691204</v>
      </c>
      <c r="F4429">
        <v>0</v>
      </c>
      <c r="G4429">
        <v>3747.2252199999998</v>
      </c>
      <c r="H4429">
        <v>4.9719319580359599E-2</v>
      </c>
      <c r="I4429">
        <v>0</v>
      </c>
    </row>
    <row r="4430" spans="3:9">
      <c r="C4430">
        <f t="shared" si="66"/>
        <v>4429</v>
      </c>
      <c r="D4430">
        <v>4596.4508521592597</v>
      </c>
      <c r="E4430">
        <v>255.11819632744164</v>
      </c>
      <c r="F4430">
        <v>0</v>
      </c>
      <c r="G4430">
        <v>2546.5298149999999</v>
      </c>
      <c r="H4430">
        <v>4.9719319580359599E-2</v>
      </c>
      <c r="I4430">
        <v>0</v>
      </c>
    </row>
    <row r="4431" spans="3:9">
      <c r="C4431">
        <f t="shared" si="66"/>
        <v>4430</v>
      </c>
      <c r="D4431">
        <v>4775.4404026485499</v>
      </c>
      <c r="E4431">
        <v>260.80152248325101</v>
      </c>
      <c r="F4431">
        <v>0</v>
      </c>
      <c r="G4431">
        <v>1794.44588</v>
      </c>
      <c r="H4431">
        <v>4.9719319580359599E-2</v>
      </c>
      <c r="I4431">
        <v>0</v>
      </c>
    </row>
    <row r="4432" spans="3:9">
      <c r="C4432">
        <f t="shared" si="66"/>
        <v>4431</v>
      </c>
      <c r="D4432">
        <v>4954.4299531378501</v>
      </c>
      <c r="E4432">
        <v>253.2237542755052</v>
      </c>
      <c r="F4432">
        <v>0</v>
      </c>
      <c r="G4432">
        <v>1754.862515</v>
      </c>
      <c r="H4432">
        <v>4.9719319580359599E-2</v>
      </c>
      <c r="I4432">
        <v>0</v>
      </c>
    </row>
    <row r="4433" spans="3:9">
      <c r="C4433">
        <f t="shared" si="66"/>
        <v>4432</v>
      </c>
      <c r="D4433">
        <v>5133.4195036271403</v>
      </c>
      <c r="E4433">
        <v>242.48858264786531</v>
      </c>
      <c r="F4433">
        <v>0</v>
      </c>
      <c r="G4433">
        <v>1451.39005</v>
      </c>
      <c r="H4433">
        <v>4.9719319580359599E-2</v>
      </c>
      <c r="I4433">
        <v>0</v>
      </c>
    </row>
    <row r="4434" spans="3:9">
      <c r="C4434">
        <f t="shared" si="66"/>
        <v>4433</v>
      </c>
      <c r="D4434">
        <v>5312.4090541164396</v>
      </c>
      <c r="E4434">
        <v>238.69969854399244</v>
      </c>
      <c r="F4434">
        <v>0</v>
      </c>
      <c r="G4434">
        <v>1187.5009500000001</v>
      </c>
      <c r="H4434">
        <v>4.9719319580359599E-2</v>
      </c>
      <c r="I4434">
        <v>0</v>
      </c>
    </row>
    <row r="4435" spans="3:9">
      <c r="C4435">
        <f t="shared" si="66"/>
        <v>4434</v>
      </c>
      <c r="D4435">
        <v>5491.3986046057298</v>
      </c>
      <c r="E4435">
        <v>232.38489170420428</v>
      </c>
      <c r="F4435">
        <v>0</v>
      </c>
      <c r="G4435">
        <v>382.63919499999997</v>
      </c>
      <c r="H4435">
        <v>4.9719319580359599E-2</v>
      </c>
      <c r="I4435">
        <v>0</v>
      </c>
    </row>
    <row r="4436" spans="3:9">
      <c r="C4436">
        <f t="shared" si="66"/>
        <v>4435</v>
      </c>
      <c r="D4436">
        <v>5670.38815509503</v>
      </c>
      <c r="E4436">
        <v>231.12193033624663</v>
      </c>
      <c r="F4436">
        <v>72.788470336246704</v>
      </c>
      <c r="G4436">
        <v>158.33346</v>
      </c>
      <c r="H4436">
        <v>4.9719319580359599E-2</v>
      </c>
      <c r="I4436">
        <v>0</v>
      </c>
    </row>
    <row r="4437" spans="3:9">
      <c r="C4437">
        <f t="shared" si="66"/>
        <v>4436</v>
      </c>
      <c r="D4437">
        <v>2135.6802394492902</v>
      </c>
      <c r="E4437">
        <v>227.33304623237373</v>
      </c>
      <c r="F4437">
        <v>227.33304623237399</v>
      </c>
      <c r="G4437">
        <v>0</v>
      </c>
      <c r="H4437">
        <v>4.9719319580359599E-2</v>
      </c>
      <c r="I4437">
        <v>0</v>
      </c>
    </row>
    <row r="4438" spans="3:9">
      <c r="C4438">
        <f t="shared" si="66"/>
        <v>4437</v>
      </c>
      <c r="D4438">
        <v>0</v>
      </c>
      <c r="E4438">
        <v>217.86083597269152</v>
      </c>
      <c r="F4438">
        <v>3.50819518959017</v>
      </c>
      <c r="G4438">
        <v>0</v>
      </c>
      <c r="H4438">
        <v>4.9719319580359599E-2</v>
      </c>
      <c r="I4438">
        <v>0</v>
      </c>
    </row>
    <row r="4439" spans="3:9">
      <c r="C4439">
        <f t="shared" si="66"/>
        <v>4438</v>
      </c>
      <c r="D4439">
        <v>0</v>
      </c>
      <c r="E4439">
        <v>203.96826092515755</v>
      </c>
      <c r="F4439">
        <v>3.50819518959017</v>
      </c>
      <c r="G4439">
        <v>0</v>
      </c>
      <c r="H4439">
        <v>4.9719319580359599E-2</v>
      </c>
      <c r="I4439">
        <v>0</v>
      </c>
    </row>
    <row r="4440" spans="3:9">
      <c r="C4440">
        <f t="shared" si="66"/>
        <v>4439</v>
      </c>
      <c r="D4440">
        <v>0</v>
      </c>
      <c r="E4440">
        <v>191.33864724558123</v>
      </c>
      <c r="F4440">
        <v>3.50819518959017</v>
      </c>
      <c r="G4440">
        <v>0</v>
      </c>
      <c r="H4440">
        <v>4.9719319580359599E-2</v>
      </c>
      <c r="I4440">
        <v>0</v>
      </c>
    </row>
    <row r="4441" spans="3:9">
      <c r="C4441">
        <f t="shared" si="66"/>
        <v>4440</v>
      </c>
      <c r="D4441">
        <v>0</v>
      </c>
      <c r="E4441">
        <v>182.49791766987781</v>
      </c>
      <c r="F4441">
        <v>3.50819518959017</v>
      </c>
      <c r="G4441">
        <v>0</v>
      </c>
      <c r="H4441">
        <v>4.9719319580359599E-2</v>
      </c>
      <c r="I4441">
        <v>0</v>
      </c>
    </row>
    <row r="4442" spans="3:9">
      <c r="C4442">
        <f t="shared" si="66"/>
        <v>4441</v>
      </c>
      <c r="D4442">
        <v>596.98125195926104</v>
      </c>
      <c r="E4442">
        <v>171.13126535825913</v>
      </c>
      <c r="F4442">
        <v>171.13126535825899</v>
      </c>
      <c r="G4442">
        <v>0</v>
      </c>
      <c r="H4442">
        <v>0.215547445124599</v>
      </c>
      <c r="I4442">
        <v>0</v>
      </c>
    </row>
    <row r="4443" spans="3:9">
      <c r="C4443">
        <f t="shared" si="66"/>
        <v>4442</v>
      </c>
      <c r="D4443">
        <v>0</v>
      </c>
      <c r="E4443">
        <v>166.7109005704074</v>
      </c>
      <c r="F4443">
        <v>15.2090277279917</v>
      </c>
      <c r="G4443">
        <v>0</v>
      </c>
      <c r="H4443">
        <v>0.215547445124599</v>
      </c>
      <c r="I4443">
        <v>0</v>
      </c>
    </row>
    <row r="4444" spans="3:9">
      <c r="C4444">
        <f t="shared" si="66"/>
        <v>4443</v>
      </c>
      <c r="D4444">
        <v>0</v>
      </c>
      <c r="E4444">
        <v>171.76274604223795</v>
      </c>
      <c r="F4444">
        <v>15.2090277279917</v>
      </c>
      <c r="G4444">
        <v>0</v>
      </c>
      <c r="H4444">
        <v>0.215547445124599</v>
      </c>
      <c r="I4444">
        <v>0</v>
      </c>
    </row>
    <row r="4445" spans="3:9">
      <c r="C4445">
        <f t="shared" si="66"/>
        <v>4444</v>
      </c>
      <c r="D4445">
        <v>0</v>
      </c>
      <c r="E4445">
        <v>181.23495630192019</v>
      </c>
      <c r="F4445">
        <v>15.2090277279917</v>
      </c>
      <c r="G4445">
        <v>0</v>
      </c>
      <c r="H4445">
        <v>0.215547445124599</v>
      </c>
      <c r="I4445">
        <v>0</v>
      </c>
    </row>
    <row r="4446" spans="3:9">
      <c r="C4446">
        <f t="shared" si="66"/>
        <v>4445</v>
      </c>
      <c r="D4446">
        <v>0</v>
      </c>
      <c r="E4446">
        <v>189.44420519364479</v>
      </c>
      <c r="F4446">
        <v>15.2090277279917</v>
      </c>
      <c r="G4446">
        <v>0</v>
      </c>
      <c r="H4446">
        <v>0.215547445124599</v>
      </c>
      <c r="I4446">
        <v>0</v>
      </c>
    </row>
    <row r="4447" spans="3:9">
      <c r="C4447">
        <f t="shared" si="66"/>
        <v>4446</v>
      </c>
      <c r="D4447">
        <v>0</v>
      </c>
      <c r="E4447">
        <v>191.33864724558123</v>
      </c>
      <c r="F4447">
        <v>15.2090277279917</v>
      </c>
      <c r="G4447">
        <v>26.388909999999999</v>
      </c>
      <c r="H4447">
        <v>0.215547445124599</v>
      </c>
      <c r="I4447">
        <v>0</v>
      </c>
    </row>
    <row r="4448" spans="3:9">
      <c r="C4448">
        <f t="shared" si="66"/>
        <v>4447</v>
      </c>
      <c r="D4448">
        <v>0</v>
      </c>
      <c r="E4448">
        <v>189.44420519364479</v>
      </c>
      <c r="F4448">
        <v>15.2090277279917</v>
      </c>
      <c r="G4448">
        <v>145.139005</v>
      </c>
      <c r="H4448">
        <v>0.215547445124599</v>
      </c>
      <c r="I4448">
        <v>0</v>
      </c>
    </row>
    <row r="4449" spans="3:9">
      <c r="C4449">
        <f t="shared" si="66"/>
        <v>4448</v>
      </c>
      <c r="D4449">
        <v>0</v>
      </c>
      <c r="E4449">
        <v>194.49605066547531</v>
      </c>
      <c r="F4449">
        <v>0</v>
      </c>
      <c r="G4449">
        <v>593.75047500000005</v>
      </c>
      <c r="H4449">
        <v>0.215547445124599</v>
      </c>
      <c r="I4449">
        <v>3.05551855358055</v>
      </c>
    </row>
    <row r="4450" spans="3:9">
      <c r="C4450">
        <f t="shared" si="66"/>
        <v>4449</v>
      </c>
      <c r="D4450">
        <v>10000</v>
      </c>
      <c r="E4450">
        <v>224.80712349645847</v>
      </c>
      <c r="F4450">
        <v>0</v>
      </c>
      <c r="G4450">
        <v>382.63919499999997</v>
      </c>
      <c r="H4450">
        <v>0.215547445124599</v>
      </c>
      <c r="I4450">
        <v>0</v>
      </c>
    </row>
    <row r="4451" spans="3:9">
      <c r="C4451">
        <f t="shared" si="66"/>
        <v>4450</v>
      </c>
      <c r="D4451">
        <v>10000</v>
      </c>
      <c r="E4451">
        <v>243.75154401582296</v>
      </c>
      <c r="F4451">
        <v>0</v>
      </c>
      <c r="G4451">
        <v>1042.3619450000001</v>
      </c>
      <c r="H4451">
        <v>0.215547445124599</v>
      </c>
      <c r="I4451">
        <v>6.1118142932462503</v>
      </c>
    </row>
    <row r="4452" spans="3:9">
      <c r="C4452">
        <f t="shared" si="66"/>
        <v>4451</v>
      </c>
      <c r="D4452">
        <v>10000</v>
      </c>
      <c r="E4452">
        <v>251.96079290754756</v>
      </c>
      <c r="F4452">
        <v>0</v>
      </c>
      <c r="G4452">
        <v>540.97265500000003</v>
      </c>
      <c r="H4452">
        <v>0.215547445124599</v>
      </c>
      <c r="I4452">
        <v>0</v>
      </c>
    </row>
    <row r="4453" spans="3:9">
      <c r="C4453">
        <f t="shared" si="66"/>
        <v>4452</v>
      </c>
      <c r="D4453">
        <v>10000</v>
      </c>
      <c r="E4453">
        <v>250.06635085561112</v>
      </c>
      <c r="F4453">
        <v>0</v>
      </c>
      <c r="G4453">
        <v>1266.66768</v>
      </c>
      <c r="H4453">
        <v>0.215547445124599</v>
      </c>
      <c r="I4453">
        <v>7.7801122128397102</v>
      </c>
    </row>
    <row r="4454" spans="3:9">
      <c r="C4454">
        <f t="shared" si="66"/>
        <v>4453</v>
      </c>
      <c r="D4454">
        <v>10000</v>
      </c>
      <c r="E4454">
        <v>233.64785307216189</v>
      </c>
      <c r="F4454">
        <v>0</v>
      </c>
      <c r="G4454">
        <v>1279.8621350000001</v>
      </c>
      <c r="H4454">
        <v>0.215547445124599</v>
      </c>
      <c r="I4454">
        <v>0</v>
      </c>
    </row>
    <row r="4455" spans="3:9">
      <c r="C4455">
        <f t="shared" si="66"/>
        <v>4454</v>
      </c>
      <c r="D4455">
        <v>10000</v>
      </c>
      <c r="E4455">
        <v>240.59414059592888</v>
      </c>
      <c r="F4455">
        <v>0</v>
      </c>
      <c r="G4455">
        <v>1213.88986</v>
      </c>
      <c r="H4455">
        <v>0.215547445124599</v>
      </c>
      <c r="I4455">
        <v>7.4486917301332003</v>
      </c>
    </row>
    <row r="4456" spans="3:9">
      <c r="C4456">
        <f t="shared" si="66"/>
        <v>4455</v>
      </c>
      <c r="D4456">
        <v>10000</v>
      </c>
      <c r="E4456">
        <v>238.06821786001362</v>
      </c>
      <c r="F4456">
        <v>0</v>
      </c>
      <c r="G4456">
        <v>1081.9453100000001</v>
      </c>
      <c r="H4456">
        <v>0.215547445124599</v>
      </c>
      <c r="I4456">
        <v>0</v>
      </c>
    </row>
    <row r="4457" spans="3:9">
      <c r="C4457">
        <f t="shared" si="66"/>
        <v>4456</v>
      </c>
      <c r="D4457">
        <v>10000</v>
      </c>
      <c r="E4457">
        <v>236.80525649205597</v>
      </c>
      <c r="F4457">
        <v>0</v>
      </c>
      <c r="G4457">
        <v>409.02810499999998</v>
      </c>
      <c r="H4457">
        <v>0.215547445124599</v>
      </c>
      <c r="I4457">
        <v>1.3180320038873301</v>
      </c>
    </row>
    <row r="4458" spans="3:9">
      <c r="C4458">
        <f t="shared" si="66"/>
        <v>4457</v>
      </c>
      <c r="D4458">
        <v>10000</v>
      </c>
      <c r="E4458">
        <v>238.06821786001362</v>
      </c>
      <c r="F4458">
        <v>0</v>
      </c>
      <c r="G4458">
        <v>303.472465</v>
      </c>
      <c r="H4458">
        <v>0.215547445124599</v>
      </c>
      <c r="I4458">
        <v>0</v>
      </c>
    </row>
    <row r="4459" spans="3:9">
      <c r="C4459">
        <f t="shared" ref="C4459:C4522" si="67">C4458+1</f>
        <v>4458</v>
      </c>
      <c r="D4459">
        <v>10000</v>
      </c>
      <c r="E4459">
        <v>231.75341102022546</v>
      </c>
      <c r="F4459">
        <v>0</v>
      </c>
      <c r="G4459">
        <v>382.63919499999997</v>
      </c>
      <c r="H4459">
        <v>0.215547445124599</v>
      </c>
      <c r="I4459">
        <v>1.15473814270236</v>
      </c>
    </row>
    <row r="4460" spans="3:9">
      <c r="C4460">
        <f t="shared" si="67"/>
        <v>4459</v>
      </c>
      <c r="D4460">
        <v>10000</v>
      </c>
      <c r="E4460">
        <v>231.12193033624663</v>
      </c>
      <c r="F4460">
        <v>72.788470336246704</v>
      </c>
      <c r="G4460">
        <v>158.33346</v>
      </c>
      <c r="H4460">
        <v>0.215547445124599</v>
      </c>
      <c r="I4460">
        <v>0</v>
      </c>
    </row>
    <row r="4461" spans="3:9">
      <c r="C4461">
        <f t="shared" si="67"/>
        <v>4460</v>
      </c>
      <c r="D4461">
        <v>6286.3025338649704</v>
      </c>
      <c r="E4461">
        <v>222.28120076054321</v>
      </c>
      <c r="F4461">
        <v>222.28120076054299</v>
      </c>
      <c r="G4461">
        <v>0</v>
      </c>
      <c r="H4461">
        <v>0.215547445124599</v>
      </c>
      <c r="I4461">
        <v>0</v>
      </c>
    </row>
    <row r="4462" spans="3:9">
      <c r="C4462">
        <f t="shared" si="67"/>
        <v>4461</v>
      </c>
      <c r="D4462">
        <v>0</v>
      </c>
      <c r="E4462">
        <v>210.91454844892453</v>
      </c>
      <c r="F4462">
        <v>15.2090277279917</v>
      </c>
      <c r="G4462">
        <v>0</v>
      </c>
      <c r="H4462">
        <v>0.215547445124599</v>
      </c>
      <c r="I4462">
        <v>0</v>
      </c>
    </row>
    <row r="4463" spans="3:9">
      <c r="C4463">
        <f t="shared" si="67"/>
        <v>4462</v>
      </c>
      <c r="D4463">
        <v>0</v>
      </c>
      <c r="E4463">
        <v>197.02197340139057</v>
      </c>
      <c r="F4463">
        <v>15.2090277279917</v>
      </c>
      <c r="G4463">
        <v>0</v>
      </c>
      <c r="H4463">
        <v>0.215547445124599</v>
      </c>
      <c r="I4463">
        <v>0</v>
      </c>
    </row>
    <row r="4464" spans="3:9">
      <c r="C4464">
        <f t="shared" si="67"/>
        <v>4463</v>
      </c>
      <c r="D4464">
        <v>0</v>
      </c>
      <c r="E4464">
        <v>183.12939835385663</v>
      </c>
      <c r="F4464">
        <v>15.2090277279917</v>
      </c>
      <c r="G4464">
        <v>0</v>
      </c>
      <c r="H4464">
        <v>0.215547445124599</v>
      </c>
      <c r="I4464">
        <v>0</v>
      </c>
    </row>
    <row r="4465" spans="3:9">
      <c r="C4465">
        <f t="shared" si="67"/>
        <v>4464</v>
      </c>
      <c r="D4465">
        <v>0</v>
      </c>
      <c r="E4465">
        <v>173.65718809417439</v>
      </c>
      <c r="F4465">
        <v>15.2090277279917</v>
      </c>
      <c r="G4465">
        <v>0</v>
      </c>
      <c r="H4465">
        <v>0.215547445124599</v>
      </c>
      <c r="I4465">
        <v>0</v>
      </c>
    </row>
    <row r="4466" spans="3:9">
      <c r="C4466">
        <f t="shared" si="67"/>
        <v>4465</v>
      </c>
      <c r="D4466">
        <v>405.85100522129397</v>
      </c>
      <c r="E4466">
        <v>161.65905509857689</v>
      </c>
      <c r="F4466">
        <v>161.659055098577</v>
      </c>
      <c r="G4466">
        <v>0</v>
      </c>
      <c r="H4466">
        <v>0.32828383546384698</v>
      </c>
      <c r="I4466">
        <v>0</v>
      </c>
    </row>
    <row r="4467" spans="3:9">
      <c r="C4467">
        <f t="shared" si="67"/>
        <v>4466</v>
      </c>
      <c r="D4467">
        <v>0</v>
      </c>
      <c r="E4467">
        <v>158.5016516786828</v>
      </c>
      <c r="F4467">
        <v>23.163707430329001</v>
      </c>
      <c r="G4467">
        <v>0</v>
      </c>
      <c r="H4467">
        <v>0.32828383546384698</v>
      </c>
      <c r="I4467">
        <v>0</v>
      </c>
    </row>
    <row r="4468" spans="3:9">
      <c r="C4468">
        <f t="shared" si="67"/>
        <v>4467</v>
      </c>
      <c r="D4468">
        <v>0</v>
      </c>
      <c r="E4468">
        <v>164.81645851847097</v>
      </c>
      <c r="F4468">
        <v>23.163707430329001</v>
      </c>
      <c r="G4468">
        <v>0</v>
      </c>
      <c r="H4468">
        <v>0.32828383546384698</v>
      </c>
      <c r="I4468">
        <v>0</v>
      </c>
    </row>
    <row r="4469" spans="3:9">
      <c r="C4469">
        <f t="shared" si="67"/>
        <v>4468</v>
      </c>
      <c r="D4469">
        <v>0</v>
      </c>
      <c r="E4469">
        <v>175.55163014611082</v>
      </c>
      <c r="F4469">
        <v>23.163707430329001</v>
      </c>
      <c r="G4469">
        <v>0</v>
      </c>
      <c r="H4469">
        <v>0.32828383546384698</v>
      </c>
      <c r="I4469">
        <v>0</v>
      </c>
    </row>
    <row r="4470" spans="3:9">
      <c r="C4470">
        <f t="shared" si="67"/>
        <v>4469</v>
      </c>
      <c r="D4470">
        <v>0</v>
      </c>
      <c r="E4470">
        <v>184.39235972181427</v>
      </c>
      <c r="F4470">
        <v>23.163707430329001</v>
      </c>
      <c r="G4470">
        <v>0</v>
      </c>
      <c r="H4470">
        <v>0.32828383546384698</v>
      </c>
      <c r="I4470">
        <v>0</v>
      </c>
    </row>
    <row r="4471" spans="3:9">
      <c r="C4471">
        <f t="shared" si="67"/>
        <v>4470</v>
      </c>
      <c r="D4471">
        <v>0</v>
      </c>
      <c r="E4471">
        <v>183.76087903783545</v>
      </c>
      <c r="F4471">
        <v>23.163707430329001</v>
      </c>
      <c r="G4471">
        <v>105.55564</v>
      </c>
      <c r="H4471">
        <v>0.32828383546384698</v>
      </c>
      <c r="I4471">
        <v>0</v>
      </c>
    </row>
    <row r="4472" spans="3:9">
      <c r="C4472">
        <f t="shared" si="67"/>
        <v>4471</v>
      </c>
      <c r="D4472">
        <v>0</v>
      </c>
      <c r="E4472">
        <v>178.7090335660049</v>
      </c>
      <c r="F4472">
        <v>0</v>
      </c>
      <c r="G4472">
        <v>316.66692</v>
      </c>
      <c r="H4472">
        <v>0.32828383546384698</v>
      </c>
      <c r="I4472">
        <v>1.0558001512805699</v>
      </c>
    </row>
    <row r="4473" spans="3:9">
      <c r="C4473">
        <f t="shared" si="67"/>
        <v>4472</v>
      </c>
      <c r="D4473">
        <v>4982.70235227992</v>
      </c>
      <c r="E4473">
        <v>184.39235972181427</v>
      </c>
      <c r="F4473">
        <v>0</v>
      </c>
      <c r="G4473">
        <v>593.75047500000005</v>
      </c>
      <c r="H4473">
        <v>0.32828383546384698</v>
      </c>
      <c r="I4473">
        <v>0</v>
      </c>
    </row>
    <row r="4474" spans="3:9">
      <c r="C4474">
        <f t="shared" si="67"/>
        <v>4473</v>
      </c>
      <c r="D4474">
        <v>6164.5241599497704</v>
      </c>
      <c r="E4474">
        <v>214.07195186881862</v>
      </c>
      <c r="F4474">
        <v>0</v>
      </c>
      <c r="G4474">
        <v>831.25066500000003</v>
      </c>
      <c r="H4474">
        <v>0.32828383546384698</v>
      </c>
      <c r="I4474">
        <v>0</v>
      </c>
    </row>
    <row r="4475" spans="3:9">
      <c r="C4475">
        <f t="shared" si="67"/>
        <v>4474</v>
      </c>
      <c r="D4475">
        <v>7346.3459676196198</v>
      </c>
      <c r="E4475">
        <v>232.38489170420428</v>
      </c>
      <c r="F4475">
        <v>0</v>
      </c>
      <c r="G4475">
        <v>1042.3619450000001</v>
      </c>
      <c r="H4475">
        <v>0.32828383546384698</v>
      </c>
      <c r="I4475">
        <v>0</v>
      </c>
    </row>
    <row r="4476" spans="3:9">
      <c r="C4476">
        <f t="shared" si="67"/>
        <v>4475</v>
      </c>
      <c r="D4476">
        <v>8528.1677752894702</v>
      </c>
      <c r="E4476">
        <v>238.06821786001362</v>
      </c>
      <c r="F4476">
        <v>0</v>
      </c>
      <c r="G4476">
        <v>1187.5009500000001</v>
      </c>
      <c r="H4476">
        <v>0.32828383546384698</v>
      </c>
      <c r="I4476">
        <v>0</v>
      </c>
    </row>
    <row r="4477" spans="3:9">
      <c r="C4477">
        <f t="shared" si="67"/>
        <v>4476</v>
      </c>
      <c r="D4477">
        <v>9709.9895829593206</v>
      </c>
      <c r="E4477">
        <v>243.12006333184414</v>
      </c>
      <c r="F4477">
        <v>0</v>
      </c>
      <c r="G4477">
        <v>1266.66768</v>
      </c>
      <c r="H4477">
        <v>0.32828383546384698</v>
      </c>
      <c r="I4477">
        <v>0</v>
      </c>
    </row>
    <row r="4478" spans="3:9">
      <c r="C4478">
        <f t="shared" si="67"/>
        <v>4477</v>
      </c>
      <c r="D4478">
        <v>10000</v>
      </c>
      <c r="E4478">
        <v>234.27933375614072</v>
      </c>
      <c r="F4478">
        <v>0</v>
      </c>
      <c r="G4478">
        <v>1279.8621350000001</v>
      </c>
      <c r="H4478">
        <v>0.32828383546384698</v>
      </c>
      <c r="I4478">
        <v>0</v>
      </c>
    </row>
    <row r="4479" spans="3:9">
      <c r="C4479">
        <f t="shared" si="67"/>
        <v>4478</v>
      </c>
      <c r="D4479">
        <v>10000</v>
      </c>
      <c r="E4479">
        <v>253.2237542755052</v>
      </c>
      <c r="F4479">
        <v>0</v>
      </c>
      <c r="G4479">
        <v>1213.88986</v>
      </c>
      <c r="H4479">
        <v>0.32828383546384698</v>
      </c>
      <c r="I4479">
        <v>7.3520365234017504</v>
      </c>
    </row>
    <row r="4480" spans="3:9">
      <c r="C4480">
        <f t="shared" si="67"/>
        <v>4479</v>
      </c>
      <c r="D4480">
        <v>10000</v>
      </c>
      <c r="E4480">
        <v>260.17004179927216</v>
      </c>
      <c r="F4480">
        <v>0</v>
      </c>
      <c r="G4480">
        <v>1081.9453100000001</v>
      </c>
      <c r="H4480">
        <v>0.32828383546384698</v>
      </c>
      <c r="I4480">
        <v>0</v>
      </c>
    </row>
    <row r="4481" spans="3:9">
      <c r="C4481">
        <f t="shared" si="67"/>
        <v>4480</v>
      </c>
      <c r="D4481">
        <v>10000</v>
      </c>
      <c r="E4481">
        <v>258.90708043131457</v>
      </c>
      <c r="F4481">
        <v>0</v>
      </c>
      <c r="G4481">
        <v>897.22293999999999</v>
      </c>
      <c r="H4481">
        <v>0.32828383546384698</v>
      </c>
      <c r="I4481">
        <v>4.8850703538419804</v>
      </c>
    </row>
    <row r="4482" spans="3:9">
      <c r="C4482">
        <f t="shared" si="67"/>
        <v>4481</v>
      </c>
      <c r="D4482">
        <v>10000</v>
      </c>
      <c r="E4482">
        <v>256.38115769539928</v>
      </c>
      <c r="F4482">
        <v>0</v>
      </c>
      <c r="G4482">
        <v>646.52829499999996</v>
      </c>
      <c r="H4482">
        <v>0.32828383546384698</v>
      </c>
      <c r="I4482">
        <v>0</v>
      </c>
    </row>
    <row r="4483" spans="3:9">
      <c r="C4483">
        <f t="shared" si="67"/>
        <v>4482</v>
      </c>
      <c r="D4483">
        <v>10000</v>
      </c>
      <c r="E4483">
        <v>241.85710196388652</v>
      </c>
      <c r="F4483">
        <v>0</v>
      </c>
      <c r="G4483">
        <v>382.63919499999997</v>
      </c>
      <c r="H4483">
        <v>0.32828383546384698</v>
      </c>
      <c r="I4483">
        <v>1.0774139773172</v>
      </c>
    </row>
    <row r="4484" spans="3:9">
      <c r="C4484">
        <f t="shared" si="67"/>
        <v>4483</v>
      </c>
      <c r="D4484">
        <v>10000</v>
      </c>
      <c r="E4484">
        <v>237.4367371760348</v>
      </c>
      <c r="F4484">
        <v>79.103277176034794</v>
      </c>
      <c r="G4484">
        <v>158.33346</v>
      </c>
      <c r="H4484">
        <v>0.32828383546384698</v>
      </c>
      <c r="I4484">
        <v>0</v>
      </c>
    </row>
    <row r="4485" spans="3:9">
      <c r="C4485">
        <f t="shared" si="67"/>
        <v>4484</v>
      </c>
      <c r="D4485">
        <v>5964.1185114268001</v>
      </c>
      <c r="E4485">
        <v>232.38489170420428</v>
      </c>
      <c r="F4485">
        <v>232.38489170420399</v>
      </c>
      <c r="G4485">
        <v>0</v>
      </c>
      <c r="H4485">
        <v>0.32828383546384698</v>
      </c>
      <c r="I4485">
        <v>0</v>
      </c>
    </row>
    <row r="4486" spans="3:9">
      <c r="C4486">
        <f t="shared" si="67"/>
        <v>4485</v>
      </c>
      <c r="D4486">
        <v>0</v>
      </c>
      <c r="E4486">
        <v>221.0182393925856</v>
      </c>
      <c r="F4486">
        <v>23.163707430329001</v>
      </c>
      <c r="G4486">
        <v>0</v>
      </c>
      <c r="H4486">
        <v>0.32828383546384698</v>
      </c>
      <c r="I4486">
        <v>0</v>
      </c>
    </row>
    <row r="4487" spans="3:9">
      <c r="C4487">
        <f t="shared" si="67"/>
        <v>4486</v>
      </c>
      <c r="D4487">
        <v>0</v>
      </c>
      <c r="E4487">
        <v>205.86270297709402</v>
      </c>
      <c r="F4487">
        <v>23.163707430329001</v>
      </c>
      <c r="G4487">
        <v>0</v>
      </c>
      <c r="H4487">
        <v>0.32828383546384698</v>
      </c>
      <c r="I4487">
        <v>0</v>
      </c>
    </row>
    <row r="4488" spans="3:9">
      <c r="C4488">
        <f t="shared" si="67"/>
        <v>4487</v>
      </c>
      <c r="D4488">
        <v>0</v>
      </c>
      <c r="E4488">
        <v>190.07568587762361</v>
      </c>
      <c r="F4488">
        <v>23.163707430329001</v>
      </c>
      <c r="G4488">
        <v>0</v>
      </c>
      <c r="H4488">
        <v>0.32828383546384698</v>
      </c>
      <c r="I4488">
        <v>0</v>
      </c>
    </row>
    <row r="4489" spans="3:9">
      <c r="C4489">
        <f t="shared" si="67"/>
        <v>4488</v>
      </c>
      <c r="D4489">
        <v>0</v>
      </c>
      <c r="E4489">
        <v>179.34051424998373</v>
      </c>
      <c r="F4489">
        <v>23.163707430329001</v>
      </c>
      <c r="G4489">
        <v>0</v>
      </c>
      <c r="H4489">
        <v>0.32828383546384698</v>
      </c>
      <c r="I4489">
        <v>0</v>
      </c>
    </row>
    <row r="4490" spans="3:9">
      <c r="C4490">
        <f t="shared" si="67"/>
        <v>4489</v>
      </c>
      <c r="D4490">
        <v>145.49006363037199</v>
      </c>
      <c r="E4490">
        <v>167.97386193836505</v>
      </c>
      <c r="F4490">
        <v>167.97386193836499</v>
      </c>
      <c r="G4490">
        <v>0</v>
      </c>
      <c r="H4490">
        <v>0.368697742027839</v>
      </c>
      <c r="I4490">
        <v>0</v>
      </c>
    </row>
    <row r="4491" spans="3:9">
      <c r="C4491">
        <f t="shared" si="67"/>
        <v>4490</v>
      </c>
      <c r="D4491">
        <v>0</v>
      </c>
      <c r="E4491">
        <v>162.29053578255571</v>
      </c>
      <c r="F4491">
        <v>26.0153126774843</v>
      </c>
      <c r="G4491">
        <v>0</v>
      </c>
      <c r="H4491">
        <v>0.368697742027839</v>
      </c>
      <c r="I4491">
        <v>0</v>
      </c>
    </row>
    <row r="4492" spans="3:9">
      <c r="C4492">
        <f t="shared" si="67"/>
        <v>4491</v>
      </c>
      <c r="D4492">
        <v>0</v>
      </c>
      <c r="E4492">
        <v>167.34238125438623</v>
      </c>
      <c r="F4492">
        <v>26.0153126774843</v>
      </c>
      <c r="G4492">
        <v>0</v>
      </c>
      <c r="H4492">
        <v>0.368697742027839</v>
      </c>
      <c r="I4492">
        <v>0</v>
      </c>
    </row>
    <row r="4493" spans="3:9">
      <c r="C4493">
        <f t="shared" si="67"/>
        <v>4492</v>
      </c>
      <c r="D4493">
        <v>0</v>
      </c>
      <c r="E4493">
        <v>177.44607219804729</v>
      </c>
      <c r="F4493">
        <v>26.0153126774843</v>
      </c>
      <c r="G4493">
        <v>0</v>
      </c>
      <c r="H4493">
        <v>0.368697742027839</v>
      </c>
      <c r="I4493">
        <v>0</v>
      </c>
    </row>
    <row r="4494" spans="3:9">
      <c r="C4494">
        <f t="shared" si="67"/>
        <v>4493</v>
      </c>
      <c r="D4494">
        <v>0</v>
      </c>
      <c r="E4494">
        <v>184.39235972181427</v>
      </c>
      <c r="F4494">
        <v>26.0153126774843</v>
      </c>
      <c r="G4494">
        <v>0</v>
      </c>
      <c r="H4494">
        <v>0.368697742027839</v>
      </c>
      <c r="I4494">
        <v>0</v>
      </c>
    </row>
    <row r="4495" spans="3:9">
      <c r="C4495">
        <f t="shared" si="67"/>
        <v>4494</v>
      </c>
      <c r="D4495">
        <v>0</v>
      </c>
      <c r="E4495">
        <v>184.39235972181427</v>
      </c>
      <c r="F4495">
        <v>26.0153126774843</v>
      </c>
      <c r="G4495">
        <v>105.55564</v>
      </c>
      <c r="H4495">
        <v>0.368697742027839</v>
      </c>
      <c r="I4495">
        <v>0</v>
      </c>
    </row>
    <row r="4496" spans="3:9">
      <c r="C4496">
        <f t="shared" si="67"/>
        <v>4495</v>
      </c>
      <c r="D4496">
        <v>0</v>
      </c>
      <c r="E4496">
        <v>180.60347561794137</v>
      </c>
      <c r="F4496">
        <v>0</v>
      </c>
      <c r="G4496">
        <v>316.66692</v>
      </c>
      <c r="H4496">
        <v>0.368697742027839</v>
      </c>
      <c r="I4496">
        <v>1.0413018702708601</v>
      </c>
    </row>
    <row r="4497" spans="3:9">
      <c r="C4497">
        <f t="shared" si="67"/>
        <v>4496</v>
      </c>
      <c r="D4497">
        <v>5075.9986042753098</v>
      </c>
      <c r="E4497">
        <v>189.44420519364479</v>
      </c>
      <c r="F4497">
        <v>0</v>
      </c>
      <c r="G4497">
        <v>593.75047500000005</v>
      </c>
      <c r="H4497">
        <v>0.368697742027839</v>
      </c>
      <c r="I4497">
        <v>0</v>
      </c>
    </row>
    <row r="4498" spans="3:9">
      <c r="C4498">
        <f t="shared" si="67"/>
        <v>4497</v>
      </c>
      <c r="D4498">
        <v>6403.3104755755303</v>
      </c>
      <c r="E4498">
        <v>220.38675870860678</v>
      </c>
      <c r="F4498">
        <v>0</v>
      </c>
      <c r="G4498">
        <v>831.25066500000003</v>
      </c>
      <c r="H4498">
        <v>0.368697742027839</v>
      </c>
      <c r="I4498">
        <v>0</v>
      </c>
    </row>
    <row r="4499" spans="3:9">
      <c r="C4499">
        <f t="shared" si="67"/>
        <v>4498</v>
      </c>
      <c r="D4499">
        <v>7730.6223468757498</v>
      </c>
      <c r="E4499">
        <v>238.06821786001362</v>
      </c>
      <c r="F4499">
        <v>0</v>
      </c>
      <c r="G4499">
        <v>1042.3619450000001</v>
      </c>
      <c r="H4499">
        <v>0.368697742027839</v>
      </c>
      <c r="I4499">
        <v>0</v>
      </c>
    </row>
    <row r="4500" spans="3:9">
      <c r="C4500">
        <f t="shared" si="67"/>
        <v>4499</v>
      </c>
      <c r="D4500">
        <v>9057.9342181759694</v>
      </c>
      <c r="E4500">
        <v>243.12006333184414</v>
      </c>
      <c r="F4500">
        <v>0</v>
      </c>
      <c r="G4500">
        <v>2599.3076350000001</v>
      </c>
      <c r="H4500">
        <v>0.368697742027839</v>
      </c>
      <c r="I4500">
        <v>0</v>
      </c>
    </row>
    <row r="4501" spans="3:9">
      <c r="C4501">
        <f t="shared" si="67"/>
        <v>4500</v>
      </c>
      <c r="D4501">
        <v>10000</v>
      </c>
      <c r="E4501">
        <v>248.80338948765348</v>
      </c>
      <c r="F4501">
        <v>0</v>
      </c>
      <c r="G4501">
        <v>2770.8355499999998</v>
      </c>
      <c r="H4501">
        <v>0.368697742027839</v>
      </c>
      <c r="I4501">
        <v>0</v>
      </c>
    </row>
    <row r="4502" spans="3:9">
      <c r="C4502">
        <f t="shared" si="67"/>
        <v>4501</v>
      </c>
      <c r="D4502">
        <v>10000</v>
      </c>
      <c r="E4502">
        <v>238.69969854399244</v>
      </c>
      <c r="F4502">
        <v>0</v>
      </c>
      <c r="G4502">
        <v>4011.1143200000001</v>
      </c>
      <c r="H4502">
        <v>0.368697742027839</v>
      </c>
      <c r="I4502">
        <v>28.870520062163301</v>
      </c>
    </row>
    <row r="4503" spans="3:9">
      <c r="C4503">
        <f t="shared" si="67"/>
        <v>4502</v>
      </c>
      <c r="D4503">
        <v>10000</v>
      </c>
      <c r="E4503">
        <v>253.85523495948402</v>
      </c>
      <c r="F4503">
        <v>0</v>
      </c>
      <c r="G4503">
        <v>3351.3915699999998</v>
      </c>
      <c r="H4503">
        <v>0.368697742027839</v>
      </c>
      <c r="I4503">
        <v>0</v>
      </c>
    </row>
    <row r="4504" spans="3:9">
      <c r="C4504">
        <f t="shared" si="67"/>
        <v>4503</v>
      </c>
      <c r="D4504">
        <v>10000</v>
      </c>
      <c r="E4504">
        <v>257.01263837937807</v>
      </c>
      <c r="F4504">
        <v>0</v>
      </c>
      <c r="G4504">
        <v>1081.9453100000001</v>
      </c>
      <c r="H4504">
        <v>0.368697742027839</v>
      </c>
      <c r="I4504">
        <v>6.31326024199456</v>
      </c>
    </row>
    <row r="4505" spans="3:9">
      <c r="C4505">
        <f t="shared" si="67"/>
        <v>4504</v>
      </c>
      <c r="D4505">
        <v>10000</v>
      </c>
      <c r="E4505">
        <v>246.27746675173822</v>
      </c>
      <c r="F4505">
        <v>0</v>
      </c>
      <c r="G4505">
        <v>897.22293999999999</v>
      </c>
      <c r="H4505">
        <v>0.368697742027839</v>
      </c>
      <c r="I4505">
        <v>0</v>
      </c>
    </row>
    <row r="4506" spans="3:9">
      <c r="C4506">
        <f t="shared" si="67"/>
        <v>4505</v>
      </c>
      <c r="D4506">
        <v>10000</v>
      </c>
      <c r="E4506">
        <v>245.6459860677594</v>
      </c>
      <c r="F4506">
        <v>0</v>
      </c>
      <c r="G4506">
        <v>646.52829499999996</v>
      </c>
      <c r="H4506">
        <v>0.368697742027839</v>
      </c>
      <c r="I4506">
        <v>3.0679768540732701</v>
      </c>
    </row>
    <row r="4507" spans="3:9">
      <c r="C4507">
        <f t="shared" si="67"/>
        <v>4506</v>
      </c>
      <c r="D4507">
        <v>10000</v>
      </c>
      <c r="E4507">
        <v>243.75154401582296</v>
      </c>
      <c r="F4507">
        <v>0</v>
      </c>
      <c r="G4507">
        <v>382.63919499999997</v>
      </c>
      <c r="H4507">
        <v>0.368697742027839</v>
      </c>
      <c r="I4507">
        <v>0</v>
      </c>
    </row>
    <row r="4508" spans="3:9">
      <c r="C4508">
        <f t="shared" si="67"/>
        <v>4507</v>
      </c>
      <c r="D4508">
        <v>10000</v>
      </c>
      <c r="E4508">
        <v>238.69969854399244</v>
      </c>
      <c r="F4508">
        <v>80.366238543992495</v>
      </c>
      <c r="G4508">
        <v>158.33346</v>
      </c>
      <c r="H4508">
        <v>0.368697742027839</v>
      </c>
      <c r="I4508">
        <v>0</v>
      </c>
    </row>
    <row r="4509" spans="3:9">
      <c r="C4509">
        <f t="shared" si="67"/>
        <v>4508</v>
      </c>
      <c r="D4509">
        <v>7226.9935782393804</v>
      </c>
      <c r="E4509">
        <v>230.49044965226781</v>
      </c>
      <c r="F4509">
        <v>230.49044965226801</v>
      </c>
      <c r="G4509">
        <v>0</v>
      </c>
      <c r="H4509">
        <v>0.368697742027839</v>
      </c>
      <c r="I4509">
        <v>0</v>
      </c>
    </row>
    <row r="4510" spans="3:9">
      <c r="C4510">
        <f t="shared" si="67"/>
        <v>4509</v>
      </c>
      <c r="D4510">
        <v>0</v>
      </c>
      <c r="E4510">
        <v>219.12379734064913</v>
      </c>
      <c r="F4510">
        <v>26.0153126774843</v>
      </c>
      <c r="G4510">
        <v>0</v>
      </c>
      <c r="H4510">
        <v>0.368697742027839</v>
      </c>
      <c r="I4510">
        <v>0</v>
      </c>
    </row>
    <row r="4511" spans="3:9">
      <c r="C4511">
        <f t="shared" si="67"/>
        <v>4510</v>
      </c>
      <c r="D4511">
        <v>0</v>
      </c>
      <c r="E4511">
        <v>203.96826092515755</v>
      </c>
      <c r="F4511">
        <v>26.0153126774843</v>
      </c>
      <c r="G4511">
        <v>0</v>
      </c>
      <c r="H4511">
        <v>0.368697742027839</v>
      </c>
      <c r="I4511">
        <v>0</v>
      </c>
    </row>
    <row r="4512" spans="3:9">
      <c r="C4512">
        <f t="shared" si="67"/>
        <v>4511</v>
      </c>
      <c r="D4512">
        <v>0</v>
      </c>
      <c r="E4512">
        <v>189.44420519364479</v>
      </c>
      <c r="F4512">
        <v>26.0153126774843</v>
      </c>
      <c r="G4512">
        <v>0</v>
      </c>
      <c r="H4512">
        <v>0.368697742027839</v>
      </c>
      <c r="I4512">
        <v>0</v>
      </c>
    </row>
    <row r="4513" spans="3:9">
      <c r="C4513">
        <f t="shared" si="67"/>
        <v>4512</v>
      </c>
      <c r="D4513">
        <v>0</v>
      </c>
      <c r="E4513">
        <v>178.7090335660049</v>
      </c>
      <c r="F4513">
        <v>26.0153126774843</v>
      </c>
      <c r="G4513">
        <v>0</v>
      </c>
      <c r="H4513">
        <v>0.368697742027839</v>
      </c>
      <c r="I4513">
        <v>0</v>
      </c>
    </row>
    <row r="4514" spans="3:9">
      <c r="C4514">
        <f t="shared" si="67"/>
        <v>4513</v>
      </c>
      <c r="D4514">
        <v>0</v>
      </c>
      <c r="E4514">
        <v>166.7109005704074</v>
      </c>
      <c r="F4514">
        <v>20.2605324453151</v>
      </c>
      <c r="G4514">
        <v>0</v>
      </c>
      <c r="H4514">
        <v>0.28713906526807198</v>
      </c>
      <c r="I4514">
        <v>0</v>
      </c>
    </row>
    <row r="4515" spans="3:9">
      <c r="C4515">
        <f t="shared" si="67"/>
        <v>4514</v>
      </c>
      <c r="D4515">
        <v>0</v>
      </c>
      <c r="E4515">
        <v>161.65905509857689</v>
      </c>
      <c r="F4515">
        <v>20.2605324453151</v>
      </c>
      <c r="G4515">
        <v>0</v>
      </c>
      <c r="H4515">
        <v>0.28713906526807198</v>
      </c>
      <c r="I4515">
        <v>0</v>
      </c>
    </row>
    <row r="4516" spans="3:9">
      <c r="C4516">
        <f t="shared" si="67"/>
        <v>4515</v>
      </c>
      <c r="D4516">
        <v>0</v>
      </c>
      <c r="E4516">
        <v>167.97386193836505</v>
      </c>
      <c r="F4516">
        <v>20.2605324453151</v>
      </c>
      <c r="G4516">
        <v>0</v>
      </c>
      <c r="H4516">
        <v>0.28713906526807198</v>
      </c>
      <c r="I4516">
        <v>0</v>
      </c>
    </row>
    <row r="4517" spans="3:9">
      <c r="C4517">
        <f t="shared" si="67"/>
        <v>4516</v>
      </c>
      <c r="D4517">
        <v>0</v>
      </c>
      <c r="E4517">
        <v>176.81459151406847</v>
      </c>
      <c r="F4517">
        <v>20.2605324453151</v>
      </c>
      <c r="G4517">
        <v>0</v>
      </c>
      <c r="H4517">
        <v>0.28713906526807198</v>
      </c>
      <c r="I4517">
        <v>0</v>
      </c>
    </row>
    <row r="4518" spans="3:9">
      <c r="C4518">
        <f t="shared" si="67"/>
        <v>4517</v>
      </c>
      <c r="D4518">
        <v>0</v>
      </c>
      <c r="E4518">
        <v>183.12939835385663</v>
      </c>
      <c r="F4518">
        <v>20.2605324453151</v>
      </c>
      <c r="G4518">
        <v>0</v>
      </c>
      <c r="H4518">
        <v>0.28713906526807198</v>
      </c>
      <c r="I4518">
        <v>0</v>
      </c>
    </row>
    <row r="4519" spans="3:9">
      <c r="C4519">
        <f t="shared" si="67"/>
        <v>4518</v>
      </c>
      <c r="D4519">
        <v>0</v>
      </c>
      <c r="E4519">
        <v>179.34051424998373</v>
      </c>
      <c r="F4519">
        <v>20.2605324453151</v>
      </c>
      <c r="G4519">
        <v>92.361185000000006</v>
      </c>
      <c r="H4519">
        <v>0.28713906526807198</v>
      </c>
      <c r="I4519">
        <v>0</v>
      </c>
    </row>
    <row r="4520" spans="3:9">
      <c r="C4520">
        <f t="shared" si="67"/>
        <v>4519</v>
      </c>
      <c r="D4520">
        <v>0</v>
      </c>
      <c r="E4520">
        <v>168.60534262234387</v>
      </c>
      <c r="F4520">
        <v>0</v>
      </c>
      <c r="G4520">
        <v>316.66692</v>
      </c>
      <c r="H4520">
        <v>0.28713906526807198</v>
      </c>
      <c r="I4520">
        <v>1.1331243166657401</v>
      </c>
    </row>
    <row r="4521" spans="3:9">
      <c r="C4521">
        <f t="shared" si="67"/>
        <v>4520</v>
      </c>
      <c r="D4521">
        <v>5112.9481749617098</v>
      </c>
      <c r="E4521">
        <v>168.60534262234387</v>
      </c>
      <c r="F4521">
        <v>0</v>
      </c>
      <c r="G4521">
        <v>1609.72351</v>
      </c>
      <c r="H4521">
        <v>0.28713906526807198</v>
      </c>
      <c r="I4521">
        <v>0</v>
      </c>
    </row>
    <row r="4522" spans="3:9">
      <c r="C4522">
        <f t="shared" si="67"/>
        <v>4521</v>
      </c>
      <c r="D4522">
        <v>6146.6488099267599</v>
      </c>
      <c r="E4522">
        <v>190.70716656160241</v>
      </c>
      <c r="F4522">
        <v>0</v>
      </c>
      <c r="G4522">
        <v>2295.8351699999998</v>
      </c>
      <c r="H4522">
        <v>0.28713906526807198</v>
      </c>
      <c r="I4522">
        <v>0</v>
      </c>
    </row>
    <row r="4523" spans="3:9">
      <c r="C4523">
        <f t="shared" ref="C4523:C4586" si="68">C4522+1</f>
        <v>4522</v>
      </c>
      <c r="D4523">
        <v>7180.34944489182</v>
      </c>
      <c r="E4523">
        <v>209.02010639698807</v>
      </c>
      <c r="F4523">
        <v>0</v>
      </c>
      <c r="G4523">
        <v>2467.363085</v>
      </c>
      <c r="H4523">
        <v>0.28713906526807198</v>
      </c>
      <c r="I4523">
        <v>0</v>
      </c>
    </row>
    <row r="4524" spans="3:9">
      <c r="C4524">
        <f t="shared" si="68"/>
        <v>4523</v>
      </c>
      <c r="D4524">
        <v>8214.0500798568792</v>
      </c>
      <c r="E4524">
        <v>216.59787460473387</v>
      </c>
      <c r="F4524">
        <v>0</v>
      </c>
      <c r="G4524">
        <v>1741.66806</v>
      </c>
      <c r="H4524">
        <v>0.28713906526807198</v>
      </c>
      <c r="I4524">
        <v>0</v>
      </c>
    </row>
    <row r="4525" spans="3:9">
      <c r="C4525">
        <f t="shared" si="68"/>
        <v>4524</v>
      </c>
      <c r="D4525">
        <v>9247.7507148219393</v>
      </c>
      <c r="E4525">
        <v>219.12379734064913</v>
      </c>
      <c r="F4525">
        <v>0</v>
      </c>
      <c r="G4525">
        <v>2045.140525</v>
      </c>
      <c r="H4525">
        <v>0.28713906526807198</v>
      </c>
      <c r="I4525">
        <v>0</v>
      </c>
    </row>
    <row r="4526" spans="3:9">
      <c r="C4526">
        <f t="shared" si="68"/>
        <v>4525</v>
      </c>
      <c r="D4526">
        <v>10000</v>
      </c>
      <c r="E4526">
        <v>215.96639392075505</v>
      </c>
      <c r="F4526">
        <v>0</v>
      </c>
      <c r="G4526">
        <v>2546.5298149999999</v>
      </c>
      <c r="H4526">
        <v>0.28713906526807198</v>
      </c>
      <c r="I4526">
        <v>0</v>
      </c>
    </row>
    <row r="4527" spans="3:9">
      <c r="C4527">
        <f t="shared" si="68"/>
        <v>4526</v>
      </c>
      <c r="D4527">
        <v>10000</v>
      </c>
      <c r="E4527">
        <v>211.54602913290336</v>
      </c>
      <c r="F4527">
        <v>0</v>
      </c>
      <c r="G4527">
        <v>3351.3915699999998</v>
      </c>
      <c r="H4527">
        <v>0.28713906526807198</v>
      </c>
      <c r="I4527">
        <v>24.029430159697199</v>
      </c>
    </row>
    <row r="4528" spans="3:9">
      <c r="C4528">
        <f t="shared" si="68"/>
        <v>4527</v>
      </c>
      <c r="D4528">
        <v>10000</v>
      </c>
      <c r="E4528">
        <v>230.49044965226781</v>
      </c>
      <c r="F4528">
        <v>0</v>
      </c>
      <c r="G4528">
        <v>1754.862515</v>
      </c>
      <c r="H4528">
        <v>0.28713906526807198</v>
      </c>
      <c r="I4528">
        <v>0</v>
      </c>
    </row>
    <row r="4529" spans="3:9">
      <c r="C4529">
        <f t="shared" si="68"/>
        <v>4528</v>
      </c>
      <c r="D4529">
        <v>10000</v>
      </c>
      <c r="E4529">
        <v>226.70156554839494</v>
      </c>
      <c r="F4529">
        <v>0</v>
      </c>
      <c r="G4529">
        <v>897.22293999999999</v>
      </c>
      <c r="H4529">
        <v>0.28713906526807198</v>
      </c>
      <c r="I4529">
        <v>5.1315411310071797</v>
      </c>
    </row>
    <row r="4530" spans="3:9">
      <c r="C4530">
        <f t="shared" si="68"/>
        <v>4529</v>
      </c>
      <c r="D4530">
        <v>10000</v>
      </c>
      <c r="E4530">
        <v>219.75527802462796</v>
      </c>
      <c r="F4530">
        <v>0</v>
      </c>
      <c r="G4530">
        <v>1306.251045</v>
      </c>
      <c r="H4530">
        <v>0.28713906526807198</v>
      </c>
      <c r="I4530">
        <v>0</v>
      </c>
    </row>
    <row r="4531" spans="3:9">
      <c r="C4531">
        <f t="shared" si="68"/>
        <v>4530</v>
      </c>
      <c r="D4531">
        <v>10000</v>
      </c>
      <c r="E4531">
        <v>215.33491323677623</v>
      </c>
      <c r="F4531">
        <v>0</v>
      </c>
      <c r="G4531">
        <v>382.63919499999997</v>
      </c>
      <c r="H4531">
        <v>0.28713906526807198</v>
      </c>
      <c r="I4531">
        <v>1.28038991145324</v>
      </c>
    </row>
    <row r="4532" spans="3:9">
      <c r="C4532">
        <f t="shared" si="68"/>
        <v>4531</v>
      </c>
      <c r="D4532">
        <v>10000</v>
      </c>
      <c r="E4532">
        <v>214.70343255279744</v>
      </c>
      <c r="F4532">
        <v>56.3699725527974</v>
      </c>
      <c r="G4532">
        <v>158.33346</v>
      </c>
      <c r="H4532">
        <v>0.28713906526807198</v>
      </c>
      <c r="I4532">
        <v>0</v>
      </c>
    </row>
    <row r="4533" spans="3:9">
      <c r="C4533">
        <f t="shared" si="68"/>
        <v>4532</v>
      </c>
      <c r="D4533">
        <v>7123.9809922042105</v>
      </c>
      <c r="E4533">
        <v>212.80899050086097</v>
      </c>
      <c r="F4533">
        <v>212.808990500861</v>
      </c>
      <c r="G4533">
        <v>0</v>
      </c>
      <c r="H4533">
        <v>0.28713906526807198</v>
      </c>
      <c r="I4533">
        <v>0</v>
      </c>
    </row>
    <row r="4534" spans="3:9">
      <c r="C4534">
        <f t="shared" si="68"/>
        <v>4533</v>
      </c>
      <c r="D4534">
        <v>0</v>
      </c>
      <c r="E4534">
        <v>203.96826092515755</v>
      </c>
      <c r="F4534">
        <v>20.2605324453151</v>
      </c>
      <c r="G4534">
        <v>0</v>
      </c>
      <c r="H4534">
        <v>0.28713906526807198</v>
      </c>
      <c r="I4534">
        <v>0</v>
      </c>
    </row>
    <row r="4535" spans="3:9">
      <c r="C4535">
        <f t="shared" si="68"/>
        <v>4534</v>
      </c>
      <c r="D4535">
        <v>0</v>
      </c>
      <c r="E4535">
        <v>191.33864724558123</v>
      </c>
      <c r="F4535">
        <v>20.2605324453151</v>
      </c>
      <c r="G4535">
        <v>0</v>
      </c>
      <c r="H4535">
        <v>0.28713906526807198</v>
      </c>
      <c r="I4535">
        <v>0</v>
      </c>
    </row>
    <row r="4536" spans="3:9">
      <c r="C4536">
        <f t="shared" si="68"/>
        <v>4535</v>
      </c>
      <c r="D4536">
        <v>0</v>
      </c>
      <c r="E4536">
        <v>177.44607219804729</v>
      </c>
      <c r="F4536">
        <v>20.2605324453151</v>
      </c>
      <c r="G4536">
        <v>0</v>
      </c>
      <c r="H4536">
        <v>0.28713906526807198</v>
      </c>
      <c r="I4536">
        <v>0</v>
      </c>
    </row>
    <row r="4537" spans="3:9">
      <c r="C4537">
        <f t="shared" si="68"/>
        <v>4536</v>
      </c>
      <c r="D4537">
        <v>0</v>
      </c>
      <c r="E4537">
        <v>167.97386193836505</v>
      </c>
      <c r="F4537">
        <v>20.2605324453151</v>
      </c>
      <c r="G4537">
        <v>0</v>
      </c>
      <c r="H4537">
        <v>0.28713906526807198</v>
      </c>
      <c r="I4537">
        <v>0</v>
      </c>
    </row>
    <row r="4538" spans="3:9">
      <c r="C4538">
        <f t="shared" si="68"/>
        <v>4537</v>
      </c>
      <c r="D4538">
        <v>0</v>
      </c>
      <c r="E4538">
        <v>157.23869031072516</v>
      </c>
      <c r="F4538">
        <v>15.778918533855</v>
      </c>
      <c r="G4538">
        <v>0</v>
      </c>
      <c r="H4538">
        <v>0.22362412888116501</v>
      </c>
      <c r="I4538">
        <v>0</v>
      </c>
    </row>
    <row r="4539" spans="3:9">
      <c r="C4539">
        <f t="shared" si="68"/>
        <v>4538</v>
      </c>
      <c r="D4539">
        <v>0</v>
      </c>
      <c r="E4539">
        <v>151.55536415491582</v>
      </c>
      <c r="F4539">
        <v>15.778918533855</v>
      </c>
      <c r="G4539">
        <v>0</v>
      </c>
      <c r="H4539">
        <v>0.22362412888116501</v>
      </c>
      <c r="I4539">
        <v>0</v>
      </c>
    </row>
    <row r="4540" spans="3:9">
      <c r="C4540">
        <f t="shared" si="68"/>
        <v>4539</v>
      </c>
      <c r="D4540">
        <v>0</v>
      </c>
      <c r="E4540">
        <v>155.97572894276755</v>
      </c>
      <c r="F4540">
        <v>15.778918533855</v>
      </c>
      <c r="G4540">
        <v>0</v>
      </c>
      <c r="H4540">
        <v>0.22362412888116501</v>
      </c>
      <c r="I4540">
        <v>0</v>
      </c>
    </row>
    <row r="4541" spans="3:9">
      <c r="C4541">
        <f t="shared" si="68"/>
        <v>4540</v>
      </c>
      <c r="D4541">
        <v>0</v>
      </c>
      <c r="E4541">
        <v>166.07941988642861</v>
      </c>
      <c r="F4541">
        <v>15.778918533855</v>
      </c>
      <c r="G4541">
        <v>0</v>
      </c>
      <c r="H4541">
        <v>0.22362412888116501</v>
      </c>
      <c r="I4541">
        <v>0</v>
      </c>
    </row>
    <row r="4542" spans="3:9">
      <c r="C4542">
        <f t="shared" si="68"/>
        <v>4541</v>
      </c>
      <c r="D4542">
        <v>0</v>
      </c>
      <c r="E4542">
        <v>172.39422672621674</v>
      </c>
      <c r="F4542">
        <v>15.778918533855</v>
      </c>
      <c r="G4542">
        <v>0</v>
      </c>
      <c r="H4542">
        <v>0.22362412888116501</v>
      </c>
      <c r="I4542">
        <v>0</v>
      </c>
    </row>
    <row r="4543" spans="3:9">
      <c r="C4543">
        <f t="shared" si="68"/>
        <v>4542</v>
      </c>
      <c r="D4543">
        <v>0</v>
      </c>
      <c r="E4543">
        <v>168.60534262234387</v>
      </c>
      <c r="F4543">
        <v>15.778918533855</v>
      </c>
      <c r="G4543">
        <v>92.361185000000006</v>
      </c>
      <c r="H4543">
        <v>0.22362412888116501</v>
      </c>
      <c r="I4543">
        <v>0</v>
      </c>
    </row>
    <row r="4544" spans="3:9">
      <c r="C4544">
        <f t="shared" si="68"/>
        <v>4543</v>
      </c>
      <c r="D4544">
        <v>0</v>
      </c>
      <c r="E4544">
        <v>157.87017099470398</v>
      </c>
      <c r="F4544">
        <v>0</v>
      </c>
      <c r="G4544">
        <v>791.66729999999995</v>
      </c>
      <c r="H4544">
        <v>0.22362412888116501</v>
      </c>
      <c r="I4544">
        <v>4.8504882321833902</v>
      </c>
    </row>
    <row r="4545" spans="3:9">
      <c r="C4545">
        <f t="shared" si="68"/>
        <v>4544</v>
      </c>
      <c r="D4545">
        <v>10000</v>
      </c>
      <c r="E4545">
        <v>153.44980620685229</v>
      </c>
      <c r="F4545">
        <v>0</v>
      </c>
      <c r="G4545">
        <v>1926.3904299999999</v>
      </c>
      <c r="H4545">
        <v>0.22362412888116501</v>
      </c>
      <c r="I4545">
        <v>0</v>
      </c>
    </row>
    <row r="4546" spans="3:9">
      <c r="C4546">
        <f t="shared" si="68"/>
        <v>4545</v>
      </c>
      <c r="D4546">
        <v>10000</v>
      </c>
      <c r="E4546">
        <v>167.34238125438623</v>
      </c>
      <c r="F4546">
        <v>0</v>
      </c>
      <c r="G4546">
        <v>1504.16787</v>
      </c>
      <c r="H4546">
        <v>0.22362412888116501</v>
      </c>
      <c r="I4546">
        <v>10.2308073118287</v>
      </c>
    </row>
    <row r="4547" spans="3:9">
      <c r="C4547">
        <f t="shared" si="68"/>
        <v>4546</v>
      </c>
      <c r="D4547">
        <v>10000</v>
      </c>
      <c r="E4547">
        <v>179.97199493396255</v>
      </c>
      <c r="F4547">
        <v>0</v>
      </c>
      <c r="G4547">
        <v>1530.5567799999999</v>
      </c>
      <c r="H4547">
        <v>0.22362412888116501</v>
      </c>
      <c r="I4547">
        <v>0</v>
      </c>
    </row>
    <row r="4548" spans="3:9">
      <c r="C4548">
        <f t="shared" si="68"/>
        <v>4547</v>
      </c>
      <c r="D4548">
        <v>10000</v>
      </c>
      <c r="E4548">
        <v>188.81272450966597</v>
      </c>
      <c r="F4548">
        <v>0</v>
      </c>
      <c r="G4548">
        <v>1913.1959750000001</v>
      </c>
      <c r="H4548">
        <v>0.22362412888116501</v>
      </c>
      <c r="I4548">
        <v>13.196810590487299</v>
      </c>
    </row>
    <row r="4549" spans="3:9">
      <c r="C4549">
        <f t="shared" si="68"/>
        <v>4548</v>
      </c>
      <c r="D4549">
        <v>10000</v>
      </c>
      <c r="E4549">
        <v>196.39049271741177</v>
      </c>
      <c r="F4549">
        <v>0</v>
      </c>
      <c r="G4549">
        <v>3496.5305750000002</v>
      </c>
      <c r="H4549">
        <v>0.22362412888116501</v>
      </c>
      <c r="I4549">
        <v>0</v>
      </c>
    </row>
    <row r="4550" spans="3:9">
      <c r="C4550">
        <f t="shared" si="68"/>
        <v>4549</v>
      </c>
      <c r="D4550">
        <v>10000</v>
      </c>
      <c r="E4550">
        <v>204.59974160913637</v>
      </c>
      <c r="F4550">
        <v>0</v>
      </c>
      <c r="G4550">
        <v>1279.8621350000001</v>
      </c>
      <c r="H4550">
        <v>0.22362412888116501</v>
      </c>
      <c r="I4550">
        <v>8.2290489290117108</v>
      </c>
    </row>
    <row r="4551" spans="3:9">
      <c r="C4551">
        <f t="shared" si="68"/>
        <v>4550</v>
      </c>
      <c r="D4551">
        <v>10000</v>
      </c>
      <c r="E4551">
        <v>201.44233818924229</v>
      </c>
      <c r="F4551">
        <v>0</v>
      </c>
      <c r="G4551">
        <v>1213.88986</v>
      </c>
      <c r="H4551">
        <v>0.22362412888116501</v>
      </c>
      <c r="I4551">
        <v>0</v>
      </c>
    </row>
    <row r="4552" spans="3:9">
      <c r="C4552">
        <f t="shared" si="68"/>
        <v>4551</v>
      </c>
      <c r="D4552">
        <v>10000</v>
      </c>
      <c r="E4552">
        <v>195.12753134945413</v>
      </c>
      <c r="F4552">
        <v>0</v>
      </c>
      <c r="G4552">
        <v>1081.9453100000001</v>
      </c>
      <c r="H4552">
        <v>0.22362412888116501</v>
      </c>
      <c r="I4552">
        <v>6.7868707549786702</v>
      </c>
    </row>
    <row r="4553" spans="3:9">
      <c r="C4553">
        <f t="shared" si="68"/>
        <v>4552</v>
      </c>
      <c r="D4553">
        <v>10000</v>
      </c>
      <c r="E4553">
        <v>191.97012792956005</v>
      </c>
      <c r="F4553">
        <v>0</v>
      </c>
      <c r="G4553">
        <v>1609.72351</v>
      </c>
      <c r="H4553">
        <v>0.22362412888116501</v>
      </c>
      <c r="I4553">
        <v>0</v>
      </c>
    </row>
    <row r="4554" spans="3:9">
      <c r="C4554">
        <f t="shared" si="68"/>
        <v>4553</v>
      </c>
      <c r="D4554">
        <v>10000</v>
      </c>
      <c r="E4554">
        <v>200.17937682128465</v>
      </c>
      <c r="F4554">
        <v>0</v>
      </c>
      <c r="G4554">
        <v>646.52829499999996</v>
      </c>
      <c r="H4554">
        <v>0.22362412888116501</v>
      </c>
      <c r="I4554">
        <v>3.4159355983064899</v>
      </c>
    </row>
    <row r="4555" spans="3:9">
      <c r="C4555">
        <f t="shared" si="68"/>
        <v>4554</v>
      </c>
      <c r="D4555">
        <v>10000</v>
      </c>
      <c r="E4555">
        <v>207.12566434505163</v>
      </c>
      <c r="F4555">
        <v>0</v>
      </c>
      <c r="G4555">
        <v>382.63919499999997</v>
      </c>
      <c r="H4555">
        <v>0.22362412888116501</v>
      </c>
      <c r="I4555">
        <v>0</v>
      </c>
    </row>
    <row r="4556" spans="3:9">
      <c r="C4556">
        <f t="shared" si="68"/>
        <v>4555</v>
      </c>
      <c r="D4556">
        <v>10000</v>
      </c>
      <c r="E4556">
        <v>209.65158708096689</v>
      </c>
      <c r="F4556">
        <v>64.512582080966894</v>
      </c>
      <c r="G4556">
        <v>145.139005</v>
      </c>
      <c r="H4556">
        <v>0.22362412888116501</v>
      </c>
      <c r="I4556">
        <v>0</v>
      </c>
    </row>
    <row r="4557" spans="3:9">
      <c r="C4557">
        <f t="shared" si="68"/>
        <v>4556</v>
      </c>
      <c r="D4557">
        <v>7513.5885945351101</v>
      </c>
      <c r="E4557">
        <v>209.02010639698807</v>
      </c>
      <c r="F4557">
        <v>209.02010639698801</v>
      </c>
      <c r="G4557">
        <v>0</v>
      </c>
      <c r="H4557">
        <v>0.22362412888116501</v>
      </c>
      <c r="I4557">
        <v>0</v>
      </c>
    </row>
    <row r="4558" spans="3:9">
      <c r="C4558">
        <f t="shared" si="68"/>
        <v>4557</v>
      </c>
      <c r="D4558">
        <v>0</v>
      </c>
      <c r="E4558">
        <v>201.44233818924229</v>
      </c>
      <c r="F4558">
        <v>15.778918533855</v>
      </c>
      <c r="G4558">
        <v>0</v>
      </c>
      <c r="H4558">
        <v>0.22362412888116501</v>
      </c>
      <c r="I4558">
        <v>0</v>
      </c>
    </row>
    <row r="4559" spans="3:9">
      <c r="C4559">
        <f t="shared" si="68"/>
        <v>4558</v>
      </c>
      <c r="D4559">
        <v>0</v>
      </c>
      <c r="E4559">
        <v>189.44420519364479</v>
      </c>
      <c r="F4559">
        <v>15.778918533855</v>
      </c>
      <c r="G4559">
        <v>0</v>
      </c>
      <c r="H4559">
        <v>0.22362412888116501</v>
      </c>
      <c r="I4559">
        <v>0</v>
      </c>
    </row>
    <row r="4560" spans="3:9">
      <c r="C4560">
        <f t="shared" si="68"/>
        <v>4559</v>
      </c>
      <c r="D4560">
        <v>0</v>
      </c>
      <c r="E4560">
        <v>176.81459151406847</v>
      </c>
      <c r="F4560">
        <v>15.778918533855</v>
      </c>
      <c r="G4560">
        <v>0</v>
      </c>
      <c r="H4560">
        <v>0.22362412888116501</v>
      </c>
      <c r="I4560">
        <v>0</v>
      </c>
    </row>
    <row r="4561" spans="3:9">
      <c r="C4561">
        <f t="shared" si="68"/>
        <v>4560</v>
      </c>
      <c r="D4561">
        <v>0</v>
      </c>
      <c r="E4561">
        <v>167.34238125438623</v>
      </c>
      <c r="F4561">
        <v>15.778918533855</v>
      </c>
      <c r="G4561">
        <v>0</v>
      </c>
      <c r="H4561">
        <v>0.22362412888116501</v>
      </c>
      <c r="I4561">
        <v>0</v>
      </c>
    </row>
    <row r="4562" spans="3:9">
      <c r="C4562">
        <f t="shared" si="68"/>
        <v>4561</v>
      </c>
      <c r="D4562">
        <v>0</v>
      </c>
      <c r="E4562">
        <v>155.97572894276755</v>
      </c>
      <c r="F4562">
        <v>12.2886341101862</v>
      </c>
      <c r="G4562">
        <v>0</v>
      </c>
      <c r="H4562">
        <v>0.17415864668631201</v>
      </c>
      <c r="I4562">
        <v>0</v>
      </c>
    </row>
    <row r="4563" spans="3:9">
      <c r="C4563">
        <f t="shared" si="68"/>
        <v>4562</v>
      </c>
      <c r="D4563">
        <v>0</v>
      </c>
      <c r="E4563">
        <v>151.55536415491582</v>
      </c>
      <c r="F4563">
        <v>12.2886341101862</v>
      </c>
      <c r="G4563">
        <v>0</v>
      </c>
      <c r="H4563">
        <v>0.17415864668631201</v>
      </c>
      <c r="I4563">
        <v>0</v>
      </c>
    </row>
    <row r="4564" spans="3:9">
      <c r="C4564">
        <f t="shared" si="68"/>
        <v>4563</v>
      </c>
      <c r="D4564">
        <v>0</v>
      </c>
      <c r="E4564">
        <v>157.23869031072516</v>
      </c>
      <c r="F4564">
        <v>12.2886341101862</v>
      </c>
      <c r="G4564">
        <v>0</v>
      </c>
      <c r="H4564">
        <v>0.17415864668631201</v>
      </c>
      <c r="I4564">
        <v>0</v>
      </c>
    </row>
    <row r="4565" spans="3:9">
      <c r="C4565">
        <f t="shared" si="68"/>
        <v>4564</v>
      </c>
      <c r="D4565">
        <v>0</v>
      </c>
      <c r="E4565">
        <v>167.34238125438623</v>
      </c>
      <c r="F4565">
        <v>12.2886341101862</v>
      </c>
      <c r="G4565">
        <v>0</v>
      </c>
      <c r="H4565">
        <v>0.17415864668631201</v>
      </c>
      <c r="I4565">
        <v>0</v>
      </c>
    </row>
    <row r="4566" spans="3:9">
      <c r="C4566">
        <f t="shared" si="68"/>
        <v>4565</v>
      </c>
      <c r="D4566">
        <v>0</v>
      </c>
      <c r="E4566">
        <v>176.18311083008965</v>
      </c>
      <c r="F4566">
        <v>12.2886341101862</v>
      </c>
      <c r="G4566">
        <v>0</v>
      </c>
      <c r="H4566">
        <v>0.17415864668631201</v>
      </c>
      <c r="I4566">
        <v>0</v>
      </c>
    </row>
    <row r="4567" spans="3:9">
      <c r="C4567">
        <f t="shared" si="68"/>
        <v>4566</v>
      </c>
      <c r="D4567">
        <v>0</v>
      </c>
      <c r="E4567">
        <v>178.7090335660049</v>
      </c>
      <c r="F4567">
        <v>12.2886341101862</v>
      </c>
      <c r="G4567">
        <v>92.361185000000006</v>
      </c>
      <c r="H4567">
        <v>0.17415864668631201</v>
      </c>
      <c r="I4567">
        <v>0</v>
      </c>
    </row>
    <row r="4568" spans="3:9">
      <c r="C4568">
        <f t="shared" si="68"/>
        <v>4567</v>
      </c>
      <c r="D4568">
        <v>0</v>
      </c>
      <c r="E4568">
        <v>173.02570741019557</v>
      </c>
      <c r="F4568">
        <v>0</v>
      </c>
      <c r="G4568">
        <v>633.33384000000001</v>
      </c>
      <c r="H4568">
        <v>0.17415864668631201</v>
      </c>
      <c r="I4568">
        <v>3.5227663208403399</v>
      </c>
    </row>
    <row r="4569" spans="3:9">
      <c r="C4569">
        <f t="shared" si="68"/>
        <v>4568</v>
      </c>
      <c r="D4569">
        <v>10000</v>
      </c>
      <c r="E4569">
        <v>186.28680177375071</v>
      </c>
      <c r="F4569">
        <v>0</v>
      </c>
      <c r="G4569">
        <v>580.55601999999999</v>
      </c>
      <c r="H4569">
        <v>0.17415864668631201</v>
      </c>
      <c r="I4569">
        <v>0</v>
      </c>
    </row>
    <row r="4570" spans="3:9">
      <c r="C4570">
        <f t="shared" si="68"/>
        <v>4569</v>
      </c>
      <c r="D4570">
        <v>10000</v>
      </c>
      <c r="E4570">
        <v>222.91268144452204</v>
      </c>
      <c r="F4570">
        <v>0</v>
      </c>
      <c r="G4570">
        <v>1820.8347900000001</v>
      </c>
      <c r="H4570">
        <v>0.17415864668631201</v>
      </c>
      <c r="I4570">
        <v>12.2289957287409</v>
      </c>
    </row>
    <row r="4571" spans="3:9">
      <c r="C4571">
        <f t="shared" si="68"/>
        <v>4570</v>
      </c>
      <c r="D4571">
        <v>10000</v>
      </c>
      <c r="E4571">
        <v>246.90894743571704</v>
      </c>
      <c r="F4571">
        <v>0</v>
      </c>
      <c r="G4571">
        <v>2850.0022800000002</v>
      </c>
      <c r="H4571">
        <v>0.17415864668631201</v>
      </c>
      <c r="I4571">
        <v>0</v>
      </c>
    </row>
    <row r="4572" spans="3:9">
      <c r="C4572">
        <f t="shared" si="68"/>
        <v>4571</v>
      </c>
      <c r="D4572">
        <v>10000</v>
      </c>
      <c r="E4572">
        <v>256.38115769539928</v>
      </c>
      <c r="F4572">
        <v>0</v>
      </c>
      <c r="G4572">
        <v>3047.9191049999999</v>
      </c>
      <c r="H4572">
        <v>0.17415864668631201</v>
      </c>
      <c r="I4572">
        <v>21.363810821208698</v>
      </c>
    </row>
    <row r="4573" spans="3:9">
      <c r="C4573">
        <f t="shared" si="68"/>
        <v>4572</v>
      </c>
      <c r="D4573">
        <v>10000</v>
      </c>
      <c r="E4573">
        <v>264.59040658712388</v>
      </c>
      <c r="F4573">
        <v>0</v>
      </c>
      <c r="G4573">
        <v>3008.33574</v>
      </c>
      <c r="H4573">
        <v>0.17415864668631201</v>
      </c>
      <c r="I4573">
        <v>0</v>
      </c>
    </row>
    <row r="4574" spans="3:9">
      <c r="C4574">
        <f t="shared" si="68"/>
        <v>4573</v>
      </c>
      <c r="D4574">
        <v>10000</v>
      </c>
      <c r="E4574">
        <v>255.11819632744164</v>
      </c>
      <c r="F4574">
        <v>0</v>
      </c>
      <c r="G4574">
        <v>3773.6141299999999</v>
      </c>
      <c r="H4574">
        <v>0.17415864668631201</v>
      </c>
      <c r="I4574">
        <v>26.9272647985145</v>
      </c>
    </row>
    <row r="4575" spans="3:9">
      <c r="C4575">
        <f t="shared" si="68"/>
        <v>4574</v>
      </c>
      <c r="D4575">
        <v>10000</v>
      </c>
      <c r="E4575">
        <v>270.27373274293325</v>
      </c>
      <c r="F4575">
        <v>0</v>
      </c>
      <c r="G4575">
        <v>3813.1974949999999</v>
      </c>
      <c r="H4575">
        <v>0.17415864668631201</v>
      </c>
      <c r="I4575">
        <v>0</v>
      </c>
    </row>
    <row r="4576" spans="3:9">
      <c r="C4576">
        <f t="shared" si="68"/>
        <v>4575</v>
      </c>
      <c r="D4576">
        <v>10000</v>
      </c>
      <c r="E4576">
        <v>269.6422520589544</v>
      </c>
      <c r="F4576">
        <v>0</v>
      </c>
      <c r="G4576">
        <v>2572.918725</v>
      </c>
      <c r="H4576">
        <v>0.17415864668631201</v>
      </c>
      <c r="I4576">
        <v>17.627115864344699</v>
      </c>
    </row>
    <row r="4577" spans="3:9">
      <c r="C4577">
        <f t="shared" si="68"/>
        <v>4576</v>
      </c>
      <c r="D4577">
        <v>10000</v>
      </c>
      <c r="E4577">
        <v>269.0107713749756</v>
      </c>
      <c r="F4577">
        <v>0</v>
      </c>
      <c r="G4577">
        <v>1609.72351</v>
      </c>
      <c r="H4577">
        <v>0.17415864668631201</v>
      </c>
      <c r="I4577">
        <v>0</v>
      </c>
    </row>
    <row r="4578" spans="3:9">
      <c r="C4578">
        <f t="shared" si="68"/>
        <v>4577</v>
      </c>
      <c r="D4578">
        <v>10000</v>
      </c>
      <c r="E4578">
        <v>270.90521342691204</v>
      </c>
      <c r="F4578">
        <v>0</v>
      </c>
      <c r="G4578">
        <v>1187.5009500000001</v>
      </c>
      <c r="H4578">
        <v>0.17415864668631201</v>
      </c>
      <c r="I4578">
        <v>7.0147632901001602</v>
      </c>
    </row>
    <row r="4579" spans="3:9">
      <c r="C4579">
        <f t="shared" si="68"/>
        <v>4578</v>
      </c>
      <c r="D4579">
        <v>10000</v>
      </c>
      <c r="E4579">
        <v>269.0107713749756</v>
      </c>
      <c r="F4579">
        <v>0</v>
      </c>
      <c r="G4579">
        <v>712.50057000000004</v>
      </c>
      <c r="H4579">
        <v>0.17415864668631201</v>
      </c>
      <c r="I4579">
        <v>0</v>
      </c>
    </row>
    <row r="4580" spans="3:9">
      <c r="C4580">
        <f t="shared" si="68"/>
        <v>4579</v>
      </c>
      <c r="D4580">
        <v>10000</v>
      </c>
      <c r="E4580">
        <v>260.17004179927216</v>
      </c>
      <c r="F4580">
        <v>115.031036799272</v>
      </c>
      <c r="G4580">
        <v>145.139005</v>
      </c>
      <c r="H4580">
        <v>0.17415864668631201</v>
      </c>
      <c r="I4580">
        <v>0</v>
      </c>
    </row>
    <row r="4581" spans="3:9">
      <c r="C4581">
        <f t="shared" si="68"/>
        <v>4580</v>
      </c>
      <c r="D4581">
        <v>4758.0406791282703</v>
      </c>
      <c r="E4581">
        <v>250.69783153958994</v>
      </c>
      <c r="F4581">
        <v>250.69783153959</v>
      </c>
      <c r="G4581">
        <v>0</v>
      </c>
      <c r="H4581">
        <v>0.17415864668631201</v>
      </c>
      <c r="I4581">
        <v>0</v>
      </c>
    </row>
    <row r="4582" spans="3:9">
      <c r="C4582">
        <f t="shared" si="68"/>
        <v>4581</v>
      </c>
      <c r="D4582">
        <v>0</v>
      </c>
      <c r="E4582">
        <v>236.17377580807718</v>
      </c>
      <c r="F4582">
        <v>12.2886341101862</v>
      </c>
      <c r="G4582">
        <v>0</v>
      </c>
      <c r="H4582">
        <v>0.17415864668631201</v>
      </c>
      <c r="I4582">
        <v>0</v>
      </c>
    </row>
    <row r="4583" spans="3:9">
      <c r="C4583">
        <f t="shared" si="68"/>
        <v>4582</v>
      </c>
      <c r="D4583">
        <v>0</v>
      </c>
      <c r="E4583">
        <v>219.12379734064913</v>
      </c>
      <c r="F4583">
        <v>12.2886341101862</v>
      </c>
      <c r="G4583">
        <v>0</v>
      </c>
      <c r="H4583">
        <v>0.17415864668631201</v>
      </c>
      <c r="I4583">
        <v>0</v>
      </c>
    </row>
    <row r="4584" spans="3:9">
      <c r="C4584">
        <f t="shared" si="68"/>
        <v>4583</v>
      </c>
      <c r="D4584">
        <v>0</v>
      </c>
      <c r="E4584">
        <v>203.33678024117873</v>
      </c>
      <c r="F4584">
        <v>12.2886341101862</v>
      </c>
      <c r="G4584">
        <v>0</v>
      </c>
      <c r="H4584">
        <v>0.17415864668631201</v>
      </c>
      <c r="I4584">
        <v>0</v>
      </c>
    </row>
    <row r="4585" spans="3:9">
      <c r="C4585">
        <f t="shared" si="68"/>
        <v>4584</v>
      </c>
      <c r="D4585">
        <v>0</v>
      </c>
      <c r="E4585">
        <v>189.44420519364479</v>
      </c>
      <c r="F4585">
        <v>12.2886341101862</v>
      </c>
      <c r="G4585">
        <v>0</v>
      </c>
      <c r="H4585">
        <v>0.17415864668631201</v>
      </c>
      <c r="I4585">
        <v>0</v>
      </c>
    </row>
    <row r="4586" spans="3:9">
      <c r="C4586">
        <f t="shared" si="68"/>
        <v>4585</v>
      </c>
      <c r="D4586">
        <v>0</v>
      </c>
      <c r="E4586">
        <v>175.55163014611082</v>
      </c>
      <c r="F4586">
        <v>9.5701844281338708</v>
      </c>
      <c r="G4586">
        <v>0</v>
      </c>
      <c r="H4586">
        <v>0.135631865478088</v>
      </c>
      <c r="I4586">
        <v>0</v>
      </c>
    </row>
    <row r="4587" spans="3:9">
      <c r="C4587">
        <f t="shared" ref="C4587:C4650" si="69">C4586+1</f>
        <v>4586</v>
      </c>
      <c r="D4587">
        <v>0</v>
      </c>
      <c r="E4587">
        <v>168.60534262234387</v>
      </c>
      <c r="F4587">
        <v>9.5701844281338708</v>
      </c>
      <c r="G4587">
        <v>0</v>
      </c>
      <c r="H4587">
        <v>0.135631865478088</v>
      </c>
      <c r="I4587">
        <v>0</v>
      </c>
    </row>
    <row r="4588" spans="3:9">
      <c r="C4588">
        <f t="shared" si="69"/>
        <v>4587</v>
      </c>
      <c r="D4588">
        <v>0</v>
      </c>
      <c r="E4588">
        <v>171.76274604223795</v>
      </c>
      <c r="F4588">
        <v>9.5701844281338708</v>
      </c>
      <c r="G4588">
        <v>0</v>
      </c>
      <c r="H4588">
        <v>0.135631865478088</v>
      </c>
      <c r="I4588">
        <v>0</v>
      </c>
    </row>
    <row r="4589" spans="3:9">
      <c r="C4589">
        <f t="shared" si="69"/>
        <v>4588</v>
      </c>
      <c r="D4589">
        <v>0</v>
      </c>
      <c r="E4589">
        <v>178.7090335660049</v>
      </c>
      <c r="F4589">
        <v>9.5701844281338708</v>
      </c>
      <c r="G4589">
        <v>0</v>
      </c>
      <c r="H4589">
        <v>0.135631865478088</v>
      </c>
      <c r="I4589">
        <v>0</v>
      </c>
    </row>
    <row r="4590" spans="3:9">
      <c r="C4590">
        <f t="shared" si="69"/>
        <v>4589</v>
      </c>
      <c r="D4590">
        <v>0</v>
      </c>
      <c r="E4590">
        <v>187.54976314170835</v>
      </c>
      <c r="F4590">
        <v>9.5701844281338708</v>
      </c>
      <c r="G4590">
        <v>0</v>
      </c>
      <c r="H4590">
        <v>0.135631865478088</v>
      </c>
      <c r="I4590">
        <v>0</v>
      </c>
    </row>
    <row r="4591" spans="3:9">
      <c r="C4591">
        <f t="shared" si="69"/>
        <v>4590</v>
      </c>
      <c r="D4591">
        <v>0</v>
      </c>
      <c r="E4591">
        <v>189.44420519364479</v>
      </c>
      <c r="F4591">
        <v>9.5701844281338708</v>
      </c>
      <c r="G4591">
        <v>92.361185000000006</v>
      </c>
      <c r="H4591">
        <v>0.135631865478088</v>
      </c>
      <c r="I4591">
        <v>0</v>
      </c>
    </row>
    <row r="4592" spans="3:9">
      <c r="C4592">
        <f t="shared" si="69"/>
        <v>4591</v>
      </c>
      <c r="D4592">
        <v>0</v>
      </c>
      <c r="E4592">
        <v>188.18124382568715</v>
      </c>
      <c r="F4592">
        <v>0</v>
      </c>
      <c r="G4592">
        <v>303.472465</v>
      </c>
      <c r="H4592">
        <v>0.135631865478088</v>
      </c>
      <c r="I4592">
        <v>0.88233077429321105</v>
      </c>
    </row>
    <row r="4593" spans="3:9">
      <c r="C4593">
        <f t="shared" si="69"/>
        <v>4592</v>
      </c>
      <c r="D4593">
        <v>3664.66550317667</v>
      </c>
      <c r="E4593">
        <v>198.28493476934821</v>
      </c>
      <c r="F4593">
        <v>0</v>
      </c>
      <c r="G4593">
        <v>1055.5563999999999</v>
      </c>
      <c r="H4593">
        <v>0.135631865478088</v>
      </c>
      <c r="I4593">
        <v>0</v>
      </c>
    </row>
    <row r="4594" spans="3:9">
      <c r="C4594">
        <f t="shared" si="69"/>
        <v>4593</v>
      </c>
      <c r="D4594">
        <v>4152.9402188977901</v>
      </c>
      <c r="E4594">
        <v>236.80525649205597</v>
      </c>
      <c r="F4594">
        <v>0</v>
      </c>
      <c r="G4594">
        <v>831.25066500000003</v>
      </c>
      <c r="H4594">
        <v>0.135631865478088</v>
      </c>
      <c r="I4594">
        <v>0</v>
      </c>
    </row>
    <row r="4595" spans="3:9">
      <c r="C4595">
        <f t="shared" si="69"/>
        <v>4594</v>
      </c>
      <c r="D4595">
        <v>4641.2149346189099</v>
      </c>
      <c r="E4595">
        <v>258.27559974733572</v>
      </c>
      <c r="F4595">
        <v>0</v>
      </c>
      <c r="G4595">
        <v>1042.3619450000001</v>
      </c>
      <c r="H4595">
        <v>0.135631865478088</v>
      </c>
      <c r="I4595">
        <v>0</v>
      </c>
    </row>
    <row r="4596" spans="3:9">
      <c r="C4596">
        <f t="shared" si="69"/>
        <v>4595</v>
      </c>
      <c r="D4596">
        <v>5129.4896503400196</v>
      </c>
      <c r="E4596">
        <v>263.95892590314509</v>
      </c>
      <c r="F4596">
        <v>0</v>
      </c>
      <c r="G4596">
        <v>1187.5009500000001</v>
      </c>
      <c r="H4596">
        <v>0.135631865478088</v>
      </c>
      <c r="I4596">
        <v>0</v>
      </c>
    </row>
    <row r="4597" spans="3:9">
      <c r="C4597">
        <f t="shared" si="69"/>
        <v>4596</v>
      </c>
      <c r="D4597">
        <v>5617.7643660611402</v>
      </c>
      <c r="E4597">
        <v>275.32557821476377</v>
      </c>
      <c r="F4597">
        <v>0</v>
      </c>
      <c r="G4597">
        <v>1266.66768</v>
      </c>
      <c r="H4597">
        <v>0.135631865478088</v>
      </c>
      <c r="I4597">
        <v>0</v>
      </c>
    </row>
    <row r="4598" spans="3:9">
      <c r="C4598">
        <f t="shared" si="69"/>
        <v>4597</v>
      </c>
      <c r="D4598">
        <v>6106.0390817822499</v>
      </c>
      <c r="E4598">
        <v>270.90521342691204</v>
      </c>
      <c r="F4598">
        <v>0</v>
      </c>
      <c r="G4598">
        <v>1279.8621350000001</v>
      </c>
      <c r="H4598">
        <v>0.135631865478088</v>
      </c>
      <c r="I4598">
        <v>0</v>
      </c>
    </row>
    <row r="4599" spans="3:9">
      <c r="C4599">
        <f t="shared" si="69"/>
        <v>4598</v>
      </c>
      <c r="D4599">
        <v>6594.3137975033696</v>
      </c>
      <c r="E4599">
        <v>289.21815326229773</v>
      </c>
      <c r="F4599">
        <v>0</v>
      </c>
      <c r="G4599">
        <v>1213.88986</v>
      </c>
      <c r="H4599">
        <v>0.135631865478088</v>
      </c>
      <c r="I4599">
        <v>0</v>
      </c>
    </row>
    <row r="4600" spans="3:9">
      <c r="C4600">
        <f t="shared" si="69"/>
        <v>4599</v>
      </c>
      <c r="D4600">
        <v>7082.5885132244903</v>
      </c>
      <c r="E4600">
        <v>296.79592147004348</v>
      </c>
      <c r="F4600">
        <v>0</v>
      </c>
      <c r="G4600">
        <v>1081.9453100000001</v>
      </c>
      <c r="H4600">
        <v>0.135631865478088</v>
      </c>
      <c r="I4600">
        <v>0</v>
      </c>
    </row>
    <row r="4601" spans="3:9">
      <c r="C4601">
        <f t="shared" si="69"/>
        <v>4600</v>
      </c>
      <c r="D4601">
        <v>7570.8632289456</v>
      </c>
      <c r="E4601">
        <v>295.53296010208589</v>
      </c>
      <c r="F4601">
        <v>0</v>
      </c>
      <c r="G4601">
        <v>409.02810499999998</v>
      </c>
      <c r="H4601">
        <v>0.135631865478088</v>
      </c>
      <c r="I4601">
        <v>0</v>
      </c>
    </row>
    <row r="4602" spans="3:9">
      <c r="C4602">
        <f t="shared" si="69"/>
        <v>4601</v>
      </c>
      <c r="D4602">
        <v>8059.1379446667197</v>
      </c>
      <c r="E4602">
        <v>296.16444078606469</v>
      </c>
      <c r="F4602">
        <v>0</v>
      </c>
      <c r="G4602">
        <v>303.472465</v>
      </c>
      <c r="H4602">
        <v>0.135631865478088</v>
      </c>
      <c r="I4602">
        <v>0</v>
      </c>
    </row>
    <row r="4603" spans="3:9">
      <c r="C4603">
        <f t="shared" si="69"/>
        <v>4602</v>
      </c>
      <c r="D4603">
        <v>8547.4126603878303</v>
      </c>
      <c r="E4603">
        <v>286.06074984240365</v>
      </c>
      <c r="F4603">
        <v>0</v>
      </c>
      <c r="G4603">
        <v>382.63919499999997</v>
      </c>
      <c r="H4603">
        <v>0.135631865478088</v>
      </c>
      <c r="I4603">
        <v>0</v>
      </c>
    </row>
    <row r="4604" spans="3:9">
      <c r="C4604">
        <f t="shared" si="69"/>
        <v>4603</v>
      </c>
      <c r="D4604">
        <v>9035.68737610895</v>
      </c>
      <c r="E4604">
        <v>275.95705889874256</v>
      </c>
      <c r="F4604">
        <v>130.81805389874299</v>
      </c>
      <c r="G4604">
        <v>145.139005</v>
      </c>
      <c r="H4604">
        <v>0.135631865478088</v>
      </c>
      <c r="I4604">
        <v>0</v>
      </c>
    </row>
    <row r="4605" spans="3:9">
      <c r="C4605">
        <f t="shared" si="69"/>
        <v>4604</v>
      </c>
      <c r="D4605">
        <v>2849.5715867921799</v>
      </c>
      <c r="E4605">
        <v>263.32744521916624</v>
      </c>
      <c r="F4605">
        <v>263.32744521916601</v>
      </c>
      <c r="G4605">
        <v>0</v>
      </c>
      <c r="H4605">
        <v>0.135631865478088</v>
      </c>
      <c r="I4605">
        <v>0</v>
      </c>
    </row>
    <row r="4606" spans="3:9">
      <c r="C4606">
        <f t="shared" si="69"/>
        <v>4605</v>
      </c>
      <c r="D4606">
        <v>0</v>
      </c>
      <c r="E4606">
        <v>248.80338948765348</v>
      </c>
      <c r="F4606">
        <v>9.5701844281338708</v>
      </c>
      <c r="G4606">
        <v>0</v>
      </c>
      <c r="H4606">
        <v>0.135631865478088</v>
      </c>
      <c r="I4606">
        <v>0</v>
      </c>
    </row>
    <row r="4607" spans="3:9">
      <c r="C4607">
        <f t="shared" si="69"/>
        <v>4606</v>
      </c>
      <c r="D4607">
        <v>0</v>
      </c>
      <c r="E4607">
        <v>230.49044965226781</v>
      </c>
      <c r="F4607">
        <v>9.5701844281338708</v>
      </c>
      <c r="G4607">
        <v>0</v>
      </c>
      <c r="H4607">
        <v>0.135631865478088</v>
      </c>
      <c r="I4607">
        <v>0</v>
      </c>
    </row>
    <row r="4608" spans="3:9">
      <c r="C4608">
        <f t="shared" si="69"/>
        <v>4607</v>
      </c>
      <c r="D4608">
        <v>0</v>
      </c>
      <c r="E4608">
        <v>212.17750981688215</v>
      </c>
      <c r="F4608">
        <v>9.5701844281338708</v>
      </c>
      <c r="G4608">
        <v>0</v>
      </c>
      <c r="H4608">
        <v>0.135631865478088</v>
      </c>
      <c r="I4608">
        <v>0</v>
      </c>
    </row>
    <row r="4609" spans="3:9">
      <c r="C4609">
        <f t="shared" si="69"/>
        <v>4608</v>
      </c>
      <c r="D4609">
        <v>0</v>
      </c>
      <c r="E4609">
        <v>199.54789613730586</v>
      </c>
      <c r="F4609">
        <v>9.5701844281338708</v>
      </c>
      <c r="G4609">
        <v>0</v>
      </c>
      <c r="H4609">
        <v>0.135631865478088</v>
      </c>
      <c r="I4609">
        <v>0</v>
      </c>
    </row>
    <row r="4610" spans="3:9">
      <c r="C4610">
        <f t="shared" si="69"/>
        <v>4609</v>
      </c>
      <c r="D4610">
        <v>0</v>
      </c>
      <c r="E4610">
        <v>182.49791766987781</v>
      </c>
      <c r="F4610">
        <v>7.4526979540827698</v>
      </c>
      <c r="G4610">
        <v>0</v>
      </c>
      <c r="H4610">
        <v>0.105622136537454</v>
      </c>
      <c r="I4610">
        <v>0</v>
      </c>
    </row>
    <row r="4611" spans="3:9">
      <c r="C4611">
        <f t="shared" si="69"/>
        <v>4610</v>
      </c>
      <c r="D4611">
        <v>0</v>
      </c>
      <c r="E4611">
        <v>174.92014946213203</v>
      </c>
      <c r="F4611">
        <v>7.4526979540827698</v>
      </c>
      <c r="G4611">
        <v>0</v>
      </c>
      <c r="H4611">
        <v>0.105622136537454</v>
      </c>
      <c r="I4611">
        <v>0</v>
      </c>
    </row>
    <row r="4612" spans="3:9">
      <c r="C4612">
        <f t="shared" si="69"/>
        <v>4611</v>
      </c>
      <c r="D4612">
        <v>0</v>
      </c>
      <c r="E4612">
        <v>177.44607219804729</v>
      </c>
      <c r="F4612">
        <v>7.4526979540827698</v>
      </c>
      <c r="G4612">
        <v>0</v>
      </c>
      <c r="H4612">
        <v>0.105622136537454</v>
      </c>
      <c r="I4612">
        <v>0</v>
      </c>
    </row>
    <row r="4613" spans="3:9">
      <c r="C4613">
        <f t="shared" si="69"/>
        <v>4612</v>
      </c>
      <c r="D4613">
        <v>0</v>
      </c>
      <c r="E4613">
        <v>185.65532108977189</v>
      </c>
      <c r="F4613">
        <v>7.4526979540827698</v>
      </c>
      <c r="G4613">
        <v>0</v>
      </c>
      <c r="H4613">
        <v>0.105622136537454</v>
      </c>
      <c r="I4613">
        <v>0</v>
      </c>
    </row>
    <row r="4614" spans="3:9">
      <c r="C4614">
        <f t="shared" si="69"/>
        <v>4613</v>
      </c>
      <c r="D4614">
        <v>0</v>
      </c>
      <c r="E4614">
        <v>192.60160861353887</v>
      </c>
      <c r="F4614">
        <v>7.4526979540827698</v>
      </c>
      <c r="G4614">
        <v>0</v>
      </c>
      <c r="H4614">
        <v>0.105622136537454</v>
      </c>
      <c r="I4614">
        <v>0</v>
      </c>
    </row>
    <row r="4615" spans="3:9">
      <c r="C4615">
        <f t="shared" si="69"/>
        <v>4614</v>
      </c>
      <c r="D4615">
        <v>0</v>
      </c>
      <c r="E4615">
        <v>193.86456998149649</v>
      </c>
      <c r="F4615">
        <v>7.4526979540827698</v>
      </c>
      <c r="G4615">
        <v>92.361185000000006</v>
      </c>
      <c r="H4615">
        <v>0.105622136537454</v>
      </c>
      <c r="I4615">
        <v>0</v>
      </c>
    </row>
    <row r="4616" spans="3:9">
      <c r="C4616">
        <f t="shared" si="69"/>
        <v>4615</v>
      </c>
      <c r="D4616">
        <v>0</v>
      </c>
      <c r="E4616">
        <v>191.33864724558123</v>
      </c>
      <c r="F4616">
        <v>0</v>
      </c>
      <c r="G4616">
        <v>303.472465</v>
      </c>
      <c r="H4616">
        <v>0.105622136537454</v>
      </c>
      <c r="I4616">
        <v>0.85816697261034802</v>
      </c>
    </row>
    <row r="4617" spans="3:9">
      <c r="C4617">
        <f t="shared" si="69"/>
        <v>4616</v>
      </c>
      <c r="D4617">
        <v>3469.6407929320899</v>
      </c>
      <c r="E4617">
        <v>203.33678024117873</v>
      </c>
      <c r="F4617">
        <v>0</v>
      </c>
      <c r="G4617">
        <v>580.55601999999999</v>
      </c>
      <c r="H4617">
        <v>0.105622136537454</v>
      </c>
      <c r="I4617">
        <v>0</v>
      </c>
    </row>
    <row r="4618" spans="3:9">
      <c r="C4618">
        <f t="shared" si="69"/>
        <v>4617</v>
      </c>
      <c r="D4618">
        <v>3849.8804844669198</v>
      </c>
      <c r="E4618">
        <v>238.69969854399244</v>
      </c>
      <c r="F4618">
        <v>0</v>
      </c>
      <c r="G4618">
        <v>831.25066500000003</v>
      </c>
      <c r="H4618">
        <v>0.105622136537454</v>
      </c>
      <c r="I4618">
        <v>0</v>
      </c>
    </row>
    <row r="4619" spans="3:9">
      <c r="C4619">
        <f t="shared" si="69"/>
        <v>4618</v>
      </c>
      <c r="D4619">
        <v>4230.1201760017602</v>
      </c>
      <c r="E4619">
        <v>253.2237542755052</v>
      </c>
      <c r="F4619">
        <v>0</v>
      </c>
      <c r="G4619">
        <v>1029.16749</v>
      </c>
      <c r="H4619">
        <v>0.105622136537454</v>
      </c>
      <c r="I4619">
        <v>0</v>
      </c>
    </row>
    <row r="4620" spans="3:9">
      <c r="C4620">
        <f t="shared" si="69"/>
        <v>4619</v>
      </c>
      <c r="D4620">
        <v>4610.3598675365902</v>
      </c>
      <c r="E4620">
        <v>259.53856111529336</v>
      </c>
      <c r="F4620">
        <v>0</v>
      </c>
      <c r="G4620">
        <v>1187.5009500000001</v>
      </c>
      <c r="H4620">
        <v>0.105622136537454</v>
      </c>
      <c r="I4620">
        <v>0</v>
      </c>
    </row>
    <row r="4621" spans="3:9">
      <c r="C4621">
        <f t="shared" si="69"/>
        <v>4620</v>
      </c>
      <c r="D4621">
        <v>4990.5995590714301</v>
      </c>
      <c r="E4621">
        <v>264.59040658712388</v>
      </c>
      <c r="F4621">
        <v>0</v>
      </c>
      <c r="G4621">
        <v>1266.66768</v>
      </c>
      <c r="H4621">
        <v>0.105622136537454</v>
      </c>
      <c r="I4621">
        <v>0</v>
      </c>
    </row>
    <row r="4622" spans="3:9">
      <c r="C4622">
        <f t="shared" si="69"/>
        <v>4621</v>
      </c>
      <c r="D4622">
        <v>5370.8392506062701</v>
      </c>
      <c r="E4622">
        <v>255.11819632744164</v>
      </c>
      <c r="F4622">
        <v>0</v>
      </c>
      <c r="G4622">
        <v>1279.8621350000001</v>
      </c>
      <c r="H4622">
        <v>0.105622136537454</v>
      </c>
      <c r="I4622">
        <v>0</v>
      </c>
    </row>
    <row r="4623" spans="3:9">
      <c r="C4623">
        <f t="shared" si="69"/>
        <v>4622</v>
      </c>
      <c r="D4623">
        <v>5751.0789421411</v>
      </c>
      <c r="E4623">
        <v>267.74781000701796</v>
      </c>
      <c r="F4623">
        <v>0</v>
      </c>
      <c r="G4623">
        <v>1213.88986</v>
      </c>
      <c r="H4623">
        <v>0.105622136537454</v>
      </c>
      <c r="I4623">
        <v>0</v>
      </c>
    </row>
    <row r="4624" spans="3:9">
      <c r="C4624">
        <f t="shared" si="69"/>
        <v>4623</v>
      </c>
      <c r="D4624">
        <v>6131.31863367594</v>
      </c>
      <c r="E4624">
        <v>275.95705889874256</v>
      </c>
      <c r="F4624">
        <v>0</v>
      </c>
      <c r="G4624">
        <v>2163.8906200000001</v>
      </c>
      <c r="H4624">
        <v>0.105622136537454</v>
      </c>
      <c r="I4624">
        <v>0</v>
      </c>
    </row>
    <row r="4625" spans="3:9">
      <c r="C4625">
        <f t="shared" si="69"/>
        <v>4624</v>
      </c>
      <c r="D4625">
        <v>6511.5583252107699</v>
      </c>
      <c r="E4625">
        <v>282.90334642250957</v>
      </c>
      <c r="F4625">
        <v>0</v>
      </c>
      <c r="G4625">
        <v>1781.2514249999999</v>
      </c>
      <c r="H4625">
        <v>0.105622136537454</v>
      </c>
      <c r="I4625">
        <v>0</v>
      </c>
    </row>
    <row r="4626" spans="3:9">
      <c r="C4626">
        <f t="shared" si="69"/>
        <v>4625</v>
      </c>
      <c r="D4626">
        <v>6891.7980167456099</v>
      </c>
      <c r="E4626">
        <v>281.64038505455193</v>
      </c>
      <c r="F4626">
        <v>0</v>
      </c>
      <c r="G4626">
        <v>646.52829499999996</v>
      </c>
      <c r="H4626">
        <v>0.105622136537454</v>
      </c>
      <c r="I4626">
        <v>0</v>
      </c>
    </row>
    <row r="4627" spans="3:9">
      <c r="C4627">
        <f t="shared" si="69"/>
        <v>4626</v>
      </c>
      <c r="D4627">
        <v>7272.0377082804398</v>
      </c>
      <c r="E4627">
        <v>271.53669411089083</v>
      </c>
      <c r="F4627">
        <v>0</v>
      </c>
      <c r="G4627">
        <v>382.63919499999997</v>
      </c>
      <c r="H4627">
        <v>0.105622136537454</v>
      </c>
      <c r="I4627">
        <v>0</v>
      </c>
    </row>
    <row r="4628" spans="3:9">
      <c r="C4628">
        <f t="shared" si="69"/>
        <v>4627</v>
      </c>
      <c r="D4628">
        <v>7652.2773998152798</v>
      </c>
      <c r="E4628">
        <v>260.80152248325101</v>
      </c>
      <c r="F4628">
        <v>115.66251748325099</v>
      </c>
      <c r="G4628">
        <v>145.139005</v>
      </c>
      <c r="H4628">
        <v>0.105622136537454</v>
      </c>
      <c r="I4628">
        <v>0</v>
      </c>
    </row>
    <row r="4629" spans="3:9">
      <c r="C4629">
        <f t="shared" si="69"/>
        <v>4628</v>
      </c>
      <c r="D4629">
        <v>2131.3682401638398</v>
      </c>
      <c r="E4629">
        <v>252.59227359152638</v>
      </c>
      <c r="F4629">
        <v>252.59227359152601</v>
      </c>
      <c r="G4629">
        <v>0</v>
      </c>
      <c r="H4629">
        <v>0.105622136537454</v>
      </c>
      <c r="I4629">
        <v>0</v>
      </c>
    </row>
    <row r="4630" spans="3:9">
      <c r="C4630">
        <f t="shared" si="69"/>
        <v>4629</v>
      </c>
      <c r="D4630">
        <v>0</v>
      </c>
      <c r="E4630">
        <v>239.96265991195006</v>
      </c>
      <c r="F4630">
        <v>7.4526979540827698</v>
      </c>
      <c r="G4630">
        <v>0</v>
      </c>
      <c r="H4630">
        <v>0.105622136537454</v>
      </c>
      <c r="I4630">
        <v>0</v>
      </c>
    </row>
    <row r="4631" spans="3:9">
      <c r="C4631">
        <f t="shared" si="69"/>
        <v>4630</v>
      </c>
      <c r="D4631">
        <v>0</v>
      </c>
      <c r="E4631">
        <v>221.64972007656439</v>
      </c>
      <c r="F4631">
        <v>7.4526979540827698</v>
      </c>
      <c r="G4631">
        <v>0</v>
      </c>
      <c r="H4631">
        <v>0.105622136537454</v>
      </c>
      <c r="I4631">
        <v>0</v>
      </c>
    </row>
    <row r="4632" spans="3:9">
      <c r="C4632">
        <f t="shared" si="69"/>
        <v>4631</v>
      </c>
      <c r="D4632">
        <v>0</v>
      </c>
      <c r="E4632">
        <v>204.59974160913637</v>
      </c>
      <c r="F4632">
        <v>7.4526979540827698</v>
      </c>
      <c r="G4632">
        <v>0</v>
      </c>
      <c r="H4632">
        <v>0.105622136537454</v>
      </c>
      <c r="I4632">
        <v>0</v>
      </c>
    </row>
    <row r="4633" spans="3:9">
      <c r="C4633">
        <f t="shared" si="69"/>
        <v>4632</v>
      </c>
      <c r="D4633">
        <v>0</v>
      </c>
      <c r="E4633">
        <v>191.97012792956005</v>
      </c>
      <c r="F4633">
        <v>7.4526979540827698</v>
      </c>
      <c r="G4633">
        <v>0</v>
      </c>
      <c r="H4633">
        <v>0.105622136537454</v>
      </c>
      <c r="I4633">
        <v>0</v>
      </c>
    </row>
    <row r="4634" spans="3:9">
      <c r="C4634">
        <f t="shared" si="69"/>
        <v>4633</v>
      </c>
      <c r="D4634">
        <v>0</v>
      </c>
      <c r="E4634">
        <v>175.55163014611082</v>
      </c>
      <c r="F4634">
        <v>5.8041670026343199</v>
      </c>
      <c r="G4634">
        <v>0</v>
      </c>
      <c r="H4634">
        <v>8.2258602645044199E-2</v>
      </c>
      <c r="I4634">
        <v>0</v>
      </c>
    </row>
    <row r="4635" spans="3:9">
      <c r="C4635">
        <f t="shared" si="69"/>
        <v>4634</v>
      </c>
      <c r="D4635">
        <v>0</v>
      </c>
      <c r="E4635">
        <v>167.34238125438623</v>
      </c>
      <c r="F4635">
        <v>5.8041670026343199</v>
      </c>
      <c r="G4635">
        <v>0</v>
      </c>
      <c r="H4635">
        <v>8.2258602645044199E-2</v>
      </c>
      <c r="I4635">
        <v>0</v>
      </c>
    </row>
    <row r="4636" spans="3:9">
      <c r="C4636">
        <f t="shared" si="69"/>
        <v>4635</v>
      </c>
      <c r="D4636">
        <v>0</v>
      </c>
      <c r="E4636">
        <v>170.49978467428031</v>
      </c>
      <c r="F4636">
        <v>5.8041670026343199</v>
      </c>
      <c r="G4636">
        <v>0</v>
      </c>
      <c r="H4636">
        <v>8.2258602645044199E-2</v>
      </c>
      <c r="I4636">
        <v>0</v>
      </c>
    </row>
    <row r="4637" spans="3:9">
      <c r="C4637">
        <f t="shared" si="69"/>
        <v>4636</v>
      </c>
      <c r="D4637">
        <v>0</v>
      </c>
      <c r="E4637">
        <v>178.7090335660049</v>
      </c>
      <c r="F4637">
        <v>5.8041670026343199</v>
      </c>
      <c r="G4637">
        <v>0</v>
      </c>
      <c r="H4637">
        <v>8.2258602645044199E-2</v>
      </c>
      <c r="I4637">
        <v>0</v>
      </c>
    </row>
    <row r="4638" spans="3:9">
      <c r="C4638">
        <f t="shared" si="69"/>
        <v>4637</v>
      </c>
      <c r="D4638">
        <v>0</v>
      </c>
      <c r="E4638">
        <v>185.65532108977189</v>
      </c>
      <c r="F4638">
        <v>5.8041670026343199</v>
      </c>
      <c r="G4638">
        <v>0</v>
      </c>
      <c r="H4638">
        <v>8.2258602645044199E-2</v>
      </c>
      <c r="I4638">
        <v>0</v>
      </c>
    </row>
    <row r="4639" spans="3:9">
      <c r="C4639">
        <f t="shared" si="69"/>
        <v>4638</v>
      </c>
      <c r="D4639">
        <v>0</v>
      </c>
      <c r="E4639">
        <v>187.54976314170835</v>
      </c>
      <c r="F4639">
        <v>5.8041670026343199</v>
      </c>
      <c r="G4639">
        <v>92.361185000000006</v>
      </c>
      <c r="H4639">
        <v>8.2258602645044199E-2</v>
      </c>
      <c r="I4639">
        <v>0</v>
      </c>
    </row>
    <row r="4640" spans="3:9">
      <c r="C4640">
        <f t="shared" si="69"/>
        <v>4639</v>
      </c>
      <c r="D4640">
        <v>0</v>
      </c>
      <c r="E4640">
        <v>188.18124382568715</v>
      </c>
      <c r="F4640">
        <v>0</v>
      </c>
      <c r="G4640">
        <v>514.58374500000002</v>
      </c>
      <c r="H4640">
        <v>8.2258602645044199E-2</v>
      </c>
      <c r="I4640">
        <v>2.4979783253136199</v>
      </c>
    </row>
    <row r="4641" spans="3:9">
      <c r="C4641">
        <f t="shared" si="69"/>
        <v>4640</v>
      </c>
      <c r="D4641">
        <v>9288.8529406511898</v>
      </c>
      <c r="E4641">
        <v>200.81085750526347</v>
      </c>
      <c r="F4641">
        <v>0</v>
      </c>
      <c r="G4641">
        <v>1055.5563999999999</v>
      </c>
      <c r="H4641">
        <v>8.2258602645044199E-2</v>
      </c>
      <c r="I4641">
        <v>0</v>
      </c>
    </row>
    <row r="4642" spans="3:9">
      <c r="C4642">
        <f t="shared" si="69"/>
        <v>4641</v>
      </c>
      <c r="D4642">
        <v>9584.9839101733505</v>
      </c>
      <c r="E4642">
        <v>239.33117922797126</v>
      </c>
      <c r="F4642">
        <v>0</v>
      </c>
      <c r="G4642">
        <v>1649.306875</v>
      </c>
      <c r="H4642">
        <v>8.2258602645044199E-2</v>
      </c>
      <c r="I4642">
        <v>0</v>
      </c>
    </row>
    <row r="4643" spans="3:9">
      <c r="C4643">
        <f t="shared" si="69"/>
        <v>4642</v>
      </c>
      <c r="D4643">
        <v>9881.1148796955094</v>
      </c>
      <c r="E4643">
        <v>262.06448385120865</v>
      </c>
      <c r="F4643">
        <v>0</v>
      </c>
      <c r="G4643">
        <v>2058.3349800000001</v>
      </c>
      <c r="H4643">
        <v>8.2258602645044199E-2</v>
      </c>
      <c r="I4643">
        <v>0</v>
      </c>
    </row>
    <row r="4644" spans="3:9">
      <c r="C4644">
        <f t="shared" si="69"/>
        <v>4643</v>
      </c>
      <c r="D4644">
        <v>10000</v>
      </c>
      <c r="E4644">
        <v>272.16817479486969</v>
      </c>
      <c r="F4644">
        <v>0</v>
      </c>
      <c r="G4644">
        <v>2361.8074449999999</v>
      </c>
      <c r="H4644">
        <v>8.2258602645044199E-2</v>
      </c>
      <c r="I4644">
        <v>0</v>
      </c>
    </row>
    <row r="4645" spans="3:9">
      <c r="C4645">
        <f t="shared" si="69"/>
        <v>4644</v>
      </c>
      <c r="D4645">
        <v>10000</v>
      </c>
      <c r="E4645">
        <v>279.74594300261549</v>
      </c>
      <c r="F4645">
        <v>0</v>
      </c>
      <c r="G4645">
        <v>2520.1409050000002</v>
      </c>
      <c r="H4645">
        <v>8.2258602645044199E-2</v>
      </c>
      <c r="I4645">
        <v>17.145879811204502</v>
      </c>
    </row>
    <row r="4646" spans="3:9">
      <c r="C4646">
        <f t="shared" si="69"/>
        <v>4645</v>
      </c>
      <c r="D4646">
        <v>10000</v>
      </c>
      <c r="E4646">
        <v>271.53669411089083</v>
      </c>
      <c r="F4646">
        <v>0</v>
      </c>
      <c r="G4646">
        <v>580.55601999999999</v>
      </c>
      <c r="H4646">
        <v>8.2258602645044199E-2</v>
      </c>
      <c r="I4646">
        <v>0</v>
      </c>
    </row>
    <row r="4647" spans="3:9">
      <c r="C4647">
        <f t="shared" si="69"/>
        <v>4646</v>
      </c>
      <c r="D4647">
        <v>10000</v>
      </c>
      <c r="E4647">
        <v>287.32371121036124</v>
      </c>
      <c r="F4647">
        <v>0</v>
      </c>
      <c r="G4647">
        <v>554.16710999999998</v>
      </c>
      <c r="H4647">
        <v>8.2258602645044199E-2</v>
      </c>
      <c r="I4647">
        <v>2.0421688682880501</v>
      </c>
    </row>
    <row r="4648" spans="3:9">
      <c r="C4648">
        <f t="shared" si="69"/>
        <v>4647</v>
      </c>
      <c r="D4648">
        <v>10000</v>
      </c>
      <c r="E4648">
        <v>291.11259531423417</v>
      </c>
      <c r="F4648">
        <v>0</v>
      </c>
      <c r="G4648">
        <v>1081.9453100000001</v>
      </c>
      <c r="H4648">
        <v>8.2258602645044199E-2</v>
      </c>
      <c r="I4648">
        <v>0</v>
      </c>
    </row>
    <row r="4649" spans="3:9">
      <c r="C4649">
        <f t="shared" si="69"/>
        <v>4648</v>
      </c>
      <c r="D4649">
        <v>10000</v>
      </c>
      <c r="E4649">
        <v>291.74407599821296</v>
      </c>
      <c r="F4649">
        <v>0</v>
      </c>
      <c r="G4649">
        <v>2440.9741749999998</v>
      </c>
      <c r="H4649">
        <v>8.2258602645044199E-2</v>
      </c>
      <c r="I4649">
        <v>16.448189533176901</v>
      </c>
    </row>
    <row r="4650" spans="3:9">
      <c r="C4650">
        <f t="shared" si="69"/>
        <v>4649</v>
      </c>
      <c r="D4650">
        <v>10000</v>
      </c>
      <c r="E4650">
        <v>294.26999873412825</v>
      </c>
      <c r="F4650">
        <v>0</v>
      </c>
      <c r="G4650">
        <v>1306.251045</v>
      </c>
      <c r="H4650">
        <v>8.2258602645044199E-2</v>
      </c>
      <c r="I4650">
        <v>0</v>
      </c>
    </row>
    <row r="4651" spans="3:9">
      <c r="C4651">
        <f t="shared" ref="C4651:C4714" si="70">C4650+1</f>
        <v>4650</v>
      </c>
      <c r="D4651">
        <v>10000</v>
      </c>
      <c r="E4651">
        <v>284.79778847444601</v>
      </c>
      <c r="F4651">
        <v>0</v>
      </c>
      <c r="G4651">
        <v>382.63919499999997</v>
      </c>
      <c r="H4651">
        <v>8.2258602645044199E-2</v>
      </c>
      <c r="I4651">
        <v>0.74878627443026002</v>
      </c>
    </row>
    <row r="4652" spans="3:9">
      <c r="C4652">
        <f t="shared" si="70"/>
        <v>4651</v>
      </c>
      <c r="D4652">
        <v>10000</v>
      </c>
      <c r="E4652">
        <v>273.43113616282733</v>
      </c>
      <c r="F4652">
        <v>128.29213116282699</v>
      </c>
      <c r="G4652">
        <v>145.139005</v>
      </c>
      <c r="H4652">
        <v>8.2258602645044199E-2</v>
      </c>
      <c r="I4652">
        <v>0</v>
      </c>
    </row>
    <row r="4653" spans="3:9">
      <c r="C4653">
        <f t="shared" si="70"/>
        <v>4652</v>
      </c>
      <c r="D4653">
        <v>3454.4831039373798</v>
      </c>
      <c r="E4653">
        <v>262.06448385120865</v>
      </c>
      <c r="F4653">
        <v>262.06448385120899</v>
      </c>
      <c r="G4653">
        <v>0</v>
      </c>
      <c r="H4653">
        <v>8.2258602645044199E-2</v>
      </c>
      <c r="I4653">
        <v>0</v>
      </c>
    </row>
    <row r="4654" spans="3:9">
      <c r="C4654">
        <f t="shared" si="70"/>
        <v>4653</v>
      </c>
      <c r="D4654">
        <v>0</v>
      </c>
      <c r="E4654">
        <v>246.90894743571704</v>
      </c>
      <c r="F4654">
        <v>5.8041670026343199</v>
      </c>
      <c r="G4654">
        <v>0</v>
      </c>
      <c r="H4654">
        <v>8.2258602645044199E-2</v>
      </c>
      <c r="I4654">
        <v>0</v>
      </c>
    </row>
    <row r="4655" spans="3:9">
      <c r="C4655">
        <f t="shared" si="70"/>
        <v>4654</v>
      </c>
      <c r="D4655">
        <v>0</v>
      </c>
      <c r="E4655">
        <v>227.96452691635255</v>
      </c>
      <c r="F4655">
        <v>5.8041670026343199</v>
      </c>
      <c r="G4655">
        <v>0</v>
      </c>
      <c r="H4655">
        <v>8.2258602645044199E-2</v>
      </c>
      <c r="I4655">
        <v>0</v>
      </c>
    </row>
    <row r="4656" spans="3:9">
      <c r="C4656">
        <f t="shared" si="70"/>
        <v>4655</v>
      </c>
      <c r="D4656">
        <v>0</v>
      </c>
      <c r="E4656">
        <v>208.38862571300928</v>
      </c>
      <c r="F4656">
        <v>5.8041670026343199</v>
      </c>
      <c r="G4656">
        <v>0</v>
      </c>
      <c r="H4656">
        <v>8.2258602645044199E-2</v>
      </c>
      <c r="I4656">
        <v>0</v>
      </c>
    </row>
    <row r="4657" spans="3:9">
      <c r="C4657">
        <f t="shared" si="70"/>
        <v>4656</v>
      </c>
      <c r="D4657">
        <v>0</v>
      </c>
      <c r="E4657">
        <v>194.49605066547531</v>
      </c>
      <c r="F4657">
        <v>5.8041670026343199</v>
      </c>
      <c r="G4657">
        <v>0</v>
      </c>
      <c r="H4657">
        <v>8.2258602645044199E-2</v>
      </c>
      <c r="I4657">
        <v>0</v>
      </c>
    </row>
    <row r="4658" spans="3:9">
      <c r="C4658">
        <f t="shared" si="70"/>
        <v>4657</v>
      </c>
      <c r="D4658">
        <v>0</v>
      </c>
      <c r="E4658">
        <v>176.81459151406847</v>
      </c>
      <c r="F4658">
        <v>4.5202898067288197</v>
      </c>
      <c r="G4658">
        <v>0</v>
      </c>
      <c r="H4658">
        <v>6.4063064154320004E-2</v>
      </c>
      <c r="I4658">
        <v>0</v>
      </c>
    </row>
    <row r="4659" spans="3:9">
      <c r="C4659">
        <f t="shared" si="70"/>
        <v>4658</v>
      </c>
      <c r="D4659">
        <v>0</v>
      </c>
      <c r="E4659">
        <v>167.97386193836505</v>
      </c>
      <c r="F4659">
        <v>4.5202898067288197</v>
      </c>
      <c r="G4659">
        <v>0</v>
      </c>
      <c r="H4659">
        <v>6.4063064154320004E-2</v>
      </c>
      <c r="I4659">
        <v>0</v>
      </c>
    </row>
    <row r="4660" spans="3:9">
      <c r="C4660">
        <f t="shared" si="70"/>
        <v>4659</v>
      </c>
      <c r="D4660">
        <v>0</v>
      </c>
      <c r="E4660">
        <v>169.86830399030148</v>
      </c>
      <c r="F4660">
        <v>4.5202898067288197</v>
      </c>
      <c r="G4660">
        <v>0</v>
      </c>
      <c r="H4660">
        <v>6.4063064154320004E-2</v>
      </c>
      <c r="I4660">
        <v>0</v>
      </c>
    </row>
    <row r="4661" spans="3:9">
      <c r="C4661">
        <f t="shared" si="70"/>
        <v>4660</v>
      </c>
      <c r="D4661">
        <v>0</v>
      </c>
      <c r="E4661">
        <v>178.07755288202611</v>
      </c>
      <c r="F4661">
        <v>4.5202898067288197</v>
      </c>
      <c r="G4661">
        <v>0</v>
      </c>
      <c r="H4661">
        <v>6.4063064154320004E-2</v>
      </c>
      <c r="I4661">
        <v>0</v>
      </c>
    </row>
    <row r="4662" spans="3:9">
      <c r="C4662">
        <f t="shared" si="70"/>
        <v>4661</v>
      </c>
      <c r="D4662">
        <v>0</v>
      </c>
      <c r="E4662">
        <v>185.65532108977189</v>
      </c>
      <c r="F4662">
        <v>4.5202898067288197</v>
      </c>
      <c r="G4662">
        <v>0</v>
      </c>
      <c r="H4662">
        <v>6.4063064154320004E-2</v>
      </c>
      <c r="I4662">
        <v>0</v>
      </c>
    </row>
    <row r="4663" spans="3:9">
      <c r="C4663">
        <f t="shared" si="70"/>
        <v>4662</v>
      </c>
      <c r="D4663">
        <v>0</v>
      </c>
      <c r="E4663">
        <v>186.28680177375071</v>
      </c>
      <c r="F4663">
        <v>4.5202898067288197</v>
      </c>
      <c r="G4663">
        <v>92.361185000000006</v>
      </c>
      <c r="H4663">
        <v>6.4063064154320004E-2</v>
      </c>
      <c r="I4663">
        <v>0</v>
      </c>
    </row>
    <row r="4664" spans="3:9">
      <c r="C4664">
        <f t="shared" si="70"/>
        <v>4663</v>
      </c>
      <c r="D4664">
        <v>0</v>
      </c>
      <c r="E4664">
        <v>186.91828245772953</v>
      </c>
      <c r="F4664">
        <v>0</v>
      </c>
      <c r="G4664">
        <v>303.472465</v>
      </c>
      <c r="H4664">
        <v>6.4063064154320004E-2</v>
      </c>
      <c r="I4664">
        <v>0.89199629496635602</v>
      </c>
    </row>
    <row r="4665" spans="3:9">
      <c r="C4665">
        <f t="shared" si="70"/>
        <v>4664</v>
      </c>
      <c r="D4665">
        <v>3441.8136928344302</v>
      </c>
      <c r="E4665">
        <v>197.65345408536939</v>
      </c>
      <c r="F4665">
        <v>0</v>
      </c>
      <c r="G4665">
        <v>580.55601999999999</v>
      </c>
      <c r="H4665">
        <v>6.4063064154320004E-2</v>
      </c>
      <c r="I4665">
        <v>0</v>
      </c>
    </row>
    <row r="4666" spans="3:9">
      <c r="C4666">
        <f t="shared" si="70"/>
        <v>4665</v>
      </c>
      <c r="D4666">
        <v>3672.44072378998</v>
      </c>
      <c r="E4666">
        <v>237.4367371760348</v>
      </c>
      <c r="F4666">
        <v>0</v>
      </c>
      <c r="G4666">
        <v>831.25066500000003</v>
      </c>
      <c r="H4666">
        <v>6.4063064154320004E-2</v>
      </c>
      <c r="I4666">
        <v>0</v>
      </c>
    </row>
    <row r="4667" spans="3:9">
      <c r="C4667">
        <f t="shared" si="70"/>
        <v>4666</v>
      </c>
      <c r="D4667">
        <v>3903.0677547455398</v>
      </c>
      <c r="E4667">
        <v>261.4330031672298</v>
      </c>
      <c r="F4667">
        <v>0</v>
      </c>
      <c r="G4667">
        <v>1029.16749</v>
      </c>
      <c r="H4667">
        <v>6.4063064154320004E-2</v>
      </c>
      <c r="I4667">
        <v>0</v>
      </c>
    </row>
    <row r="4668" spans="3:9">
      <c r="C4668">
        <f t="shared" si="70"/>
        <v>4667</v>
      </c>
      <c r="D4668">
        <v>4133.69478570109</v>
      </c>
      <c r="E4668">
        <v>272.16817479486969</v>
      </c>
      <c r="F4668">
        <v>0</v>
      </c>
      <c r="G4668">
        <v>1187.5009500000001</v>
      </c>
      <c r="H4668">
        <v>6.4063064154320004E-2</v>
      </c>
      <c r="I4668">
        <v>0</v>
      </c>
    </row>
    <row r="4669" spans="3:9">
      <c r="C4669">
        <f t="shared" si="70"/>
        <v>4668</v>
      </c>
      <c r="D4669">
        <v>4364.3218166566403</v>
      </c>
      <c r="E4669">
        <v>279.11446231863664</v>
      </c>
      <c r="F4669">
        <v>0</v>
      </c>
      <c r="G4669">
        <v>1266.66768</v>
      </c>
      <c r="H4669">
        <v>6.4063064154320004E-2</v>
      </c>
      <c r="I4669">
        <v>0</v>
      </c>
    </row>
    <row r="4670" spans="3:9">
      <c r="C4670">
        <f t="shared" si="70"/>
        <v>4669</v>
      </c>
      <c r="D4670">
        <v>4594.9488476121896</v>
      </c>
      <c r="E4670">
        <v>272.79965547884848</v>
      </c>
      <c r="F4670">
        <v>0</v>
      </c>
      <c r="G4670">
        <v>1279.8621350000001</v>
      </c>
      <c r="H4670">
        <v>6.4063064154320004E-2</v>
      </c>
      <c r="I4670">
        <v>0</v>
      </c>
    </row>
    <row r="4671" spans="3:9">
      <c r="C4671">
        <f t="shared" si="70"/>
        <v>4670</v>
      </c>
      <c r="D4671">
        <v>4825.5758785677399</v>
      </c>
      <c r="E4671">
        <v>289.21815326229773</v>
      </c>
      <c r="F4671">
        <v>0</v>
      </c>
      <c r="G4671">
        <v>1213.88986</v>
      </c>
      <c r="H4671">
        <v>6.4063064154320004E-2</v>
      </c>
      <c r="I4671">
        <v>0</v>
      </c>
    </row>
    <row r="4672" spans="3:9">
      <c r="C4672">
        <f t="shared" si="70"/>
        <v>4671</v>
      </c>
      <c r="D4672">
        <v>5056.2029095233001</v>
      </c>
      <c r="E4672">
        <v>294.26999873412825</v>
      </c>
      <c r="F4672">
        <v>0</v>
      </c>
      <c r="G4672">
        <v>1741.66806</v>
      </c>
      <c r="H4672">
        <v>6.4063064154320004E-2</v>
      </c>
      <c r="I4672">
        <v>0</v>
      </c>
    </row>
    <row r="4673" spans="3:9">
      <c r="C4673">
        <f t="shared" si="70"/>
        <v>4672</v>
      </c>
      <c r="D4673">
        <v>5286.8299404788504</v>
      </c>
      <c r="E4673">
        <v>296.16444078606469</v>
      </c>
      <c r="F4673">
        <v>0</v>
      </c>
      <c r="G4673">
        <v>884.02848500000005</v>
      </c>
      <c r="H4673">
        <v>6.4063064154320004E-2</v>
      </c>
      <c r="I4673">
        <v>0</v>
      </c>
    </row>
    <row r="4674" spans="3:9">
      <c r="C4674">
        <f t="shared" si="70"/>
        <v>4673</v>
      </c>
      <c r="D4674">
        <v>5517.4569714343997</v>
      </c>
      <c r="E4674">
        <v>295.53296010208589</v>
      </c>
      <c r="F4674">
        <v>0</v>
      </c>
      <c r="G4674">
        <v>646.52829499999996</v>
      </c>
      <c r="H4674">
        <v>6.4063064154320004E-2</v>
      </c>
      <c r="I4674">
        <v>0</v>
      </c>
    </row>
    <row r="4675" spans="3:9">
      <c r="C4675">
        <f t="shared" si="70"/>
        <v>4674</v>
      </c>
      <c r="D4675">
        <v>5748.08400238995</v>
      </c>
      <c r="E4675">
        <v>282.90334642250957</v>
      </c>
      <c r="F4675">
        <v>0</v>
      </c>
      <c r="G4675">
        <v>382.63919499999997</v>
      </c>
      <c r="H4675">
        <v>6.4063064154320004E-2</v>
      </c>
      <c r="I4675">
        <v>0</v>
      </c>
    </row>
    <row r="4676" spans="3:9">
      <c r="C4676">
        <f t="shared" si="70"/>
        <v>4675</v>
      </c>
      <c r="D4676">
        <v>5978.7110333455103</v>
      </c>
      <c r="E4676">
        <v>267.74781000701796</v>
      </c>
      <c r="F4676">
        <v>122.60880500701801</v>
      </c>
      <c r="G4676">
        <v>145.139005</v>
      </c>
      <c r="H4676">
        <v>6.4063064154320004E-2</v>
      </c>
      <c r="I4676">
        <v>0</v>
      </c>
    </row>
    <row r="4677" spans="3:9">
      <c r="C4677">
        <f t="shared" si="70"/>
        <v>4676</v>
      </c>
      <c r="D4677">
        <v>0</v>
      </c>
      <c r="E4677">
        <v>257.01263837937807</v>
      </c>
      <c r="F4677">
        <v>4.5202898067288197</v>
      </c>
      <c r="G4677">
        <v>0</v>
      </c>
      <c r="H4677">
        <v>6.4063064154320004E-2</v>
      </c>
      <c r="I4677">
        <v>0</v>
      </c>
    </row>
    <row r="4678" spans="3:9">
      <c r="C4678">
        <f t="shared" si="70"/>
        <v>4677</v>
      </c>
      <c r="D4678">
        <v>0</v>
      </c>
      <c r="E4678">
        <v>244.38302469980178</v>
      </c>
      <c r="F4678">
        <v>4.5202898067288197</v>
      </c>
      <c r="G4678">
        <v>0</v>
      </c>
      <c r="H4678">
        <v>6.4063064154320004E-2</v>
      </c>
      <c r="I4678">
        <v>0</v>
      </c>
    </row>
    <row r="4679" spans="3:9">
      <c r="C4679">
        <f t="shared" si="70"/>
        <v>4678</v>
      </c>
      <c r="D4679">
        <v>0</v>
      </c>
      <c r="E4679">
        <v>226.07008486441612</v>
      </c>
      <c r="F4679">
        <v>4.5202898067288197</v>
      </c>
      <c r="G4679">
        <v>0</v>
      </c>
      <c r="H4679">
        <v>6.4063064154320004E-2</v>
      </c>
      <c r="I4679">
        <v>0</v>
      </c>
    </row>
    <row r="4680" spans="3:9">
      <c r="C4680">
        <f t="shared" si="70"/>
        <v>4679</v>
      </c>
      <c r="D4680">
        <v>0</v>
      </c>
      <c r="E4680">
        <v>207.75714502903045</v>
      </c>
      <c r="F4680">
        <v>4.5202898067288197</v>
      </c>
      <c r="G4680">
        <v>0</v>
      </c>
      <c r="H4680">
        <v>6.4063064154320004E-2</v>
      </c>
      <c r="I4680">
        <v>0</v>
      </c>
    </row>
    <row r="4681" spans="3:9">
      <c r="C4681">
        <f t="shared" si="70"/>
        <v>4680</v>
      </c>
      <c r="D4681">
        <v>0</v>
      </c>
      <c r="E4681">
        <v>194.49605066547531</v>
      </c>
      <c r="F4681">
        <v>4.5202898067288197</v>
      </c>
      <c r="G4681">
        <v>0</v>
      </c>
      <c r="H4681">
        <v>6.4063064154320004E-2</v>
      </c>
      <c r="I4681">
        <v>0</v>
      </c>
    </row>
    <row r="4682" spans="3:9">
      <c r="C4682">
        <f t="shared" si="70"/>
        <v>4681</v>
      </c>
      <c r="D4682">
        <v>0</v>
      </c>
      <c r="E4682">
        <v>178.07755288202611</v>
      </c>
      <c r="F4682">
        <v>3.5203696678972398</v>
      </c>
      <c r="G4682">
        <v>0</v>
      </c>
      <c r="H4682">
        <v>4.9891860372693303E-2</v>
      </c>
      <c r="I4682">
        <v>0</v>
      </c>
    </row>
    <row r="4683" spans="3:9">
      <c r="C4683">
        <f t="shared" si="70"/>
        <v>4682</v>
      </c>
      <c r="D4683">
        <v>0</v>
      </c>
      <c r="E4683">
        <v>169.23682330632269</v>
      </c>
      <c r="F4683">
        <v>3.5203696678972398</v>
      </c>
      <c r="G4683">
        <v>0</v>
      </c>
      <c r="H4683">
        <v>4.9891860372693303E-2</v>
      </c>
      <c r="I4683">
        <v>0</v>
      </c>
    </row>
    <row r="4684" spans="3:9">
      <c r="C4684">
        <f t="shared" si="70"/>
        <v>4683</v>
      </c>
      <c r="D4684">
        <v>0</v>
      </c>
      <c r="E4684">
        <v>171.13126535825913</v>
      </c>
      <c r="F4684">
        <v>3.5203696678972398</v>
      </c>
      <c r="G4684">
        <v>0</v>
      </c>
      <c r="H4684">
        <v>4.9891860372693303E-2</v>
      </c>
      <c r="I4684">
        <v>0</v>
      </c>
    </row>
    <row r="4685" spans="3:9">
      <c r="C4685">
        <f t="shared" si="70"/>
        <v>4684</v>
      </c>
      <c r="D4685">
        <v>0</v>
      </c>
      <c r="E4685">
        <v>177.44607219804729</v>
      </c>
      <c r="F4685">
        <v>3.5203696678972398</v>
      </c>
      <c r="G4685">
        <v>0</v>
      </c>
      <c r="H4685">
        <v>4.9891860372693303E-2</v>
      </c>
      <c r="I4685">
        <v>0</v>
      </c>
    </row>
    <row r="4686" spans="3:9">
      <c r="C4686">
        <f t="shared" si="70"/>
        <v>4685</v>
      </c>
      <c r="D4686">
        <v>0</v>
      </c>
      <c r="E4686">
        <v>182.49791766987781</v>
      </c>
      <c r="F4686">
        <v>3.5203696678972398</v>
      </c>
      <c r="G4686">
        <v>0</v>
      </c>
      <c r="H4686">
        <v>4.9891860372693303E-2</v>
      </c>
      <c r="I4686">
        <v>0</v>
      </c>
    </row>
    <row r="4687" spans="3:9">
      <c r="C4687">
        <f t="shared" si="70"/>
        <v>4686</v>
      </c>
      <c r="D4687">
        <v>0</v>
      </c>
      <c r="E4687">
        <v>182.49791766987781</v>
      </c>
      <c r="F4687">
        <v>3.5203696678972398</v>
      </c>
      <c r="G4687">
        <v>79.166730000000001</v>
      </c>
      <c r="H4687">
        <v>4.9891860372693303E-2</v>
      </c>
      <c r="I4687">
        <v>0</v>
      </c>
    </row>
    <row r="4688" spans="3:9">
      <c r="C4688">
        <f t="shared" si="70"/>
        <v>4687</v>
      </c>
      <c r="D4688">
        <v>0</v>
      </c>
      <c r="E4688">
        <v>177.44607219804729</v>
      </c>
      <c r="F4688">
        <v>0</v>
      </c>
      <c r="G4688">
        <v>303.472465</v>
      </c>
      <c r="H4688">
        <v>4.9891860372693303E-2</v>
      </c>
      <c r="I4688">
        <v>0.96448770001494399</v>
      </c>
    </row>
    <row r="4689" spans="3:9">
      <c r="C4689">
        <f t="shared" si="70"/>
        <v>4688</v>
      </c>
      <c r="D4689">
        <v>3651.76641739549</v>
      </c>
      <c r="E4689">
        <v>179.97199493396255</v>
      </c>
      <c r="F4689">
        <v>0</v>
      </c>
      <c r="G4689">
        <v>567.36156500000004</v>
      </c>
      <c r="H4689">
        <v>4.9891860372693303E-2</v>
      </c>
      <c r="I4689">
        <v>0</v>
      </c>
    </row>
    <row r="4690" spans="3:9">
      <c r="C4690">
        <f t="shared" si="70"/>
        <v>4689</v>
      </c>
      <c r="D4690">
        <v>3831.3771147371899</v>
      </c>
      <c r="E4690">
        <v>206.49418366107281</v>
      </c>
      <c r="F4690">
        <v>0</v>
      </c>
      <c r="G4690">
        <v>818.05620999999996</v>
      </c>
      <c r="H4690">
        <v>4.9891860372693303E-2</v>
      </c>
      <c r="I4690">
        <v>0</v>
      </c>
    </row>
    <row r="4691" spans="3:9">
      <c r="C4691">
        <f t="shared" si="70"/>
        <v>4690</v>
      </c>
      <c r="D4691">
        <v>4010.9878120788899</v>
      </c>
      <c r="E4691">
        <v>228.59600760033138</v>
      </c>
      <c r="F4691">
        <v>0</v>
      </c>
      <c r="G4691">
        <v>1029.16749</v>
      </c>
      <c r="H4691">
        <v>4.9891860372693303E-2</v>
      </c>
      <c r="I4691">
        <v>0</v>
      </c>
    </row>
    <row r="4692" spans="3:9">
      <c r="C4692">
        <f t="shared" si="70"/>
        <v>4691</v>
      </c>
      <c r="D4692">
        <v>4190.5985094205798</v>
      </c>
      <c r="E4692">
        <v>239.96265991195006</v>
      </c>
      <c r="F4692">
        <v>0</v>
      </c>
      <c r="G4692">
        <v>1187.5009500000001</v>
      </c>
      <c r="H4692">
        <v>4.9891860372693303E-2</v>
      </c>
      <c r="I4692">
        <v>0</v>
      </c>
    </row>
    <row r="4693" spans="3:9">
      <c r="C4693">
        <f t="shared" si="70"/>
        <v>4692</v>
      </c>
      <c r="D4693">
        <v>4370.2092067622798</v>
      </c>
      <c r="E4693">
        <v>248.17190880367468</v>
      </c>
      <c r="F4693">
        <v>0</v>
      </c>
      <c r="G4693">
        <v>1266.66768</v>
      </c>
      <c r="H4693">
        <v>4.9891860372693303E-2</v>
      </c>
      <c r="I4693">
        <v>0</v>
      </c>
    </row>
    <row r="4694" spans="3:9">
      <c r="C4694">
        <f t="shared" si="70"/>
        <v>4693</v>
      </c>
      <c r="D4694">
        <v>4549.8199041039798</v>
      </c>
      <c r="E4694">
        <v>248.17190880367468</v>
      </c>
      <c r="F4694">
        <v>0</v>
      </c>
      <c r="G4694">
        <v>1279.8621350000001</v>
      </c>
      <c r="H4694">
        <v>4.9891860372693303E-2</v>
      </c>
      <c r="I4694">
        <v>0</v>
      </c>
    </row>
    <row r="4695" spans="3:9">
      <c r="C4695">
        <f t="shared" si="70"/>
        <v>4694</v>
      </c>
      <c r="D4695">
        <v>4729.4306014456697</v>
      </c>
      <c r="E4695">
        <v>253.85523495948402</v>
      </c>
      <c r="F4695">
        <v>0</v>
      </c>
      <c r="G4695">
        <v>1213.88986</v>
      </c>
      <c r="H4695">
        <v>4.9891860372693303E-2</v>
      </c>
      <c r="I4695">
        <v>0</v>
      </c>
    </row>
    <row r="4696" spans="3:9">
      <c r="C4696">
        <f t="shared" si="70"/>
        <v>4695</v>
      </c>
      <c r="D4696">
        <v>4909.0412987873697</v>
      </c>
      <c r="E4696">
        <v>256.38115769539928</v>
      </c>
      <c r="F4696">
        <v>0</v>
      </c>
      <c r="G4696">
        <v>1081.9453100000001</v>
      </c>
      <c r="H4696">
        <v>4.9891860372693303E-2</v>
      </c>
      <c r="I4696">
        <v>0</v>
      </c>
    </row>
    <row r="4697" spans="3:9">
      <c r="C4697">
        <f t="shared" si="70"/>
        <v>4696</v>
      </c>
      <c r="D4697">
        <v>5088.6519961290596</v>
      </c>
      <c r="E4697">
        <v>254.48671564346284</v>
      </c>
      <c r="F4697">
        <v>0</v>
      </c>
      <c r="G4697">
        <v>884.02848500000005</v>
      </c>
      <c r="H4697">
        <v>4.9891860372693303E-2</v>
      </c>
      <c r="I4697">
        <v>0</v>
      </c>
    </row>
    <row r="4698" spans="3:9">
      <c r="C4698">
        <f t="shared" si="70"/>
        <v>4697</v>
      </c>
      <c r="D4698">
        <v>5268.2626934707596</v>
      </c>
      <c r="E4698">
        <v>257.64411906335692</v>
      </c>
      <c r="F4698">
        <v>0</v>
      </c>
      <c r="G4698">
        <v>646.52829499999996</v>
      </c>
      <c r="H4698">
        <v>4.9891860372693303E-2</v>
      </c>
      <c r="I4698">
        <v>0</v>
      </c>
    </row>
    <row r="4699" spans="3:9">
      <c r="C4699">
        <f t="shared" si="70"/>
        <v>4698</v>
      </c>
      <c r="D4699">
        <v>5447.8733908124595</v>
      </c>
      <c r="E4699">
        <v>250.69783153958994</v>
      </c>
      <c r="F4699">
        <v>0</v>
      </c>
      <c r="G4699">
        <v>382.63919499999997</v>
      </c>
      <c r="H4699">
        <v>4.9891860372693303E-2</v>
      </c>
      <c r="I4699">
        <v>0</v>
      </c>
    </row>
    <row r="4700" spans="3:9">
      <c r="C4700">
        <f t="shared" si="70"/>
        <v>4699</v>
      </c>
      <c r="D4700">
        <v>5627.4840881541504</v>
      </c>
      <c r="E4700">
        <v>247.54042811969586</v>
      </c>
      <c r="F4700">
        <v>102.40142311969601</v>
      </c>
      <c r="G4700">
        <v>145.139005</v>
      </c>
      <c r="H4700">
        <v>4.9891860372693303E-2</v>
      </c>
      <c r="I4700">
        <v>0</v>
      </c>
    </row>
    <row r="4701" spans="3:9">
      <c r="C4701">
        <f t="shared" si="70"/>
        <v>4700</v>
      </c>
      <c r="D4701">
        <v>582.53238142973396</v>
      </c>
      <c r="E4701">
        <v>241.85710196388652</v>
      </c>
      <c r="F4701">
        <v>241.857101963887</v>
      </c>
      <c r="G4701">
        <v>0</v>
      </c>
      <c r="H4701">
        <v>4.9891860372693303E-2</v>
      </c>
      <c r="I4701">
        <v>0</v>
      </c>
    </row>
    <row r="4702" spans="3:9">
      <c r="C4702">
        <f t="shared" si="70"/>
        <v>4701</v>
      </c>
      <c r="D4702">
        <v>0</v>
      </c>
      <c r="E4702">
        <v>230.49044965226781</v>
      </c>
      <c r="F4702">
        <v>3.5203696678972398</v>
      </c>
      <c r="G4702">
        <v>0</v>
      </c>
      <c r="H4702">
        <v>4.9891860372693303E-2</v>
      </c>
      <c r="I4702">
        <v>0</v>
      </c>
    </row>
    <row r="4703" spans="3:9">
      <c r="C4703">
        <f t="shared" si="70"/>
        <v>4702</v>
      </c>
      <c r="D4703">
        <v>0</v>
      </c>
      <c r="E4703">
        <v>214.07195186881862</v>
      </c>
      <c r="F4703">
        <v>3.5203696678972398</v>
      </c>
      <c r="G4703">
        <v>0</v>
      </c>
      <c r="H4703">
        <v>4.9891860372693303E-2</v>
      </c>
      <c r="I4703">
        <v>0</v>
      </c>
    </row>
    <row r="4704" spans="3:9">
      <c r="C4704">
        <f t="shared" si="70"/>
        <v>4703</v>
      </c>
      <c r="D4704">
        <v>0</v>
      </c>
      <c r="E4704">
        <v>197.65345408536939</v>
      </c>
      <c r="F4704">
        <v>3.5203696678972398</v>
      </c>
      <c r="G4704">
        <v>0</v>
      </c>
      <c r="H4704">
        <v>4.9891860372693303E-2</v>
      </c>
      <c r="I4704">
        <v>0</v>
      </c>
    </row>
    <row r="4705" spans="3:9">
      <c r="C4705">
        <f t="shared" si="70"/>
        <v>4704</v>
      </c>
      <c r="D4705">
        <v>0</v>
      </c>
      <c r="E4705">
        <v>187.54976314170835</v>
      </c>
      <c r="F4705">
        <v>3.5203696678972398</v>
      </c>
      <c r="G4705">
        <v>0</v>
      </c>
      <c r="H4705">
        <v>4.9891860372693303E-2</v>
      </c>
      <c r="I4705">
        <v>0</v>
      </c>
    </row>
    <row r="4706" spans="3:9">
      <c r="C4706">
        <f t="shared" si="70"/>
        <v>4705</v>
      </c>
      <c r="D4706">
        <v>0</v>
      </c>
      <c r="E4706">
        <v>172.39422672621674</v>
      </c>
      <c r="F4706">
        <v>2.7416666540591899</v>
      </c>
      <c r="G4706">
        <v>0</v>
      </c>
      <c r="H4706">
        <v>3.8855819927142703E-2</v>
      </c>
      <c r="I4706">
        <v>0</v>
      </c>
    </row>
    <row r="4707" spans="3:9">
      <c r="C4707">
        <f t="shared" si="70"/>
        <v>4706</v>
      </c>
      <c r="D4707">
        <v>0</v>
      </c>
      <c r="E4707">
        <v>164.18497783449214</v>
      </c>
      <c r="F4707">
        <v>2.7416666540591899</v>
      </c>
      <c r="G4707">
        <v>0</v>
      </c>
      <c r="H4707">
        <v>3.8855819927142703E-2</v>
      </c>
      <c r="I4707">
        <v>0</v>
      </c>
    </row>
    <row r="4708" spans="3:9">
      <c r="C4708">
        <f t="shared" si="70"/>
        <v>4707</v>
      </c>
      <c r="D4708">
        <v>0</v>
      </c>
      <c r="E4708">
        <v>165.44793920244979</v>
      </c>
      <c r="F4708">
        <v>2.7416666540591899</v>
      </c>
      <c r="G4708">
        <v>0</v>
      </c>
      <c r="H4708">
        <v>3.8855819927142703E-2</v>
      </c>
      <c r="I4708">
        <v>0</v>
      </c>
    </row>
    <row r="4709" spans="3:9">
      <c r="C4709">
        <f t="shared" si="70"/>
        <v>4708</v>
      </c>
      <c r="D4709">
        <v>0</v>
      </c>
      <c r="E4709">
        <v>171.76274604223795</v>
      </c>
      <c r="F4709">
        <v>2.7416666540591899</v>
      </c>
      <c r="G4709">
        <v>0</v>
      </c>
      <c r="H4709">
        <v>3.8855819927142703E-2</v>
      </c>
      <c r="I4709">
        <v>0</v>
      </c>
    </row>
    <row r="4710" spans="3:9">
      <c r="C4710">
        <f t="shared" si="70"/>
        <v>4709</v>
      </c>
      <c r="D4710">
        <v>0</v>
      </c>
      <c r="E4710">
        <v>177.44607219804729</v>
      </c>
      <c r="F4710">
        <v>2.7416666540591899</v>
      </c>
      <c r="G4710">
        <v>0</v>
      </c>
      <c r="H4710">
        <v>3.8855819927142703E-2</v>
      </c>
      <c r="I4710">
        <v>0</v>
      </c>
    </row>
    <row r="4711" spans="3:9">
      <c r="C4711">
        <f t="shared" si="70"/>
        <v>4710</v>
      </c>
      <c r="D4711">
        <v>0</v>
      </c>
      <c r="E4711">
        <v>176.18311083008965</v>
      </c>
      <c r="F4711">
        <v>2.7416666540591899</v>
      </c>
      <c r="G4711">
        <v>79.166730000000001</v>
      </c>
      <c r="H4711">
        <v>3.8855819927142703E-2</v>
      </c>
      <c r="I4711">
        <v>0</v>
      </c>
    </row>
    <row r="4712" spans="3:9">
      <c r="C4712">
        <f t="shared" si="70"/>
        <v>4711</v>
      </c>
      <c r="D4712">
        <v>0</v>
      </c>
      <c r="E4712">
        <v>168.60534262234387</v>
      </c>
      <c r="F4712">
        <v>0</v>
      </c>
      <c r="G4712">
        <v>303.472465</v>
      </c>
      <c r="H4712">
        <v>3.8855819927142703E-2</v>
      </c>
      <c r="I4712">
        <v>1.0321463447269601</v>
      </c>
    </row>
    <row r="4713" spans="3:9">
      <c r="C4713">
        <f t="shared" si="70"/>
        <v>4712</v>
      </c>
      <c r="D4713">
        <v>3855.6077927547699</v>
      </c>
      <c r="E4713">
        <v>166.7109005704074</v>
      </c>
      <c r="F4713">
        <v>0</v>
      </c>
      <c r="G4713">
        <v>936.80630499999995</v>
      </c>
      <c r="H4713">
        <v>3.8855819927142703E-2</v>
      </c>
      <c r="I4713">
        <v>0</v>
      </c>
    </row>
    <row r="4714" spans="3:9">
      <c r="C4714">
        <f t="shared" si="70"/>
        <v>4713</v>
      </c>
      <c r="D4714">
        <v>3995.4887444924798</v>
      </c>
      <c r="E4714">
        <v>183.76087903783545</v>
      </c>
      <c r="F4714">
        <v>0</v>
      </c>
      <c r="G4714">
        <v>1332.6399550000001</v>
      </c>
      <c r="H4714">
        <v>3.8855819927142703E-2</v>
      </c>
      <c r="I4714">
        <v>0</v>
      </c>
    </row>
    <row r="4715" spans="3:9">
      <c r="C4715">
        <f t="shared" ref="C4715:C4778" si="71">C4714+1</f>
        <v>4714</v>
      </c>
      <c r="D4715">
        <v>4135.3696962302001</v>
      </c>
      <c r="E4715">
        <v>202.07381887322111</v>
      </c>
      <c r="F4715">
        <v>0</v>
      </c>
      <c r="G4715">
        <v>1029.16749</v>
      </c>
      <c r="H4715">
        <v>3.8855819927142703E-2</v>
      </c>
      <c r="I4715">
        <v>0</v>
      </c>
    </row>
    <row r="4716" spans="3:9">
      <c r="C4716">
        <f t="shared" si="71"/>
        <v>4715</v>
      </c>
      <c r="D4716">
        <v>4275.2506479679096</v>
      </c>
      <c r="E4716">
        <v>210.28306776494571</v>
      </c>
      <c r="F4716">
        <v>0</v>
      </c>
      <c r="G4716">
        <v>1174.306495</v>
      </c>
      <c r="H4716">
        <v>3.8855819927142703E-2</v>
      </c>
      <c r="I4716">
        <v>0</v>
      </c>
    </row>
    <row r="4717" spans="3:9">
      <c r="C4717">
        <f t="shared" si="71"/>
        <v>4716</v>
      </c>
      <c r="D4717">
        <v>4415.1315997056299</v>
      </c>
      <c r="E4717">
        <v>217.86083597269152</v>
      </c>
      <c r="F4717">
        <v>0</v>
      </c>
      <c r="G4717">
        <v>2282.640715</v>
      </c>
      <c r="H4717">
        <v>3.8855819927142703E-2</v>
      </c>
      <c r="I4717">
        <v>0</v>
      </c>
    </row>
    <row r="4718" spans="3:9">
      <c r="C4718">
        <f t="shared" si="71"/>
        <v>4717</v>
      </c>
      <c r="D4718">
        <v>4555.0125514433403</v>
      </c>
      <c r="E4718">
        <v>224.17564281247968</v>
      </c>
      <c r="F4718">
        <v>0</v>
      </c>
      <c r="G4718">
        <v>1279.8621350000001</v>
      </c>
      <c r="H4718">
        <v>3.8855819927142703E-2</v>
      </c>
      <c r="I4718">
        <v>0</v>
      </c>
    </row>
    <row r="4719" spans="3:9">
      <c r="C4719">
        <f t="shared" si="71"/>
        <v>4718</v>
      </c>
      <c r="D4719">
        <v>4694.8935031810497</v>
      </c>
      <c r="E4719">
        <v>226.07008486441612</v>
      </c>
      <c r="F4719">
        <v>0</v>
      </c>
      <c r="G4719">
        <v>1213.88986</v>
      </c>
      <c r="H4719">
        <v>3.8855819927142703E-2</v>
      </c>
      <c r="I4719">
        <v>0</v>
      </c>
    </row>
    <row r="4720" spans="3:9">
      <c r="C4720">
        <f t="shared" si="71"/>
        <v>4719</v>
      </c>
      <c r="D4720">
        <v>4834.7744549187701</v>
      </c>
      <c r="E4720">
        <v>229.2274882843102</v>
      </c>
      <c r="F4720">
        <v>0</v>
      </c>
      <c r="G4720">
        <v>1081.9453100000001</v>
      </c>
      <c r="H4720">
        <v>3.8855819927142703E-2</v>
      </c>
      <c r="I4720">
        <v>0</v>
      </c>
    </row>
    <row r="4721" spans="3:9">
      <c r="C4721">
        <f t="shared" si="71"/>
        <v>4720</v>
      </c>
      <c r="D4721">
        <v>4974.6554066564804</v>
      </c>
      <c r="E4721">
        <v>232.38489170420428</v>
      </c>
      <c r="F4721">
        <v>0</v>
      </c>
      <c r="G4721">
        <v>884.02848500000005</v>
      </c>
      <c r="H4721">
        <v>3.8855819927142703E-2</v>
      </c>
      <c r="I4721">
        <v>0</v>
      </c>
    </row>
    <row r="4722" spans="3:9">
      <c r="C4722">
        <f t="shared" si="71"/>
        <v>4721</v>
      </c>
      <c r="D4722">
        <v>5114.5363583941999</v>
      </c>
      <c r="E4722">
        <v>236.80525649205597</v>
      </c>
      <c r="F4722">
        <v>0</v>
      </c>
      <c r="G4722">
        <v>646.52829499999996</v>
      </c>
      <c r="H4722">
        <v>3.8855819927142703E-2</v>
      </c>
      <c r="I4722">
        <v>0</v>
      </c>
    </row>
    <row r="4723" spans="3:9">
      <c r="C4723">
        <f t="shared" si="71"/>
        <v>4722</v>
      </c>
      <c r="D4723">
        <v>5254.4173101319102</v>
      </c>
      <c r="E4723">
        <v>241.2256212799077</v>
      </c>
      <c r="F4723">
        <v>0</v>
      </c>
      <c r="G4723">
        <v>382.63919499999997</v>
      </c>
      <c r="H4723">
        <v>3.8855819927142703E-2</v>
      </c>
      <c r="I4723">
        <v>0</v>
      </c>
    </row>
    <row r="4724" spans="3:9">
      <c r="C4724">
        <f t="shared" si="71"/>
        <v>4723</v>
      </c>
      <c r="D4724">
        <v>5394.2982618696196</v>
      </c>
      <c r="E4724">
        <v>238.69969854399244</v>
      </c>
      <c r="F4724">
        <v>93.5606935439925</v>
      </c>
      <c r="G4724">
        <v>145.139005</v>
      </c>
      <c r="H4724">
        <v>3.8855819927142703E-2</v>
      </c>
      <c r="I4724">
        <v>0</v>
      </c>
    </row>
    <row r="4725" spans="3:9">
      <c r="C4725">
        <f t="shared" si="71"/>
        <v>4724</v>
      </c>
      <c r="D4725">
        <v>760.67444095466305</v>
      </c>
      <c r="E4725">
        <v>234.91081444011954</v>
      </c>
      <c r="F4725">
        <v>234.91081444011999</v>
      </c>
      <c r="G4725">
        <v>0</v>
      </c>
      <c r="H4725">
        <v>3.8855819927142703E-2</v>
      </c>
      <c r="I4725">
        <v>0</v>
      </c>
    </row>
    <row r="4726" spans="3:9">
      <c r="C4726">
        <f t="shared" si="71"/>
        <v>4725</v>
      </c>
      <c r="D4726">
        <v>0</v>
      </c>
      <c r="E4726">
        <v>224.17564281247968</v>
      </c>
      <c r="F4726">
        <v>2.7416666540591899</v>
      </c>
      <c r="G4726">
        <v>0</v>
      </c>
      <c r="H4726">
        <v>3.8855819927142703E-2</v>
      </c>
      <c r="I4726">
        <v>0</v>
      </c>
    </row>
    <row r="4727" spans="3:9">
      <c r="C4727">
        <f t="shared" si="71"/>
        <v>4726</v>
      </c>
      <c r="D4727">
        <v>0</v>
      </c>
      <c r="E4727">
        <v>210.28306776494571</v>
      </c>
      <c r="F4727">
        <v>2.7416666540591899</v>
      </c>
      <c r="G4727">
        <v>0</v>
      </c>
      <c r="H4727">
        <v>3.8855819927142703E-2</v>
      </c>
      <c r="I4727">
        <v>0</v>
      </c>
    </row>
    <row r="4728" spans="3:9">
      <c r="C4728">
        <f t="shared" si="71"/>
        <v>4727</v>
      </c>
      <c r="D4728">
        <v>0</v>
      </c>
      <c r="E4728">
        <v>192.60160861353887</v>
      </c>
      <c r="F4728">
        <v>2.7416666540591899</v>
      </c>
      <c r="G4728">
        <v>0</v>
      </c>
      <c r="H4728">
        <v>3.8855819927142703E-2</v>
      </c>
      <c r="I4728">
        <v>0</v>
      </c>
    </row>
    <row r="4729" spans="3:9">
      <c r="C4729">
        <f t="shared" si="71"/>
        <v>4728</v>
      </c>
      <c r="D4729">
        <v>0</v>
      </c>
      <c r="E4729">
        <v>181.23495630192019</v>
      </c>
      <c r="F4729">
        <v>2.7416666540591899</v>
      </c>
      <c r="G4729">
        <v>0</v>
      </c>
      <c r="H4729">
        <v>3.8855819927142703E-2</v>
      </c>
      <c r="I4729">
        <v>0</v>
      </c>
    </row>
    <row r="4730" spans="3:9">
      <c r="C4730">
        <f t="shared" si="71"/>
        <v>4729</v>
      </c>
      <c r="D4730">
        <v>0</v>
      </c>
      <c r="E4730">
        <v>166.7109005704074</v>
      </c>
      <c r="F4730">
        <v>2.13521213710206</v>
      </c>
      <c r="G4730">
        <v>0</v>
      </c>
      <c r="H4730">
        <v>3.02609429861403E-2</v>
      </c>
      <c r="I4730">
        <v>0</v>
      </c>
    </row>
    <row r="4731" spans="3:9">
      <c r="C4731">
        <f t="shared" si="71"/>
        <v>4730</v>
      </c>
      <c r="D4731">
        <v>0</v>
      </c>
      <c r="E4731">
        <v>157.87017099470398</v>
      </c>
      <c r="F4731">
        <v>2.13521213710206</v>
      </c>
      <c r="G4731">
        <v>0</v>
      </c>
      <c r="H4731">
        <v>3.02609429861403E-2</v>
      </c>
      <c r="I4731">
        <v>0</v>
      </c>
    </row>
    <row r="4732" spans="3:9">
      <c r="C4732">
        <f t="shared" si="71"/>
        <v>4731</v>
      </c>
      <c r="D4732">
        <v>0</v>
      </c>
      <c r="E4732">
        <v>160.39609373061924</v>
      </c>
      <c r="F4732">
        <v>2.13521213710206</v>
      </c>
      <c r="G4732">
        <v>0</v>
      </c>
      <c r="H4732">
        <v>3.02609429861403E-2</v>
      </c>
      <c r="I4732">
        <v>0</v>
      </c>
    </row>
    <row r="4733" spans="3:9">
      <c r="C4733">
        <f t="shared" si="71"/>
        <v>4732</v>
      </c>
      <c r="D4733">
        <v>0</v>
      </c>
      <c r="E4733">
        <v>167.34238125438623</v>
      </c>
      <c r="F4733">
        <v>2.13521213710206</v>
      </c>
      <c r="G4733">
        <v>0</v>
      </c>
      <c r="H4733">
        <v>3.02609429861403E-2</v>
      </c>
      <c r="I4733">
        <v>0</v>
      </c>
    </row>
    <row r="4734" spans="3:9">
      <c r="C4734">
        <f t="shared" si="71"/>
        <v>4733</v>
      </c>
      <c r="D4734">
        <v>0</v>
      </c>
      <c r="E4734">
        <v>173.65718809417439</v>
      </c>
      <c r="F4734">
        <v>2.13521213710206</v>
      </c>
      <c r="G4734">
        <v>0</v>
      </c>
      <c r="H4734">
        <v>3.02609429861403E-2</v>
      </c>
      <c r="I4734">
        <v>0</v>
      </c>
    </row>
    <row r="4735" spans="3:9">
      <c r="C4735">
        <f t="shared" si="71"/>
        <v>4734</v>
      </c>
      <c r="D4735">
        <v>0</v>
      </c>
      <c r="E4735">
        <v>176.18311083008965</v>
      </c>
      <c r="F4735">
        <v>2.13521213710206</v>
      </c>
      <c r="G4735">
        <v>13.194455</v>
      </c>
      <c r="H4735">
        <v>3.02609429861403E-2</v>
      </c>
      <c r="I4735">
        <v>0</v>
      </c>
    </row>
    <row r="4736" spans="3:9">
      <c r="C4736">
        <f t="shared" si="71"/>
        <v>4735</v>
      </c>
      <c r="D4736">
        <v>0</v>
      </c>
      <c r="E4736">
        <v>174.92014946213203</v>
      </c>
      <c r="F4736">
        <v>2.13521213710206</v>
      </c>
      <c r="G4736">
        <v>131.94454999999999</v>
      </c>
      <c r="H4736">
        <v>3.02609429861403E-2</v>
      </c>
      <c r="I4736">
        <v>0</v>
      </c>
    </row>
    <row r="4737" spans="3:9">
      <c r="C4737">
        <f t="shared" si="71"/>
        <v>4736</v>
      </c>
      <c r="D4737">
        <v>0</v>
      </c>
      <c r="E4737">
        <v>180.60347561794137</v>
      </c>
      <c r="F4737">
        <v>0</v>
      </c>
      <c r="G4737">
        <v>263.88909999999998</v>
      </c>
      <c r="H4737">
        <v>3.02609429861403E-2</v>
      </c>
      <c r="I4737">
        <v>0.63738998251575496</v>
      </c>
    </row>
    <row r="4738" spans="3:9">
      <c r="C4738">
        <f t="shared" si="71"/>
        <v>4737</v>
      </c>
      <c r="D4738">
        <v>2403.5433318068199</v>
      </c>
      <c r="E4738">
        <v>206.49418366107281</v>
      </c>
      <c r="F4738">
        <v>0</v>
      </c>
      <c r="G4738">
        <v>369.44474000000002</v>
      </c>
      <c r="H4738">
        <v>3.02609429861403E-2</v>
      </c>
      <c r="I4738">
        <v>0</v>
      </c>
    </row>
    <row r="4739" spans="3:9">
      <c r="C4739">
        <f t="shared" si="71"/>
        <v>4738</v>
      </c>
      <c r="D4739">
        <v>2512.4827265569302</v>
      </c>
      <c r="E4739">
        <v>229.2274882843102</v>
      </c>
      <c r="F4739">
        <v>0</v>
      </c>
      <c r="G4739">
        <v>1029.16749</v>
      </c>
      <c r="H4739">
        <v>3.02609429861403E-2</v>
      </c>
      <c r="I4739">
        <v>0</v>
      </c>
    </row>
    <row r="4740" spans="3:9">
      <c r="C4740">
        <f t="shared" si="71"/>
        <v>4739</v>
      </c>
      <c r="D4740">
        <v>2621.42212130703</v>
      </c>
      <c r="E4740">
        <v>240.59414059592888</v>
      </c>
      <c r="F4740">
        <v>0</v>
      </c>
      <c r="G4740">
        <v>1174.306495</v>
      </c>
      <c r="H4740">
        <v>3.02609429861403E-2</v>
      </c>
      <c r="I4740">
        <v>0</v>
      </c>
    </row>
    <row r="4741" spans="3:9">
      <c r="C4741">
        <f t="shared" si="71"/>
        <v>4740</v>
      </c>
      <c r="D4741">
        <v>2730.3615160571399</v>
      </c>
      <c r="E4741">
        <v>246.90894743571704</v>
      </c>
      <c r="F4741">
        <v>0</v>
      </c>
      <c r="G4741">
        <v>567.36156500000004</v>
      </c>
      <c r="H4741">
        <v>3.02609429861403E-2</v>
      </c>
      <c r="I4741">
        <v>0</v>
      </c>
    </row>
    <row r="4742" spans="3:9">
      <c r="C4742">
        <f t="shared" si="71"/>
        <v>4741</v>
      </c>
      <c r="D4742">
        <v>2839.3009108072401</v>
      </c>
      <c r="E4742">
        <v>245.6459860677594</v>
      </c>
      <c r="F4742">
        <v>0</v>
      </c>
      <c r="G4742">
        <v>1279.8621350000001</v>
      </c>
      <c r="H4742">
        <v>3.02609429861403E-2</v>
      </c>
      <c r="I4742">
        <v>0</v>
      </c>
    </row>
    <row r="4743" spans="3:9">
      <c r="C4743">
        <f t="shared" si="71"/>
        <v>4742</v>
      </c>
      <c r="D4743">
        <v>2948.24030555735</v>
      </c>
      <c r="E4743">
        <v>249.4348701716323</v>
      </c>
      <c r="F4743">
        <v>0</v>
      </c>
      <c r="G4743">
        <v>1213.88986</v>
      </c>
      <c r="H4743">
        <v>3.02609429861403E-2</v>
      </c>
      <c r="I4743">
        <v>0</v>
      </c>
    </row>
    <row r="4744" spans="3:9">
      <c r="C4744">
        <f t="shared" si="71"/>
        <v>4743</v>
      </c>
      <c r="D4744">
        <v>3057.1797003074498</v>
      </c>
      <c r="E4744">
        <v>251.32931222356876</v>
      </c>
      <c r="F4744">
        <v>0</v>
      </c>
      <c r="G4744">
        <v>1081.9453100000001</v>
      </c>
      <c r="H4744">
        <v>3.02609429861403E-2</v>
      </c>
      <c r="I4744">
        <v>0</v>
      </c>
    </row>
    <row r="4745" spans="3:9">
      <c r="C4745">
        <f t="shared" si="71"/>
        <v>4744</v>
      </c>
      <c r="D4745">
        <v>3166.1190950575601</v>
      </c>
      <c r="E4745">
        <v>254.48671564346284</v>
      </c>
      <c r="F4745">
        <v>0</v>
      </c>
      <c r="G4745">
        <v>884.02848500000005</v>
      </c>
      <c r="H4745">
        <v>3.02609429861403E-2</v>
      </c>
      <c r="I4745">
        <v>0</v>
      </c>
    </row>
    <row r="4746" spans="3:9">
      <c r="C4746">
        <f t="shared" si="71"/>
        <v>4745</v>
      </c>
      <c r="D4746">
        <v>3275.05848980766</v>
      </c>
      <c r="E4746">
        <v>259.53856111529336</v>
      </c>
      <c r="F4746">
        <v>0</v>
      </c>
      <c r="G4746">
        <v>646.52829499999996</v>
      </c>
      <c r="H4746">
        <v>3.02609429861403E-2</v>
      </c>
      <c r="I4746">
        <v>0</v>
      </c>
    </row>
    <row r="4747" spans="3:9">
      <c r="C4747">
        <f t="shared" si="71"/>
        <v>4746</v>
      </c>
      <c r="D4747">
        <v>3383.9978845577698</v>
      </c>
      <c r="E4747">
        <v>262.06448385120865</v>
      </c>
      <c r="F4747">
        <v>0</v>
      </c>
      <c r="G4747">
        <v>369.44474000000002</v>
      </c>
      <c r="H4747">
        <v>3.02609429861403E-2</v>
      </c>
      <c r="I4747">
        <v>0</v>
      </c>
    </row>
    <row r="4748" spans="3:9">
      <c r="C4748">
        <f t="shared" si="71"/>
        <v>4747</v>
      </c>
      <c r="D4748">
        <v>3492.9372793078701</v>
      </c>
      <c r="E4748">
        <v>260.80152248325101</v>
      </c>
      <c r="F4748">
        <v>115.66251748325099</v>
      </c>
      <c r="G4748">
        <v>145.139005</v>
      </c>
      <c r="H4748">
        <v>3.02609429861403E-2</v>
      </c>
      <c r="I4748">
        <v>0</v>
      </c>
    </row>
    <row r="4749" spans="3:9">
      <c r="C4749">
        <f t="shared" si="71"/>
        <v>4748</v>
      </c>
      <c r="D4749">
        <v>0</v>
      </c>
      <c r="E4749">
        <v>256.38115769539928</v>
      </c>
      <c r="F4749">
        <v>2.13521213710206</v>
      </c>
      <c r="G4749">
        <v>0</v>
      </c>
      <c r="H4749">
        <v>3.02609429861403E-2</v>
      </c>
      <c r="I4749">
        <v>0</v>
      </c>
    </row>
    <row r="4750" spans="3:9">
      <c r="C4750">
        <f t="shared" si="71"/>
        <v>4749</v>
      </c>
      <c r="D4750">
        <v>0</v>
      </c>
      <c r="E4750">
        <v>245.6459860677594</v>
      </c>
      <c r="F4750">
        <v>2.13521213710206</v>
      </c>
      <c r="G4750">
        <v>0</v>
      </c>
      <c r="H4750">
        <v>3.02609429861403E-2</v>
      </c>
      <c r="I4750">
        <v>0</v>
      </c>
    </row>
    <row r="4751" spans="3:9">
      <c r="C4751">
        <f t="shared" si="71"/>
        <v>4750</v>
      </c>
      <c r="D4751">
        <v>0</v>
      </c>
      <c r="E4751">
        <v>227.96452691635255</v>
      </c>
      <c r="F4751">
        <v>2.13521213710206</v>
      </c>
      <c r="G4751">
        <v>0</v>
      </c>
      <c r="H4751">
        <v>3.02609429861403E-2</v>
      </c>
      <c r="I4751">
        <v>0</v>
      </c>
    </row>
    <row r="4752" spans="3:9">
      <c r="C4752">
        <f t="shared" si="71"/>
        <v>4751</v>
      </c>
      <c r="D4752">
        <v>0</v>
      </c>
      <c r="E4752">
        <v>210.28306776494571</v>
      </c>
      <c r="F4752">
        <v>2.13521213710206</v>
      </c>
      <c r="G4752">
        <v>0</v>
      </c>
      <c r="H4752">
        <v>3.02609429861403E-2</v>
      </c>
      <c r="I4752">
        <v>0</v>
      </c>
    </row>
    <row r="4753" spans="3:9">
      <c r="C4753">
        <f t="shared" si="71"/>
        <v>4752</v>
      </c>
      <c r="D4753">
        <v>0</v>
      </c>
      <c r="E4753">
        <v>197.02197340139057</v>
      </c>
      <c r="F4753">
        <v>2.13521213710206</v>
      </c>
      <c r="G4753">
        <v>0</v>
      </c>
      <c r="H4753">
        <v>3.02609429861403E-2</v>
      </c>
      <c r="I4753">
        <v>0</v>
      </c>
    </row>
    <row r="4754" spans="3:9">
      <c r="C4754">
        <f t="shared" si="71"/>
        <v>4753</v>
      </c>
      <c r="D4754">
        <v>0</v>
      </c>
      <c r="E4754">
        <v>181.23495630192019</v>
      </c>
      <c r="F4754">
        <v>1.66290488439865</v>
      </c>
      <c r="G4754">
        <v>0</v>
      </c>
      <c r="H4754">
        <v>2.3567246094085201E-2</v>
      </c>
      <c r="I4754">
        <v>0</v>
      </c>
    </row>
    <row r="4755" spans="3:9">
      <c r="C4755">
        <f t="shared" si="71"/>
        <v>4754</v>
      </c>
      <c r="D4755">
        <v>0</v>
      </c>
      <c r="E4755">
        <v>173.02570741019557</v>
      </c>
      <c r="F4755">
        <v>1.66290488439865</v>
      </c>
      <c r="G4755">
        <v>0</v>
      </c>
      <c r="H4755">
        <v>2.3567246094085201E-2</v>
      </c>
      <c r="I4755">
        <v>0</v>
      </c>
    </row>
    <row r="4756" spans="3:9">
      <c r="C4756">
        <f t="shared" si="71"/>
        <v>4755</v>
      </c>
      <c r="D4756">
        <v>0</v>
      </c>
      <c r="E4756">
        <v>173.02570741019557</v>
      </c>
      <c r="F4756">
        <v>1.66290488439865</v>
      </c>
      <c r="G4756">
        <v>0</v>
      </c>
      <c r="H4756">
        <v>2.3567246094085201E-2</v>
      </c>
      <c r="I4756">
        <v>0</v>
      </c>
    </row>
    <row r="4757" spans="3:9">
      <c r="C4757">
        <f t="shared" si="71"/>
        <v>4756</v>
      </c>
      <c r="D4757">
        <v>0</v>
      </c>
      <c r="E4757">
        <v>179.34051424998373</v>
      </c>
      <c r="F4757">
        <v>1.66290488439865</v>
      </c>
      <c r="G4757">
        <v>0</v>
      </c>
      <c r="H4757">
        <v>2.3567246094085201E-2</v>
      </c>
      <c r="I4757">
        <v>0</v>
      </c>
    </row>
    <row r="4758" spans="3:9">
      <c r="C4758">
        <f t="shared" si="71"/>
        <v>4757</v>
      </c>
      <c r="D4758">
        <v>0</v>
      </c>
      <c r="E4758">
        <v>186.91828245772953</v>
      </c>
      <c r="F4758">
        <v>1.66290488439865</v>
      </c>
      <c r="G4758">
        <v>0</v>
      </c>
      <c r="H4758">
        <v>2.3567246094085201E-2</v>
      </c>
      <c r="I4758">
        <v>0</v>
      </c>
    </row>
    <row r="4759" spans="3:9">
      <c r="C4759">
        <f t="shared" si="71"/>
        <v>4758</v>
      </c>
      <c r="D4759">
        <v>0</v>
      </c>
      <c r="E4759">
        <v>190.70716656160241</v>
      </c>
      <c r="F4759">
        <v>1.66290488439865</v>
      </c>
      <c r="G4759">
        <v>79.166730000000001</v>
      </c>
      <c r="H4759">
        <v>2.3567246094085201E-2</v>
      </c>
      <c r="I4759">
        <v>0</v>
      </c>
    </row>
    <row r="4760" spans="3:9">
      <c r="C4760">
        <f t="shared" si="71"/>
        <v>4759</v>
      </c>
      <c r="D4760">
        <v>0</v>
      </c>
      <c r="E4760">
        <v>189.44420519364479</v>
      </c>
      <c r="F4760">
        <v>1.66290488439865</v>
      </c>
      <c r="G4760">
        <v>131.94454999999999</v>
      </c>
      <c r="H4760">
        <v>2.3567246094085201E-2</v>
      </c>
      <c r="I4760">
        <v>0</v>
      </c>
    </row>
    <row r="4761" spans="3:9">
      <c r="C4761">
        <f t="shared" si="71"/>
        <v>4760</v>
      </c>
      <c r="D4761">
        <v>0</v>
      </c>
      <c r="E4761">
        <v>203.96826092515755</v>
      </c>
      <c r="F4761">
        <v>0</v>
      </c>
      <c r="G4761">
        <v>263.88909999999998</v>
      </c>
      <c r="H4761">
        <v>2.3567246094085201E-2</v>
      </c>
      <c r="I4761">
        <v>0.45857785006257001</v>
      </c>
    </row>
    <row r="4762" spans="3:9">
      <c r="C4762">
        <f t="shared" si="71"/>
        <v>4761</v>
      </c>
      <c r="D4762">
        <v>1735.7223461639601</v>
      </c>
      <c r="E4762">
        <v>242.48858264786531</v>
      </c>
      <c r="F4762">
        <v>0</v>
      </c>
      <c r="G4762">
        <v>818.05620999999996</v>
      </c>
      <c r="H4762">
        <v>2.3567246094085201E-2</v>
      </c>
      <c r="I4762">
        <v>0</v>
      </c>
    </row>
    <row r="4763" spans="3:9">
      <c r="C4763">
        <f t="shared" si="71"/>
        <v>4762</v>
      </c>
      <c r="D4763">
        <v>1820.56443210267</v>
      </c>
      <c r="E4763">
        <v>262.06448385120865</v>
      </c>
      <c r="F4763">
        <v>0</v>
      </c>
      <c r="G4763">
        <v>1029.16749</v>
      </c>
      <c r="H4763">
        <v>2.3567246094085201E-2</v>
      </c>
      <c r="I4763">
        <v>0</v>
      </c>
    </row>
    <row r="4764" spans="3:9">
      <c r="C4764">
        <f t="shared" si="71"/>
        <v>4763</v>
      </c>
      <c r="D4764">
        <v>1905.40651804137</v>
      </c>
      <c r="E4764">
        <v>262.69596453518744</v>
      </c>
      <c r="F4764">
        <v>0</v>
      </c>
      <c r="G4764">
        <v>2348.6129900000001</v>
      </c>
      <c r="H4764">
        <v>2.3567246094085201E-2</v>
      </c>
      <c r="I4764">
        <v>0</v>
      </c>
    </row>
    <row r="4765" spans="3:9">
      <c r="C4765">
        <f t="shared" si="71"/>
        <v>4764</v>
      </c>
      <c r="D4765">
        <v>1990.2486039800799</v>
      </c>
      <c r="E4765">
        <v>262.06448385120865</v>
      </c>
      <c r="F4765">
        <v>0</v>
      </c>
      <c r="G4765">
        <v>3483.3361199999999</v>
      </c>
      <c r="H4765">
        <v>2.3567246094085201E-2</v>
      </c>
      <c r="I4765">
        <v>0</v>
      </c>
    </row>
    <row r="4766" spans="3:9">
      <c r="C4766">
        <f t="shared" si="71"/>
        <v>4765</v>
      </c>
      <c r="D4766">
        <v>2075.0906899187898</v>
      </c>
      <c r="E4766">
        <v>248.80338948765348</v>
      </c>
      <c r="F4766">
        <v>0</v>
      </c>
      <c r="G4766">
        <v>3747.2252199999998</v>
      </c>
      <c r="H4766">
        <v>2.3567246094085201E-2</v>
      </c>
      <c r="I4766">
        <v>0</v>
      </c>
    </row>
    <row r="4767" spans="3:9">
      <c r="C4767">
        <f t="shared" si="71"/>
        <v>4766</v>
      </c>
      <c r="D4767">
        <v>2159.93277585749</v>
      </c>
      <c r="E4767">
        <v>260.17004179927216</v>
      </c>
      <c r="F4767">
        <v>0</v>
      </c>
      <c r="G4767">
        <v>4024.308775</v>
      </c>
      <c r="H4767">
        <v>2.3567246094085201E-2</v>
      </c>
      <c r="I4767">
        <v>0</v>
      </c>
    </row>
    <row r="4768" spans="3:9">
      <c r="C4768">
        <f t="shared" si="71"/>
        <v>4767</v>
      </c>
      <c r="D4768">
        <v>2244.7748617962002</v>
      </c>
      <c r="E4768">
        <v>264.59040658712388</v>
      </c>
      <c r="F4768">
        <v>0</v>
      </c>
      <c r="G4768">
        <v>3588.89176</v>
      </c>
      <c r="H4768">
        <v>2.3567246094085201E-2</v>
      </c>
      <c r="I4768">
        <v>0</v>
      </c>
    </row>
    <row r="4769" spans="3:9">
      <c r="C4769">
        <f t="shared" si="71"/>
        <v>4768</v>
      </c>
      <c r="D4769">
        <v>2329.6169477348999</v>
      </c>
      <c r="E4769">
        <v>269.0107713749756</v>
      </c>
      <c r="F4769">
        <v>0</v>
      </c>
      <c r="G4769">
        <v>2929.1690100000001</v>
      </c>
      <c r="H4769">
        <v>2.3567246094085201E-2</v>
      </c>
      <c r="I4769">
        <v>0</v>
      </c>
    </row>
    <row r="4770" spans="3:9">
      <c r="C4770">
        <f t="shared" si="71"/>
        <v>4769</v>
      </c>
      <c r="D4770">
        <v>2414.4590336736101</v>
      </c>
      <c r="E4770">
        <v>269.6422520589544</v>
      </c>
      <c r="F4770">
        <v>0</v>
      </c>
      <c r="G4770">
        <v>2005.5571600000001</v>
      </c>
      <c r="H4770">
        <v>2.3567246094085201E-2</v>
      </c>
      <c r="I4770">
        <v>0</v>
      </c>
    </row>
    <row r="4771" spans="3:9">
      <c r="C4771">
        <f t="shared" si="71"/>
        <v>4770</v>
      </c>
      <c r="D4771">
        <v>2499.3011196123198</v>
      </c>
      <c r="E4771">
        <v>258.90708043131457</v>
      </c>
      <c r="F4771">
        <v>0</v>
      </c>
      <c r="G4771">
        <v>633.33384000000001</v>
      </c>
      <c r="H4771">
        <v>2.3567246094085201E-2</v>
      </c>
      <c r="I4771">
        <v>0</v>
      </c>
    </row>
    <row r="4772" spans="3:9">
      <c r="C4772">
        <f t="shared" si="71"/>
        <v>4771</v>
      </c>
      <c r="D4772">
        <v>2584.1432055510199</v>
      </c>
      <c r="E4772">
        <v>253.85523495948402</v>
      </c>
      <c r="F4772">
        <v>108.716229959484</v>
      </c>
      <c r="G4772">
        <v>145.139005</v>
      </c>
      <c r="H4772">
        <v>2.3567246094085201E-2</v>
      </c>
      <c r="I4772">
        <v>0</v>
      </c>
    </row>
    <row r="4773" spans="3:9">
      <c r="C4773">
        <f t="shared" si="71"/>
        <v>4772</v>
      </c>
      <c r="D4773">
        <v>0</v>
      </c>
      <c r="E4773">
        <v>243.75154401582296</v>
      </c>
      <c r="F4773">
        <v>1.66290488439865</v>
      </c>
      <c r="G4773">
        <v>0</v>
      </c>
      <c r="H4773">
        <v>2.3567246094085201E-2</v>
      </c>
      <c r="I4773">
        <v>0</v>
      </c>
    </row>
    <row r="4774" spans="3:9">
      <c r="C4774">
        <f t="shared" si="71"/>
        <v>4773</v>
      </c>
      <c r="D4774">
        <v>0</v>
      </c>
      <c r="E4774">
        <v>230.49044965226781</v>
      </c>
      <c r="F4774">
        <v>1.66290488439865</v>
      </c>
      <c r="G4774">
        <v>0</v>
      </c>
      <c r="H4774">
        <v>2.3567246094085201E-2</v>
      </c>
      <c r="I4774">
        <v>0</v>
      </c>
    </row>
    <row r="4775" spans="3:9">
      <c r="C4775">
        <f t="shared" si="71"/>
        <v>4774</v>
      </c>
      <c r="D4775">
        <v>0</v>
      </c>
      <c r="E4775">
        <v>214.07195186881862</v>
      </c>
      <c r="F4775">
        <v>1.66290488439865</v>
      </c>
      <c r="G4775">
        <v>0</v>
      </c>
      <c r="H4775">
        <v>2.3567246094085201E-2</v>
      </c>
      <c r="I4775">
        <v>0</v>
      </c>
    </row>
    <row r="4776" spans="3:9">
      <c r="C4776">
        <f t="shared" si="71"/>
        <v>4775</v>
      </c>
      <c r="D4776">
        <v>0</v>
      </c>
      <c r="E4776">
        <v>197.02197340139057</v>
      </c>
      <c r="F4776">
        <v>1.66290488439865</v>
      </c>
      <c r="G4776">
        <v>0</v>
      </c>
      <c r="H4776">
        <v>2.3567246094085201E-2</v>
      </c>
      <c r="I4776">
        <v>0</v>
      </c>
    </row>
    <row r="4777" spans="3:9">
      <c r="C4777">
        <f t="shared" si="71"/>
        <v>4776</v>
      </c>
      <c r="D4777">
        <v>0</v>
      </c>
      <c r="E4777">
        <v>185.65532108977189</v>
      </c>
      <c r="F4777">
        <v>1.66290488439865</v>
      </c>
      <c r="G4777">
        <v>0</v>
      </c>
      <c r="H4777">
        <v>2.3567246094085201E-2</v>
      </c>
      <c r="I4777">
        <v>0</v>
      </c>
    </row>
    <row r="4778" spans="3:9">
      <c r="C4778">
        <f t="shared" si="71"/>
        <v>4777</v>
      </c>
      <c r="D4778">
        <v>0</v>
      </c>
      <c r="E4778">
        <v>171.13126535825913</v>
      </c>
      <c r="F4778">
        <v>1.2945380267501401</v>
      </c>
      <c r="G4778">
        <v>0</v>
      </c>
      <c r="H4778">
        <v>1.8346627363238902E-2</v>
      </c>
      <c r="I4778">
        <v>0</v>
      </c>
    </row>
    <row r="4779" spans="3:9">
      <c r="C4779">
        <f t="shared" ref="C4779:C4842" si="72">C4778+1</f>
        <v>4778</v>
      </c>
      <c r="D4779">
        <v>0</v>
      </c>
      <c r="E4779">
        <v>165.44793920244979</v>
      </c>
      <c r="F4779">
        <v>1.2945380267501401</v>
      </c>
      <c r="G4779">
        <v>0</v>
      </c>
      <c r="H4779">
        <v>1.8346627363238902E-2</v>
      </c>
      <c r="I4779">
        <v>0</v>
      </c>
    </row>
    <row r="4780" spans="3:9">
      <c r="C4780">
        <f t="shared" si="72"/>
        <v>4779</v>
      </c>
      <c r="D4780">
        <v>0</v>
      </c>
      <c r="E4780">
        <v>170.49978467428031</v>
      </c>
      <c r="F4780">
        <v>1.2945380267501401</v>
      </c>
      <c r="G4780">
        <v>0</v>
      </c>
      <c r="H4780">
        <v>1.8346627363238902E-2</v>
      </c>
      <c r="I4780">
        <v>0</v>
      </c>
    </row>
    <row r="4781" spans="3:9">
      <c r="C4781">
        <f t="shared" si="72"/>
        <v>4780</v>
      </c>
      <c r="D4781">
        <v>0</v>
      </c>
      <c r="E4781">
        <v>179.34051424998373</v>
      </c>
      <c r="F4781">
        <v>1.2945380267501401</v>
      </c>
      <c r="G4781">
        <v>0</v>
      </c>
      <c r="H4781">
        <v>1.8346627363238902E-2</v>
      </c>
      <c r="I4781">
        <v>0</v>
      </c>
    </row>
    <row r="4782" spans="3:9">
      <c r="C4782">
        <f t="shared" si="72"/>
        <v>4781</v>
      </c>
      <c r="D4782">
        <v>0</v>
      </c>
      <c r="E4782">
        <v>186.91828245772953</v>
      </c>
      <c r="F4782">
        <v>1.2945380267501401</v>
      </c>
      <c r="G4782">
        <v>0</v>
      </c>
      <c r="H4782">
        <v>1.8346627363238902E-2</v>
      </c>
      <c r="I4782">
        <v>0</v>
      </c>
    </row>
    <row r="4783" spans="3:9">
      <c r="C4783">
        <f t="shared" si="72"/>
        <v>4782</v>
      </c>
      <c r="D4783">
        <v>0</v>
      </c>
      <c r="E4783">
        <v>190.70716656160241</v>
      </c>
      <c r="F4783">
        <v>1.2945380267501401</v>
      </c>
      <c r="G4783">
        <v>79.166730000000001</v>
      </c>
      <c r="H4783">
        <v>1.8346627363238902E-2</v>
      </c>
      <c r="I4783">
        <v>0</v>
      </c>
    </row>
    <row r="4784" spans="3:9">
      <c r="C4784">
        <f t="shared" si="72"/>
        <v>4783</v>
      </c>
      <c r="D4784">
        <v>0</v>
      </c>
      <c r="E4784">
        <v>191.33864724558123</v>
      </c>
      <c r="F4784">
        <v>0</v>
      </c>
      <c r="G4784">
        <v>290.27800999999999</v>
      </c>
      <c r="H4784">
        <v>1.8346627363238902E-2</v>
      </c>
      <c r="I4784">
        <v>0.75718900067157202</v>
      </c>
    </row>
    <row r="4785" spans="3:9">
      <c r="C4785">
        <f t="shared" si="72"/>
        <v>4784</v>
      </c>
      <c r="D4785">
        <v>2791.92826092532</v>
      </c>
      <c r="E4785">
        <v>197.02197340139057</v>
      </c>
      <c r="F4785">
        <v>0</v>
      </c>
      <c r="G4785">
        <v>1345.8344099999999</v>
      </c>
      <c r="H4785">
        <v>1.8346627363238902E-2</v>
      </c>
      <c r="I4785">
        <v>0</v>
      </c>
    </row>
    <row r="4786" spans="3:9">
      <c r="C4786">
        <f t="shared" si="72"/>
        <v>4785</v>
      </c>
      <c r="D4786">
        <v>2857.9761194329799</v>
      </c>
      <c r="E4786">
        <v>226.70156554839494</v>
      </c>
      <c r="F4786">
        <v>0</v>
      </c>
      <c r="G4786">
        <v>2704.8632750000002</v>
      </c>
      <c r="H4786">
        <v>1.8346627363238902E-2</v>
      </c>
      <c r="I4786">
        <v>0</v>
      </c>
    </row>
    <row r="4787" spans="3:9">
      <c r="C4787">
        <f t="shared" si="72"/>
        <v>4786</v>
      </c>
      <c r="D4787">
        <v>2924.0239779406402</v>
      </c>
      <c r="E4787">
        <v>246.27746675173822</v>
      </c>
      <c r="F4787">
        <v>0</v>
      </c>
      <c r="G4787">
        <v>2625.6965449999998</v>
      </c>
      <c r="H4787">
        <v>1.8346627363238902E-2</v>
      </c>
      <c r="I4787">
        <v>0</v>
      </c>
    </row>
    <row r="4788" spans="3:9">
      <c r="C4788">
        <f t="shared" si="72"/>
        <v>4787</v>
      </c>
      <c r="D4788">
        <v>2990.0718364483</v>
      </c>
      <c r="E4788">
        <v>260.80152248325101</v>
      </c>
      <c r="F4788">
        <v>0</v>
      </c>
      <c r="G4788">
        <v>3245.8359300000002</v>
      </c>
      <c r="H4788">
        <v>1.8346627363238902E-2</v>
      </c>
      <c r="I4788">
        <v>0</v>
      </c>
    </row>
    <row r="4789" spans="3:9">
      <c r="C4789">
        <f t="shared" si="72"/>
        <v>4788</v>
      </c>
      <c r="D4789">
        <v>3056.1196949559599</v>
      </c>
      <c r="E4789">
        <v>271.53669411089083</v>
      </c>
      <c r="F4789">
        <v>0</v>
      </c>
      <c r="G4789">
        <v>4195.8366900000001</v>
      </c>
      <c r="H4789">
        <v>1.8346627363238902E-2</v>
      </c>
      <c r="I4789">
        <v>0</v>
      </c>
    </row>
    <row r="4790" spans="3:9">
      <c r="C4790">
        <f t="shared" si="72"/>
        <v>4789</v>
      </c>
      <c r="D4790">
        <v>3122.1675534636202</v>
      </c>
      <c r="E4790">
        <v>262.06448385120865</v>
      </c>
      <c r="F4790">
        <v>0</v>
      </c>
      <c r="G4790">
        <v>4235.4200549999996</v>
      </c>
      <c r="H4790">
        <v>1.8346627363238902E-2</v>
      </c>
      <c r="I4790">
        <v>0</v>
      </c>
    </row>
    <row r="4791" spans="3:9">
      <c r="C4791">
        <f t="shared" si="72"/>
        <v>4790</v>
      </c>
      <c r="D4791">
        <v>3188.21541197128</v>
      </c>
      <c r="E4791">
        <v>280.37742368659428</v>
      </c>
      <c r="F4791">
        <v>0</v>
      </c>
      <c r="G4791">
        <v>4024.308775</v>
      </c>
      <c r="H4791">
        <v>1.8346627363238902E-2</v>
      </c>
      <c r="I4791">
        <v>0</v>
      </c>
    </row>
    <row r="4792" spans="3:9">
      <c r="C4792">
        <f t="shared" si="72"/>
        <v>4791</v>
      </c>
      <c r="D4792">
        <v>3254.2632704789398</v>
      </c>
      <c r="E4792">
        <v>286.06074984240365</v>
      </c>
      <c r="F4792">
        <v>0</v>
      </c>
      <c r="G4792">
        <v>3575.6973050000001</v>
      </c>
      <c r="H4792">
        <v>1.8346627363238902E-2</v>
      </c>
      <c r="I4792">
        <v>0</v>
      </c>
    </row>
    <row r="4793" spans="3:9">
      <c r="C4793">
        <f t="shared" si="72"/>
        <v>4792</v>
      </c>
      <c r="D4793">
        <v>3320.3111289866001</v>
      </c>
      <c r="E4793">
        <v>289.21815326229773</v>
      </c>
      <c r="F4793">
        <v>0</v>
      </c>
      <c r="G4793">
        <v>2929.1690100000001</v>
      </c>
      <c r="H4793">
        <v>1.8346627363238902E-2</v>
      </c>
      <c r="I4793">
        <v>0</v>
      </c>
    </row>
    <row r="4794" spans="3:9">
      <c r="C4794">
        <f t="shared" si="72"/>
        <v>4793</v>
      </c>
      <c r="D4794">
        <v>3386.35898749426</v>
      </c>
      <c r="E4794">
        <v>291.11259531423417</v>
      </c>
      <c r="F4794">
        <v>0</v>
      </c>
      <c r="G4794">
        <v>2124.3072550000002</v>
      </c>
      <c r="H4794">
        <v>1.8346627363238902E-2</v>
      </c>
      <c r="I4794">
        <v>0</v>
      </c>
    </row>
    <row r="4795" spans="3:9">
      <c r="C4795">
        <f t="shared" si="72"/>
        <v>4794</v>
      </c>
      <c r="D4795">
        <v>3452.4068460019198</v>
      </c>
      <c r="E4795">
        <v>281.64038505455193</v>
      </c>
      <c r="F4795">
        <v>0</v>
      </c>
      <c r="G4795">
        <v>686.11166000000003</v>
      </c>
      <c r="H4795">
        <v>1.8346627363238902E-2</v>
      </c>
      <c r="I4795">
        <v>0</v>
      </c>
    </row>
    <row r="4796" spans="3:9">
      <c r="C4796">
        <f t="shared" si="72"/>
        <v>4795</v>
      </c>
      <c r="D4796">
        <v>3518.4547045095801</v>
      </c>
      <c r="E4796">
        <v>272.16817479486969</v>
      </c>
      <c r="F4796">
        <v>127.02916979487</v>
      </c>
      <c r="G4796">
        <v>145.139005</v>
      </c>
      <c r="H4796">
        <v>1.8346627363238902E-2</v>
      </c>
      <c r="I4796">
        <v>0</v>
      </c>
    </row>
    <row r="4797" spans="3:9">
      <c r="C4797">
        <f t="shared" si="72"/>
        <v>4796</v>
      </c>
      <c r="D4797">
        <v>0</v>
      </c>
      <c r="E4797">
        <v>262.06448385120865</v>
      </c>
      <c r="F4797">
        <v>1.2945380267501401</v>
      </c>
      <c r="G4797">
        <v>0</v>
      </c>
      <c r="H4797">
        <v>1.8346627363238902E-2</v>
      </c>
      <c r="I4797">
        <v>0</v>
      </c>
    </row>
    <row r="4798" spans="3:9">
      <c r="C4798">
        <f t="shared" si="72"/>
        <v>4797</v>
      </c>
      <c r="D4798">
        <v>0</v>
      </c>
      <c r="E4798">
        <v>248.17190880367468</v>
      </c>
      <c r="F4798">
        <v>1.2945380267501401</v>
      </c>
      <c r="G4798">
        <v>0</v>
      </c>
      <c r="H4798">
        <v>1.8346627363238902E-2</v>
      </c>
      <c r="I4798">
        <v>0</v>
      </c>
    </row>
    <row r="4799" spans="3:9">
      <c r="C4799">
        <f t="shared" si="72"/>
        <v>4798</v>
      </c>
      <c r="D4799">
        <v>0</v>
      </c>
      <c r="E4799">
        <v>228.59600760033138</v>
      </c>
      <c r="F4799">
        <v>1.2945380267501401</v>
      </c>
      <c r="G4799">
        <v>0</v>
      </c>
      <c r="H4799">
        <v>1.8346627363238902E-2</v>
      </c>
      <c r="I4799">
        <v>0</v>
      </c>
    </row>
    <row r="4800" spans="3:9">
      <c r="C4800">
        <f t="shared" si="72"/>
        <v>4799</v>
      </c>
      <c r="D4800">
        <v>0</v>
      </c>
      <c r="E4800">
        <v>210.28306776494571</v>
      </c>
      <c r="F4800">
        <v>1.2945380267501401</v>
      </c>
      <c r="G4800">
        <v>0</v>
      </c>
      <c r="H4800">
        <v>1.8346627363238902E-2</v>
      </c>
      <c r="I4800">
        <v>0</v>
      </c>
    </row>
    <row r="4801" spans="3:9">
      <c r="C4801">
        <f t="shared" si="72"/>
        <v>4800</v>
      </c>
      <c r="D4801">
        <v>0</v>
      </c>
      <c r="E4801">
        <v>196.39049271741177</v>
      </c>
      <c r="F4801">
        <v>1.2945380267501401</v>
      </c>
      <c r="G4801">
        <v>0</v>
      </c>
      <c r="H4801">
        <v>1.8346627363238902E-2</v>
      </c>
      <c r="I4801">
        <v>0</v>
      </c>
    </row>
    <row r="4802" spans="3:9">
      <c r="C4802">
        <f t="shared" si="72"/>
        <v>4801</v>
      </c>
      <c r="D4802">
        <v>0</v>
      </c>
      <c r="E4802">
        <v>181.23495630192019</v>
      </c>
      <c r="F4802">
        <v>1.00566152515616</v>
      </c>
      <c r="G4802">
        <v>0</v>
      </c>
      <c r="H4802">
        <v>1.42525726354331E-2</v>
      </c>
      <c r="I4802">
        <v>0</v>
      </c>
    </row>
    <row r="4803" spans="3:9">
      <c r="C4803">
        <f t="shared" si="72"/>
        <v>4802</v>
      </c>
      <c r="D4803">
        <v>0</v>
      </c>
      <c r="E4803">
        <v>174.92014946213203</v>
      </c>
      <c r="F4803">
        <v>1.00566152515616</v>
      </c>
      <c r="G4803">
        <v>0</v>
      </c>
      <c r="H4803">
        <v>1.42525726354331E-2</v>
      </c>
      <c r="I4803">
        <v>0</v>
      </c>
    </row>
    <row r="4804" spans="3:9">
      <c r="C4804">
        <f t="shared" si="72"/>
        <v>4803</v>
      </c>
      <c r="D4804">
        <v>0</v>
      </c>
      <c r="E4804">
        <v>176.18311083008965</v>
      </c>
      <c r="F4804">
        <v>1.00566152515616</v>
      </c>
      <c r="G4804">
        <v>0</v>
      </c>
      <c r="H4804">
        <v>1.42525726354331E-2</v>
      </c>
      <c r="I4804">
        <v>0</v>
      </c>
    </row>
    <row r="4805" spans="3:9">
      <c r="C4805">
        <f t="shared" si="72"/>
        <v>4804</v>
      </c>
      <c r="D4805">
        <v>0</v>
      </c>
      <c r="E4805">
        <v>182.49791766987781</v>
      </c>
      <c r="F4805">
        <v>1.00566152515616</v>
      </c>
      <c r="G4805">
        <v>0</v>
      </c>
      <c r="H4805">
        <v>1.42525726354331E-2</v>
      </c>
      <c r="I4805">
        <v>0</v>
      </c>
    </row>
    <row r="4806" spans="3:9">
      <c r="C4806">
        <f t="shared" si="72"/>
        <v>4805</v>
      </c>
      <c r="D4806">
        <v>0</v>
      </c>
      <c r="E4806">
        <v>190.07568587762361</v>
      </c>
      <c r="F4806">
        <v>1.00566152515616</v>
      </c>
      <c r="G4806">
        <v>0</v>
      </c>
      <c r="H4806">
        <v>1.42525726354331E-2</v>
      </c>
      <c r="I4806">
        <v>0</v>
      </c>
    </row>
    <row r="4807" spans="3:9">
      <c r="C4807">
        <f t="shared" si="72"/>
        <v>4806</v>
      </c>
      <c r="D4807">
        <v>0</v>
      </c>
      <c r="E4807">
        <v>192.60160861353887</v>
      </c>
      <c r="F4807">
        <v>1.00566152515616</v>
      </c>
      <c r="G4807">
        <v>79.166730000000001</v>
      </c>
      <c r="H4807">
        <v>1.42525726354331E-2</v>
      </c>
      <c r="I4807">
        <v>0</v>
      </c>
    </row>
    <row r="4808" spans="3:9">
      <c r="C4808">
        <f t="shared" si="72"/>
        <v>4807</v>
      </c>
      <c r="D4808">
        <v>0</v>
      </c>
      <c r="E4808">
        <v>193.86456998149649</v>
      </c>
      <c r="F4808">
        <v>0</v>
      </c>
      <c r="G4808">
        <v>290.27800999999999</v>
      </c>
      <c r="H4808">
        <v>1.42525726354331E-2</v>
      </c>
      <c r="I4808">
        <v>0.73785795932528198</v>
      </c>
    </row>
    <row r="4809" spans="3:9">
      <c r="C4809">
        <f t="shared" si="72"/>
        <v>4808</v>
      </c>
      <c r="D4809">
        <v>2707.5979150585699</v>
      </c>
      <c r="E4809">
        <v>206.49418366107281</v>
      </c>
      <c r="F4809">
        <v>0</v>
      </c>
      <c r="G4809">
        <v>567.36156500000004</v>
      </c>
      <c r="H4809">
        <v>1.42525726354331E-2</v>
      </c>
      <c r="I4809">
        <v>0</v>
      </c>
    </row>
    <row r="4810" spans="3:9">
      <c r="C4810">
        <f t="shared" si="72"/>
        <v>4809</v>
      </c>
      <c r="D4810">
        <v>2758.9071765461299</v>
      </c>
      <c r="E4810">
        <v>244.38302469980178</v>
      </c>
      <c r="F4810">
        <v>0</v>
      </c>
      <c r="G4810">
        <v>1319.4455</v>
      </c>
      <c r="H4810">
        <v>1.42525726354331E-2</v>
      </c>
      <c r="I4810">
        <v>0</v>
      </c>
    </row>
    <row r="4811" spans="3:9">
      <c r="C4811">
        <f t="shared" si="72"/>
        <v>4810</v>
      </c>
      <c r="D4811">
        <v>2810.2164380336899</v>
      </c>
      <c r="E4811">
        <v>267.74781000701796</v>
      </c>
      <c r="F4811">
        <v>0</v>
      </c>
      <c r="G4811">
        <v>1029.16749</v>
      </c>
      <c r="H4811">
        <v>1.42525726354331E-2</v>
      </c>
      <c r="I4811">
        <v>0</v>
      </c>
    </row>
    <row r="4812" spans="3:9">
      <c r="C4812">
        <f t="shared" si="72"/>
        <v>4811</v>
      </c>
      <c r="D4812">
        <v>2861.5256995212499</v>
      </c>
      <c r="E4812">
        <v>277.851500950679</v>
      </c>
      <c r="F4812">
        <v>0</v>
      </c>
      <c r="G4812">
        <v>1174.306495</v>
      </c>
      <c r="H4812">
        <v>1.42525726354331E-2</v>
      </c>
      <c r="I4812">
        <v>0</v>
      </c>
    </row>
    <row r="4813" spans="3:9">
      <c r="C4813">
        <f t="shared" si="72"/>
        <v>4812</v>
      </c>
      <c r="D4813">
        <v>2912.8349610088098</v>
      </c>
      <c r="E4813">
        <v>286.06074984240365</v>
      </c>
      <c r="F4813">
        <v>0</v>
      </c>
      <c r="G4813">
        <v>2031.94607</v>
      </c>
      <c r="H4813">
        <v>1.42525726354331E-2</v>
      </c>
      <c r="I4813">
        <v>0</v>
      </c>
    </row>
    <row r="4814" spans="3:9">
      <c r="C4814">
        <f t="shared" si="72"/>
        <v>4813</v>
      </c>
      <c r="D4814">
        <v>2964.1442224963698</v>
      </c>
      <c r="E4814">
        <v>277.851500950679</v>
      </c>
      <c r="F4814">
        <v>0</v>
      </c>
      <c r="G4814">
        <v>4235.4200549999996</v>
      </c>
      <c r="H4814">
        <v>1.42525726354331E-2</v>
      </c>
      <c r="I4814">
        <v>0</v>
      </c>
    </row>
    <row r="4815" spans="3:9">
      <c r="C4815">
        <f t="shared" si="72"/>
        <v>4814</v>
      </c>
      <c r="D4815">
        <v>3015.4534839839298</v>
      </c>
      <c r="E4815">
        <v>289.21815326229773</v>
      </c>
      <c r="F4815">
        <v>0</v>
      </c>
      <c r="G4815">
        <v>3562.5028499999999</v>
      </c>
      <c r="H4815">
        <v>1.42525726354331E-2</v>
      </c>
      <c r="I4815">
        <v>0</v>
      </c>
    </row>
    <row r="4816" spans="3:9">
      <c r="C4816">
        <f t="shared" si="72"/>
        <v>4815</v>
      </c>
      <c r="D4816">
        <v>3066.7627454714898</v>
      </c>
      <c r="E4816">
        <v>295.53296010208589</v>
      </c>
      <c r="F4816">
        <v>0</v>
      </c>
      <c r="G4816">
        <v>1081.9453100000001</v>
      </c>
      <c r="H4816">
        <v>1.42525726354331E-2</v>
      </c>
      <c r="I4816">
        <v>0</v>
      </c>
    </row>
    <row r="4817" spans="3:9">
      <c r="C4817">
        <f t="shared" si="72"/>
        <v>4816</v>
      </c>
      <c r="D4817">
        <v>3118.0720069590502</v>
      </c>
      <c r="E4817">
        <v>296.16444078606469</v>
      </c>
      <c r="F4817">
        <v>0</v>
      </c>
      <c r="G4817">
        <v>884.02848500000005</v>
      </c>
      <c r="H4817">
        <v>1.42525726354331E-2</v>
      </c>
      <c r="I4817">
        <v>0</v>
      </c>
    </row>
    <row r="4818" spans="3:9">
      <c r="C4818">
        <f t="shared" si="72"/>
        <v>4817</v>
      </c>
      <c r="D4818">
        <v>3169.3812684466102</v>
      </c>
      <c r="E4818">
        <v>294.26999873412825</v>
      </c>
      <c r="F4818">
        <v>0</v>
      </c>
      <c r="G4818">
        <v>646.52829499999996</v>
      </c>
      <c r="H4818">
        <v>1.42525726354331E-2</v>
      </c>
      <c r="I4818">
        <v>0</v>
      </c>
    </row>
    <row r="4819" spans="3:9">
      <c r="C4819">
        <f t="shared" si="72"/>
        <v>4818</v>
      </c>
      <c r="D4819">
        <v>3220.6905299341602</v>
      </c>
      <c r="E4819">
        <v>284.79778847444601</v>
      </c>
      <c r="F4819">
        <v>0</v>
      </c>
      <c r="G4819">
        <v>369.44474000000002</v>
      </c>
      <c r="H4819">
        <v>1.42525726354331E-2</v>
      </c>
      <c r="I4819">
        <v>0</v>
      </c>
    </row>
    <row r="4820" spans="3:9">
      <c r="C4820">
        <f t="shared" si="72"/>
        <v>4819</v>
      </c>
      <c r="D4820">
        <v>3271.9997914217201</v>
      </c>
      <c r="E4820">
        <v>275.95705889874256</v>
      </c>
      <c r="F4820">
        <v>236.373693898743</v>
      </c>
      <c r="G4820">
        <v>39.583365000000001</v>
      </c>
      <c r="H4820">
        <v>1.42525726354331E-2</v>
      </c>
      <c r="I4820">
        <v>0</v>
      </c>
    </row>
    <row r="4821" spans="3:9">
      <c r="C4821">
        <f t="shared" si="72"/>
        <v>4820</v>
      </c>
      <c r="D4821">
        <v>0</v>
      </c>
      <c r="E4821">
        <v>264.59040658712388</v>
      </c>
      <c r="F4821">
        <v>1.00566152515616</v>
      </c>
      <c r="G4821">
        <v>0</v>
      </c>
      <c r="H4821">
        <v>1.42525726354331E-2</v>
      </c>
      <c r="I4821">
        <v>0</v>
      </c>
    </row>
    <row r="4822" spans="3:9">
      <c r="C4822">
        <f t="shared" si="72"/>
        <v>4821</v>
      </c>
      <c r="D4822">
        <v>0</v>
      </c>
      <c r="E4822">
        <v>250.69783153958994</v>
      </c>
      <c r="F4822">
        <v>1.00566152515616</v>
      </c>
      <c r="G4822">
        <v>0</v>
      </c>
      <c r="H4822">
        <v>1.42525726354331E-2</v>
      </c>
      <c r="I4822">
        <v>0</v>
      </c>
    </row>
    <row r="4823" spans="3:9">
      <c r="C4823">
        <f t="shared" si="72"/>
        <v>4822</v>
      </c>
      <c r="D4823">
        <v>0</v>
      </c>
      <c r="E4823">
        <v>231.75341102022546</v>
      </c>
      <c r="F4823">
        <v>1.00566152515616</v>
      </c>
      <c r="G4823">
        <v>0</v>
      </c>
      <c r="H4823">
        <v>1.42525726354331E-2</v>
      </c>
      <c r="I4823">
        <v>0</v>
      </c>
    </row>
    <row r="4824" spans="3:9">
      <c r="C4824">
        <f t="shared" si="72"/>
        <v>4823</v>
      </c>
      <c r="D4824">
        <v>0</v>
      </c>
      <c r="E4824">
        <v>212.17750981688215</v>
      </c>
      <c r="F4824">
        <v>1.00566152515616</v>
      </c>
      <c r="G4824">
        <v>0</v>
      </c>
      <c r="H4824">
        <v>1.42525726354331E-2</v>
      </c>
      <c r="I4824">
        <v>0</v>
      </c>
    </row>
    <row r="4825" spans="3:9">
      <c r="C4825">
        <f t="shared" si="72"/>
        <v>4824</v>
      </c>
      <c r="D4825">
        <v>0</v>
      </c>
      <c r="E4825">
        <v>198.28493476934821</v>
      </c>
      <c r="F4825">
        <v>1.00566152515616</v>
      </c>
      <c r="G4825">
        <v>0</v>
      </c>
      <c r="H4825">
        <v>1.42525726354331E-2</v>
      </c>
      <c r="I4825">
        <v>0</v>
      </c>
    </row>
    <row r="4826" spans="3:9">
      <c r="C4826">
        <f t="shared" si="72"/>
        <v>4825</v>
      </c>
      <c r="D4826">
        <v>0</v>
      </c>
      <c r="E4826">
        <v>181.86643698589899</v>
      </c>
      <c r="F4826">
        <v>0.78320998329640101</v>
      </c>
      <c r="G4826">
        <v>0</v>
      </c>
      <c r="H4826">
        <v>1.10999147292574E-2</v>
      </c>
      <c r="I4826">
        <v>0</v>
      </c>
    </row>
    <row r="4827" spans="3:9">
      <c r="C4827">
        <f t="shared" si="72"/>
        <v>4826</v>
      </c>
      <c r="D4827">
        <v>0</v>
      </c>
      <c r="E4827">
        <v>175.55163014611082</v>
      </c>
      <c r="F4827">
        <v>0.78320998329640101</v>
      </c>
      <c r="G4827">
        <v>0</v>
      </c>
      <c r="H4827">
        <v>1.10999147292574E-2</v>
      </c>
      <c r="I4827">
        <v>0</v>
      </c>
    </row>
    <row r="4828" spans="3:9">
      <c r="C4828">
        <f t="shared" si="72"/>
        <v>4827</v>
      </c>
      <c r="D4828">
        <v>0</v>
      </c>
      <c r="E4828">
        <v>177.44607219804729</v>
      </c>
      <c r="F4828">
        <v>0.78320998329640101</v>
      </c>
      <c r="G4828">
        <v>0</v>
      </c>
      <c r="H4828">
        <v>1.10999147292574E-2</v>
      </c>
      <c r="I4828">
        <v>0</v>
      </c>
    </row>
    <row r="4829" spans="3:9">
      <c r="C4829">
        <f t="shared" si="72"/>
        <v>4828</v>
      </c>
      <c r="D4829">
        <v>0</v>
      </c>
      <c r="E4829">
        <v>183.76087903783545</v>
      </c>
      <c r="F4829">
        <v>0.78320998329640101</v>
      </c>
      <c r="G4829">
        <v>0</v>
      </c>
      <c r="H4829">
        <v>1.10999147292574E-2</v>
      </c>
      <c r="I4829">
        <v>0</v>
      </c>
    </row>
    <row r="4830" spans="3:9">
      <c r="C4830">
        <f t="shared" si="72"/>
        <v>4829</v>
      </c>
      <c r="D4830">
        <v>0</v>
      </c>
      <c r="E4830">
        <v>190.70716656160241</v>
      </c>
      <c r="F4830">
        <v>0.78320998329640101</v>
      </c>
      <c r="G4830">
        <v>0</v>
      </c>
      <c r="H4830">
        <v>1.10999147292574E-2</v>
      </c>
      <c r="I4830">
        <v>0</v>
      </c>
    </row>
    <row r="4831" spans="3:9">
      <c r="C4831">
        <f t="shared" si="72"/>
        <v>4830</v>
      </c>
      <c r="D4831">
        <v>0</v>
      </c>
      <c r="E4831">
        <v>195.12753134945413</v>
      </c>
      <c r="F4831">
        <v>0.78320998329640101</v>
      </c>
      <c r="G4831">
        <v>79.166730000000001</v>
      </c>
      <c r="H4831">
        <v>1.10999147292574E-2</v>
      </c>
      <c r="I4831">
        <v>0</v>
      </c>
    </row>
    <row r="4832" spans="3:9">
      <c r="C4832">
        <f t="shared" si="72"/>
        <v>4831</v>
      </c>
      <c r="D4832">
        <v>0</v>
      </c>
      <c r="E4832">
        <v>196.39049271741177</v>
      </c>
      <c r="F4832">
        <v>0</v>
      </c>
      <c r="G4832">
        <v>804.86175500000002</v>
      </c>
      <c r="H4832">
        <v>1.10999147292574E-2</v>
      </c>
      <c r="I4832">
        <v>4.6566678235912402</v>
      </c>
    </row>
    <row r="4833" spans="3:9">
      <c r="C4833">
        <f t="shared" si="72"/>
        <v>4832</v>
      </c>
      <c r="D4833">
        <v>10000</v>
      </c>
      <c r="E4833">
        <v>208.38862571300928</v>
      </c>
      <c r="F4833">
        <v>0</v>
      </c>
      <c r="G4833">
        <v>1834.0292449999999</v>
      </c>
      <c r="H4833">
        <v>1.10999147292574E-2</v>
      </c>
      <c r="I4833">
        <v>0</v>
      </c>
    </row>
    <row r="4834" spans="3:9">
      <c r="C4834">
        <f t="shared" si="72"/>
        <v>4833</v>
      </c>
      <c r="D4834">
        <v>10000</v>
      </c>
      <c r="E4834">
        <v>245.6459860677594</v>
      </c>
      <c r="F4834">
        <v>0</v>
      </c>
      <c r="G4834">
        <v>2691.6688199999999</v>
      </c>
      <c r="H4834">
        <v>1.10999147292574E-2</v>
      </c>
      <c r="I4834">
        <v>18.7195625045835</v>
      </c>
    </row>
    <row r="4835" spans="3:9">
      <c r="C4835">
        <f t="shared" si="72"/>
        <v>4834</v>
      </c>
      <c r="D4835">
        <v>10000</v>
      </c>
      <c r="E4835">
        <v>267.11632932303917</v>
      </c>
      <c r="F4835">
        <v>0</v>
      </c>
      <c r="G4835">
        <v>3008.33574</v>
      </c>
      <c r="H4835">
        <v>1.10999147292574E-2</v>
      </c>
      <c r="I4835">
        <v>0</v>
      </c>
    </row>
    <row r="4836" spans="3:9">
      <c r="C4836">
        <f t="shared" si="72"/>
        <v>4835</v>
      </c>
      <c r="D4836">
        <v>10000</v>
      </c>
      <c r="E4836">
        <v>277.2200202667002</v>
      </c>
      <c r="F4836">
        <v>0</v>
      </c>
      <c r="G4836">
        <v>3905.5586800000001</v>
      </c>
      <c r="H4836">
        <v>1.10999147292574E-2</v>
      </c>
      <c r="I4836">
        <v>27.767897906122201</v>
      </c>
    </row>
    <row r="4837" spans="3:9">
      <c r="C4837">
        <f t="shared" si="72"/>
        <v>4836</v>
      </c>
      <c r="D4837">
        <v>10000</v>
      </c>
      <c r="E4837">
        <v>287.32371121036124</v>
      </c>
      <c r="F4837">
        <v>0</v>
      </c>
      <c r="G4837">
        <v>3232.6414749999999</v>
      </c>
      <c r="H4837">
        <v>1.10999147292574E-2</v>
      </c>
      <c r="I4837">
        <v>0</v>
      </c>
    </row>
    <row r="4838" spans="3:9">
      <c r="C4838">
        <f t="shared" si="72"/>
        <v>4837</v>
      </c>
      <c r="D4838">
        <v>10000</v>
      </c>
      <c r="E4838">
        <v>284.16630779046716</v>
      </c>
      <c r="F4838">
        <v>0</v>
      </c>
      <c r="G4838">
        <v>2533.33536</v>
      </c>
      <c r="H4838">
        <v>1.10999147292574E-2</v>
      </c>
      <c r="I4838">
        <v>17.2130284607872</v>
      </c>
    </row>
    <row r="4839" spans="3:9">
      <c r="C4839">
        <f t="shared" si="72"/>
        <v>4838</v>
      </c>
      <c r="D4839">
        <v>10000</v>
      </c>
      <c r="E4839">
        <v>300.58480557391641</v>
      </c>
      <c r="F4839">
        <v>0</v>
      </c>
      <c r="G4839">
        <v>3562.5028499999999</v>
      </c>
      <c r="H4839">
        <v>1.10999147292574E-2</v>
      </c>
      <c r="I4839">
        <v>0</v>
      </c>
    </row>
    <row r="4840" spans="3:9">
      <c r="C4840">
        <f t="shared" si="72"/>
        <v>4839</v>
      </c>
      <c r="D4840">
        <v>10000</v>
      </c>
      <c r="E4840">
        <v>305.00517036176814</v>
      </c>
      <c r="F4840">
        <v>0</v>
      </c>
      <c r="G4840">
        <v>1583.3345999999999</v>
      </c>
      <c r="H4840">
        <v>1.10999147292574E-2</v>
      </c>
      <c r="I4840">
        <v>9.7831333900885102</v>
      </c>
    </row>
    <row r="4841" spans="3:9">
      <c r="C4841">
        <f t="shared" si="72"/>
        <v>4840</v>
      </c>
      <c r="D4841">
        <v>10000</v>
      </c>
      <c r="E4841">
        <v>305.00517036176814</v>
      </c>
      <c r="F4841">
        <v>0</v>
      </c>
      <c r="G4841">
        <v>1438.1955949999999</v>
      </c>
      <c r="H4841">
        <v>1.10999147292574E-2</v>
      </c>
      <c r="I4841">
        <v>0</v>
      </c>
    </row>
    <row r="4842" spans="3:9">
      <c r="C4842">
        <f t="shared" si="72"/>
        <v>4841</v>
      </c>
      <c r="D4842">
        <v>10000</v>
      </c>
      <c r="E4842">
        <v>306.26813172972572</v>
      </c>
      <c r="F4842">
        <v>0</v>
      </c>
      <c r="G4842">
        <v>1174.306495</v>
      </c>
      <c r="H4842">
        <v>1.10999147292574E-2</v>
      </c>
      <c r="I4842">
        <v>6.6431507393133202</v>
      </c>
    </row>
    <row r="4843" spans="3:9">
      <c r="C4843">
        <f t="shared" ref="C4843:C4906" si="73">C4842+1</f>
        <v>4842</v>
      </c>
      <c r="D4843">
        <v>10000</v>
      </c>
      <c r="E4843">
        <v>296.16444078606469</v>
      </c>
      <c r="F4843">
        <v>0</v>
      </c>
      <c r="G4843">
        <v>620.13938499999995</v>
      </c>
      <c r="H4843">
        <v>1.10999147292574E-2</v>
      </c>
      <c r="I4843">
        <v>0</v>
      </c>
    </row>
    <row r="4844" spans="3:9">
      <c r="C4844">
        <f t="shared" si="73"/>
        <v>4843</v>
      </c>
      <c r="D4844">
        <v>10000</v>
      </c>
      <c r="E4844">
        <v>284.79778847444601</v>
      </c>
      <c r="F4844">
        <v>152.85323847444599</v>
      </c>
      <c r="G4844">
        <v>131.94454999999999</v>
      </c>
      <c r="H4844">
        <v>1.10999147292574E-2</v>
      </c>
      <c r="I4844">
        <v>0</v>
      </c>
    </row>
    <row r="4845" spans="3:9">
      <c r="C4845">
        <f t="shared" si="73"/>
        <v>4844</v>
      </c>
      <c r="D4845">
        <v>2241.3250769821602</v>
      </c>
      <c r="E4845">
        <v>271.53669411089083</v>
      </c>
      <c r="F4845">
        <v>271.53669411089101</v>
      </c>
      <c r="G4845">
        <v>0</v>
      </c>
      <c r="H4845">
        <v>1.10999147292574E-2</v>
      </c>
      <c r="I4845">
        <v>0</v>
      </c>
    </row>
    <row r="4846" spans="3:9">
      <c r="C4846">
        <f t="shared" si="73"/>
        <v>4845</v>
      </c>
      <c r="D4846">
        <v>0</v>
      </c>
      <c r="E4846">
        <v>255.74967701142046</v>
      </c>
      <c r="F4846">
        <v>0.78320998329640101</v>
      </c>
      <c r="G4846">
        <v>0</v>
      </c>
      <c r="H4846">
        <v>1.10999147292574E-2</v>
      </c>
      <c r="I4846">
        <v>0</v>
      </c>
    </row>
    <row r="4847" spans="3:9">
      <c r="C4847">
        <f t="shared" si="73"/>
        <v>4846</v>
      </c>
      <c r="D4847">
        <v>0</v>
      </c>
      <c r="E4847">
        <v>236.80525649205597</v>
      </c>
      <c r="F4847">
        <v>0.78320998329640101</v>
      </c>
      <c r="G4847">
        <v>0</v>
      </c>
      <c r="H4847">
        <v>1.10999147292574E-2</v>
      </c>
      <c r="I4847">
        <v>0</v>
      </c>
    </row>
    <row r="4848" spans="3:9">
      <c r="C4848">
        <f t="shared" si="73"/>
        <v>4847</v>
      </c>
      <c r="D4848">
        <v>0</v>
      </c>
      <c r="E4848">
        <v>217.2293552887127</v>
      </c>
      <c r="F4848">
        <v>0.78320998329640101</v>
      </c>
      <c r="G4848">
        <v>0</v>
      </c>
      <c r="H4848">
        <v>1.10999147292574E-2</v>
      </c>
      <c r="I4848">
        <v>0</v>
      </c>
    </row>
    <row r="4849" spans="3:9">
      <c r="C4849">
        <f t="shared" si="73"/>
        <v>4848</v>
      </c>
      <c r="D4849">
        <v>0</v>
      </c>
      <c r="E4849">
        <v>202.70529955719994</v>
      </c>
      <c r="F4849">
        <v>0.78320998329640101</v>
      </c>
      <c r="G4849">
        <v>0</v>
      </c>
      <c r="H4849">
        <v>1.10999147292574E-2</v>
      </c>
      <c r="I4849">
        <v>0</v>
      </c>
    </row>
    <row r="4850" spans="3:9">
      <c r="C4850">
        <f t="shared" si="73"/>
        <v>4849</v>
      </c>
      <c r="D4850">
        <v>0</v>
      </c>
      <c r="E4850">
        <v>185.65532108977189</v>
      </c>
      <c r="F4850">
        <v>0.609964548300579</v>
      </c>
      <c r="G4850">
        <v>0</v>
      </c>
      <c r="H4850">
        <v>8.64462228317147E-3</v>
      </c>
      <c r="I4850">
        <v>0</v>
      </c>
    </row>
    <row r="4851" spans="3:9">
      <c r="C4851">
        <f t="shared" si="73"/>
        <v>4850</v>
      </c>
      <c r="D4851">
        <v>0</v>
      </c>
      <c r="E4851">
        <v>178.07755288202611</v>
      </c>
      <c r="F4851">
        <v>0.609964548300579</v>
      </c>
      <c r="G4851">
        <v>0</v>
      </c>
      <c r="H4851">
        <v>8.64462228317147E-3</v>
      </c>
      <c r="I4851">
        <v>0</v>
      </c>
    </row>
    <row r="4852" spans="3:9">
      <c r="C4852">
        <f t="shared" si="73"/>
        <v>4851</v>
      </c>
      <c r="D4852">
        <v>0</v>
      </c>
      <c r="E4852">
        <v>179.97199493396255</v>
      </c>
      <c r="F4852">
        <v>0.609964548300579</v>
      </c>
      <c r="G4852">
        <v>0</v>
      </c>
      <c r="H4852">
        <v>8.64462228317147E-3</v>
      </c>
      <c r="I4852">
        <v>0</v>
      </c>
    </row>
    <row r="4853" spans="3:9">
      <c r="C4853">
        <f t="shared" si="73"/>
        <v>4852</v>
      </c>
      <c r="D4853">
        <v>0</v>
      </c>
      <c r="E4853">
        <v>185.02384040579307</v>
      </c>
      <c r="F4853">
        <v>0.609964548300579</v>
      </c>
      <c r="G4853">
        <v>0</v>
      </c>
      <c r="H4853">
        <v>8.64462228317147E-3</v>
      </c>
      <c r="I4853">
        <v>0</v>
      </c>
    </row>
    <row r="4854" spans="3:9">
      <c r="C4854">
        <f t="shared" si="73"/>
        <v>4853</v>
      </c>
      <c r="D4854">
        <v>0</v>
      </c>
      <c r="E4854">
        <v>190.07568587762361</v>
      </c>
      <c r="F4854">
        <v>0.609964548300579</v>
      </c>
      <c r="G4854">
        <v>0</v>
      </c>
      <c r="H4854">
        <v>8.64462228317147E-3</v>
      </c>
      <c r="I4854">
        <v>0</v>
      </c>
    </row>
    <row r="4855" spans="3:9">
      <c r="C4855">
        <f t="shared" si="73"/>
        <v>4854</v>
      </c>
      <c r="D4855">
        <v>0</v>
      </c>
      <c r="E4855">
        <v>190.70716656160241</v>
      </c>
      <c r="F4855">
        <v>0.609964548300579</v>
      </c>
      <c r="G4855">
        <v>79.166730000000001</v>
      </c>
      <c r="H4855">
        <v>8.64462228317147E-3</v>
      </c>
      <c r="I4855">
        <v>0</v>
      </c>
    </row>
    <row r="4856" spans="3:9">
      <c r="C4856">
        <f t="shared" si="73"/>
        <v>4855</v>
      </c>
      <c r="D4856">
        <v>0</v>
      </c>
      <c r="E4856">
        <v>185.65532108977189</v>
      </c>
      <c r="F4856">
        <v>0</v>
      </c>
      <c r="G4856">
        <v>712.50057000000004</v>
      </c>
      <c r="H4856">
        <v>8.64462228317147E-3</v>
      </c>
      <c r="I4856">
        <v>4.0319789457415398</v>
      </c>
    </row>
    <row r="4857" spans="3:9">
      <c r="C4857">
        <f t="shared" si="73"/>
        <v>4856</v>
      </c>
      <c r="D4857">
        <v>10000</v>
      </c>
      <c r="E4857">
        <v>193.23308929751769</v>
      </c>
      <c r="F4857">
        <v>0</v>
      </c>
      <c r="G4857">
        <v>1834.0292449999999</v>
      </c>
      <c r="H4857">
        <v>8.64462228317147E-3</v>
      </c>
      <c r="I4857">
        <v>0</v>
      </c>
    </row>
    <row r="4858" spans="3:9">
      <c r="C4858">
        <f t="shared" si="73"/>
        <v>4857</v>
      </c>
      <c r="D4858">
        <v>10000</v>
      </c>
      <c r="E4858">
        <v>221.0182393925856</v>
      </c>
      <c r="F4858">
        <v>0</v>
      </c>
      <c r="G4858">
        <v>2678.474365</v>
      </c>
      <c r="H4858">
        <v>8.64462228317147E-3</v>
      </c>
      <c r="I4858">
        <v>18.807062185770999</v>
      </c>
    </row>
    <row r="4859" spans="3:9">
      <c r="C4859">
        <f t="shared" si="73"/>
        <v>4858</v>
      </c>
      <c r="D4859">
        <v>10000</v>
      </c>
      <c r="E4859">
        <v>244.38302469980178</v>
      </c>
      <c r="F4859">
        <v>0</v>
      </c>
      <c r="G4859">
        <v>3193.0581099999999</v>
      </c>
      <c r="H4859">
        <v>8.64462228317147E-3</v>
      </c>
      <c r="I4859">
        <v>0</v>
      </c>
    </row>
    <row r="4860" spans="3:9">
      <c r="C4860">
        <f t="shared" si="73"/>
        <v>4859</v>
      </c>
      <c r="D4860">
        <v>10000</v>
      </c>
      <c r="E4860">
        <v>252.59227359152638</v>
      </c>
      <c r="F4860">
        <v>0</v>
      </c>
      <c r="G4860">
        <v>3681.2529450000002</v>
      </c>
      <c r="H4860">
        <v>8.64462228317147E-3</v>
      </c>
      <c r="I4860">
        <v>26.239750036289301</v>
      </c>
    </row>
    <row r="4861" spans="3:9">
      <c r="C4861">
        <f t="shared" si="73"/>
        <v>4860</v>
      </c>
      <c r="D4861">
        <v>10000</v>
      </c>
      <c r="E4861">
        <v>261.4330031672298</v>
      </c>
      <c r="F4861">
        <v>0</v>
      </c>
      <c r="G4861">
        <v>4195.8366900000001</v>
      </c>
      <c r="H4861">
        <v>8.64462228317147E-3</v>
      </c>
      <c r="I4861">
        <v>0</v>
      </c>
    </row>
    <row r="4862" spans="3:9">
      <c r="C4862">
        <f t="shared" si="73"/>
        <v>4861</v>
      </c>
      <c r="D4862">
        <v>10000</v>
      </c>
      <c r="E4862">
        <v>262.06448385120865</v>
      </c>
      <c r="F4862">
        <v>0</v>
      </c>
      <c r="G4862">
        <v>4222.2255999999998</v>
      </c>
      <c r="H4862">
        <v>8.64462228317147E-3</v>
      </c>
      <c r="I4862">
        <v>30.3073554807306</v>
      </c>
    </row>
    <row r="4863" spans="3:9">
      <c r="C4863">
        <f t="shared" si="73"/>
        <v>4862</v>
      </c>
      <c r="D4863">
        <v>10000</v>
      </c>
      <c r="E4863">
        <v>271.53669411089083</v>
      </c>
      <c r="F4863">
        <v>0</v>
      </c>
      <c r="G4863">
        <v>4011.1143200000001</v>
      </c>
      <c r="H4863">
        <v>8.64462228317147E-3</v>
      </c>
      <c r="I4863">
        <v>0</v>
      </c>
    </row>
    <row r="4864" spans="3:9">
      <c r="C4864">
        <f t="shared" si="73"/>
        <v>4863</v>
      </c>
      <c r="D4864">
        <v>10000</v>
      </c>
      <c r="E4864">
        <v>272.16817479486969</v>
      </c>
      <c r="F4864">
        <v>0</v>
      </c>
      <c r="G4864">
        <v>3575.6973050000001</v>
      </c>
      <c r="H4864">
        <v>8.64462228317147E-3</v>
      </c>
      <c r="I4864">
        <v>25.282110690345402</v>
      </c>
    </row>
    <row r="4865" spans="3:9">
      <c r="C4865">
        <f t="shared" si="73"/>
        <v>4864</v>
      </c>
      <c r="D4865">
        <v>10000</v>
      </c>
      <c r="E4865">
        <v>271.53669411089083</v>
      </c>
      <c r="F4865">
        <v>0</v>
      </c>
      <c r="G4865">
        <v>2915.9745549999998</v>
      </c>
      <c r="H4865">
        <v>8.64462228317147E-3</v>
      </c>
      <c r="I4865">
        <v>0</v>
      </c>
    </row>
    <row r="4866" spans="3:9">
      <c r="C4866">
        <f t="shared" si="73"/>
        <v>4865</v>
      </c>
      <c r="D4866">
        <v>10000</v>
      </c>
      <c r="E4866">
        <v>272.16817479486969</v>
      </c>
      <c r="F4866">
        <v>0</v>
      </c>
      <c r="G4866">
        <v>1873.6126099999999</v>
      </c>
      <c r="H4866">
        <v>8.64462228317147E-3</v>
      </c>
      <c r="I4866">
        <v>12.2559523102433</v>
      </c>
    </row>
    <row r="4867" spans="3:9">
      <c r="C4867">
        <f t="shared" si="73"/>
        <v>4866</v>
      </c>
      <c r="D4867">
        <v>10000</v>
      </c>
      <c r="E4867">
        <v>262.06448385120865</v>
      </c>
      <c r="F4867">
        <v>0</v>
      </c>
      <c r="G4867">
        <v>369.44474000000002</v>
      </c>
      <c r="H4867">
        <v>8.64462228317147E-3</v>
      </c>
      <c r="I4867">
        <v>0</v>
      </c>
    </row>
    <row r="4868" spans="3:9">
      <c r="C4868">
        <f t="shared" si="73"/>
        <v>4867</v>
      </c>
      <c r="D4868">
        <v>10000</v>
      </c>
      <c r="E4868">
        <v>254.48671564346284</v>
      </c>
      <c r="F4868">
        <v>122.54216564346299</v>
      </c>
      <c r="G4868">
        <v>131.94454999999999</v>
      </c>
      <c r="H4868">
        <v>8.64462228317147E-3</v>
      </c>
      <c r="I4868">
        <v>0</v>
      </c>
    </row>
    <row r="4869" spans="3:9">
      <c r="C4869">
        <f t="shared" si="73"/>
        <v>4868</v>
      </c>
      <c r="D4869">
        <v>3778.9693318794798</v>
      </c>
      <c r="E4869">
        <v>248.17190880367468</v>
      </c>
      <c r="F4869">
        <v>248.171908803675</v>
      </c>
      <c r="G4869">
        <v>0</v>
      </c>
      <c r="H4869">
        <v>8.64462228317147E-3</v>
      </c>
      <c r="I4869">
        <v>0</v>
      </c>
    </row>
    <row r="4870" spans="3:9">
      <c r="C4870">
        <f t="shared" si="73"/>
        <v>4869</v>
      </c>
      <c r="D4870">
        <v>0</v>
      </c>
      <c r="E4870">
        <v>236.80525649205597</v>
      </c>
      <c r="F4870">
        <v>0.609964548300579</v>
      </c>
      <c r="G4870">
        <v>0</v>
      </c>
      <c r="H4870">
        <v>8.64462228317147E-3</v>
      </c>
      <c r="I4870">
        <v>0</v>
      </c>
    </row>
    <row r="4871" spans="3:9">
      <c r="C4871">
        <f t="shared" si="73"/>
        <v>4870</v>
      </c>
      <c r="D4871">
        <v>0</v>
      </c>
      <c r="E4871">
        <v>221.64972007656439</v>
      </c>
      <c r="F4871">
        <v>0.609964548300579</v>
      </c>
      <c r="G4871">
        <v>0</v>
      </c>
      <c r="H4871">
        <v>8.64462228317147E-3</v>
      </c>
      <c r="I4871">
        <v>0</v>
      </c>
    </row>
    <row r="4872" spans="3:9">
      <c r="C4872">
        <f t="shared" si="73"/>
        <v>4871</v>
      </c>
      <c r="D4872">
        <v>0</v>
      </c>
      <c r="E4872">
        <v>204.59974160913637</v>
      </c>
      <c r="F4872">
        <v>0.609964548300579</v>
      </c>
      <c r="G4872">
        <v>0</v>
      </c>
      <c r="H4872">
        <v>8.64462228317147E-3</v>
      </c>
      <c r="I4872">
        <v>0</v>
      </c>
    </row>
    <row r="4873" spans="3:9">
      <c r="C4873">
        <f t="shared" si="73"/>
        <v>4872</v>
      </c>
      <c r="D4873">
        <v>0</v>
      </c>
      <c r="E4873">
        <v>191.97012792956005</v>
      </c>
      <c r="F4873">
        <v>0.609964548300579</v>
      </c>
      <c r="G4873">
        <v>0</v>
      </c>
      <c r="H4873">
        <v>8.64462228317147E-3</v>
      </c>
      <c r="I4873">
        <v>0</v>
      </c>
    </row>
    <row r="4874" spans="3:9">
      <c r="C4874">
        <f t="shared" si="73"/>
        <v>4873</v>
      </c>
      <c r="D4874">
        <v>0</v>
      </c>
      <c r="E4874">
        <v>176.81459151406847</v>
      </c>
      <c r="F4874">
        <v>0.47479185481231601</v>
      </c>
      <c r="G4874">
        <v>0</v>
      </c>
      <c r="H4874">
        <v>6.7289095069772596E-3</v>
      </c>
      <c r="I4874">
        <v>0</v>
      </c>
    </row>
    <row r="4875" spans="3:9">
      <c r="C4875">
        <f t="shared" si="73"/>
        <v>4874</v>
      </c>
      <c r="D4875">
        <v>0</v>
      </c>
      <c r="E4875">
        <v>167.34238125438623</v>
      </c>
      <c r="F4875">
        <v>0.47479185481231601</v>
      </c>
      <c r="G4875">
        <v>0</v>
      </c>
      <c r="H4875">
        <v>6.7289095069772596E-3</v>
      </c>
      <c r="I4875">
        <v>0</v>
      </c>
    </row>
    <row r="4876" spans="3:9">
      <c r="C4876">
        <f t="shared" si="73"/>
        <v>4875</v>
      </c>
      <c r="D4876">
        <v>0</v>
      </c>
      <c r="E4876">
        <v>167.34238125438623</v>
      </c>
      <c r="F4876">
        <v>0.47479185481231601</v>
      </c>
      <c r="G4876">
        <v>0</v>
      </c>
      <c r="H4876">
        <v>6.7289095069772596E-3</v>
      </c>
      <c r="I4876">
        <v>0</v>
      </c>
    </row>
    <row r="4877" spans="3:9">
      <c r="C4877">
        <f t="shared" si="73"/>
        <v>4876</v>
      </c>
      <c r="D4877">
        <v>0</v>
      </c>
      <c r="E4877">
        <v>173.02570741019557</v>
      </c>
      <c r="F4877">
        <v>0.47479185481231601</v>
      </c>
      <c r="G4877">
        <v>0</v>
      </c>
      <c r="H4877">
        <v>6.7289095069772596E-3</v>
      </c>
      <c r="I4877">
        <v>0</v>
      </c>
    </row>
    <row r="4878" spans="3:9">
      <c r="C4878">
        <f t="shared" si="73"/>
        <v>4877</v>
      </c>
      <c r="D4878">
        <v>0</v>
      </c>
      <c r="E4878">
        <v>178.07755288202611</v>
      </c>
      <c r="F4878">
        <v>0.47479185481231601</v>
      </c>
      <c r="G4878">
        <v>0</v>
      </c>
      <c r="H4878">
        <v>6.7289095069772596E-3</v>
      </c>
      <c r="I4878">
        <v>0</v>
      </c>
    </row>
    <row r="4879" spans="3:9">
      <c r="C4879">
        <f t="shared" si="73"/>
        <v>4878</v>
      </c>
      <c r="D4879">
        <v>0</v>
      </c>
      <c r="E4879">
        <v>178.7090335660049</v>
      </c>
      <c r="F4879">
        <v>0.47479185481231601</v>
      </c>
      <c r="G4879">
        <v>65.972274999999996</v>
      </c>
      <c r="H4879">
        <v>6.7289095069772596E-3</v>
      </c>
      <c r="I4879">
        <v>0</v>
      </c>
    </row>
    <row r="4880" spans="3:9">
      <c r="C4880">
        <f t="shared" si="73"/>
        <v>4879</v>
      </c>
      <c r="D4880">
        <v>0</v>
      </c>
      <c r="E4880">
        <v>172.39422672621674</v>
      </c>
      <c r="F4880">
        <v>0</v>
      </c>
      <c r="G4880">
        <v>791.66729999999995</v>
      </c>
      <c r="H4880">
        <v>6.7289095069772596E-3</v>
      </c>
      <c r="I4880">
        <v>4.7393347444422202</v>
      </c>
    </row>
    <row r="4881" spans="3:9">
      <c r="C4881">
        <f t="shared" si="73"/>
        <v>4880</v>
      </c>
      <c r="D4881">
        <v>10000</v>
      </c>
      <c r="E4881">
        <v>173.02570741019557</v>
      </c>
      <c r="F4881">
        <v>0</v>
      </c>
      <c r="G4881">
        <v>1820.8347900000001</v>
      </c>
      <c r="H4881">
        <v>6.7289095069772596E-3</v>
      </c>
      <c r="I4881">
        <v>0</v>
      </c>
    </row>
    <row r="4882" spans="3:9">
      <c r="C4882">
        <f t="shared" si="73"/>
        <v>4881</v>
      </c>
      <c r="D4882">
        <v>10000</v>
      </c>
      <c r="E4882">
        <v>193.23308929751769</v>
      </c>
      <c r="F4882">
        <v>0</v>
      </c>
      <c r="G4882">
        <v>2678.474365</v>
      </c>
      <c r="H4882">
        <v>6.7289095069772596E-3</v>
      </c>
      <c r="I4882">
        <v>19.0197036405802</v>
      </c>
    </row>
    <row r="4883" spans="3:9">
      <c r="C4883">
        <f t="shared" si="73"/>
        <v>4882</v>
      </c>
      <c r="D4883">
        <v>10000</v>
      </c>
      <c r="E4883">
        <v>209.02010639698807</v>
      </c>
      <c r="F4883">
        <v>0</v>
      </c>
      <c r="G4883">
        <v>3390.9749350000002</v>
      </c>
      <c r="H4883">
        <v>6.7289095069772596E-3</v>
      </c>
      <c r="I4883">
        <v>0</v>
      </c>
    </row>
    <row r="4884" spans="3:9">
      <c r="C4884">
        <f t="shared" si="73"/>
        <v>4883</v>
      </c>
      <c r="D4884">
        <v>10000</v>
      </c>
      <c r="E4884">
        <v>216.59787460473387</v>
      </c>
      <c r="F4884">
        <v>0</v>
      </c>
      <c r="G4884">
        <v>3905.5586800000001</v>
      </c>
      <c r="H4884">
        <v>6.7289095069772596E-3</v>
      </c>
      <c r="I4884">
        <v>28.2318428984332</v>
      </c>
    </row>
    <row r="4885" spans="3:9">
      <c r="C4885">
        <f t="shared" si="73"/>
        <v>4884</v>
      </c>
      <c r="D4885">
        <v>10000</v>
      </c>
      <c r="E4885">
        <v>222.91268144452204</v>
      </c>
      <c r="F4885">
        <v>0</v>
      </c>
      <c r="G4885">
        <v>4182.6422350000003</v>
      </c>
      <c r="H4885">
        <v>6.7289095069772596E-3</v>
      </c>
      <c r="I4885">
        <v>0</v>
      </c>
    </row>
    <row r="4886" spans="3:9">
      <c r="C4886">
        <f t="shared" si="73"/>
        <v>4885</v>
      </c>
      <c r="D4886">
        <v>10000</v>
      </c>
      <c r="E4886">
        <v>231.75341102022546</v>
      </c>
      <c r="F4886">
        <v>0</v>
      </c>
      <c r="G4886">
        <v>4222.2255999999998</v>
      </c>
      <c r="H4886">
        <v>6.7289095069772596E-3</v>
      </c>
      <c r="I4886">
        <v>30.539327976886</v>
      </c>
    </row>
    <row r="4887" spans="3:9">
      <c r="C4887">
        <f t="shared" si="73"/>
        <v>4886</v>
      </c>
      <c r="D4887">
        <v>10000</v>
      </c>
      <c r="E4887">
        <v>231.75341102022546</v>
      </c>
      <c r="F4887">
        <v>0</v>
      </c>
      <c r="G4887">
        <v>4011.1143200000001</v>
      </c>
      <c r="H4887">
        <v>6.7289095069772596E-3</v>
      </c>
      <c r="I4887">
        <v>0</v>
      </c>
    </row>
    <row r="4888" spans="3:9">
      <c r="C4888">
        <f t="shared" si="73"/>
        <v>4887</v>
      </c>
      <c r="D4888">
        <v>10000</v>
      </c>
      <c r="E4888">
        <v>234.27933375614072</v>
      </c>
      <c r="F4888">
        <v>0</v>
      </c>
      <c r="G4888">
        <v>3562.5028499999999</v>
      </c>
      <c r="H4888">
        <v>6.7289095069772596E-3</v>
      </c>
      <c r="I4888">
        <v>25.471098338600999</v>
      </c>
    </row>
    <row r="4889" spans="3:9">
      <c r="C4889">
        <f t="shared" si="73"/>
        <v>4888</v>
      </c>
      <c r="D4889">
        <v>10000</v>
      </c>
      <c r="E4889">
        <v>236.17377580807718</v>
      </c>
      <c r="F4889">
        <v>0</v>
      </c>
      <c r="G4889">
        <v>2915.9745549999998</v>
      </c>
      <c r="H4889">
        <v>6.7289095069772596E-3</v>
      </c>
      <c r="I4889">
        <v>0</v>
      </c>
    </row>
    <row r="4890" spans="3:9">
      <c r="C4890">
        <f t="shared" si="73"/>
        <v>4889</v>
      </c>
      <c r="D4890">
        <v>10000</v>
      </c>
      <c r="E4890">
        <v>238.06821786001362</v>
      </c>
      <c r="F4890">
        <v>0</v>
      </c>
      <c r="G4890">
        <v>2097.918345</v>
      </c>
      <c r="H4890">
        <v>6.7289095069772596E-3</v>
      </c>
      <c r="I4890">
        <v>14.233546891377401</v>
      </c>
    </row>
    <row r="4891" spans="3:9">
      <c r="C4891">
        <f t="shared" si="73"/>
        <v>4890</v>
      </c>
      <c r="D4891">
        <v>10000</v>
      </c>
      <c r="E4891">
        <v>238.06821786001362</v>
      </c>
      <c r="F4891">
        <v>0</v>
      </c>
      <c r="G4891">
        <v>620.13938499999995</v>
      </c>
      <c r="H4891">
        <v>6.7289095069772596E-3</v>
      </c>
      <c r="I4891">
        <v>0</v>
      </c>
    </row>
    <row r="4892" spans="3:9">
      <c r="C4892">
        <f t="shared" si="73"/>
        <v>4891</v>
      </c>
      <c r="D4892">
        <v>10000</v>
      </c>
      <c r="E4892">
        <v>239.96265991195006</v>
      </c>
      <c r="F4892">
        <v>108.01810991195001</v>
      </c>
      <c r="G4892">
        <v>131.94454999999999</v>
      </c>
      <c r="H4892">
        <v>6.7289095069772596E-3</v>
      </c>
      <c r="I4892">
        <v>0</v>
      </c>
    </row>
    <row r="4893" spans="3:9">
      <c r="C4893">
        <f t="shared" si="73"/>
        <v>4892</v>
      </c>
      <c r="D4893">
        <v>4513.0960174929696</v>
      </c>
      <c r="E4893">
        <v>238.69969854399244</v>
      </c>
      <c r="F4893">
        <v>238.69969854399201</v>
      </c>
      <c r="G4893">
        <v>0</v>
      </c>
      <c r="H4893">
        <v>6.7289095069772596E-3</v>
      </c>
      <c r="I4893">
        <v>0</v>
      </c>
    </row>
    <row r="4894" spans="3:9">
      <c r="C4894">
        <f t="shared" si="73"/>
        <v>4893</v>
      </c>
      <c r="D4894">
        <v>0</v>
      </c>
      <c r="E4894">
        <v>229.85896896828902</v>
      </c>
      <c r="F4894">
        <v>0.47479185481231601</v>
      </c>
      <c r="G4894">
        <v>0</v>
      </c>
      <c r="H4894">
        <v>6.7289095069772596E-3</v>
      </c>
      <c r="I4894">
        <v>0</v>
      </c>
    </row>
    <row r="4895" spans="3:9">
      <c r="C4895">
        <f t="shared" si="73"/>
        <v>4894</v>
      </c>
      <c r="D4895">
        <v>0</v>
      </c>
      <c r="E4895">
        <v>215.33491323677623</v>
      </c>
      <c r="F4895">
        <v>0.47479185481231601</v>
      </c>
      <c r="G4895">
        <v>0</v>
      </c>
      <c r="H4895">
        <v>6.7289095069772596E-3</v>
      </c>
      <c r="I4895">
        <v>0</v>
      </c>
    </row>
    <row r="4896" spans="3:9">
      <c r="C4896">
        <f t="shared" si="73"/>
        <v>4895</v>
      </c>
      <c r="D4896">
        <v>0</v>
      </c>
      <c r="E4896">
        <v>198.91641545332703</v>
      </c>
      <c r="F4896">
        <v>0.47479185481231601</v>
      </c>
      <c r="G4896">
        <v>0</v>
      </c>
      <c r="H4896">
        <v>6.7289095069772596E-3</v>
      </c>
      <c r="I4896">
        <v>0</v>
      </c>
    </row>
    <row r="4897" spans="3:9">
      <c r="C4897">
        <f t="shared" si="73"/>
        <v>4896</v>
      </c>
      <c r="D4897">
        <v>0</v>
      </c>
      <c r="E4897">
        <v>186.28680177375071</v>
      </c>
      <c r="F4897">
        <v>0.47479185481231601</v>
      </c>
      <c r="G4897">
        <v>0</v>
      </c>
      <c r="H4897">
        <v>6.7289095069772596E-3</v>
      </c>
      <c r="I4897">
        <v>0</v>
      </c>
    </row>
    <row r="4898" spans="3:9">
      <c r="C4898">
        <f t="shared" si="73"/>
        <v>4897</v>
      </c>
      <c r="D4898">
        <v>0</v>
      </c>
      <c r="E4898">
        <v>171.76274604223795</v>
      </c>
      <c r="F4898">
        <v>0.36969712173805003</v>
      </c>
      <c r="G4898">
        <v>0</v>
      </c>
      <c r="H4898">
        <v>5.2394716799610301E-3</v>
      </c>
      <c r="I4898">
        <v>0</v>
      </c>
    </row>
    <row r="4899" spans="3:9">
      <c r="C4899">
        <f t="shared" si="73"/>
        <v>4898</v>
      </c>
      <c r="D4899">
        <v>0</v>
      </c>
      <c r="E4899">
        <v>164.18497783449214</v>
      </c>
      <c r="F4899">
        <v>0.36969712173805003</v>
      </c>
      <c r="G4899">
        <v>0</v>
      </c>
      <c r="H4899">
        <v>5.2394716799610301E-3</v>
      </c>
      <c r="I4899">
        <v>0</v>
      </c>
    </row>
    <row r="4900" spans="3:9">
      <c r="C4900">
        <f t="shared" si="73"/>
        <v>4899</v>
      </c>
      <c r="D4900">
        <v>0</v>
      </c>
      <c r="E4900">
        <v>166.7109005704074</v>
      </c>
      <c r="F4900">
        <v>0.36969712173805003</v>
      </c>
      <c r="G4900">
        <v>0</v>
      </c>
      <c r="H4900">
        <v>5.2394716799610301E-3</v>
      </c>
      <c r="I4900">
        <v>0</v>
      </c>
    </row>
    <row r="4901" spans="3:9">
      <c r="C4901">
        <f t="shared" si="73"/>
        <v>4900</v>
      </c>
      <c r="D4901">
        <v>0</v>
      </c>
      <c r="E4901">
        <v>169.86830399030148</v>
      </c>
      <c r="F4901">
        <v>0.36969712173805003</v>
      </c>
      <c r="G4901">
        <v>0</v>
      </c>
      <c r="H4901">
        <v>5.2394716799610301E-3</v>
      </c>
      <c r="I4901">
        <v>0</v>
      </c>
    </row>
    <row r="4902" spans="3:9">
      <c r="C4902">
        <f t="shared" si="73"/>
        <v>4901</v>
      </c>
      <c r="D4902">
        <v>0</v>
      </c>
      <c r="E4902">
        <v>177.44607219804729</v>
      </c>
      <c r="F4902">
        <v>0.36969712173805003</v>
      </c>
      <c r="G4902">
        <v>0</v>
      </c>
      <c r="H4902">
        <v>5.2394716799610301E-3</v>
      </c>
      <c r="I4902">
        <v>0</v>
      </c>
    </row>
    <row r="4903" spans="3:9">
      <c r="C4903">
        <f t="shared" si="73"/>
        <v>4902</v>
      </c>
      <c r="D4903">
        <v>0</v>
      </c>
      <c r="E4903">
        <v>182.49791766987781</v>
      </c>
      <c r="F4903">
        <v>0.36969712173805003</v>
      </c>
      <c r="G4903">
        <v>65.972274999999996</v>
      </c>
      <c r="H4903">
        <v>5.2394716799610301E-3</v>
      </c>
      <c r="I4903">
        <v>0</v>
      </c>
    </row>
    <row r="4904" spans="3:9">
      <c r="C4904">
        <f t="shared" si="73"/>
        <v>4903</v>
      </c>
      <c r="D4904">
        <v>0</v>
      </c>
      <c r="E4904">
        <v>188.18124382568715</v>
      </c>
      <c r="F4904">
        <v>0</v>
      </c>
      <c r="G4904">
        <v>606.94493</v>
      </c>
      <c r="H4904">
        <v>5.2394716799610301E-3</v>
      </c>
      <c r="I4904">
        <v>3.2048241288850501</v>
      </c>
    </row>
    <row r="4905" spans="3:9">
      <c r="C4905">
        <f t="shared" si="73"/>
        <v>4904</v>
      </c>
      <c r="D4905">
        <v>10000</v>
      </c>
      <c r="E4905">
        <v>203.33678024117873</v>
      </c>
      <c r="F4905">
        <v>0</v>
      </c>
      <c r="G4905">
        <v>1715.2791500000001</v>
      </c>
      <c r="H4905">
        <v>5.2394716799610301E-3</v>
      </c>
      <c r="I4905">
        <v>0</v>
      </c>
    </row>
    <row r="4906" spans="3:9">
      <c r="C4906">
        <f t="shared" si="73"/>
        <v>4905</v>
      </c>
      <c r="D4906">
        <v>10000</v>
      </c>
      <c r="E4906">
        <v>245.6459860677594</v>
      </c>
      <c r="F4906">
        <v>0</v>
      </c>
      <c r="G4906">
        <v>2520.1409050000002</v>
      </c>
      <c r="H4906">
        <v>5.2394716799610301E-3</v>
      </c>
      <c r="I4906">
        <v>17.406848869379399</v>
      </c>
    </row>
    <row r="4907" spans="3:9">
      <c r="C4907">
        <f t="shared" ref="C4907:C4970" si="74">C4906+1</f>
        <v>4906</v>
      </c>
      <c r="D4907">
        <v>10000</v>
      </c>
      <c r="E4907">
        <v>272.79965547884848</v>
      </c>
      <c r="F4907">
        <v>0</v>
      </c>
      <c r="G4907">
        <v>2797.2244599999999</v>
      </c>
      <c r="H4907">
        <v>5.2394716799610301E-3</v>
      </c>
      <c r="I4907">
        <v>0</v>
      </c>
    </row>
    <row r="4908" spans="3:9">
      <c r="C4908">
        <f t="shared" si="74"/>
        <v>4907</v>
      </c>
      <c r="D4908">
        <v>10000</v>
      </c>
      <c r="E4908">
        <v>282.90334642250957</v>
      </c>
      <c r="F4908">
        <v>0</v>
      </c>
      <c r="G4908">
        <v>3668.0584899999999</v>
      </c>
      <c r="H4908">
        <v>5.2394716799610301E-3</v>
      </c>
      <c r="I4908">
        <v>25.906799568195101</v>
      </c>
    </row>
    <row r="4909" spans="3:9">
      <c r="C4909">
        <f t="shared" si="74"/>
        <v>4908</v>
      </c>
      <c r="D4909">
        <v>10000</v>
      </c>
      <c r="E4909">
        <v>292.37555668219181</v>
      </c>
      <c r="F4909">
        <v>0</v>
      </c>
      <c r="G4909">
        <v>3707.6418549999999</v>
      </c>
      <c r="H4909">
        <v>5.2394716799610301E-3</v>
      </c>
      <c r="I4909">
        <v>0</v>
      </c>
    </row>
    <row r="4910" spans="3:9">
      <c r="C4910">
        <f t="shared" si="74"/>
        <v>4909</v>
      </c>
      <c r="D4910">
        <v>10000</v>
      </c>
      <c r="E4910">
        <v>286.06074984240365</v>
      </c>
      <c r="F4910">
        <v>0</v>
      </c>
      <c r="G4910">
        <v>4222.2255999999998</v>
      </c>
      <c r="H4910">
        <v>5.2394716799610301E-3</v>
      </c>
      <c r="I4910">
        <v>30.123710587940799</v>
      </c>
    </row>
    <row r="4911" spans="3:9">
      <c r="C4911">
        <f t="shared" si="74"/>
        <v>4910</v>
      </c>
      <c r="D4911">
        <v>10000</v>
      </c>
      <c r="E4911">
        <v>305.63665104574693</v>
      </c>
      <c r="F4911">
        <v>0</v>
      </c>
      <c r="G4911">
        <v>4011.1143200000001</v>
      </c>
      <c r="H4911">
        <v>5.2394716799610301E-3</v>
      </c>
      <c r="I4911">
        <v>0</v>
      </c>
    </row>
    <row r="4912" spans="3:9">
      <c r="C4912">
        <f t="shared" si="74"/>
        <v>4911</v>
      </c>
      <c r="D4912">
        <v>10000</v>
      </c>
      <c r="E4912">
        <v>308.16257378166216</v>
      </c>
      <c r="F4912">
        <v>0</v>
      </c>
      <c r="G4912">
        <v>3562.5028499999999</v>
      </c>
      <c r="H4912">
        <v>5.2394716799610301E-3</v>
      </c>
      <c r="I4912">
        <v>24.905665379222</v>
      </c>
    </row>
    <row r="4913" spans="3:9">
      <c r="C4913">
        <f t="shared" si="74"/>
        <v>4912</v>
      </c>
      <c r="D4913">
        <v>10000</v>
      </c>
      <c r="E4913">
        <v>301.84776694187406</v>
      </c>
      <c r="F4913">
        <v>0</v>
      </c>
      <c r="G4913">
        <v>2915.9745549999998</v>
      </c>
      <c r="H4913">
        <v>5.2394716799610301E-3</v>
      </c>
      <c r="I4913">
        <v>0</v>
      </c>
    </row>
    <row r="4914" spans="3:9">
      <c r="C4914">
        <f t="shared" si="74"/>
        <v>4913</v>
      </c>
      <c r="D4914">
        <v>10000</v>
      </c>
      <c r="E4914">
        <v>294.90147941810704</v>
      </c>
      <c r="F4914">
        <v>0</v>
      </c>
      <c r="G4914">
        <v>2097.918345</v>
      </c>
      <c r="H4914">
        <v>5.2394716799610301E-3</v>
      </c>
      <c r="I4914">
        <v>13.7985984610859</v>
      </c>
    </row>
    <row r="4915" spans="3:9">
      <c r="C4915">
        <f t="shared" si="74"/>
        <v>4914</v>
      </c>
      <c r="D4915">
        <v>10000</v>
      </c>
      <c r="E4915">
        <v>286.69223052638245</v>
      </c>
      <c r="F4915">
        <v>0</v>
      </c>
      <c r="G4915">
        <v>606.94493</v>
      </c>
      <c r="H4915">
        <v>5.2394716799610301E-3</v>
      </c>
      <c r="I4915">
        <v>0</v>
      </c>
    </row>
    <row r="4916" spans="3:9">
      <c r="C4916">
        <f t="shared" si="74"/>
        <v>4915</v>
      </c>
      <c r="D4916">
        <v>10000</v>
      </c>
      <c r="E4916">
        <v>278.48298163465785</v>
      </c>
      <c r="F4916">
        <v>146.538431634658</v>
      </c>
      <c r="G4916">
        <v>131.94454999999999</v>
      </c>
      <c r="H4916">
        <v>5.2394716799610301E-3</v>
      </c>
      <c r="I4916">
        <v>0</v>
      </c>
    </row>
    <row r="4917" spans="3:9">
      <c r="C4917">
        <f t="shared" si="74"/>
        <v>4916</v>
      </c>
      <c r="D4917">
        <v>2542.41150444287</v>
      </c>
      <c r="E4917">
        <v>269.6422520589544</v>
      </c>
      <c r="F4917">
        <v>269.642252058954</v>
      </c>
      <c r="G4917">
        <v>0</v>
      </c>
      <c r="H4917">
        <v>5.2394716799610301E-3</v>
      </c>
      <c r="I4917">
        <v>0</v>
      </c>
    </row>
    <row r="4918" spans="3:9">
      <c r="C4918">
        <f t="shared" si="74"/>
        <v>4917</v>
      </c>
      <c r="D4918">
        <v>0</v>
      </c>
      <c r="E4918">
        <v>253.85523495948402</v>
      </c>
      <c r="F4918">
        <v>0.36969712173805003</v>
      </c>
      <c r="G4918">
        <v>0</v>
      </c>
      <c r="H4918">
        <v>5.2394716799610301E-3</v>
      </c>
      <c r="I4918">
        <v>0</v>
      </c>
    </row>
    <row r="4919" spans="3:9">
      <c r="C4919">
        <f t="shared" si="74"/>
        <v>4918</v>
      </c>
      <c r="D4919">
        <v>0</v>
      </c>
      <c r="E4919">
        <v>236.80525649205597</v>
      </c>
      <c r="F4919">
        <v>0.36969712173805003</v>
      </c>
      <c r="G4919">
        <v>0</v>
      </c>
      <c r="H4919">
        <v>5.2394716799610301E-3</v>
      </c>
      <c r="I4919">
        <v>0</v>
      </c>
    </row>
    <row r="4920" spans="3:9">
      <c r="C4920">
        <f t="shared" si="74"/>
        <v>4919</v>
      </c>
      <c r="D4920">
        <v>0</v>
      </c>
      <c r="E4920">
        <v>217.86083597269152</v>
      </c>
      <c r="F4920">
        <v>0.36969712173805003</v>
      </c>
      <c r="G4920">
        <v>0</v>
      </c>
      <c r="H4920">
        <v>5.2394716799610301E-3</v>
      </c>
      <c r="I4920">
        <v>0</v>
      </c>
    </row>
    <row r="4921" spans="3:9">
      <c r="C4921">
        <f t="shared" si="74"/>
        <v>4920</v>
      </c>
      <c r="D4921">
        <v>0</v>
      </c>
      <c r="E4921">
        <v>203.96826092515755</v>
      </c>
      <c r="F4921">
        <v>0.36969712173805003</v>
      </c>
      <c r="G4921">
        <v>0</v>
      </c>
      <c r="H4921">
        <v>5.2394716799610301E-3</v>
      </c>
      <c r="I4921">
        <v>0</v>
      </c>
    </row>
    <row r="4922" spans="3:9">
      <c r="C4922">
        <f t="shared" si="74"/>
        <v>4921</v>
      </c>
      <c r="D4922">
        <v>0</v>
      </c>
      <c r="E4922">
        <v>188.81272450966597</v>
      </c>
      <c r="F4922">
        <v>0.28792040790883799</v>
      </c>
      <c r="G4922">
        <v>0</v>
      </c>
      <c r="H4922">
        <v>4.0805046472341001E-3</v>
      </c>
      <c r="I4922">
        <v>0</v>
      </c>
    </row>
    <row r="4923" spans="3:9">
      <c r="C4923">
        <f t="shared" si="74"/>
        <v>4922</v>
      </c>
      <c r="D4923">
        <v>0</v>
      </c>
      <c r="E4923">
        <v>179.34051424998373</v>
      </c>
      <c r="F4923">
        <v>0.28792040790883799</v>
      </c>
      <c r="G4923">
        <v>0</v>
      </c>
      <c r="H4923">
        <v>4.0805046472341001E-3</v>
      </c>
      <c r="I4923">
        <v>0</v>
      </c>
    </row>
    <row r="4924" spans="3:9">
      <c r="C4924">
        <f t="shared" si="74"/>
        <v>4923</v>
      </c>
      <c r="D4924">
        <v>0</v>
      </c>
      <c r="E4924">
        <v>179.34051424998373</v>
      </c>
      <c r="F4924">
        <v>0.28792040790883799</v>
      </c>
      <c r="G4924">
        <v>0</v>
      </c>
      <c r="H4924">
        <v>4.0805046472341001E-3</v>
      </c>
      <c r="I4924">
        <v>0</v>
      </c>
    </row>
    <row r="4925" spans="3:9">
      <c r="C4925">
        <f t="shared" si="74"/>
        <v>4924</v>
      </c>
      <c r="D4925">
        <v>0</v>
      </c>
      <c r="E4925">
        <v>186.28680177375071</v>
      </c>
      <c r="F4925">
        <v>0.28792040790883799</v>
      </c>
      <c r="G4925">
        <v>0</v>
      </c>
      <c r="H4925">
        <v>4.0805046472341001E-3</v>
      </c>
      <c r="I4925">
        <v>0</v>
      </c>
    </row>
    <row r="4926" spans="3:9">
      <c r="C4926">
        <f t="shared" si="74"/>
        <v>4925</v>
      </c>
      <c r="D4926">
        <v>0</v>
      </c>
      <c r="E4926">
        <v>193.23308929751769</v>
      </c>
      <c r="F4926">
        <v>0.28792040790883799</v>
      </c>
      <c r="G4926">
        <v>0</v>
      </c>
      <c r="H4926">
        <v>4.0805046472341001E-3</v>
      </c>
      <c r="I4926">
        <v>0</v>
      </c>
    </row>
    <row r="4927" spans="3:9">
      <c r="C4927">
        <f t="shared" si="74"/>
        <v>4926</v>
      </c>
      <c r="D4927">
        <v>0</v>
      </c>
      <c r="E4927">
        <v>199.54789613730586</v>
      </c>
      <c r="F4927">
        <v>0.28792040790883799</v>
      </c>
      <c r="G4927">
        <v>65.972274999999996</v>
      </c>
      <c r="H4927">
        <v>4.0805046472341001E-3</v>
      </c>
      <c r="I4927">
        <v>0</v>
      </c>
    </row>
    <row r="4928" spans="3:9">
      <c r="C4928">
        <f t="shared" si="74"/>
        <v>4927</v>
      </c>
      <c r="D4928">
        <v>0</v>
      </c>
      <c r="E4928">
        <v>202.70529955719994</v>
      </c>
      <c r="F4928">
        <v>0</v>
      </c>
      <c r="G4928">
        <v>778.47284500000001</v>
      </c>
      <c r="H4928">
        <v>4.0805046472341001E-3</v>
      </c>
      <c r="I4928">
        <v>4.4063842763479597</v>
      </c>
    </row>
    <row r="4929" spans="3:9">
      <c r="C4929">
        <f t="shared" si="74"/>
        <v>4928</v>
      </c>
      <c r="D4929">
        <v>10000</v>
      </c>
      <c r="E4929">
        <v>217.86083597269152</v>
      </c>
      <c r="F4929">
        <v>0</v>
      </c>
      <c r="G4929">
        <v>1807.6403350000001</v>
      </c>
      <c r="H4929">
        <v>4.0805046472341001E-3</v>
      </c>
      <c r="I4929">
        <v>0</v>
      </c>
    </row>
    <row r="4930" spans="3:9">
      <c r="C4930">
        <f t="shared" si="74"/>
        <v>4929</v>
      </c>
      <c r="D4930">
        <v>10000</v>
      </c>
      <c r="E4930">
        <v>255.11819632744164</v>
      </c>
      <c r="F4930">
        <v>0</v>
      </c>
      <c r="G4930">
        <v>2665.2799100000002</v>
      </c>
      <c r="H4930">
        <v>4.0805046472341001E-3</v>
      </c>
      <c r="I4930">
        <v>18.445115155657302</v>
      </c>
    </row>
    <row r="4931" spans="3:9">
      <c r="C4931">
        <f t="shared" si="74"/>
        <v>4930</v>
      </c>
      <c r="D4931">
        <v>10000</v>
      </c>
      <c r="E4931">
        <v>273.43113616282733</v>
      </c>
      <c r="F4931">
        <v>0</v>
      </c>
      <c r="G4931">
        <v>3179.8636550000001</v>
      </c>
      <c r="H4931">
        <v>4.0805046472341001E-3</v>
      </c>
      <c r="I4931">
        <v>0</v>
      </c>
    </row>
    <row r="4932" spans="3:9">
      <c r="C4932">
        <f t="shared" si="74"/>
        <v>4931</v>
      </c>
      <c r="D4932">
        <v>10000</v>
      </c>
      <c r="E4932">
        <v>281.00890437057308</v>
      </c>
      <c r="F4932">
        <v>0</v>
      </c>
      <c r="G4932">
        <v>3668.0584899999999</v>
      </c>
      <c r="H4932">
        <v>4.0805046472341001E-3</v>
      </c>
      <c r="I4932">
        <v>25.921297849204802</v>
      </c>
    </row>
    <row r="4933" spans="3:9">
      <c r="C4933">
        <f t="shared" si="74"/>
        <v>4932</v>
      </c>
      <c r="D4933">
        <v>10000</v>
      </c>
      <c r="E4933">
        <v>289.21815326229773</v>
      </c>
      <c r="F4933">
        <v>0</v>
      </c>
      <c r="G4933">
        <v>4182.6422350000003</v>
      </c>
      <c r="H4933">
        <v>4.0805046472341001E-3</v>
      </c>
      <c r="I4933">
        <v>0</v>
      </c>
    </row>
    <row r="4934" spans="3:9">
      <c r="C4934">
        <f t="shared" si="74"/>
        <v>4933</v>
      </c>
      <c r="D4934">
        <v>10000</v>
      </c>
      <c r="E4934">
        <v>285.4292691584248</v>
      </c>
      <c r="F4934">
        <v>0</v>
      </c>
      <c r="G4934">
        <v>4222.2255999999998</v>
      </c>
      <c r="H4934">
        <v>4.0805046472341001E-3</v>
      </c>
      <c r="I4934">
        <v>30.1285433482774</v>
      </c>
    </row>
    <row r="4935" spans="3:9">
      <c r="C4935">
        <f t="shared" si="74"/>
        <v>4934</v>
      </c>
      <c r="D4935">
        <v>10000</v>
      </c>
      <c r="E4935">
        <v>303.74220899381049</v>
      </c>
      <c r="F4935">
        <v>0</v>
      </c>
      <c r="G4935">
        <v>3325.0026600000001</v>
      </c>
      <c r="H4935">
        <v>4.0805046472341001E-3</v>
      </c>
      <c r="I4935">
        <v>0</v>
      </c>
    </row>
    <row r="4936" spans="3:9">
      <c r="C4936">
        <f t="shared" si="74"/>
        <v>4935</v>
      </c>
      <c r="D4936">
        <v>10000</v>
      </c>
      <c r="E4936">
        <v>310.68849651757745</v>
      </c>
      <c r="F4936">
        <v>0</v>
      </c>
      <c r="G4936">
        <v>2955.5579200000002</v>
      </c>
      <c r="H4936">
        <v>4.0805046472341001E-3</v>
      </c>
      <c r="I4936">
        <v>20.241347628692001</v>
      </c>
    </row>
    <row r="4937" spans="3:9">
      <c r="C4937">
        <f t="shared" si="74"/>
        <v>4936</v>
      </c>
      <c r="D4937">
        <v>10000</v>
      </c>
      <c r="E4937">
        <v>309.4255351496198</v>
      </c>
      <c r="F4937">
        <v>0</v>
      </c>
      <c r="G4937">
        <v>2744.4466400000001</v>
      </c>
      <c r="H4937">
        <v>4.0805046472341001E-3</v>
      </c>
      <c r="I4937">
        <v>0</v>
      </c>
    </row>
    <row r="4938" spans="3:9">
      <c r="C4938">
        <f t="shared" si="74"/>
        <v>4937</v>
      </c>
      <c r="D4938">
        <v>10000</v>
      </c>
      <c r="E4938">
        <v>298.05888283800113</v>
      </c>
      <c r="F4938">
        <v>0</v>
      </c>
      <c r="G4938">
        <v>1279.8621350000001</v>
      </c>
      <c r="H4938">
        <v>4.0805046472341001E-3</v>
      </c>
      <c r="I4938">
        <v>7.5138003991989697</v>
      </c>
    </row>
    <row r="4939" spans="3:9">
      <c r="C4939">
        <f t="shared" si="74"/>
        <v>4938</v>
      </c>
      <c r="D4939">
        <v>10000</v>
      </c>
      <c r="E4939">
        <v>284.79778847444601</v>
      </c>
      <c r="F4939">
        <v>0</v>
      </c>
      <c r="G4939">
        <v>356.25028500000002</v>
      </c>
      <c r="H4939">
        <v>4.0805046472341001E-3</v>
      </c>
      <c r="I4939">
        <v>0</v>
      </c>
    </row>
    <row r="4940" spans="3:9">
      <c r="C4940">
        <f t="shared" si="74"/>
        <v>4939</v>
      </c>
      <c r="D4940">
        <v>10000</v>
      </c>
      <c r="E4940">
        <v>279.11446231863664</v>
      </c>
      <c r="F4940">
        <v>147.16991231863699</v>
      </c>
      <c r="G4940">
        <v>131.94454999999999</v>
      </c>
      <c r="H4940">
        <v>4.0805046472341001E-3</v>
      </c>
      <c r="I4940">
        <v>0</v>
      </c>
    </row>
    <row r="4941" spans="3:9">
      <c r="C4941">
        <f t="shared" si="74"/>
        <v>4940</v>
      </c>
      <c r="D4941">
        <v>2506.0208208812401</v>
      </c>
      <c r="E4941">
        <v>270.90521342691204</v>
      </c>
      <c r="F4941">
        <v>270.90521342691198</v>
      </c>
      <c r="G4941">
        <v>0</v>
      </c>
      <c r="H4941">
        <v>4.0805046472341001E-3</v>
      </c>
      <c r="I4941">
        <v>0</v>
      </c>
    </row>
    <row r="4942" spans="3:9">
      <c r="C4942">
        <f t="shared" si="74"/>
        <v>4941</v>
      </c>
      <c r="D4942">
        <v>0</v>
      </c>
      <c r="E4942">
        <v>255.11819632744164</v>
      </c>
      <c r="F4942">
        <v>0.28792040790883799</v>
      </c>
      <c r="G4942">
        <v>0</v>
      </c>
      <c r="H4942">
        <v>4.0805046472341001E-3</v>
      </c>
      <c r="I4942">
        <v>0</v>
      </c>
    </row>
    <row r="4943" spans="3:9">
      <c r="C4943">
        <f t="shared" si="74"/>
        <v>4942</v>
      </c>
      <c r="D4943">
        <v>0</v>
      </c>
      <c r="E4943">
        <v>237.4367371760348</v>
      </c>
      <c r="F4943">
        <v>0.28792040790883799</v>
      </c>
      <c r="G4943">
        <v>0</v>
      </c>
      <c r="H4943">
        <v>4.0805046472341001E-3</v>
      </c>
      <c r="I4943">
        <v>0</v>
      </c>
    </row>
    <row r="4944" spans="3:9">
      <c r="C4944">
        <f t="shared" si="74"/>
        <v>4943</v>
      </c>
      <c r="D4944">
        <v>0</v>
      </c>
      <c r="E4944">
        <v>219.75527802462796</v>
      </c>
      <c r="F4944">
        <v>0.28792040790883799</v>
      </c>
      <c r="G4944">
        <v>0</v>
      </c>
      <c r="H4944">
        <v>4.0805046472341001E-3</v>
      </c>
      <c r="I4944">
        <v>0</v>
      </c>
    </row>
    <row r="4945" spans="3:9">
      <c r="C4945">
        <f t="shared" si="74"/>
        <v>4944</v>
      </c>
      <c r="D4945">
        <v>0</v>
      </c>
      <c r="E4945">
        <v>205.2312222931152</v>
      </c>
      <c r="F4945">
        <v>0.28792040790883799</v>
      </c>
      <c r="G4945">
        <v>0</v>
      </c>
      <c r="H4945">
        <v>4.0805046472341001E-3</v>
      </c>
      <c r="I4945">
        <v>0</v>
      </c>
    </row>
    <row r="4946" spans="3:9">
      <c r="C4946">
        <f t="shared" si="74"/>
        <v>4945</v>
      </c>
      <c r="D4946">
        <v>0</v>
      </c>
      <c r="E4946">
        <v>186.91828245772953</v>
      </c>
      <c r="F4946">
        <v>0.22419706584878801</v>
      </c>
      <c r="G4946">
        <v>0</v>
      </c>
      <c r="H4946">
        <v>3.1773960579476799E-3</v>
      </c>
      <c r="I4946">
        <v>0</v>
      </c>
    </row>
    <row r="4947" spans="3:9">
      <c r="C4947">
        <f t="shared" si="74"/>
        <v>4946</v>
      </c>
      <c r="D4947">
        <v>0</v>
      </c>
      <c r="E4947">
        <v>179.34051424998373</v>
      </c>
      <c r="F4947">
        <v>0.22419706584878801</v>
      </c>
      <c r="G4947">
        <v>0</v>
      </c>
      <c r="H4947">
        <v>3.1773960579476799E-3</v>
      </c>
      <c r="I4947">
        <v>0</v>
      </c>
    </row>
    <row r="4948" spans="3:9">
      <c r="C4948">
        <f t="shared" si="74"/>
        <v>4947</v>
      </c>
      <c r="D4948">
        <v>0</v>
      </c>
      <c r="E4948">
        <v>181.23495630192019</v>
      </c>
      <c r="F4948">
        <v>0.22419706584878801</v>
      </c>
      <c r="G4948">
        <v>0</v>
      </c>
      <c r="H4948">
        <v>3.1773960579476799E-3</v>
      </c>
      <c r="I4948">
        <v>0</v>
      </c>
    </row>
    <row r="4949" spans="3:9">
      <c r="C4949">
        <f t="shared" si="74"/>
        <v>4948</v>
      </c>
      <c r="D4949">
        <v>0</v>
      </c>
      <c r="E4949">
        <v>183.76087903783545</v>
      </c>
      <c r="F4949">
        <v>0.22419706584878801</v>
      </c>
      <c r="G4949">
        <v>0</v>
      </c>
      <c r="H4949">
        <v>3.1773960579476799E-3</v>
      </c>
      <c r="I4949">
        <v>0</v>
      </c>
    </row>
    <row r="4950" spans="3:9">
      <c r="C4950">
        <f t="shared" si="74"/>
        <v>4949</v>
      </c>
      <c r="D4950">
        <v>0</v>
      </c>
      <c r="E4950">
        <v>190.07568587762361</v>
      </c>
      <c r="F4950">
        <v>0.22419706584878801</v>
      </c>
      <c r="G4950">
        <v>0</v>
      </c>
      <c r="H4950">
        <v>3.1773960579476799E-3</v>
      </c>
      <c r="I4950">
        <v>0</v>
      </c>
    </row>
    <row r="4951" spans="3:9">
      <c r="C4951">
        <f t="shared" si="74"/>
        <v>4950</v>
      </c>
      <c r="D4951">
        <v>0</v>
      </c>
      <c r="E4951">
        <v>195.12753134945413</v>
      </c>
      <c r="F4951">
        <v>0.22419706584878801</v>
      </c>
      <c r="G4951">
        <v>65.972274999999996</v>
      </c>
      <c r="H4951">
        <v>3.1773960579476799E-3</v>
      </c>
      <c r="I4951">
        <v>0</v>
      </c>
    </row>
    <row r="4952" spans="3:9">
      <c r="C4952">
        <f t="shared" si="74"/>
        <v>4951</v>
      </c>
      <c r="D4952">
        <v>0</v>
      </c>
      <c r="E4952">
        <v>199.54789613730586</v>
      </c>
      <c r="F4952">
        <v>0</v>
      </c>
      <c r="G4952">
        <v>461.805925</v>
      </c>
      <c r="H4952">
        <v>3.1773960579476799E-3</v>
      </c>
      <c r="I4952">
        <v>2.0070767515002101</v>
      </c>
    </row>
    <row r="4953" spans="3:9">
      <c r="C4953">
        <f t="shared" si="74"/>
        <v>4952</v>
      </c>
      <c r="D4953">
        <v>7236.9149312093696</v>
      </c>
      <c r="E4953">
        <v>213.44047118483979</v>
      </c>
      <c r="F4953">
        <v>0</v>
      </c>
      <c r="G4953">
        <v>1306.251045</v>
      </c>
      <c r="H4953">
        <v>3.1773960579476799E-3</v>
      </c>
      <c r="I4953">
        <v>0</v>
      </c>
    </row>
    <row r="4954" spans="3:9">
      <c r="C4954">
        <f t="shared" si="74"/>
        <v>4953</v>
      </c>
      <c r="D4954">
        <v>7248.3535570179802</v>
      </c>
      <c r="E4954">
        <v>248.17190880367468</v>
      </c>
      <c r="F4954">
        <v>0</v>
      </c>
      <c r="G4954">
        <v>2361.8074449999999</v>
      </c>
      <c r="H4954">
        <v>3.1773960579476799E-3</v>
      </c>
      <c r="I4954">
        <v>0</v>
      </c>
    </row>
    <row r="4955" spans="3:9">
      <c r="C4955">
        <f t="shared" si="74"/>
        <v>4954</v>
      </c>
      <c r="D4955">
        <v>7259.7921828265899</v>
      </c>
      <c r="E4955">
        <v>267.74781000701796</v>
      </c>
      <c r="F4955">
        <v>0</v>
      </c>
      <c r="G4955">
        <v>3179.8636550000001</v>
      </c>
      <c r="H4955">
        <v>3.1773960579476799E-3</v>
      </c>
      <c r="I4955">
        <v>0</v>
      </c>
    </row>
    <row r="4956" spans="3:9">
      <c r="C4956">
        <f t="shared" si="74"/>
        <v>4955</v>
      </c>
      <c r="D4956">
        <v>7271.2308086352004</v>
      </c>
      <c r="E4956">
        <v>272.16817479486969</v>
      </c>
      <c r="F4956">
        <v>0</v>
      </c>
      <c r="G4956">
        <v>3892.3642249999998</v>
      </c>
      <c r="H4956">
        <v>3.1773960579476799E-3</v>
      </c>
      <c r="I4956">
        <v>0</v>
      </c>
    </row>
    <row r="4957" spans="3:9">
      <c r="C4957">
        <f t="shared" si="74"/>
        <v>4956</v>
      </c>
      <c r="D4957">
        <v>7282.6694344438201</v>
      </c>
      <c r="E4957">
        <v>279.74594300261549</v>
      </c>
      <c r="F4957">
        <v>0</v>
      </c>
      <c r="G4957">
        <v>4182.6422350000003</v>
      </c>
      <c r="H4957">
        <v>3.1773960579476799E-3</v>
      </c>
      <c r="I4957">
        <v>0</v>
      </c>
    </row>
    <row r="4958" spans="3:9">
      <c r="C4958">
        <f t="shared" si="74"/>
        <v>4957</v>
      </c>
      <c r="D4958">
        <v>7294.1080602524298</v>
      </c>
      <c r="E4958">
        <v>267.74781000701796</v>
      </c>
      <c r="F4958">
        <v>0</v>
      </c>
      <c r="G4958">
        <v>1860.4181550000001</v>
      </c>
      <c r="H4958">
        <v>3.1773960579476799E-3</v>
      </c>
      <c r="I4958">
        <v>0</v>
      </c>
    </row>
    <row r="4959" spans="3:9">
      <c r="C4959">
        <f t="shared" si="74"/>
        <v>4958</v>
      </c>
      <c r="D4959">
        <v>7305.5466860610404</v>
      </c>
      <c r="E4959">
        <v>282.27186573853072</v>
      </c>
      <c r="F4959">
        <v>0</v>
      </c>
      <c r="G4959">
        <v>2177.085075</v>
      </c>
      <c r="H4959">
        <v>3.1773960579476799E-3</v>
      </c>
      <c r="I4959">
        <v>0</v>
      </c>
    </row>
    <row r="4960" spans="3:9">
      <c r="C4960">
        <f t="shared" si="74"/>
        <v>4959</v>
      </c>
      <c r="D4960">
        <v>7316.9853118696501</v>
      </c>
      <c r="E4960">
        <v>286.69223052638245</v>
      </c>
      <c r="F4960">
        <v>0</v>
      </c>
      <c r="G4960">
        <v>1728.4736049999999</v>
      </c>
      <c r="H4960">
        <v>3.1773960579476799E-3</v>
      </c>
      <c r="I4960">
        <v>0</v>
      </c>
    </row>
    <row r="4961" spans="3:9">
      <c r="C4961">
        <f t="shared" si="74"/>
        <v>4960</v>
      </c>
      <c r="D4961">
        <v>7328.4239376782598</v>
      </c>
      <c r="E4961">
        <v>288.58667257831888</v>
      </c>
      <c r="F4961">
        <v>0</v>
      </c>
      <c r="G4961">
        <v>1913.1959750000001</v>
      </c>
      <c r="H4961">
        <v>3.1773960579476799E-3</v>
      </c>
      <c r="I4961">
        <v>0</v>
      </c>
    </row>
    <row r="4962" spans="3:9">
      <c r="C4962">
        <f t="shared" si="74"/>
        <v>4961</v>
      </c>
      <c r="D4962">
        <v>7339.8625634868704</v>
      </c>
      <c r="E4962">
        <v>292.37555668219181</v>
      </c>
      <c r="F4962">
        <v>0</v>
      </c>
      <c r="G4962">
        <v>2084.7238900000002</v>
      </c>
      <c r="H4962">
        <v>3.1773960579476799E-3</v>
      </c>
      <c r="I4962">
        <v>0</v>
      </c>
    </row>
    <row r="4963" spans="3:9">
      <c r="C4963">
        <f t="shared" si="74"/>
        <v>4962</v>
      </c>
      <c r="D4963">
        <v>7351.3011892954901</v>
      </c>
      <c r="E4963">
        <v>284.79778847444601</v>
      </c>
      <c r="F4963">
        <v>0</v>
      </c>
      <c r="G4963">
        <v>606.94493</v>
      </c>
      <c r="H4963">
        <v>3.1773960579476799E-3</v>
      </c>
      <c r="I4963">
        <v>0</v>
      </c>
    </row>
    <row r="4964" spans="3:9">
      <c r="C4964">
        <f t="shared" si="74"/>
        <v>4963</v>
      </c>
      <c r="D4964">
        <v>7362.7398151040998</v>
      </c>
      <c r="E4964">
        <v>272.79965547884848</v>
      </c>
      <c r="F4964">
        <v>140.855105478848</v>
      </c>
      <c r="G4964">
        <v>131.94454999999999</v>
      </c>
      <c r="H4964">
        <v>3.1773960579476799E-3</v>
      </c>
      <c r="I4964">
        <v>0</v>
      </c>
    </row>
    <row r="4965" spans="3:9">
      <c r="C4965">
        <f t="shared" si="74"/>
        <v>4964</v>
      </c>
      <c r="D4965">
        <v>187.69346750207299</v>
      </c>
      <c r="E4965">
        <v>263.32744521916624</v>
      </c>
      <c r="F4965">
        <v>263.32744521916601</v>
      </c>
      <c r="G4965">
        <v>0</v>
      </c>
      <c r="H4965">
        <v>3.1773960579476799E-3</v>
      </c>
      <c r="I4965">
        <v>0</v>
      </c>
    </row>
    <row r="4966" spans="3:9">
      <c r="C4966">
        <f t="shared" si="74"/>
        <v>4965</v>
      </c>
      <c r="D4966">
        <v>0</v>
      </c>
      <c r="E4966">
        <v>250.06635085561112</v>
      </c>
      <c r="F4966">
        <v>0.22419706584878801</v>
      </c>
      <c r="G4966">
        <v>0</v>
      </c>
      <c r="H4966">
        <v>3.1773960579476799E-3</v>
      </c>
      <c r="I4966">
        <v>0</v>
      </c>
    </row>
    <row r="4967" spans="3:9">
      <c r="C4967">
        <f t="shared" si="74"/>
        <v>4966</v>
      </c>
      <c r="D4967">
        <v>0</v>
      </c>
      <c r="E4967">
        <v>231.12193033624663</v>
      </c>
      <c r="F4967">
        <v>0.22419706584878801</v>
      </c>
      <c r="G4967">
        <v>0</v>
      </c>
      <c r="H4967">
        <v>3.1773960579476799E-3</v>
      </c>
      <c r="I4967">
        <v>0</v>
      </c>
    </row>
    <row r="4968" spans="3:9">
      <c r="C4968">
        <f t="shared" si="74"/>
        <v>4967</v>
      </c>
      <c r="D4968">
        <v>0</v>
      </c>
      <c r="E4968">
        <v>214.07195186881862</v>
      </c>
      <c r="F4968">
        <v>0.22419706584878801</v>
      </c>
      <c r="G4968">
        <v>0</v>
      </c>
      <c r="H4968">
        <v>3.1773960579476799E-3</v>
      </c>
      <c r="I4968">
        <v>0</v>
      </c>
    </row>
    <row r="4969" spans="3:9">
      <c r="C4969">
        <f t="shared" si="74"/>
        <v>4968</v>
      </c>
      <c r="D4969">
        <v>0</v>
      </c>
      <c r="E4969">
        <v>201.44233818924229</v>
      </c>
      <c r="F4969">
        <v>0.22419706584878801</v>
      </c>
      <c r="G4969">
        <v>0</v>
      </c>
      <c r="H4969">
        <v>3.1773960579476799E-3</v>
      </c>
      <c r="I4969">
        <v>0</v>
      </c>
    </row>
    <row r="4970" spans="3:9">
      <c r="C4970">
        <f t="shared" si="74"/>
        <v>4969</v>
      </c>
      <c r="D4970">
        <v>0</v>
      </c>
      <c r="E4970">
        <v>184.39235972181427</v>
      </c>
      <c r="F4970">
        <v>0.17460485044534799</v>
      </c>
      <c r="G4970">
        <v>0</v>
      </c>
      <c r="H4970">
        <v>2.47455853805765E-3</v>
      </c>
      <c r="I4970">
        <v>0</v>
      </c>
    </row>
    <row r="4971" spans="3:9">
      <c r="C4971">
        <f t="shared" ref="C4971:C5034" si="75">C4970+1</f>
        <v>4970</v>
      </c>
      <c r="D4971">
        <v>0</v>
      </c>
      <c r="E4971">
        <v>174.92014946213203</v>
      </c>
      <c r="F4971">
        <v>0.17460485044534799</v>
      </c>
      <c r="G4971">
        <v>0</v>
      </c>
      <c r="H4971">
        <v>2.47455853805765E-3</v>
      </c>
      <c r="I4971">
        <v>0</v>
      </c>
    </row>
    <row r="4972" spans="3:9">
      <c r="C4972">
        <f t="shared" si="75"/>
        <v>4971</v>
      </c>
      <c r="D4972">
        <v>0</v>
      </c>
      <c r="E4972">
        <v>176.18311083008965</v>
      </c>
      <c r="F4972">
        <v>0.17460485044534799</v>
      </c>
      <c r="G4972">
        <v>0</v>
      </c>
      <c r="H4972">
        <v>2.47455853805765E-3</v>
      </c>
      <c r="I4972">
        <v>0</v>
      </c>
    </row>
    <row r="4973" spans="3:9">
      <c r="C4973">
        <f t="shared" si="75"/>
        <v>4972</v>
      </c>
      <c r="D4973">
        <v>0</v>
      </c>
      <c r="E4973">
        <v>182.49791766987781</v>
      </c>
      <c r="F4973">
        <v>0.17460485044534799</v>
      </c>
      <c r="G4973">
        <v>0</v>
      </c>
      <c r="H4973">
        <v>2.47455853805765E-3</v>
      </c>
      <c r="I4973">
        <v>0</v>
      </c>
    </row>
    <row r="4974" spans="3:9">
      <c r="C4974">
        <f t="shared" si="75"/>
        <v>4973</v>
      </c>
      <c r="D4974">
        <v>0</v>
      </c>
      <c r="E4974">
        <v>188.81272450966597</v>
      </c>
      <c r="F4974">
        <v>0.17460485044534799</v>
      </c>
      <c r="G4974">
        <v>0</v>
      </c>
      <c r="H4974">
        <v>2.47455853805765E-3</v>
      </c>
      <c r="I4974">
        <v>0</v>
      </c>
    </row>
    <row r="4975" spans="3:9">
      <c r="C4975">
        <f t="shared" si="75"/>
        <v>4974</v>
      </c>
      <c r="D4975">
        <v>0</v>
      </c>
      <c r="E4975">
        <v>193.86456998149649</v>
      </c>
      <c r="F4975">
        <v>0.17460485044534799</v>
      </c>
      <c r="G4975">
        <v>65.972274999999996</v>
      </c>
      <c r="H4975">
        <v>2.47455853805765E-3</v>
      </c>
      <c r="I4975">
        <v>0</v>
      </c>
    </row>
    <row r="4976" spans="3:9">
      <c r="C4976">
        <f t="shared" si="75"/>
        <v>4975</v>
      </c>
      <c r="D4976">
        <v>0</v>
      </c>
      <c r="E4976">
        <v>196.39049271741177</v>
      </c>
      <c r="F4976">
        <v>0</v>
      </c>
      <c r="G4976">
        <v>461.805925</v>
      </c>
      <c r="H4976">
        <v>2.47455853805765E-3</v>
      </c>
      <c r="I4976">
        <v>2.03124055318307</v>
      </c>
    </row>
    <row r="4977" spans="3:9">
      <c r="C4977">
        <f t="shared" si="75"/>
        <v>4976</v>
      </c>
      <c r="D4977">
        <v>7321.3744021960702</v>
      </c>
      <c r="E4977">
        <v>205.86270297709402</v>
      </c>
      <c r="F4977">
        <v>0</v>
      </c>
      <c r="G4977">
        <v>1504.16787</v>
      </c>
      <c r="H4977">
        <v>2.47455853805765E-3</v>
      </c>
      <c r="I4977">
        <v>0</v>
      </c>
    </row>
    <row r="4978" spans="3:9">
      <c r="C4978">
        <f t="shared" si="75"/>
        <v>4977</v>
      </c>
      <c r="D4978">
        <v>7330.2828129330801</v>
      </c>
      <c r="E4978">
        <v>243.75154401582296</v>
      </c>
      <c r="F4978">
        <v>0</v>
      </c>
      <c r="G4978">
        <v>2652.0854549999999</v>
      </c>
      <c r="H4978">
        <v>2.47455853805765E-3</v>
      </c>
      <c r="I4978">
        <v>0</v>
      </c>
    </row>
    <row r="4979" spans="3:9">
      <c r="C4979">
        <f t="shared" si="75"/>
        <v>4978</v>
      </c>
      <c r="D4979">
        <v>7339.19122367009</v>
      </c>
      <c r="E4979">
        <v>269.6422520589544</v>
      </c>
      <c r="F4979">
        <v>0</v>
      </c>
      <c r="G4979">
        <v>3179.8636550000001</v>
      </c>
      <c r="H4979">
        <v>2.47455853805765E-3</v>
      </c>
      <c r="I4979">
        <v>0</v>
      </c>
    </row>
    <row r="4980" spans="3:9">
      <c r="C4980">
        <f t="shared" si="75"/>
        <v>4979</v>
      </c>
      <c r="D4980">
        <v>7348.09963440709</v>
      </c>
      <c r="E4980">
        <v>279.74594300261549</v>
      </c>
      <c r="F4980">
        <v>0</v>
      </c>
      <c r="G4980">
        <v>3879.16977</v>
      </c>
      <c r="H4980">
        <v>2.47455853805765E-3</v>
      </c>
      <c r="I4980">
        <v>0</v>
      </c>
    </row>
    <row r="4981" spans="3:9">
      <c r="C4981">
        <f t="shared" si="75"/>
        <v>4980</v>
      </c>
      <c r="D4981">
        <v>7357.0080451440999</v>
      </c>
      <c r="E4981">
        <v>285.4292691584248</v>
      </c>
      <c r="F4981">
        <v>0</v>
      </c>
      <c r="G4981">
        <v>4169.4477800000004</v>
      </c>
      <c r="H4981">
        <v>2.47455853805765E-3</v>
      </c>
      <c r="I4981">
        <v>0</v>
      </c>
    </row>
    <row r="4982" spans="3:9">
      <c r="C4982">
        <f t="shared" si="75"/>
        <v>4981</v>
      </c>
      <c r="D4982">
        <v>7365.9164558811099</v>
      </c>
      <c r="E4982">
        <v>281.64038505455193</v>
      </c>
      <c r="F4982">
        <v>0</v>
      </c>
      <c r="G4982">
        <v>4209.0311449999999</v>
      </c>
      <c r="H4982">
        <v>2.47455853805765E-3</v>
      </c>
      <c r="I4982">
        <v>0</v>
      </c>
    </row>
    <row r="4983" spans="3:9">
      <c r="C4983">
        <f t="shared" si="75"/>
        <v>4982</v>
      </c>
      <c r="D4983">
        <v>7374.8248666181198</v>
      </c>
      <c r="E4983">
        <v>298.69036352197998</v>
      </c>
      <c r="F4983">
        <v>0</v>
      </c>
      <c r="G4983">
        <v>3997.9198649999998</v>
      </c>
      <c r="H4983">
        <v>2.47455853805765E-3</v>
      </c>
      <c r="I4983">
        <v>0</v>
      </c>
    </row>
    <row r="4984" spans="3:9">
      <c r="C4984">
        <f t="shared" si="75"/>
        <v>4983</v>
      </c>
      <c r="D4984">
        <v>7383.7332773551198</v>
      </c>
      <c r="E4984">
        <v>304.37368967778929</v>
      </c>
      <c r="F4984">
        <v>0</v>
      </c>
      <c r="G4984">
        <v>3549.308395</v>
      </c>
      <c r="H4984">
        <v>2.47455853805765E-3</v>
      </c>
      <c r="I4984">
        <v>0</v>
      </c>
    </row>
    <row r="4985" spans="3:9">
      <c r="C4985">
        <f t="shared" si="75"/>
        <v>4984</v>
      </c>
      <c r="D4985">
        <v>7392.6416880921297</v>
      </c>
      <c r="E4985">
        <v>303.11072830983164</v>
      </c>
      <c r="F4985">
        <v>0</v>
      </c>
      <c r="G4985">
        <v>2889.5856450000001</v>
      </c>
      <c r="H4985">
        <v>2.47455853805765E-3</v>
      </c>
      <c r="I4985">
        <v>0</v>
      </c>
    </row>
    <row r="4986" spans="3:9">
      <c r="C4986">
        <f t="shared" si="75"/>
        <v>4985</v>
      </c>
      <c r="D4986">
        <v>7401.5500988291396</v>
      </c>
      <c r="E4986">
        <v>302.47924762585285</v>
      </c>
      <c r="F4986">
        <v>0</v>
      </c>
      <c r="G4986">
        <v>2071.5294349999999</v>
      </c>
      <c r="H4986">
        <v>2.47455853805765E-3</v>
      </c>
      <c r="I4986">
        <v>0</v>
      </c>
    </row>
    <row r="4987" spans="3:9">
      <c r="C4987">
        <f t="shared" si="75"/>
        <v>4986</v>
      </c>
      <c r="D4987">
        <v>7410.4585095661396</v>
      </c>
      <c r="E4987">
        <v>291.74407599821296</v>
      </c>
      <c r="F4987">
        <v>0</v>
      </c>
      <c r="G4987">
        <v>593.75047500000005</v>
      </c>
      <c r="H4987">
        <v>2.47455853805765E-3</v>
      </c>
      <c r="I4987">
        <v>0</v>
      </c>
    </row>
    <row r="4988" spans="3:9">
      <c r="C4988">
        <f t="shared" si="75"/>
        <v>4987</v>
      </c>
      <c r="D4988">
        <v>7419.3669203031504</v>
      </c>
      <c r="E4988">
        <v>284.16630779046716</v>
      </c>
      <c r="F4988">
        <v>152.221757790467</v>
      </c>
      <c r="G4988">
        <v>131.94454999999999</v>
      </c>
      <c r="H4988">
        <v>2.47455853805765E-3</v>
      </c>
      <c r="I4988">
        <v>0</v>
      </c>
    </row>
    <row r="4989" spans="3:9">
      <c r="C4989">
        <f t="shared" si="75"/>
        <v>4988</v>
      </c>
      <c r="D4989">
        <v>0</v>
      </c>
      <c r="E4989">
        <v>274.69409753078492</v>
      </c>
      <c r="F4989">
        <v>0.17460485044534799</v>
      </c>
      <c r="G4989">
        <v>0</v>
      </c>
      <c r="H4989">
        <v>2.47455853805765E-3</v>
      </c>
      <c r="I4989">
        <v>0</v>
      </c>
    </row>
    <row r="4990" spans="3:9">
      <c r="C4990">
        <f t="shared" si="75"/>
        <v>4989</v>
      </c>
      <c r="D4990">
        <v>0</v>
      </c>
      <c r="E4990">
        <v>259.53856111529336</v>
      </c>
      <c r="F4990">
        <v>0.17460485044534799</v>
      </c>
      <c r="G4990">
        <v>0</v>
      </c>
      <c r="H4990">
        <v>2.47455853805765E-3</v>
      </c>
      <c r="I4990">
        <v>0</v>
      </c>
    </row>
    <row r="4991" spans="3:9">
      <c r="C4991">
        <f t="shared" si="75"/>
        <v>4990</v>
      </c>
      <c r="D4991">
        <v>0</v>
      </c>
      <c r="E4991">
        <v>240.59414059592888</v>
      </c>
      <c r="F4991">
        <v>0.17460485044534799</v>
      </c>
      <c r="G4991">
        <v>0</v>
      </c>
      <c r="H4991">
        <v>2.47455853805765E-3</v>
      </c>
      <c r="I4991">
        <v>0</v>
      </c>
    </row>
    <row r="4992" spans="3:9">
      <c r="C4992">
        <f t="shared" si="75"/>
        <v>4991</v>
      </c>
      <c r="D4992">
        <v>0</v>
      </c>
      <c r="E4992">
        <v>221.64972007656439</v>
      </c>
      <c r="F4992">
        <v>0.17460485044534799</v>
      </c>
      <c r="G4992">
        <v>0</v>
      </c>
      <c r="H4992">
        <v>2.47455853805765E-3</v>
      </c>
      <c r="I4992">
        <v>0</v>
      </c>
    </row>
    <row r="4993" spans="3:9">
      <c r="C4993">
        <f t="shared" si="75"/>
        <v>4992</v>
      </c>
      <c r="D4993">
        <v>0</v>
      </c>
      <c r="E4993">
        <v>206.49418366107281</v>
      </c>
      <c r="F4993">
        <v>0.17460485044534799</v>
      </c>
      <c r="G4993">
        <v>0</v>
      </c>
      <c r="H4993">
        <v>2.47455853805765E-3</v>
      </c>
      <c r="I4993">
        <v>0</v>
      </c>
    </row>
    <row r="4994" spans="3:9">
      <c r="C4994">
        <f t="shared" si="75"/>
        <v>4993</v>
      </c>
      <c r="D4994">
        <v>0</v>
      </c>
      <c r="E4994">
        <v>188.18124382568715</v>
      </c>
      <c r="F4994">
        <v>0.13598239425490199</v>
      </c>
      <c r="G4994">
        <v>0</v>
      </c>
      <c r="H4994">
        <v>1.92718812719533E-3</v>
      </c>
      <c r="I4994">
        <v>0</v>
      </c>
    </row>
    <row r="4995" spans="3:9">
      <c r="C4995">
        <f t="shared" si="75"/>
        <v>4994</v>
      </c>
      <c r="D4995">
        <v>0</v>
      </c>
      <c r="E4995">
        <v>178.07755288202611</v>
      </c>
      <c r="F4995">
        <v>0.13598239425490199</v>
      </c>
      <c r="G4995">
        <v>0</v>
      </c>
      <c r="H4995">
        <v>1.92718812719533E-3</v>
      </c>
      <c r="I4995">
        <v>0</v>
      </c>
    </row>
    <row r="4996" spans="3:9">
      <c r="C4996">
        <f t="shared" si="75"/>
        <v>4995</v>
      </c>
      <c r="D4996">
        <v>0</v>
      </c>
      <c r="E4996">
        <v>178.07755288202611</v>
      </c>
      <c r="F4996">
        <v>0.13598239425490199</v>
      </c>
      <c r="G4996">
        <v>0</v>
      </c>
      <c r="H4996">
        <v>1.92718812719533E-3</v>
      </c>
      <c r="I4996">
        <v>0</v>
      </c>
    </row>
    <row r="4997" spans="3:9">
      <c r="C4997">
        <f t="shared" si="75"/>
        <v>4996</v>
      </c>
      <c r="D4997">
        <v>0</v>
      </c>
      <c r="E4997">
        <v>184.39235972181427</v>
      </c>
      <c r="F4997">
        <v>0.13598239425490199</v>
      </c>
      <c r="G4997">
        <v>0</v>
      </c>
      <c r="H4997">
        <v>1.92718812719533E-3</v>
      </c>
      <c r="I4997">
        <v>0</v>
      </c>
    </row>
    <row r="4998" spans="3:9">
      <c r="C4998">
        <f t="shared" si="75"/>
        <v>4997</v>
      </c>
      <c r="D4998">
        <v>0</v>
      </c>
      <c r="E4998">
        <v>190.70716656160241</v>
      </c>
      <c r="F4998">
        <v>0.13598239425490199</v>
      </c>
      <c r="G4998">
        <v>0</v>
      </c>
      <c r="H4998">
        <v>1.92718812719533E-3</v>
      </c>
      <c r="I4998">
        <v>0</v>
      </c>
    </row>
    <row r="4999" spans="3:9">
      <c r="C4999">
        <f t="shared" si="75"/>
        <v>4998</v>
      </c>
      <c r="D4999">
        <v>0</v>
      </c>
      <c r="E4999">
        <v>195.75901203343295</v>
      </c>
      <c r="F4999">
        <v>0.13598239425490199</v>
      </c>
      <c r="G4999">
        <v>65.972274999999996</v>
      </c>
      <c r="H4999">
        <v>1.92718812719533E-3</v>
      </c>
      <c r="I4999">
        <v>0</v>
      </c>
    </row>
    <row r="5000" spans="3:9">
      <c r="C5000">
        <f t="shared" si="75"/>
        <v>4999</v>
      </c>
      <c r="D5000">
        <v>0</v>
      </c>
      <c r="E5000">
        <v>199.54789613730586</v>
      </c>
      <c r="F5000">
        <v>0</v>
      </c>
      <c r="G5000">
        <v>712.50057000000004</v>
      </c>
      <c r="H5000">
        <v>1.92718812719533E-3</v>
      </c>
      <c r="I5000">
        <v>3.92565821833694</v>
      </c>
    </row>
    <row r="5001" spans="3:9">
      <c r="C5001">
        <f t="shared" si="75"/>
        <v>5000</v>
      </c>
      <c r="D5001">
        <v>10000</v>
      </c>
      <c r="E5001">
        <v>214.70343255279744</v>
      </c>
      <c r="F5001">
        <v>0</v>
      </c>
      <c r="G5001">
        <v>1794.44588</v>
      </c>
      <c r="H5001">
        <v>1.92718812719533E-3</v>
      </c>
      <c r="I5001">
        <v>0</v>
      </c>
    </row>
    <row r="5002" spans="3:9">
      <c r="C5002">
        <f t="shared" si="75"/>
        <v>5001</v>
      </c>
      <c r="D5002">
        <v>10000</v>
      </c>
      <c r="E5002">
        <v>257.01263837937807</v>
      </c>
      <c r="F5002">
        <v>0</v>
      </c>
      <c r="G5002">
        <v>2652.0854549999999</v>
      </c>
      <c r="H5002">
        <v>1.92718812719533E-3</v>
      </c>
      <c r="I5002">
        <v>18.329638902708801</v>
      </c>
    </row>
    <row r="5003" spans="3:9">
      <c r="C5003">
        <f t="shared" si="75"/>
        <v>5002</v>
      </c>
      <c r="D5003">
        <v>10000</v>
      </c>
      <c r="E5003">
        <v>281.00890437057308</v>
      </c>
      <c r="F5003">
        <v>0</v>
      </c>
      <c r="G5003">
        <v>3364.5860250000001</v>
      </c>
      <c r="H5003">
        <v>1.92718812719533E-3</v>
      </c>
      <c r="I5003">
        <v>0</v>
      </c>
    </row>
    <row r="5004" spans="3:9">
      <c r="C5004">
        <f t="shared" si="75"/>
        <v>5003</v>
      </c>
      <c r="D5004">
        <v>10000</v>
      </c>
      <c r="E5004">
        <v>291.11259531423417</v>
      </c>
      <c r="F5004">
        <v>0</v>
      </c>
      <c r="G5004">
        <v>3879.16977</v>
      </c>
      <c r="H5004">
        <v>1.92718812719533E-3</v>
      </c>
      <c r="I5004">
        <v>27.45962123484</v>
      </c>
    </row>
    <row r="5005" spans="3:9">
      <c r="C5005">
        <f t="shared" si="75"/>
        <v>5004</v>
      </c>
      <c r="D5005">
        <v>10000</v>
      </c>
      <c r="E5005">
        <v>301.21628625789521</v>
      </c>
      <c r="F5005">
        <v>0</v>
      </c>
      <c r="G5005">
        <v>4169.4477800000004</v>
      </c>
      <c r="H5005">
        <v>1.92718812719533E-3</v>
      </c>
      <c r="I5005">
        <v>0</v>
      </c>
    </row>
    <row r="5006" spans="3:9">
      <c r="C5006">
        <f t="shared" si="75"/>
        <v>5005</v>
      </c>
      <c r="D5006">
        <v>10000</v>
      </c>
      <c r="E5006">
        <v>292.37555668219181</v>
      </c>
      <c r="F5006">
        <v>0</v>
      </c>
      <c r="G5006">
        <v>4209.0311449999999</v>
      </c>
      <c r="H5006">
        <v>1.92718812719533E-3</v>
      </c>
      <c r="I5006">
        <v>29.9744050126363</v>
      </c>
    </row>
    <row r="5007" spans="3:9">
      <c r="C5007">
        <f t="shared" si="75"/>
        <v>5006</v>
      </c>
      <c r="D5007">
        <v>10000</v>
      </c>
      <c r="E5007">
        <v>308.79405446564101</v>
      </c>
      <c r="F5007">
        <v>0</v>
      </c>
      <c r="G5007">
        <v>3997.9198649999998</v>
      </c>
      <c r="H5007">
        <v>1.92718812719533E-3</v>
      </c>
      <c r="I5007">
        <v>0</v>
      </c>
    </row>
    <row r="5008" spans="3:9">
      <c r="C5008">
        <f t="shared" si="75"/>
        <v>5007</v>
      </c>
      <c r="D5008">
        <v>10000</v>
      </c>
      <c r="E5008">
        <v>312.58293856951389</v>
      </c>
      <c r="F5008">
        <v>0</v>
      </c>
      <c r="G5008">
        <v>3549.308395</v>
      </c>
      <c r="H5008">
        <v>1.92718812719533E-3</v>
      </c>
      <c r="I5008">
        <v>24.770858084927202</v>
      </c>
    </row>
    <row r="5009" spans="3:9">
      <c r="C5009">
        <f t="shared" si="75"/>
        <v>5008</v>
      </c>
      <c r="D5009">
        <v>10000</v>
      </c>
      <c r="E5009">
        <v>314.47738062145032</v>
      </c>
      <c r="F5009">
        <v>0</v>
      </c>
      <c r="G5009">
        <v>2889.5856450000001</v>
      </c>
      <c r="H5009">
        <v>1.92718812719533E-3</v>
      </c>
      <c r="I5009">
        <v>0</v>
      </c>
    </row>
    <row r="5010" spans="3:9">
      <c r="C5010">
        <f t="shared" si="75"/>
        <v>5009</v>
      </c>
      <c r="D5010">
        <v>10000</v>
      </c>
      <c r="E5010">
        <v>304.37368967778929</v>
      </c>
      <c r="F5010">
        <v>0</v>
      </c>
      <c r="G5010">
        <v>2071.5294349999999</v>
      </c>
      <c r="H5010">
        <v>1.92718812719533E-3</v>
      </c>
      <c r="I5010">
        <v>13.524151112159799</v>
      </c>
    </row>
    <row r="5011" spans="3:9">
      <c r="C5011">
        <f t="shared" si="75"/>
        <v>5010</v>
      </c>
      <c r="D5011">
        <v>10000</v>
      </c>
      <c r="E5011">
        <v>286.69223052638245</v>
      </c>
      <c r="F5011">
        <v>0</v>
      </c>
      <c r="G5011">
        <v>593.75047500000005</v>
      </c>
      <c r="H5011">
        <v>1.92718812719533E-3</v>
      </c>
      <c r="I5011">
        <v>0</v>
      </c>
    </row>
    <row r="5012" spans="3:9">
      <c r="C5012">
        <f t="shared" si="75"/>
        <v>5011</v>
      </c>
      <c r="D5012">
        <v>10000</v>
      </c>
      <c r="E5012">
        <v>282.90334642250957</v>
      </c>
      <c r="F5012">
        <v>164.15325142251001</v>
      </c>
      <c r="G5012">
        <v>118.750095</v>
      </c>
      <c r="H5012">
        <v>1.92718812719533E-3</v>
      </c>
      <c r="I5012">
        <v>0</v>
      </c>
    </row>
    <row r="5013" spans="3:9">
      <c r="C5013">
        <f t="shared" si="75"/>
        <v>5012</v>
      </c>
      <c r="D5013">
        <v>1631.77198835435</v>
      </c>
      <c r="E5013">
        <v>274.69409753078492</v>
      </c>
      <c r="F5013">
        <v>274.69409753078497</v>
      </c>
      <c r="G5013">
        <v>0</v>
      </c>
      <c r="H5013">
        <v>1.92718812719533E-3</v>
      </c>
      <c r="I5013">
        <v>0</v>
      </c>
    </row>
    <row r="5014" spans="3:9">
      <c r="C5014">
        <f t="shared" si="75"/>
        <v>5013</v>
      </c>
      <c r="D5014">
        <v>0</v>
      </c>
      <c r="E5014">
        <v>259.53856111529336</v>
      </c>
      <c r="F5014">
        <v>0.13598239425490199</v>
      </c>
      <c r="G5014">
        <v>0</v>
      </c>
      <c r="H5014">
        <v>1.92718812719533E-3</v>
      </c>
      <c r="I5014">
        <v>0</v>
      </c>
    </row>
    <row r="5015" spans="3:9">
      <c r="C5015">
        <f t="shared" si="75"/>
        <v>5014</v>
      </c>
      <c r="D5015">
        <v>0</v>
      </c>
      <c r="E5015">
        <v>241.2256212799077</v>
      </c>
      <c r="F5015">
        <v>0.13598239425490199</v>
      </c>
      <c r="G5015">
        <v>0</v>
      </c>
      <c r="H5015">
        <v>1.92718812719533E-3</v>
      </c>
      <c r="I5015">
        <v>0</v>
      </c>
    </row>
    <row r="5016" spans="3:9">
      <c r="C5016">
        <f t="shared" si="75"/>
        <v>5015</v>
      </c>
      <c r="D5016">
        <v>0</v>
      </c>
      <c r="E5016">
        <v>222.91268144452204</v>
      </c>
      <c r="F5016">
        <v>0.13598239425490199</v>
      </c>
      <c r="G5016">
        <v>0</v>
      </c>
      <c r="H5016">
        <v>1.92718812719533E-3</v>
      </c>
      <c r="I5016">
        <v>0</v>
      </c>
    </row>
    <row r="5017" spans="3:9">
      <c r="C5017">
        <f t="shared" si="75"/>
        <v>5016</v>
      </c>
      <c r="D5017">
        <v>0</v>
      </c>
      <c r="E5017">
        <v>208.38862571300928</v>
      </c>
      <c r="F5017">
        <v>0.13598239425490199</v>
      </c>
      <c r="G5017">
        <v>0</v>
      </c>
      <c r="H5017">
        <v>1.92718812719533E-3</v>
      </c>
      <c r="I5017">
        <v>0</v>
      </c>
    </row>
    <row r="5018" spans="3:9">
      <c r="C5018">
        <f t="shared" si="75"/>
        <v>5017</v>
      </c>
      <c r="D5018">
        <v>379.04680149872001</v>
      </c>
      <c r="E5018">
        <v>190.70716656160241</v>
      </c>
      <c r="F5018">
        <v>190.70716656160201</v>
      </c>
      <c r="G5018">
        <v>0</v>
      </c>
      <c r="H5018">
        <v>0.107217966321284</v>
      </c>
      <c r="I5018">
        <v>0</v>
      </c>
    </row>
    <row r="5019" spans="3:9">
      <c r="C5019">
        <f t="shared" si="75"/>
        <v>5018</v>
      </c>
      <c r="D5019">
        <v>0</v>
      </c>
      <c r="E5019">
        <v>180.60347561794137</v>
      </c>
      <c r="F5019">
        <v>7.5652997036298197</v>
      </c>
      <c r="G5019">
        <v>0</v>
      </c>
      <c r="H5019">
        <v>0.107217966321284</v>
      </c>
      <c r="I5019">
        <v>0</v>
      </c>
    </row>
    <row r="5020" spans="3:9">
      <c r="C5020">
        <f t="shared" si="75"/>
        <v>5019</v>
      </c>
      <c r="D5020">
        <v>0</v>
      </c>
      <c r="E5020">
        <v>180.60347561794137</v>
      </c>
      <c r="F5020">
        <v>7.5652997036298197</v>
      </c>
      <c r="G5020">
        <v>0</v>
      </c>
      <c r="H5020">
        <v>0.107217966321284</v>
      </c>
      <c r="I5020">
        <v>0</v>
      </c>
    </row>
    <row r="5021" spans="3:9">
      <c r="C5021">
        <f t="shared" si="75"/>
        <v>5020</v>
      </c>
      <c r="D5021">
        <v>0</v>
      </c>
      <c r="E5021">
        <v>184.39235972181427</v>
      </c>
      <c r="F5021">
        <v>7.5652997036298197</v>
      </c>
      <c r="G5021">
        <v>0</v>
      </c>
      <c r="H5021">
        <v>0.107217966321284</v>
      </c>
      <c r="I5021">
        <v>0</v>
      </c>
    </row>
    <row r="5022" spans="3:9">
      <c r="C5022">
        <f t="shared" si="75"/>
        <v>5021</v>
      </c>
      <c r="D5022">
        <v>0</v>
      </c>
      <c r="E5022">
        <v>190.07568587762361</v>
      </c>
      <c r="F5022">
        <v>7.5652997036298197</v>
      </c>
      <c r="G5022">
        <v>0</v>
      </c>
      <c r="H5022">
        <v>0.107217966321284</v>
      </c>
      <c r="I5022">
        <v>0</v>
      </c>
    </row>
    <row r="5023" spans="3:9">
      <c r="C5023">
        <f t="shared" si="75"/>
        <v>5022</v>
      </c>
      <c r="D5023">
        <v>0</v>
      </c>
      <c r="E5023">
        <v>191.97012792956005</v>
      </c>
      <c r="F5023">
        <v>7.5652997036298197</v>
      </c>
      <c r="G5023">
        <v>65.972274999999996</v>
      </c>
      <c r="H5023">
        <v>0.107217966321284</v>
      </c>
      <c r="I5023">
        <v>0</v>
      </c>
    </row>
    <row r="5024" spans="3:9">
      <c r="C5024">
        <f t="shared" si="75"/>
        <v>5023</v>
      </c>
      <c r="D5024">
        <v>0</v>
      </c>
      <c r="E5024">
        <v>190.70716656160241</v>
      </c>
      <c r="F5024">
        <v>0</v>
      </c>
      <c r="G5024">
        <v>659.72275000000002</v>
      </c>
      <c r="H5024">
        <v>0.107217966321284</v>
      </c>
      <c r="I5024">
        <v>3.5894049752938599</v>
      </c>
    </row>
    <row r="5025" spans="3:9">
      <c r="C5025">
        <f t="shared" si="75"/>
        <v>5024</v>
      </c>
      <c r="D5025">
        <v>10000</v>
      </c>
      <c r="E5025">
        <v>196.39049271741177</v>
      </c>
      <c r="F5025">
        <v>0</v>
      </c>
      <c r="G5025">
        <v>1781.2514249999999</v>
      </c>
      <c r="H5025">
        <v>0.107217966321284</v>
      </c>
      <c r="I5025">
        <v>0</v>
      </c>
    </row>
    <row r="5026" spans="3:9">
      <c r="C5026">
        <f t="shared" si="75"/>
        <v>5025</v>
      </c>
      <c r="D5026">
        <v>10000</v>
      </c>
      <c r="E5026">
        <v>226.07008486441612</v>
      </c>
      <c r="F5026">
        <v>0</v>
      </c>
      <c r="G5026">
        <v>2638.8910000000001</v>
      </c>
      <c r="H5026">
        <v>0.107217966321284</v>
      </c>
      <c r="I5026">
        <v>18.465466187262098</v>
      </c>
    </row>
    <row r="5027" spans="3:9">
      <c r="C5027">
        <f t="shared" si="75"/>
        <v>5026</v>
      </c>
      <c r="D5027">
        <v>10000</v>
      </c>
      <c r="E5027">
        <v>246.90894743571704</v>
      </c>
      <c r="F5027">
        <v>0</v>
      </c>
      <c r="G5027">
        <v>3351.3915699999998</v>
      </c>
      <c r="H5027">
        <v>0.107217966321284</v>
      </c>
      <c r="I5027">
        <v>0</v>
      </c>
    </row>
    <row r="5028" spans="3:9">
      <c r="C5028">
        <f t="shared" si="75"/>
        <v>5027</v>
      </c>
      <c r="D5028">
        <v>10000</v>
      </c>
      <c r="E5028">
        <v>257.01263837937807</v>
      </c>
      <c r="F5028">
        <v>0</v>
      </c>
      <c r="G5028">
        <v>3879.16977</v>
      </c>
      <c r="H5028">
        <v>0.107217966321284</v>
      </c>
      <c r="I5028">
        <v>27.720590293015</v>
      </c>
    </row>
    <row r="5029" spans="3:9">
      <c r="C5029">
        <f t="shared" si="75"/>
        <v>5028</v>
      </c>
      <c r="D5029">
        <v>10000</v>
      </c>
      <c r="E5029">
        <v>267.11632932303917</v>
      </c>
      <c r="F5029">
        <v>0</v>
      </c>
      <c r="G5029">
        <v>4169.4477800000004</v>
      </c>
      <c r="H5029">
        <v>0.107217966321284</v>
      </c>
      <c r="I5029">
        <v>0</v>
      </c>
    </row>
    <row r="5030" spans="3:9">
      <c r="C5030">
        <f t="shared" si="75"/>
        <v>5029</v>
      </c>
      <c r="D5030">
        <v>10000</v>
      </c>
      <c r="E5030">
        <v>265.85336795508152</v>
      </c>
      <c r="F5030">
        <v>0</v>
      </c>
      <c r="G5030">
        <v>4209.0311449999999</v>
      </c>
      <c r="H5030">
        <v>0.107217966321284</v>
      </c>
      <c r="I5030">
        <v>30.177380946772299</v>
      </c>
    </row>
    <row r="5031" spans="3:9">
      <c r="C5031">
        <f t="shared" si="75"/>
        <v>5030</v>
      </c>
      <c r="D5031">
        <v>10000</v>
      </c>
      <c r="E5031">
        <v>278.48298163465785</v>
      </c>
      <c r="F5031">
        <v>0</v>
      </c>
      <c r="G5031">
        <v>3997.9198649999998</v>
      </c>
      <c r="H5031">
        <v>0.107217966321284</v>
      </c>
      <c r="I5031">
        <v>0</v>
      </c>
    </row>
    <row r="5032" spans="3:9">
      <c r="C5032">
        <f t="shared" si="75"/>
        <v>5031</v>
      </c>
      <c r="D5032">
        <v>10000</v>
      </c>
      <c r="E5032">
        <v>277.851500950679</v>
      </c>
      <c r="F5032">
        <v>0</v>
      </c>
      <c r="G5032">
        <v>3536.1139400000002</v>
      </c>
      <c r="H5032">
        <v>0.107217966321284</v>
      </c>
      <c r="I5032">
        <v>24.9356819314999</v>
      </c>
    </row>
    <row r="5033" spans="3:9">
      <c r="C5033">
        <f t="shared" si="75"/>
        <v>5032</v>
      </c>
      <c r="D5033">
        <v>10000</v>
      </c>
      <c r="E5033">
        <v>281.00890437057308</v>
      </c>
      <c r="F5033">
        <v>0</v>
      </c>
      <c r="G5033">
        <v>2876.3911899999998</v>
      </c>
      <c r="H5033">
        <v>0.107217966321284</v>
      </c>
      <c r="I5033">
        <v>0</v>
      </c>
    </row>
    <row r="5034" spans="3:9">
      <c r="C5034">
        <f t="shared" si="75"/>
        <v>5033</v>
      </c>
      <c r="D5034">
        <v>10000</v>
      </c>
      <c r="E5034">
        <v>282.27186573853072</v>
      </c>
      <c r="F5034">
        <v>0</v>
      </c>
      <c r="G5034">
        <v>2058.3349800000001</v>
      </c>
      <c r="H5034">
        <v>0.107217966321284</v>
      </c>
      <c r="I5034">
        <v>13.592319752001</v>
      </c>
    </row>
    <row r="5035" spans="3:9">
      <c r="C5035">
        <f t="shared" ref="C5035:C5098" si="76">C5034+1</f>
        <v>5034</v>
      </c>
      <c r="D5035">
        <v>10000</v>
      </c>
      <c r="E5035">
        <v>268.37929069099681</v>
      </c>
      <c r="F5035">
        <v>0</v>
      </c>
      <c r="G5035">
        <v>593.75047500000005</v>
      </c>
      <c r="H5035">
        <v>0.107217966321284</v>
      </c>
      <c r="I5035">
        <v>0</v>
      </c>
    </row>
    <row r="5036" spans="3:9">
      <c r="C5036">
        <f t="shared" si="76"/>
        <v>5035</v>
      </c>
      <c r="D5036">
        <v>10000</v>
      </c>
      <c r="E5036">
        <v>260.17004179927216</v>
      </c>
      <c r="F5036">
        <v>141.419946799272</v>
      </c>
      <c r="G5036">
        <v>118.750095</v>
      </c>
      <c r="H5036">
        <v>0.107217966321284</v>
      </c>
      <c r="I5036">
        <v>0</v>
      </c>
    </row>
    <row r="5037" spans="3:9">
      <c r="C5037">
        <f t="shared" si="76"/>
        <v>5036</v>
      </c>
      <c r="D5037">
        <v>3170.68127063049</v>
      </c>
      <c r="E5037">
        <v>257.01263837937807</v>
      </c>
      <c r="F5037">
        <v>257.01263837937802</v>
      </c>
      <c r="G5037">
        <v>0</v>
      </c>
      <c r="H5037">
        <v>0.107217966321284</v>
      </c>
      <c r="I5037">
        <v>0</v>
      </c>
    </row>
    <row r="5038" spans="3:9">
      <c r="C5038">
        <f t="shared" si="76"/>
        <v>5037</v>
      </c>
      <c r="D5038">
        <v>0</v>
      </c>
      <c r="E5038">
        <v>245.6459860677594</v>
      </c>
      <c r="F5038">
        <v>7.5652997036298197</v>
      </c>
      <c r="G5038">
        <v>0</v>
      </c>
      <c r="H5038">
        <v>0.107217966321284</v>
      </c>
      <c r="I5038">
        <v>0</v>
      </c>
    </row>
    <row r="5039" spans="3:9">
      <c r="C5039">
        <f t="shared" si="76"/>
        <v>5038</v>
      </c>
      <c r="D5039">
        <v>0</v>
      </c>
      <c r="E5039">
        <v>229.85896896828902</v>
      </c>
      <c r="F5039">
        <v>7.5652997036298197</v>
      </c>
      <c r="G5039">
        <v>0</v>
      </c>
      <c r="H5039">
        <v>0.107217966321284</v>
      </c>
      <c r="I5039">
        <v>0</v>
      </c>
    </row>
    <row r="5040" spans="3:9">
      <c r="C5040">
        <f t="shared" si="76"/>
        <v>5039</v>
      </c>
      <c r="D5040">
        <v>0</v>
      </c>
      <c r="E5040">
        <v>212.17750981688215</v>
      </c>
      <c r="F5040">
        <v>7.5652997036298197</v>
      </c>
      <c r="G5040">
        <v>0</v>
      </c>
      <c r="H5040">
        <v>0.107217966321284</v>
      </c>
      <c r="I5040">
        <v>0</v>
      </c>
    </row>
    <row r="5041" spans="3:9">
      <c r="C5041">
        <f t="shared" si="76"/>
        <v>5040</v>
      </c>
      <c r="D5041">
        <v>0</v>
      </c>
      <c r="E5041">
        <v>198.91641545332703</v>
      </c>
      <c r="F5041">
        <v>7.5652997036298197</v>
      </c>
      <c r="G5041">
        <v>0</v>
      </c>
      <c r="H5041">
        <v>0.107217966321284</v>
      </c>
      <c r="I5041">
        <v>0</v>
      </c>
    </row>
    <row r="5042" spans="3:9">
      <c r="C5042">
        <f t="shared" si="76"/>
        <v>5041</v>
      </c>
      <c r="D5042">
        <v>0</v>
      </c>
      <c r="E5042">
        <v>182.49791766987781</v>
      </c>
      <c r="F5042">
        <v>5.89168346689251</v>
      </c>
      <c r="G5042">
        <v>0</v>
      </c>
      <c r="H5042">
        <v>8.3498915347115996E-2</v>
      </c>
      <c r="I5042">
        <v>0</v>
      </c>
    </row>
    <row r="5043" spans="3:9">
      <c r="C5043">
        <f t="shared" si="76"/>
        <v>5042</v>
      </c>
      <c r="D5043">
        <v>0</v>
      </c>
      <c r="E5043">
        <v>172.39422672621674</v>
      </c>
      <c r="F5043">
        <v>5.89168346689251</v>
      </c>
      <c r="G5043">
        <v>0</v>
      </c>
      <c r="H5043">
        <v>8.3498915347115996E-2</v>
      </c>
      <c r="I5043">
        <v>0</v>
      </c>
    </row>
    <row r="5044" spans="3:9">
      <c r="C5044">
        <f t="shared" si="76"/>
        <v>5043</v>
      </c>
      <c r="D5044">
        <v>0</v>
      </c>
      <c r="E5044">
        <v>173.02570741019557</v>
      </c>
      <c r="F5044">
        <v>5.89168346689251</v>
      </c>
      <c r="G5044">
        <v>0</v>
      </c>
      <c r="H5044">
        <v>8.3498915347115996E-2</v>
      </c>
      <c r="I5044">
        <v>0</v>
      </c>
    </row>
    <row r="5045" spans="3:9">
      <c r="C5045">
        <f t="shared" si="76"/>
        <v>5044</v>
      </c>
      <c r="D5045">
        <v>0</v>
      </c>
      <c r="E5045">
        <v>179.34051424998373</v>
      </c>
      <c r="F5045">
        <v>5.89168346689251</v>
      </c>
      <c r="G5045">
        <v>0</v>
      </c>
      <c r="H5045">
        <v>8.3498915347115996E-2</v>
      </c>
      <c r="I5045">
        <v>0</v>
      </c>
    </row>
    <row r="5046" spans="3:9">
      <c r="C5046">
        <f t="shared" si="76"/>
        <v>5045</v>
      </c>
      <c r="D5046">
        <v>0</v>
      </c>
      <c r="E5046">
        <v>184.39235972181427</v>
      </c>
      <c r="F5046">
        <v>5.89168346689251</v>
      </c>
      <c r="G5046">
        <v>0</v>
      </c>
      <c r="H5046">
        <v>8.3498915347115996E-2</v>
      </c>
      <c r="I5046">
        <v>0</v>
      </c>
    </row>
    <row r="5047" spans="3:9">
      <c r="C5047">
        <f t="shared" si="76"/>
        <v>5046</v>
      </c>
      <c r="D5047">
        <v>0</v>
      </c>
      <c r="E5047">
        <v>186.91828245772953</v>
      </c>
      <c r="F5047">
        <v>5.89168346689251</v>
      </c>
      <c r="G5047">
        <v>52.777819999999998</v>
      </c>
      <c r="H5047">
        <v>8.3498915347115996E-2</v>
      </c>
      <c r="I5047">
        <v>0</v>
      </c>
    </row>
    <row r="5048" spans="3:9">
      <c r="C5048">
        <f t="shared" si="76"/>
        <v>5047</v>
      </c>
      <c r="D5048">
        <v>0</v>
      </c>
      <c r="E5048">
        <v>182.49791766987781</v>
      </c>
      <c r="F5048">
        <v>0</v>
      </c>
      <c r="G5048">
        <v>699.30611499999998</v>
      </c>
      <c r="H5048">
        <v>8.3498915347115996E-2</v>
      </c>
      <c r="I5048">
        <v>3.9551647754856298</v>
      </c>
    </row>
    <row r="5049" spans="3:9">
      <c r="C5049">
        <f t="shared" si="76"/>
        <v>5048</v>
      </c>
      <c r="D5049">
        <v>10000</v>
      </c>
      <c r="E5049">
        <v>179.97199493396255</v>
      </c>
      <c r="F5049">
        <v>0</v>
      </c>
      <c r="G5049">
        <v>1768.0569700000001</v>
      </c>
      <c r="H5049">
        <v>8.3498915347115996E-2</v>
      </c>
      <c r="I5049">
        <v>0</v>
      </c>
    </row>
    <row r="5050" spans="3:9">
      <c r="C5050">
        <f t="shared" si="76"/>
        <v>5049</v>
      </c>
      <c r="D5050">
        <v>10000</v>
      </c>
      <c r="E5050">
        <v>197.65345408536939</v>
      </c>
      <c r="F5050">
        <v>0</v>
      </c>
      <c r="G5050">
        <v>2638.8910000000001</v>
      </c>
      <c r="H5050">
        <v>8.3498915347115996E-2</v>
      </c>
      <c r="I5050">
        <v>18.682940402407901</v>
      </c>
    </row>
    <row r="5051" spans="3:9">
      <c r="C5051">
        <f t="shared" si="76"/>
        <v>5050</v>
      </c>
      <c r="D5051">
        <v>10000</v>
      </c>
      <c r="E5051">
        <v>217.2293552887127</v>
      </c>
      <c r="F5051">
        <v>0</v>
      </c>
      <c r="G5051">
        <v>3351.3915699999998</v>
      </c>
      <c r="H5051">
        <v>8.3498915347115996E-2</v>
      </c>
      <c r="I5051">
        <v>0</v>
      </c>
    </row>
    <row r="5052" spans="3:9">
      <c r="C5052">
        <f t="shared" si="76"/>
        <v>5051</v>
      </c>
      <c r="D5052">
        <v>10000</v>
      </c>
      <c r="E5052">
        <v>228.59600760033138</v>
      </c>
      <c r="F5052">
        <v>0</v>
      </c>
      <c r="G5052">
        <v>3865.9753150000001</v>
      </c>
      <c r="H5052">
        <v>8.3498915347115996E-2</v>
      </c>
      <c r="I5052">
        <v>27.837086536221999</v>
      </c>
    </row>
    <row r="5053" spans="3:9">
      <c r="C5053">
        <f t="shared" si="76"/>
        <v>5052</v>
      </c>
      <c r="D5053">
        <v>10000</v>
      </c>
      <c r="E5053">
        <v>237.4367371760348</v>
      </c>
      <c r="F5053">
        <v>0</v>
      </c>
      <c r="G5053">
        <v>4156.2533249999997</v>
      </c>
      <c r="H5053">
        <v>8.3498915347115996E-2</v>
      </c>
      <c r="I5053">
        <v>0</v>
      </c>
    </row>
    <row r="5054" spans="3:9">
      <c r="C5054">
        <f t="shared" si="76"/>
        <v>5053</v>
      </c>
      <c r="D5054">
        <v>10000</v>
      </c>
      <c r="E5054">
        <v>244.38302469980178</v>
      </c>
      <c r="F5054">
        <v>0</v>
      </c>
      <c r="G5054">
        <v>4195.8366900000001</v>
      </c>
      <c r="H5054">
        <v>8.3498915347115996E-2</v>
      </c>
      <c r="I5054">
        <v>30.240716826277001</v>
      </c>
    </row>
    <row r="5055" spans="3:9">
      <c r="C5055">
        <f t="shared" si="76"/>
        <v>5054</v>
      </c>
      <c r="D5055">
        <v>10000</v>
      </c>
      <c r="E5055">
        <v>245.6459860677594</v>
      </c>
      <c r="F5055">
        <v>0</v>
      </c>
      <c r="G5055">
        <v>3760.4196750000001</v>
      </c>
      <c r="H5055">
        <v>8.3498915347115996E-2</v>
      </c>
      <c r="I5055">
        <v>0</v>
      </c>
    </row>
    <row r="5056" spans="3:9">
      <c r="C5056">
        <f t="shared" si="76"/>
        <v>5055</v>
      </c>
      <c r="D5056">
        <v>10000</v>
      </c>
      <c r="E5056">
        <v>248.17190880367468</v>
      </c>
      <c r="F5056">
        <v>0</v>
      </c>
      <c r="G5056">
        <v>2124.3072550000002</v>
      </c>
      <c r="H5056">
        <v>8.3498915347115996E-2</v>
      </c>
      <c r="I5056">
        <v>14.358178669869799</v>
      </c>
    </row>
    <row r="5057" spans="3:9">
      <c r="C5057">
        <f t="shared" si="76"/>
        <v>5056</v>
      </c>
      <c r="D5057">
        <v>10000</v>
      </c>
      <c r="E5057">
        <v>250.69783153958994</v>
      </c>
      <c r="F5057">
        <v>0</v>
      </c>
      <c r="G5057">
        <v>870.83402999999998</v>
      </c>
      <c r="H5057">
        <v>8.3498915347115996E-2</v>
      </c>
      <c r="I5057">
        <v>0</v>
      </c>
    </row>
    <row r="5058" spans="3:9">
      <c r="C5058">
        <f t="shared" si="76"/>
        <v>5057</v>
      </c>
      <c r="D5058">
        <v>10000</v>
      </c>
      <c r="E5058">
        <v>254.48671564346284</v>
      </c>
      <c r="F5058">
        <v>0</v>
      </c>
      <c r="G5058">
        <v>1715.2791500000001</v>
      </c>
      <c r="H5058">
        <v>8.3498915347115996E-2</v>
      </c>
      <c r="I5058">
        <v>11.1795339364021</v>
      </c>
    </row>
    <row r="5059" spans="3:9">
      <c r="C5059">
        <f t="shared" si="76"/>
        <v>5058</v>
      </c>
      <c r="D5059">
        <v>10000</v>
      </c>
      <c r="E5059">
        <v>257.64411906335692</v>
      </c>
      <c r="F5059">
        <v>0</v>
      </c>
      <c r="G5059">
        <v>343.05583000000001</v>
      </c>
      <c r="H5059">
        <v>8.3498915347115996E-2</v>
      </c>
      <c r="I5059">
        <v>0</v>
      </c>
    </row>
    <row r="5060" spans="3:9">
      <c r="C5060">
        <f t="shared" si="76"/>
        <v>5059</v>
      </c>
      <c r="D5060">
        <v>10000</v>
      </c>
      <c r="E5060">
        <v>253.85523495948402</v>
      </c>
      <c r="F5060">
        <v>135.10513995948401</v>
      </c>
      <c r="G5060">
        <v>118.750095</v>
      </c>
      <c r="H5060">
        <v>8.3498915347115996E-2</v>
      </c>
      <c r="I5060">
        <v>0</v>
      </c>
    </row>
    <row r="5061" spans="3:9">
      <c r="C5061">
        <f t="shared" si="76"/>
        <v>5060</v>
      </c>
      <c r="D5061">
        <v>3407.4767095616598</v>
      </c>
      <c r="E5061">
        <v>251.32931222356876</v>
      </c>
      <c r="F5061">
        <v>251.32931222356899</v>
      </c>
      <c r="G5061">
        <v>0</v>
      </c>
      <c r="H5061">
        <v>8.3498915347115996E-2</v>
      </c>
      <c r="I5061">
        <v>0</v>
      </c>
    </row>
    <row r="5062" spans="3:9">
      <c r="C5062">
        <f t="shared" si="76"/>
        <v>5061</v>
      </c>
      <c r="D5062">
        <v>0</v>
      </c>
      <c r="E5062">
        <v>241.2256212799077</v>
      </c>
      <c r="F5062">
        <v>5.89168346689251</v>
      </c>
      <c r="G5062">
        <v>0</v>
      </c>
      <c r="H5062">
        <v>8.3498915347115996E-2</v>
      </c>
      <c r="I5062">
        <v>0</v>
      </c>
    </row>
    <row r="5063" spans="3:9">
      <c r="C5063">
        <f t="shared" si="76"/>
        <v>5062</v>
      </c>
      <c r="D5063">
        <v>0</v>
      </c>
      <c r="E5063">
        <v>226.70156554839494</v>
      </c>
      <c r="F5063">
        <v>5.89168346689251</v>
      </c>
      <c r="G5063">
        <v>0</v>
      </c>
      <c r="H5063">
        <v>8.3498915347115996E-2</v>
      </c>
      <c r="I5063">
        <v>0</v>
      </c>
    </row>
    <row r="5064" spans="3:9">
      <c r="C5064">
        <f t="shared" si="76"/>
        <v>5063</v>
      </c>
      <c r="D5064">
        <v>0</v>
      </c>
      <c r="E5064">
        <v>208.38862571300928</v>
      </c>
      <c r="F5064">
        <v>5.89168346689251</v>
      </c>
      <c r="G5064">
        <v>0</v>
      </c>
      <c r="H5064">
        <v>8.3498915347115996E-2</v>
      </c>
      <c r="I5064">
        <v>0</v>
      </c>
    </row>
    <row r="5065" spans="3:9">
      <c r="C5065">
        <f t="shared" si="76"/>
        <v>5064</v>
      </c>
      <c r="D5065">
        <v>0</v>
      </c>
      <c r="E5065">
        <v>195.12753134945413</v>
      </c>
      <c r="F5065">
        <v>5.89168346689251</v>
      </c>
      <c r="G5065">
        <v>0</v>
      </c>
      <c r="H5065">
        <v>8.3498915347115996E-2</v>
      </c>
      <c r="I5065">
        <v>0</v>
      </c>
    </row>
    <row r="5066" spans="3:9">
      <c r="C5066">
        <f t="shared" si="76"/>
        <v>5065</v>
      </c>
      <c r="D5066">
        <v>0</v>
      </c>
      <c r="E5066">
        <v>178.07755288202611</v>
      </c>
      <c r="F5066">
        <v>4.5884476976247299</v>
      </c>
      <c r="G5066">
        <v>0</v>
      </c>
      <c r="H5066">
        <v>6.5029020657946898E-2</v>
      </c>
      <c r="I5066">
        <v>0</v>
      </c>
    </row>
    <row r="5067" spans="3:9">
      <c r="C5067">
        <f t="shared" si="76"/>
        <v>5066</v>
      </c>
      <c r="D5067">
        <v>0</v>
      </c>
      <c r="E5067">
        <v>167.97386193836505</v>
      </c>
      <c r="F5067">
        <v>4.5884476976247299</v>
      </c>
      <c r="G5067">
        <v>0</v>
      </c>
      <c r="H5067">
        <v>6.5029020657946898E-2</v>
      </c>
      <c r="I5067">
        <v>0</v>
      </c>
    </row>
    <row r="5068" spans="3:9">
      <c r="C5068">
        <f t="shared" si="76"/>
        <v>5067</v>
      </c>
      <c r="D5068">
        <v>0</v>
      </c>
      <c r="E5068">
        <v>167.97386193836505</v>
      </c>
      <c r="F5068">
        <v>4.5884476976247299</v>
      </c>
      <c r="G5068">
        <v>0</v>
      </c>
      <c r="H5068">
        <v>6.5029020657946898E-2</v>
      </c>
      <c r="I5068">
        <v>0</v>
      </c>
    </row>
    <row r="5069" spans="3:9">
      <c r="C5069">
        <f t="shared" si="76"/>
        <v>5068</v>
      </c>
      <c r="D5069">
        <v>0</v>
      </c>
      <c r="E5069">
        <v>174.28866877815321</v>
      </c>
      <c r="F5069">
        <v>4.5884476976247299</v>
      </c>
      <c r="G5069">
        <v>0</v>
      </c>
      <c r="H5069">
        <v>6.5029020657946898E-2</v>
      </c>
      <c r="I5069">
        <v>0</v>
      </c>
    </row>
    <row r="5070" spans="3:9">
      <c r="C5070">
        <f t="shared" si="76"/>
        <v>5069</v>
      </c>
      <c r="D5070">
        <v>0</v>
      </c>
      <c r="E5070">
        <v>180.60347561794137</v>
      </c>
      <c r="F5070">
        <v>4.5884476976247299</v>
      </c>
      <c r="G5070">
        <v>0</v>
      </c>
      <c r="H5070">
        <v>6.5029020657946898E-2</v>
      </c>
      <c r="I5070">
        <v>0</v>
      </c>
    </row>
    <row r="5071" spans="3:9">
      <c r="C5071">
        <f t="shared" si="76"/>
        <v>5070</v>
      </c>
      <c r="D5071">
        <v>0</v>
      </c>
      <c r="E5071">
        <v>188.18124382568715</v>
      </c>
      <c r="F5071">
        <v>4.5884476976247299</v>
      </c>
      <c r="G5071">
        <v>52.777819999999998</v>
      </c>
      <c r="H5071">
        <v>6.5029020657946898E-2</v>
      </c>
      <c r="I5071">
        <v>0</v>
      </c>
    </row>
    <row r="5072" spans="3:9">
      <c r="C5072">
        <f t="shared" si="76"/>
        <v>5071</v>
      </c>
      <c r="D5072">
        <v>0</v>
      </c>
      <c r="E5072">
        <v>195.75901203343295</v>
      </c>
      <c r="F5072">
        <v>0</v>
      </c>
      <c r="G5072">
        <v>527.77819999999997</v>
      </c>
      <c r="H5072">
        <v>6.5029020657946898E-2</v>
      </c>
      <c r="I5072">
        <v>2.5409631732135201</v>
      </c>
    </row>
    <row r="5073" spans="3:9">
      <c r="C5073">
        <f t="shared" si="76"/>
        <v>5072</v>
      </c>
      <c r="D5073">
        <v>9381.5718979372996</v>
      </c>
      <c r="E5073">
        <v>214.70343255279744</v>
      </c>
      <c r="F5073">
        <v>0</v>
      </c>
      <c r="G5073">
        <v>1662.5013300000001</v>
      </c>
      <c r="H5073">
        <v>6.5029020657946898E-2</v>
      </c>
      <c r="I5073">
        <v>0</v>
      </c>
    </row>
    <row r="5074" spans="3:9">
      <c r="C5074">
        <f t="shared" si="76"/>
        <v>5073</v>
      </c>
      <c r="D5074">
        <v>9615.6763723059103</v>
      </c>
      <c r="E5074">
        <v>261.4330031672298</v>
      </c>
      <c r="F5074">
        <v>0</v>
      </c>
      <c r="G5074">
        <v>2625.6965449999998</v>
      </c>
      <c r="H5074">
        <v>6.5029020657946898E-2</v>
      </c>
      <c r="I5074">
        <v>0</v>
      </c>
    </row>
    <row r="5075" spans="3:9">
      <c r="C5075">
        <f t="shared" si="76"/>
        <v>5074</v>
      </c>
      <c r="D5075">
        <v>9849.78084667451</v>
      </c>
      <c r="E5075">
        <v>289.84963394627653</v>
      </c>
      <c r="F5075">
        <v>0</v>
      </c>
      <c r="G5075">
        <v>3153.474745</v>
      </c>
      <c r="H5075">
        <v>6.5029020657946898E-2</v>
      </c>
      <c r="I5075">
        <v>0</v>
      </c>
    </row>
    <row r="5076" spans="3:9">
      <c r="C5076">
        <f t="shared" si="76"/>
        <v>5075</v>
      </c>
      <c r="D5076">
        <v>10000</v>
      </c>
      <c r="E5076">
        <v>300.58480557391641</v>
      </c>
      <c r="F5076">
        <v>0</v>
      </c>
      <c r="G5076">
        <v>3865.9753150000001</v>
      </c>
      <c r="H5076">
        <v>6.5029020657946898E-2</v>
      </c>
      <c r="I5076">
        <v>0</v>
      </c>
    </row>
    <row r="5077" spans="3:9">
      <c r="C5077">
        <f t="shared" si="76"/>
        <v>5076</v>
      </c>
      <c r="D5077">
        <v>10000</v>
      </c>
      <c r="E5077">
        <v>309.4255351496198</v>
      </c>
      <c r="F5077">
        <v>0</v>
      </c>
      <c r="G5077">
        <v>4156.2533249999997</v>
      </c>
      <c r="H5077">
        <v>6.5029020657946898E-2</v>
      </c>
      <c r="I5077">
        <v>29.440008595793699</v>
      </c>
    </row>
    <row r="5078" spans="3:9">
      <c r="C5078">
        <f t="shared" si="76"/>
        <v>5077</v>
      </c>
      <c r="D5078">
        <v>10000</v>
      </c>
      <c r="E5078">
        <v>305.00517036176814</v>
      </c>
      <c r="F5078">
        <v>0</v>
      </c>
      <c r="G5078">
        <v>4195.8366900000001</v>
      </c>
      <c r="H5078">
        <v>6.5029020657946898E-2</v>
      </c>
      <c r="I5078">
        <v>0</v>
      </c>
    </row>
    <row r="5079" spans="3:9">
      <c r="C5079">
        <f t="shared" si="76"/>
        <v>5078</v>
      </c>
      <c r="D5079">
        <v>10000</v>
      </c>
      <c r="E5079">
        <v>319.5292260932809</v>
      </c>
      <c r="F5079">
        <v>0</v>
      </c>
      <c r="G5079">
        <v>3984.72541</v>
      </c>
      <c r="H5079">
        <v>6.5029020657946898E-2</v>
      </c>
      <c r="I5079">
        <v>28.049970795204501</v>
      </c>
    </row>
    <row r="5080" spans="3:9">
      <c r="C5080">
        <f t="shared" si="76"/>
        <v>5079</v>
      </c>
      <c r="D5080">
        <v>10000</v>
      </c>
      <c r="E5080">
        <v>324.58107156511142</v>
      </c>
      <c r="F5080">
        <v>0</v>
      </c>
      <c r="G5080">
        <v>3536.1139400000002</v>
      </c>
      <c r="H5080">
        <v>6.5029020657946898E-2</v>
      </c>
      <c r="I5080">
        <v>0</v>
      </c>
    </row>
    <row r="5081" spans="3:9">
      <c r="C5081">
        <f t="shared" si="76"/>
        <v>5080</v>
      </c>
      <c r="D5081">
        <v>10000</v>
      </c>
      <c r="E5081">
        <v>328.36995566898429</v>
      </c>
      <c r="F5081">
        <v>0</v>
      </c>
      <c r="G5081">
        <v>2863.196735</v>
      </c>
      <c r="H5081">
        <v>6.5029020657946898E-2</v>
      </c>
      <c r="I5081">
        <v>19.399184535696602</v>
      </c>
    </row>
    <row r="5082" spans="3:9">
      <c r="C5082">
        <f t="shared" si="76"/>
        <v>5081</v>
      </c>
      <c r="D5082">
        <v>10000</v>
      </c>
      <c r="E5082">
        <v>321.42366814521733</v>
      </c>
      <c r="F5082">
        <v>0</v>
      </c>
      <c r="G5082">
        <v>2045.140525</v>
      </c>
      <c r="H5082">
        <v>6.5029020657946898E-2</v>
      </c>
      <c r="I5082">
        <v>0</v>
      </c>
    </row>
    <row r="5083" spans="3:9">
      <c r="C5083">
        <f t="shared" si="76"/>
        <v>5082</v>
      </c>
      <c r="D5083">
        <v>10000</v>
      </c>
      <c r="E5083">
        <v>298.69036352197998</v>
      </c>
      <c r="F5083">
        <v>0</v>
      </c>
      <c r="G5083">
        <v>343.05583000000001</v>
      </c>
      <c r="H5083">
        <v>6.5029020657946898E-2</v>
      </c>
      <c r="I5083">
        <v>0.33953163120933799</v>
      </c>
    </row>
    <row r="5084" spans="3:9">
      <c r="C5084">
        <f t="shared" si="76"/>
        <v>5083</v>
      </c>
      <c r="D5084">
        <v>10000</v>
      </c>
      <c r="E5084">
        <v>292.37555668219181</v>
      </c>
      <c r="F5084">
        <v>173.625461682192</v>
      </c>
      <c r="G5084">
        <v>118.750095</v>
      </c>
      <c r="H5084">
        <v>6.5029020657946898E-2</v>
      </c>
      <c r="I5084">
        <v>0</v>
      </c>
    </row>
    <row r="5085" spans="3:9">
      <c r="C5085">
        <f t="shared" si="76"/>
        <v>5084</v>
      </c>
      <c r="D5085">
        <v>1141.5580774391899</v>
      </c>
      <c r="E5085">
        <v>284.16630779046716</v>
      </c>
      <c r="F5085">
        <v>284.16630779046699</v>
      </c>
      <c r="G5085">
        <v>0</v>
      </c>
      <c r="H5085">
        <v>6.5029020657946898E-2</v>
      </c>
      <c r="I5085">
        <v>0</v>
      </c>
    </row>
    <row r="5086" spans="3:9">
      <c r="C5086">
        <f t="shared" si="76"/>
        <v>5085</v>
      </c>
      <c r="D5086">
        <v>0</v>
      </c>
      <c r="E5086">
        <v>266.48484863906032</v>
      </c>
      <c r="F5086">
        <v>4.5884476976247299</v>
      </c>
      <c r="G5086">
        <v>0</v>
      </c>
      <c r="H5086">
        <v>6.5029020657946898E-2</v>
      </c>
      <c r="I5086">
        <v>0</v>
      </c>
    </row>
    <row r="5087" spans="3:9">
      <c r="C5087">
        <f t="shared" si="76"/>
        <v>5086</v>
      </c>
      <c r="D5087">
        <v>0</v>
      </c>
      <c r="E5087">
        <v>247.54042811969586</v>
      </c>
      <c r="F5087">
        <v>4.5884476976247299</v>
      </c>
      <c r="G5087">
        <v>0</v>
      </c>
      <c r="H5087">
        <v>6.5029020657946898E-2</v>
      </c>
      <c r="I5087">
        <v>0</v>
      </c>
    </row>
    <row r="5088" spans="3:9">
      <c r="C5088">
        <f t="shared" si="76"/>
        <v>5087</v>
      </c>
      <c r="D5088">
        <v>0</v>
      </c>
      <c r="E5088">
        <v>227.96452691635255</v>
      </c>
      <c r="F5088">
        <v>4.5884476976247299</v>
      </c>
      <c r="G5088">
        <v>0</v>
      </c>
      <c r="H5088">
        <v>6.5029020657946898E-2</v>
      </c>
      <c r="I5088">
        <v>0</v>
      </c>
    </row>
    <row r="5089" spans="3:9">
      <c r="C5089">
        <f t="shared" si="76"/>
        <v>5088</v>
      </c>
      <c r="D5089">
        <v>0</v>
      </c>
      <c r="E5089">
        <v>211.54602913290336</v>
      </c>
      <c r="F5089">
        <v>4.5884476976247299</v>
      </c>
      <c r="G5089">
        <v>0</v>
      </c>
      <c r="H5089">
        <v>6.5029020657946898E-2</v>
      </c>
      <c r="I5089">
        <v>0</v>
      </c>
    </row>
    <row r="5090" spans="3:9">
      <c r="C5090">
        <f t="shared" si="76"/>
        <v>5089</v>
      </c>
      <c r="D5090">
        <v>0</v>
      </c>
      <c r="E5090">
        <v>193.23308929751769</v>
      </c>
      <c r="F5090">
        <v>3.57337994011377</v>
      </c>
      <c r="G5090">
        <v>0</v>
      </c>
      <c r="H5090">
        <v>5.0643139740841399E-2</v>
      </c>
      <c r="I5090">
        <v>0</v>
      </c>
    </row>
    <row r="5091" spans="3:9">
      <c r="C5091">
        <f t="shared" si="76"/>
        <v>5090</v>
      </c>
      <c r="D5091">
        <v>0</v>
      </c>
      <c r="E5091">
        <v>183.12939835385663</v>
      </c>
      <c r="F5091">
        <v>3.57337994011377</v>
      </c>
      <c r="G5091">
        <v>0</v>
      </c>
      <c r="H5091">
        <v>5.0643139740841399E-2</v>
      </c>
      <c r="I5091">
        <v>0</v>
      </c>
    </row>
    <row r="5092" spans="3:9">
      <c r="C5092">
        <f t="shared" si="76"/>
        <v>5091</v>
      </c>
      <c r="D5092">
        <v>0</v>
      </c>
      <c r="E5092">
        <v>181.86643698589899</v>
      </c>
      <c r="F5092">
        <v>3.57337994011377</v>
      </c>
      <c r="G5092">
        <v>0</v>
      </c>
      <c r="H5092">
        <v>5.0643139740841399E-2</v>
      </c>
      <c r="I5092">
        <v>0</v>
      </c>
    </row>
    <row r="5093" spans="3:9">
      <c r="C5093">
        <f t="shared" si="76"/>
        <v>5092</v>
      </c>
      <c r="D5093">
        <v>0</v>
      </c>
      <c r="E5093">
        <v>186.91828245772953</v>
      </c>
      <c r="F5093">
        <v>3.57337994011377</v>
      </c>
      <c r="G5093">
        <v>0</v>
      </c>
      <c r="H5093">
        <v>5.0643139740841399E-2</v>
      </c>
      <c r="I5093">
        <v>0</v>
      </c>
    </row>
    <row r="5094" spans="3:9">
      <c r="C5094">
        <f t="shared" si="76"/>
        <v>5093</v>
      </c>
      <c r="D5094">
        <v>0</v>
      </c>
      <c r="E5094">
        <v>192.60160861353887</v>
      </c>
      <c r="F5094">
        <v>3.57337994011377</v>
      </c>
      <c r="G5094">
        <v>0</v>
      </c>
      <c r="H5094">
        <v>5.0643139740841399E-2</v>
      </c>
      <c r="I5094">
        <v>0</v>
      </c>
    </row>
    <row r="5095" spans="3:9">
      <c r="C5095">
        <f t="shared" si="76"/>
        <v>5094</v>
      </c>
      <c r="D5095">
        <v>0</v>
      </c>
      <c r="E5095">
        <v>198.91641545332703</v>
      </c>
      <c r="F5095">
        <v>3.57337994011377</v>
      </c>
      <c r="G5095">
        <v>52.777819999999998</v>
      </c>
      <c r="H5095">
        <v>5.0643139740841399E-2</v>
      </c>
      <c r="I5095">
        <v>0</v>
      </c>
    </row>
    <row r="5096" spans="3:9">
      <c r="C5096">
        <f t="shared" si="76"/>
        <v>5095</v>
      </c>
      <c r="D5096">
        <v>0</v>
      </c>
      <c r="E5096">
        <v>205.2312222931152</v>
      </c>
      <c r="F5096">
        <v>0</v>
      </c>
      <c r="G5096">
        <v>263.88909999999998</v>
      </c>
      <c r="H5096">
        <v>5.0643139740841399E-2</v>
      </c>
      <c r="I5096">
        <v>0.44891232938942499</v>
      </c>
    </row>
    <row r="5097" spans="3:9">
      <c r="C5097">
        <f t="shared" si="76"/>
        <v>5096</v>
      </c>
      <c r="D5097">
        <v>1798.3996888689601</v>
      </c>
      <c r="E5097">
        <v>219.75527802462796</v>
      </c>
      <c r="F5097">
        <v>0</v>
      </c>
      <c r="G5097">
        <v>884.02848500000005</v>
      </c>
      <c r="H5097">
        <v>5.0643139740841399E-2</v>
      </c>
      <c r="I5097">
        <v>0</v>
      </c>
    </row>
    <row r="5098" spans="3:9">
      <c r="C5098">
        <f t="shared" si="76"/>
        <v>5097</v>
      </c>
      <c r="D5098">
        <v>1980.7149919359899</v>
      </c>
      <c r="E5098">
        <v>262.06448385120865</v>
      </c>
      <c r="F5098">
        <v>0</v>
      </c>
      <c r="G5098">
        <v>791.66729999999995</v>
      </c>
      <c r="H5098">
        <v>5.0643139740841399E-2</v>
      </c>
      <c r="I5098">
        <v>0</v>
      </c>
    </row>
    <row r="5099" spans="3:9">
      <c r="C5099">
        <f t="shared" ref="C5099:C5162" si="77">C5098+1</f>
        <v>5098</v>
      </c>
      <c r="D5099">
        <v>2163.03029500302</v>
      </c>
      <c r="E5099">
        <v>290.48111463025532</v>
      </c>
      <c r="F5099">
        <v>0</v>
      </c>
      <c r="G5099">
        <v>1002.77858</v>
      </c>
      <c r="H5099">
        <v>5.0643139740841399E-2</v>
      </c>
      <c r="I5099">
        <v>0</v>
      </c>
    </row>
    <row r="5100" spans="3:9">
      <c r="C5100">
        <f t="shared" si="77"/>
        <v>5099</v>
      </c>
      <c r="D5100">
        <v>2345.3455980700401</v>
      </c>
      <c r="E5100">
        <v>301.84776694187406</v>
      </c>
      <c r="F5100">
        <v>0</v>
      </c>
      <c r="G5100">
        <v>1161.11204</v>
      </c>
      <c r="H5100">
        <v>5.0643139740841399E-2</v>
      </c>
      <c r="I5100">
        <v>0</v>
      </c>
    </row>
    <row r="5101" spans="3:9">
      <c r="C5101">
        <f t="shared" si="77"/>
        <v>5100</v>
      </c>
      <c r="D5101">
        <v>2527.6609011370701</v>
      </c>
      <c r="E5101">
        <v>313.84589993747153</v>
      </c>
      <c r="F5101">
        <v>0</v>
      </c>
      <c r="G5101">
        <v>2018.7516149999999</v>
      </c>
      <c r="H5101">
        <v>5.0643139740841399E-2</v>
      </c>
      <c r="I5101">
        <v>0</v>
      </c>
    </row>
    <row r="5102" spans="3:9">
      <c r="C5102">
        <f t="shared" si="77"/>
        <v>5101</v>
      </c>
      <c r="D5102">
        <v>2709.9762042041002</v>
      </c>
      <c r="E5102">
        <v>306.26813172972572</v>
      </c>
      <c r="F5102">
        <v>0</v>
      </c>
      <c r="G5102">
        <v>2031.94607</v>
      </c>
      <c r="H5102">
        <v>5.0643139740841399E-2</v>
      </c>
      <c r="I5102">
        <v>0</v>
      </c>
    </row>
    <row r="5103" spans="3:9">
      <c r="C5103">
        <f t="shared" si="77"/>
        <v>5102</v>
      </c>
      <c r="D5103">
        <v>2892.2915072711298</v>
      </c>
      <c r="E5103">
        <v>322.68662951317498</v>
      </c>
      <c r="F5103">
        <v>0</v>
      </c>
      <c r="G5103">
        <v>1926.3904299999999</v>
      </c>
      <c r="H5103">
        <v>5.0643139740841399E-2</v>
      </c>
      <c r="I5103">
        <v>0</v>
      </c>
    </row>
    <row r="5104" spans="3:9">
      <c r="C5104">
        <f t="shared" si="77"/>
        <v>5103</v>
      </c>
      <c r="D5104">
        <v>3074.6068103381599</v>
      </c>
      <c r="E5104">
        <v>321.42366814521733</v>
      </c>
      <c r="F5104">
        <v>0</v>
      </c>
      <c r="G5104">
        <v>1715.2791500000001</v>
      </c>
      <c r="H5104">
        <v>5.0643139740841399E-2</v>
      </c>
      <c r="I5104">
        <v>0</v>
      </c>
    </row>
    <row r="5105" spans="3:9">
      <c r="C5105">
        <f t="shared" si="77"/>
        <v>5104</v>
      </c>
      <c r="D5105">
        <v>3256.92211340519</v>
      </c>
      <c r="E5105">
        <v>321.42366814521733</v>
      </c>
      <c r="F5105">
        <v>0</v>
      </c>
      <c r="G5105">
        <v>2375.0019000000002</v>
      </c>
      <c r="H5105">
        <v>5.0643139740841399E-2</v>
      </c>
      <c r="I5105">
        <v>0</v>
      </c>
    </row>
    <row r="5106" spans="3:9">
      <c r="C5106">
        <f t="shared" si="77"/>
        <v>5105</v>
      </c>
      <c r="D5106">
        <v>3439.23741647222</v>
      </c>
      <c r="E5106">
        <v>321.42366814521733</v>
      </c>
      <c r="F5106">
        <v>0</v>
      </c>
      <c r="G5106">
        <v>1702.084695</v>
      </c>
      <c r="H5106">
        <v>5.0643139740841399E-2</v>
      </c>
      <c r="I5106">
        <v>0</v>
      </c>
    </row>
    <row r="5107" spans="3:9">
      <c r="C5107">
        <f t="shared" si="77"/>
        <v>5106</v>
      </c>
      <c r="D5107">
        <v>3621.5527195392501</v>
      </c>
      <c r="E5107">
        <v>311.31997720155624</v>
      </c>
      <c r="F5107">
        <v>0</v>
      </c>
      <c r="G5107">
        <v>343.05583000000001</v>
      </c>
      <c r="H5107">
        <v>5.0643139740841399E-2</v>
      </c>
      <c r="I5107">
        <v>0</v>
      </c>
    </row>
    <row r="5108" spans="3:9">
      <c r="C5108">
        <f t="shared" si="77"/>
        <v>5107</v>
      </c>
      <c r="D5108">
        <v>3803.8680226062702</v>
      </c>
      <c r="E5108">
        <v>299.32184420595877</v>
      </c>
      <c r="F5108">
        <v>180.57174920595901</v>
      </c>
      <c r="G5108">
        <v>118.750095</v>
      </c>
      <c r="H5108">
        <v>5.0643139740841399E-2</v>
      </c>
      <c r="I5108">
        <v>0</v>
      </c>
    </row>
    <row r="5109" spans="3:9">
      <c r="C5109">
        <f t="shared" si="77"/>
        <v>5108</v>
      </c>
      <c r="D5109">
        <v>0</v>
      </c>
      <c r="E5109">
        <v>286.69223052638245</v>
      </c>
      <c r="F5109">
        <v>3.57337994011377</v>
      </c>
      <c r="G5109">
        <v>0</v>
      </c>
      <c r="H5109">
        <v>5.0643139740841399E-2</v>
      </c>
      <c r="I5109">
        <v>0</v>
      </c>
    </row>
    <row r="5110" spans="3:9">
      <c r="C5110">
        <f t="shared" si="77"/>
        <v>5109</v>
      </c>
      <c r="D5110">
        <v>0</v>
      </c>
      <c r="E5110">
        <v>270.27373274293325</v>
      </c>
      <c r="F5110">
        <v>3.57337994011377</v>
      </c>
      <c r="G5110">
        <v>0</v>
      </c>
      <c r="H5110">
        <v>5.0643139740841399E-2</v>
      </c>
      <c r="I5110">
        <v>0</v>
      </c>
    </row>
    <row r="5111" spans="3:9">
      <c r="C5111">
        <f t="shared" si="77"/>
        <v>5110</v>
      </c>
      <c r="D5111">
        <v>0</v>
      </c>
      <c r="E5111">
        <v>249.4348701716323</v>
      </c>
      <c r="F5111">
        <v>3.57337994011377</v>
      </c>
      <c r="G5111">
        <v>0</v>
      </c>
      <c r="H5111">
        <v>5.0643139740841399E-2</v>
      </c>
      <c r="I5111">
        <v>0</v>
      </c>
    </row>
    <row r="5112" spans="3:9">
      <c r="C5112">
        <f t="shared" si="77"/>
        <v>5111</v>
      </c>
      <c r="D5112">
        <v>0</v>
      </c>
      <c r="E5112">
        <v>226.70156554839494</v>
      </c>
      <c r="F5112">
        <v>3.57337994011377</v>
      </c>
      <c r="G5112">
        <v>0</v>
      </c>
      <c r="H5112">
        <v>5.0643139740841399E-2</v>
      </c>
      <c r="I5112">
        <v>0</v>
      </c>
    </row>
    <row r="5113" spans="3:9">
      <c r="C5113">
        <f t="shared" si="77"/>
        <v>5112</v>
      </c>
      <c r="D5113">
        <v>0</v>
      </c>
      <c r="E5113">
        <v>209.02010639698807</v>
      </c>
      <c r="F5113">
        <v>3.57337994011377</v>
      </c>
      <c r="G5113">
        <v>0</v>
      </c>
      <c r="H5113">
        <v>5.0643139740841399E-2</v>
      </c>
      <c r="I5113">
        <v>0</v>
      </c>
    </row>
    <row r="5114" spans="3:9">
      <c r="C5114">
        <f t="shared" si="77"/>
        <v>5113</v>
      </c>
      <c r="D5114">
        <v>0</v>
      </c>
      <c r="E5114">
        <v>189.44420519364479</v>
      </c>
      <c r="F5114">
        <v>2.7823819228866098</v>
      </c>
      <c r="G5114">
        <v>0</v>
      </c>
      <c r="H5114">
        <v>3.9432850381045999E-2</v>
      </c>
      <c r="I5114">
        <v>0</v>
      </c>
    </row>
    <row r="5115" spans="3:9">
      <c r="C5115">
        <f t="shared" si="77"/>
        <v>5114</v>
      </c>
      <c r="D5115">
        <v>0</v>
      </c>
      <c r="E5115">
        <v>178.07755288202611</v>
      </c>
      <c r="F5115">
        <v>2.7823819228866098</v>
      </c>
      <c r="G5115">
        <v>0</v>
      </c>
      <c r="H5115">
        <v>3.9432850381045999E-2</v>
      </c>
      <c r="I5115">
        <v>0</v>
      </c>
    </row>
    <row r="5116" spans="3:9">
      <c r="C5116">
        <f t="shared" si="77"/>
        <v>5115</v>
      </c>
      <c r="D5116">
        <v>0</v>
      </c>
      <c r="E5116">
        <v>176.18311083008965</v>
      </c>
      <c r="F5116">
        <v>2.7823819228866098</v>
      </c>
      <c r="G5116">
        <v>0</v>
      </c>
      <c r="H5116">
        <v>3.9432850381045999E-2</v>
      </c>
      <c r="I5116">
        <v>0</v>
      </c>
    </row>
    <row r="5117" spans="3:9">
      <c r="C5117">
        <f t="shared" si="77"/>
        <v>5116</v>
      </c>
      <c r="D5117">
        <v>0</v>
      </c>
      <c r="E5117">
        <v>180.60347561794137</v>
      </c>
      <c r="F5117">
        <v>2.7823819228866098</v>
      </c>
      <c r="G5117">
        <v>0</v>
      </c>
      <c r="H5117">
        <v>3.9432850381045999E-2</v>
      </c>
      <c r="I5117">
        <v>0</v>
      </c>
    </row>
    <row r="5118" spans="3:9">
      <c r="C5118">
        <f t="shared" si="77"/>
        <v>5117</v>
      </c>
      <c r="D5118">
        <v>0</v>
      </c>
      <c r="E5118">
        <v>186.28680177375071</v>
      </c>
      <c r="F5118">
        <v>2.7823819228866098</v>
      </c>
      <c r="G5118">
        <v>0</v>
      </c>
      <c r="H5118">
        <v>3.9432850381045999E-2</v>
      </c>
      <c r="I5118">
        <v>0</v>
      </c>
    </row>
    <row r="5119" spans="3:9">
      <c r="C5119">
        <f t="shared" si="77"/>
        <v>5118</v>
      </c>
      <c r="D5119">
        <v>0</v>
      </c>
      <c r="E5119">
        <v>192.60160861353887</v>
      </c>
      <c r="F5119">
        <v>2.7823819228866098</v>
      </c>
      <c r="G5119">
        <v>52.777819999999998</v>
      </c>
      <c r="H5119">
        <v>3.9432850381045999E-2</v>
      </c>
      <c r="I5119">
        <v>0</v>
      </c>
    </row>
    <row r="5120" spans="3:9">
      <c r="C5120">
        <f t="shared" si="77"/>
        <v>5119</v>
      </c>
      <c r="D5120">
        <v>0</v>
      </c>
      <c r="E5120">
        <v>197.65345408536939</v>
      </c>
      <c r="F5120">
        <v>0</v>
      </c>
      <c r="G5120">
        <v>593.75047500000005</v>
      </c>
      <c r="H5120">
        <v>3.9432850381045999E-2</v>
      </c>
      <c r="I5120">
        <v>3.03135475189768</v>
      </c>
    </row>
    <row r="5121" spans="3:9">
      <c r="C5121">
        <f t="shared" si="77"/>
        <v>5120</v>
      </c>
      <c r="D5121">
        <v>10000</v>
      </c>
      <c r="E5121">
        <v>210.28306776494571</v>
      </c>
      <c r="F5121">
        <v>0</v>
      </c>
      <c r="G5121">
        <v>540.97265500000003</v>
      </c>
      <c r="H5121">
        <v>3.9432850381045999E-2</v>
      </c>
      <c r="I5121">
        <v>0</v>
      </c>
    </row>
    <row r="5122" spans="3:9">
      <c r="C5122">
        <f t="shared" si="77"/>
        <v>5121</v>
      </c>
      <c r="D5122">
        <v>10000</v>
      </c>
      <c r="E5122">
        <v>253.85523495948402</v>
      </c>
      <c r="F5122">
        <v>0</v>
      </c>
      <c r="G5122">
        <v>1728.4736049999999</v>
      </c>
      <c r="H5122">
        <v>3.9432850381045999E-2</v>
      </c>
      <c r="I5122">
        <v>11.2853446686774</v>
      </c>
    </row>
    <row r="5123" spans="3:9">
      <c r="C5123">
        <f t="shared" si="77"/>
        <v>5122</v>
      </c>
      <c r="D5123">
        <v>10000</v>
      </c>
      <c r="E5123">
        <v>279.74594300261549</v>
      </c>
      <c r="F5123">
        <v>0</v>
      </c>
      <c r="G5123">
        <v>1622.9179650000001</v>
      </c>
      <c r="H5123">
        <v>3.9432850381045999E-2</v>
      </c>
      <c r="I5123">
        <v>0</v>
      </c>
    </row>
    <row r="5124" spans="3:9">
      <c r="C5124">
        <f t="shared" si="77"/>
        <v>5123</v>
      </c>
      <c r="D5124">
        <v>10000</v>
      </c>
      <c r="E5124">
        <v>289.84963394627653</v>
      </c>
      <c r="F5124">
        <v>0</v>
      </c>
      <c r="G5124">
        <v>1873.6126099999999</v>
      </c>
      <c r="H5124">
        <v>3.9432850381045999E-2</v>
      </c>
      <c r="I5124">
        <v>12.1206350208193</v>
      </c>
    </row>
    <row r="5125" spans="3:9">
      <c r="C5125">
        <f t="shared" si="77"/>
        <v>5124</v>
      </c>
      <c r="D5125">
        <v>10000</v>
      </c>
      <c r="E5125">
        <v>298.05888283800113</v>
      </c>
      <c r="F5125">
        <v>0</v>
      </c>
      <c r="G5125">
        <v>2480.5575399999998</v>
      </c>
      <c r="H5125">
        <v>3.9432850381045999E-2</v>
      </c>
      <c r="I5125">
        <v>0</v>
      </c>
    </row>
    <row r="5126" spans="3:9">
      <c r="C5126">
        <f t="shared" si="77"/>
        <v>5125</v>
      </c>
      <c r="D5126">
        <v>10000</v>
      </c>
      <c r="E5126">
        <v>291.74407599821296</v>
      </c>
      <c r="F5126">
        <v>0</v>
      </c>
      <c r="G5126">
        <v>2995.1412850000002</v>
      </c>
      <c r="H5126">
        <v>3.9432850381045999E-2</v>
      </c>
      <c r="I5126">
        <v>20.689264354605498</v>
      </c>
    </row>
    <row r="5127" spans="3:9">
      <c r="C5127">
        <f t="shared" si="77"/>
        <v>5126</v>
      </c>
      <c r="D5127">
        <v>10000</v>
      </c>
      <c r="E5127">
        <v>308.16257378166216</v>
      </c>
      <c r="F5127">
        <v>0</v>
      </c>
      <c r="G5127">
        <v>1754.862515</v>
      </c>
      <c r="H5127">
        <v>3.9432850381045999E-2</v>
      </c>
      <c r="I5127">
        <v>0</v>
      </c>
    </row>
    <row r="5128" spans="3:9">
      <c r="C5128">
        <f t="shared" si="77"/>
        <v>5127</v>
      </c>
      <c r="D5128">
        <v>10000</v>
      </c>
      <c r="E5128">
        <v>310.68849651757745</v>
      </c>
      <c r="F5128">
        <v>0</v>
      </c>
      <c r="G5128">
        <v>2322.22408</v>
      </c>
      <c r="H5128">
        <v>3.9432850381045999E-2</v>
      </c>
      <c r="I5128">
        <v>15.394404975630801</v>
      </c>
    </row>
    <row r="5129" spans="3:9">
      <c r="C5129">
        <f t="shared" si="77"/>
        <v>5128</v>
      </c>
      <c r="D5129">
        <v>10000</v>
      </c>
      <c r="E5129">
        <v>309.4255351496198</v>
      </c>
      <c r="F5129">
        <v>0</v>
      </c>
      <c r="G5129">
        <v>2375.0019000000002</v>
      </c>
      <c r="H5129">
        <v>3.9432850381045999E-2</v>
      </c>
      <c r="I5129">
        <v>0</v>
      </c>
    </row>
    <row r="5130" spans="3:9">
      <c r="C5130">
        <f t="shared" si="77"/>
        <v>5129</v>
      </c>
      <c r="D5130">
        <v>10000</v>
      </c>
      <c r="E5130">
        <v>309.4255351496198</v>
      </c>
      <c r="F5130">
        <v>0</v>
      </c>
      <c r="G5130">
        <v>1807.6403350000001</v>
      </c>
      <c r="H5130">
        <v>3.9432850381045999E-2</v>
      </c>
      <c r="I5130">
        <v>11.465929590691699</v>
      </c>
    </row>
    <row r="5131" spans="3:9">
      <c r="C5131">
        <f t="shared" si="77"/>
        <v>5130</v>
      </c>
      <c r="D5131">
        <v>10000</v>
      </c>
      <c r="E5131">
        <v>296.79592147004348</v>
      </c>
      <c r="F5131">
        <v>0</v>
      </c>
      <c r="G5131">
        <v>343.05583000000001</v>
      </c>
      <c r="H5131">
        <v>3.9432850381045999E-2</v>
      </c>
      <c r="I5131">
        <v>0</v>
      </c>
    </row>
    <row r="5132" spans="3:9">
      <c r="C5132">
        <f t="shared" si="77"/>
        <v>5131</v>
      </c>
      <c r="D5132">
        <v>10000</v>
      </c>
      <c r="E5132">
        <v>284.79778847444601</v>
      </c>
      <c r="F5132">
        <v>166.04769347444599</v>
      </c>
      <c r="G5132">
        <v>118.750095</v>
      </c>
      <c r="H5132">
        <v>3.9432850381045999E-2</v>
      </c>
      <c r="I5132">
        <v>0</v>
      </c>
    </row>
    <row r="5133" spans="3:9">
      <c r="C5133">
        <f t="shared" si="77"/>
        <v>5132</v>
      </c>
      <c r="D5133">
        <v>1670.1371657367599</v>
      </c>
      <c r="E5133">
        <v>277.2200202667002</v>
      </c>
      <c r="F5133">
        <v>277.22002026669998</v>
      </c>
      <c r="G5133">
        <v>0</v>
      </c>
      <c r="H5133">
        <v>3.9432850381045999E-2</v>
      </c>
      <c r="I5133">
        <v>0</v>
      </c>
    </row>
    <row r="5134" spans="3:9">
      <c r="C5134">
        <f t="shared" si="77"/>
        <v>5133</v>
      </c>
      <c r="D5134">
        <v>0</v>
      </c>
      <c r="E5134">
        <v>260.17004179927216</v>
      </c>
      <c r="F5134">
        <v>2.7823819228866098</v>
      </c>
      <c r="G5134">
        <v>0</v>
      </c>
      <c r="H5134">
        <v>3.9432850381045999E-2</v>
      </c>
      <c r="I5134">
        <v>0</v>
      </c>
    </row>
    <row r="5135" spans="3:9">
      <c r="C5135">
        <f t="shared" si="77"/>
        <v>5134</v>
      </c>
      <c r="D5135">
        <v>0</v>
      </c>
      <c r="E5135">
        <v>240.59414059592888</v>
      </c>
      <c r="F5135">
        <v>2.7823819228866098</v>
      </c>
      <c r="G5135">
        <v>0</v>
      </c>
      <c r="H5135">
        <v>3.9432850381045999E-2</v>
      </c>
      <c r="I5135">
        <v>0</v>
      </c>
    </row>
    <row r="5136" spans="3:9">
      <c r="C5136">
        <f t="shared" si="77"/>
        <v>5135</v>
      </c>
      <c r="D5136">
        <v>0</v>
      </c>
      <c r="E5136">
        <v>222.28120076054321</v>
      </c>
      <c r="F5136">
        <v>2.7823819228866098</v>
      </c>
      <c r="G5136">
        <v>0</v>
      </c>
      <c r="H5136">
        <v>3.9432850381045999E-2</v>
      </c>
      <c r="I5136">
        <v>0</v>
      </c>
    </row>
    <row r="5137" spans="3:9">
      <c r="C5137">
        <f t="shared" si="77"/>
        <v>5136</v>
      </c>
      <c r="D5137">
        <v>0</v>
      </c>
      <c r="E5137">
        <v>207.12566434505163</v>
      </c>
      <c r="F5137">
        <v>2.7823819228866098</v>
      </c>
      <c r="G5137">
        <v>0</v>
      </c>
      <c r="H5137">
        <v>3.9432850381045999E-2</v>
      </c>
      <c r="I5137">
        <v>0</v>
      </c>
    </row>
    <row r="5138" spans="3:9">
      <c r="C5138">
        <f t="shared" si="77"/>
        <v>5137</v>
      </c>
      <c r="D5138">
        <v>0</v>
      </c>
      <c r="E5138">
        <v>188.81272450966597</v>
      </c>
      <c r="F5138">
        <v>2.1661030346121901</v>
      </c>
      <c r="G5138">
        <v>0</v>
      </c>
      <c r="H5138">
        <v>3.06987391526671E-2</v>
      </c>
      <c r="I5138">
        <v>0</v>
      </c>
    </row>
    <row r="5139" spans="3:9">
      <c r="C5139">
        <f t="shared" si="77"/>
        <v>5138</v>
      </c>
      <c r="D5139">
        <v>0</v>
      </c>
      <c r="E5139">
        <v>179.34051424998373</v>
      </c>
      <c r="F5139">
        <v>2.1661030346121901</v>
      </c>
      <c r="G5139">
        <v>0</v>
      </c>
      <c r="H5139">
        <v>3.06987391526671E-2</v>
      </c>
      <c r="I5139">
        <v>0</v>
      </c>
    </row>
    <row r="5140" spans="3:9">
      <c r="C5140">
        <f t="shared" si="77"/>
        <v>5139</v>
      </c>
      <c r="D5140">
        <v>0</v>
      </c>
      <c r="E5140">
        <v>178.07755288202611</v>
      </c>
      <c r="F5140">
        <v>2.1661030346121901</v>
      </c>
      <c r="G5140">
        <v>0</v>
      </c>
      <c r="H5140">
        <v>3.06987391526671E-2</v>
      </c>
      <c r="I5140">
        <v>0</v>
      </c>
    </row>
    <row r="5141" spans="3:9">
      <c r="C5141">
        <f t="shared" si="77"/>
        <v>5140</v>
      </c>
      <c r="D5141">
        <v>0</v>
      </c>
      <c r="E5141">
        <v>182.49791766987781</v>
      </c>
      <c r="F5141">
        <v>2.1661030346121901</v>
      </c>
      <c r="G5141">
        <v>0</v>
      </c>
      <c r="H5141">
        <v>3.06987391526671E-2</v>
      </c>
      <c r="I5141">
        <v>0</v>
      </c>
    </row>
    <row r="5142" spans="3:9">
      <c r="C5142">
        <f t="shared" si="77"/>
        <v>5141</v>
      </c>
      <c r="D5142">
        <v>0</v>
      </c>
      <c r="E5142">
        <v>188.18124382568715</v>
      </c>
      <c r="F5142">
        <v>2.1661030346121901</v>
      </c>
      <c r="G5142">
        <v>0</v>
      </c>
      <c r="H5142">
        <v>3.06987391526671E-2</v>
      </c>
      <c r="I5142">
        <v>0</v>
      </c>
    </row>
    <row r="5143" spans="3:9">
      <c r="C5143">
        <f t="shared" si="77"/>
        <v>5142</v>
      </c>
      <c r="D5143">
        <v>0</v>
      </c>
      <c r="E5143">
        <v>195.12753134945413</v>
      </c>
      <c r="F5143">
        <v>2.1661030346121901</v>
      </c>
      <c r="G5143">
        <v>52.777819999999998</v>
      </c>
      <c r="H5143">
        <v>3.06987391526671E-2</v>
      </c>
      <c r="I5143">
        <v>0</v>
      </c>
    </row>
    <row r="5144" spans="3:9">
      <c r="C5144">
        <f t="shared" si="77"/>
        <v>5143</v>
      </c>
      <c r="D5144">
        <v>0</v>
      </c>
      <c r="E5144">
        <v>199.54789613730586</v>
      </c>
      <c r="F5144">
        <v>0</v>
      </c>
      <c r="G5144">
        <v>475.00038000000001</v>
      </c>
      <c r="H5144">
        <v>3.06987391526671E-2</v>
      </c>
      <c r="I5144">
        <v>2.1080547234389901</v>
      </c>
    </row>
    <row r="5145" spans="3:9">
      <c r="C5145">
        <f t="shared" si="77"/>
        <v>5144</v>
      </c>
      <c r="D5145">
        <v>7699.5124653299499</v>
      </c>
      <c r="E5145">
        <v>212.80899050086097</v>
      </c>
      <c r="F5145">
        <v>0</v>
      </c>
      <c r="G5145">
        <v>1741.66806</v>
      </c>
      <c r="H5145">
        <v>3.06987391526671E-2</v>
      </c>
      <c r="I5145">
        <v>0</v>
      </c>
    </row>
    <row r="5146" spans="3:9">
      <c r="C5146">
        <f t="shared" si="77"/>
        <v>5145</v>
      </c>
      <c r="D5146">
        <v>7810.0279262795502</v>
      </c>
      <c r="E5146">
        <v>255.11819632744164</v>
      </c>
      <c r="F5146">
        <v>0</v>
      </c>
      <c r="G5146">
        <v>2612.50209</v>
      </c>
      <c r="H5146">
        <v>3.06987391526671E-2</v>
      </c>
      <c r="I5146">
        <v>0</v>
      </c>
    </row>
    <row r="5147" spans="3:9">
      <c r="C5147">
        <f t="shared" si="77"/>
        <v>5146</v>
      </c>
      <c r="D5147">
        <v>7920.5433872291496</v>
      </c>
      <c r="E5147">
        <v>280.37742368659428</v>
      </c>
      <c r="F5147">
        <v>0</v>
      </c>
      <c r="G5147">
        <v>3140.2802900000002</v>
      </c>
      <c r="H5147">
        <v>3.06987391526671E-2</v>
      </c>
      <c r="I5147">
        <v>0</v>
      </c>
    </row>
    <row r="5148" spans="3:9">
      <c r="C5148">
        <f t="shared" si="77"/>
        <v>5147</v>
      </c>
      <c r="D5148">
        <v>8031.0588481787499</v>
      </c>
      <c r="E5148">
        <v>287.95519189434009</v>
      </c>
      <c r="F5148">
        <v>0</v>
      </c>
      <c r="G5148">
        <v>3852.7808599999998</v>
      </c>
      <c r="H5148">
        <v>3.06987391526671E-2</v>
      </c>
      <c r="I5148">
        <v>0</v>
      </c>
    </row>
    <row r="5149" spans="3:9">
      <c r="C5149">
        <f t="shared" si="77"/>
        <v>5148</v>
      </c>
      <c r="D5149">
        <v>8141.5743091283503</v>
      </c>
      <c r="E5149">
        <v>294.90147941810704</v>
      </c>
      <c r="F5149">
        <v>0</v>
      </c>
      <c r="G5149">
        <v>4143.0588699999998</v>
      </c>
      <c r="H5149">
        <v>3.06987391526671E-2</v>
      </c>
      <c r="I5149">
        <v>0</v>
      </c>
    </row>
    <row r="5150" spans="3:9">
      <c r="C5150">
        <f t="shared" si="77"/>
        <v>5149</v>
      </c>
      <c r="D5150">
        <v>8252.0897700779606</v>
      </c>
      <c r="E5150">
        <v>287.95519189434009</v>
      </c>
      <c r="F5150">
        <v>0</v>
      </c>
      <c r="G5150">
        <v>4182.6422350000003</v>
      </c>
      <c r="H5150">
        <v>3.06987391526671E-2</v>
      </c>
      <c r="I5150">
        <v>0</v>
      </c>
    </row>
    <row r="5151" spans="3:9">
      <c r="C5151">
        <f t="shared" si="77"/>
        <v>5150</v>
      </c>
      <c r="D5151">
        <v>8362.6052310275609</v>
      </c>
      <c r="E5151">
        <v>301.84776694187406</v>
      </c>
      <c r="F5151">
        <v>0</v>
      </c>
      <c r="G5151">
        <v>3971.5309550000002</v>
      </c>
      <c r="H5151">
        <v>3.06987391526671E-2</v>
      </c>
      <c r="I5151">
        <v>0</v>
      </c>
    </row>
    <row r="5152" spans="3:9">
      <c r="C5152">
        <f t="shared" si="77"/>
        <v>5151</v>
      </c>
      <c r="D5152">
        <v>8473.1206919771594</v>
      </c>
      <c r="E5152">
        <v>305.63665104574693</v>
      </c>
      <c r="F5152">
        <v>0</v>
      </c>
      <c r="G5152">
        <v>3509.7250300000001</v>
      </c>
      <c r="H5152">
        <v>3.06987391526671E-2</v>
      </c>
      <c r="I5152">
        <v>0</v>
      </c>
    </row>
    <row r="5153" spans="3:9">
      <c r="C5153">
        <f t="shared" si="77"/>
        <v>5152</v>
      </c>
      <c r="D5153">
        <v>8583.6361529267597</v>
      </c>
      <c r="E5153">
        <v>305.63665104574693</v>
      </c>
      <c r="F5153">
        <v>0</v>
      </c>
      <c r="G5153">
        <v>2850.0022800000002</v>
      </c>
      <c r="H5153">
        <v>3.06987391526671E-2</v>
      </c>
      <c r="I5153">
        <v>0</v>
      </c>
    </row>
    <row r="5154" spans="3:9">
      <c r="C5154">
        <f t="shared" si="77"/>
        <v>5153</v>
      </c>
      <c r="D5154">
        <v>8694.15161387636</v>
      </c>
      <c r="E5154">
        <v>306.89961241370457</v>
      </c>
      <c r="F5154">
        <v>0</v>
      </c>
      <c r="G5154">
        <v>1913.1959750000001</v>
      </c>
      <c r="H5154">
        <v>3.06987391526671E-2</v>
      </c>
      <c r="I5154">
        <v>0</v>
      </c>
    </row>
    <row r="5155" spans="3:9">
      <c r="C5155">
        <f t="shared" si="77"/>
        <v>5154</v>
      </c>
      <c r="D5155">
        <v>8804.6670748259694</v>
      </c>
      <c r="E5155">
        <v>292.37555668219181</v>
      </c>
      <c r="F5155">
        <v>0</v>
      </c>
      <c r="G5155">
        <v>343.05583000000001</v>
      </c>
      <c r="H5155">
        <v>3.06987391526671E-2</v>
      </c>
      <c r="I5155">
        <v>0</v>
      </c>
    </row>
    <row r="5156" spans="3:9">
      <c r="C5156">
        <f t="shared" si="77"/>
        <v>5155</v>
      </c>
      <c r="D5156">
        <v>8915.1825357755697</v>
      </c>
      <c r="E5156">
        <v>284.16630779046716</v>
      </c>
      <c r="F5156">
        <v>178.61066779046701</v>
      </c>
      <c r="G5156">
        <v>105.55564</v>
      </c>
      <c r="H5156">
        <v>3.06987391526671E-2</v>
      </c>
      <c r="I5156">
        <v>0</v>
      </c>
    </row>
    <row r="5157" spans="3:9">
      <c r="C5157">
        <f t="shared" si="77"/>
        <v>5156</v>
      </c>
      <c r="D5157">
        <v>0</v>
      </c>
      <c r="E5157">
        <v>275.32557821476377</v>
      </c>
      <c r="F5157">
        <v>2.1661030346121901</v>
      </c>
      <c r="G5157">
        <v>0</v>
      </c>
      <c r="H5157">
        <v>3.06987391526671E-2</v>
      </c>
      <c r="I5157">
        <v>0</v>
      </c>
    </row>
    <row r="5158" spans="3:9">
      <c r="C5158">
        <f t="shared" si="77"/>
        <v>5157</v>
      </c>
      <c r="D5158">
        <v>0</v>
      </c>
      <c r="E5158">
        <v>258.90708043131457</v>
      </c>
      <c r="F5158">
        <v>2.1661030346121901</v>
      </c>
      <c r="G5158">
        <v>0</v>
      </c>
      <c r="H5158">
        <v>3.06987391526671E-2</v>
      </c>
      <c r="I5158">
        <v>0</v>
      </c>
    </row>
    <row r="5159" spans="3:9">
      <c r="C5159">
        <f t="shared" si="77"/>
        <v>5158</v>
      </c>
      <c r="D5159">
        <v>0</v>
      </c>
      <c r="E5159">
        <v>239.96265991195006</v>
      </c>
      <c r="F5159">
        <v>2.1661030346121901</v>
      </c>
      <c r="G5159">
        <v>0</v>
      </c>
      <c r="H5159">
        <v>3.06987391526671E-2</v>
      </c>
      <c r="I5159">
        <v>0</v>
      </c>
    </row>
    <row r="5160" spans="3:9">
      <c r="C5160">
        <f t="shared" si="77"/>
        <v>5159</v>
      </c>
      <c r="D5160">
        <v>0</v>
      </c>
      <c r="E5160">
        <v>221.64972007656439</v>
      </c>
      <c r="F5160">
        <v>2.1661030346121901</v>
      </c>
      <c r="G5160">
        <v>0</v>
      </c>
      <c r="H5160">
        <v>3.06987391526671E-2</v>
      </c>
      <c r="I5160">
        <v>0</v>
      </c>
    </row>
    <row r="5161" spans="3:9">
      <c r="C5161">
        <f t="shared" si="77"/>
        <v>5160</v>
      </c>
      <c r="D5161">
        <v>0</v>
      </c>
      <c r="E5161">
        <v>207.75714502903045</v>
      </c>
      <c r="F5161">
        <v>2.1661030346121901</v>
      </c>
      <c r="G5161">
        <v>0</v>
      </c>
      <c r="H5161">
        <v>3.06987391526671E-2</v>
      </c>
      <c r="I5161">
        <v>0</v>
      </c>
    </row>
    <row r="5162" spans="3:9">
      <c r="C5162">
        <f t="shared" si="77"/>
        <v>5161</v>
      </c>
      <c r="D5162">
        <v>0</v>
      </c>
      <c r="E5162">
        <v>190.70716656160241</v>
      </c>
      <c r="F5162">
        <v>1.68006152075585</v>
      </c>
      <c r="G5162">
        <v>0</v>
      </c>
      <c r="H5162">
        <v>2.3810395702322101E-2</v>
      </c>
      <c r="I5162">
        <v>0</v>
      </c>
    </row>
    <row r="5163" spans="3:9">
      <c r="C5163">
        <f t="shared" ref="C5163:C5226" si="78">C5162+1</f>
        <v>5162</v>
      </c>
      <c r="D5163">
        <v>0</v>
      </c>
      <c r="E5163">
        <v>180.60347561794137</v>
      </c>
      <c r="F5163">
        <v>1.68006152075585</v>
      </c>
      <c r="G5163">
        <v>0</v>
      </c>
      <c r="H5163">
        <v>2.3810395702322101E-2</v>
      </c>
      <c r="I5163">
        <v>0</v>
      </c>
    </row>
    <row r="5164" spans="3:9">
      <c r="C5164">
        <f t="shared" si="78"/>
        <v>5163</v>
      </c>
      <c r="D5164">
        <v>0</v>
      </c>
      <c r="E5164">
        <v>181.23495630192019</v>
      </c>
      <c r="F5164">
        <v>1.68006152075585</v>
      </c>
      <c r="G5164">
        <v>0</v>
      </c>
      <c r="H5164">
        <v>2.3810395702322101E-2</v>
      </c>
      <c r="I5164">
        <v>0</v>
      </c>
    </row>
    <row r="5165" spans="3:9">
      <c r="C5165">
        <f t="shared" si="78"/>
        <v>5164</v>
      </c>
      <c r="D5165">
        <v>0</v>
      </c>
      <c r="E5165">
        <v>186.91828245772953</v>
      </c>
      <c r="F5165">
        <v>1.68006152075585</v>
      </c>
      <c r="G5165">
        <v>0</v>
      </c>
      <c r="H5165">
        <v>2.3810395702322101E-2</v>
      </c>
      <c r="I5165">
        <v>0</v>
      </c>
    </row>
    <row r="5166" spans="3:9">
      <c r="C5166">
        <f t="shared" si="78"/>
        <v>5165</v>
      </c>
      <c r="D5166">
        <v>0</v>
      </c>
      <c r="E5166">
        <v>193.23308929751769</v>
      </c>
      <c r="F5166">
        <v>1.68006152075585</v>
      </c>
      <c r="G5166">
        <v>0</v>
      </c>
      <c r="H5166">
        <v>2.3810395702322101E-2</v>
      </c>
      <c r="I5166">
        <v>0</v>
      </c>
    </row>
    <row r="5167" spans="3:9">
      <c r="C5167">
        <f t="shared" si="78"/>
        <v>5166</v>
      </c>
      <c r="D5167">
        <v>0</v>
      </c>
      <c r="E5167">
        <v>200.81085750526347</v>
      </c>
      <c r="F5167">
        <v>1.68006152075585</v>
      </c>
      <c r="G5167">
        <v>52.777819999999998</v>
      </c>
      <c r="H5167">
        <v>2.3810395702322101E-2</v>
      </c>
      <c r="I5167">
        <v>0</v>
      </c>
    </row>
    <row r="5168" spans="3:9">
      <c r="C5168">
        <f t="shared" si="78"/>
        <v>5167</v>
      </c>
      <c r="D5168">
        <v>0</v>
      </c>
      <c r="E5168">
        <v>205.2312222931152</v>
      </c>
      <c r="F5168">
        <v>0</v>
      </c>
      <c r="G5168">
        <v>461.805925</v>
      </c>
      <c r="H5168">
        <v>2.3810395702322101E-2</v>
      </c>
      <c r="I5168">
        <v>1.96358190847106</v>
      </c>
    </row>
    <row r="5169" spans="3:9">
      <c r="C5169">
        <f t="shared" si="78"/>
        <v>5168</v>
      </c>
      <c r="D5169">
        <v>7154.6122950241697</v>
      </c>
      <c r="E5169">
        <v>218.49231665667031</v>
      </c>
      <c r="F5169">
        <v>0</v>
      </c>
      <c r="G5169">
        <v>1741.66806</v>
      </c>
      <c r="H5169">
        <v>2.3810395702322101E-2</v>
      </c>
      <c r="I5169">
        <v>0</v>
      </c>
    </row>
    <row r="5170" spans="3:9">
      <c r="C5170">
        <f t="shared" si="78"/>
        <v>5169</v>
      </c>
      <c r="D5170">
        <v>7240.3297195525302</v>
      </c>
      <c r="E5170">
        <v>260.80152248325101</v>
      </c>
      <c r="F5170">
        <v>0</v>
      </c>
      <c r="G5170">
        <v>2599.3076350000001</v>
      </c>
      <c r="H5170">
        <v>2.3810395702322101E-2</v>
      </c>
      <c r="I5170">
        <v>0</v>
      </c>
    </row>
    <row r="5171" spans="3:9">
      <c r="C5171">
        <f t="shared" si="78"/>
        <v>5170</v>
      </c>
      <c r="D5171">
        <v>7326.0471440808897</v>
      </c>
      <c r="E5171">
        <v>287.32371121036124</v>
      </c>
      <c r="F5171">
        <v>0</v>
      </c>
      <c r="G5171">
        <v>3325.0026600000001</v>
      </c>
      <c r="H5171">
        <v>2.3810395702322101E-2</v>
      </c>
      <c r="I5171">
        <v>0</v>
      </c>
    </row>
    <row r="5172" spans="3:9">
      <c r="C5172">
        <f t="shared" si="78"/>
        <v>5171</v>
      </c>
      <c r="D5172">
        <v>7411.7645686092501</v>
      </c>
      <c r="E5172">
        <v>299.32184420595877</v>
      </c>
      <c r="F5172">
        <v>0</v>
      </c>
      <c r="G5172">
        <v>3852.7808599999998</v>
      </c>
      <c r="H5172">
        <v>2.3810395702322101E-2</v>
      </c>
      <c r="I5172">
        <v>0</v>
      </c>
    </row>
    <row r="5173" spans="3:9">
      <c r="C5173">
        <f t="shared" si="78"/>
        <v>5172</v>
      </c>
      <c r="D5173">
        <v>7497.4819931376096</v>
      </c>
      <c r="E5173">
        <v>306.89961241370457</v>
      </c>
      <c r="F5173">
        <v>0</v>
      </c>
      <c r="G5173">
        <v>3905.5586800000001</v>
      </c>
      <c r="H5173">
        <v>2.3810395702322101E-2</v>
      </c>
      <c r="I5173">
        <v>0</v>
      </c>
    </row>
    <row r="5174" spans="3:9">
      <c r="C5174">
        <f t="shared" si="78"/>
        <v>5173</v>
      </c>
      <c r="D5174">
        <v>7583.19941766597</v>
      </c>
      <c r="E5174">
        <v>299.32184420595877</v>
      </c>
      <c r="F5174">
        <v>0</v>
      </c>
      <c r="G5174">
        <v>4182.6422350000003</v>
      </c>
      <c r="H5174">
        <v>2.3810395702322101E-2</v>
      </c>
      <c r="I5174">
        <v>0</v>
      </c>
    </row>
    <row r="5175" spans="3:9">
      <c r="C5175">
        <f t="shared" si="78"/>
        <v>5174</v>
      </c>
      <c r="D5175">
        <v>7668.9168421943205</v>
      </c>
      <c r="E5175">
        <v>312.58293856951389</v>
      </c>
      <c r="F5175">
        <v>0</v>
      </c>
      <c r="G5175">
        <v>2375.0019000000002</v>
      </c>
      <c r="H5175">
        <v>2.3810395702322101E-2</v>
      </c>
      <c r="I5175">
        <v>0</v>
      </c>
    </row>
    <row r="5176" spans="3:9">
      <c r="C5176">
        <f t="shared" si="78"/>
        <v>5175</v>
      </c>
      <c r="D5176">
        <v>7754.63426672268</v>
      </c>
      <c r="E5176">
        <v>312.58293856951389</v>
      </c>
      <c r="F5176">
        <v>0</v>
      </c>
      <c r="G5176">
        <v>1055.5563999999999</v>
      </c>
      <c r="H5176">
        <v>2.3810395702322101E-2</v>
      </c>
      <c r="I5176">
        <v>0</v>
      </c>
    </row>
    <row r="5177" spans="3:9">
      <c r="C5177">
        <f t="shared" si="78"/>
        <v>5176</v>
      </c>
      <c r="D5177">
        <v>7840.3516912510404</v>
      </c>
      <c r="E5177">
        <v>311.31997720155624</v>
      </c>
      <c r="F5177">
        <v>0</v>
      </c>
      <c r="G5177">
        <v>857.63957500000004</v>
      </c>
      <c r="H5177">
        <v>2.3810395702322101E-2</v>
      </c>
      <c r="I5177">
        <v>0</v>
      </c>
    </row>
    <row r="5178" spans="3:9">
      <c r="C5178">
        <f t="shared" si="78"/>
        <v>5177</v>
      </c>
      <c r="D5178">
        <v>7926.0691157793999</v>
      </c>
      <c r="E5178">
        <v>307.53109309768337</v>
      </c>
      <c r="F5178">
        <v>0</v>
      </c>
      <c r="G5178">
        <v>606.94493</v>
      </c>
      <c r="H5178">
        <v>2.3810395702322101E-2</v>
      </c>
      <c r="I5178">
        <v>0</v>
      </c>
    </row>
    <row r="5179" spans="3:9">
      <c r="C5179">
        <f t="shared" si="78"/>
        <v>5178</v>
      </c>
      <c r="D5179">
        <v>8011.7865403077603</v>
      </c>
      <c r="E5179">
        <v>295.53296010208589</v>
      </c>
      <c r="F5179">
        <v>137.19950010208601</v>
      </c>
      <c r="G5179">
        <v>158.33346</v>
      </c>
      <c r="H5179">
        <v>2.3810395702322101E-2</v>
      </c>
      <c r="I5179">
        <v>0</v>
      </c>
    </row>
    <row r="5180" spans="3:9">
      <c r="C5180">
        <f t="shared" si="78"/>
        <v>5179</v>
      </c>
      <c r="D5180">
        <v>1097.52946983174</v>
      </c>
      <c r="E5180">
        <v>286.69223052638245</v>
      </c>
      <c r="F5180">
        <v>260.303320526383</v>
      </c>
      <c r="G5180">
        <v>26.388909999999999</v>
      </c>
      <c r="H5180">
        <v>2.3810395702322101E-2</v>
      </c>
      <c r="I5180">
        <v>0</v>
      </c>
    </row>
    <row r="5181" spans="3:9">
      <c r="C5181">
        <f t="shared" si="78"/>
        <v>5180</v>
      </c>
      <c r="D5181">
        <v>0</v>
      </c>
      <c r="E5181">
        <v>277.2200202667002</v>
      </c>
      <c r="F5181">
        <v>1.68006152075585</v>
      </c>
      <c r="G5181">
        <v>0</v>
      </c>
      <c r="H5181">
        <v>2.3810395702322101E-2</v>
      </c>
      <c r="I5181">
        <v>0</v>
      </c>
    </row>
    <row r="5182" spans="3:9">
      <c r="C5182">
        <f t="shared" si="78"/>
        <v>5181</v>
      </c>
      <c r="D5182">
        <v>0</v>
      </c>
      <c r="E5182">
        <v>262.69596453518744</v>
      </c>
      <c r="F5182">
        <v>1.68006152075585</v>
      </c>
      <c r="G5182">
        <v>0</v>
      </c>
      <c r="H5182">
        <v>2.3810395702322101E-2</v>
      </c>
      <c r="I5182">
        <v>0</v>
      </c>
    </row>
    <row r="5183" spans="3:9">
      <c r="C5183">
        <f t="shared" si="78"/>
        <v>5182</v>
      </c>
      <c r="D5183">
        <v>0</v>
      </c>
      <c r="E5183">
        <v>243.75154401582296</v>
      </c>
      <c r="F5183">
        <v>1.68006152075585</v>
      </c>
      <c r="G5183">
        <v>0</v>
      </c>
      <c r="H5183">
        <v>2.3810395702322101E-2</v>
      </c>
      <c r="I5183">
        <v>0</v>
      </c>
    </row>
    <row r="5184" spans="3:9">
      <c r="C5184">
        <f t="shared" si="78"/>
        <v>5183</v>
      </c>
      <c r="D5184">
        <v>0</v>
      </c>
      <c r="E5184">
        <v>224.80712349645847</v>
      </c>
      <c r="F5184">
        <v>1.68006152075585</v>
      </c>
      <c r="G5184">
        <v>0</v>
      </c>
      <c r="H5184">
        <v>2.3810395702322101E-2</v>
      </c>
      <c r="I5184">
        <v>0</v>
      </c>
    </row>
    <row r="5185" spans="3:9">
      <c r="C5185">
        <f t="shared" si="78"/>
        <v>5184</v>
      </c>
      <c r="D5185">
        <v>0</v>
      </c>
      <c r="E5185">
        <v>210.91454844892453</v>
      </c>
      <c r="F5185">
        <v>1.68006152075585</v>
      </c>
      <c r="G5185">
        <v>0</v>
      </c>
      <c r="H5185">
        <v>2.3810395702322101E-2</v>
      </c>
      <c r="I5185">
        <v>0</v>
      </c>
    </row>
    <row r="5186" spans="3:9">
      <c r="C5186">
        <f t="shared" si="78"/>
        <v>5185</v>
      </c>
      <c r="D5186">
        <v>0</v>
      </c>
      <c r="E5186">
        <v>193.23308929751769</v>
      </c>
      <c r="F5186">
        <v>1.3021723284306701</v>
      </c>
      <c r="G5186">
        <v>0</v>
      </c>
      <c r="H5186">
        <v>1.8454823248734001E-2</v>
      </c>
      <c r="I5186">
        <v>0</v>
      </c>
    </row>
    <row r="5187" spans="3:9">
      <c r="C5187">
        <f t="shared" si="78"/>
        <v>5186</v>
      </c>
      <c r="D5187">
        <v>0</v>
      </c>
      <c r="E5187">
        <v>182.49791766987781</v>
      </c>
      <c r="F5187">
        <v>1.3021723284306701</v>
      </c>
      <c r="G5187">
        <v>0</v>
      </c>
      <c r="H5187">
        <v>1.8454823248734001E-2</v>
      </c>
      <c r="I5187">
        <v>0</v>
      </c>
    </row>
    <row r="5188" spans="3:9">
      <c r="C5188">
        <f t="shared" si="78"/>
        <v>5187</v>
      </c>
      <c r="D5188">
        <v>0</v>
      </c>
      <c r="E5188">
        <v>181.86643698589899</v>
      </c>
      <c r="F5188">
        <v>1.3021723284306701</v>
      </c>
      <c r="G5188">
        <v>0</v>
      </c>
      <c r="H5188">
        <v>1.8454823248734001E-2</v>
      </c>
      <c r="I5188">
        <v>0</v>
      </c>
    </row>
    <row r="5189" spans="3:9">
      <c r="C5189">
        <f t="shared" si="78"/>
        <v>5188</v>
      </c>
      <c r="D5189">
        <v>0</v>
      </c>
      <c r="E5189">
        <v>185.65532108977189</v>
      </c>
      <c r="F5189">
        <v>1.3021723284306701</v>
      </c>
      <c r="G5189">
        <v>0</v>
      </c>
      <c r="H5189">
        <v>1.8454823248734001E-2</v>
      </c>
      <c r="I5189">
        <v>0</v>
      </c>
    </row>
    <row r="5190" spans="3:9">
      <c r="C5190">
        <f t="shared" si="78"/>
        <v>5189</v>
      </c>
      <c r="D5190">
        <v>0</v>
      </c>
      <c r="E5190">
        <v>190.70716656160241</v>
      </c>
      <c r="F5190">
        <v>1.3021723284306701</v>
      </c>
      <c r="G5190">
        <v>0</v>
      </c>
      <c r="H5190">
        <v>1.8454823248734001E-2</v>
      </c>
      <c r="I5190">
        <v>0</v>
      </c>
    </row>
    <row r="5191" spans="3:9">
      <c r="C5191">
        <f t="shared" si="78"/>
        <v>5190</v>
      </c>
      <c r="D5191">
        <v>0</v>
      </c>
      <c r="E5191">
        <v>195.12753134945413</v>
      </c>
      <c r="F5191">
        <v>1.3021723284306701</v>
      </c>
      <c r="G5191">
        <v>52.777819999999998</v>
      </c>
      <c r="H5191">
        <v>1.8454823248734001E-2</v>
      </c>
      <c r="I5191">
        <v>0</v>
      </c>
    </row>
    <row r="5192" spans="3:9">
      <c r="C5192">
        <f t="shared" si="78"/>
        <v>5191</v>
      </c>
      <c r="D5192">
        <v>0</v>
      </c>
      <c r="E5192">
        <v>195.12753134945413</v>
      </c>
      <c r="F5192">
        <v>0</v>
      </c>
      <c r="G5192">
        <v>263.88909999999998</v>
      </c>
      <c r="H5192">
        <v>1.8454823248734001E-2</v>
      </c>
      <c r="I5192">
        <v>0.52623649477458601</v>
      </c>
    </row>
    <row r="5193" spans="3:9">
      <c r="C5193">
        <f t="shared" si="78"/>
        <v>5192</v>
      </c>
      <c r="D5193">
        <v>1960.88874488395</v>
      </c>
      <c r="E5193">
        <v>202.70529955719994</v>
      </c>
      <c r="F5193">
        <v>0</v>
      </c>
      <c r="G5193">
        <v>527.77819999999997</v>
      </c>
      <c r="H5193">
        <v>1.8454823248734001E-2</v>
      </c>
      <c r="I5193">
        <v>0</v>
      </c>
    </row>
    <row r="5194" spans="3:9">
      <c r="C5194">
        <f t="shared" si="78"/>
        <v>5193</v>
      </c>
      <c r="D5194">
        <v>2027.3261085793899</v>
      </c>
      <c r="E5194">
        <v>236.80525649205597</v>
      </c>
      <c r="F5194">
        <v>0</v>
      </c>
      <c r="G5194">
        <v>791.66729999999995</v>
      </c>
      <c r="H5194">
        <v>1.8454823248734001E-2</v>
      </c>
      <c r="I5194">
        <v>0</v>
      </c>
    </row>
    <row r="5195" spans="3:9">
      <c r="C5195">
        <f t="shared" si="78"/>
        <v>5194</v>
      </c>
      <c r="D5195">
        <v>2093.7634722748398</v>
      </c>
      <c r="E5195">
        <v>260.17004179927216</v>
      </c>
      <c r="F5195">
        <v>0</v>
      </c>
      <c r="G5195">
        <v>1002.77858</v>
      </c>
      <c r="H5195">
        <v>1.8454823248734001E-2</v>
      </c>
      <c r="I5195">
        <v>0</v>
      </c>
    </row>
    <row r="5196" spans="3:9">
      <c r="C5196">
        <f t="shared" si="78"/>
        <v>5195</v>
      </c>
      <c r="D5196">
        <v>2160.20083597028</v>
      </c>
      <c r="E5196">
        <v>269.0107713749756</v>
      </c>
      <c r="F5196">
        <v>0</v>
      </c>
      <c r="G5196">
        <v>1161.11204</v>
      </c>
      <c r="H5196">
        <v>1.8454823248734001E-2</v>
      </c>
      <c r="I5196">
        <v>0</v>
      </c>
    </row>
    <row r="5197" spans="3:9">
      <c r="C5197">
        <f t="shared" si="78"/>
        <v>5196</v>
      </c>
      <c r="D5197">
        <v>2226.6381996657201</v>
      </c>
      <c r="E5197">
        <v>280.37742368659428</v>
      </c>
      <c r="F5197">
        <v>0</v>
      </c>
      <c r="G5197">
        <v>567.36156500000004</v>
      </c>
      <c r="H5197">
        <v>1.8454823248734001E-2</v>
      </c>
      <c r="I5197">
        <v>0</v>
      </c>
    </row>
    <row r="5198" spans="3:9">
      <c r="C5198">
        <f t="shared" si="78"/>
        <v>5197</v>
      </c>
      <c r="D5198">
        <v>2293.0755633611602</v>
      </c>
      <c r="E5198">
        <v>279.11446231863664</v>
      </c>
      <c r="F5198">
        <v>0</v>
      </c>
      <c r="G5198">
        <v>567.36156500000004</v>
      </c>
      <c r="H5198">
        <v>1.8454823248734001E-2</v>
      </c>
      <c r="I5198">
        <v>0</v>
      </c>
    </row>
    <row r="5199" spans="3:9">
      <c r="C5199">
        <f t="shared" si="78"/>
        <v>5198</v>
      </c>
      <c r="D5199">
        <v>2359.5129270566099</v>
      </c>
      <c r="E5199">
        <v>287.95519189434009</v>
      </c>
      <c r="F5199">
        <v>0</v>
      </c>
      <c r="G5199">
        <v>540.97265500000003</v>
      </c>
      <c r="H5199">
        <v>1.8454823248734001E-2</v>
      </c>
      <c r="I5199">
        <v>0</v>
      </c>
    </row>
    <row r="5200" spans="3:9">
      <c r="C5200">
        <f t="shared" si="78"/>
        <v>5199</v>
      </c>
      <c r="D5200">
        <v>2425.95029075205</v>
      </c>
      <c r="E5200">
        <v>288.58667257831888</v>
      </c>
      <c r="F5200">
        <v>0</v>
      </c>
      <c r="G5200">
        <v>475.00038000000001</v>
      </c>
      <c r="H5200">
        <v>1.8454823248734001E-2</v>
      </c>
      <c r="I5200">
        <v>0</v>
      </c>
    </row>
    <row r="5201" spans="3:9">
      <c r="C5201">
        <f t="shared" si="78"/>
        <v>5200</v>
      </c>
      <c r="D5201">
        <v>2492.3876544474901</v>
      </c>
      <c r="E5201">
        <v>286.69223052638245</v>
      </c>
      <c r="F5201">
        <v>0</v>
      </c>
      <c r="G5201">
        <v>857.63957500000004</v>
      </c>
      <c r="H5201">
        <v>1.8454823248734001E-2</v>
      </c>
      <c r="I5201">
        <v>0</v>
      </c>
    </row>
    <row r="5202" spans="3:9">
      <c r="C5202">
        <f t="shared" si="78"/>
        <v>5201</v>
      </c>
      <c r="D5202">
        <v>2558.8250181429298</v>
      </c>
      <c r="E5202">
        <v>282.27186573853072</v>
      </c>
      <c r="F5202">
        <v>0</v>
      </c>
      <c r="G5202">
        <v>606.94493</v>
      </c>
      <c r="H5202">
        <v>1.8454823248734001E-2</v>
      </c>
      <c r="I5202">
        <v>0</v>
      </c>
    </row>
    <row r="5203" spans="3:9">
      <c r="C5203">
        <f t="shared" si="78"/>
        <v>5202</v>
      </c>
      <c r="D5203">
        <v>2625.26238183838</v>
      </c>
      <c r="E5203">
        <v>273.43113616282733</v>
      </c>
      <c r="F5203">
        <v>0</v>
      </c>
      <c r="G5203">
        <v>329.86137500000001</v>
      </c>
      <c r="H5203">
        <v>1.8454823248734001E-2</v>
      </c>
      <c r="I5203">
        <v>0</v>
      </c>
    </row>
    <row r="5204" spans="3:9">
      <c r="C5204">
        <f t="shared" si="78"/>
        <v>5203</v>
      </c>
      <c r="D5204">
        <v>2691.6997455338201</v>
      </c>
      <c r="E5204">
        <v>263.95892590314509</v>
      </c>
      <c r="F5204">
        <v>158.40328590314499</v>
      </c>
      <c r="G5204">
        <v>105.55564</v>
      </c>
      <c r="H5204">
        <v>1.8454823248734001E-2</v>
      </c>
      <c r="I5204">
        <v>0</v>
      </c>
    </row>
    <row r="5205" spans="3:9">
      <c r="C5205">
        <f t="shared" si="78"/>
        <v>5204</v>
      </c>
      <c r="D5205">
        <v>0</v>
      </c>
      <c r="E5205">
        <v>257.01263837937807</v>
      </c>
      <c r="F5205">
        <v>1.3021723284306701</v>
      </c>
      <c r="G5205">
        <v>0</v>
      </c>
      <c r="H5205">
        <v>1.8454823248734001E-2</v>
      </c>
      <c r="I5205">
        <v>0</v>
      </c>
    </row>
    <row r="5206" spans="3:9">
      <c r="C5206">
        <f t="shared" si="78"/>
        <v>5205</v>
      </c>
      <c r="D5206">
        <v>0</v>
      </c>
      <c r="E5206">
        <v>245.0145053837806</v>
      </c>
      <c r="F5206">
        <v>1.3021723284306701</v>
      </c>
      <c r="G5206">
        <v>0</v>
      </c>
      <c r="H5206">
        <v>1.8454823248734001E-2</v>
      </c>
      <c r="I5206">
        <v>0</v>
      </c>
    </row>
    <row r="5207" spans="3:9">
      <c r="C5207">
        <f t="shared" si="78"/>
        <v>5206</v>
      </c>
      <c r="D5207">
        <v>0</v>
      </c>
      <c r="E5207">
        <v>230.49044965226781</v>
      </c>
      <c r="F5207">
        <v>1.3021723284306701</v>
      </c>
      <c r="G5207">
        <v>0</v>
      </c>
      <c r="H5207">
        <v>1.8454823248734001E-2</v>
      </c>
      <c r="I5207">
        <v>0</v>
      </c>
    </row>
    <row r="5208" spans="3:9">
      <c r="C5208">
        <f t="shared" si="78"/>
        <v>5207</v>
      </c>
      <c r="D5208">
        <v>0</v>
      </c>
      <c r="E5208">
        <v>214.70343255279744</v>
      </c>
      <c r="F5208">
        <v>1.3021723284306701</v>
      </c>
      <c r="G5208">
        <v>0</v>
      </c>
      <c r="H5208">
        <v>1.8454823248734001E-2</v>
      </c>
      <c r="I5208">
        <v>0</v>
      </c>
    </row>
    <row r="5209" spans="3:9">
      <c r="C5209">
        <f t="shared" si="78"/>
        <v>5208</v>
      </c>
      <c r="D5209">
        <v>0</v>
      </c>
      <c r="E5209">
        <v>202.07381887322111</v>
      </c>
      <c r="F5209">
        <v>1.3021723284306701</v>
      </c>
      <c r="G5209">
        <v>0</v>
      </c>
      <c r="H5209">
        <v>1.8454823248734001E-2</v>
      </c>
      <c r="I5209">
        <v>0</v>
      </c>
    </row>
    <row r="5210" spans="3:9">
      <c r="C5210">
        <f t="shared" si="78"/>
        <v>5209</v>
      </c>
      <c r="D5210">
        <v>0</v>
      </c>
      <c r="E5210">
        <v>186.91828245772953</v>
      </c>
      <c r="F5210">
        <v>1.0097217407619601</v>
      </c>
      <c r="G5210">
        <v>0</v>
      </c>
      <c r="H5210">
        <v>1.43101153736105E-2</v>
      </c>
      <c r="I5210">
        <v>0</v>
      </c>
    </row>
    <row r="5211" spans="3:9">
      <c r="C5211">
        <f t="shared" si="78"/>
        <v>5210</v>
      </c>
      <c r="D5211">
        <v>0</v>
      </c>
      <c r="E5211">
        <v>176.81459151406847</v>
      </c>
      <c r="F5211">
        <v>1.0097217407619601</v>
      </c>
      <c r="G5211">
        <v>0</v>
      </c>
      <c r="H5211">
        <v>1.43101153736105E-2</v>
      </c>
      <c r="I5211">
        <v>0</v>
      </c>
    </row>
    <row r="5212" spans="3:9">
      <c r="C5212">
        <f t="shared" si="78"/>
        <v>5211</v>
      </c>
      <c r="D5212">
        <v>0</v>
      </c>
      <c r="E5212">
        <v>176.18311083008965</v>
      </c>
      <c r="F5212">
        <v>1.0097217407619601</v>
      </c>
      <c r="G5212">
        <v>0</v>
      </c>
      <c r="H5212">
        <v>1.43101153736105E-2</v>
      </c>
      <c r="I5212">
        <v>0</v>
      </c>
    </row>
    <row r="5213" spans="3:9">
      <c r="C5213">
        <f t="shared" si="78"/>
        <v>5212</v>
      </c>
      <c r="D5213">
        <v>0</v>
      </c>
      <c r="E5213">
        <v>179.34051424998373</v>
      </c>
      <c r="F5213">
        <v>1.0097217407619601</v>
      </c>
      <c r="G5213">
        <v>0</v>
      </c>
      <c r="H5213">
        <v>1.43101153736105E-2</v>
      </c>
      <c r="I5213">
        <v>0</v>
      </c>
    </row>
    <row r="5214" spans="3:9">
      <c r="C5214">
        <f t="shared" si="78"/>
        <v>5213</v>
      </c>
      <c r="D5214">
        <v>0</v>
      </c>
      <c r="E5214">
        <v>183.76087903783545</v>
      </c>
      <c r="F5214">
        <v>1.0097217407619601</v>
      </c>
      <c r="G5214">
        <v>0</v>
      </c>
      <c r="H5214">
        <v>1.43101153736105E-2</v>
      </c>
      <c r="I5214">
        <v>0</v>
      </c>
    </row>
    <row r="5215" spans="3:9">
      <c r="C5215">
        <f t="shared" si="78"/>
        <v>5214</v>
      </c>
      <c r="D5215">
        <v>0</v>
      </c>
      <c r="E5215">
        <v>186.28680177375071</v>
      </c>
      <c r="F5215">
        <v>1.0097217407619601</v>
      </c>
      <c r="G5215">
        <v>52.777819999999998</v>
      </c>
      <c r="H5215">
        <v>1.43101153736105E-2</v>
      </c>
      <c r="I5215">
        <v>0</v>
      </c>
    </row>
    <row r="5216" spans="3:9">
      <c r="C5216">
        <f t="shared" si="78"/>
        <v>5215</v>
      </c>
      <c r="D5216">
        <v>0</v>
      </c>
      <c r="E5216">
        <v>182.49791766987781</v>
      </c>
      <c r="F5216">
        <v>0</v>
      </c>
      <c r="G5216">
        <v>250.69464500000001</v>
      </c>
      <c r="H5216">
        <v>1.43101153736105E-2</v>
      </c>
      <c r="I5216">
        <v>0.52191372956726201</v>
      </c>
    </row>
    <row r="5217" spans="3:9">
      <c r="C5217">
        <f t="shared" si="78"/>
        <v>5216</v>
      </c>
      <c r="D5217">
        <v>1930.4058417871399</v>
      </c>
      <c r="E5217">
        <v>183.12939835385663</v>
      </c>
      <c r="F5217">
        <v>0</v>
      </c>
      <c r="G5217">
        <v>527.77819999999997</v>
      </c>
      <c r="H5217">
        <v>1.43101153736105E-2</v>
      </c>
      <c r="I5217">
        <v>0</v>
      </c>
    </row>
    <row r="5218" spans="3:9">
      <c r="C5218">
        <f t="shared" si="78"/>
        <v>5217</v>
      </c>
      <c r="D5218">
        <v>1981.92225713214</v>
      </c>
      <c r="E5218">
        <v>202.70529955719994</v>
      </c>
      <c r="F5218">
        <v>0</v>
      </c>
      <c r="G5218">
        <v>778.47284500000001</v>
      </c>
      <c r="H5218">
        <v>1.43101153736105E-2</v>
      </c>
      <c r="I5218">
        <v>0</v>
      </c>
    </row>
    <row r="5219" spans="3:9">
      <c r="C5219">
        <f t="shared" si="78"/>
        <v>5218</v>
      </c>
      <c r="D5219">
        <v>2033.43867247714</v>
      </c>
      <c r="E5219">
        <v>222.28120076054321</v>
      </c>
      <c r="F5219">
        <v>0</v>
      </c>
      <c r="G5219">
        <v>1002.77858</v>
      </c>
      <c r="H5219">
        <v>1.43101153736105E-2</v>
      </c>
      <c r="I5219">
        <v>0</v>
      </c>
    </row>
    <row r="5220" spans="3:9">
      <c r="C5220">
        <f t="shared" si="78"/>
        <v>5219</v>
      </c>
      <c r="D5220">
        <v>2084.9550878221298</v>
      </c>
      <c r="E5220">
        <v>231.75341102022546</v>
      </c>
      <c r="F5220">
        <v>0</v>
      </c>
      <c r="G5220">
        <v>2520.1409050000002</v>
      </c>
      <c r="H5220">
        <v>1.43101153736105E-2</v>
      </c>
      <c r="I5220">
        <v>0</v>
      </c>
    </row>
    <row r="5221" spans="3:9">
      <c r="C5221">
        <f t="shared" si="78"/>
        <v>5220</v>
      </c>
      <c r="D5221">
        <v>2136.4715031671299</v>
      </c>
      <c r="E5221">
        <v>236.17377580807718</v>
      </c>
      <c r="F5221">
        <v>0</v>
      </c>
      <c r="G5221">
        <v>3892.3642249999998</v>
      </c>
      <c r="H5221">
        <v>1.43101153736105E-2</v>
      </c>
      <c r="I5221">
        <v>0</v>
      </c>
    </row>
    <row r="5222" spans="3:9">
      <c r="C5222">
        <f t="shared" si="78"/>
        <v>5221</v>
      </c>
      <c r="D5222">
        <v>2187.9879185121299</v>
      </c>
      <c r="E5222">
        <v>241.85710196388652</v>
      </c>
      <c r="F5222">
        <v>0</v>
      </c>
      <c r="G5222">
        <v>2731.2521849999998</v>
      </c>
      <c r="H5222">
        <v>1.43101153736105E-2</v>
      </c>
      <c r="I5222">
        <v>0</v>
      </c>
    </row>
    <row r="5223" spans="3:9">
      <c r="C5223">
        <f t="shared" si="78"/>
        <v>5222</v>
      </c>
      <c r="D5223">
        <v>2239.50433385713</v>
      </c>
      <c r="E5223">
        <v>241.85710196388652</v>
      </c>
      <c r="F5223">
        <v>0</v>
      </c>
      <c r="G5223">
        <v>2375.0019000000002</v>
      </c>
      <c r="H5223">
        <v>1.43101153736105E-2</v>
      </c>
      <c r="I5223">
        <v>0</v>
      </c>
    </row>
    <row r="5224" spans="3:9">
      <c r="C5224">
        <f t="shared" si="78"/>
        <v>5223</v>
      </c>
      <c r="D5224">
        <v>2291.02074920212</v>
      </c>
      <c r="E5224">
        <v>238.69969854399244</v>
      </c>
      <c r="F5224">
        <v>0</v>
      </c>
      <c r="G5224">
        <v>1055.5563999999999</v>
      </c>
      <c r="H5224">
        <v>1.43101153736105E-2</v>
      </c>
      <c r="I5224">
        <v>0</v>
      </c>
    </row>
    <row r="5225" spans="3:9">
      <c r="C5225">
        <f t="shared" si="78"/>
        <v>5224</v>
      </c>
      <c r="D5225">
        <v>2342.53716454712</v>
      </c>
      <c r="E5225">
        <v>237.4367371760348</v>
      </c>
      <c r="F5225">
        <v>0</v>
      </c>
      <c r="G5225">
        <v>857.63957500000004</v>
      </c>
      <c r="H5225">
        <v>1.43101153736105E-2</v>
      </c>
      <c r="I5225">
        <v>0</v>
      </c>
    </row>
    <row r="5226" spans="3:9">
      <c r="C5226">
        <f t="shared" si="78"/>
        <v>5225</v>
      </c>
      <c r="D5226">
        <v>2394.0535798921201</v>
      </c>
      <c r="E5226">
        <v>231.75341102022546</v>
      </c>
      <c r="F5226">
        <v>0</v>
      </c>
      <c r="G5226">
        <v>606.94493</v>
      </c>
      <c r="H5226">
        <v>1.43101153736105E-2</v>
      </c>
      <c r="I5226">
        <v>0</v>
      </c>
    </row>
    <row r="5227" spans="3:9">
      <c r="C5227">
        <f t="shared" ref="C5227:C5290" si="79">C5226+1</f>
        <v>5226</v>
      </c>
      <c r="D5227">
        <v>2445.5699952371201</v>
      </c>
      <c r="E5227">
        <v>229.2274882843102</v>
      </c>
      <c r="F5227">
        <v>0</v>
      </c>
      <c r="G5227">
        <v>329.86137500000001</v>
      </c>
      <c r="H5227">
        <v>1.43101153736105E-2</v>
      </c>
      <c r="I5227">
        <v>0</v>
      </c>
    </row>
    <row r="5228" spans="3:9">
      <c r="C5228">
        <f t="shared" si="79"/>
        <v>5227</v>
      </c>
      <c r="D5228">
        <v>2497.0864105821202</v>
      </c>
      <c r="E5228">
        <v>229.2274882843102</v>
      </c>
      <c r="F5228">
        <v>123.67184828431</v>
      </c>
      <c r="G5228">
        <v>105.55564</v>
      </c>
      <c r="H5228">
        <v>1.43101153736105E-2</v>
      </c>
      <c r="I5228">
        <v>0</v>
      </c>
    </row>
    <row r="5229" spans="3:9">
      <c r="C5229">
        <f t="shared" si="79"/>
        <v>5228</v>
      </c>
      <c r="D5229">
        <v>0</v>
      </c>
      <c r="E5229">
        <v>226.07008486441612</v>
      </c>
      <c r="F5229">
        <v>1.0097217407619601</v>
      </c>
      <c r="G5229">
        <v>0</v>
      </c>
      <c r="H5229">
        <v>1.43101153736105E-2</v>
      </c>
      <c r="I5229">
        <v>0</v>
      </c>
    </row>
    <row r="5230" spans="3:9">
      <c r="C5230">
        <f t="shared" si="79"/>
        <v>5229</v>
      </c>
      <c r="D5230">
        <v>0</v>
      </c>
      <c r="E5230">
        <v>218.49231665667031</v>
      </c>
      <c r="F5230">
        <v>1.0097217407619601</v>
      </c>
      <c r="G5230">
        <v>0</v>
      </c>
      <c r="H5230">
        <v>1.43101153736105E-2</v>
      </c>
      <c r="I5230">
        <v>0</v>
      </c>
    </row>
    <row r="5231" spans="3:9">
      <c r="C5231">
        <f t="shared" si="79"/>
        <v>5230</v>
      </c>
      <c r="D5231">
        <v>0</v>
      </c>
      <c r="E5231">
        <v>207.75714502903045</v>
      </c>
      <c r="F5231">
        <v>1.0097217407619601</v>
      </c>
      <c r="G5231">
        <v>0</v>
      </c>
      <c r="H5231">
        <v>1.43101153736105E-2</v>
      </c>
      <c r="I5231">
        <v>0</v>
      </c>
    </row>
    <row r="5232" spans="3:9">
      <c r="C5232">
        <f t="shared" si="79"/>
        <v>5231</v>
      </c>
      <c r="D5232">
        <v>0</v>
      </c>
      <c r="E5232">
        <v>193.86456998149649</v>
      </c>
      <c r="F5232">
        <v>1.0097217407619601</v>
      </c>
      <c r="G5232">
        <v>0</v>
      </c>
      <c r="H5232">
        <v>1.43101153736105E-2</v>
      </c>
      <c r="I5232">
        <v>0</v>
      </c>
    </row>
    <row r="5233" spans="3:9">
      <c r="C5233">
        <f t="shared" si="79"/>
        <v>5232</v>
      </c>
      <c r="D5233">
        <v>0</v>
      </c>
      <c r="E5233">
        <v>184.39235972181427</v>
      </c>
      <c r="F5233">
        <v>1.0097217407619601</v>
      </c>
      <c r="G5233">
        <v>0</v>
      </c>
      <c r="H5233">
        <v>1.43101153736105E-2</v>
      </c>
      <c r="I5233">
        <v>0</v>
      </c>
    </row>
    <row r="5234" spans="3:9">
      <c r="C5234">
        <f t="shared" si="79"/>
        <v>5233</v>
      </c>
      <c r="D5234">
        <v>0</v>
      </c>
      <c r="E5234">
        <v>172.39422672621674</v>
      </c>
      <c r="F5234">
        <v>0.78637208238963296</v>
      </c>
      <c r="G5234">
        <v>0</v>
      </c>
      <c r="H5234">
        <v>1.1144729058809999E-2</v>
      </c>
      <c r="I5234">
        <v>0</v>
      </c>
    </row>
    <row r="5235" spans="3:9">
      <c r="C5235">
        <f t="shared" si="79"/>
        <v>5234</v>
      </c>
      <c r="D5235">
        <v>0</v>
      </c>
      <c r="E5235">
        <v>166.07941988642861</v>
      </c>
      <c r="F5235">
        <v>0.78637208238963296</v>
      </c>
      <c r="G5235">
        <v>0</v>
      </c>
      <c r="H5235">
        <v>1.1144729058809999E-2</v>
      </c>
      <c r="I5235">
        <v>0</v>
      </c>
    </row>
    <row r="5236" spans="3:9">
      <c r="C5236">
        <f t="shared" si="79"/>
        <v>5235</v>
      </c>
      <c r="D5236">
        <v>0</v>
      </c>
      <c r="E5236">
        <v>167.97386193836505</v>
      </c>
      <c r="F5236">
        <v>0.78637208238963296</v>
      </c>
      <c r="G5236">
        <v>0</v>
      </c>
      <c r="H5236">
        <v>1.1144729058809999E-2</v>
      </c>
      <c r="I5236">
        <v>0</v>
      </c>
    </row>
    <row r="5237" spans="3:9">
      <c r="C5237">
        <f t="shared" si="79"/>
        <v>5236</v>
      </c>
      <c r="D5237">
        <v>0</v>
      </c>
      <c r="E5237">
        <v>174.92014946213203</v>
      </c>
      <c r="F5237">
        <v>0.78637208238963296</v>
      </c>
      <c r="G5237">
        <v>0</v>
      </c>
      <c r="H5237">
        <v>1.1144729058809999E-2</v>
      </c>
      <c r="I5237">
        <v>0</v>
      </c>
    </row>
    <row r="5238" spans="3:9">
      <c r="C5238">
        <f t="shared" si="79"/>
        <v>5237</v>
      </c>
      <c r="D5238">
        <v>0</v>
      </c>
      <c r="E5238">
        <v>182.49791766987781</v>
      </c>
      <c r="F5238">
        <v>0.78637208238963296</v>
      </c>
      <c r="G5238">
        <v>0</v>
      </c>
      <c r="H5238">
        <v>1.1144729058809999E-2</v>
      </c>
      <c r="I5238">
        <v>0</v>
      </c>
    </row>
    <row r="5239" spans="3:9">
      <c r="C5239">
        <f t="shared" si="79"/>
        <v>5238</v>
      </c>
      <c r="D5239">
        <v>0</v>
      </c>
      <c r="E5239">
        <v>189.44420519364479</v>
      </c>
      <c r="F5239">
        <v>0.78637208238963296</v>
      </c>
      <c r="G5239">
        <v>39.583365000000001</v>
      </c>
      <c r="H5239">
        <v>1.1144729058809999E-2</v>
      </c>
      <c r="I5239">
        <v>0</v>
      </c>
    </row>
    <row r="5240" spans="3:9">
      <c r="C5240">
        <f t="shared" si="79"/>
        <v>5239</v>
      </c>
      <c r="D5240">
        <v>0</v>
      </c>
      <c r="E5240">
        <v>192.60160861353887</v>
      </c>
      <c r="F5240">
        <v>0</v>
      </c>
      <c r="G5240">
        <v>250.69464500000001</v>
      </c>
      <c r="H5240">
        <v>1.1144729058809999E-2</v>
      </c>
      <c r="I5240">
        <v>0.44458956418210099</v>
      </c>
    </row>
    <row r="5241" spans="3:9">
      <c r="C5241">
        <f t="shared" si="79"/>
        <v>5240</v>
      </c>
      <c r="D5241">
        <v>1640.64345566728</v>
      </c>
      <c r="E5241">
        <v>205.2312222931152</v>
      </c>
      <c r="F5241">
        <v>0</v>
      </c>
      <c r="G5241">
        <v>527.77819999999997</v>
      </c>
      <c r="H5241">
        <v>1.1144729058809999E-2</v>
      </c>
      <c r="I5241">
        <v>0</v>
      </c>
    </row>
    <row r="5242" spans="3:9">
      <c r="C5242">
        <f t="shared" si="79"/>
        <v>5241</v>
      </c>
      <c r="D5242">
        <v>1680.76448027899</v>
      </c>
      <c r="E5242">
        <v>239.33117922797126</v>
      </c>
      <c r="F5242">
        <v>0</v>
      </c>
      <c r="G5242">
        <v>1279.8621350000001</v>
      </c>
      <c r="H5242">
        <v>1.1144729058809999E-2</v>
      </c>
      <c r="I5242">
        <v>0</v>
      </c>
    </row>
    <row r="5243" spans="3:9">
      <c r="C5243">
        <f t="shared" si="79"/>
        <v>5242</v>
      </c>
      <c r="D5243">
        <v>1720.8855048907101</v>
      </c>
      <c r="E5243">
        <v>255.74967701142046</v>
      </c>
      <c r="F5243">
        <v>0</v>
      </c>
      <c r="G5243">
        <v>1002.77858</v>
      </c>
      <c r="H5243">
        <v>1.1144729058809999E-2</v>
      </c>
      <c r="I5243">
        <v>0</v>
      </c>
    </row>
    <row r="5244" spans="3:9">
      <c r="C5244">
        <f t="shared" si="79"/>
        <v>5243</v>
      </c>
      <c r="D5244">
        <v>1761.0065295024301</v>
      </c>
      <c r="E5244">
        <v>260.17004179927216</v>
      </c>
      <c r="F5244">
        <v>0</v>
      </c>
      <c r="G5244">
        <v>1147.9175849999999</v>
      </c>
      <c r="H5244">
        <v>1.1144729058809999E-2</v>
      </c>
      <c r="I5244">
        <v>0</v>
      </c>
    </row>
    <row r="5245" spans="3:9">
      <c r="C5245">
        <f t="shared" si="79"/>
        <v>5244</v>
      </c>
      <c r="D5245">
        <v>1801.1275541141399</v>
      </c>
      <c r="E5245">
        <v>262.06448385120865</v>
      </c>
      <c r="F5245">
        <v>0</v>
      </c>
      <c r="G5245">
        <v>1240.2787699999999</v>
      </c>
      <c r="H5245">
        <v>1.1144729058809999E-2</v>
      </c>
      <c r="I5245">
        <v>0</v>
      </c>
    </row>
    <row r="5246" spans="3:9">
      <c r="C5246">
        <f t="shared" si="79"/>
        <v>5245</v>
      </c>
      <c r="D5246">
        <v>1841.2485787258599</v>
      </c>
      <c r="E5246">
        <v>250.06635085561112</v>
      </c>
      <c r="F5246">
        <v>0</v>
      </c>
      <c r="G5246">
        <v>1253.473225</v>
      </c>
      <c r="H5246">
        <v>1.1144729058809999E-2</v>
      </c>
      <c r="I5246">
        <v>0</v>
      </c>
    </row>
    <row r="5247" spans="3:9">
      <c r="C5247">
        <f t="shared" si="79"/>
        <v>5246</v>
      </c>
      <c r="D5247">
        <v>1881.36960333757</v>
      </c>
      <c r="E5247">
        <v>253.85523495948402</v>
      </c>
      <c r="F5247">
        <v>0</v>
      </c>
      <c r="G5247">
        <v>1187.5009500000001</v>
      </c>
      <c r="H5247">
        <v>1.1144729058809999E-2</v>
      </c>
      <c r="I5247">
        <v>0</v>
      </c>
    </row>
    <row r="5248" spans="3:9">
      <c r="C5248">
        <f t="shared" si="79"/>
        <v>5247</v>
      </c>
      <c r="D5248">
        <v>1921.49062794929</v>
      </c>
      <c r="E5248">
        <v>250.69783153958994</v>
      </c>
      <c r="F5248">
        <v>0</v>
      </c>
      <c r="G5248">
        <v>1055.5563999999999</v>
      </c>
      <c r="H5248">
        <v>1.1144729058809999E-2</v>
      </c>
      <c r="I5248">
        <v>0</v>
      </c>
    </row>
    <row r="5249" spans="3:9">
      <c r="C5249">
        <f t="shared" si="79"/>
        <v>5248</v>
      </c>
      <c r="D5249">
        <v>1961.61165256101</v>
      </c>
      <c r="E5249">
        <v>247.54042811969586</v>
      </c>
      <c r="F5249">
        <v>0</v>
      </c>
      <c r="G5249">
        <v>844.44511999999997</v>
      </c>
      <c r="H5249">
        <v>1.1144729058809999E-2</v>
      </c>
      <c r="I5249">
        <v>0</v>
      </c>
    </row>
    <row r="5250" spans="3:9">
      <c r="C5250">
        <f t="shared" si="79"/>
        <v>5249</v>
      </c>
      <c r="D5250">
        <v>2001.7326771727201</v>
      </c>
      <c r="E5250">
        <v>247.54042811969586</v>
      </c>
      <c r="F5250">
        <v>0</v>
      </c>
      <c r="G5250">
        <v>606.94493</v>
      </c>
      <c r="H5250">
        <v>1.1144729058809999E-2</v>
      </c>
      <c r="I5250">
        <v>0</v>
      </c>
    </row>
    <row r="5251" spans="3:9">
      <c r="C5251">
        <f t="shared" si="79"/>
        <v>5250</v>
      </c>
      <c r="D5251">
        <v>2041.8537017844401</v>
      </c>
      <c r="E5251">
        <v>241.2256212799077</v>
      </c>
      <c r="F5251">
        <v>0</v>
      </c>
      <c r="G5251">
        <v>316.66692</v>
      </c>
      <c r="H5251">
        <v>1.1144729058809999E-2</v>
      </c>
      <c r="I5251">
        <v>0</v>
      </c>
    </row>
    <row r="5252" spans="3:9">
      <c r="C5252">
        <f t="shared" si="79"/>
        <v>5251</v>
      </c>
      <c r="D5252">
        <v>2081.9747263961499</v>
      </c>
      <c r="E5252">
        <v>241.2256212799077</v>
      </c>
      <c r="F5252">
        <v>148.86443627990801</v>
      </c>
      <c r="G5252">
        <v>92.361185000000006</v>
      </c>
      <c r="H5252">
        <v>1.1144729058809999E-2</v>
      </c>
      <c r="I5252">
        <v>0</v>
      </c>
    </row>
    <row r="5253" spans="3:9">
      <c r="C5253">
        <f t="shared" si="79"/>
        <v>5252</v>
      </c>
      <c r="D5253">
        <v>0</v>
      </c>
      <c r="E5253">
        <v>235.54229512409836</v>
      </c>
      <c r="F5253">
        <v>0.78637208238963296</v>
      </c>
      <c r="G5253">
        <v>0</v>
      </c>
      <c r="H5253">
        <v>1.1144729058809999E-2</v>
      </c>
      <c r="I5253">
        <v>0</v>
      </c>
    </row>
    <row r="5254" spans="3:9">
      <c r="C5254">
        <f t="shared" si="79"/>
        <v>5253</v>
      </c>
      <c r="D5254">
        <v>0</v>
      </c>
      <c r="E5254">
        <v>222.91268144452204</v>
      </c>
      <c r="F5254">
        <v>0.78637208238963296</v>
      </c>
      <c r="G5254">
        <v>0</v>
      </c>
      <c r="H5254">
        <v>1.1144729058809999E-2</v>
      </c>
      <c r="I5254">
        <v>0</v>
      </c>
    </row>
    <row r="5255" spans="3:9">
      <c r="C5255">
        <f t="shared" si="79"/>
        <v>5254</v>
      </c>
      <c r="D5255">
        <v>0</v>
      </c>
      <c r="E5255">
        <v>207.75714502903045</v>
      </c>
      <c r="F5255">
        <v>0.78637208238963296</v>
      </c>
      <c r="G5255">
        <v>0</v>
      </c>
      <c r="H5255">
        <v>1.1144729058809999E-2</v>
      </c>
      <c r="I5255">
        <v>0</v>
      </c>
    </row>
    <row r="5256" spans="3:9">
      <c r="C5256">
        <f t="shared" si="79"/>
        <v>5255</v>
      </c>
      <c r="D5256">
        <v>0</v>
      </c>
      <c r="E5256">
        <v>192.60160861353887</v>
      </c>
      <c r="F5256">
        <v>0.78637208238963296</v>
      </c>
      <c r="G5256">
        <v>0</v>
      </c>
      <c r="H5256">
        <v>1.1144729058809999E-2</v>
      </c>
      <c r="I5256">
        <v>0</v>
      </c>
    </row>
    <row r="5257" spans="3:9">
      <c r="C5257">
        <f t="shared" si="79"/>
        <v>5256</v>
      </c>
      <c r="D5257">
        <v>0</v>
      </c>
      <c r="E5257">
        <v>183.76087903783545</v>
      </c>
      <c r="F5257">
        <v>0.78637208238963296</v>
      </c>
      <c r="G5257">
        <v>0</v>
      </c>
      <c r="H5257">
        <v>1.1144729058809999E-2</v>
      </c>
      <c r="I5257">
        <v>0</v>
      </c>
    </row>
    <row r="5258" spans="3:9">
      <c r="C5258">
        <f t="shared" si="79"/>
        <v>5257</v>
      </c>
      <c r="D5258">
        <v>0</v>
      </c>
      <c r="E5258">
        <v>171.13126535825913</v>
      </c>
      <c r="F5258">
        <v>0.61242719355053699</v>
      </c>
      <c r="G5258">
        <v>0</v>
      </c>
      <c r="H5258">
        <v>8.6795237181198602E-3</v>
      </c>
      <c r="I5258">
        <v>0</v>
      </c>
    </row>
    <row r="5259" spans="3:9">
      <c r="C5259">
        <f t="shared" si="79"/>
        <v>5258</v>
      </c>
      <c r="D5259">
        <v>0</v>
      </c>
      <c r="E5259">
        <v>166.07941988642861</v>
      </c>
      <c r="F5259">
        <v>0.61242719355053699</v>
      </c>
      <c r="G5259">
        <v>0</v>
      </c>
      <c r="H5259">
        <v>8.6795237181198602E-3</v>
      </c>
      <c r="I5259">
        <v>0</v>
      </c>
    </row>
    <row r="5260" spans="3:9">
      <c r="C5260">
        <f t="shared" si="79"/>
        <v>5259</v>
      </c>
      <c r="D5260">
        <v>0</v>
      </c>
      <c r="E5260">
        <v>169.23682330632269</v>
      </c>
      <c r="F5260">
        <v>0.61242719355053699</v>
      </c>
      <c r="G5260">
        <v>0</v>
      </c>
      <c r="H5260">
        <v>8.6795237181198602E-3</v>
      </c>
      <c r="I5260">
        <v>0</v>
      </c>
    </row>
    <row r="5261" spans="3:9">
      <c r="C5261">
        <f t="shared" si="79"/>
        <v>5260</v>
      </c>
      <c r="D5261">
        <v>0</v>
      </c>
      <c r="E5261">
        <v>177.44607219804729</v>
      </c>
      <c r="F5261">
        <v>0.61242719355053699</v>
      </c>
      <c r="G5261">
        <v>0</v>
      </c>
      <c r="H5261">
        <v>8.6795237181198602E-3</v>
      </c>
      <c r="I5261">
        <v>0</v>
      </c>
    </row>
    <row r="5262" spans="3:9">
      <c r="C5262">
        <f t="shared" si="79"/>
        <v>5261</v>
      </c>
      <c r="D5262">
        <v>0</v>
      </c>
      <c r="E5262">
        <v>185.02384040579307</v>
      </c>
      <c r="F5262">
        <v>0.61242719355053699</v>
      </c>
      <c r="G5262">
        <v>0</v>
      </c>
      <c r="H5262">
        <v>8.6795237181198602E-3</v>
      </c>
      <c r="I5262">
        <v>0</v>
      </c>
    </row>
    <row r="5263" spans="3:9">
      <c r="C5263">
        <f t="shared" si="79"/>
        <v>5262</v>
      </c>
      <c r="D5263">
        <v>0</v>
      </c>
      <c r="E5263">
        <v>189.44420519364479</v>
      </c>
      <c r="F5263">
        <v>0.61242719355053699</v>
      </c>
      <c r="G5263">
        <v>39.583365000000001</v>
      </c>
      <c r="H5263">
        <v>8.6795237181198602E-3</v>
      </c>
      <c r="I5263">
        <v>0</v>
      </c>
    </row>
    <row r="5264" spans="3:9">
      <c r="C5264">
        <f t="shared" si="79"/>
        <v>5263</v>
      </c>
      <c r="D5264">
        <v>0</v>
      </c>
      <c r="E5264">
        <v>191.33864724558123</v>
      </c>
      <c r="F5264">
        <v>0</v>
      </c>
      <c r="G5264">
        <v>250.69464500000001</v>
      </c>
      <c r="H5264">
        <v>8.6795237181198602E-3</v>
      </c>
      <c r="I5264">
        <v>0.45425508485524602</v>
      </c>
    </row>
    <row r="5265" spans="3:9">
      <c r="C5265">
        <f t="shared" si="79"/>
        <v>5264</v>
      </c>
      <c r="D5265">
        <v>1666.56459086412</v>
      </c>
      <c r="E5265">
        <v>201.44233818924229</v>
      </c>
      <c r="F5265">
        <v>0</v>
      </c>
      <c r="G5265">
        <v>1517.3623250000001</v>
      </c>
      <c r="H5265">
        <v>8.6795237181198602E-3</v>
      </c>
      <c r="I5265">
        <v>0</v>
      </c>
    </row>
    <row r="5266" spans="3:9">
      <c r="C5266">
        <f t="shared" si="79"/>
        <v>5265</v>
      </c>
      <c r="D5266">
        <v>1697.81087624935</v>
      </c>
      <c r="E5266">
        <v>241.2256212799077</v>
      </c>
      <c r="F5266">
        <v>0</v>
      </c>
      <c r="G5266">
        <v>2572.918725</v>
      </c>
      <c r="H5266">
        <v>8.6795237181198602E-3</v>
      </c>
      <c r="I5266">
        <v>0</v>
      </c>
    </row>
    <row r="5267" spans="3:9">
      <c r="C5267">
        <f t="shared" si="79"/>
        <v>5266</v>
      </c>
      <c r="D5267">
        <v>1729.0571616345801</v>
      </c>
      <c r="E5267">
        <v>267.74781000701796</v>
      </c>
      <c r="F5267">
        <v>0</v>
      </c>
      <c r="G5267">
        <v>3298.61375</v>
      </c>
      <c r="H5267">
        <v>8.6795237181198602E-3</v>
      </c>
      <c r="I5267">
        <v>0</v>
      </c>
    </row>
    <row r="5268" spans="3:9">
      <c r="C5268">
        <f t="shared" si="79"/>
        <v>5267</v>
      </c>
      <c r="D5268">
        <v>1760.3034470198099</v>
      </c>
      <c r="E5268">
        <v>279.74594300261549</v>
      </c>
      <c r="F5268">
        <v>0</v>
      </c>
      <c r="G5268">
        <v>3826.3919500000002</v>
      </c>
      <c r="H5268">
        <v>8.6795237181198602E-3</v>
      </c>
      <c r="I5268">
        <v>0</v>
      </c>
    </row>
    <row r="5269" spans="3:9">
      <c r="C5269">
        <f t="shared" si="79"/>
        <v>5268</v>
      </c>
      <c r="D5269">
        <v>1791.54973240504</v>
      </c>
      <c r="E5269">
        <v>289.21815326229773</v>
      </c>
      <c r="F5269">
        <v>0</v>
      </c>
      <c r="G5269">
        <v>4116.6699600000002</v>
      </c>
      <c r="H5269">
        <v>8.6795237181198602E-3</v>
      </c>
      <c r="I5269">
        <v>0</v>
      </c>
    </row>
    <row r="5270" spans="3:9">
      <c r="C5270">
        <f t="shared" si="79"/>
        <v>5269</v>
      </c>
      <c r="D5270">
        <v>1822.7960177902701</v>
      </c>
      <c r="E5270">
        <v>284.16630779046716</v>
      </c>
      <c r="F5270">
        <v>0</v>
      </c>
      <c r="G5270">
        <v>3918.7531349999999</v>
      </c>
      <c r="H5270">
        <v>8.6795237181198602E-3</v>
      </c>
      <c r="I5270">
        <v>0</v>
      </c>
    </row>
    <row r="5271" spans="3:9">
      <c r="C5271">
        <f t="shared" si="79"/>
        <v>5270</v>
      </c>
      <c r="D5271">
        <v>1854.0423031754999</v>
      </c>
      <c r="E5271">
        <v>301.21628625789521</v>
      </c>
      <c r="F5271">
        <v>0</v>
      </c>
      <c r="G5271">
        <v>3259.030385</v>
      </c>
      <c r="H5271">
        <v>8.6795237181198602E-3</v>
      </c>
      <c r="I5271">
        <v>0</v>
      </c>
    </row>
    <row r="5272" spans="3:9">
      <c r="C5272">
        <f t="shared" si="79"/>
        <v>5271</v>
      </c>
      <c r="D5272">
        <v>1885.28858856074</v>
      </c>
      <c r="E5272">
        <v>306.89961241370457</v>
      </c>
      <c r="F5272">
        <v>0</v>
      </c>
      <c r="G5272">
        <v>2678.474365</v>
      </c>
      <c r="H5272">
        <v>8.6795237181198602E-3</v>
      </c>
      <c r="I5272">
        <v>0</v>
      </c>
    </row>
    <row r="5273" spans="3:9">
      <c r="C5273">
        <f t="shared" si="79"/>
        <v>5272</v>
      </c>
      <c r="D5273">
        <v>1916.53487394597</v>
      </c>
      <c r="E5273">
        <v>307.53109309768337</v>
      </c>
      <c r="F5273">
        <v>0</v>
      </c>
      <c r="G5273">
        <v>1372.2233200000001</v>
      </c>
      <c r="H5273">
        <v>8.6795237181198602E-3</v>
      </c>
      <c r="I5273">
        <v>0</v>
      </c>
    </row>
    <row r="5274" spans="3:9">
      <c r="C5274">
        <f t="shared" si="79"/>
        <v>5273</v>
      </c>
      <c r="D5274">
        <v>1947.7811593311999</v>
      </c>
      <c r="E5274">
        <v>302.47924762585285</v>
      </c>
      <c r="F5274">
        <v>0</v>
      </c>
      <c r="G5274">
        <v>593.75047500000005</v>
      </c>
      <c r="H5274">
        <v>8.6795237181198602E-3</v>
      </c>
      <c r="I5274">
        <v>0</v>
      </c>
    </row>
    <row r="5275" spans="3:9">
      <c r="C5275">
        <f t="shared" si="79"/>
        <v>5274</v>
      </c>
      <c r="D5275">
        <v>1979.02744471643</v>
      </c>
      <c r="E5275">
        <v>286.69223052638245</v>
      </c>
      <c r="F5275">
        <v>0</v>
      </c>
      <c r="G5275">
        <v>316.66692</v>
      </c>
      <c r="H5275">
        <v>8.6795237181198602E-3</v>
      </c>
      <c r="I5275">
        <v>0</v>
      </c>
    </row>
    <row r="5276" spans="3:9">
      <c r="C5276">
        <f t="shared" si="79"/>
        <v>5275</v>
      </c>
      <c r="D5276">
        <v>2010.27373010166</v>
      </c>
      <c r="E5276">
        <v>276.58853958272141</v>
      </c>
      <c r="F5276">
        <v>184.22735458272101</v>
      </c>
      <c r="G5276">
        <v>92.361185000000006</v>
      </c>
      <c r="H5276">
        <v>8.6795237181198602E-3</v>
      </c>
      <c r="I5276">
        <v>0</v>
      </c>
    </row>
    <row r="5277" spans="3:9">
      <c r="C5277">
        <f t="shared" si="79"/>
        <v>5276</v>
      </c>
      <c r="D5277">
        <v>0</v>
      </c>
      <c r="E5277">
        <v>267.74781000701796</v>
      </c>
      <c r="F5277">
        <v>0.61242719355053699</v>
      </c>
      <c r="G5277">
        <v>0</v>
      </c>
      <c r="H5277">
        <v>8.6795237181198602E-3</v>
      </c>
      <c r="I5277">
        <v>0</v>
      </c>
    </row>
    <row r="5278" spans="3:9">
      <c r="C5278">
        <f t="shared" si="79"/>
        <v>5277</v>
      </c>
      <c r="D5278">
        <v>0</v>
      </c>
      <c r="E5278">
        <v>251.96079290754756</v>
      </c>
      <c r="F5278">
        <v>0.61242719355053699</v>
      </c>
      <c r="G5278">
        <v>0</v>
      </c>
      <c r="H5278">
        <v>8.6795237181198602E-3</v>
      </c>
      <c r="I5278">
        <v>0</v>
      </c>
    </row>
    <row r="5279" spans="3:9">
      <c r="C5279">
        <f t="shared" si="79"/>
        <v>5278</v>
      </c>
      <c r="D5279">
        <v>0</v>
      </c>
      <c r="E5279">
        <v>231.75341102022546</v>
      </c>
      <c r="F5279">
        <v>0.61242719355053699</v>
      </c>
      <c r="G5279">
        <v>0</v>
      </c>
      <c r="H5279">
        <v>8.6795237181198602E-3</v>
      </c>
      <c r="I5279">
        <v>0</v>
      </c>
    </row>
    <row r="5280" spans="3:9">
      <c r="C5280">
        <f t="shared" si="79"/>
        <v>5279</v>
      </c>
      <c r="D5280">
        <v>0</v>
      </c>
      <c r="E5280">
        <v>212.80899050086097</v>
      </c>
      <c r="F5280">
        <v>0.61242719355053699</v>
      </c>
      <c r="G5280">
        <v>0</v>
      </c>
      <c r="H5280">
        <v>8.6795237181198602E-3</v>
      </c>
      <c r="I5280">
        <v>0</v>
      </c>
    </row>
    <row r="5281" spans="3:9">
      <c r="C5281">
        <f t="shared" si="79"/>
        <v>5280</v>
      </c>
      <c r="D5281">
        <v>0</v>
      </c>
      <c r="E5281">
        <v>200.17937682128465</v>
      </c>
      <c r="F5281">
        <v>0.61242719355053699</v>
      </c>
      <c r="G5281">
        <v>0</v>
      </c>
      <c r="H5281">
        <v>8.6795237181198602E-3</v>
      </c>
      <c r="I5281">
        <v>0</v>
      </c>
    </row>
    <row r="5282" spans="3:9">
      <c r="C5282">
        <f t="shared" si="79"/>
        <v>5281</v>
      </c>
      <c r="D5282">
        <v>0</v>
      </c>
      <c r="E5282">
        <v>181.86643698589899</v>
      </c>
      <c r="F5282">
        <v>0.47695877791138103</v>
      </c>
      <c r="G5282">
        <v>0</v>
      </c>
      <c r="H5282">
        <v>6.7596198683585801E-3</v>
      </c>
      <c r="I5282">
        <v>0</v>
      </c>
    </row>
    <row r="5283" spans="3:9">
      <c r="C5283">
        <f t="shared" si="79"/>
        <v>5282</v>
      </c>
      <c r="D5283">
        <v>0</v>
      </c>
      <c r="E5283">
        <v>172.39422672621674</v>
      </c>
      <c r="F5283">
        <v>0.47695877791138103</v>
      </c>
      <c r="G5283">
        <v>0</v>
      </c>
      <c r="H5283">
        <v>6.7596198683585801E-3</v>
      </c>
      <c r="I5283">
        <v>0</v>
      </c>
    </row>
    <row r="5284" spans="3:9">
      <c r="C5284">
        <f t="shared" si="79"/>
        <v>5283</v>
      </c>
      <c r="D5284">
        <v>0</v>
      </c>
      <c r="E5284">
        <v>173.02570741019557</v>
      </c>
      <c r="F5284">
        <v>0.47695877791138103</v>
      </c>
      <c r="G5284">
        <v>0</v>
      </c>
      <c r="H5284">
        <v>6.7596198683585801E-3</v>
      </c>
      <c r="I5284">
        <v>0</v>
      </c>
    </row>
    <row r="5285" spans="3:9">
      <c r="C5285">
        <f t="shared" si="79"/>
        <v>5284</v>
      </c>
      <c r="D5285">
        <v>0</v>
      </c>
      <c r="E5285">
        <v>179.34051424998373</v>
      </c>
      <c r="F5285">
        <v>0.47695877791138103</v>
      </c>
      <c r="G5285">
        <v>0</v>
      </c>
      <c r="H5285">
        <v>6.7596198683585801E-3</v>
      </c>
      <c r="I5285">
        <v>0</v>
      </c>
    </row>
    <row r="5286" spans="3:9">
      <c r="C5286">
        <f t="shared" si="79"/>
        <v>5285</v>
      </c>
      <c r="D5286">
        <v>0</v>
      </c>
      <c r="E5286">
        <v>186.28680177375071</v>
      </c>
      <c r="F5286">
        <v>0.47695877791138103</v>
      </c>
      <c r="G5286">
        <v>0</v>
      </c>
      <c r="H5286">
        <v>6.7596198683585801E-3</v>
      </c>
      <c r="I5286">
        <v>0</v>
      </c>
    </row>
    <row r="5287" spans="3:9">
      <c r="C5287">
        <f t="shared" si="79"/>
        <v>5286</v>
      </c>
      <c r="D5287">
        <v>0</v>
      </c>
      <c r="E5287">
        <v>190.70716656160241</v>
      </c>
      <c r="F5287">
        <v>0.47695877791138103</v>
      </c>
      <c r="G5287">
        <v>39.583365000000001</v>
      </c>
      <c r="H5287">
        <v>6.7596198683585801E-3</v>
      </c>
      <c r="I5287">
        <v>0</v>
      </c>
    </row>
    <row r="5288" spans="3:9">
      <c r="C5288">
        <f t="shared" si="79"/>
        <v>5287</v>
      </c>
      <c r="D5288">
        <v>0</v>
      </c>
      <c r="E5288">
        <v>191.97012792956005</v>
      </c>
      <c r="F5288">
        <v>0</v>
      </c>
      <c r="G5288">
        <v>527.77819999999997</v>
      </c>
      <c r="H5288">
        <v>6.7596198683585801E-3</v>
      </c>
      <c r="I5288">
        <v>2.5699597352329602</v>
      </c>
    </row>
    <row r="5289" spans="3:9">
      <c r="C5289">
        <f t="shared" si="79"/>
        <v>5288</v>
      </c>
      <c r="D5289">
        <v>9276.1896783647499</v>
      </c>
      <c r="E5289">
        <v>203.96826092515755</v>
      </c>
      <c r="F5289">
        <v>0</v>
      </c>
      <c r="G5289">
        <v>1411.806685</v>
      </c>
      <c r="H5289">
        <v>6.7596198683585801E-3</v>
      </c>
      <c r="I5289">
        <v>0</v>
      </c>
    </row>
    <row r="5290" spans="3:9">
      <c r="C5290">
        <f t="shared" si="79"/>
        <v>5289</v>
      </c>
      <c r="D5290">
        <v>9300.5243098908395</v>
      </c>
      <c r="E5290">
        <v>245.6459860677594</v>
      </c>
      <c r="F5290">
        <v>0</v>
      </c>
      <c r="G5290">
        <v>2572.918725</v>
      </c>
      <c r="H5290">
        <v>6.7596198683585801E-3</v>
      </c>
      <c r="I5290">
        <v>0</v>
      </c>
    </row>
    <row r="5291" spans="3:9">
      <c r="C5291">
        <f t="shared" ref="C5291:C5354" si="80">C5290+1</f>
        <v>5290</v>
      </c>
      <c r="D5291">
        <v>9324.8589414169292</v>
      </c>
      <c r="E5291">
        <v>274.06261684680612</v>
      </c>
      <c r="F5291">
        <v>0</v>
      </c>
      <c r="G5291">
        <v>2915.9745549999998</v>
      </c>
      <c r="H5291">
        <v>6.7596198683585801E-3</v>
      </c>
      <c r="I5291">
        <v>0</v>
      </c>
    </row>
    <row r="5292" spans="3:9">
      <c r="C5292">
        <f t="shared" si="80"/>
        <v>5291</v>
      </c>
      <c r="D5292">
        <v>9349.1935729430206</v>
      </c>
      <c r="E5292">
        <v>283.53482710648836</v>
      </c>
      <c r="F5292">
        <v>0</v>
      </c>
      <c r="G5292">
        <v>2731.2521849999998</v>
      </c>
      <c r="H5292">
        <v>6.7596198683585801E-3</v>
      </c>
      <c r="I5292">
        <v>0</v>
      </c>
    </row>
    <row r="5293" spans="3:9">
      <c r="C5293">
        <f t="shared" si="80"/>
        <v>5292</v>
      </c>
      <c r="D5293">
        <v>9373.5282044691103</v>
      </c>
      <c r="E5293">
        <v>294.26999873412825</v>
      </c>
      <c r="F5293">
        <v>0</v>
      </c>
      <c r="G5293">
        <v>2229.8628950000002</v>
      </c>
      <c r="H5293">
        <v>6.7596198683585801E-3</v>
      </c>
      <c r="I5293">
        <v>0</v>
      </c>
    </row>
    <row r="5294" spans="3:9">
      <c r="C5294">
        <f t="shared" si="80"/>
        <v>5293</v>
      </c>
      <c r="D5294">
        <v>9397.8628359951999</v>
      </c>
      <c r="E5294">
        <v>284.79778847444601</v>
      </c>
      <c r="F5294">
        <v>0</v>
      </c>
      <c r="G5294">
        <v>2243.05735</v>
      </c>
      <c r="H5294">
        <v>6.7596198683585801E-3</v>
      </c>
      <c r="I5294">
        <v>0</v>
      </c>
    </row>
    <row r="5295" spans="3:9">
      <c r="C5295">
        <f t="shared" si="80"/>
        <v>5294</v>
      </c>
      <c r="D5295">
        <v>9422.1974675213005</v>
      </c>
      <c r="E5295">
        <v>293.6385180501494</v>
      </c>
      <c r="F5295">
        <v>0</v>
      </c>
      <c r="G5295">
        <v>1187.5009500000001</v>
      </c>
      <c r="H5295">
        <v>6.7596198683585801E-3</v>
      </c>
      <c r="I5295">
        <v>0</v>
      </c>
    </row>
    <row r="5296" spans="3:9">
      <c r="C5296">
        <f t="shared" si="80"/>
        <v>5295</v>
      </c>
      <c r="D5296">
        <v>9446.5320990473901</v>
      </c>
      <c r="E5296">
        <v>298.05888283800113</v>
      </c>
      <c r="F5296">
        <v>0</v>
      </c>
      <c r="G5296">
        <v>1042.3619450000001</v>
      </c>
      <c r="H5296">
        <v>6.7596198683585801E-3</v>
      </c>
      <c r="I5296">
        <v>0</v>
      </c>
    </row>
    <row r="5297" spans="3:9">
      <c r="C5297">
        <f t="shared" si="80"/>
        <v>5296</v>
      </c>
      <c r="D5297">
        <v>9470.8667305734798</v>
      </c>
      <c r="E5297">
        <v>290.48111463025532</v>
      </c>
      <c r="F5297">
        <v>0</v>
      </c>
      <c r="G5297">
        <v>844.44511999999997</v>
      </c>
      <c r="H5297">
        <v>6.7596198683585801E-3</v>
      </c>
      <c r="I5297">
        <v>0</v>
      </c>
    </row>
    <row r="5298" spans="3:9">
      <c r="C5298">
        <f t="shared" si="80"/>
        <v>5297</v>
      </c>
      <c r="D5298">
        <v>9495.2013620995695</v>
      </c>
      <c r="E5298">
        <v>290.48111463025532</v>
      </c>
      <c r="F5298">
        <v>0</v>
      </c>
      <c r="G5298">
        <v>976.38967000000002</v>
      </c>
      <c r="H5298">
        <v>6.7596198683585801E-3</v>
      </c>
      <c r="I5298">
        <v>0</v>
      </c>
    </row>
    <row r="5299" spans="3:9">
      <c r="C5299">
        <f t="shared" si="80"/>
        <v>5298</v>
      </c>
      <c r="D5299">
        <v>9519.5359936256591</v>
      </c>
      <c r="E5299">
        <v>275.95705889874256</v>
      </c>
      <c r="F5299">
        <v>0</v>
      </c>
      <c r="G5299">
        <v>316.66692</v>
      </c>
      <c r="H5299">
        <v>6.7596198683585801E-3</v>
      </c>
      <c r="I5299">
        <v>0</v>
      </c>
    </row>
    <row r="5300" spans="3:9">
      <c r="C5300">
        <f t="shared" si="80"/>
        <v>5299</v>
      </c>
      <c r="D5300">
        <v>9543.8706251517506</v>
      </c>
      <c r="E5300">
        <v>271.53669411089083</v>
      </c>
      <c r="F5300">
        <v>179.175509110891</v>
      </c>
      <c r="G5300">
        <v>92.361185000000006</v>
      </c>
      <c r="H5300">
        <v>6.7596198683585801E-3</v>
      </c>
      <c r="I5300">
        <v>0</v>
      </c>
    </row>
    <row r="5301" spans="3:9">
      <c r="C5301">
        <f t="shared" si="80"/>
        <v>5300</v>
      </c>
      <c r="D5301">
        <v>426.59764897933201</v>
      </c>
      <c r="E5301">
        <v>263.95892590314509</v>
      </c>
      <c r="F5301">
        <v>263.95892590314497</v>
      </c>
      <c r="G5301">
        <v>0</v>
      </c>
      <c r="H5301">
        <v>6.7596198683585801E-3</v>
      </c>
      <c r="I5301">
        <v>0</v>
      </c>
    </row>
    <row r="5302" spans="3:9">
      <c r="C5302">
        <f t="shared" si="80"/>
        <v>5301</v>
      </c>
      <c r="D5302">
        <v>0</v>
      </c>
      <c r="E5302">
        <v>249.4348701716323</v>
      </c>
      <c r="F5302">
        <v>0.47695877791138103</v>
      </c>
      <c r="G5302">
        <v>0</v>
      </c>
      <c r="H5302">
        <v>6.7596198683585801E-3</v>
      </c>
      <c r="I5302">
        <v>0</v>
      </c>
    </row>
    <row r="5303" spans="3:9">
      <c r="C5303">
        <f t="shared" si="80"/>
        <v>5302</v>
      </c>
      <c r="D5303">
        <v>0</v>
      </c>
      <c r="E5303">
        <v>231.12193033624663</v>
      </c>
      <c r="F5303">
        <v>0.47695877791138103</v>
      </c>
      <c r="G5303">
        <v>0</v>
      </c>
      <c r="H5303">
        <v>6.7596198683585801E-3</v>
      </c>
      <c r="I5303">
        <v>0</v>
      </c>
    </row>
    <row r="5304" spans="3:9">
      <c r="C5304">
        <f t="shared" si="80"/>
        <v>5303</v>
      </c>
      <c r="D5304">
        <v>0</v>
      </c>
      <c r="E5304">
        <v>214.07195186881862</v>
      </c>
      <c r="F5304">
        <v>0.47695877791138103</v>
      </c>
      <c r="G5304">
        <v>0</v>
      </c>
      <c r="H5304">
        <v>6.7596198683585801E-3</v>
      </c>
      <c r="I5304">
        <v>0</v>
      </c>
    </row>
    <row r="5305" spans="3:9">
      <c r="C5305">
        <f t="shared" si="80"/>
        <v>5304</v>
      </c>
      <c r="D5305">
        <v>0</v>
      </c>
      <c r="E5305">
        <v>201.44233818924229</v>
      </c>
      <c r="F5305">
        <v>0.47695877791138103</v>
      </c>
      <c r="G5305">
        <v>0</v>
      </c>
      <c r="H5305">
        <v>6.7596198683585801E-3</v>
      </c>
      <c r="I5305">
        <v>0</v>
      </c>
    </row>
    <row r="5306" spans="3:9">
      <c r="C5306">
        <f t="shared" si="80"/>
        <v>5305</v>
      </c>
      <c r="D5306">
        <v>0</v>
      </c>
      <c r="E5306">
        <v>185.02384040579307</v>
      </c>
      <c r="F5306">
        <v>0.37145586973016398</v>
      </c>
      <c r="G5306">
        <v>0</v>
      </c>
      <c r="H5306">
        <v>5.2643972467426902E-3</v>
      </c>
      <c r="I5306">
        <v>0</v>
      </c>
    </row>
    <row r="5307" spans="3:9">
      <c r="C5307">
        <f t="shared" si="80"/>
        <v>5306</v>
      </c>
      <c r="D5307">
        <v>0</v>
      </c>
      <c r="E5307">
        <v>175.55163014611082</v>
      </c>
      <c r="F5307">
        <v>0.37145586973016398</v>
      </c>
      <c r="G5307">
        <v>0</v>
      </c>
      <c r="H5307">
        <v>5.2643972467426902E-3</v>
      </c>
      <c r="I5307">
        <v>0</v>
      </c>
    </row>
    <row r="5308" spans="3:9">
      <c r="C5308">
        <f t="shared" si="80"/>
        <v>5307</v>
      </c>
      <c r="D5308">
        <v>0</v>
      </c>
      <c r="E5308">
        <v>176.18311083008965</v>
      </c>
      <c r="F5308">
        <v>0.37145586973016398</v>
      </c>
      <c r="G5308">
        <v>0</v>
      </c>
      <c r="H5308">
        <v>5.2643972467426902E-3</v>
      </c>
      <c r="I5308">
        <v>0</v>
      </c>
    </row>
    <row r="5309" spans="3:9">
      <c r="C5309">
        <f t="shared" si="80"/>
        <v>5308</v>
      </c>
      <c r="D5309">
        <v>0</v>
      </c>
      <c r="E5309">
        <v>182.49791766987781</v>
      </c>
      <c r="F5309">
        <v>0.37145586973016398</v>
      </c>
      <c r="G5309">
        <v>0</v>
      </c>
      <c r="H5309">
        <v>5.2643972467426902E-3</v>
      </c>
      <c r="I5309">
        <v>0</v>
      </c>
    </row>
    <row r="5310" spans="3:9">
      <c r="C5310">
        <f t="shared" si="80"/>
        <v>5309</v>
      </c>
      <c r="D5310">
        <v>0</v>
      </c>
      <c r="E5310">
        <v>189.44420519364479</v>
      </c>
      <c r="F5310">
        <v>0.37145586973016398</v>
      </c>
      <c r="G5310">
        <v>0</v>
      </c>
      <c r="H5310">
        <v>5.2643972467426902E-3</v>
      </c>
      <c r="I5310">
        <v>0</v>
      </c>
    </row>
    <row r="5311" spans="3:9">
      <c r="C5311">
        <f t="shared" si="80"/>
        <v>5310</v>
      </c>
      <c r="D5311">
        <v>0</v>
      </c>
      <c r="E5311">
        <v>193.86456998149649</v>
      </c>
      <c r="F5311">
        <v>0.37145586973016398</v>
      </c>
      <c r="G5311">
        <v>39.583365000000001</v>
      </c>
      <c r="H5311">
        <v>5.2643972467426902E-3</v>
      </c>
      <c r="I5311">
        <v>0</v>
      </c>
    </row>
    <row r="5312" spans="3:9">
      <c r="C5312">
        <f t="shared" si="80"/>
        <v>5311</v>
      </c>
      <c r="D5312">
        <v>0</v>
      </c>
      <c r="E5312">
        <v>196.39049271741177</v>
      </c>
      <c r="F5312">
        <v>0</v>
      </c>
      <c r="G5312">
        <v>633.33384000000001</v>
      </c>
      <c r="H5312">
        <v>5.2643972467426902E-3</v>
      </c>
      <c r="I5312">
        <v>3.34395418838715</v>
      </c>
    </row>
    <row r="5313" spans="3:9">
      <c r="C5313">
        <f t="shared" si="80"/>
        <v>5312</v>
      </c>
      <c r="D5313">
        <v>10000</v>
      </c>
      <c r="E5313">
        <v>210.28306776494571</v>
      </c>
      <c r="F5313">
        <v>0</v>
      </c>
      <c r="G5313">
        <v>1504.16787</v>
      </c>
      <c r="H5313">
        <v>5.2643972467426902E-3</v>
      </c>
      <c r="I5313">
        <v>0</v>
      </c>
    </row>
    <row r="5314" spans="3:9">
      <c r="C5314">
        <f t="shared" si="80"/>
        <v>5313</v>
      </c>
      <c r="D5314">
        <v>10000</v>
      </c>
      <c r="E5314">
        <v>253.2237542755052</v>
      </c>
      <c r="F5314">
        <v>0</v>
      </c>
      <c r="G5314">
        <v>2269.4462600000002</v>
      </c>
      <c r="H5314">
        <v>5.2643972467426902E-3</v>
      </c>
      <c r="I5314">
        <v>15.4302742785038</v>
      </c>
    </row>
    <row r="5315" spans="3:9">
      <c r="C5315">
        <f t="shared" si="80"/>
        <v>5314</v>
      </c>
      <c r="D5315">
        <v>10000</v>
      </c>
      <c r="E5315">
        <v>279.11446231863664</v>
      </c>
      <c r="F5315">
        <v>0</v>
      </c>
      <c r="G5315">
        <v>2546.5298149999999</v>
      </c>
      <c r="H5315">
        <v>5.2643972467426902E-3</v>
      </c>
      <c r="I5315">
        <v>0</v>
      </c>
    </row>
    <row r="5316" spans="3:9">
      <c r="C5316">
        <f t="shared" si="80"/>
        <v>5315</v>
      </c>
      <c r="D5316">
        <v>10000</v>
      </c>
      <c r="E5316">
        <v>292.37555668219181</v>
      </c>
      <c r="F5316">
        <v>0</v>
      </c>
      <c r="G5316">
        <v>3813.1974949999999</v>
      </c>
      <c r="H5316">
        <v>5.2643972467426902E-3</v>
      </c>
      <c r="I5316">
        <v>26.945065854473</v>
      </c>
    </row>
    <row r="5317" spans="3:9">
      <c r="C5317">
        <f t="shared" si="80"/>
        <v>5316</v>
      </c>
      <c r="D5317">
        <v>10000</v>
      </c>
      <c r="E5317">
        <v>303.74220899381049</v>
      </c>
      <c r="F5317">
        <v>0</v>
      </c>
      <c r="G5317">
        <v>4103.4755050000003</v>
      </c>
      <c r="H5317">
        <v>5.2643972467426902E-3</v>
      </c>
      <c r="I5317">
        <v>0</v>
      </c>
    </row>
    <row r="5318" spans="3:9">
      <c r="C5318">
        <f t="shared" si="80"/>
        <v>5317</v>
      </c>
      <c r="D5318">
        <v>10000</v>
      </c>
      <c r="E5318">
        <v>296.16444078606469</v>
      </c>
      <c r="F5318">
        <v>0</v>
      </c>
      <c r="G5318">
        <v>4143.0588699999998</v>
      </c>
      <c r="H5318">
        <v>5.2643972467426902E-3</v>
      </c>
      <c r="I5318">
        <v>29.440518590922998</v>
      </c>
    </row>
    <row r="5319" spans="3:9">
      <c r="C5319">
        <f t="shared" si="80"/>
        <v>5318</v>
      </c>
      <c r="D5319">
        <v>10000</v>
      </c>
      <c r="E5319">
        <v>312.58293856951389</v>
      </c>
      <c r="F5319">
        <v>0</v>
      </c>
      <c r="G5319">
        <v>2348.6129900000001</v>
      </c>
      <c r="H5319">
        <v>5.2643972467426902E-3</v>
      </c>
      <c r="I5319">
        <v>0</v>
      </c>
    </row>
    <row r="5320" spans="3:9">
      <c r="C5320">
        <f t="shared" si="80"/>
        <v>5319</v>
      </c>
      <c r="D5320">
        <v>10000</v>
      </c>
      <c r="E5320">
        <v>319.5292260932809</v>
      </c>
      <c r="F5320">
        <v>0</v>
      </c>
      <c r="G5320">
        <v>2282.640715</v>
      </c>
      <c r="H5320">
        <v>5.2643972467426902E-3</v>
      </c>
      <c r="I5320">
        <v>15.0238124151024</v>
      </c>
    </row>
    <row r="5321" spans="3:9">
      <c r="C5321">
        <f t="shared" si="80"/>
        <v>5320</v>
      </c>
      <c r="D5321">
        <v>10000</v>
      </c>
      <c r="E5321">
        <v>313.84589993747153</v>
      </c>
      <c r="F5321">
        <v>0</v>
      </c>
      <c r="G5321">
        <v>2150.6961649999998</v>
      </c>
      <c r="H5321">
        <v>5.2643972467426902E-3</v>
      </c>
      <c r="I5321">
        <v>0</v>
      </c>
    </row>
    <row r="5322" spans="3:9">
      <c r="C5322">
        <f t="shared" si="80"/>
        <v>5321</v>
      </c>
      <c r="D5322">
        <v>10000</v>
      </c>
      <c r="E5322">
        <v>312.58293856951389</v>
      </c>
      <c r="F5322">
        <v>0</v>
      </c>
      <c r="G5322">
        <v>1081.9453100000001</v>
      </c>
      <c r="H5322">
        <v>5.2643972467426902E-3</v>
      </c>
      <c r="I5322">
        <v>5.8879773323761704</v>
      </c>
    </row>
    <row r="5323" spans="3:9">
      <c r="C5323">
        <f t="shared" si="80"/>
        <v>5322</v>
      </c>
      <c r="D5323">
        <v>10000</v>
      </c>
      <c r="E5323">
        <v>299.32184420595877</v>
      </c>
      <c r="F5323">
        <v>0</v>
      </c>
      <c r="G5323">
        <v>316.66692</v>
      </c>
      <c r="H5323">
        <v>5.2643972467426902E-3</v>
      </c>
      <c r="I5323">
        <v>0</v>
      </c>
    </row>
    <row r="5324" spans="3:9">
      <c r="C5324">
        <f t="shared" si="80"/>
        <v>5323</v>
      </c>
      <c r="D5324">
        <v>10000</v>
      </c>
      <c r="E5324">
        <v>287.32371121036124</v>
      </c>
      <c r="F5324">
        <v>194.96252621036101</v>
      </c>
      <c r="G5324">
        <v>92.361185000000006</v>
      </c>
      <c r="H5324">
        <v>5.2643972467426902E-3</v>
      </c>
      <c r="I5324">
        <v>0</v>
      </c>
    </row>
    <row r="5325" spans="3:9">
      <c r="C5325">
        <f t="shared" si="80"/>
        <v>5324</v>
      </c>
      <c r="D5325">
        <v>71.884166294334094</v>
      </c>
      <c r="E5325">
        <v>276.58853958272141</v>
      </c>
      <c r="F5325">
        <v>276.58853958272101</v>
      </c>
      <c r="G5325">
        <v>0</v>
      </c>
      <c r="H5325">
        <v>5.2643972467426902E-3</v>
      </c>
      <c r="I5325">
        <v>0</v>
      </c>
    </row>
    <row r="5326" spans="3:9">
      <c r="C5326">
        <f t="shared" si="80"/>
        <v>5325</v>
      </c>
      <c r="D5326">
        <v>0</v>
      </c>
      <c r="E5326">
        <v>261.4330031672298</v>
      </c>
      <c r="F5326">
        <v>0.37145586973016398</v>
      </c>
      <c r="G5326">
        <v>0</v>
      </c>
      <c r="H5326">
        <v>5.2643972467426902E-3</v>
      </c>
      <c r="I5326">
        <v>0</v>
      </c>
    </row>
    <row r="5327" spans="3:9">
      <c r="C5327">
        <f t="shared" si="80"/>
        <v>5326</v>
      </c>
      <c r="D5327">
        <v>0</v>
      </c>
      <c r="E5327">
        <v>243.75154401582296</v>
      </c>
      <c r="F5327">
        <v>0.37145586973016398</v>
      </c>
      <c r="G5327">
        <v>0</v>
      </c>
      <c r="H5327">
        <v>5.2643972467426902E-3</v>
      </c>
      <c r="I5327">
        <v>0</v>
      </c>
    </row>
    <row r="5328" spans="3:9">
      <c r="C5328">
        <f t="shared" si="80"/>
        <v>5327</v>
      </c>
      <c r="D5328">
        <v>0</v>
      </c>
      <c r="E5328">
        <v>225.4386041804373</v>
      </c>
      <c r="F5328">
        <v>0.37145586973016398</v>
      </c>
      <c r="G5328">
        <v>0</v>
      </c>
      <c r="H5328">
        <v>5.2643972467426902E-3</v>
      </c>
      <c r="I5328">
        <v>0</v>
      </c>
    </row>
    <row r="5329" spans="3:9">
      <c r="C5329">
        <f t="shared" si="80"/>
        <v>5328</v>
      </c>
      <c r="D5329">
        <v>0</v>
      </c>
      <c r="E5329">
        <v>210.28306776494571</v>
      </c>
      <c r="F5329">
        <v>0.37145586973016398</v>
      </c>
      <c r="G5329">
        <v>0</v>
      </c>
      <c r="H5329">
        <v>5.2643972467426902E-3</v>
      </c>
      <c r="I5329">
        <v>0</v>
      </c>
    </row>
    <row r="5330" spans="3:9">
      <c r="C5330">
        <f t="shared" si="80"/>
        <v>5329</v>
      </c>
      <c r="D5330">
        <v>0</v>
      </c>
      <c r="E5330">
        <v>191.33864724558123</v>
      </c>
      <c r="F5330">
        <v>0.28929012222232198</v>
      </c>
      <c r="G5330">
        <v>0</v>
      </c>
      <c r="H5330">
        <v>4.0999166981621499E-3</v>
      </c>
      <c r="I5330">
        <v>0</v>
      </c>
    </row>
    <row r="5331" spans="3:9">
      <c r="C5331">
        <f t="shared" si="80"/>
        <v>5330</v>
      </c>
      <c r="D5331">
        <v>0</v>
      </c>
      <c r="E5331">
        <v>179.97199493396255</v>
      </c>
      <c r="F5331">
        <v>0.28929012222232198</v>
      </c>
      <c r="G5331">
        <v>0</v>
      </c>
      <c r="H5331">
        <v>4.0999166981621499E-3</v>
      </c>
      <c r="I5331">
        <v>0</v>
      </c>
    </row>
    <row r="5332" spans="3:9">
      <c r="C5332">
        <f t="shared" si="80"/>
        <v>5331</v>
      </c>
      <c r="D5332">
        <v>0</v>
      </c>
      <c r="E5332">
        <v>179.34051424998373</v>
      </c>
      <c r="F5332">
        <v>0.28929012222232198</v>
      </c>
      <c r="G5332">
        <v>0</v>
      </c>
      <c r="H5332">
        <v>4.0999166981621499E-3</v>
      </c>
      <c r="I5332">
        <v>0</v>
      </c>
    </row>
    <row r="5333" spans="3:9">
      <c r="C5333">
        <f t="shared" si="80"/>
        <v>5332</v>
      </c>
      <c r="D5333">
        <v>0</v>
      </c>
      <c r="E5333">
        <v>183.12939835385663</v>
      </c>
      <c r="F5333">
        <v>0.28929012222232198</v>
      </c>
      <c r="G5333">
        <v>0</v>
      </c>
      <c r="H5333">
        <v>4.0999166981621499E-3</v>
      </c>
      <c r="I5333">
        <v>0</v>
      </c>
    </row>
    <row r="5334" spans="3:9">
      <c r="C5334">
        <f t="shared" si="80"/>
        <v>5333</v>
      </c>
      <c r="D5334">
        <v>0</v>
      </c>
      <c r="E5334">
        <v>187.54976314170835</v>
      </c>
      <c r="F5334">
        <v>0.28929012222232198</v>
      </c>
      <c r="G5334">
        <v>0</v>
      </c>
      <c r="H5334">
        <v>4.0999166981621499E-3</v>
      </c>
      <c r="I5334">
        <v>0</v>
      </c>
    </row>
    <row r="5335" spans="3:9">
      <c r="C5335">
        <f t="shared" si="80"/>
        <v>5334</v>
      </c>
      <c r="D5335">
        <v>0</v>
      </c>
      <c r="E5335">
        <v>189.44420519364479</v>
      </c>
      <c r="F5335">
        <v>0.28929012222232198</v>
      </c>
      <c r="G5335">
        <v>39.583365000000001</v>
      </c>
      <c r="H5335">
        <v>4.0999166981621499E-3</v>
      </c>
      <c r="I5335">
        <v>0</v>
      </c>
    </row>
    <row r="5336" spans="3:9">
      <c r="C5336">
        <f t="shared" si="80"/>
        <v>5335</v>
      </c>
      <c r="D5336">
        <v>0</v>
      </c>
      <c r="E5336">
        <v>187.54976314170835</v>
      </c>
      <c r="F5336">
        <v>0</v>
      </c>
      <c r="G5336">
        <v>633.33384000000001</v>
      </c>
      <c r="H5336">
        <v>4.0999166981621499E-3</v>
      </c>
      <c r="I5336">
        <v>3.41161283309917</v>
      </c>
    </row>
    <row r="5337" spans="3:9">
      <c r="C5337">
        <f t="shared" si="80"/>
        <v>5336</v>
      </c>
      <c r="D5337">
        <v>10000</v>
      </c>
      <c r="E5337">
        <v>190.70716656160241</v>
      </c>
      <c r="F5337">
        <v>0</v>
      </c>
      <c r="G5337">
        <v>1675.6957849999999</v>
      </c>
      <c r="H5337">
        <v>4.0999166981621499E-3</v>
      </c>
      <c r="I5337">
        <v>0</v>
      </c>
    </row>
    <row r="5338" spans="3:9">
      <c r="C5338">
        <f t="shared" si="80"/>
        <v>5337</v>
      </c>
      <c r="D5338">
        <v>10000</v>
      </c>
      <c r="E5338">
        <v>216.59787460473387</v>
      </c>
      <c r="F5338">
        <v>0</v>
      </c>
      <c r="G5338">
        <v>2559.7242700000002</v>
      </c>
      <c r="H5338">
        <v>4.0999166981621499E-3</v>
      </c>
      <c r="I5338">
        <v>17.9320897606781</v>
      </c>
    </row>
    <row r="5339" spans="3:9">
      <c r="C5339">
        <f t="shared" si="80"/>
        <v>5338</v>
      </c>
      <c r="D5339">
        <v>10000</v>
      </c>
      <c r="E5339">
        <v>237.4367371760348</v>
      </c>
      <c r="F5339">
        <v>0</v>
      </c>
      <c r="G5339">
        <v>3285.4192950000001</v>
      </c>
      <c r="H5339">
        <v>4.0999166981621499E-3</v>
      </c>
      <c r="I5339">
        <v>0</v>
      </c>
    </row>
    <row r="5340" spans="3:9">
      <c r="C5340">
        <f t="shared" si="80"/>
        <v>5339</v>
      </c>
      <c r="D5340">
        <v>10000</v>
      </c>
      <c r="E5340">
        <v>246.90894743571704</v>
      </c>
      <c r="F5340">
        <v>0</v>
      </c>
      <c r="G5340">
        <v>3813.1974949999999</v>
      </c>
      <c r="H5340">
        <v>4.0999166981621499E-3</v>
      </c>
      <c r="I5340">
        <v>27.2930245987063</v>
      </c>
    </row>
    <row r="5341" spans="3:9">
      <c r="C5341">
        <f t="shared" si="80"/>
        <v>5340</v>
      </c>
      <c r="D5341">
        <v>10000</v>
      </c>
      <c r="E5341">
        <v>256.38115769539928</v>
      </c>
      <c r="F5341">
        <v>0</v>
      </c>
      <c r="G5341">
        <v>4103.4755050000003</v>
      </c>
      <c r="H5341">
        <v>4.0999166981621499E-3</v>
      </c>
      <c r="I5341">
        <v>0</v>
      </c>
    </row>
    <row r="5342" spans="3:9">
      <c r="C5342">
        <f t="shared" si="80"/>
        <v>5341</v>
      </c>
      <c r="D5342">
        <v>10000</v>
      </c>
      <c r="E5342">
        <v>256.38115769539928</v>
      </c>
      <c r="F5342">
        <v>0</v>
      </c>
      <c r="G5342">
        <v>4143.0588699999998</v>
      </c>
      <c r="H5342">
        <v>4.0999166981621499E-3</v>
      </c>
      <c r="I5342">
        <v>29.744982492127001</v>
      </c>
    </row>
    <row r="5343" spans="3:9">
      <c r="C5343">
        <f t="shared" si="80"/>
        <v>5342</v>
      </c>
      <c r="D5343">
        <v>10000</v>
      </c>
      <c r="E5343">
        <v>261.4330031672298</v>
      </c>
      <c r="F5343">
        <v>0</v>
      </c>
      <c r="G5343">
        <v>3918.7531349999999</v>
      </c>
      <c r="H5343">
        <v>4.0999166981621499E-3</v>
      </c>
      <c r="I5343">
        <v>0</v>
      </c>
    </row>
    <row r="5344" spans="3:9">
      <c r="C5344">
        <f t="shared" si="80"/>
        <v>5343</v>
      </c>
      <c r="D5344">
        <v>10000</v>
      </c>
      <c r="E5344">
        <v>262.06448385120865</v>
      </c>
      <c r="F5344">
        <v>0</v>
      </c>
      <c r="G5344">
        <v>3456.9472099999998</v>
      </c>
      <c r="H5344">
        <v>4.0999166981621499E-3</v>
      </c>
      <c r="I5344">
        <v>24.4506331082816</v>
      </c>
    </row>
    <row r="5345" spans="3:9">
      <c r="C5345">
        <f t="shared" si="80"/>
        <v>5344</v>
      </c>
      <c r="D5345">
        <v>10000</v>
      </c>
      <c r="E5345">
        <v>262.69596453518744</v>
      </c>
      <c r="F5345">
        <v>0</v>
      </c>
      <c r="G5345">
        <v>1992.362705</v>
      </c>
      <c r="H5345">
        <v>4.0999166981621499E-3</v>
      </c>
      <c r="I5345">
        <v>0</v>
      </c>
    </row>
    <row r="5346" spans="3:9">
      <c r="C5346">
        <f t="shared" si="80"/>
        <v>5345</v>
      </c>
      <c r="D5346">
        <v>10000</v>
      </c>
      <c r="E5346">
        <v>253.2237542755052</v>
      </c>
      <c r="F5346">
        <v>0</v>
      </c>
      <c r="G5346">
        <v>263.88909999999998</v>
      </c>
      <c r="H5346">
        <v>4.0999166981621499E-3</v>
      </c>
      <c r="I5346">
        <v>8.1622543809909506E-2</v>
      </c>
    </row>
    <row r="5347" spans="3:9">
      <c r="C5347">
        <f t="shared" si="80"/>
        <v>5346</v>
      </c>
      <c r="D5347">
        <v>10000</v>
      </c>
      <c r="E5347">
        <v>254.48671564346284</v>
      </c>
      <c r="F5347">
        <v>109.347710643463</v>
      </c>
      <c r="G5347">
        <v>145.139005</v>
      </c>
      <c r="H5347">
        <v>4.0999166981621499E-3</v>
      </c>
      <c r="I5347">
        <v>0</v>
      </c>
    </row>
    <row r="5348" spans="3:9">
      <c r="C5348">
        <f t="shared" si="80"/>
        <v>5347</v>
      </c>
      <c r="D5348">
        <v>4421.0351712518996</v>
      </c>
      <c r="E5348">
        <v>250.06635085561112</v>
      </c>
      <c r="F5348">
        <v>170.899620855611</v>
      </c>
      <c r="G5348">
        <v>79.166730000000001</v>
      </c>
      <c r="H5348">
        <v>4.0999166981621499E-3</v>
      </c>
      <c r="I5348">
        <v>0</v>
      </c>
    </row>
    <row r="5349" spans="3:9">
      <c r="C5349">
        <f t="shared" si="80"/>
        <v>5348</v>
      </c>
      <c r="D5349">
        <v>0</v>
      </c>
      <c r="E5349">
        <v>248.80338948765348</v>
      </c>
      <c r="F5349">
        <v>0.28929012222232198</v>
      </c>
      <c r="G5349">
        <v>0</v>
      </c>
      <c r="H5349">
        <v>4.0999166981621499E-3</v>
      </c>
      <c r="I5349">
        <v>0</v>
      </c>
    </row>
    <row r="5350" spans="3:9">
      <c r="C5350">
        <f t="shared" si="80"/>
        <v>5349</v>
      </c>
      <c r="D5350">
        <v>0</v>
      </c>
      <c r="E5350">
        <v>237.4367371760348</v>
      </c>
      <c r="F5350">
        <v>0.28929012222232198</v>
      </c>
      <c r="G5350">
        <v>0</v>
      </c>
      <c r="H5350">
        <v>4.0999166981621499E-3</v>
      </c>
      <c r="I5350">
        <v>0</v>
      </c>
    </row>
    <row r="5351" spans="3:9">
      <c r="C5351">
        <f t="shared" si="80"/>
        <v>5350</v>
      </c>
      <c r="D5351">
        <v>0</v>
      </c>
      <c r="E5351">
        <v>220.38675870860678</v>
      </c>
      <c r="F5351">
        <v>0.28929012222232198</v>
      </c>
      <c r="G5351">
        <v>0</v>
      </c>
      <c r="H5351">
        <v>4.0999166981621499E-3</v>
      </c>
      <c r="I5351">
        <v>0</v>
      </c>
    </row>
    <row r="5352" spans="3:9">
      <c r="C5352">
        <f t="shared" si="80"/>
        <v>5351</v>
      </c>
      <c r="D5352">
        <v>0</v>
      </c>
      <c r="E5352">
        <v>202.70529955719994</v>
      </c>
      <c r="F5352">
        <v>0.28929012222232198</v>
      </c>
      <c r="G5352">
        <v>0</v>
      </c>
      <c r="H5352">
        <v>4.0999166981621499E-3</v>
      </c>
      <c r="I5352">
        <v>0</v>
      </c>
    </row>
    <row r="5353" spans="3:9">
      <c r="C5353">
        <f t="shared" si="80"/>
        <v>5352</v>
      </c>
      <c r="D5353">
        <v>0</v>
      </c>
      <c r="E5353">
        <v>189.44420519364479</v>
      </c>
      <c r="F5353">
        <v>0.28929012222232198</v>
      </c>
      <c r="G5353">
        <v>0</v>
      </c>
      <c r="H5353">
        <v>4.0999166981621499E-3</v>
      </c>
      <c r="I5353">
        <v>0</v>
      </c>
    </row>
    <row r="5354" spans="3:9">
      <c r="C5354">
        <f t="shared" si="80"/>
        <v>5353</v>
      </c>
      <c r="D5354">
        <v>0</v>
      </c>
      <c r="E5354">
        <v>173.02570741019557</v>
      </c>
      <c r="F5354">
        <v>0.225299373721566</v>
      </c>
      <c r="G5354">
        <v>0</v>
      </c>
      <c r="H5354">
        <v>3.1930183350562099E-3</v>
      </c>
      <c r="I5354">
        <v>0</v>
      </c>
    </row>
    <row r="5355" spans="3:9">
      <c r="C5355">
        <f t="shared" ref="C5355:C5418" si="81">C5354+1</f>
        <v>5354</v>
      </c>
      <c r="D5355">
        <v>0</v>
      </c>
      <c r="E5355">
        <v>162.29053578255571</v>
      </c>
      <c r="F5355">
        <v>0.225299373721566</v>
      </c>
      <c r="G5355">
        <v>0</v>
      </c>
      <c r="H5355">
        <v>3.1930183350562099E-3</v>
      </c>
      <c r="I5355">
        <v>0</v>
      </c>
    </row>
    <row r="5356" spans="3:9">
      <c r="C5356">
        <f t="shared" si="81"/>
        <v>5355</v>
      </c>
      <c r="D5356">
        <v>0</v>
      </c>
      <c r="E5356">
        <v>162.29053578255571</v>
      </c>
      <c r="F5356">
        <v>0.225299373721566</v>
      </c>
      <c r="G5356">
        <v>0</v>
      </c>
      <c r="H5356">
        <v>3.1930183350562099E-3</v>
      </c>
      <c r="I5356">
        <v>0</v>
      </c>
    </row>
    <row r="5357" spans="3:9">
      <c r="C5357">
        <f t="shared" si="81"/>
        <v>5356</v>
      </c>
      <c r="D5357">
        <v>0</v>
      </c>
      <c r="E5357">
        <v>167.34238125438623</v>
      </c>
      <c r="F5357">
        <v>0.225299373721566</v>
      </c>
      <c r="G5357">
        <v>0</v>
      </c>
      <c r="H5357">
        <v>3.1930183350562099E-3</v>
      </c>
      <c r="I5357">
        <v>0</v>
      </c>
    </row>
    <row r="5358" spans="3:9">
      <c r="C5358">
        <f t="shared" si="81"/>
        <v>5357</v>
      </c>
      <c r="D5358">
        <v>0</v>
      </c>
      <c r="E5358">
        <v>171.76274604223795</v>
      </c>
      <c r="F5358">
        <v>0.225299373721566</v>
      </c>
      <c r="G5358">
        <v>0</v>
      </c>
      <c r="H5358">
        <v>3.1930183350562099E-3</v>
      </c>
      <c r="I5358">
        <v>0</v>
      </c>
    </row>
    <row r="5359" spans="3:9">
      <c r="C5359">
        <f t="shared" si="81"/>
        <v>5358</v>
      </c>
      <c r="D5359">
        <v>0</v>
      </c>
      <c r="E5359">
        <v>173.65718809417439</v>
      </c>
      <c r="F5359">
        <v>0.225299373721566</v>
      </c>
      <c r="G5359">
        <v>39.583365000000001</v>
      </c>
      <c r="H5359">
        <v>3.1930183350562099E-3</v>
      </c>
      <c r="I5359">
        <v>0</v>
      </c>
    </row>
    <row r="5360" spans="3:9">
      <c r="C5360">
        <f t="shared" si="81"/>
        <v>5359</v>
      </c>
      <c r="D5360">
        <v>0</v>
      </c>
      <c r="E5360">
        <v>169.23682330632269</v>
      </c>
      <c r="F5360">
        <v>0</v>
      </c>
      <c r="G5360">
        <v>237.50019</v>
      </c>
      <c r="H5360">
        <v>3.1930183350562099E-3</v>
      </c>
      <c r="I5360">
        <v>0.52242372469650999</v>
      </c>
    </row>
    <row r="5361" spans="3:9">
      <c r="C5361">
        <f t="shared" si="81"/>
        <v>5360</v>
      </c>
      <c r="D5361">
        <v>1892.22027491364</v>
      </c>
      <c r="E5361">
        <v>169.23682330632269</v>
      </c>
      <c r="F5361">
        <v>0</v>
      </c>
      <c r="G5361">
        <v>514.58374500000002</v>
      </c>
      <c r="H5361">
        <v>3.1930183350562099E-3</v>
      </c>
      <c r="I5361">
        <v>0</v>
      </c>
    </row>
    <row r="5362" spans="3:9">
      <c r="C5362">
        <f t="shared" si="81"/>
        <v>5361</v>
      </c>
      <c r="D5362">
        <v>1903.71514091984</v>
      </c>
      <c r="E5362">
        <v>191.33864724558123</v>
      </c>
      <c r="F5362">
        <v>0</v>
      </c>
      <c r="G5362">
        <v>765.27838999999994</v>
      </c>
      <c r="H5362">
        <v>3.1930183350562099E-3</v>
      </c>
      <c r="I5362">
        <v>0</v>
      </c>
    </row>
    <row r="5363" spans="3:9">
      <c r="C5363">
        <f t="shared" si="81"/>
        <v>5362</v>
      </c>
      <c r="D5363">
        <v>1915.21000692604</v>
      </c>
      <c r="E5363">
        <v>207.12566434505163</v>
      </c>
      <c r="F5363">
        <v>0</v>
      </c>
      <c r="G5363">
        <v>989.58412499999997</v>
      </c>
      <c r="H5363">
        <v>3.1930183350562099E-3</v>
      </c>
      <c r="I5363">
        <v>0</v>
      </c>
    </row>
    <row r="5364" spans="3:9">
      <c r="C5364">
        <f t="shared" si="81"/>
        <v>5363</v>
      </c>
      <c r="D5364">
        <v>1926.7048729322401</v>
      </c>
      <c r="E5364">
        <v>214.07195186881862</v>
      </c>
      <c r="F5364">
        <v>0</v>
      </c>
      <c r="G5364">
        <v>1147.9175849999999</v>
      </c>
      <c r="H5364">
        <v>3.1930183350562099E-3</v>
      </c>
      <c r="I5364">
        <v>0</v>
      </c>
    </row>
    <row r="5365" spans="3:9">
      <c r="C5365">
        <f t="shared" si="81"/>
        <v>5364</v>
      </c>
      <c r="D5365">
        <v>1938.1997389384501</v>
      </c>
      <c r="E5365">
        <v>222.91268144452204</v>
      </c>
      <c r="F5365">
        <v>0</v>
      </c>
      <c r="G5365">
        <v>1227.0843150000001</v>
      </c>
      <c r="H5365">
        <v>3.1930183350562099E-3</v>
      </c>
      <c r="I5365">
        <v>0</v>
      </c>
    </row>
    <row r="5366" spans="3:9">
      <c r="C5366">
        <f t="shared" si="81"/>
        <v>5365</v>
      </c>
      <c r="D5366">
        <v>1949.6946049446501</v>
      </c>
      <c r="E5366">
        <v>227.96452691635255</v>
      </c>
      <c r="F5366">
        <v>0</v>
      </c>
      <c r="G5366">
        <v>1240.2787699999999</v>
      </c>
      <c r="H5366">
        <v>3.1930183350562099E-3</v>
      </c>
      <c r="I5366">
        <v>0</v>
      </c>
    </row>
    <row r="5367" spans="3:9">
      <c r="C5367">
        <f t="shared" si="81"/>
        <v>5366</v>
      </c>
      <c r="D5367">
        <v>1961.1894709508499</v>
      </c>
      <c r="E5367">
        <v>230.49044965226781</v>
      </c>
      <c r="F5367">
        <v>0</v>
      </c>
      <c r="G5367">
        <v>1174.306495</v>
      </c>
      <c r="H5367">
        <v>3.1930183350562099E-3</v>
      </c>
      <c r="I5367">
        <v>0</v>
      </c>
    </row>
    <row r="5368" spans="3:9">
      <c r="C5368">
        <f t="shared" si="81"/>
        <v>5367</v>
      </c>
      <c r="D5368">
        <v>1972.6843369570499</v>
      </c>
      <c r="E5368">
        <v>231.75341102022546</v>
      </c>
      <c r="F5368">
        <v>0</v>
      </c>
      <c r="G5368">
        <v>1042.3619450000001</v>
      </c>
      <c r="H5368">
        <v>3.1930183350562099E-3</v>
      </c>
      <c r="I5368">
        <v>0</v>
      </c>
    </row>
    <row r="5369" spans="3:9">
      <c r="C5369">
        <f t="shared" si="81"/>
        <v>5368</v>
      </c>
      <c r="D5369">
        <v>1984.17920296326</v>
      </c>
      <c r="E5369">
        <v>233.0163723881831</v>
      </c>
      <c r="F5369">
        <v>0</v>
      </c>
      <c r="G5369">
        <v>831.25066500000003</v>
      </c>
      <c r="H5369">
        <v>3.1930183350562099E-3</v>
      </c>
      <c r="I5369">
        <v>0</v>
      </c>
    </row>
    <row r="5370" spans="3:9">
      <c r="C5370">
        <f t="shared" si="81"/>
        <v>5369</v>
      </c>
      <c r="D5370">
        <v>1995.67406896946</v>
      </c>
      <c r="E5370">
        <v>238.06821786001362</v>
      </c>
      <c r="F5370">
        <v>0</v>
      </c>
      <c r="G5370">
        <v>1279.8621350000001</v>
      </c>
      <c r="H5370">
        <v>3.1930183350562099E-3</v>
      </c>
      <c r="I5370">
        <v>0</v>
      </c>
    </row>
    <row r="5371" spans="3:9">
      <c r="C5371">
        <f t="shared" si="81"/>
        <v>5370</v>
      </c>
      <c r="D5371">
        <v>2007.16893497566</v>
      </c>
      <c r="E5371">
        <v>236.17377580807718</v>
      </c>
      <c r="F5371">
        <v>0</v>
      </c>
      <c r="G5371">
        <v>303.472465</v>
      </c>
      <c r="H5371">
        <v>3.1930183350562099E-3</v>
      </c>
      <c r="I5371">
        <v>0</v>
      </c>
    </row>
    <row r="5372" spans="3:9">
      <c r="C5372">
        <f t="shared" si="81"/>
        <v>5371</v>
      </c>
      <c r="D5372">
        <v>2018.66380098186</v>
      </c>
      <c r="E5372">
        <v>231.12193033624663</v>
      </c>
      <c r="F5372">
        <v>151.955200336247</v>
      </c>
      <c r="G5372">
        <v>79.166730000000001</v>
      </c>
      <c r="H5372">
        <v>3.1930183350562099E-3</v>
      </c>
      <c r="I5372">
        <v>0</v>
      </c>
    </row>
    <row r="5373" spans="3:9">
      <c r="C5373">
        <f t="shared" si="81"/>
        <v>5372</v>
      </c>
      <c r="D5373">
        <v>0</v>
      </c>
      <c r="E5373">
        <v>226.07008486441612</v>
      </c>
      <c r="F5373">
        <v>0.225299373721566</v>
      </c>
      <c r="G5373">
        <v>0</v>
      </c>
      <c r="H5373">
        <v>3.1930183350562099E-3</v>
      </c>
      <c r="I5373">
        <v>0</v>
      </c>
    </row>
    <row r="5374" spans="3:9">
      <c r="C5374">
        <f t="shared" si="81"/>
        <v>5373</v>
      </c>
      <c r="D5374">
        <v>0</v>
      </c>
      <c r="E5374">
        <v>215.33491323677623</v>
      </c>
      <c r="F5374">
        <v>0.225299373721566</v>
      </c>
      <c r="G5374">
        <v>0</v>
      </c>
      <c r="H5374">
        <v>3.1930183350562099E-3</v>
      </c>
      <c r="I5374">
        <v>0</v>
      </c>
    </row>
    <row r="5375" spans="3:9">
      <c r="C5375">
        <f t="shared" si="81"/>
        <v>5374</v>
      </c>
      <c r="D5375">
        <v>0</v>
      </c>
      <c r="E5375">
        <v>200.81085750526347</v>
      </c>
      <c r="F5375">
        <v>0.225299373721566</v>
      </c>
      <c r="G5375">
        <v>0</v>
      </c>
      <c r="H5375">
        <v>3.1930183350562099E-3</v>
      </c>
      <c r="I5375">
        <v>0</v>
      </c>
    </row>
    <row r="5376" spans="3:9">
      <c r="C5376">
        <f t="shared" si="81"/>
        <v>5375</v>
      </c>
      <c r="D5376">
        <v>0</v>
      </c>
      <c r="E5376">
        <v>185.02384040579307</v>
      </c>
      <c r="F5376">
        <v>0.225299373721566</v>
      </c>
      <c r="G5376">
        <v>0</v>
      </c>
      <c r="H5376">
        <v>3.1930183350562099E-3</v>
      </c>
      <c r="I5376">
        <v>0</v>
      </c>
    </row>
    <row r="5377" spans="3:9">
      <c r="C5377">
        <f t="shared" si="81"/>
        <v>5376</v>
      </c>
      <c r="D5377">
        <v>0</v>
      </c>
      <c r="E5377">
        <v>174.28866877815321</v>
      </c>
      <c r="F5377">
        <v>0.225299373721566</v>
      </c>
      <c r="G5377">
        <v>0</v>
      </c>
      <c r="H5377">
        <v>3.1930183350562099E-3</v>
      </c>
      <c r="I5377">
        <v>0</v>
      </c>
    </row>
    <row r="5378" spans="3:9">
      <c r="C5378">
        <f t="shared" si="81"/>
        <v>5377</v>
      </c>
      <c r="D5378">
        <v>0</v>
      </c>
      <c r="E5378">
        <v>158.5016516786828</v>
      </c>
      <c r="F5378">
        <v>0.17546332867985301</v>
      </c>
      <c r="G5378">
        <v>0</v>
      </c>
      <c r="H5378">
        <v>2.4867251797031299E-3</v>
      </c>
      <c r="I5378">
        <v>0</v>
      </c>
    </row>
    <row r="5379" spans="3:9">
      <c r="C5379">
        <f t="shared" si="81"/>
        <v>5378</v>
      </c>
      <c r="D5379">
        <v>0</v>
      </c>
      <c r="E5379">
        <v>150.92388347093703</v>
      </c>
      <c r="F5379">
        <v>0.17546332867985301</v>
      </c>
      <c r="G5379">
        <v>0</v>
      </c>
      <c r="H5379">
        <v>2.4867251797031299E-3</v>
      </c>
      <c r="I5379">
        <v>0</v>
      </c>
    </row>
    <row r="5380" spans="3:9">
      <c r="C5380">
        <f t="shared" si="81"/>
        <v>5379</v>
      </c>
      <c r="D5380">
        <v>0</v>
      </c>
      <c r="E5380">
        <v>150.92388347093703</v>
      </c>
      <c r="F5380">
        <v>0.17546332867985301</v>
      </c>
      <c r="G5380">
        <v>0</v>
      </c>
      <c r="H5380">
        <v>2.4867251797031299E-3</v>
      </c>
      <c r="I5380">
        <v>0</v>
      </c>
    </row>
    <row r="5381" spans="3:9">
      <c r="C5381">
        <f t="shared" si="81"/>
        <v>5380</v>
      </c>
      <c r="D5381">
        <v>0</v>
      </c>
      <c r="E5381">
        <v>156.60720962674637</v>
      </c>
      <c r="F5381">
        <v>0.17546332867985301</v>
      </c>
      <c r="G5381">
        <v>0</v>
      </c>
      <c r="H5381">
        <v>2.4867251797031299E-3</v>
      </c>
      <c r="I5381">
        <v>0</v>
      </c>
    </row>
    <row r="5382" spans="3:9">
      <c r="C5382">
        <f t="shared" si="81"/>
        <v>5381</v>
      </c>
      <c r="D5382">
        <v>0</v>
      </c>
      <c r="E5382">
        <v>162.92201646653453</v>
      </c>
      <c r="F5382">
        <v>0.17546332867985301</v>
      </c>
      <c r="G5382">
        <v>0</v>
      </c>
      <c r="H5382">
        <v>2.4867251797031299E-3</v>
      </c>
      <c r="I5382">
        <v>0</v>
      </c>
    </row>
    <row r="5383" spans="3:9">
      <c r="C5383">
        <f t="shared" si="81"/>
        <v>5382</v>
      </c>
      <c r="D5383">
        <v>0</v>
      </c>
      <c r="E5383">
        <v>164.18497783449214</v>
      </c>
      <c r="F5383">
        <v>0.17546332867985301</v>
      </c>
      <c r="G5383">
        <v>39.583365000000001</v>
      </c>
      <c r="H5383">
        <v>2.4867251797031299E-3</v>
      </c>
      <c r="I5383">
        <v>0</v>
      </c>
    </row>
    <row r="5384" spans="3:9">
      <c r="C5384">
        <f t="shared" si="81"/>
        <v>5383</v>
      </c>
      <c r="D5384">
        <v>0</v>
      </c>
      <c r="E5384">
        <v>158.5016516786828</v>
      </c>
      <c r="F5384">
        <v>0</v>
      </c>
      <c r="G5384">
        <v>237.50019</v>
      </c>
      <c r="H5384">
        <v>2.4867251797031299E-3</v>
      </c>
      <c r="I5384">
        <v>0.60458065041824405</v>
      </c>
    </row>
    <row r="5385" spans="3:9">
      <c r="C5385">
        <f t="shared" si="81"/>
        <v>5384</v>
      </c>
      <c r="D5385">
        <v>2185.44255215261</v>
      </c>
      <c r="E5385">
        <v>155.34424825878872</v>
      </c>
      <c r="F5385">
        <v>0</v>
      </c>
      <c r="G5385">
        <v>844.44511999999997</v>
      </c>
      <c r="H5385">
        <v>2.4867251797031299E-3</v>
      </c>
      <c r="I5385">
        <v>0</v>
      </c>
    </row>
    <row r="5386" spans="3:9">
      <c r="C5386">
        <f t="shared" si="81"/>
        <v>5385</v>
      </c>
      <c r="D5386">
        <v>2194.3947627995399</v>
      </c>
      <c r="E5386">
        <v>171.76274604223795</v>
      </c>
      <c r="F5386">
        <v>0</v>
      </c>
      <c r="G5386">
        <v>765.27838999999994</v>
      </c>
      <c r="H5386">
        <v>2.4867251797031299E-3</v>
      </c>
      <c r="I5386">
        <v>0</v>
      </c>
    </row>
    <row r="5387" spans="3:9">
      <c r="C5387">
        <f t="shared" si="81"/>
        <v>5386</v>
      </c>
      <c r="D5387">
        <v>2203.3469734464702</v>
      </c>
      <c r="E5387">
        <v>186.28680177375071</v>
      </c>
      <c r="F5387">
        <v>0</v>
      </c>
      <c r="G5387">
        <v>989.58412499999997</v>
      </c>
      <c r="H5387">
        <v>2.4867251797031299E-3</v>
      </c>
      <c r="I5387">
        <v>0</v>
      </c>
    </row>
    <row r="5388" spans="3:9">
      <c r="C5388">
        <f t="shared" si="81"/>
        <v>5387</v>
      </c>
      <c r="D5388">
        <v>2212.2991840934001</v>
      </c>
      <c r="E5388">
        <v>193.86456998149649</v>
      </c>
      <c r="F5388">
        <v>0</v>
      </c>
      <c r="G5388">
        <v>1147.9175849999999</v>
      </c>
      <c r="H5388">
        <v>2.4867251797031299E-3</v>
      </c>
      <c r="I5388">
        <v>0</v>
      </c>
    </row>
    <row r="5389" spans="3:9">
      <c r="C5389">
        <f t="shared" si="81"/>
        <v>5388</v>
      </c>
      <c r="D5389">
        <v>2221.2513947403299</v>
      </c>
      <c r="E5389">
        <v>199.54789613730586</v>
      </c>
      <c r="F5389">
        <v>0</v>
      </c>
      <c r="G5389">
        <v>1227.0843150000001</v>
      </c>
      <c r="H5389">
        <v>2.4867251797031299E-3</v>
      </c>
      <c r="I5389">
        <v>0</v>
      </c>
    </row>
    <row r="5390" spans="3:9">
      <c r="C5390">
        <f t="shared" si="81"/>
        <v>5389</v>
      </c>
      <c r="D5390">
        <v>2230.2036053872698</v>
      </c>
      <c r="E5390">
        <v>203.33678024117873</v>
      </c>
      <c r="F5390">
        <v>0</v>
      </c>
      <c r="G5390">
        <v>1240.2787699999999</v>
      </c>
      <c r="H5390">
        <v>2.4867251797031299E-3</v>
      </c>
      <c r="I5390">
        <v>0</v>
      </c>
    </row>
    <row r="5391" spans="3:9">
      <c r="C5391">
        <f t="shared" si="81"/>
        <v>5390</v>
      </c>
      <c r="D5391">
        <v>2239.1558160342001</v>
      </c>
      <c r="E5391">
        <v>205.86270297709402</v>
      </c>
      <c r="F5391">
        <v>0</v>
      </c>
      <c r="G5391">
        <v>1174.306495</v>
      </c>
      <c r="H5391">
        <v>2.4867251797031299E-3</v>
      </c>
      <c r="I5391">
        <v>0</v>
      </c>
    </row>
    <row r="5392" spans="3:9">
      <c r="C5392">
        <f t="shared" si="81"/>
        <v>5391</v>
      </c>
      <c r="D5392">
        <v>2248.10802668113</v>
      </c>
      <c r="E5392">
        <v>209.02010639698807</v>
      </c>
      <c r="F5392">
        <v>0</v>
      </c>
      <c r="G5392">
        <v>1029.16749</v>
      </c>
      <c r="H5392">
        <v>2.4867251797031299E-3</v>
      </c>
      <c r="I5392">
        <v>0</v>
      </c>
    </row>
    <row r="5393" spans="3:9">
      <c r="C5393">
        <f t="shared" si="81"/>
        <v>5392</v>
      </c>
      <c r="D5393">
        <v>2257.0602373280599</v>
      </c>
      <c r="E5393">
        <v>212.17750981688215</v>
      </c>
      <c r="F5393">
        <v>0</v>
      </c>
      <c r="G5393">
        <v>831.25066500000003</v>
      </c>
      <c r="H5393">
        <v>2.4867251797031299E-3</v>
      </c>
      <c r="I5393">
        <v>0</v>
      </c>
    </row>
    <row r="5394" spans="3:9">
      <c r="C5394">
        <f t="shared" si="81"/>
        <v>5393</v>
      </c>
      <c r="D5394">
        <v>2266.0124479749902</v>
      </c>
      <c r="E5394">
        <v>217.2293552887127</v>
      </c>
      <c r="F5394">
        <v>0</v>
      </c>
      <c r="G5394">
        <v>580.55601999999999</v>
      </c>
      <c r="H5394">
        <v>2.4867251797031299E-3</v>
      </c>
      <c r="I5394">
        <v>0</v>
      </c>
    </row>
    <row r="5395" spans="3:9">
      <c r="C5395">
        <f t="shared" si="81"/>
        <v>5394</v>
      </c>
      <c r="D5395">
        <v>2274.9646586219201</v>
      </c>
      <c r="E5395">
        <v>217.2293552887127</v>
      </c>
      <c r="F5395">
        <v>0</v>
      </c>
      <c r="G5395">
        <v>303.472465</v>
      </c>
      <c r="H5395">
        <v>2.4867251797031299E-3</v>
      </c>
      <c r="I5395">
        <v>0</v>
      </c>
    </row>
    <row r="5396" spans="3:9">
      <c r="C5396">
        <f t="shared" si="81"/>
        <v>5395</v>
      </c>
      <c r="D5396">
        <v>2283.91686926885</v>
      </c>
      <c r="E5396">
        <v>214.70343255279744</v>
      </c>
      <c r="F5396">
        <v>135.53670255279701</v>
      </c>
      <c r="G5396">
        <v>79.166730000000001</v>
      </c>
      <c r="H5396">
        <v>2.4867251797031299E-3</v>
      </c>
      <c r="I5396">
        <v>0</v>
      </c>
    </row>
    <row r="5397" spans="3:9">
      <c r="C5397">
        <f t="shared" si="81"/>
        <v>5396</v>
      </c>
      <c r="D5397">
        <v>0</v>
      </c>
      <c r="E5397">
        <v>212.17750981688215</v>
      </c>
      <c r="F5397">
        <v>0.17546332867985301</v>
      </c>
      <c r="G5397">
        <v>0</v>
      </c>
      <c r="H5397">
        <v>2.4867251797031299E-3</v>
      </c>
      <c r="I5397">
        <v>0</v>
      </c>
    </row>
    <row r="5398" spans="3:9">
      <c r="C5398">
        <f t="shared" si="81"/>
        <v>5397</v>
      </c>
      <c r="D5398">
        <v>0</v>
      </c>
      <c r="E5398">
        <v>202.07381887322111</v>
      </c>
      <c r="F5398">
        <v>0.17546332867985301</v>
      </c>
      <c r="G5398">
        <v>0</v>
      </c>
      <c r="H5398">
        <v>2.4867251797031299E-3</v>
      </c>
      <c r="I5398">
        <v>0</v>
      </c>
    </row>
    <row r="5399" spans="3:9">
      <c r="C5399">
        <f t="shared" si="81"/>
        <v>5398</v>
      </c>
      <c r="D5399">
        <v>0</v>
      </c>
      <c r="E5399">
        <v>190.07568587762361</v>
      </c>
      <c r="F5399">
        <v>0.17546332867985301</v>
      </c>
      <c r="G5399">
        <v>0</v>
      </c>
      <c r="H5399">
        <v>2.4867251797031299E-3</v>
      </c>
      <c r="I5399">
        <v>0</v>
      </c>
    </row>
    <row r="5400" spans="3:9">
      <c r="C5400">
        <f t="shared" si="81"/>
        <v>5399</v>
      </c>
      <c r="D5400">
        <v>0</v>
      </c>
      <c r="E5400">
        <v>177.44607219804729</v>
      </c>
      <c r="F5400">
        <v>0.17546332867985301</v>
      </c>
      <c r="G5400">
        <v>0</v>
      </c>
      <c r="H5400">
        <v>2.4867251797031299E-3</v>
      </c>
      <c r="I5400">
        <v>0</v>
      </c>
    </row>
    <row r="5401" spans="3:9">
      <c r="C5401">
        <f t="shared" si="81"/>
        <v>5400</v>
      </c>
      <c r="D5401">
        <v>0</v>
      </c>
      <c r="E5401">
        <v>167.97386193836505</v>
      </c>
      <c r="F5401">
        <v>0.17546332867985301</v>
      </c>
      <c r="G5401">
        <v>0</v>
      </c>
      <c r="H5401">
        <v>2.4867251797031299E-3</v>
      </c>
      <c r="I5401">
        <v>0</v>
      </c>
    </row>
    <row r="5402" spans="3:9">
      <c r="C5402">
        <f t="shared" si="81"/>
        <v>5401</v>
      </c>
      <c r="D5402">
        <v>0</v>
      </c>
      <c r="E5402">
        <v>154.08128689083108</v>
      </c>
      <c r="F5402">
        <v>0.13665097777618501</v>
      </c>
      <c r="G5402">
        <v>0</v>
      </c>
      <c r="H5402">
        <v>1.93666351723618E-3</v>
      </c>
      <c r="I5402">
        <v>0</v>
      </c>
    </row>
    <row r="5403" spans="3:9">
      <c r="C5403">
        <f t="shared" si="81"/>
        <v>5402</v>
      </c>
      <c r="D5403">
        <v>0</v>
      </c>
      <c r="E5403">
        <v>144.60907663114887</v>
      </c>
      <c r="F5403">
        <v>0.13665097777618501</v>
      </c>
      <c r="G5403">
        <v>0</v>
      </c>
      <c r="H5403">
        <v>1.93666351723618E-3</v>
      </c>
      <c r="I5403">
        <v>0</v>
      </c>
    </row>
    <row r="5404" spans="3:9">
      <c r="C5404">
        <f t="shared" si="81"/>
        <v>5403</v>
      </c>
      <c r="D5404">
        <v>0</v>
      </c>
      <c r="E5404">
        <v>147.13499936706413</v>
      </c>
      <c r="F5404">
        <v>0.13665097777618501</v>
      </c>
      <c r="G5404">
        <v>0</v>
      </c>
      <c r="H5404">
        <v>1.93666351723618E-3</v>
      </c>
      <c r="I5404">
        <v>0</v>
      </c>
    </row>
    <row r="5405" spans="3:9">
      <c r="C5405">
        <f t="shared" si="81"/>
        <v>5404</v>
      </c>
      <c r="D5405">
        <v>0</v>
      </c>
      <c r="E5405">
        <v>154.08128689083108</v>
      </c>
      <c r="F5405">
        <v>0.13665097777618501</v>
      </c>
      <c r="G5405">
        <v>0</v>
      </c>
      <c r="H5405">
        <v>1.93666351723618E-3</v>
      </c>
      <c r="I5405">
        <v>0</v>
      </c>
    </row>
    <row r="5406" spans="3:9">
      <c r="C5406">
        <f t="shared" si="81"/>
        <v>5405</v>
      </c>
      <c r="D5406">
        <v>0</v>
      </c>
      <c r="E5406">
        <v>161.02757441459806</v>
      </c>
      <c r="F5406">
        <v>0.13665097777618501</v>
      </c>
      <c r="G5406">
        <v>0</v>
      </c>
      <c r="H5406">
        <v>1.93666351723618E-3</v>
      </c>
      <c r="I5406">
        <v>0</v>
      </c>
    </row>
    <row r="5407" spans="3:9">
      <c r="C5407">
        <f t="shared" si="81"/>
        <v>5406</v>
      </c>
      <c r="D5407">
        <v>0</v>
      </c>
      <c r="E5407">
        <v>164.18497783449214</v>
      </c>
      <c r="F5407">
        <v>0.13665097777618501</v>
      </c>
      <c r="G5407">
        <v>39.583365000000001</v>
      </c>
      <c r="H5407">
        <v>1.93666351723618E-3</v>
      </c>
      <c r="I5407">
        <v>0</v>
      </c>
    </row>
    <row r="5408" spans="3:9">
      <c r="C5408">
        <f t="shared" si="81"/>
        <v>5407</v>
      </c>
      <c r="D5408">
        <v>0</v>
      </c>
      <c r="E5408">
        <v>156.60720962674637</v>
      </c>
      <c r="F5408">
        <v>0</v>
      </c>
      <c r="G5408">
        <v>501.38929000000002</v>
      </c>
      <c r="H5408">
        <v>1.93666351723618E-3</v>
      </c>
      <c r="I5408">
        <v>2.6386383702034699</v>
      </c>
    </row>
    <row r="5409" spans="3:9">
      <c r="C5409">
        <f t="shared" si="81"/>
        <v>5408</v>
      </c>
      <c r="D5409">
        <v>9506.0701213945504</v>
      </c>
      <c r="E5409">
        <v>157.87017099470398</v>
      </c>
      <c r="F5409">
        <v>0</v>
      </c>
      <c r="G5409">
        <v>1200.6954049999999</v>
      </c>
      <c r="H5409">
        <v>1.93666351723618E-3</v>
      </c>
      <c r="I5409">
        <v>0</v>
      </c>
    </row>
    <row r="5410" spans="3:9">
      <c r="C5410">
        <f t="shared" si="81"/>
        <v>5409</v>
      </c>
      <c r="D5410">
        <v>9513.0421100566</v>
      </c>
      <c r="E5410">
        <v>180.60347561794137</v>
      </c>
      <c r="F5410">
        <v>0</v>
      </c>
      <c r="G5410">
        <v>765.27838999999994</v>
      </c>
      <c r="H5410">
        <v>1.93666351723618E-3</v>
      </c>
      <c r="I5410">
        <v>0</v>
      </c>
    </row>
    <row r="5411" spans="3:9">
      <c r="C5411">
        <f t="shared" si="81"/>
        <v>5410</v>
      </c>
      <c r="D5411">
        <v>9520.0140987186496</v>
      </c>
      <c r="E5411">
        <v>198.28493476934821</v>
      </c>
      <c r="F5411">
        <v>0</v>
      </c>
      <c r="G5411">
        <v>2520.1409050000002</v>
      </c>
      <c r="H5411">
        <v>1.93666351723618E-3</v>
      </c>
      <c r="I5411">
        <v>0</v>
      </c>
    </row>
    <row r="5412" spans="3:9">
      <c r="C5412">
        <f t="shared" si="81"/>
        <v>5411</v>
      </c>
      <c r="D5412">
        <v>9526.9860873806992</v>
      </c>
      <c r="E5412">
        <v>209.65158708096689</v>
      </c>
      <c r="F5412">
        <v>0</v>
      </c>
      <c r="G5412">
        <v>3575.6973050000001</v>
      </c>
      <c r="H5412">
        <v>1.93666351723618E-3</v>
      </c>
      <c r="I5412">
        <v>0</v>
      </c>
    </row>
    <row r="5413" spans="3:9">
      <c r="C5413">
        <f t="shared" si="81"/>
        <v>5412</v>
      </c>
      <c r="D5413">
        <v>9533.9580760427507</v>
      </c>
      <c r="E5413">
        <v>214.70343255279744</v>
      </c>
      <c r="F5413">
        <v>0</v>
      </c>
      <c r="G5413">
        <v>2216.6684399999999</v>
      </c>
      <c r="H5413">
        <v>1.93666351723618E-3</v>
      </c>
      <c r="I5413">
        <v>0</v>
      </c>
    </row>
    <row r="5414" spans="3:9">
      <c r="C5414">
        <f t="shared" si="81"/>
        <v>5413</v>
      </c>
      <c r="D5414">
        <v>9540.9300647048003</v>
      </c>
      <c r="E5414">
        <v>217.86083597269152</v>
      </c>
      <c r="F5414">
        <v>0</v>
      </c>
      <c r="G5414">
        <v>2229.8628950000002</v>
      </c>
      <c r="H5414">
        <v>1.93666351723618E-3</v>
      </c>
      <c r="I5414">
        <v>0</v>
      </c>
    </row>
    <row r="5415" spans="3:9">
      <c r="C5415">
        <f t="shared" si="81"/>
        <v>5414</v>
      </c>
      <c r="D5415">
        <v>9547.9020533668408</v>
      </c>
      <c r="E5415">
        <v>215.96639392075505</v>
      </c>
      <c r="F5415">
        <v>0</v>
      </c>
      <c r="G5415">
        <v>1715.2791500000001</v>
      </c>
      <c r="H5415">
        <v>1.93666351723618E-3</v>
      </c>
      <c r="I5415">
        <v>0</v>
      </c>
    </row>
    <row r="5416" spans="3:9">
      <c r="C5416">
        <f t="shared" si="81"/>
        <v>5415</v>
      </c>
      <c r="D5416">
        <v>9554.8740420288905</v>
      </c>
      <c r="E5416">
        <v>217.2293552887127</v>
      </c>
      <c r="F5416">
        <v>0</v>
      </c>
      <c r="G5416">
        <v>2836.8078249999999</v>
      </c>
      <c r="H5416">
        <v>1.93666351723618E-3</v>
      </c>
      <c r="I5416">
        <v>0</v>
      </c>
    </row>
    <row r="5417" spans="3:9">
      <c r="C5417">
        <f t="shared" si="81"/>
        <v>5416</v>
      </c>
      <c r="D5417">
        <v>9561.8460306909401</v>
      </c>
      <c r="E5417">
        <v>214.70343255279744</v>
      </c>
      <c r="F5417">
        <v>0</v>
      </c>
      <c r="G5417">
        <v>2282.640715</v>
      </c>
      <c r="H5417">
        <v>1.93666351723618E-3</v>
      </c>
      <c r="I5417">
        <v>0</v>
      </c>
    </row>
    <row r="5418" spans="3:9">
      <c r="C5418">
        <f t="shared" si="81"/>
        <v>5417</v>
      </c>
      <c r="D5418">
        <v>9568.8180193529897</v>
      </c>
      <c r="E5418">
        <v>214.07195186881862</v>
      </c>
      <c r="F5418">
        <v>0</v>
      </c>
      <c r="G5418">
        <v>1161.11204</v>
      </c>
      <c r="H5418">
        <v>1.93666351723618E-3</v>
      </c>
      <c r="I5418">
        <v>0</v>
      </c>
    </row>
    <row r="5419" spans="3:9">
      <c r="C5419">
        <f t="shared" ref="C5419:C5482" si="82">C5418+1</f>
        <v>5418</v>
      </c>
      <c r="D5419">
        <v>9575.7900080150393</v>
      </c>
      <c r="E5419">
        <v>213.44047118483979</v>
      </c>
      <c r="F5419">
        <v>0</v>
      </c>
      <c r="G5419">
        <v>303.472465</v>
      </c>
      <c r="H5419">
        <v>1.93666351723618E-3</v>
      </c>
      <c r="I5419">
        <v>0</v>
      </c>
    </row>
    <row r="5420" spans="3:9">
      <c r="C5420">
        <f t="shared" si="82"/>
        <v>5419</v>
      </c>
      <c r="D5420">
        <v>9582.7619966770908</v>
      </c>
      <c r="E5420">
        <v>216.59787460473387</v>
      </c>
      <c r="F5420">
        <v>137.43114460473399</v>
      </c>
      <c r="G5420">
        <v>79.166730000000001</v>
      </c>
      <c r="H5420">
        <v>1.93666351723618E-3</v>
      </c>
      <c r="I5420">
        <v>0</v>
      </c>
    </row>
    <row r="5421" spans="3:9">
      <c r="C5421">
        <f t="shared" si="82"/>
        <v>5420</v>
      </c>
      <c r="D5421">
        <v>2577.9408932608799</v>
      </c>
      <c r="E5421">
        <v>213.44047118483979</v>
      </c>
      <c r="F5421">
        <v>213.44047118483999</v>
      </c>
      <c r="G5421">
        <v>0</v>
      </c>
      <c r="H5421">
        <v>1.93666351723618E-3</v>
      </c>
      <c r="I5421">
        <v>0</v>
      </c>
    </row>
    <row r="5422" spans="3:9">
      <c r="C5422">
        <f t="shared" si="82"/>
        <v>5421</v>
      </c>
      <c r="D5422">
        <v>0</v>
      </c>
      <c r="E5422">
        <v>204.59974160913637</v>
      </c>
      <c r="F5422">
        <v>0.13665097777618501</v>
      </c>
      <c r="G5422">
        <v>0</v>
      </c>
      <c r="H5422">
        <v>1.93666351723618E-3</v>
      </c>
      <c r="I5422">
        <v>0</v>
      </c>
    </row>
    <row r="5423" spans="3:9">
      <c r="C5423">
        <f t="shared" si="82"/>
        <v>5422</v>
      </c>
      <c r="D5423">
        <v>0</v>
      </c>
      <c r="E5423">
        <v>191.97012792956005</v>
      </c>
      <c r="F5423">
        <v>0.13665097777618501</v>
      </c>
      <c r="G5423">
        <v>0</v>
      </c>
      <c r="H5423">
        <v>1.93666351723618E-3</v>
      </c>
      <c r="I5423">
        <v>0</v>
      </c>
    </row>
    <row r="5424" spans="3:9">
      <c r="C5424">
        <f t="shared" si="82"/>
        <v>5423</v>
      </c>
      <c r="D5424">
        <v>0</v>
      </c>
      <c r="E5424">
        <v>177.44607219804729</v>
      </c>
      <c r="F5424">
        <v>0.13665097777618501</v>
      </c>
      <c r="G5424">
        <v>0</v>
      </c>
      <c r="H5424">
        <v>1.93666351723618E-3</v>
      </c>
      <c r="I5424">
        <v>0</v>
      </c>
    </row>
    <row r="5425" spans="3:9">
      <c r="C5425">
        <f t="shared" si="82"/>
        <v>5424</v>
      </c>
      <c r="D5425">
        <v>0</v>
      </c>
      <c r="E5425">
        <v>167.97386193836505</v>
      </c>
      <c r="F5425">
        <v>0.13665097777618501</v>
      </c>
      <c r="G5425">
        <v>0</v>
      </c>
      <c r="H5425">
        <v>1.93666351723618E-3</v>
      </c>
      <c r="I5425">
        <v>0</v>
      </c>
    </row>
    <row r="5426" spans="3:9">
      <c r="C5426">
        <f t="shared" si="82"/>
        <v>5425</v>
      </c>
      <c r="D5426">
        <v>27.9915873175194</v>
      </c>
      <c r="E5426">
        <v>154.7127675748099</v>
      </c>
      <c r="F5426">
        <v>154.71276757480999</v>
      </c>
      <c r="G5426">
        <v>0</v>
      </c>
      <c r="H5426">
        <v>9.7121044387693603E-3</v>
      </c>
      <c r="I5426">
        <v>0</v>
      </c>
    </row>
    <row r="5427" spans="3:9">
      <c r="C5427">
        <f t="shared" si="82"/>
        <v>5426</v>
      </c>
      <c r="D5427">
        <v>0</v>
      </c>
      <c r="E5427">
        <v>147.13499936706413</v>
      </c>
      <c r="F5427">
        <v>0.68528608919956602</v>
      </c>
      <c r="G5427">
        <v>0</v>
      </c>
      <c r="H5427">
        <v>9.7121044387693603E-3</v>
      </c>
      <c r="I5427">
        <v>0</v>
      </c>
    </row>
    <row r="5428" spans="3:9">
      <c r="C5428">
        <f t="shared" si="82"/>
        <v>5427</v>
      </c>
      <c r="D5428">
        <v>0</v>
      </c>
      <c r="E5428">
        <v>149.02944141900056</v>
      </c>
      <c r="F5428">
        <v>0.68528608919956602</v>
      </c>
      <c r="G5428">
        <v>0</v>
      </c>
      <c r="H5428">
        <v>9.7121044387693603E-3</v>
      </c>
      <c r="I5428">
        <v>0</v>
      </c>
    </row>
    <row r="5429" spans="3:9">
      <c r="C5429">
        <f t="shared" si="82"/>
        <v>5428</v>
      </c>
      <c r="D5429">
        <v>0</v>
      </c>
      <c r="E5429">
        <v>155.97572894276755</v>
      </c>
      <c r="F5429">
        <v>0.68528608919956602</v>
      </c>
      <c r="G5429">
        <v>0</v>
      </c>
      <c r="H5429">
        <v>9.7121044387693603E-3</v>
      </c>
      <c r="I5429">
        <v>0</v>
      </c>
    </row>
    <row r="5430" spans="3:9">
      <c r="C5430">
        <f t="shared" si="82"/>
        <v>5429</v>
      </c>
      <c r="D5430">
        <v>0</v>
      </c>
      <c r="E5430">
        <v>162.29053578255571</v>
      </c>
      <c r="F5430">
        <v>0.68528608919956602</v>
      </c>
      <c r="G5430">
        <v>0</v>
      </c>
      <c r="H5430">
        <v>9.7121044387693603E-3</v>
      </c>
      <c r="I5430">
        <v>0</v>
      </c>
    </row>
    <row r="5431" spans="3:9">
      <c r="C5431">
        <f t="shared" si="82"/>
        <v>5430</v>
      </c>
      <c r="D5431">
        <v>0</v>
      </c>
      <c r="E5431">
        <v>164.81645851847097</v>
      </c>
      <c r="F5431">
        <v>0.68528608919956602</v>
      </c>
      <c r="G5431">
        <v>39.583365000000001</v>
      </c>
      <c r="H5431">
        <v>9.7121044387693603E-3</v>
      </c>
      <c r="I5431">
        <v>0</v>
      </c>
    </row>
    <row r="5432" spans="3:9">
      <c r="C5432">
        <f t="shared" si="82"/>
        <v>5431</v>
      </c>
      <c r="D5432">
        <v>0</v>
      </c>
      <c r="E5432">
        <v>158.5016516786828</v>
      </c>
      <c r="F5432">
        <v>0</v>
      </c>
      <c r="G5432">
        <v>237.50019</v>
      </c>
      <c r="H5432">
        <v>9.7121044387693603E-3</v>
      </c>
      <c r="I5432">
        <v>0.60458065041824405</v>
      </c>
    </row>
    <row r="5433" spans="3:9">
      <c r="C5433">
        <f t="shared" si="82"/>
        <v>5432</v>
      </c>
      <c r="D5433">
        <v>2211.4539174852498</v>
      </c>
      <c r="E5433">
        <v>159.13313236266163</v>
      </c>
      <c r="F5433">
        <v>0</v>
      </c>
      <c r="G5433">
        <v>1372.2233200000001</v>
      </c>
      <c r="H5433">
        <v>9.7121044387693603E-3</v>
      </c>
      <c r="I5433">
        <v>0</v>
      </c>
    </row>
    <row r="5434" spans="3:9">
      <c r="C5434">
        <f t="shared" si="82"/>
        <v>5433</v>
      </c>
      <c r="D5434">
        <v>2246.4174934648199</v>
      </c>
      <c r="E5434">
        <v>179.34051424998373</v>
      </c>
      <c r="F5434">
        <v>0</v>
      </c>
      <c r="G5434">
        <v>1385.4177749999999</v>
      </c>
      <c r="H5434">
        <v>9.7121044387693603E-3</v>
      </c>
      <c r="I5434">
        <v>0</v>
      </c>
    </row>
    <row r="5435" spans="3:9">
      <c r="C5435">
        <f t="shared" si="82"/>
        <v>5434</v>
      </c>
      <c r="D5435">
        <v>2281.3810694443901</v>
      </c>
      <c r="E5435">
        <v>194.49605066547531</v>
      </c>
      <c r="F5435">
        <v>0</v>
      </c>
      <c r="G5435">
        <v>976.38967000000002</v>
      </c>
      <c r="H5435">
        <v>9.7121044387693603E-3</v>
      </c>
      <c r="I5435">
        <v>0</v>
      </c>
    </row>
    <row r="5436" spans="3:9">
      <c r="C5436">
        <f t="shared" si="82"/>
        <v>5435</v>
      </c>
      <c r="D5436">
        <v>2316.3446454239602</v>
      </c>
      <c r="E5436">
        <v>199.54789613730586</v>
      </c>
      <c r="F5436">
        <v>0</v>
      </c>
      <c r="G5436">
        <v>1134.7231300000001</v>
      </c>
      <c r="H5436">
        <v>9.7121044387693603E-3</v>
      </c>
      <c r="I5436">
        <v>0</v>
      </c>
    </row>
    <row r="5437" spans="3:9">
      <c r="C5437">
        <f t="shared" si="82"/>
        <v>5436</v>
      </c>
      <c r="D5437">
        <v>2351.3082214035298</v>
      </c>
      <c r="E5437">
        <v>207.12566434505163</v>
      </c>
      <c r="F5437">
        <v>0</v>
      </c>
      <c r="G5437">
        <v>1227.0843150000001</v>
      </c>
      <c r="H5437">
        <v>9.7121044387693603E-3</v>
      </c>
      <c r="I5437">
        <v>0</v>
      </c>
    </row>
    <row r="5438" spans="3:9">
      <c r="C5438">
        <f t="shared" si="82"/>
        <v>5437</v>
      </c>
      <c r="D5438">
        <v>2386.2717973831</v>
      </c>
      <c r="E5438">
        <v>210.28306776494571</v>
      </c>
      <c r="F5438">
        <v>0</v>
      </c>
      <c r="G5438">
        <v>1240.2787699999999</v>
      </c>
      <c r="H5438">
        <v>9.7121044387693603E-3</v>
      </c>
      <c r="I5438">
        <v>0</v>
      </c>
    </row>
    <row r="5439" spans="3:9">
      <c r="C5439">
        <f t="shared" si="82"/>
        <v>5438</v>
      </c>
      <c r="D5439">
        <v>2421.2353733626701</v>
      </c>
      <c r="E5439">
        <v>209.02010639698807</v>
      </c>
      <c r="F5439">
        <v>0</v>
      </c>
      <c r="G5439">
        <v>1174.306495</v>
      </c>
      <c r="H5439">
        <v>9.7121044387693603E-3</v>
      </c>
      <c r="I5439">
        <v>0</v>
      </c>
    </row>
    <row r="5440" spans="3:9">
      <c r="C5440">
        <f t="shared" si="82"/>
        <v>5439</v>
      </c>
      <c r="D5440">
        <v>2456.1989493422302</v>
      </c>
      <c r="E5440">
        <v>209.02010639698807</v>
      </c>
      <c r="F5440">
        <v>0</v>
      </c>
      <c r="G5440">
        <v>2058.3349800000001</v>
      </c>
      <c r="H5440">
        <v>9.7121044387693603E-3</v>
      </c>
      <c r="I5440">
        <v>0</v>
      </c>
    </row>
    <row r="5441" spans="3:9">
      <c r="C5441">
        <f t="shared" si="82"/>
        <v>5440</v>
      </c>
      <c r="D5441">
        <v>2491.1625253217999</v>
      </c>
      <c r="E5441">
        <v>212.80899050086097</v>
      </c>
      <c r="F5441">
        <v>0</v>
      </c>
      <c r="G5441">
        <v>2269.4462600000002</v>
      </c>
      <c r="H5441">
        <v>9.7121044387693603E-3</v>
      </c>
      <c r="I5441">
        <v>0</v>
      </c>
    </row>
    <row r="5442" spans="3:9">
      <c r="C5442">
        <f t="shared" si="82"/>
        <v>5441</v>
      </c>
      <c r="D5442">
        <v>2526.12610130137</v>
      </c>
      <c r="E5442">
        <v>218.49231665667031</v>
      </c>
      <c r="F5442">
        <v>0</v>
      </c>
      <c r="G5442">
        <v>1464.584505</v>
      </c>
      <c r="H5442">
        <v>9.7121044387693603E-3</v>
      </c>
      <c r="I5442">
        <v>0</v>
      </c>
    </row>
    <row r="5443" spans="3:9">
      <c r="C5443">
        <f t="shared" si="82"/>
        <v>5442</v>
      </c>
      <c r="D5443">
        <v>2561.0896772809401</v>
      </c>
      <c r="E5443">
        <v>224.17564281247968</v>
      </c>
      <c r="F5443">
        <v>0</v>
      </c>
      <c r="G5443">
        <v>290.27800999999999</v>
      </c>
      <c r="H5443">
        <v>9.7121044387693603E-3</v>
      </c>
      <c r="I5443">
        <v>0</v>
      </c>
    </row>
    <row r="5444" spans="3:9">
      <c r="C5444">
        <f t="shared" si="82"/>
        <v>5443</v>
      </c>
      <c r="D5444">
        <v>2596.0532532605098</v>
      </c>
      <c r="E5444">
        <v>222.91268144452204</v>
      </c>
      <c r="F5444">
        <v>143.74595144452201</v>
      </c>
      <c r="G5444">
        <v>79.166730000000001</v>
      </c>
      <c r="H5444">
        <v>9.7121044387693603E-3</v>
      </c>
      <c r="I5444">
        <v>0</v>
      </c>
    </row>
    <row r="5445" spans="3:9">
      <c r="C5445">
        <f t="shared" si="82"/>
        <v>5444</v>
      </c>
      <c r="D5445">
        <v>0</v>
      </c>
      <c r="E5445">
        <v>219.12379734064913</v>
      </c>
      <c r="F5445">
        <v>0.68528608919956602</v>
      </c>
      <c r="G5445">
        <v>0</v>
      </c>
      <c r="H5445">
        <v>9.7121044387693603E-3</v>
      </c>
      <c r="I5445">
        <v>0</v>
      </c>
    </row>
    <row r="5446" spans="3:9">
      <c r="C5446">
        <f t="shared" si="82"/>
        <v>5445</v>
      </c>
      <c r="D5446">
        <v>0</v>
      </c>
      <c r="E5446">
        <v>209.02010639698807</v>
      </c>
      <c r="F5446">
        <v>0.68528608919956602</v>
      </c>
      <c r="G5446">
        <v>0</v>
      </c>
      <c r="H5446">
        <v>9.7121044387693603E-3</v>
      </c>
      <c r="I5446">
        <v>0</v>
      </c>
    </row>
    <row r="5447" spans="3:9">
      <c r="C5447">
        <f t="shared" si="82"/>
        <v>5446</v>
      </c>
      <c r="D5447">
        <v>0</v>
      </c>
      <c r="E5447">
        <v>195.12753134945413</v>
      </c>
      <c r="F5447">
        <v>0.68528608919956602</v>
      </c>
      <c r="G5447">
        <v>0</v>
      </c>
      <c r="H5447">
        <v>9.7121044387693603E-3</v>
      </c>
      <c r="I5447">
        <v>0</v>
      </c>
    </row>
    <row r="5448" spans="3:9">
      <c r="C5448">
        <f t="shared" si="82"/>
        <v>5447</v>
      </c>
      <c r="D5448">
        <v>0</v>
      </c>
      <c r="E5448">
        <v>180.60347561794137</v>
      </c>
      <c r="F5448">
        <v>0.68528608919956602</v>
      </c>
      <c r="G5448">
        <v>0</v>
      </c>
      <c r="H5448">
        <v>9.7121044387693603E-3</v>
      </c>
      <c r="I5448">
        <v>0</v>
      </c>
    </row>
    <row r="5449" spans="3:9">
      <c r="C5449">
        <f t="shared" si="82"/>
        <v>5448</v>
      </c>
      <c r="D5449">
        <v>0</v>
      </c>
      <c r="E5449">
        <v>170.49978467428031</v>
      </c>
      <c r="F5449">
        <v>0.68528608919956602</v>
      </c>
      <c r="G5449">
        <v>0</v>
      </c>
      <c r="H5449">
        <v>9.7121044387693603E-3</v>
      </c>
      <c r="I5449">
        <v>0</v>
      </c>
    </row>
    <row r="5450" spans="3:9">
      <c r="C5450">
        <f t="shared" si="82"/>
        <v>5449</v>
      </c>
      <c r="D5450">
        <v>0</v>
      </c>
      <c r="E5450">
        <v>156.60720962674637</v>
      </c>
      <c r="F5450">
        <v>0.66233738749656301</v>
      </c>
      <c r="G5450">
        <v>0</v>
      </c>
      <c r="H5450">
        <v>9.3868677366292907E-3</v>
      </c>
      <c r="I5450">
        <v>0</v>
      </c>
    </row>
    <row r="5451" spans="3:9">
      <c r="C5451">
        <f t="shared" si="82"/>
        <v>5450</v>
      </c>
      <c r="D5451">
        <v>0</v>
      </c>
      <c r="E5451">
        <v>149.02944141900056</v>
      </c>
      <c r="F5451">
        <v>0.66233738749656301</v>
      </c>
      <c r="G5451">
        <v>0</v>
      </c>
      <c r="H5451">
        <v>9.3868677366292907E-3</v>
      </c>
      <c r="I5451">
        <v>0</v>
      </c>
    </row>
    <row r="5452" spans="3:9">
      <c r="C5452">
        <f t="shared" si="82"/>
        <v>5451</v>
      </c>
      <c r="D5452">
        <v>0</v>
      </c>
      <c r="E5452">
        <v>151.55536415491582</v>
      </c>
      <c r="F5452">
        <v>0.66233738749656301</v>
      </c>
      <c r="G5452">
        <v>0</v>
      </c>
      <c r="H5452">
        <v>9.3868677366292907E-3</v>
      </c>
      <c r="I5452">
        <v>0</v>
      </c>
    </row>
    <row r="5453" spans="3:9">
      <c r="C5453">
        <f t="shared" si="82"/>
        <v>5452</v>
      </c>
      <c r="D5453">
        <v>0</v>
      </c>
      <c r="E5453">
        <v>158.5016516786828</v>
      </c>
      <c r="F5453">
        <v>0.66233738749656301</v>
      </c>
      <c r="G5453">
        <v>0</v>
      </c>
      <c r="H5453">
        <v>9.3868677366292907E-3</v>
      </c>
      <c r="I5453">
        <v>0</v>
      </c>
    </row>
    <row r="5454" spans="3:9">
      <c r="C5454">
        <f t="shared" si="82"/>
        <v>5453</v>
      </c>
      <c r="D5454">
        <v>0</v>
      </c>
      <c r="E5454">
        <v>164.81645851847097</v>
      </c>
      <c r="F5454">
        <v>0.66233738749656301</v>
      </c>
      <c r="G5454">
        <v>0</v>
      </c>
      <c r="H5454">
        <v>9.3868677366292907E-3</v>
      </c>
      <c r="I5454">
        <v>0</v>
      </c>
    </row>
    <row r="5455" spans="3:9">
      <c r="C5455">
        <f t="shared" si="82"/>
        <v>5454</v>
      </c>
      <c r="D5455">
        <v>0</v>
      </c>
      <c r="E5455">
        <v>167.97386193836505</v>
      </c>
      <c r="F5455">
        <v>0.66233738749656301</v>
      </c>
      <c r="G5455">
        <v>26.388909999999999</v>
      </c>
      <c r="H5455">
        <v>9.3868677366292907E-3</v>
      </c>
      <c r="I5455">
        <v>0</v>
      </c>
    </row>
    <row r="5456" spans="3:9">
      <c r="C5456">
        <f t="shared" si="82"/>
        <v>5455</v>
      </c>
      <c r="D5456">
        <v>0</v>
      </c>
      <c r="E5456">
        <v>166.07941988642861</v>
      </c>
      <c r="F5456">
        <v>0</v>
      </c>
      <c r="G5456">
        <v>567.36156500000004</v>
      </c>
      <c r="H5456">
        <v>9.3868677366292907E-3</v>
      </c>
      <c r="I5456">
        <v>3.0710368248487598</v>
      </c>
    </row>
    <row r="5457" spans="3:9">
      <c r="C5457">
        <f t="shared" si="82"/>
        <v>5456</v>
      </c>
      <c r="D5457">
        <v>10000</v>
      </c>
      <c r="E5457">
        <v>176.81459151406847</v>
      </c>
      <c r="F5457">
        <v>0</v>
      </c>
      <c r="G5457">
        <v>1187.5009500000001</v>
      </c>
      <c r="H5457">
        <v>9.3868677366292907E-3</v>
      </c>
      <c r="I5457">
        <v>0</v>
      </c>
    </row>
    <row r="5458" spans="3:9">
      <c r="C5458">
        <f t="shared" si="82"/>
        <v>5457</v>
      </c>
      <c r="D5458">
        <v>10000</v>
      </c>
      <c r="E5458">
        <v>209.65158708096689</v>
      </c>
      <c r="F5458">
        <v>0</v>
      </c>
      <c r="G5458">
        <v>1952.77934</v>
      </c>
      <c r="H5458">
        <v>9.3868677366292907E-3</v>
      </c>
      <c r="I5458">
        <v>13.3402634151967</v>
      </c>
    </row>
    <row r="5459" spans="3:9">
      <c r="C5459">
        <f t="shared" si="82"/>
        <v>5458</v>
      </c>
      <c r="D5459">
        <v>10000</v>
      </c>
      <c r="E5459">
        <v>231.12193033624663</v>
      </c>
      <c r="F5459">
        <v>0</v>
      </c>
      <c r="G5459">
        <v>3245.8359300000002</v>
      </c>
      <c r="H5459">
        <v>9.3868677366292907E-3</v>
      </c>
      <c r="I5459">
        <v>0</v>
      </c>
    </row>
    <row r="5460" spans="3:9">
      <c r="C5460">
        <f t="shared" si="82"/>
        <v>5459</v>
      </c>
      <c r="D5460">
        <v>10000</v>
      </c>
      <c r="E5460">
        <v>241.85710196388652</v>
      </c>
      <c r="F5460">
        <v>0</v>
      </c>
      <c r="G5460">
        <v>3773.6141299999999</v>
      </c>
      <c r="H5460">
        <v>9.3868677366292907E-3</v>
      </c>
      <c r="I5460">
        <v>27.0287527655825</v>
      </c>
    </row>
    <row r="5461" spans="3:9">
      <c r="C5461">
        <f t="shared" si="82"/>
        <v>5460</v>
      </c>
      <c r="D5461">
        <v>10000</v>
      </c>
      <c r="E5461">
        <v>248.17190880367468</v>
      </c>
      <c r="F5461">
        <v>0</v>
      </c>
      <c r="G5461">
        <v>4063.8921399999999</v>
      </c>
      <c r="H5461">
        <v>9.3868677366292907E-3</v>
      </c>
      <c r="I5461">
        <v>0</v>
      </c>
    </row>
    <row r="5462" spans="3:9">
      <c r="C5462">
        <f t="shared" si="82"/>
        <v>5461</v>
      </c>
      <c r="D5462">
        <v>10000</v>
      </c>
      <c r="E5462">
        <v>244.38302469980178</v>
      </c>
      <c r="F5462">
        <v>0</v>
      </c>
      <c r="G5462">
        <v>4103.4755050000003</v>
      </c>
      <c r="H5462">
        <v>9.3868677366292907E-3</v>
      </c>
      <c r="I5462">
        <v>29.5338710227056</v>
      </c>
    </row>
    <row r="5463" spans="3:9">
      <c r="C5463">
        <f t="shared" si="82"/>
        <v>5462</v>
      </c>
      <c r="D5463">
        <v>10000</v>
      </c>
      <c r="E5463">
        <v>245.6459860677594</v>
      </c>
      <c r="F5463">
        <v>0</v>
      </c>
      <c r="G5463">
        <v>3879.16977</v>
      </c>
      <c r="H5463">
        <v>9.3868677366292907E-3</v>
      </c>
      <c r="I5463">
        <v>0</v>
      </c>
    </row>
    <row r="5464" spans="3:9">
      <c r="C5464">
        <f t="shared" si="82"/>
        <v>5463</v>
      </c>
      <c r="D5464">
        <v>10000</v>
      </c>
      <c r="E5464">
        <v>245.6459860677594</v>
      </c>
      <c r="F5464">
        <v>0</v>
      </c>
      <c r="G5464">
        <v>3404.16939</v>
      </c>
      <c r="H5464">
        <v>9.3868677366292907E-3</v>
      </c>
      <c r="I5464">
        <v>24.172372989277399</v>
      </c>
    </row>
    <row r="5465" spans="3:9">
      <c r="C5465">
        <f t="shared" si="82"/>
        <v>5464</v>
      </c>
      <c r="D5465">
        <v>10000</v>
      </c>
      <c r="E5465">
        <v>248.17190880367468</v>
      </c>
      <c r="F5465">
        <v>0</v>
      </c>
      <c r="G5465">
        <v>2718.05773</v>
      </c>
      <c r="H5465">
        <v>9.3868677366292907E-3</v>
      </c>
      <c r="I5465">
        <v>0</v>
      </c>
    </row>
    <row r="5466" spans="3:9">
      <c r="C5466">
        <f t="shared" si="82"/>
        <v>5465</v>
      </c>
      <c r="D5466">
        <v>10000</v>
      </c>
      <c r="E5466">
        <v>249.4348701716323</v>
      </c>
      <c r="F5466">
        <v>0</v>
      </c>
      <c r="G5466">
        <v>1662.5013300000001</v>
      </c>
      <c r="H5466">
        <v>9.3868677366292907E-3</v>
      </c>
      <c r="I5466">
        <v>10.8142841313395</v>
      </c>
    </row>
    <row r="5467" spans="3:9">
      <c r="C5467">
        <f t="shared" si="82"/>
        <v>5466</v>
      </c>
      <c r="D5467">
        <v>10000</v>
      </c>
      <c r="E5467">
        <v>241.2256212799077</v>
      </c>
      <c r="F5467">
        <v>0</v>
      </c>
      <c r="G5467">
        <v>290.27800999999999</v>
      </c>
      <c r="H5467">
        <v>9.3868677366292907E-3</v>
      </c>
      <c r="I5467">
        <v>0</v>
      </c>
    </row>
    <row r="5468" spans="3:9">
      <c r="C5468">
        <f t="shared" si="82"/>
        <v>5467</v>
      </c>
      <c r="D5468">
        <v>10000</v>
      </c>
      <c r="E5468">
        <v>238.06821786001362</v>
      </c>
      <c r="F5468">
        <v>172.09594286001399</v>
      </c>
      <c r="G5468">
        <v>65.972274999999996</v>
      </c>
      <c r="H5468">
        <v>9.3868677366292907E-3</v>
      </c>
      <c r="I5468">
        <v>0</v>
      </c>
    </row>
    <row r="5469" spans="3:9">
      <c r="C5469">
        <f t="shared" si="82"/>
        <v>5468</v>
      </c>
      <c r="D5469">
        <v>1253.3874758919901</v>
      </c>
      <c r="E5469">
        <v>236.17377580807718</v>
      </c>
      <c r="F5469">
        <v>236.17377580807701</v>
      </c>
      <c r="G5469">
        <v>0</v>
      </c>
      <c r="H5469">
        <v>9.3868677366292907E-3</v>
      </c>
      <c r="I5469">
        <v>0</v>
      </c>
    </row>
    <row r="5470" spans="3:9">
      <c r="C5470">
        <f t="shared" si="82"/>
        <v>5469</v>
      </c>
      <c r="D5470">
        <v>0</v>
      </c>
      <c r="E5470">
        <v>224.17564281247968</v>
      </c>
      <c r="F5470">
        <v>0.66233738749656301</v>
      </c>
      <c r="G5470">
        <v>0</v>
      </c>
      <c r="H5470">
        <v>9.3868677366292907E-3</v>
      </c>
      <c r="I5470">
        <v>0</v>
      </c>
    </row>
    <row r="5471" spans="3:9">
      <c r="C5471">
        <f t="shared" si="82"/>
        <v>5470</v>
      </c>
      <c r="D5471">
        <v>0</v>
      </c>
      <c r="E5471">
        <v>207.75714502903045</v>
      </c>
      <c r="F5471">
        <v>0.66233738749656301</v>
      </c>
      <c r="G5471">
        <v>0</v>
      </c>
      <c r="H5471">
        <v>9.3868677366292907E-3</v>
      </c>
      <c r="I5471">
        <v>0</v>
      </c>
    </row>
    <row r="5472" spans="3:9">
      <c r="C5472">
        <f t="shared" si="82"/>
        <v>5471</v>
      </c>
      <c r="D5472">
        <v>0</v>
      </c>
      <c r="E5472">
        <v>191.33864724558123</v>
      </c>
      <c r="F5472">
        <v>0.66233738749656301</v>
      </c>
      <c r="G5472">
        <v>0</v>
      </c>
      <c r="H5472">
        <v>9.3868677366292907E-3</v>
      </c>
      <c r="I5472">
        <v>0</v>
      </c>
    </row>
    <row r="5473" spans="3:9">
      <c r="C5473">
        <f t="shared" si="82"/>
        <v>5472</v>
      </c>
      <c r="D5473">
        <v>0</v>
      </c>
      <c r="E5473">
        <v>179.97199493396255</v>
      </c>
      <c r="F5473">
        <v>0.66233738749656301</v>
      </c>
      <c r="G5473">
        <v>0</v>
      </c>
      <c r="H5473">
        <v>9.3868677366292907E-3</v>
      </c>
      <c r="I5473">
        <v>0</v>
      </c>
    </row>
    <row r="5474" spans="3:9">
      <c r="C5474">
        <f t="shared" si="82"/>
        <v>5473</v>
      </c>
      <c r="D5474">
        <v>0</v>
      </c>
      <c r="E5474">
        <v>164.81645851847097</v>
      </c>
      <c r="F5474">
        <v>0.515828876039791</v>
      </c>
      <c r="G5474">
        <v>0</v>
      </c>
      <c r="H5474">
        <v>7.3104999438745903E-3</v>
      </c>
      <c r="I5474">
        <v>0</v>
      </c>
    </row>
    <row r="5475" spans="3:9">
      <c r="C5475">
        <f t="shared" si="82"/>
        <v>5474</v>
      </c>
      <c r="D5475">
        <v>0</v>
      </c>
      <c r="E5475">
        <v>157.87017099470398</v>
      </c>
      <c r="F5475">
        <v>0.515828876039791</v>
      </c>
      <c r="G5475">
        <v>0</v>
      </c>
      <c r="H5475">
        <v>7.3104999438745903E-3</v>
      </c>
      <c r="I5475">
        <v>0</v>
      </c>
    </row>
    <row r="5476" spans="3:9">
      <c r="C5476">
        <f t="shared" si="82"/>
        <v>5475</v>
      </c>
      <c r="D5476">
        <v>0</v>
      </c>
      <c r="E5476">
        <v>161.02757441459806</v>
      </c>
      <c r="F5476">
        <v>0.515828876039791</v>
      </c>
      <c r="G5476">
        <v>0</v>
      </c>
      <c r="H5476">
        <v>7.3104999438745903E-3</v>
      </c>
      <c r="I5476">
        <v>0</v>
      </c>
    </row>
    <row r="5477" spans="3:9">
      <c r="C5477">
        <f t="shared" si="82"/>
        <v>5476</v>
      </c>
      <c r="D5477">
        <v>0</v>
      </c>
      <c r="E5477">
        <v>167.34238125438623</v>
      </c>
      <c r="F5477">
        <v>0.515828876039791</v>
      </c>
      <c r="G5477">
        <v>0</v>
      </c>
      <c r="H5477">
        <v>7.3104999438745903E-3</v>
      </c>
      <c r="I5477">
        <v>0</v>
      </c>
    </row>
    <row r="5478" spans="3:9">
      <c r="C5478">
        <f t="shared" si="82"/>
        <v>5477</v>
      </c>
      <c r="D5478">
        <v>0</v>
      </c>
      <c r="E5478">
        <v>174.92014946213203</v>
      </c>
      <c r="F5478">
        <v>0.515828876039791</v>
      </c>
      <c r="G5478">
        <v>0</v>
      </c>
      <c r="H5478">
        <v>7.3104999438745903E-3</v>
      </c>
      <c r="I5478">
        <v>0</v>
      </c>
    </row>
    <row r="5479" spans="3:9">
      <c r="C5479">
        <f t="shared" si="82"/>
        <v>5478</v>
      </c>
      <c r="D5479">
        <v>0</v>
      </c>
      <c r="E5479">
        <v>179.97199493396255</v>
      </c>
      <c r="F5479">
        <v>0.515828876039791</v>
      </c>
      <c r="G5479">
        <v>26.388909999999999</v>
      </c>
      <c r="H5479">
        <v>7.3104999438745903E-3</v>
      </c>
      <c r="I5479">
        <v>0</v>
      </c>
    </row>
    <row r="5480" spans="3:9">
      <c r="C5480">
        <f t="shared" si="82"/>
        <v>5479</v>
      </c>
      <c r="D5480">
        <v>0</v>
      </c>
      <c r="E5480">
        <v>181.86643698589899</v>
      </c>
      <c r="F5480">
        <v>0</v>
      </c>
      <c r="G5480">
        <v>527.77819999999997</v>
      </c>
      <c r="H5480">
        <v>7.3104999438745903E-3</v>
      </c>
      <c r="I5480">
        <v>2.6472839006181199</v>
      </c>
    </row>
    <row r="5481" spans="3:9">
      <c r="C5481">
        <f t="shared" si="82"/>
        <v>5480</v>
      </c>
      <c r="D5481">
        <v>9556.5398420231795</v>
      </c>
      <c r="E5481">
        <v>191.97012792956005</v>
      </c>
      <c r="F5481">
        <v>0</v>
      </c>
      <c r="G5481">
        <v>1359.028865</v>
      </c>
      <c r="H5481">
        <v>7.3104999438745903E-3</v>
      </c>
      <c r="I5481">
        <v>0</v>
      </c>
    </row>
    <row r="5482" spans="3:9">
      <c r="C5482">
        <f t="shared" si="82"/>
        <v>5481</v>
      </c>
      <c r="D5482">
        <v>9582.8576418211305</v>
      </c>
      <c r="E5482">
        <v>231.75341102022546</v>
      </c>
      <c r="F5482">
        <v>0</v>
      </c>
      <c r="G5482">
        <v>2506.9464499999999</v>
      </c>
      <c r="H5482">
        <v>7.3104999438745903E-3</v>
      </c>
      <c r="I5482">
        <v>0</v>
      </c>
    </row>
    <row r="5483" spans="3:9">
      <c r="C5483">
        <f t="shared" ref="C5483:C5546" si="83">C5482+1</f>
        <v>5482</v>
      </c>
      <c r="D5483">
        <v>9609.1754416190797</v>
      </c>
      <c r="E5483">
        <v>255.11819632744164</v>
      </c>
      <c r="F5483">
        <v>0</v>
      </c>
      <c r="G5483">
        <v>1768.0569700000001</v>
      </c>
      <c r="H5483">
        <v>7.3104999438745903E-3</v>
      </c>
      <c r="I5483">
        <v>0</v>
      </c>
    </row>
    <row r="5484" spans="3:9">
      <c r="C5484">
        <f t="shared" si="83"/>
        <v>5483</v>
      </c>
      <c r="D5484">
        <v>9635.4932414170307</v>
      </c>
      <c r="E5484">
        <v>268.37929069099681</v>
      </c>
      <c r="F5484">
        <v>0</v>
      </c>
      <c r="G5484">
        <v>3773.6141299999999</v>
      </c>
      <c r="H5484">
        <v>7.3104999438745903E-3</v>
      </c>
      <c r="I5484">
        <v>0</v>
      </c>
    </row>
    <row r="5485" spans="3:9">
      <c r="C5485">
        <f t="shared" si="83"/>
        <v>5484</v>
      </c>
      <c r="D5485">
        <v>9661.8110412149799</v>
      </c>
      <c r="E5485">
        <v>275.95705889874256</v>
      </c>
      <c r="F5485">
        <v>0</v>
      </c>
      <c r="G5485">
        <v>4063.8921399999999</v>
      </c>
      <c r="H5485">
        <v>7.3104999438745903E-3</v>
      </c>
      <c r="I5485">
        <v>0</v>
      </c>
    </row>
    <row r="5486" spans="3:9">
      <c r="C5486">
        <f t="shared" si="83"/>
        <v>5485</v>
      </c>
      <c r="D5486">
        <v>9688.1288410129291</v>
      </c>
      <c r="E5486">
        <v>270.27373274293325</v>
      </c>
      <c r="F5486">
        <v>0</v>
      </c>
      <c r="G5486">
        <v>2915.9745549999998</v>
      </c>
      <c r="H5486">
        <v>7.3104999438745903E-3</v>
      </c>
      <c r="I5486">
        <v>0</v>
      </c>
    </row>
    <row r="5487" spans="3:9">
      <c r="C5487">
        <f t="shared" si="83"/>
        <v>5486</v>
      </c>
      <c r="D5487">
        <v>9714.4466408108801</v>
      </c>
      <c r="E5487">
        <v>286.06074984240365</v>
      </c>
      <c r="F5487">
        <v>0</v>
      </c>
      <c r="G5487">
        <v>3641.6695800000002</v>
      </c>
      <c r="H5487">
        <v>7.3104999438745903E-3</v>
      </c>
      <c r="I5487">
        <v>0</v>
      </c>
    </row>
    <row r="5488" spans="3:9">
      <c r="C5488">
        <f t="shared" si="83"/>
        <v>5487</v>
      </c>
      <c r="D5488">
        <v>9740.7644406088293</v>
      </c>
      <c r="E5488">
        <v>290.48111463025532</v>
      </c>
      <c r="F5488">
        <v>0</v>
      </c>
      <c r="G5488">
        <v>2427.77972</v>
      </c>
      <c r="H5488">
        <v>7.3104999438745903E-3</v>
      </c>
      <c r="I5488">
        <v>0</v>
      </c>
    </row>
    <row r="5489" spans="3:9">
      <c r="C5489">
        <f t="shared" si="83"/>
        <v>5488</v>
      </c>
      <c r="D5489">
        <v>9767.0822404067803</v>
      </c>
      <c r="E5489">
        <v>292.37555668219181</v>
      </c>
      <c r="F5489">
        <v>0</v>
      </c>
      <c r="G5489">
        <v>1477.7789600000001</v>
      </c>
      <c r="H5489">
        <v>7.3104999438745903E-3</v>
      </c>
      <c r="I5489">
        <v>0</v>
      </c>
    </row>
    <row r="5490" spans="3:9">
      <c r="C5490">
        <f t="shared" si="83"/>
        <v>5489</v>
      </c>
      <c r="D5490">
        <v>9793.4000402047295</v>
      </c>
      <c r="E5490">
        <v>293.00703736617061</v>
      </c>
      <c r="F5490">
        <v>0</v>
      </c>
      <c r="G5490">
        <v>1438.1955949999999</v>
      </c>
      <c r="H5490">
        <v>7.3104999438745903E-3</v>
      </c>
      <c r="I5490">
        <v>0</v>
      </c>
    </row>
    <row r="5491" spans="3:9">
      <c r="C5491">
        <f t="shared" si="83"/>
        <v>5490</v>
      </c>
      <c r="D5491">
        <v>9819.7178400026805</v>
      </c>
      <c r="E5491">
        <v>283.53482710648836</v>
      </c>
      <c r="F5491">
        <v>0</v>
      </c>
      <c r="G5491">
        <v>290.27800999999999</v>
      </c>
      <c r="H5491">
        <v>7.3104999438745903E-3</v>
      </c>
      <c r="I5491">
        <v>0</v>
      </c>
    </row>
    <row r="5492" spans="3:9">
      <c r="C5492">
        <f t="shared" si="83"/>
        <v>5491</v>
      </c>
      <c r="D5492">
        <v>9846.0356398006206</v>
      </c>
      <c r="E5492">
        <v>270.90521342691204</v>
      </c>
      <c r="F5492">
        <v>204.93293842691199</v>
      </c>
      <c r="G5492">
        <v>65.972274999999996</v>
      </c>
      <c r="H5492">
        <v>7.3104999438745903E-3</v>
      </c>
      <c r="I5492">
        <v>0</v>
      </c>
    </row>
    <row r="5493" spans="3:9">
      <c r="C5493">
        <f t="shared" si="83"/>
        <v>5492</v>
      </c>
      <c r="D5493">
        <v>0</v>
      </c>
      <c r="E5493">
        <v>258.27559974733572</v>
      </c>
      <c r="F5493">
        <v>0.515828876039791</v>
      </c>
      <c r="G5493">
        <v>0</v>
      </c>
      <c r="H5493">
        <v>7.3104999438745903E-3</v>
      </c>
      <c r="I5493">
        <v>0</v>
      </c>
    </row>
    <row r="5494" spans="3:9">
      <c r="C5494">
        <f t="shared" si="83"/>
        <v>5493</v>
      </c>
      <c r="D5494">
        <v>0</v>
      </c>
      <c r="E5494">
        <v>242.48858264786531</v>
      </c>
      <c r="F5494">
        <v>0.515828876039791</v>
      </c>
      <c r="G5494">
        <v>0</v>
      </c>
      <c r="H5494">
        <v>7.3104999438745903E-3</v>
      </c>
      <c r="I5494">
        <v>0</v>
      </c>
    </row>
    <row r="5495" spans="3:9">
      <c r="C5495">
        <f t="shared" si="83"/>
        <v>5494</v>
      </c>
      <c r="D5495">
        <v>0</v>
      </c>
      <c r="E5495">
        <v>224.17564281247968</v>
      </c>
      <c r="F5495">
        <v>0.515828876039791</v>
      </c>
      <c r="G5495">
        <v>0</v>
      </c>
      <c r="H5495">
        <v>7.3104999438745903E-3</v>
      </c>
      <c r="I5495">
        <v>0</v>
      </c>
    </row>
    <row r="5496" spans="3:9">
      <c r="C5496">
        <f t="shared" si="83"/>
        <v>5495</v>
      </c>
      <c r="D5496">
        <v>0</v>
      </c>
      <c r="E5496">
        <v>206.49418366107281</v>
      </c>
      <c r="F5496">
        <v>0.515828876039791</v>
      </c>
      <c r="G5496">
        <v>0</v>
      </c>
      <c r="H5496">
        <v>7.3104999438745903E-3</v>
      </c>
      <c r="I5496">
        <v>0</v>
      </c>
    </row>
    <row r="5497" spans="3:9">
      <c r="C5497">
        <f t="shared" si="83"/>
        <v>5496</v>
      </c>
      <c r="D5497">
        <v>0</v>
      </c>
      <c r="E5497">
        <v>191.97012792956005</v>
      </c>
      <c r="F5497">
        <v>0.515828876039791</v>
      </c>
      <c r="G5497">
        <v>0</v>
      </c>
      <c r="H5497">
        <v>7.3104999438745903E-3</v>
      </c>
      <c r="I5497">
        <v>0</v>
      </c>
    </row>
    <row r="5498" spans="3:9">
      <c r="C5498">
        <f t="shared" si="83"/>
        <v>5497</v>
      </c>
      <c r="D5498">
        <v>0</v>
      </c>
      <c r="E5498">
        <v>175.55163014611082</v>
      </c>
      <c r="F5498">
        <v>0.401727932590632</v>
      </c>
      <c r="G5498">
        <v>0</v>
      </c>
      <c r="H5498">
        <v>5.6934230809330003E-3</v>
      </c>
      <c r="I5498">
        <v>0</v>
      </c>
    </row>
    <row r="5499" spans="3:9">
      <c r="C5499">
        <f t="shared" si="83"/>
        <v>5498</v>
      </c>
      <c r="D5499">
        <v>0</v>
      </c>
      <c r="E5499">
        <v>165.44793920244979</v>
      </c>
      <c r="F5499">
        <v>0.401727932590632</v>
      </c>
      <c r="G5499">
        <v>0</v>
      </c>
      <c r="H5499">
        <v>5.6934230809330003E-3</v>
      </c>
      <c r="I5499">
        <v>0</v>
      </c>
    </row>
    <row r="5500" spans="3:9">
      <c r="C5500">
        <f t="shared" si="83"/>
        <v>5499</v>
      </c>
      <c r="D5500">
        <v>0</v>
      </c>
      <c r="E5500">
        <v>166.07941988642861</v>
      </c>
      <c r="F5500">
        <v>0.401727932590632</v>
      </c>
      <c r="G5500">
        <v>0</v>
      </c>
      <c r="H5500">
        <v>5.6934230809330003E-3</v>
      </c>
      <c r="I5500">
        <v>0</v>
      </c>
    </row>
    <row r="5501" spans="3:9">
      <c r="C5501">
        <f t="shared" si="83"/>
        <v>5500</v>
      </c>
      <c r="D5501">
        <v>0</v>
      </c>
      <c r="E5501">
        <v>172.39422672621674</v>
      </c>
      <c r="F5501">
        <v>0.401727932590632</v>
      </c>
      <c r="G5501">
        <v>0</v>
      </c>
      <c r="H5501">
        <v>5.6934230809330003E-3</v>
      </c>
      <c r="I5501">
        <v>0</v>
      </c>
    </row>
    <row r="5502" spans="3:9">
      <c r="C5502">
        <f t="shared" si="83"/>
        <v>5501</v>
      </c>
      <c r="D5502">
        <v>0</v>
      </c>
      <c r="E5502">
        <v>179.34051424998373</v>
      </c>
      <c r="F5502">
        <v>0.401727932590632</v>
      </c>
      <c r="G5502">
        <v>0</v>
      </c>
      <c r="H5502">
        <v>5.6934230809330003E-3</v>
      </c>
      <c r="I5502">
        <v>0</v>
      </c>
    </row>
    <row r="5503" spans="3:9">
      <c r="C5503">
        <f t="shared" si="83"/>
        <v>5502</v>
      </c>
      <c r="D5503">
        <v>0</v>
      </c>
      <c r="E5503">
        <v>184.39235972181427</v>
      </c>
      <c r="F5503">
        <v>0.401727932590632</v>
      </c>
      <c r="G5503">
        <v>26.388909999999999</v>
      </c>
      <c r="H5503">
        <v>5.6934230809330003E-3</v>
      </c>
      <c r="I5503">
        <v>0</v>
      </c>
    </row>
    <row r="5504" spans="3:9">
      <c r="C5504">
        <f t="shared" si="83"/>
        <v>5503</v>
      </c>
      <c r="D5504">
        <v>0</v>
      </c>
      <c r="E5504">
        <v>187.54976314170835</v>
      </c>
      <c r="F5504">
        <v>0</v>
      </c>
      <c r="G5504">
        <v>224.305735</v>
      </c>
      <c r="H5504">
        <v>5.6934230809330003E-3</v>
      </c>
      <c r="I5504">
        <v>0.28129570299713003</v>
      </c>
    </row>
    <row r="5505" spans="3:9">
      <c r="C5505">
        <f t="shared" si="83"/>
        <v>5504</v>
      </c>
      <c r="D5505">
        <v>1033.1608538810301</v>
      </c>
      <c r="E5505">
        <v>200.17937682128465</v>
      </c>
      <c r="F5505">
        <v>0</v>
      </c>
      <c r="G5505">
        <v>1081.9453100000001</v>
      </c>
      <c r="H5505">
        <v>5.6934230809330003E-3</v>
      </c>
      <c r="I5505">
        <v>0</v>
      </c>
    </row>
    <row r="5506" spans="3:9">
      <c r="C5506">
        <f t="shared" si="83"/>
        <v>5505</v>
      </c>
      <c r="D5506">
        <v>1053.6571769723901</v>
      </c>
      <c r="E5506">
        <v>243.75154401582296</v>
      </c>
      <c r="F5506">
        <v>0</v>
      </c>
      <c r="G5506">
        <v>2361.8074449999999</v>
      </c>
      <c r="H5506">
        <v>5.6934230809330003E-3</v>
      </c>
      <c r="I5506">
        <v>0</v>
      </c>
    </row>
    <row r="5507" spans="3:9">
      <c r="C5507">
        <f t="shared" si="83"/>
        <v>5506</v>
      </c>
      <c r="D5507">
        <v>1074.15350006374</v>
      </c>
      <c r="E5507">
        <v>269.0107713749756</v>
      </c>
      <c r="F5507">
        <v>0</v>
      </c>
      <c r="G5507">
        <v>2137.50171</v>
      </c>
      <c r="H5507">
        <v>5.6934230809330003E-3</v>
      </c>
      <c r="I5507">
        <v>0</v>
      </c>
    </row>
    <row r="5508" spans="3:9">
      <c r="C5508">
        <f t="shared" si="83"/>
        <v>5507</v>
      </c>
      <c r="D5508">
        <v>1094.6498231551</v>
      </c>
      <c r="E5508">
        <v>277.851500950679</v>
      </c>
      <c r="F5508">
        <v>0</v>
      </c>
      <c r="G5508">
        <v>1834.0292449999999</v>
      </c>
      <c r="H5508">
        <v>5.6934230809330003E-3</v>
      </c>
      <c r="I5508">
        <v>0</v>
      </c>
    </row>
    <row r="5509" spans="3:9">
      <c r="C5509">
        <f t="shared" si="83"/>
        <v>5508</v>
      </c>
      <c r="D5509">
        <v>1115.1461462464599</v>
      </c>
      <c r="E5509">
        <v>285.4292691584248</v>
      </c>
      <c r="F5509">
        <v>0</v>
      </c>
      <c r="G5509">
        <v>2427.77972</v>
      </c>
      <c r="H5509">
        <v>5.6934230809330003E-3</v>
      </c>
      <c r="I5509">
        <v>0</v>
      </c>
    </row>
    <row r="5510" spans="3:9">
      <c r="C5510">
        <f t="shared" si="83"/>
        <v>5509</v>
      </c>
      <c r="D5510">
        <v>1135.6424693378201</v>
      </c>
      <c r="E5510">
        <v>279.74594300261549</v>
      </c>
      <c r="F5510">
        <v>0</v>
      </c>
      <c r="G5510">
        <v>2678.474365</v>
      </c>
      <c r="H5510">
        <v>5.6934230809330003E-3</v>
      </c>
      <c r="I5510">
        <v>0</v>
      </c>
    </row>
    <row r="5511" spans="3:9">
      <c r="C5511">
        <f t="shared" si="83"/>
        <v>5510</v>
      </c>
      <c r="D5511">
        <v>1156.1387924291801</v>
      </c>
      <c r="E5511">
        <v>292.37555668219181</v>
      </c>
      <c r="F5511">
        <v>0</v>
      </c>
      <c r="G5511">
        <v>2097.918345</v>
      </c>
      <c r="H5511">
        <v>5.6934230809330003E-3</v>
      </c>
      <c r="I5511">
        <v>0</v>
      </c>
    </row>
    <row r="5512" spans="3:9">
      <c r="C5512">
        <f t="shared" si="83"/>
        <v>5511</v>
      </c>
      <c r="D5512">
        <v>1176.63511552054</v>
      </c>
      <c r="E5512">
        <v>296.16444078606469</v>
      </c>
      <c r="F5512">
        <v>0</v>
      </c>
      <c r="G5512">
        <v>1649.306875</v>
      </c>
      <c r="H5512">
        <v>5.6934230809330003E-3</v>
      </c>
      <c r="I5512">
        <v>0</v>
      </c>
    </row>
    <row r="5513" spans="3:9">
      <c r="C5513">
        <f t="shared" si="83"/>
        <v>5512</v>
      </c>
      <c r="D5513">
        <v>1197.1314386119</v>
      </c>
      <c r="E5513">
        <v>296.79592147004348</v>
      </c>
      <c r="F5513">
        <v>0</v>
      </c>
      <c r="G5513">
        <v>1622.9179650000001</v>
      </c>
      <c r="H5513">
        <v>5.6934230809330003E-3</v>
      </c>
      <c r="I5513">
        <v>0</v>
      </c>
    </row>
    <row r="5514" spans="3:9">
      <c r="C5514">
        <f t="shared" si="83"/>
        <v>5513</v>
      </c>
      <c r="D5514">
        <v>1217.6277617032599</v>
      </c>
      <c r="E5514">
        <v>297.42740215402233</v>
      </c>
      <c r="F5514">
        <v>0</v>
      </c>
      <c r="G5514">
        <v>554.16710999999998</v>
      </c>
      <c r="H5514">
        <v>5.6934230809330003E-3</v>
      </c>
      <c r="I5514">
        <v>0</v>
      </c>
    </row>
    <row r="5515" spans="3:9">
      <c r="C5515">
        <f t="shared" si="83"/>
        <v>5514</v>
      </c>
      <c r="D5515">
        <v>1238.1240847946201</v>
      </c>
      <c r="E5515">
        <v>285.4292691584248</v>
      </c>
      <c r="F5515">
        <v>8.3457141584248191</v>
      </c>
      <c r="G5515">
        <v>277.08355499999999</v>
      </c>
      <c r="H5515">
        <v>5.6934230809330003E-3</v>
      </c>
      <c r="I5515">
        <v>0</v>
      </c>
    </row>
    <row r="5516" spans="3:9">
      <c r="C5516">
        <f t="shared" si="83"/>
        <v>5515</v>
      </c>
      <c r="D5516">
        <v>832.81866510919804</v>
      </c>
      <c r="E5516">
        <v>272.79965547884848</v>
      </c>
      <c r="F5516">
        <v>206.827380478848</v>
      </c>
      <c r="G5516">
        <v>65.972274999999996</v>
      </c>
      <c r="H5516">
        <v>5.6934230809330003E-3</v>
      </c>
      <c r="I5516">
        <v>0</v>
      </c>
    </row>
    <row r="5517" spans="3:9">
      <c r="C5517">
        <f t="shared" si="83"/>
        <v>5516</v>
      </c>
      <c r="D5517">
        <v>0</v>
      </c>
      <c r="E5517">
        <v>261.4330031672298</v>
      </c>
      <c r="F5517">
        <v>0.401727932590632</v>
      </c>
      <c r="G5517">
        <v>0</v>
      </c>
      <c r="H5517">
        <v>5.6934230809330003E-3</v>
      </c>
      <c r="I5517">
        <v>0</v>
      </c>
    </row>
    <row r="5518" spans="3:9">
      <c r="C5518">
        <f t="shared" si="83"/>
        <v>5517</v>
      </c>
      <c r="D5518">
        <v>0</v>
      </c>
      <c r="E5518">
        <v>244.38302469980178</v>
      </c>
      <c r="F5518">
        <v>0.401727932590632</v>
      </c>
      <c r="G5518">
        <v>0</v>
      </c>
      <c r="H5518">
        <v>5.6934230809330003E-3</v>
      </c>
      <c r="I5518">
        <v>0</v>
      </c>
    </row>
    <row r="5519" spans="3:9">
      <c r="C5519">
        <f t="shared" si="83"/>
        <v>5518</v>
      </c>
      <c r="D5519">
        <v>0</v>
      </c>
      <c r="E5519">
        <v>224.80712349645847</v>
      </c>
      <c r="F5519">
        <v>0.401727932590632</v>
      </c>
      <c r="G5519">
        <v>0</v>
      </c>
      <c r="H5519">
        <v>5.6934230809330003E-3</v>
      </c>
      <c r="I5519">
        <v>0</v>
      </c>
    </row>
    <row r="5520" spans="3:9">
      <c r="C5520">
        <f t="shared" si="83"/>
        <v>5519</v>
      </c>
      <c r="D5520">
        <v>0</v>
      </c>
      <c r="E5520">
        <v>206.49418366107281</v>
      </c>
      <c r="F5520">
        <v>0.401727932590632</v>
      </c>
      <c r="G5520">
        <v>0</v>
      </c>
      <c r="H5520">
        <v>5.6934230809330003E-3</v>
      </c>
      <c r="I5520">
        <v>0</v>
      </c>
    </row>
    <row r="5521" spans="3:9">
      <c r="C5521">
        <f t="shared" si="83"/>
        <v>5520</v>
      </c>
      <c r="D5521">
        <v>0</v>
      </c>
      <c r="E5521">
        <v>192.60160861353887</v>
      </c>
      <c r="F5521">
        <v>0.401727932590632</v>
      </c>
      <c r="G5521">
        <v>0</v>
      </c>
      <c r="H5521">
        <v>5.6934230809330003E-3</v>
      </c>
      <c r="I5521">
        <v>0</v>
      </c>
    </row>
    <row r="5522" spans="3:9">
      <c r="C5522">
        <f t="shared" si="83"/>
        <v>5521</v>
      </c>
      <c r="D5522">
        <v>0</v>
      </c>
      <c r="E5522">
        <v>177.44607219804729</v>
      </c>
      <c r="F5522">
        <v>0.31286602848324102</v>
      </c>
      <c r="G5522">
        <v>0</v>
      </c>
      <c r="H5522">
        <v>4.4340423537874299E-3</v>
      </c>
      <c r="I5522">
        <v>0</v>
      </c>
    </row>
    <row r="5523" spans="3:9">
      <c r="C5523">
        <f t="shared" si="83"/>
        <v>5522</v>
      </c>
      <c r="D5523">
        <v>0</v>
      </c>
      <c r="E5523">
        <v>167.34238125438623</v>
      </c>
      <c r="F5523">
        <v>0.31286602848324102</v>
      </c>
      <c r="G5523">
        <v>0</v>
      </c>
      <c r="H5523">
        <v>4.4340423537874299E-3</v>
      </c>
      <c r="I5523">
        <v>0</v>
      </c>
    </row>
    <row r="5524" spans="3:9">
      <c r="C5524">
        <f t="shared" si="83"/>
        <v>5523</v>
      </c>
      <c r="D5524">
        <v>0</v>
      </c>
      <c r="E5524">
        <v>166.7109005704074</v>
      </c>
      <c r="F5524">
        <v>0.31286602848324102</v>
      </c>
      <c r="G5524">
        <v>0</v>
      </c>
      <c r="H5524">
        <v>4.4340423537874299E-3</v>
      </c>
      <c r="I5524">
        <v>0</v>
      </c>
    </row>
    <row r="5525" spans="3:9">
      <c r="C5525">
        <f t="shared" si="83"/>
        <v>5524</v>
      </c>
      <c r="D5525">
        <v>0</v>
      </c>
      <c r="E5525">
        <v>171.76274604223795</v>
      </c>
      <c r="F5525">
        <v>0.31286602848324102</v>
      </c>
      <c r="G5525">
        <v>0</v>
      </c>
      <c r="H5525">
        <v>4.4340423537874299E-3</v>
      </c>
      <c r="I5525">
        <v>0</v>
      </c>
    </row>
    <row r="5526" spans="3:9">
      <c r="C5526">
        <f t="shared" si="83"/>
        <v>5525</v>
      </c>
      <c r="D5526">
        <v>0</v>
      </c>
      <c r="E5526">
        <v>179.34051424998373</v>
      </c>
      <c r="F5526">
        <v>0.31286602848324102</v>
      </c>
      <c r="G5526">
        <v>0</v>
      </c>
      <c r="H5526">
        <v>4.4340423537874299E-3</v>
      </c>
      <c r="I5526">
        <v>0</v>
      </c>
    </row>
    <row r="5527" spans="3:9">
      <c r="C5527">
        <f t="shared" si="83"/>
        <v>5526</v>
      </c>
      <c r="D5527">
        <v>0</v>
      </c>
      <c r="E5527">
        <v>182.49791766987781</v>
      </c>
      <c r="F5527">
        <v>0.31286602848324102</v>
      </c>
      <c r="G5527">
        <v>26.388909999999999</v>
      </c>
      <c r="H5527">
        <v>4.4340423537874299E-3</v>
      </c>
      <c r="I5527">
        <v>0</v>
      </c>
    </row>
    <row r="5528" spans="3:9">
      <c r="C5528">
        <f t="shared" si="83"/>
        <v>5527</v>
      </c>
      <c r="D5528">
        <v>0</v>
      </c>
      <c r="E5528">
        <v>181.86643698589899</v>
      </c>
      <c r="F5528">
        <v>0</v>
      </c>
      <c r="G5528">
        <v>224.305735</v>
      </c>
      <c r="H5528">
        <v>4.4340423537874299E-3</v>
      </c>
      <c r="I5528">
        <v>0.32479054602628399</v>
      </c>
    </row>
    <row r="5529" spans="3:9">
      <c r="C5529">
        <f t="shared" si="83"/>
        <v>5528</v>
      </c>
      <c r="D5529">
        <v>1185.2085181682601</v>
      </c>
      <c r="E5529">
        <v>186.28680177375071</v>
      </c>
      <c r="F5529">
        <v>0</v>
      </c>
      <c r="G5529">
        <v>1253.473225</v>
      </c>
      <c r="H5529">
        <v>4.4340423537874299E-3</v>
      </c>
      <c r="I5529">
        <v>0</v>
      </c>
    </row>
    <row r="5530" spans="3:9">
      <c r="C5530">
        <f t="shared" si="83"/>
        <v>5529</v>
      </c>
      <c r="D5530">
        <v>1201.1710706418901</v>
      </c>
      <c r="E5530">
        <v>215.33491323677623</v>
      </c>
      <c r="F5530">
        <v>0</v>
      </c>
      <c r="G5530">
        <v>2493.7519950000001</v>
      </c>
      <c r="H5530">
        <v>4.4340423537874299E-3</v>
      </c>
      <c r="I5530">
        <v>0</v>
      </c>
    </row>
    <row r="5531" spans="3:9">
      <c r="C5531">
        <f t="shared" si="83"/>
        <v>5530</v>
      </c>
      <c r="D5531">
        <v>1217.1336231155201</v>
      </c>
      <c r="E5531">
        <v>238.06821786001362</v>
      </c>
      <c r="F5531">
        <v>0</v>
      </c>
      <c r="G5531">
        <v>3232.6414749999999</v>
      </c>
      <c r="H5531">
        <v>4.4340423537874299E-3</v>
      </c>
      <c r="I5531">
        <v>0</v>
      </c>
    </row>
    <row r="5532" spans="3:9">
      <c r="C5532">
        <f t="shared" si="83"/>
        <v>5531</v>
      </c>
      <c r="D5532">
        <v>1233.0961755891601</v>
      </c>
      <c r="E5532">
        <v>248.17190880367468</v>
      </c>
      <c r="F5532">
        <v>0</v>
      </c>
      <c r="G5532">
        <v>3113.89138</v>
      </c>
      <c r="H5532">
        <v>4.4340423537874299E-3</v>
      </c>
      <c r="I5532">
        <v>0</v>
      </c>
    </row>
    <row r="5533" spans="3:9">
      <c r="C5533">
        <f t="shared" si="83"/>
        <v>5532</v>
      </c>
      <c r="D5533">
        <v>1249.0587280627899</v>
      </c>
      <c r="E5533">
        <v>256.38115769539928</v>
      </c>
      <c r="F5533">
        <v>0</v>
      </c>
      <c r="G5533">
        <v>3813.1974949999999</v>
      </c>
      <c r="H5533">
        <v>4.4340423537874299E-3</v>
      </c>
      <c r="I5533">
        <v>0</v>
      </c>
    </row>
    <row r="5534" spans="3:9">
      <c r="C5534">
        <f t="shared" si="83"/>
        <v>5533</v>
      </c>
      <c r="D5534">
        <v>1265.0212805364299</v>
      </c>
      <c r="E5534">
        <v>254.48671564346284</v>
      </c>
      <c r="F5534">
        <v>0</v>
      </c>
      <c r="G5534">
        <v>3615.2806700000001</v>
      </c>
      <c r="H5534">
        <v>4.4340423537874299E-3</v>
      </c>
      <c r="I5534">
        <v>0</v>
      </c>
    </row>
    <row r="5535" spans="3:9">
      <c r="C5535">
        <f t="shared" si="83"/>
        <v>5534</v>
      </c>
      <c r="D5535">
        <v>1280.9838330100599</v>
      </c>
      <c r="E5535">
        <v>265.85336795508152</v>
      </c>
      <c r="F5535">
        <v>0</v>
      </c>
      <c r="G5535">
        <v>3628.4751249999999</v>
      </c>
      <c r="H5535">
        <v>4.4340423537874299E-3</v>
      </c>
      <c r="I5535">
        <v>0</v>
      </c>
    </row>
    <row r="5536" spans="3:9">
      <c r="C5536">
        <f t="shared" si="83"/>
        <v>5535</v>
      </c>
      <c r="D5536">
        <v>1296.9463854836999</v>
      </c>
      <c r="E5536">
        <v>268.37929069099681</v>
      </c>
      <c r="F5536">
        <v>0</v>
      </c>
      <c r="G5536">
        <v>3364.5860250000001</v>
      </c>
      <c r="H5536">
        <v>4.4340423537874299E-3</v>
      </c>
      <c r="I5536">
        <v>0</v>
      </c>
    </row>
    <row r="5537" spans="3:9">
      <c r="C5537">
        <f t="shared" si="83"/>
        <v>5536</v>
      </c>
      <c r="D5537">
        <v>1312.90893795733</v>
      </c>
      <c r="E5537">
        <v>269.0107713749756</v>
      </c>
      <c r="F5537">
        <v>0</v>
      </c>
      <c r="G5537">
        <v>2678.474365</v>
      </c>
      <c r="H5537">
        <v>4.4340423537874299E-3</v>
      </c>
      <c r="I5537">
        <v>0</v>
      </c>
    </row>
    <row r="5538" spans="3:9">
      <c r="C5538">
        <f t="shared" si="83"/>
        <v>5537</v>
      </c>
      <c r="D5538">
        <v>1328.87149043097</v>
      </c>
      <c r="E5538">
        <v>270.27373274293325</v>
      </c>
      <c r="F5538">
        <v>0</v>
      </c>
      <c r="G5538">
        <v>1622.9179650000001</v>
      </c>
      <c r="H5538">
        <v>4.4340423537874299E-3</v>
      </c>
      <c r="I5538">
        <v>0</v>
      </c>
    </row>
    <row r="5539" spans="3:9">
      <c r="C5539">
        <f t="shared" si="83"/>
        <v>5538</v>
      </c>
      <c r="D5539">
        <v>1344.8340429046</v>
      </c>
      <c r="E5539">
        <v>262.06448385120865</v>
      </c>
      <c r="F5539">
        <v>0</v>
      </c>
      <c r="G5539">
        <v>277.08355499999999</v>
      </c>
      <c r="H5539">
        <v>4.4340423537874299E-3</v>
      </c>
      <c r="I5539">
        <v>0</v>
      </c>
    </row>
    <row r="5540" spans="3:9">
      <c r="C5540">
        <f t="shared" si="83"/>
        <v>5539</v>
      </c>
      <c r="D5540">
        <v>1360.79659537824</v>
      </c>
      <c r="E5540">
        <v>251.32931222356876</v>
      </c>
      <c r="F5540">
        <v>185.35703722356899</v>
      </c>
      <c r="G5540">
        <v>65.972274999999996</v>
      </c>
      <c r="H5540">
        <v>4.4340423537874299E-3</v>
      </c>
      <c r="I5540">
        <v>0</v>
      </c>
    </row>
    <row r="5541" spans="3:9">
      <c r="C5541">
        <f t="shared" si="83"/>
        <v>5540</v>
      </c>
      <c r="D5541">
        <v>0</v>
      </c>
      <c r="E5541">
        <v>243.12006333184414</v>
      </c>
      <c r="F5541">
        <v>0.31286602848324102</v>
      </c>
      <c r="G5541">
        <v>0</v>
      </c>
      <c r="H5541">
        <v>4.4340423537874299E-3</v>
      </c>
      <c r="I5541">
        <v>0</v>
      </c>
    </row>
    <row r="5542" spans="3:9">
      <c r="C5542">
        <f t="shared" si="83"/>
        <v>5541</v>
      </c>
      <c r="D5542">
        <v>0</v>
      </c>
      <c r="E5542">
        <v>228.59600760033138</v>
      </c>
      <c r="F5542">
        <v>0.31286602848324102</v>
      </c>
      <c r="G5542">
        <v>0</v>
      </c>
      <c r="H5542">
        <v>4.4340423537874299E-3</v>
      </c>
      <c r="I5542">
        <v>0</v>
      </c>
    </row>
    <row r="5543" spans="3:9">
      <c r="C5543">
        <f t="shared" si="83"/>
        <v>5542</v>
      </c>
      <c r="D5543">
        <v>0</v>
      </c>
      <c r="E5543">
        <v>211.54602913290336</v>
      </c>
      <c r="F5543">
        <v>0.31286602848324102</v>
      </c>
      <c r="G5543">
        <v>0</v>
      </c>
      <c r="H5543">
        <v>4.4340423537874299E-3</v>
      </c>
      <c r="I5543">
        <v>0</v>
      </c>
    </row>
    <row r="5544" spans="3:9">
      <c r="C5544">
        <f t="shared" si="83"/>
        <v>5543</v>
      </c>
      <c r="D5544">
        <v>0</v>
      </c>
      <c r="E5544">
        <v>194.49605066547531</v>
      </c>
      <c r="F5544">
        <v>0.31286602848324102</v>
      </c>
      <c r="G5544">
        <v>0</v>
      </c>
      <c r="H5544">
        <v>4.4340423537874299E-3</v>
      </c>
      <c r="I5544">
        <v>0</v>
      </c>
    </row>
    <row r="5545" spans="3:9">
      <c r="C5545">
        <f t="shared" si="83"/>
        <v>5544</v>
      </c>
      <c r="D5545">
        <v>0</v>
      </c>
      <c r="E5545">
        <v>183.76087903783545</v>
      </c>
      <c r="F5545">
        <v>0.31286602848324102</v>
      </c>
      <c r="G5545">
        <v>0</v>
      </c>
      <c r="H5545">
        <v>4.4340423537874299E-3</v>
      </c>
      <c r="I5545">
        <v>0</v>
      </c>
    </row>
    <row r="5546" spans="3:9">
      <c r="C5546">
        <f t="shared" si="83"/>
        <v>5545</v>
      </c>
      <c r="D5546">
        <v>0</v>
      </c>
      <c r="E5546">
        <v>167.97386193836505</v>
      </c>
      <c r="F5546">
        <v>0.243660307979188</v>
      </c>
      <c r="G5546">
        <v>0</v>
      </c>
      <c r="H5546">
        <v>3.4532356573014201E-3</v>
      </c>
      <c r="I5546">
        <v>0</v>
      </c>
    </row>
    <row r="5547" spans="3:9">
      <c r="C5547">
        <f t="shared" ref="C5547:C5610" si="84">C5546+1</f>
        <v>5546</v>
      </c>
      <c r="D5547">
        <v>0</v>
      </c>
      <c r="E5547">
        <v>158.5016516786828</v>
      </c>
      <c r="F5547">
        <v>0.243660307979188</v>
      </c>
      <c r="G5547">
        <v>0</v>
      </c>
      <c r="H5547">
        <v>3.4532356573014201E-3</v>
      </c>
      <c r="I5547">
        <v>0</v>
      </c>
    </row>
    <row r="5548" spans="3:9">
      <c r="C5548">
        <f t="shared" si="84"/>
        <v>5547</v>
      </c>
      <c r="D5548">
        <v>0</v>
      </c>
      <c r="E5548">
        <v>159.13313236266163</v>
      </c>
      <c r="F5548">
        <v>0.243660307979188</v>
      </c>
      <c r="G5548">
        <v>0</v>
      </c>
      <c r="H5548">
        <v>3.4532356573014201E-3</v>
      </c>
      <c r="I5548">
        <v>0</v>
      </c>
    </row>
    <row r="5549" spans="3:9">
      <c r="C5549">
        <f t="shared" si="84"/>
        <v>5548</v>
      </c>
      <c r="D5549">
        <v>0</v>
      </c>
      <c r="E5549">
        <v>164.18497783449214</v>
      </c>
      <c r="F5549">
        <v>0.243660307979188</v>
      </c>
      <c r="G5549">
        <v>0</v>
      </c>
      <c r="H5549">
        <v>3.4532356573014201E-3</v>
      </c>
      <c r="I5549">
        <v>0</v>
      </c>
    </row>
    <row r="5550" spans="3:9">
      <c r="C5550">
        <f t="shared" si="84"/>
        <v>5549</v>
      </c>
      <c r="D5550">
        <v>0</v>
      </c>
      <c r="E5550">
        <v>170.49978467428031</v>
      </c>
      <c r="F5550">
        <v>0.243660307979188</v>
      </c>
      <c r="G5550">
        <v>0</v>
      </c>
      <c r="H5550">
        <v>3.4532356573014201E-3</v>
      </c>
      <c r="I5550">
        <v>0</v>
      </c>
    </row>
    <row r="5551" spans="3:9">
      <c r="C5551">
        <f t="shared" si="84"/>
        <v>5550</v>
      </c>
      <c r="D5551">
        <v>0</v>
      </c>
      <c r="E5551">
        <v>173.65718809417439</v>
      </c>
      <c r="F5551">
        <v>0.243660307979188</v>
      </c>
      <c r="G5551">
        <v>26.388909999999999</v>
      </c>
      <c r="H5551">
        <v>3.4532356573014201E-3</v>
      </c>
      <c r="I5551">
        <v>0</v>
      </c>
    </row>
    <row r="5552" spans="3:9">
      <c r="C5552">
        <f t="shared" si="84"/>
        <v>5551</v>
      </c>
      <c r="D5552">
        <v>0</v>
      </c>
      <c r="E5552">
        <v>167.97386193836505</v>
      </c>
      <c r="F5552">
        <v>0</v>
      </c>
      <c r="G5552">
        <v>409.02810499999998</v>
      </c>
      <c r="H5552">
        <v>3.4532356573014201E-3</v>
      </c>
      <c r="I5552">
        <v>1.84480288057374</v>
      </c>
    </row>
    <row r="5553" spans="3:9">
      <c r="C5553">
        <f t="shared" si="84"/>
        <v>5552</v>
      </c>
      <c r="D5553">
        <v>6653.7220184317403</v>
      </c>
      <c r="E5553">
        <v>166.07941988642861</v>
      </c>
      <c r="F5553">
        <v>0</v>
      </c>
      <c r="G5553">
        <v>1596.529055</v>
      </c>
      <c r="H5553">
        <v>3.4532356573014201E-3</v>
      </c>
      <c r="I5553">
        <v>0</v>
      </c>
    </row>
    <row r="5554" spans="3:9">
      <c r="C5554">
        <f t="shared" si="84"/>
        <v>5553</v>
      </c>
      <c r="D5554">
        <v>6666.1536667980199</v>
      </c>
      <c r="E5554">
        <v>183.76087903783545</v>
      </c>
      <c r="F5554">
        <v>0</v>
      </c>
      <c r="G5554">
        <v>2493.7519950000001</v>
      </c>
      <c r="H5554">
        <v>3.4532356573014201E-3</v>
      </c>
      <c r="I5554">
        <v>0</v>
      </c>
    </row>
    <row r="5555" spans="3:9">
      <c r="C5555">
        <f t="shared" si="84"/>
        <v>5554</v>
      </c>
      <c r="D5555">
        <v>6678.5853151643096</v>
      </c>
      <c r="E5555">
        <v>204.59974160913637</v>
      </c>
      <c r="F5555">
        <v>0</v>
      </c>
      <c r="G5555">
        <v>3219.4470200000001</v>
      </c>
      <c r="H5555">
        <v>3.4532356573014201E-3</v>
      </c>
      <c r="I5555">
        <v>0</v>
      </c>
    </row>
    <row r="5556" spans="3:9">
      <c r="C5556">
        <f t="shared" si="84"/>
        <v>5555</v>
      </c>
      <c r="D5556">
        <v>6691.0169635306002</v>
      </c>
      <c r="E5556">
        <v>215.33491323677623</v>
      </c>
      <c r="F5556">
        <v>0</v>
      </c>
      <c r="G5556">
        <v>3747.2252199999998</v>
      </c>
      <c r="H5556">
        <v>3.4532356573014201E-3</v>
      </c>
      <c r="I5556">
        <v>0</v>
      </c>
    </row>
    <row r="5557" spans="3:9">
      <c r="C5557">
        <f t="shared" si="84"/>
        <v>5556</v>
      </c>
      <c r="D5557">
        <v>6703.4486118968798</v>
      </c>
      <c r="E5557">
        <v>222.91268144452204</v>
      </c>
      <c r="F5557">
        <v>0</v>
      </c>
      <c r="G5557">
        <v>4037.5032299999998</v>
      </c>
      <c r="H5557">
        <v>3.4532356573014201E-3</v>
      </c>
      <c r="I5557">
        <v>0</v>
      </c>
    </row>
    <row r="5558" spans="3:9">
      <c r="C5558">
        <f t="shared" si="84"/>
        <v>5557</v>
      </c>
      <c r="D5558">
        <v>6715.8802602631704</v>
      </c>
      <c r="E5558">
        <v>229.2274882843102</v>
      </c>
      <c r="F5558">
        <v>0</v>
      </c>
      <c r="G5558">
        <v>4063.8921399999999</v>
      </c>
      <c r="H5558">
        <v>3.4532356573014201E-3</v>
      </c>
      <c r="I5558">
        <v>0</v>
      </c>
    </row>
    <row r="5559" spans="3:9">
      <c r="C5559">
        <f t="shared" si="84"/>
        <v>5558</v>
      </c>
      <c r="D5559">
        <v>6728.31190862945</v>
      </c>
      <c r="E5559">
        <v>233.64785307216189</v>
      </c>
      <c r="F5559">
        <v>0</v>
      </c>
      <c r="G5559">
        <v>3839.586405</v>
      </c>
      <c r="H5559">
        <v>3.4532356573014201E-3</v>
      </c>
      <c r="I5559">
        <v>0</v>
      </c>
    </row>
    <row r="5560" spans="3:9">
      <c r="C5560">
        <f t="shared" si="84"/>
        <v>5559</v>
      </c>
      <c r="D5560">
        <v>6740.7435569957397</v>
      </c>
      <c r="E5560">
        <v>236.80525649205597</v>
      </c>
      <c r="F5560">
        <v>0</v>
      </c>
      <c r="G5560">
        <v>3364.5860250000001</v>
      </c>
      <c r="H5560">
        <v>3.4532356573014201E-3</v>
      </c>
      <c r="I5560">
        <v>0</v>
      </c>
    </row>
    <row r="5561" spans="3:9">
      <c r="C5561">
        <f t="shared" si="84"/>
        <v>5560</v>
      </c>
      <c r="D5561">
        <v>6753.1752053620203</v>
      </c>
      <c r="E5561">
        <v>240.59414059592888</v>
      </c>
      <c r="F5561">
        <v>0</v>
      </c>
      <c r="G5561">
        <v>2665.2799100000002</v>
      </c>
      <c r="H5561">
        <v>3.4532356573014201E-3</v>
      </c>
      <c r="I5561">
        <v>0</v>
      </c>
    </row>
    <row r="5562" spans="3:9">
      <c r="C5562">
        <f t="shared" si="84"/>
        <v>5561</v>
      </c>
      <c r="D5562">
        <v>6765.6068537283099</v>
      </c>
      <c r="E5562">
        <v>241.2256212799077</v>
      </c>
      <c r="F5562">
        <v>0</v>
      </c>
      <c r="G5562">
        <v>1609.72351</v>
      </c>
      <c r="H5562">
        <v>3.4532356573014201E-3</v>
      </c>
      <c r="I5562">
        <v>0</v>
      </c>
    </row>
    <row r="5563" spans="3:9">
      <c r="C5563">
        <f t="shared" si="84"/>
        <v>5562</v>
      </c>
      <c r="D5563">
        <v>6778.0385020945896</v>
      </c>
      <c r="E5563">
        <v>242.48858264786531</v>
      </c>
      <c r="F5563">
        <v>0</v>
      </c>
      <c r="G5563">
        <v>277.08355499999999</v>
      </c>
      <c r="H5563">
        <v>3.4532356573014201E-3</v>
      </c>
      <c r="I5563">
        <v>0</v>
      </c>
    </row>
    <row r="5564" spans="3:9">
      <c r="C5564">
        <f t="shared" si="84"/>
        <v>5563</v>
      </c>
      <c r="D5564">
        <v>6790.4701504608802</v>
      </c>
      <c r="E5564">
        <v>240.59414059592888</v>
      </c>
      <c r="F5564">
        <v>187.816320595929</v>
      </c>
      <c r="G5564">
        <v>52.777819999999998</v>
      </c>
      <c r="H5564">
        <v>3.4532356573014201E-3</v>
      </c>
      <c r="I5564">
        <v>0</v>
      </c>
    </row>
    <row r="5565" spans="3:9">
      <c r="C5565">
        <f t="shared" si="84"/>
        <v>5564</v>
      </c>
      <c r="D5565">
        <v>0</v>
      </c>
      <c r="E5565">
        <v>238.69969854399244</v>
      </c>
      <c r="F5565">
        <v>0.243660307979188</v>
      </c>
      <c r="G5565">
        <v>0</v>
      </c>
      <c r="H5565">
        <v>3.4532356573014201E-3</v>
      </c>
      <c r="I5565">
        <v>0</v>
      </c>
    </row>
    <row r="5566" spans="3:9">
      <c r="C5566">
        <f t="shared" si="84"/>
        <v>5565</v>
      </c>
      <c r="D5566">
        <v>0</v>
      </c>
      <c r="E5566">
        <v>225.4386041804373</v>
      </c>
      <c r="F5566">
        <v>0.243660307979188</v>
      </c>
      <c r="G5566">
        <v>0</v>
      </c>
      <c r="H5566">
        <v>3.4532356573014201E-3</v>
      </c>
      <c r="I5566">
        <v>0</v>
      </c>
    </row>
    <row r="5567" spans="3:9">
      <c r="C5567">
        <f t="shared" si="84"/>
        <v>5566</v>
      </c>
      <c r="D5567">
        <v>0</v>
      </c>
      <c r="E5567">
        <v>210.28306776494571</v>
      </c>
      <c r="F5567">
        <v>0.243660307979188</v>
      </c>
      <c r="G5567">
        <v>0</v>
      </c>
      <c r="H5567">
        <v>3.4532356573014201E-3</v>
      </c>
      <c r="I5567">
        <v>0</v>
      </c>
    </row>
    <row r="5568" spans="3:9">
      <c r="C5568">
        <f t="shared" si="84"/>
        <v>5567</v>
      </c>
      <c r="D5568">
        <v>0</v>
      </c>
      <c r="E5568">
        <v>193.86456998149649</v>
      </c>
      <c r="F5568">
        <v>0.243660307979188</v>
      </c>
      <c r="G5568">
        <v>0</v>
      </c>
      <c r="H5568">
        <v>3.4532356573014201E-3</v>
      </c>
      <c r="I5568">
        <v>0</v>
      </c>
    </row>
    <row r="5569" spans="3:9">
      <c r="C5569">
        <f t="shared" si="84"/>
        <v>5568</v>
      </c>
      <c r="D5569">
        <v>0</v>
      </c>
      <c r="E5569">
        <v>181.86643698589899</v>
      </c>
      <c r="F5569">
        <v>0.243660307979188</v>
      </c>
      <c r="G5569">
        <v>0</v>
      </c>
      <c r="H5569">
        <v>3.4532356573014201E-3</v>
      </c>
      <c r="I5569">
        <v>0</v>
      </c>
    </row>
    <row r="5570" spans="3:9">
      <c r="C5570">
        <f t="shared" si="84"/>
        <v>5569</v>
      </c>
      <c r="D5570">
        <v>0.531660866246083</v>
      </c>
      <c r="E5570">
        <v>166.07941988642861</v>
      </c>
      <c r="F5570">
        <v>166.07941988642901</v>
      </c>
      <c r="G5570">
        <v>0</v>
      </c>
      <c r="H5570">
        <v>3.6009192312586699E-3</v>
      </c>
      <c r="I5570">
        <v>0</v>
      </c>
    </row>
    <row r="5571" spans="3:9">
      <c r="C5571">
        <f t="shared" si="84"/>
        <v>5570</v>
      </c>
      <c r="D5571">
        <v>0</v>
      </c>
      <c r="E5571">
        <v>157.23869031072516</v>
      </c>
      <c r="F5571">
        <v>0.25408086095761201</v>
      </c>
      <c r="G5571">
        <v>0</v>
      </c>
      <c r="H5571">
        <v>3.6009192312586699E-3</v>
      </c>
      <c r="I5571">
        <v>0</v>
      </c>
    </row>
    <row r="5572" spans="3:9">
      <c r="C5572">
        <f t="shared" si="84"/>
        <v>5571</v>
      </c>
      <c r="D5572">
        <v>0</v>
      </c>
      <c r="E5572">
        <v>158.5016516786828</v>
      </c>
      <c r="F5572">
        <v>0.25408086095761201</v>
      </c>
      <c r="G5572">
        <v>0</v>
      </c>
      <c r="H5572">
        <v>3.6009192312586699E-3</v>
      </c>
      <c r="I5572">
        <v>0</v>
      </c>
    </row>
    <row r="5573" spans="3:9">
      <c r="C5573">
        <f t="shared" si="84"/>
        <v>5572</v>
      </c>
      <c r="D5573">
        <v>0</v>
      </c>
      <c r="E5573">
        <v>165.44793920244979</v>
      </c>
      <c r="F5573">
        <v>0.25408086095761201</v>
      </c>
      <c r="G5573">
        <v>0</v>
      </c>
      <c r="H5573">
        <v>3.6009192312586699E-3</v>
      </c>
      <c r="I5573">
        <v>0</v>
      </c>
    </row>
    <row r="5574" spans="3:9">
      <c r="C5574">
        <f t="shared" si="84"/>
        <v>5573</v>
      </c>
      <c r="D5574">
        <v>0</v>
      </c>
      <c r="E5574">
        <v>172.39422672621674</v>
      </c>
      <c r="F5574">
        <v>0.25408086095761201</v>
      </c>
      <c r="G5574">
        <v>0</v>
      </c>
      <c r="H5574">
        <v>3.6009192312586699E-3</v>
      </c>
      <c r="I5574">
        <v>0</v>
      </c>
    </row>
    <row r="5575" spans="3:9">
      <c r="C5575">
        <f t="shared" si="84"/>
        <v>5574</v>
      </c>
      <c r="D5575">
        <v>0</v>
      </c>
      <c r="E5575">
        <v>178.7090335660049</v>
      </c>
      <c r="F5575">
        <v>0.25408086095761201</v>
      </c>
      <c r="G5575">
        <v>26.388909999999999</v>
      </c>
      <c r="H5575">
        <v>3.6009192312586699E-3</v>
      </c>
      <c r="I5575">
        <v>0</v>
      </c>
    </row>
    <row r="5576" spans="3:9">
      <c r="C5576">
        <f t="shared" si="84"/>
        <v>5575</v>
      </c>
      <c r="D5576">
        <v>0</v>
      </c>
      <c r="E5576">
        <v>183.12939835385663</v>
      </c>
      <c r="F5576">
        <v>0</v>
      </c>
      <c r="G5576">
        <v>501.38929000000002</v>
      </c>
      <c r="H5576">
        <v>3.6009192312586699E-3</v>
      </c>
      <c r="I5576">
        <v>2.4356624360674202</v>
      </c>
    </row>
    <row r="5577" spans="3:9">
      <c r="C5577">
        <f t="shared" si="84"/>
        <v>5576</v>
      </c>
      <c r="D5577">
        <v>8781.3480790752601</v>
      </c>
      <c r="E5577">
        <v>197.02197340139057</v>
      </c>
      <c r="F5577">
        <v>0</v>
      </c>
      <c r="G5577">
        <v>1596.529055</v>
      </c>
      <c r="H5577">
        <v>3.6009192312586699E-3</v>
      </c>
      <c r="I5577">
        <v>0</v>
      </c>
    </row>
    <row r="5578" spans="3:9">
      <c r="C5578">
        <f t="shared" si="84"/>
        <v>5577</v>
      </c>
      <c r="D5578">
        <v>8794.3113883077895</v>
      </c>
      <c r="E5578">
        <v>241.85710196388652</v>
      </c>
      <c r="F5578">
        <v>0</v>
      </c>
      <c r="G5578">
        <v>2480.5575399999998</v>
      </c>
      <c r="H5578">
        <v>3.6009192312586699E-3</v>
      </c>
      <c r="I5578">
        <v>0</v>
      </c>
    </row>
    <row r="5579" spans="3:9">
      <c r="C5579">
        <f t="shared" si="84"/>
        <v>5578</v>
      </c>
      <c r="D5579">
        <v>8807.2746975403206</v>
      </c>
      <c r="E5579">
        <v>271.53669411089083</v>
      </c>
      <c r="F5579">
        <v>0</v>
      </c>
      <c r="G5579">
        <v>3219.4470200000001</v>
      </c>
      <c r="H5579">
        <v>3.6009192312586699E-3</v>
      </c>
      <c r="I5579">
        <v>0</v>
      </c>
    </row>
    <row r="5580" spans="3:9">
      <c r="C5580">
        <f t="shared" si="84"/>
        <v>5579</v>
      </c>
      <c r="D5580">
        <v>8820.23800677285</v>
      </c>
      <c r="E5580">
        <v>284.79778847444601</v>
      </c>
      <c r="F5580">
        <v>0</v>
      </c>
      <c r="G5580">
        <v>3747.2252199999998</v>
      </c>
      <c r="H5580">
        <v>3.6009192312586699E-3</v>
      </c>
      <c r="I5580">
        <v>0</v>
      </c>
    </row>
    <row r="5581" spans="3:9">
      <c r="C5581">
        <f t="shared" si="84"/>
        <v>5580</v>
      </c>
      <c r="D5581">
        <v>8833.2013160053793</v>
      </c>
      <c r="E5581">
        <v>294.90147941810704</v>
      </c>
      <c r="F5581">
        <v>0</v>
      </c>
      <c r="G5581">
        <v>4037.5032299999998</v>
      </c>
      <c r="H5581">
        <v>3.6009192312586699E-3</v>
      </c>
      <c r="I5581">
        <v>0</v>
      </c>
    </row>
    <row r="5582" spans="3:9">
      <c r="C5582">
        <f t="shared" si="84"/>
        <v>5581</v>
      </c>
      <c r="D5582">
        <v>8846.1646252379105</v>
      </c>
      <c r="E5582">
        <v>287.95519189434009</v>
      </c>
      <c r="F5582">
        <v>0</v>
      </c>
      <c r="G5582">
        <v>4063.8921399999999</v>
      </c>
      <c r="H5582">
        <v>3.6009192312586699E-3</v>
      </c>
      <c r="I5582">
        <v>0</v>
      </c>
    </row>
    <row r="5583" spans="3:9">
      <c r="C5583">
        <f t="shared" si="84"/>
        <v>5582</v>
      </c>
      <c r="D5583">
        <v>8859.1279344704399</v>
      </c>
      <c r="E5583">
        <v>300.58480557391641</v>
      </c>
      <c r="F5583">
        <v>0</v>
      </c>
      <c r="G5583">
        <v>3602.0862149999998</v>
      </c>
      <c r="H5583">
        <v>3.6009192312586699E-3</v>
      </c>
      <c r="I5583">
        <v>0</v>
      </c>
    </row>
    <row r="5584" spans="3:9">
      <c r="C5584">
        <f t="shared" si="84"/>
        <v>5583</v>
      </c>
      <c r="D5584">
        <v>8872.0912437029801</v>
      </c>
      <c r="E5584">
        <v>296.16444078606469</v>
      </c>
      <c r="F5584">
        <v>0</v>
      </c>
      <c r="G5584">
        <v>3351.3915699999998</v>
      </c>
      <c r="H5584">
        <v>3.6009192312586699E-3</v>
      </c>
      <c r="I5584">
        <v>0</v>
      </c>
    </row>
    <row r="5585" spans="3:9">
      <c r="C5585">
        <f t="shared" si="84"/>
        <v>5584</v>
      </c>
      <c r="D5585">
        <v>8885.0545529355095</v>
      </c>
      <c r="E5585">
        <v>284.79778847444601</v>
      </c>
      <c r="F5585">
        <v>0</v>
      </c>
      <c r="G5585">
        <v>2652.0854549999999</v>
      </c>
      <c r="H5585">
        <v>3.6009192312586699E-3</v>
      </c>
      <c r="I5585">
        <v>0</v>
      </c>
    </row>
    <row r="5586" spans="3:9">
      <c r="C5586">
        <f t="shared" si="84"/>
        <v>5585</v>
      </c>
      <c r="D5586">
        <v>8898.0178621680407</v>
      </c>
      <c r="E5586">
        <v>284.16630779046716</v>
      </c>
      <c r="F5586">
        <v>0</v>
      </c>
      <c r="G5586">
        <v>1596.529055</v>
      </c>
      <c r="H5586">
        <v>3.6009192312586699E-3</v>
      </c>
      <c r="I5586">
        <v>0</v>
      </c>
    </row>
    <row r="5587" spans="3:9">
      <c r="C5587">
        <f t="shared" si="84"/>
        <v>5586</v>
      </c>
      <c r="D5587">
        <v>8910.98117140057</v>
      </c>
      <c r="E5587">
        <v>270.27373274293325</v>
      </c>
      <c r="F5587">
        <v>0</v>
      </c>
      <c r="G5587">
        <v>277.08355499999999</v>
      </c>
      <c r="H5587">
        <v>3.6009192312586699E-3</v>
      </c>
      <c r="I5587">
        <v>0</v>
      </c>
    </row>
    <row r="5588" spans="3:9">
      <c r="C5588">
        <f t="shared" si="84"/>
        <v>5587</v>
      </c>
      <c r="D5588">
        <v>8923.9444806330994</v>
      </c>
      <c r="E5588">
        <v>270.27373274293325</v>
      </c>
      <c r="F5588">
        <v>217.495912742933</v>
      </c>
      <c r="G5588">
        <v>52.777819999999998</v>
      </c>
      <c r="H5588">
        <v>3.6009192312586699E-3</v>
      </c>
      <c r="I5588">
        <v>0</v>
      </c>
    </row>
    <row r="5589" spans="3:9">
      <c r="C5589">
        <f t="shared" si="84"/>
        <v>5588</v>
      </c>
      <c r="D5589">
        <v>0</v>
      </c>
      <c r="E5589">
        <v>261.4330031672298</v>
      </c>
      <c r="F5589">
        <v>0.25408086095761201</v>
      </c>
      <c r="G5589">
        <v>0</v>
      </c>
      <c r="H5589">
        <v>3.6009192312586699E-3</v>
      </c>
      <c r="I5589">
        <v>0</v>
      </c>
    </row>
    <row r="5590" spans="3:9">
      <c r="C5590">
        <f t="shared" si="84"/>
        <v>5589</v>
      </c>
      <c r="D5590">
        <v>0</v>
      </c>
      <c r="E5590">
        <v>245.0145053837806</v>
      </c>
      <c r="F5590">
        <v>0.25408086095761201</v>
      </c>
      <c r="G5590">
        <v>0</v>
      </c>
      <c r="H5590">
        <v>3.6009192312586699E-3</v>
      </c>
      <c r="I5590">
        <v>0</v>
      </c>
    </row>
    <row r="5591" spans="3:9">
      <c r="C5591">
        <f t="shared" si="84"/>
        <v>5590</v>
      </c>
      <c r="D5591">
        <v>0</v>
      </c>
      <c r="E5591">
        <v>227.33304623237373</v>
      </c>
      <c r="F5591">
        <v>0.25408086095761201</v>
      </c>
      <c r="G5591">
        <v>0</v>
      </c>
      <c r="H5591">
        <v>3.6009192312586699E-3</v>
      </c>
      <c r="I5591">
        <v>0</v>
      </c>
    </row>
    <row r="5592" spans="3:9">
      <c r="C5592">
        <f t="shared" si="84"/>
        <v>5591</v>
      </c>
      <c r="D5592">
        <v>0</v>
      </c>
      <c r="E5592">
        <v>209.65158708096689</v>
      </c>
      <c r="F5592">
        <v>0.25408086095761201</v>
      </c>
      <c r="G5592">
        <v>0</v>
      </c>
      <c r="H5592">
        <v>3.6009192312586699E-3</v>
      </c>
      <c r="I5592">
        <v>0</v>
      </c>
    </row>
    <row r="5593" spans="3:9">
      <c r="C5593">
        <f t="shared" si="84"/>
        <v>5592</v>
      </c>
      <c r="D5593">
        <v>0</v>
      </c>
      <c r="E5593">
        <v>197.02197340139057</v>
      </c>
      <c r="F5593">
        <v>0.25408086095761201</v>
      </c>
      <c r="G5593">
        <v>0</v>
      </c>
      <c r="H5593">
        <v>3.6009192312586699E-3</v>
      </c>
      <c r="I5593">
        <v>0</v>
      </c>
    </row>
    <row r="5594" spans="3:9">
      <c r="C5594">
        <f t="shared" si="84"/>
        <v>5593</v>
      </c>
      <c r="D5594">
        <v>0</v>
      </c>
      <c r="E5594">
        <v>180.60347561794137</v>
      </c>
      <c r="F5594">
        <v>0.19787837347724499</v>
      </c>
      <c r="G5594">
        <v>0</v>
      </c>
      <c r="H5594">
        <v>2.8043987170811302E-3</v>
      </c>
      <c r="I5594">
        <v>0</v>
      </c>
    </row>
    <row r="5595" spans="3:9">
      <c r="C5595">
        <f t="shared" si="84"/>
        <v>5594</v>
      </c>
      <c r="D5595">
        <v>0</v>
      </c>
      <c r="E5595">
        <v>169.86830399030148</v>
      </c>
      <c r="F5595">
        <v>0.19787837347724499</v>
      </c>
      <c r="G5595">
        <v>0</v>
      </c>
      <c r="H5595">
        <v>2.8043987170811302E-3</v>
      </c>
      <c r="I5595">
        <v>0</v>
      </c>
    </row>
    <row r="5596" spans="3:9">
      <c r="C5596">
        <f t="shared" si="84"/>
        <v>5595</v>
      </c>
      <c r="D5596">
        <v>0</v>
      </c>
      <c r="E5596">
        <v>171.13126535825913</v>
      </c>
      <c r="F5596">
        <v>0.19787837347724499</v>
      </c>
      <c r="G5596">
        <v>0</v>
      </c>
      <c r="H5596">
        <v>2.8043987170811302E-3</v>
      </c>
      <c r="I5596">
        <v>0</v>
      </c>
    </row>
    <row r="5597" spans="3:9">
      <c r="C5597">
        <f t="shared" si="84"/>
        <v>5596</v>
      </c>
      <c r="D5597">
        <v>0</v>
      </c>
      <c r="E5597">
        <v>176.18311083008965</v>
      </c>
      <c r="F5597">
        <v>0.19787837347724499</v>
      </c>
      <c r="G5597">
        <v>0</v>
      </c>
      <c r="H5597">
        <v>2.8043987170811302E-3</v>
      </c>
      <c r="I5597">
        <v>0</v>
      </c>
    </row>
    <row r="5598" spans="3:9">
      <c r="C5598">
        <f t="shared" si="84"/>
        <v>5597</v>
      </c>
      <c r="D5598">
        <v>0</v>
      </c>
      <c r="E5598">
        <v>183.12939835385663</v>
      </c>
      <c r="F5598">
        <v>0.19787837347724499</v>
      </c>
      <c r="G5598">
        <v>0</v>
      </c>
      <c r="H5598">
        <v>2.8043987170811302E-3</v>
      </c>
      <c r="I5598">
        <v>0</v>
      </c>
    </row>
    <row r="5599" spans="3:9">
      <c r="C5599">
        <f t="shared" si="84"/>
        <v>5598</v>
      </c>
      <c r="D5599">
        <v>0</v>
      </c>
      <c r="E5599">
        <v>188.81272450966597</v>
      </c>
      <c r="F5599">
        <v>0.19787837347724499</v>
      </c>
      <c r="G5599">
        <v>26.388909999999999</v>
      </c>
      <c r="H5599">
        <v>2.8043987170811302E-3</v>
      </c>
      <c r="I5599">
        <v>0</v>
      </c>
    </row>
    <row r="5600" spans="3:9">
      <c r="C5600">
        <f t="shared" si="84"/>
        <v>5599</v>
      </c>
      <c r="D5600">
        <v>0</v>
      </c>
      <c r="E5600">
        <v>191.33864724558123</v>
      </c>
      <c r="F5600">
        <v>0</v>
      </c>
      <c r="G5600">
        <v>527.77819999999997</v>
      </c>
      <c r="H5600">
        <v>2.8043987170811302E-3</v>
      </c>
      <c r="I5600">
        <v>2.5747924955695298</v>
      </c>
    </row>
    <row r="5601" spans="3:9">
      <c r="C5601">
        <f t="shared" si="84"/>
        <v>5600</v>
      </c>
      <c r="D5601">
        <v>9279.3488194318106</v>
      </c>
      <c r="E5601">
        <v>201.44233818924229</v>
      </c>
      <c r="F5601">
        <v>0</v>
      </c>
      <c r="G5601">
        <v>1583.3345999999999</v>
      </c>
      <c r="H5601">
        <v>2.8043987170811302E-3</v>
      </c>
      <c r="I5601">
        <v>0</v>
      </c>
    </row>
    <row r="5602" spans="3:9">
      <c r="C5602">
        <f t="shared" si="84"/>
        <v>5601</v>
      </c>
      <c r="D5602">
        <v>9289.4446548133001</v>
      </c>
      <c r="E5602">
        <v>245.6459860677594</v>
      </c>
      <c r="F5602">
        <v>0</v>
      </c>
      <c r="G5602">
        <v>2467.363085</v>
      </c>
      <c r="H5602">
        <v>2.8043987170811302E-3</v>
      </c>
      <c r="I5602">
        <v>0</v>
      </c>
    </row>
    <row r="5603" spans="3:9">
      <c r="C5603">
        <f t="shared" si="84"/>
        <v>5602</v>
      </c>
      <c r="D5603">
        <v>9299.5404901947895</v>
      </c>
      <c r="E5603">
        <v>270.90521342691204</v>
      </c>
      <c r="F5603">
        <v>0</v>
      </c>
      <c r="G5603">
        <v>2480.5575399999998</v>
      </c>
      <c r="H5603">
        <v>2.8043987170811302E-3</v>
      </c>
      <c r="I5603">
        <v>0</v>
      </c>
    </row>
    <row r="5604" spans="3:9">
      <c r="C5604">
        <f t="shared" si="84"/>
        <v>5603</v>
      </c>
      <c r="D5604">
        <v>9309.6363255762808</v>
      </c>
      <c r="E5604">
        <v>281.00890437057308</v>
      </c>
      <c r="F5604">
        <v>0</v>
      </c>
      <c r="G5604">
        <v>2665.2799100000002</v>
      </c>
      <c r="H5604">
        <v>2.8043987170811302E-3</v>
      </c>
      <c r="I5604">
        <v>0</v>
      </c>
    </row>
    <row r="5605" spans="3:9">
      <c r="C5605">
        <f t="shared" si="84"/>
        <v>5604</v>
      </c>
      <c r="D5605">
        <v>9319.7321609577702</v>
      </c>
      <c r="E5605">
        <v>293.00703736617061</v>
      </c>
      <c r="F5605">
        <v>0</v>
      </c>
      <c r="G5605">
        <v>2638.8910000000001</v>
      </c>
      <c r="H5605">
        <v>2.8043987170811302E-3</v>
      </c>
      <c r="I5605">
        <v>0</v>
      </c>
    </row>
    <row r="5606" spans="3:9">
      <c r="C5606">
        <f t="shared" si="84"/>
        <v>5605</v>
      </c>
      <c r="D5606">
        <v>9329.8279963392597</v>
      </c>
      <c r="E5606">
        <v>287.32371121036124</v>
      </c>
      <c r="F5606">
        <v>0</v>
      </c>
      <c r="G5606">
        <v>2889.5856450000001</v>
      </c>
      <c r="H5606">
        <v>2.8043987170811302E-3</v>
      </c>
      <c r="I5606">
        <v>0</v>
      </c>
    </row>
    <row r="5607" spans="3:9">
      <c r="C5607">
        <f t="shared" si="84"/>
        <v>5606</v>
      </c>
      <c r="D5607">
        <v>9339.9238317207601</v>
      </c>
      <c r="E5607">
        <v>298.05888283800113</v>
      </c>
      <c r="F5607">
        <v>0</v>
      </c>
      <c r="G5607">
        <v>1847.2237</v>
      </c>
      <c r="H5607">
        <v>2.8043987170811302E-3</v>
      </c>
      <c r="I5607">
        <v>0</v>
      </c>
    </row>
    <row r="5608" spans="3:9">
      <c r="C5608">
        <f t="shared" si="84"/>
        <v>5607</v>
      </c>
      <c r="D5608">
        <v>9350.0196671022495</v>
      </c>
      <c r="E5608">
        <v>307.53109309768337</v>
      </c>
      <c r="F5608">
        <v>0</v>
      </c>
      <c r="G5608">
        <v>1477.7789600000001</v>
      </c>
      <c r="H5608">
        <v>2.8043987170811302E-3</v>
      </c>
      <c r="I5608">
        <v>0</v>
      </c>
    </row>
    <row r="5609" spans="3:9">
      <c r="C5609">
        <f t="shared" si="84"/>
        <v>5608</v>
      </c>
      <c r="D5609">
        <v>9360.1155024837408</v>
      </c>
      <c r="E5609">
        <v>315.10886130542917</v>
      </c>
      <c r="F5609">
        <v>0</v>
      </c>
      <c r="G5609">
        <v>1596.529055</v>
      </c>
      <c r="H5609">
        <v>2.8043987170811302E-3</v>
      </c>
      <c r="I5609">
        <v>0</v>
      </c>
    </row>
    <row r="5610" spans="3:9">
      <c r="C5610">
        <f t="shared" si="84"/>
        <v>5609</v>
      </c>
      <c r="D5610">
        <v>9370.2113378652302</v>
      </c>
      <c r="E5610">
        <v>306.89961241370457</v>
      </c>
      <c r="F5610">
        <v>0</v>
      </c>
      <c r="G5610">
        <v>1095.1397649999999</v>
      </c>
      <c r="H5610">
        <v>2.8043987170811302E-3</v>
      </c>
      <c r="I5610">
        <v>0</v>
      </c>
    </row>
    <row r="5611" spans="3:9">
      <c r="C5611">
        <f t="shared" ref="C5611:C5674" si="85">C5610+1</f>
        <v>5610</v>
      </c>
      <c r="D5611">
        <v>9380.3071732467197</v>
      </c>
      <c r="E5611">
        <v>294.26999873412825</v>
      </c>
      <c r="F5611">
        <v>30.380898734128198</v>
      </c>
      <c r="G5611">
        <v>263.88909999999998</v>
      </c>
      <c r="H5611">
        <v>2.8043987170811302E-3</v>
      </c>
      <c r="I5611">
        <v>0</v>
      </c>
    </row>
    <row r="5612" spans="3:9">
      <c r="C5612">
        <f t="shared" si="85"/>
        <v>5611</v>
      </c>
      <c r="D5612">
        <v>7840.3571548461596</v>
      </c>
      <c r="E5612">
        <v>286.06074984240365</v>
      </c>
      <c r="F5612">
        <v>233.282929842404</v>
      </c>
      <c r="G5612">
        <v>52.777819999999998</v>
      </c>
      <c r="H5612">
        <v>2.8043987170811302E-3</v>
      </c>
      <c r="I5612">
        <v>0</v>
      </c>
    </row>
    <row r="5613" spans="3:9">
      <c r="C5613">
        <f t="shared" si="85"/>
        <v>5612</v>
      </c>
      <c r="D5613">
        <v>0</v>
      </c>
      <c r="E5613">
        <v>274.69409753078492</v>
      </c>
      <c r="F5613">
        <v>0.19787837347724499</v>
      </c>
      <c r="G5613">
        <v>0</v>
      </c>
      <c r="H5613">
        <v>2.8043987170811302E-3</v>
      </c>
      <c r="I5613">
        <v>0</v>
      </c>
    </row>
    <row r="5614" spans="3:9">
      <c r="C5614">
        <f t="shared" si="85"/>
        <v>5613</v>
      </c>
      <c r="D5614">
        <v>0</v>
      </c>
      <c r="E5614">
        <v>257.64411906335692</v>
      </c>
      <c r="F5614">
        <v>0.19787837347724499</v>
      </c>
      <c r="G5614">
        <v>0</v>
      </c>
      <c r="H5614">
        <v>2.8043987170811302E-3</v>
      </c>
      <c r="I5614">
        <v>0</v>
      </c>
    </row>
    <row r="5615" spans="3:9">
      <c r="C5615">
        <f t="shared" si="85"/>
        <v>5614</v>
      </c>
      <c r="D5615">
        <v>0</v>
      </c>
      <c r="E5615">
        <v>238.69969854399244</v>
      </c>
      <c r="F5615">
        <v>0.19787837347724499</v>
      </c>
      <c r="G5615">
        <v>0</v>
      </c>
      <c r="H5615">
        <v>2.8043987170811302E-3</v>
      </c>
      <c r="I5615">
        <v>0</v>
      </c>
    </row>
    <row r="5616" spans="3:9">
      <c r="C5616">
        <f t="shared" si="85"/>
        <v>5615</v>
      </c>
      <c r="D5616">
        <v>0</v>
      </c>
      <c r="E5616">
        <v>220.38675870860678</v>
      </c>
      <c r="F5616">
        <v>0.19787837347724499</v>
      </c>
      <c r="G5616">
        <v>0</v>
      </c>
      <c r="H5616">
        <v>2.8043987170811302E-3</v>
      </c>
      <c r="I5616">
        <v>0</v>
      </c>
    </row>
    <row r="5617" spans="3:9">
      <c r="C5617">
        <f t="shared" si="85"/>
        <v>5616</v>
      </c>
      <c r="D5617">
        <v>0</v>
      </c>
      <c r="E5617">
        <v>206.49418366107281</v>
      </c>
      <c r="F5617">
        <v>0.19787837347724499</v>
      </c>
      <c r="G5617">
        <v>0</v>
      </c>
      <c r="H5617">
        <v>2.8043987170811302E-3</v>
      </c>
      <c r="I5617">
        <v>0</v>
      </c>
    </row>
    <row r="5618" spans="3:9">
      <c r="C5618">
        <f t="shared" si="85"/>
        <v>5617</v>
      </c>
      <c r="D5618">
        <v>191.377182369374</v>
      </c>
      <c r="E5618">
        <v>189.44420519364479</v>
      </c>
      <c r="F5618">
        <v>189.44420519364499</v>
      </c>
      <c r="G5618">
        <v>0</v>
      </c>
      <c r="H5618">
        <v>5.5964727153018298E-2</v>
      </c>
      <c r="I5618">
        <v>0</v>
      </c>
    </row>
    <row r="5619" spans="3:9">
      <c r="C5619">
        <f t="shared" si="85"/>
        <v>5618</v>
      </c>
      <c r="D5619">
        <v>0</v>
      </c>
      <c r="E5619">
        <v>178.7090335660049</v>
      </c>
      <c r="F5619">
        <v>3.9488711479169698</v>
      </c>
      <c r="G5619">
        <v>0</v>
      </c>
      <c r="H5619">
        <v>5.5964727153018298E-2</v>
      </c>
      <c r="I5619">
        <v>0</v>
      </c>
    </row>
    <row r="5620" spans="3:9">
      <c r="C5620">
        <f t="shared" si="85"/>
        <v>5619</v>
      </c>
      <c r="D5620">
        <v>0</v>
      </c>
      <c r="E5620">
        <v>178.7090335660049</v>
      </c>
      <c r="F5620">
        <v>3.9488711479169698</v>
      </c>
      <c r="G5620">
        <v>0</v>
      </c>
      <c r="H5620">
        <v>5.5964727153018298E-2</v>
      </c>
      <c r="I5620">
        <v>0</v>
      </c>
    </row>
    <row r="5621" spans="3:9">
      <c r="C5621">
        <f t="shared" si="85"/>
        <v>5620</v>
      </c>
      <c r="D5621">
        <v>0</v>
      </c>
      <c r="E5621">
        <v>183.76087903783545</v>
      </c>
      <c r="F5621">
        <v>3.9488711479169698</v>
      </c>
      <c r="G5621">
        <v>0</v>
      </c>
      <c r="H5621">
        <v>5.5964727153018298E-2</v>
      </c>
      <c r="I5621">
        <v>0</v>
      </c>
    </row>
    <row r="5622" spans="3:9">
      <c r="C5622">
        <f t="shared" si="85"/>
        <v>5621</v>
      </c>
      <c r="D5622">
        <v>0</v>
      </c>
      <c r="E5622">
        <v>190.70716656160241</v>
      </c>
      <c r="F5622">
        <v>3.9488711479169698</v>
      </c>
      <c r="G5622">
        <v>0</v>
      </c>
      <c r="H5622">
        <v>5.5964727153018298E-2</v>
      </c>
      <c r="I5622">
        <v>0</v>
      </c>
    </row>
    <row r="5623" spans="3:9">
      <c r="C5623">
        <f t="shared" si="85"/>
        <v>5622</v>
      </c>
      <c r="D5623">
        <v>0</v>
      </c>
      <c r="E5623">
        <v>195.12753134945413</v>
      </c>
      <c r="F5623">
        <v>3.9488711479169698</v>
      </c>
      <c r="G5623">
        <v>26.388909999999999</v>
      </c>
      <c r="H5623">
        <v>5.5964727153018298E-2</v>
      </c>
      <c r="I5623">
        <v>0</v>
      </c>
    </row>
    <row r="5624" spans="3:9">
      <c r="C5624">
        <f t="shared" si="85"/>
        <v>5623</v>
      </c>
      <c r="D5624">
        <v>0</v>
      </c>
      <c r="E5624">
        <v>196.39049271741177</v>
      </c>
      <c r="F5624">
        <v>0</v>
      </c>
      <c r="G5624">
        <v>356.25028500000002</v>
      </c>
      <c r="H5624">
        <v>5.5964727153018298E-2</v>
      </c>
      <c r="I5624">
        <v>1.2234167776728699</v>
      </c>
    </row>
    <row r="5625" spans="3:9">
      <c r="C5625">
        <f t="shared" si="85"/>
        <v>5624</v>
      </c>
      <c r="D5625">
        <v>4605.7734173731897</v>
      </c>
      <c r="E5625">
        <v>212.17750981688215</v>
      </c>
      <c r="F5625">
        <v>0</v>
      </c>
      <c r="G5625">
        <v>1398.61223</v>
      </c>
      <c r="H5625">
        <v>5.5964727153018298E-2</v>
      </c>
      <c r="I5625">
        <v>0</v>
      </c>
    </row>
    <row r="5626" spans="3:9">
      <c r="C5626">
        <f t="shared" si="85"/>
        <v>5625</v>
      </c>
      <c r="D5626">
        <v>4807.2464351240596</v>
      </c>
      <c r="E5626">
        <v>257.64411906335692</v>
      </c>
      <c r="F5626">
        <v>0</v>
      </c>
      <c r="G5626">
        <v>2467.363085</v>
      </c>
      <c r="H5626">
        <v>5.5964727153018298E-2</v>
      </c>
      <c r="I5626">
        <v>0</v>
      </c>
    </row>
    <row r="5627" spans="3:9">
      <c r="C5627">
        <f t="shared" si="85"/>
        <v>5626</v>
      </c>
      <c r="D5627">
        <v>5008.7194528749296</v>
      </c>
      <c r="E5627">
        <v>284.79778847444601</v>
      </c>
      <c r="F5627">
        <v>0</v>
      </c>
      <c r="G5627">
        <v>3206.2525649999998</v>
      </c>
      <c r="H5627">
        <v>5.5964727153018298E-2</v>
      </c>
      <c r="I5627">
        <v>0</v>
      </c>
    </row>
    <row r="5628" spans="3:9">
      <c r="C5628">
        <f t="shared" si="85"/>
        <v>5627</v>
      </c>
      <c r="D5628">
        <v>5210.1924706257896</v>
      </c>
      <c r="E5628">
        <v>298.69036352197998</v>
      </c>
      <c r="F5628">
        <v>0</v>
      </c>
      <c r="G5628">
        <v>3734.030765</v>
      </c>
      <c r="H5628">
        <v>5.5964727153018298E-2</v>
      </c>
      <c r="I5628">
        <v>0</v>
      </c>
    </row>
    <row r="5629" spans="3:9">
      <c r="C5629">
        <f t="shared" si="85"/>
        <v>5628</v>
      </c>
      <c r="D5629">
        <v>5411.6654883766596</v>
      </c>
      <c r="E5629">
        <v>307.53109309768337</v>
      </c>
      <c r="F5629">
        <v>0</v>
      </c>
      <c r="G5629">
        <v>3562.5028499999999</v>
      </c>
      <c r="H5629">
        <v>5.5964727153018298E-2</v>
      </c>
      <c r="I5629">
        <v>0</v>
      </c>
    </row>
    <row r="5630" spans="3:9">
      <c r="C5630">
        <f t="shared" si="85"/>
        <v>5629</v>
      </c>
      <c r="D5630">
        <v>5613.1385061275296</v>
      </c>
      <c r="E5630">
        <v>302.47924762585285</v>
      </c>
      <c r="F5630">
        <v>0</v>
      </c>
      <c r="G5630">
        <v>4037.5032299999998</v>
      </c>
      <c r="H5630">
        <v>5.5964727153018298E-2</v>
      </c>
      <c r="I5630">
        <v>0</v>
      </c>
    </row>
    <row r="5631" spans="3:9">
      <c r="C5631">
        <f t="shared" si="85"/>
        <v>5630</v>
      </c>
      <c r="D5631">
        <v>5814.6115238783896</v>
      </c>
      <c r="E5631">
        <v>317.6347840413444</v>
      </c>
      <c r="F5631">
        <v>0</v>
      </c>
      <c r="G5631">
        <v>3800.0030400000001</v>
      </c>
      <c r="H5631">
        <v>5.5964727153018298E-2</v>
      </c>
      <c r="I5631">
        <v>0</v>
      </c>
    </row>
    <row r="5632" spans="3:9">
      <c r="C5632">
        <f t="shared" si="85"/>
        <v>5631</v>
      </c>
      <c r="D5632">
        <v>6016.0845416292595</v>
      </c>
      <c r="E5632">
        <v>323.31811019715377</v>
      </c>
      <c r="F5632">
        <v>0</v>
      </c>
      <c r="G5632">
        <v>3325.0026600000001</v>
      </c>
      <c r="H5632">
        <v>5.5964727153018298E-2</v>
      </c>
      <c r="I5632">
        <v>0</v>
      </c>
    </row>
    <row r="5633" spans="3:9">
      <c r="C5633">
        <f t="shared" si="85"/>
        <v>5632</v>
      </c>
      <c r="D5633">
        <v>6217.5575593801304</v>
      </c>
      <c r="E5633">
        <v>320.16070677725969</v>
      </c>
      <c r="F5633">
        <v>0</v>
      </c>
      <c r="G5633">
        <v>2625.6965449999998</v>
      </c>
      <c r="H5633">
        <v>5.5964727153018298E-2</v>
      </c>
      <c r="I5633">
        <v>0</v>
      </c>
    </row>
    <row r="5634" spans="3:9">
      <c r="C5634">
        <f t="shared" si="85"/>
        <v>5633</v>
      </c>
      <c r="D5634">
        <v>6419.0305771309904</v>
      </c>
      <c r="E5634">
        <v>320.79218746123848</v>
      </c>
      <c r="F5634">
        <v>0</v>
      </c>
      <c r="G5634">
        <v>1570.1401450000001</v>
      </c>
      <c r="H5634">
        <v>5.5964727153018298E-2</v>
      </c>
      <c r="I5634">
        <v>0</v>
      </c>
    </row>
    <row r="5635" spans="3:9">
      <c r="C5635">
        <f t="shared" si="85"/>
        <v>5634</v>
      </c>
      <c r="D5635">
        <v>6620.5035948818604</v>
      </c>
      <c r="E5635">
        <v>301.21628625789521</v>
      </c>
      <c r="F5635">
        <v>37.3271862578952</v>
      </c>
      <c r="G5635">
        <v>263.88909999999998</v>
      </c>
      <c r="H5635">
        <v>5.5964727153018298E-2</v>
      </c>
      <c r="I5635">
        <v>0</v>
      </c>
    </row>
    <row r="5636" spans="3:9">
      <c r="C5636">
        <f t="shared" si="85"/>
        <v>5635</v>
      </c>
      <c r="D5636">
        <v>4917.52833416868</v>
      </c>
      <c r="E5636">
        <v>293.00703736617061</v>
      </c>
      <c r="F5636">
        <v>240.22921736617101</v>
      </c>
      <c r="G5636">
        <v>52.777819999999998</v>
      </c>
      <c r="H5636">
        <v>5.5964727153018298E-2</v>
      </c>
      <c r="I5636">
        <v>0</v>
      </c>
    </row>
    <row r="5637" spans="3:9">
      <c r="C5637">
        <f t="shared" si="85"/>
        <v>5636</v>
      </c>
      <c r="D5637">
        <v>0</v>
      </c>
      <c r="E5637">
        <v>284.16630779046716</v>
      </c>
      <c r="F5637">
        <v>3.9488711479169698</v>
      </c>
      <c r="G5637">
        <v>0</v>
      </c>
      <c r="H5637">
        <v>5.5964727153018298E-2</v>
      </c>
      <c r="I5637">
        <v>0</v>
      </c>
    </row>
    <row r="5638" spans="3:9">
      <c r="C5638">
        <f t="shared" si="85"/>
        <v>5637</v>
      </c>
      <c r="D5638">
        <v>0</v>
      </c>
      <c r="E5638">
        <v>265.22188727110273</v>
      </c>
      <c r="F5638">
        <v>3.9488711479169698</v>
      </c>
      <c r="G5638">
        <v>0</v>
      </c>
      <c r="H5638">
        <v>5.5964727153018298E-2</v>
      </c>
      <c r="I5638">
        <v>0</v>
      </c>
    </row>
    <row r="5639" spans="3:9">
      <c r="C5639">
        <f t="shared" si="85"/>
        <v>5638</v>
      </c>
      <c r="D5639">
        <v>0</v>
      </c>
      <c r="E5639">
        <v>243.75154401582296</v>
      </c>
      <c r="F5639">
        <v>3.9488711479169698</v>
      </c>
      <c r="G5639">
        <v>0</v>
      </c>
      <c r="H5639">
        <v>5.5964727153018298E-2</v>
      </c>
      <c r="I5639">
        <v>0</v>
      </c>
    </row>
    <row r="5640" spans="3:9">
      <c r="C5640">
        <f t="shared" si="85"/>
        <v>5639</v>
      </c>
      <c r="D5640">
        <v>0</v>
      </c>
      <c r="E5640">
        <v>223.54416212850086</v>
      </c>
      <c r="F5640">
        <v>3.9488711479169698</v>
      </c>
      <c r="G5640">
        <v>0</v>
      </c>
      <c r="H5640">
        <v>5.5964727153018298E-2</v>
      </c>
      <c r="I5640">
        <v>0</v>
      </c>
    </row>
    <row r="5641" spans="3:9">
      <c r="C5641">
        <f t="shared" si="85"/>
        <v>5640</v>
      </c>
      <c r="D5641">
        <v>0</v>
      </c>
      <c r="E5641">
        <v>209.02010639698807</v>
      </c>
      <c r="F5641">
        <v>3.9488711479169698</v>
      </c>
      <c r="G5641">
        <v>0</v>
      </c>
      <c r="H5641">
        <v>5.5964727153018298E-2</v>
      </c>
      <c r="I5641">
        <v>0</v>
      </c>
    </row>
    <row r="5642" spans="3:9">
      <c r="C5642">
        <f t="shared" si="85"/>
        <v>5641</v>
      </c>
      <c r="D5642">
        <v>27.628024741267499</v>
      </c>
      <c r="E5642">
        <v>189.44420519364479</v>
      </c>
      <c r="F5642">
        <v>189.44420519364499</v>
      </c>
      <c r="G5642">
        <v>0</v>
      </c>
      <c r="H5642">
        <v>6.3639178470037097E-2</v>
      </c>
      <c r="I5642">
        <v>0</v>
      </c>
    </row>
    <row r="5643" spans="3:9">
      <c r="C5643">
        <f t="shared" si="85"/>
        <v>5642</v>
      </c>
      <c r="D5643">
        <v>0</v>
      </c>
      <c r="E5643">
        <v>178.07755288202611</v>
      </c>
      <c r="F5643">
        <v>4.4903804328458197</v>
      </c>
      <c r="G5643">
        <v>0</v>
      </c>
      <c r="H5643">
        <v>6.3639178470037097E-2</v>
      </c>
      <c r="I5643">
        <v>0</v>
      </c>
    </row>
    <row r="5644" spans="3:9">
      <c r="C5644">
        <f t="shared" si="85"/>
        <v>5643</v>
      </c>
      <c r="D5644">
        <v>0</v>
      </c>
      <c r="E5644">
        <v>177.44607219804729</v>
      </c>
      <c r="F5644">
        <v>4.4903804328458197</v>
      </c>
      <c r="G5644">
        <v>0</v>
      </c>
      <c r="H5644">
        <v>6.3639178470037097E-2</v>
      </c>
      <c r="I5644">
        <v>0</v>
      </c>
    </row>
    <row r="5645" spans="3:9">
      <c r="C5645">
        <f t="shared" si="85"/>
        <v>5644</v>
      </c>
      <c r="D5645">
        <v>0</v>
      </c>
      <c r="E5645">
        <v>181.86643698589899</v>
      </c>
      <c r="F5645">
        <v>4.4903804328458197</v>
      </c>
      <c r="G5645">
        <v>0</v>
      </c>
      <c r="H5645">
        <v>6.3639178470037097E-2</v>
      </c>
      <c r="I5645">
        <v>0</v>
      </c>
    </row>
    <row r="5646" spans="3:9">
      <c r="C5646">
        <f t="shared" si="85"/>
        <v>5645</v>
      </c>
      <c r="D5646">
        <v>0</v>
      </c>
      <c r="E5646">
        <v>187.54976314170835</v>
      </c>
      <c r="F5646">
        <v>4.4903804328458197</v>
      </c>
      <c r="G5646">
        <v>0</v>
      </c>
      <c r="H5646">
        <v>6.3639178470037097E-2</v>
      </c>
      <c r="I5646">
        <v>0</v>
      </c>
    </row>
    <row r="5647" spans="3:9">
      <c r="C5647">
        <f t="shared" si="85"/>
        <v>5646</v>
      </c>
      <c r="D5647">
        <v>0</v>
      </c>
      <c r="E5647">
        <v>193.23308929751769</v>
      </c>
      <c r="F5647">
        <v>4.4903804328458197</v>
      </c>
      <c r="G5647">
        <v>26.388909999999999</v>
      </c>
      <c r="H5647">
        <v>6.3639178470037097E-2</v>
      </c>
      <c r="I5647">
        <v>0</v>
      </c>
    </row>
    <row r="5648" spans="3:9">
      <c r="C5648">
        <f t="shared" si="85"/>
        <v>5647</v>
      </c>
      <c r="D5648">
        <v>0</v>
      </c>
      <c r="E5648">
        <v>199.54789613730586</v>
      </c>
      <c r="F5648">
        <v>0</v>
      </c>
      <c r="G5648">
        <v>488.19483500000001</v>
      </c>
      <c r="H5648">
        <v>6.3639178470037097E-2</v>
      </c>
      <c r="I5648">
        <v>2.2090326953777599</v>
      </c>
    </row>
    <row r="5649" spans="3:9">
      <c r="C5649">
        <f t="shared" si="85"/>
        <v>5648</v>
      </c>
      <c r="D5649">
        <v>8181.6187458520699</v>
      </c>
      <c r="E5649">
        <v>213.44047118483979</v>
      </c>
      <c r="F5649">
        <v>0</v>
      </c>
      <c r="G5649">
        <v>1570.1401450000001</v>
      </c>
      <c r="H5649">
        <v>6.3639178470037097E-2</v>
      </c>
      <c r="I5649">
        <v>0</v>
      </c>
    </row>
    <row r="5650" spans="3:9">
      <c r="C5650">
        <f t="shared" si="85"/>
        <v>5649</v>
      </c>
      <c r="D5650">
        <v>8410.7197883442095</v>
      </c>
      <c r="E5650">
        <v>259.53856111529336</v>
      </c>
      <c r="F5650">
        <v>0</v>
      </c>
      <c r="G5650">
        <v>2454.1686300000001</v>
      </c>
      <c r="H5650">
        <v>6.3639178470037097E-2</v>
      </c>
      <c r="I5650">
        <v>0</v>
      </c>
    </row>
    <row r="5651" spans="3:9">
      <c r="C5651">
        <f t="shared" si="85"/>
        <v>5650</v>
      </c>
      <c r="D5651">
        <v>8639.8208308363392</v>
      </c>
      <c r="E5651">
        <v>287.95519189434009</v>
      </c>
      <c r="F5651">
        <v>0</v>
      </c>
      <c r="G5651">
        <v>2282.640715</v>
      </c>
      <c r="H5651">
        <v>6.3639178470037097E-2</v>
      </c>
      <c r="I5651">
        <v>0</v>
      </c>
    </row>
    <row r="5652" spans="3:9">
      <c r="C5652">
        <f t="shared" si="85"/>
        <v>5651</v>
      </c>
      <c r="D5652">
        <v>8868.9218733284706</v>
      </c>
      <c r="E5652">
        <v>299.32184420595877</v>
      </c>
      <c r="F5652">
        <v>0</v>
      </c>
      <c r="G5652">
        <v>2018.7516149999999</v>
      </c>
      <c r="H5652">
        <v>6.3639178470037097E-2</v>
      </c>
      <c r="I5652">
        <v>0</v>
      </c>
    </row>
    <row r="5653" spans="3:9">
      <c r="C5653">
        <f t="shared" si="85"/>
        <v>5652</v>
      </c>
      <c r="D5653">
        <v>9098.0229158206093</v>
      </c>
      <c r="E5653">
        <v>308.16257378166216</v>
      </c>
      <c r="F5653">
        <v>0</v>
      </c>
      <c r="G5653">
        <v>3325.0026600000001</v>
      </c>
      <c r="H5653">
        <v>6.3639178470037097E-2</v>
      </c>
      <c r="I5653">
        <v>0</v>
      </c>
    </row>
    <row r="5654" spans="3:9">
      <c r="C5654">
        <f t="shared" si="85"/>
        <v>5653</v>
      </c>
      <c r="D5654">
        <v>9327.1239583127408</v>
      </c>
      <c r="E5654">
        <v>303.11072830983164</v>
      </c>
      <c r="F5654">
        <v>0</v>
      </c>
      <c r="G5654">
        <v>2414.5852650000002</v>
      </c>
      <c r="H5654">
        <v>6.3639178470037097E-2</v>
      </c>
      <c r="I5654">
        <v>0</v>
      </c>
    </row>
    <row r="5655" spans="3:9">
      <c r="C5655">
        <f t="shared" si="85"/>
        <v>5654</v>
      </c>
      <c r="D5655">
        <v>9556.2250008048704</v>
      </c>
      <c r="E5655">
        <v>319.5292260932809</v>
      </c>
      <c r="F5655">
        <v>0</v>
      </c>
      <c r="G5655">
        <v>3575.6973050000001</v>
      </c>
      <c r="H5655">
        <v>6.3639178470037097E-2</v>
      </c>
      <c r="I5655">
        <v>0</v>
      </c>
    </row>
    <row r="5656" spans="3:9">
      <c r="C5656">
        <f t="shared" si="85"/>
        <v>5655</v>
      </c>
      <c r="D5656">
        <v>9785.3260432970092</v>
      </c>
      <c r="E5656">
        <v>324.58107156511142</v>
      </c>
      <c r="F5656">
        <v>0</v>
      </c>
      <c r="G5656">
        <v>3311.8082049999998</v>
      </c>
      <c r="H5656">
        <v>6.3639178470037097E-2</v>
      </c>
      <c r="I5656">
        <v>0</v>
      </c>
    </row>
    <row r="5657" spans="3:9">
      <c r="C5657">
        <f t="shared" si="85"/>
        <v>5656</v>
      </c>
      <c r="D5657">
        <v>10000</v>
      </c>
      <c r="E5657">
        <v>325.84403293306906</v>
      </c>
      <c r="F5657">
        <v>0</v>
      </c>
      <c r="G5657">
        <v>2612.50209</v>
      </c>
      <c r="H5657">
        <v>6.3639178470037097E-2</v>
      </c>
      <c r="I5657">
        <v>0</v>
      </c>
    </row>
    <row r="5658" spans="3:9">
      <c r="C5658">
        <f t="shared" si="85"/>
        <v>5657</v>
      </c>
      <c r="D5658">
        <v>10000</v>
      </c>
      <c r="E5658">
        <v>327.7384749850055</v>
      </c>
      <c r="F5658">
        <v>0</v>
      </c>
      <c r="G5658">
        <v>1543.751235</v>
      </c>
      <c r="H5658">
        <v>6.3639178470037097E-2</v>
      </c>
      <c r="I5658">
        <v>9.3062201021555708</v>
      </c>
    </row>
    <row r="5659" spans="3:9">
      <c r="C5659">
        <f t="shared" si="85"/>
        <v>5658</v>
      </c>
      <c r="D5659">
        <v>10000</v>
      </c>
      <c r="E5659">
        <v>315.10886130542917</v>
      </c>
      <c r="F5659">
        <v>51.219761305429103</v>
      </c>
      <c r="G5659">
        <v>263.88909999999998</v>
      </c>
      <c r="H5659">
        <v>6.3639178470037097E-2</v>
      </c>
      <c r="I5659">
        <v>0</v>
      </c>
    </row>
    <row r="5660" spans="3:9">
      <c r="C5660">
        <f t="shared" si="85"/>
        <v>5659</v>
      </c>
      <c r="D5660">
        <v>7386.7468721719797</v>
      </c>
      <c r="E5660">
        <v>302.47924762585285</v>
      </c>
      <c r="F5660">
        <v>262.89588262585301</v>
      </c>
      <c r="G5660">
        <v>39.583365000000001</v>
      </c>
      <c r="H5660">
        <v>6.3639178470037097E-2</v>
      </c>
      <c r="I5660">
        <v>0</v>
      </c>
    </row>
    <row r="5661" spans="3:9">
      <c r="C5661">
        <f t="shared" si="85"/>
        <v>5660</v>
      </c>
      <c r="D5661">
        <v>0</v>
      </c>
      <c r="E5661">
        <v>289.84963394627653</v>
      </c>
      <c r="F5661">
        <v>4.4903804328458197</v>
      </c>
      <c r="G5661">
        <v>0</v>
      </c>
      <c r="H5661">
        <v>6.3639178470037097E-2</v>
      </c>
      <c r="I5661">
        <v>0</v>
      </c>
    </row>
    <row r="5662" spans="3:9">
      <c r="C5662">
        <f t="shared" si="85"/>
        <v>5661</v>
      </c>
      <c r="D5662">
        <v>0</v>
      </c>
      <c r="E5662">
        <v>269.6422520589544</v>
      </c>
      <c r="F5662">
        <v>4.4903804328458197</v>
      </c>
      <c r="G5662">
        <v>0</v>
      </c>
      <c r="H5662">
        <v>6.3639178470037097E-2</v>
      </c>
      <c r="I5662">
        <v>0</v>
      </c>
    </row>
    <row r="5663" spans="3:9">
      <c r="C5663">
        <f t="shared" si="85"/>
        <v>5662</v>
      </c>
      <c r="D5663">
        <v>0</v>
      </c>
      <c r="E5663">
        <v>248.80338948765348</v>
      </c>
      <c r="F5663">
        <v>4.4903804328458197</v>
      </c>
      <c r="G5663">
        <v>0</v>
      </c>
      <c r="H5663">
        <v>6.3639178470037097E-2</v>
      </c>
      <c r="I5663">
        <v>0</v>
      </c>
    </row>
    <row r="5664" spans="3:9">
      <c r="C5664">
        <f t="shared" si="85"/>
        <v>5663</v>
      </c>
      <c r="D5664">
        <v>0</v>
      </c>
      <c r="E5664">
        <v>229.2274882843102</v>
      </c>
      <c r="F5664">
        <v>4.4903804328458197</v>
      </c>
      <c r="G5664">
        <v>0</v>
      </c>
      <c r="H5664">
        <v>6.3639178470037097E-2</v>
      </c>
      <c r="I5664">
        <v>0</v>
      </c>
    </row>
    <row r="5665" spans="3:9">
      <c r="C5665">
        <f t="shared" si="85"/>
        <v>5664</v>
      </c>
      <c r="D5665">
        <v>0</v>
      </c>
      <c r="E5665">
        <v>214.70343255279744</v>
      </c>
      <c r="F5665">
        <v>4.4903804328458197</v>
      </c>
      <c r="G5665">
        <v>0</v>
      </c>
      <c r="H5665">
        <v>6.3639178470037097E-2</v>
      </c>
      <c r="I5665">
        <v>0</v>
      </c>
    </row>
    <row r="5666" spans="3:9">
      <c r="C5666">
        <f t="shared" si="85"/>
        <v>5665</v>
      </c>
      <c r="D5666">
        <v>0</v>
      </c>
      <c r="E5666">
        <v>195.12753134945413</v>
      </c>
      <c r="F5666">
        <v>3.4971117973888401</v>
      </c>
      <c r="G5666">
        <v>0</v>
      </c>
      <c r="H5666">
        <v>4.9562242026485799E-2</v>
      </c>
      <c r="I5666">
        <v>0</v>
      </c>
    </row>
    <row r="5667" spans="3:9">
      <c r="C5667">
        <f t="shared" si="85"/>
        <v>5666</v>
      </c>
      <c r="D5667">
        <v>0</v>
      </c>
      <c r="E5667">
        <v>183.76087903783545</v>
      </c>
      <c r="F5667">
        <v>3.4971117973888401</v>
      </c>
      <c r="G5667">
        <v>0</v>
      </c>
      <c r="H5667">
        <v>4.9562242026485799E-2</v>
      </c>
      <c r="I5667">
        <v>0</v>
      </c>
    </row>
    <row r="5668" spans="3:9">
      <c r="C5668">
        <f t="shared" si="85"/>
        <v>5667</v>
      </c>
      <c r="D5668">
        <v>0</v>
      </c>
      <c r="E5668">
        <v>183.12939835385663</v>
      </c>
      <c r="F5668">
        <v>3.4971117973888401</v>
      </c>
      <c r="G5668">
        <v>0</v>
      </c>
      <c r="H5668">
        <v>4.9562242026485799E-2</v>
      </c>
      <c r="I5668">
        <v>0</v>
      </c>
    </row>
    <row r="5669" spans="3:9">
      <c r="C5669">
        <f t="shared" si="85"/>
        <v>5668</v>
      </c>
      <c r="D5669">
        <v>0</v>
      </c>
      <c r="E5669">
        <v>186.28680177375071</v>
      </c>
      <c r="F5669">
        <v>3.4971117973888401</v>
      </c>
      <c r="G5669">
        <v>0</v>
      </c>
      <c r="H5669">
        <v>4.9562242026485799E-2</v>
      </c>
      <c r="I5669">
        <v>0</v>
      </c>
    </row>
    <row r="5670" spans="3:9">
      <c r="C5670">
        <f t="shared" si="85"/>
        <v>5669</v>
      </c>
      <c r="D5670">
        <v>0</v>
      </c>
      <c r="E5670">
        <v>191.97012792956005</v>
      </c>
      <c r="F5670">
        <v>3.4971117973888401</v>
      </c>
      <c r="G5670">
        <v>0</v>
      </c>
      <c r="H5670">
        <v>4.9562242026485799E-2</v>
      </c>
      <c r="I5670">
        <v>0</v>
      </c>
    </row>
    <row r="5671" spans="3:9">
      <c r="C5671">
        <f t="shared" si="85"/>
        <v>5670</v>
      </c>
      <c r="D5671">
        <v>0</v>
      </c>
      <c r="E5671">
        <v>198.28493476934821</v>
      </c>
      <c r="F5671">
        <v>3.4971117973888401</v>
      </c>
      <c r="G5671">
        <v>26.388909999999999</v>
      </c>
      <c r="H5671">
        <v>4.9562242026485799E-2</v>
      </c>
      <c r="I5671">
        <v>0</v>
      </c>
    </row>
    <row r="5672" spans="3:9">
      <c r="C5672">
        <f t="shared" si="85"/>
        <v>5671</v>
      </c>
      <c r="D5672">
        <v>0</v>
      </c>
      <c r="E5672">
        <v>204.59974160913637</v>
      </c>
      <c r="F5672">
        <v>0</v>
      </c>
      <c r="G5672">
        <v>488.19483500000001</v>
      </c>
      <c r="H5672">
        <v>4.9562242026485799E-2</v>
      </c>
      <c r="I5672">
        <v>2.1703706126851801</v>
      </c>
    </row>
    <row r="5673" spans="3:9">
      <c r="C5673">
        <f t="shared" si="85"/>
        <v>5672</v>
      </c>
      <c r="D5673">
        <v>7991.7582769620003</v>
      </c>
      <c r="E5673">
        <v>217.86083597269152</v>
      </c>
      <c r="F5673">
        <v>0</v>
      </c>
      <c r="G5673">
        <v>1556.94569</v>
      </c>
      <c r="H5673">
        <v>4.9562242026485799E-2</v>
      </c>
      <c r="I5673">
        <v>0</v>
      </c>
    </row>
    <row r="5674" spans="3:9">
      <c r="C5674">
        <f t="shared" si="85"/>
        <v>5673</v>
      </c>
      <c r="D5674">
        <v>8170.18234825735</v>
      </c>
      <c r="E5674">
        <v>263.95892590314509</v>
      </c>
      <c r="F5674">
        <v>0</v>
      </c>
      <c r="G5674">
        <v>2454.1686300000001</v>
      </c>
      <c r="H5674">
        <v>4.9562242026485799E-2</v>
      </c>
      <c r="I5674">
        <v>0</v>
      </c>
    </row>
    <row r="5675" spans="3:9">
      <c r="C5675">
        <f t="shared" ref="C5675:C5738" si="86">C5674+1</f>
        <v>5674</v>
      </c>
      <c r="D5675">
        <v>8348.6064195526997</v>
      </c>
      <c r="E5675">
        <v>294.90147941810704</v>
      </c>
      <c r="F5675">
        <v>0</v>
      </c>
      <c r="G5675">
        <v>3179.8636550000001</v>
      </c>
      <c r="H5675">
        <v>4.9562242026485799E-2</v>
      </c>
      <c r="I5675">
        <v>0</v>
      </c>
    </row>
    <row r="5676" spans="3:9">
      <c r="C5676">
        <f t="shared" si="86"/>
        <v>5675</v>
      </c>
      <c r="D5676">
        <v>8527.0304908480502</v>
      </c>
      <c r="E5676">
        <v>304.37368967778929</v>
      </c>
      <c r="F5676">
        <v>0</v>
      </c>
      <c r="G5676">
        <v>3496.5305750000002</v>
      </c>
      <c r="H5676">
        <v>4.9562242026485799E-2</v>
      </c>
      <c r="I5676">
        <v>0</v>
      </c>
    </row>
    <row r="5677" spans="3:9">
      <c r="C5677">
        <f t="shared" si="86"/>
        <v>5676</v>
      </c>
      <c r="D5677">
        <v>8705.4545621433899</v>
      </c>
      <c r="E5677">
        <v>308.16257378166216</v>
      </c>
      <c r="F5677">
        <v>0</v>
      </c>
      <c r="G5677">
        <v>2625.6965449999998</v>
      </c>
      <c r="H5677">
        <v>4.9562242026485799E-2</v>
      </c>
      <c r="I5677">
        <v>0</v>
      </c>
    </row>
    <row r="5678" spans="3:9">
      <c r="C5678">
        <f t="shared" si="86"/>
        <v>5677</v>
      </c>
      <c r="D5678">
        <v>8883.8786334387405</v>
      </c>
      <c r="E5678">
        <v>300.58480557391641</v>
      </c>
      <c r="F5678">
        <v>0</v>
      </c>
      <c r="G5678">
        <v>3786.8085850000002</v>
      </c>
      <c r="H5678">
        <v>4.9562242026485799E-2</v>
      </c>
      <c r="I5678">
        <v>0</v>
      </c>
    </row>
    <row r="5679" spans="3:9">
      <c r="C5679">
        <f t="shared" si="86"/>
        <v>5678</v>
      </c>
      <c r="D5679">
        <v>9062.3027047340893</v>
      </c>
      <c r="E5679">
        <v>317.6347840413444</v>
      </c>
      <c r="F5679">
        <v>0</v>
      </c>
      <c r="G5679">
        <v>3562.5028499999999</v>
      </c>
      <c r="H5679">
        <v>4.9562242026485799E-2</v>
      </c>
      <c r="I5679">
        <v>0</v>
      </c>
    </row>
    <row r="5680" spans="3:9">
      <c r="C5680">
        <f t="shared" si="86"/>
        <v>5679</v>
      </c>
      <c r="D5680">
        <v>9240.7267760294399</v>
      </c>
      <c r="E5680">
        <v>323.31811019715377</v>
      </c>
      <c r="F5680">
        <v>0</v>
      </c>
      <c r="G5680">
        <v>3100.6969250000002</v>
      </c>
      <c r="H5680">
        <v>4.9562242026485799E-2</v>
      </c>
      <c r="I5680">
        <v>0</v>
      </c>
    </row>
    <row r="5681" spans="3:9">
      <c r="C5681">
        <f t="shared" si="86"/>
        <v>5680</v>
      </c>
      <c r="D5681">
        <v>9419.1508473247904</v>
      </c>
      <c r="E5681">
        <v>325.84403293306906</v>
      </c>
      <c r="F5681">
        <v>0</v>
      </c>
      <c r="G5681">
        <v>2586.1131799999998</v>
      </c>
      <c r="H5681">
        <v>4.9562242026485799E-2</v>
      </c>
      <c r="I5681">
        <v>0</v>
      </c>
    </row>
    <row r="5682" spans="3:9">
      <c r="C5682">
        <f t="shared" si="86"/>
        <v>5681</v>
      </c>
      <c r="D5682">
        <v>9597.5749186201392</v>
      </c>
      <c r="E5682">
        <v>328.36995566898429</v>
      </c>
      <c r="F5682">
        <v>0</v>
      </c>
      <c r="G5682">
        <v>1530.5567799999999</v>
      </c>
      <c r="H5682">
        <v>4.9562242026485799E-2</v>
      </c>
      <c r="I5682">
        <v>0</v>
      </c>
    </row>
    <row r="5683" spans="3:9">
      <c r="C5683">
        <f t="shared" si="86"/>
        <v>5682</v>
      </c>
      <c r="D5683">
        <v>9775.9989899154898</v>
      </c>
      <c r="E5683">
        <v>314.47738062145032</v>
      </c>
      <c r="F5683">
        <v>63.7827356214503</v>
      </c>
      <c r="G5683">
        <v>250.69464500000001</v>
      </c>
      <c r="H5683">
        <v>4.9562242026485799E-2</v>
      </c>
      <c r="I5683">
        <v>0</v>
      </c>
    </row>
    <row r="5684" spans="3:9">
      <c r="C5684">
        <f t="shared" si="86"/>
        <v>5683</v>
      </c>
      <c r="D5684">
        <v>6700.2018560347997</v>
      </c>
      <c r="E5684">
        <v>299.32184420595877</v>
      </c>
      <c r="F5684">
        <v>259.73847920595898</v>
      </c>
      <c r="G5684">
        <v>39.583365000000001</v>
      </c>
      <c r="H5684">
        <v>4.9562242026485799E-2</v>
      </c>
      <c r="I5684">
        <v>0</v>
      </c>
    </row>
    <row r="5685" spans="3:9">
      <c r="C5685">
        <f t="shared" si="86"/>
        <v>5684</v>
      </c>
      <c r="D5685">
        <v>0</v>
      </c>
      <c r="E5685">
        <v>287.95519189434009</v>
      </c>
      <c r="F5685">
        <v>3.4971117973888401</v>
      </c>
      <c r="G5685">
        <v>0</v>
      </c>
      <c r="H5685">
        <v>4.9562242026485799E-2</v>
      </c>
      <c r="I5685">
        <v>0</v>
      </c>
    </row>
    <row r="5686" spans="3:9">
      <c r="C5686">
        <f t="shared" si="86"/>
        <v>5685</v>
      </c>
      <c r="D5686">
        <v>0</v>
      </c>
      <c r="E5686">
        <v>269.6422520589544</v>
      </c>
      <c r="F5686">
        <v>3.4971117973888401</v>
      </c>
      <c r="G5686">
        <v>0</v>
      </c>
      <c r="H5686">
        <v>4.9562242026485799E-2</v>
      </c>
      <c r="I5686">
        <v>0</v>
      </c>
    </row>
    <row r="5687" spans="3:9">
      <c r="C5687">
        <f t="shared" si="86"/>
        <v>5686</v>
      </c>
      <c r="D5687">
        <v>0</v>
      </c>
      <c r="E5687">
        <v>251.32931222356876</v>
      </c>
      <c r="F5687">
        <v>3.4971117973888401</v>
      </c>
      <c r="G5687">
        <v>0</v>
      </c>
      <c r="H5687">
        <v>4.9562242026485799E-2</v>
      </c>
      <c r="I5687">
        <v>0</v>
      </c>
    </row>
    <row r="5688" spans="3:9">
      <c r="C5688">
        <f t="shared" si="86"/>
        <v>5687</v>
      </c>
      <c r="D5688">
        <v>0</v>
      </c>
      <c r="E5688">
        <v>232.38489170420428</v>
      </c>
      <c r="F5688">
        <v>3.4971117973888401</v>
      </c>
      <c r="G5688">
        <v>0</v>
      </c>
      <c r="H5688">
        <v>4.9562242026485799E-2</v>
      </c>
      <c r="I5688">
        <v>0</v>
      </c>
    </row>
    <row r="5689" spans="3:9">
      <c r="C5689">
        <f t="shared" si="86"/>
        <v>5688</v>
      </c>
      <c r="D5689">
        <v>0</v>
      </c>
      <c r="E5689">
        <v>217.2293552887127</v>
      </c>
      <c r="F5689">
        <v>3.4971117973888401</v>
      </c>
      <c r="G5689">
        <v>0</v>
      </c>
      <c r="H5689">
        <v>4.9562242026485799E-2</v>
      </c>
      <c r="I5689">
        <v>0</v>
      </c>
    </row>
    <row r="5690" spans="3:9">
      <c r="C5690">
        <f t="shared" si="86"/>
        <v>5689</v>
      </c>
      <c r="D5690">
        <v>0</v>
      </c>
      <c r="E5690">
        <v>199.54789613730586</v>
      </c>
      <c r="F5690">
        <v>2.7235534062946698</v>
      </c>
      <c r="G5690">
        <v>0</v>
      </c>
      <c r="H5690">
        <v>3.8599112901001598E-2</v>
      </c>
      <c r="I5690">
        <v>0</v>
      </c>
    </row>
    <row r="5691" spans="3:9">
      <c r="C5691">
        <f t="shared" si="86"/>
        <v>5690</v>
      </c>
      <c r="D5691">
        <v>0</v>
      </c>
      <c r="E5691">
        <v>187.54976314170835</v>
      </c>
      <c r="F5691">
        <v>2.7235534062946698</v>
      </c>
      <c r="G5691">
        <v>0</v>
      </c>
      <c r="H5691">
        <v>3.8599112901001598E-2</v>
      </c>
      <c r="I5691">
        <v>0</v>
      </c>
    </row>
    <row r="5692" spans="3:9">
      <c r="C5692">
        <f t="shared" si="86"/>
        <v>5691</v>
      </c>
      <c r="D5692">
        <v>0</v>
      </c>
      <c r="E5692">
        <v>186.28680177375071</v>
      </c>
      <c r="F5692">
        <v>2.7235534062946698</v>
      </c>
      <c r="G5692">
        <v>0</v>
      </c>
      <c r="H5692">
        <v>3.8599112901001598E-2</v>
      </c>
      <c r="I5692">
        <v>0</v>
      </c>
    </row>
    <row r="5693" spans="3:9">
      <c r="C5693">
        <f t="shared" si="86"/>
        <v>5692</v>
      </c>
      <c r="D5693">
        <v>0</v>
      </c>
      <c r="E5693">
        <v>188.18124382568715</v>
      </c>
      <c r="F5693">
        <v>2.7235534062946698</v>
      </c>
      <c r="G5693">
        <v>0</v>
      </c>
      <c r="H5693">
        <v>3.8599112901001598E-2</v>
      </c>
      <c r="I5693">
        <v>0</v>
      </c>
    </row>
    <row r="5694" spans="3:9">
      <c r="C5694">
        <f t="shared" si="86"/>
        <v>5693</v>
      </c>
      <c r="D5694">
        <v>0</v>
      </c>
      <c r="E5694">
        <v>190.07568587762361</v>
      </c>
      <c r="F5694">
        <v>2.7235534062946698</v>
      </c>
      <c r="G5694">
        <v>0</v>
      </c>
      <c r="H5694">
        <v>3.8599112901001598E-2</v>
      </c>
      <c r="I5694">
        <v>0</v>
      </c>
    </row>
    <row r="5695" spans="3:9">
      <c r="C5695">
        <f t="shared" si="86"/>
        <v>5694</v>
      </c>
      <c r="D5695">
        <v>0</v>
      </c>
      <c r="E5695">
        <v>194.49605066547531</v>
      </c>
      <c r="F5695">
        <v>2.7235534062946698</v>
      </c>
      <c r="G5695">
        <v>26.388909999999999</v>
      </c>
      <c r="H5695">
        <v>3.8599112901001598E-2</v>
      </c>
      <c r="I5695">
        <v>0</v>
      </c>
    </row>
    <row r="5696" spans="3:9">
      <c r="C5696">
        <f t="shared" si="86"/>
        <v>5695</v>
      </c>
      <c r="D5696">
        <v>0</v>
      </c>
      <c r="E5696">
        <v>189.44420519364479</v>
      </c>
      <c r="F5696">
        <v>0</v>
      </c>
      <c r="G5696">
        <v>475.00038000000001</v>
      </c>
      <c r="H5696">
        <v>3.8599112901001598E-2</v>
      </c>
      <c r="I5696">
        <v>2.1853788888241499</v>
      </c>
    </row>
    <row r="5697" spans="3:9">
      <c r="C5697">
        <f t="shared" si="86"/>
        <v>5696</v>
      </c>
      <c r="D5697">
        <v>8006.3208062105296</v>
      </c>
      <c r="E5697">
        <v>188.18124382568715</v>
      </c>
      <c r="F5697">
        <v>0</v>
      </c>
      <c r="G5697">
        <v>1543.751235</v>
      </c>
      <c r="H5697">
        <v>3.8599112901001598E-2</v>
      </c>
      <c r="I5697">
        <v>0</v>
      </c>
    </row>
    <row r="5698" spans="3:9">
      <c r="C5698">
        <f t="shared" si="86"/>
        <v>5697</v>
      </c>
      <c r="D5698">
        <v>8145.2776126541403</v>
      </c>
      <c r="E5698">
        <v>210.28306776494571</v>
      </c>
      <c r="F5698">
        <v>0</v>
      </c>
      <c r="G5698">
        <v>1345.8344099999999</v>
      </c>
      <c r="H5698">
        <v>3.8599112901001598E-2</v>
      </c>
      <c r="I5698">
        <v>0</v>
      </c>
    </row>
    <row r="5699" spans="3:9">
      <c r="C5699">
        <f t="shared" si="86"/>
        <v>5698</v>
      </c>
      <c r="D5699">
        <v>8284.2344190977492</v>
      </c>
      <c r="E5699">
        <v>225.4386041804373</v>
      </c>
      <c r="F5699">
        <v>0</v>
      </c>
      <c r="G5699">
        <v>1411.806685</v>
      </c>
      <c r="H5699">
        <v>3.8599112901001598E-2</v>
      </c>
      <c r="I5699">
        <v>0</v>
      </c>
    </row>
    <row r="5700" spans="3:9">
      <c r="C5700">
        <f t="shared" si="86"/>
        <v>5699</v>
      </c>
      <c r="D5700">
        <v>8423.1912255413499</v>
      </c>
      <c r="E5700">
        <v>230.49044965226781</v>
      </c>
      <c r="F5700">
        <v>0</v>
      </c>
      <c r="G5700">
        <v>2229.8628950000002</v>
      </c>
      <c r="H5700">
        <v>3.8599112901001598E-2</v>
      </c>
      <c r="I5700">
        <v>0</v>
      </c>
    </row>
    <row r="5701" spans="3:9">
      <c r="C5701">
        <f t="shared" si="86"/>
        <v>5700</v>
      </c>
      <c r="D5701">
        <v>8562.1480319849597</v>
      </c>
      <c r="E5701">
        <v>235.54229512409836</v>
      </c>
      <c r="F5701">
        <v>0</v>
      </c>
      <c r="G5701">
        <v>3074.3080150000001</v>
      </c>
      <c r="H5701">
        <v>3.8599112901001598E-2</v>
      </c>
      <c r="I5701">
        <v>0</v>
      </c>
    </row>
    <row r="5702" spans="3:9">
      <c r="C5702">
        <f t="shared" si="86"/>
        <v>5701</v>
      </c>
      <c r="D5702">
        <v>8701.1048384285605</v>
      </c>
      <c r="E5702">
        <v>229.85896896828902</v>
      </c>
      <c r="F5702">
        <v>0</v>
      </c>
      <c r="G5702">
        <v>3087.5024699999999</v>
      </c>
      <c r="H5702">
        <v>3.8599112901001598E-2</v>
      </c>
      <c r="I5702">
        <v>0</v>
      </c>
    </row>
    <row r="5703" spans="3:9">
      <c r="C5703">
        <f t="shared" si="86"/>
        <v>5702</v>
      </c>
      <c r="D5703">
        <v>8840.0616448721703</v>
      </c>
      <c r="E5703">
        <v>228.59600760033138</v>
      </c>
      <c r="F5703">
        <v>0</v>
      </c>
      <c r="G5703">
        <v>3773.6141299999999</v>
      </c>
      <c r="H5703">
        <v>3.8599112901001598E-2</v>
      </c>
      <c r="I5703">
        <v>0</v>
      </c>
    </row>
    <row r="5704" spans="3:9">
      <c r="C5704">
        <f t="shared" si="86"/>
        <v>5703</v>
      </c>
      <c r="D5704">
        <v>8979.0184513157801</v>
      </c>
      <c r="E5704">
        <v>222.91268144452204</v>
      </c>
      <c r="F5704">
        <v>0</v>
      </c>
      <c r="G5704">
        <v>3100.6969250000002</v>
      </c>
      <c r="H5704">
        <v>3.8599112901001598E-2</v>
      </c>
      <c r="I5704">
        <v>0</v>
      </c>
    </row>
    <row r="5705" spans="3:9">
      <c r="C5705">
        <f t="shared" si="86"/>
        <v>5704</v>
      </c>
      <c r="D5705">
        <v>9117.9752577593808</v>
      </c>
      <c r="E5705">
        <v>221.0182393925856</v>
      </c>
      <c r="F5705">
        <v>0</v>
      </c>
      <c r="G5705">
        <v>2137.50171</v>
      </c>
      <c r="H5705">
        <v>3.8599112901001598E-2</v>
      </c>
      <c r="I5705">
        <v>0</v>
      </c>
    </row>
    <row r="5706" spans="3:9">
      <c r="C5706">
        <f t="shared" si="86"/>
        <v>5705</v>
      </c>
      <c r="D5706">
        <v>9256.9320642029907</v>
      </c>
      <c r="E5706">
        <v>222.28120076054321</v>
      </c>
      <c r="F5706">
        <v>0</v>
      </c>
      <c r="G5706">
        <v>1425.0011400000001</v>
      </c>
      <c r="H5706">
        <v>3.8599112901001598E-2</v>
      </c>
      <c r="I5706">
        <v>0</v>
      </c>
    </row>
    <row r="5707" spans="3:9">
      <c r="C5707">
        <f t="shared" si="86"/>
        <v>5706</v>
      </c>
      <c r="D5707">
        <v>9395.8888706466005</v>
      </c>
      <c r="E5707">
        <v>220.38675870860678</v>
      </c>
      <c r="F5707">
        <v>0</v>
      </c>
      <c r="G5707">
        <v>250.69464500000001</v>
      </c>
      <c r="H5707">
        <v>3.8599112901001598E-2</v>
      </c>
      <c r="I5707">
        <v>0</v>
      </c>
    </row>
    <row r="5708" spans="3:9">
      <c r="C5708">
        <f t="shared" si="86"/>
        <v>5707</v>
      </c>
      <c r="D5708">
        <v>9534.8456770901994</v>
      </c>
      <c r="E5708">
        <v>219.12379734064913</v>
      </c>
      <c r="F5708">
        <v>179.54043234064901</v>
      </c>
      <c r="G5708">
        <v>39.583365000000001</v>
      </c>
      <c r="H5708">
        <v>3.8599112901001598E-2</v>
      </c>
      <c r="I5708">
        <v>0</v>
      </c>
    </row>
    <row r="5709" spans="3:9">
      <c r="C5709">
        <f t="shared" si="86"/>
        <v>5708</v>
      </c>
      <c r="D5709">
        <v>513.57634370477001</v>
      </c>
      <c r="E5709">
        <v>214.07195186881862</v>
      </c>
      <c r="F5709">
        <v>214.07195186881901</v>
      </c>
      <c r="G5709">
        <v>0</v>
      </c>
      <c r="H5709">
        <v>3.8599112901001598E-2</v>
      </c>
      <c r="I5709">
        <v>0</v>
      </c>
    </row>
    <row r="5710" spans="3:9">
      <c r="C5710">
        <f t="shared" si="86"/>
        <v>5709</v>
      </c>
      <c r="D5710">
        <v>0</v>
      </c>
      <c r="E5710">
        <v>201.44233818924229</v>
      </c>
      <c r="F5710">
        <v>2.7235534062946698</v>
      </c>
      <c r="G5710">
        <v>0</v>
      </c>
      <c r="H5710">
        <v>3.8599112901001598E-2</v>
      </c>
      <c r="I5710">
        <v>0</v>
      </c>
    </row>
    <row r="5711" spans="3:9">
      <c r="C5711">
        <f t="shared" si="86"/>
        <v>5710</v>
      </c>
      <c r="D5711">
        <v>0</v>
      </c>
      <c r="E5711">
        <v>188.18124382568715</v>
      </c>
      <c r="F5711">
        <v>2.7235534062946698</v>
      </c>
      <c r="G5711">
        <v>0</v>
      </c>
      <c r="H5711">
        <v>3.8599112901001598E-2</v>
      </c>
      <c r="I5711">
        <v>0</v>
      </c>
    </row>
    <row r="5712" spans="3:9">
      <c r="C5712">
        <f t="shared" si="86"/>
        <v>5711</v>
      </c>
      <c r="D5712">
        <v>0</v>
      </c>
      <c r="E5712">
        <v>174.28866877815321</v>
      </c>
      <c r="F5712">
        <v>2.7235534062946698</v>
      </c>
      <c r="G5712">
        <v>0</v>
      </c>
      <c r="H5712">
        <v>3.8599112901001598E-2</v>
      </c>
      <c r="I5712">
        <v>0</v>
      </c>
    </row>
    <row r="5713" spans="3:9">
      <c r="C5713">
        <f t="shared" si="86"/>
        <v>5712</v>
      </c>
      <c r="D5713">
        <v>0</v>
      </c>
      <c r="E5713">
        <v>167.97386193836505</v>
      </c>
      <c r="F5713">
        <v>2.7235534062946698</v>
      </c>
      <c r="G5713">
        <v>0</v>
      </c>
      <c r="H5713">
        <v>3.8599112901001598E-2</v>
      </c>
      <c r="I5713">
        <v>0</v>
      </c>
    </row>
    <row r="5714" spans="3:9">
      <c r="C5714">
        <f t="shared" si="86"/>
        <v>5713</v>
      </c>
      <c r="D5714">
        <v>0</v>
      </c>
      <c r="E5714">
        <v>156.60720962674637</v>
      </c>
      <c r="F5714">
        <v>2.1211055255590798</v>
      </c>
      <c r="G5714">
        <v>0</v>
      </c>
      <c r="H5714">
        <v>3.0061019353161599E-2</v>
      </c>
      <c r="I5714">
        <v>0</v>
      </c>
    </row>
    <row r="5715" spans="3:9">
      <c r="C5715">
        <f t="shared" si="86"/>
        <v>5714</v>
      </c>
      <c r="D5715">
        <v>0</v>
      </c>
      <c r="E5715">
        <v>149.02944141900056</v>
      </c>
      <c r="F5715">
        <v>2.1211055255590798</v>
      </c>
      <c r="G5715">
        <v>0</v>
      </c>
      <c r="H5715">
        <v>3.0061019353161599E-2</v>
      </c>
      <c r="I5715">
        <v>0</v>
      </c>
    </row>
    <row r="5716" spans="3:9">
      <c r="C5716">
        <f t="shared" si="86"/>
        <v>5715</v>
      </c>
      <c r="D5716">
        <v>0</v>
      </c>
      <c r="E5716">
        <v>152.18684483889464</v>
      </c>
      <c r="F5716">
        <v>2.1211055255590798</v>
      </c>
      <c r="G5716">
        <v>0</v>
      </c>
      <c r="H5716">
        <v>3.0061019353161599E-2</v>
      </c>
      <c r="I5716">
        <v>0</v>
      </c>
    </row>
    <row r="5717" spans="3:9">
      <c r="C5717">
        <f t="shared" si="86"/>
        <v>5716</v>
      </c>
      <c r="D5717">
        <v>0</v>
      </c>
      <c r="E5717">
        <v>158.5016516786828</v>
      </c>
      <c r="F5717">
        <v>2.1211055255590798</v>
      </c>
      <c r="G5717">
        <v>0</v>
      </c>
      <c r="H5717">
        <v>3.0061019353161599E-2</v>
      </c>
      <c r="I5717">
        <v>0</v>
      </c>
    </row>
    <row r="5718" spans="3:9">
      <c r="C5718">
        <f t="shared" si="86"/>
        <v>5717</v>
      </c>
      <c r="D5718">
        <v>0</v>
      </c>
      <c r="E5718">
        <v>166.7109005704074</v>
      </c>
      <c r="F5718">
        <v>2.1211055255590798</v>
      </c>
      <c r="G5718">
        <v>0</v>
      </c>
      <c r="H5718">
        <v>3.0061019353161599E-2</v>
      </c>
      <c r="I5718">
        <v>0</v>
      </c>
    </row>
    <row r="5719" spans="3:9">
      <c r="C5719">
        <f t="shared" si="86"/>
        <v>5718</v>
      </c>
      <c r="D5719">
        <v>0</v>
      </c>
      <c r="E5719">
        <v>169.23682330632269</v>
      </c>
      <c r="F5719">
        <v>2.1211055255590798</v>
      </c>
      <c r="G5719">
        <v>13.194455</v>
      </c>
      <c r="H5719">
        <v>3.0061019353161599E-2</v>
      </c>
      <c r="I5719">
        <v>0</v>
      </c>
    </row>
    <row r="5720" spans="3:9">
      <c r="C5720">
        <f t="shared" si="86"/>
        <v>5719</v>
      </c>
      <c r="D5720">
        <v>0</v>
      </c>
      <c r="E5720">
        <v>161.02757441459806</v>
      </c>
      <c r="F5720">
        <v>0</v>
      </c>
      <c r="G5720">
        <v>475.00038000000001</v>
      </c>
      <c r="H5720">
        <v>3.0061019353161599E-2</v>
      </c>
      <c r="I5720">
        <v>2.4028531039699099</v>
      </c>
    </row>
    <row r="5721" spans="3:9">
      <c r="C5721">
        <f t="shared" si="86"/>
        <v>5720</v>
      </c>
      <c r="D5721">
        <v>8758.4908439630708</v>
      </c>
      <c r="E5721">
        <v>155.34424825878872</v>
      </c>
      <c r="F5721">
        <v>0</v>
      </c>
      <c r="G5721">
        <v>870.83402999999998</v>
      </c>
      <c r="H5721">
        <v>3.0061019353161599E-2</v>
      </c>
      <c r="I5721">
        <v>0</v>
      </c>
    </row>
    <row r="5722" spans="3:9">
      <c r="C5722">
        <f t="shared" si="86"/>
        <v>5721</v>
      </c>
      <c r="D5722">
        <v>8866.7105136344508</v>
      </c>
      <c r="E5722">
        <v>169.23682330632269</v>
      </c>
      <c r="F5722">
        <v>0</v>
      </c>
      <c r="G5722">
        <v>1477.7789600000001</v>
      </c>
      <c r="H5722">
        <v>3.0061019353161599E-2</v>
      </c>
      <c r="I5722">
        <v>0</v>
      </c>
    </row>
    <row r="5723" spans="3:9">
      <c r="C5723">
        <f t="shared" si="86"/>
        <v>5722</v>
      </c>
      <c r="D5723">
        <v>8974.9301833058307</v>
      </c>
      <c r="E5723">
        <v>187.54976314170835</v>
      </c>
      <c r="F5723">
        <v>0</v>
      </c>
      <c r="G5723">
        <v>1913.1959750000001</v>
      </c>
      <c r="H5723">
        <v>3.0061019353161599E-2</v>
      </c>
      <c r="I5723">
        <v>0</v>
      </c>
    </row>
    <row r="5724" spans="3:9">
      <c r="C5724">
        <f t="shared" si="86"/>
        <v>5723</v>
      </c>
      <c r="D5724">
        <v>9083.1498529772107</v>
      </c>
      <c r="E5724">
        <v>197.65345408536939</v>
      </c>
      <c r="F5724">
        <v>0</v>
      </c>
      <c r="G5724">
        <v>2005.5571600000001</v>
      </c>
      <c r="H5724">
        <v>3.0061019353161599E-2</v>
      </c>
      <c r="I5724">
        <v>0</v>
      </c>
    </row>
    <row r="5725" spans="3:9">
      <c r="C5725">
        <f t="shared" si="86"/>
        <v>5724</v>
      </c>
      <c r="D5725">
        <v>9191.3695226485906</v>
      </c>
      <c r="E5725">
        <v>205.2312222931152</v>
      </c>
      <c r="F5725">
        <v>0</v>
      </c>
      <c r="G5725">
        <v>3298.61375</v>
      </c>
      <c r="H5725">
        <v>3.0061019353161599E-2</v>
      </c>
      <c r="I5725">
        <v>0</v>
      </c>
    </row>
    <row r="5726" spans="3:9">
      <c r="C5726">
        <f t="shared" si="86"/>
        <v>5725</v>
      </c>
      <c r="D5726">
        <v>9299.5891923199797</v>
      </c>
      <c r="E5726">
        <v>207.75714502903045</v>
      </c>
      <c r="F5726">
        <v>0</v>
      </c>
      <c r="G5726">
        <v>3773.6141299999999</v>
      </c>
      <c r="H5726">
        <v>3.0061019353161599E-2</v>
      </c>
      <c r="I5726">
        <v>0</v>
      </c>
    </row>
    <row r="5727" spans="3:9">
      <c r="C5727">
        <f t="shared" si="86"/>
        <v>5726</v>
      </c>
      <c r="D5727">
        <v>9407.8088619913597</v>
      </c>
      <c r="E5727">
        <v>210.91454844892453</v>
      </c>
      <c r="F5727">
        <v>0</v>
      </c>
      <c r="G5727">
        <v>3760.4196750000001</v>
      </c>
      <c r="H5727">
        <v>3.0061019353161599E-2</v>
      </c>
      <c r="I5727">
        <v>0</v>
      </c>
    </row>
    <row r="5728" spans="3:9">
      <c r="C5728">
        <f t="shared" si="86"/>
        <v>5727</v>
      </c>
      <c r="D5728">
        <v>9516.0285316627396</v>
      </c>
      <c r="E5728">
        <v>214.07195186881862</v>
      </c>
      <c r="F5728">
        <v>0</v>
      </c>
      <c r="G5728">
        <v>3272.2248399999999</v>
      </c>
      <c r="H5728">
        <v>3.0061019353161599E-2</v>
      </c>
      <c r="I5728">
        <v>0</v>
      </c>
    </row>
    <row r="5729" spans="3:9">
      <c r="C5729">
        <f t="shared" si="86"/>
        <v>5728</v>
      </c>
      <c r="D5729">
        <v>9624.2482013341196</v>
      </c>
      <c r="E5729">
        <v>216.59787460473387</v>
      </c>
      <c r="F5729">
        <v>0</v>
      </c>
      <c r="G5729">
        <v>2559.7242700000002</v>
      </c>
      <c r="H5729">
        <v>3.0061019353161599E-2</v>
      </c>
      <c r="I5729">
        <v>0</v>
      </c>
    </row>
    <row r="5730" spans="3:9">
      <c r="C5730">
        <f t="shared" si="86"/>
        <v>5729</v>
      </c>
      <c r="D5730">
        <v>9732.4678710054995</v>
      </c>
      <c r="E5730">
        <v>218.49231665667031</v>
      </c>
      <c r="F5730">
        <v>0</v>
      </c>
      <c r="G5730">
        <v>1504.16787</v>
      </c>
      <c r="H5730">
        <v>3.0061019353161599E-2</v>
      </c>
      <c r="I5730">
        <v>0</v>
      </c>
    </row>
    <row r="5731" spans="3:9">
      <c r="C5731">
        <f t="shared" si="86"/>
        <v>5730</v>
      </c>
      <c r="D5731">
        <v>9840.6875406768904</v>
      </c>
      <c r="E5731">
        <v>218.49231665667031</v>
      </c>
      <c r="F5731">
        <v>0</v>
      </c>
      <c r="G5731">
        <v>250.69464500000001</v>
      </c>
      <c r="H5731">
        <v>3.0061019353161599E-2</v>
      </c>
      <c r="I5731">
        <v>0</v>
      </c>
    </row>
    <row r="5732" spans="3:9">
      <c r="C5732">
        <f t="shared" si="86"/>
        <v>5731</v>
      </c>
      <c r="D5732">
        <v>9948.9072103482704</v>
      </c>
      <c r="E5732">
        <v>220.38675870860678</v>
      </c>
      <c r="F5732">
        <v>180.80339370860699</v>
      </c>
      <c r="G5732">
        <v>39.583365000000001</v>
      </c>
      <c r="H5732">
        <v>3.0061019353161599E-2</v>
      </c>
      <c r="I5732">
        <v>0</v>
      </c>
    </row>
    <row r="5733" spans="3:9">
      <c r="C5733">
        <f t="shared" si="86"/>
        <v>5732</v>
      </c>
      <c r="D5733">
        <v>832.46393570297596</v>
      </c>
      <c r="E5733">
        <v>218.49231665667031</v>
      </c>
      <c r="F5733">
        <v>218.49231665667</v>
      </c>
      <c r="G5733">
        <v>0</v>
      </c>
      <c r="H5733">
        <v>3.0061019353161599E-2</v>
      </c>
      <c r="I5733">
        <v>0</v>
      </c>
    </row>
    <row r="5734" spans="3:9">
      <c r="C5734">
        <f t="shared" si="86"/>
        <v>5733</v>
      </c>
      <c r="D5734">
        <v>0</v>
      </c>
      <c r="E5734">
        <v>207.12566434505163</v>
      </c>
      <c r="F5734">
        <v>2.1211055255590798</v>
      </c>
      <c r="G5734">
        <v>0</v>
      </c>
      <c r="H5734">
        <v>3.0061019353161599E-2</v>
      </c>
      <c r="I5734">
        <v>0</v>
      </c>
    </row>
    <row r="5735" spans="3:9">
      <c r="C5735">
        <f t="shared" si="86"/>
        <v>5734</v>
      </c>
      <c r="D5735">
        <v>0</v>
      </c>
      <c r="E5735">
        <v>193.86456998149649</v>
      </c>
      <c r="F5735">
        <v>2.1211055255590798</v>
      </c>
      <c r="G5735">
        <v>0</v>
      </c>
      <c r="H5735">
        <v>3.0061019353161599E-2</v>
      </c>
      <c r="I5735">
        <v>0</v>
      </c>
    </row>
    <row r="5736" spans="3:9">
      <c r="C5736">
        <f t="shared" si="86"/>
        <v>5735</v>
      </c>
      <c r="D5736">
        <v>0</v>
      </c>
      <c r="E5736">
        <v>178.07755288202611</v>
      </c>
      <c r="F5736">
        <v>2.1211055255590798</v>
      </c>
      <c r="G5736">
        <v>0</v>
      </c>
      <c r="H5736">
        <v>3.0061019353161599E-2</v>
      </c>
      <c r="I5736">
        <v>0</v>
      </c>
    </row>
    <row r="5737" spans="3:9">
      <c r="C5737">
        <f t="shared" si="86"/>
        <v>5736</v>
      </c>
      <c r="D5737">
        <v>0</v>
      </c>
      <c r="E5737">
        <v>167.34238125438623</v>
      </c>
      <c r="F5737">
        <v>2.1211055255590798</v>
      </c>
      <c r="G5737">
        <v>0</v>
      </c>
      <c r="H5737">
        <v>3.0061019353161599E-2</v>
      </c>
      <c r="I5737">
        <v>0</v>
      </c>
    </row>
    <row r="5738" spans="3:9">
      <c r="C5738">
        <f t="shared" si="86"/>
        <v>5737</v>
      </c>
      <c r="D5738">
        <v>0</v>
      </c>
      <c r="E5738">
        <v>154.7127675748099</v>
      </c>
      <c r="F5738">
        <v>1.64779214231156</v>
      </c>
      <c r="G5738">
        <v>0</v>
      </c>
      <c r="H5738">
        <v>2.3353063241376901E-2</v>
      </c>
      <c r="I5738">
        <v>0</v>
      </c>
    </row>
    <row r="5739" spans="3:9">
      <c r="C5739">
        <f t="shared" ref="C5739:C5802" si="87">C5738+1</f>
        <v>5738</v>
      </c>
      <c r="D5739">
        <v>0</v>
      </c>
      <c r="E5739">
        <v>149.02944141900056</v>
      </c>
      <c r="F5739">
        <v>1.64779214231156</v>
      </c>
      <c r="G5739">
        <v>0</v>
      </c>
      <c r="H5739">
        <v>2.3353063241376901E-2</v>
      </c>
      <c r="I5739">
        <v>0</v>
      </c>
    </row>
    <row r="5740" spans="3:9">
      <c r="C5740">
        <f t="shared" si="87"/>
        <v>5739</v>
      </c>
      <c r="D5740">
        <v>0</v>
      </c>
      <c r="E5740">
        <v>152.81832552287347</v>
      </c>
      <c r="F5740">
        <v>1.64779214231156</v>
      </c>
      <c r="G5740">
        <v>0</v>
      </c>
      <c r="H5740">
        <v>2.3353063241376901E-2</v>
      </c>
      <c r="I5740">
        <v>0</v>
      </c>
    </row>
    <row r="5741" spans="3:9">
      <c r="C5741">
        <f t="shared" si="87"/>
        <v>5740</v>
      </c>
      <c r="D5741">
        <v>0</v>
      </c>
      <c r="E5741">
        <v>160.39609373061924</v>
      </c>
      <c r="F5741">
        <v>1.64779214231156</v>
      </c>
      <c r="G5741">
        <v>0</v>
      </c>
      <c r="H5741">
        <v>2.3353063241376901E-2</v>
      </c>
      <c r="I5741">
        <v>0</v>
      </c>
    </row>
    <row r="5742" spans="3:9">
      <c r="C5742">
        <f t="shared" si="87"/>
        <v>5741</v>
      </c>
      <c r="D5742">
        <v>0</v>
      </c>
      <c r="E5742">
        <v>168.60534262234387</v>
      </c>
      <c r="F5742">
        <v>1.64779214231156</v>
      </c>
      <c r="G5742">
        <v>0</v>
      </c>
      <c r="H5742">
        <v>2.3353063241376901E-2</v>
      </c>
      <c r="I5742">
        <v>0</v>
      </c>
    </row>
    <row r="5743" spans="3:9">
      <c r="C5743">
        <f t="shared" si="87"/>
        <v>5742</v>
      </c>
      <c r="D5743">
        <v>0</v>
      </c>
      <c r="E5743">
        <v>175.55163014611082</v>
      </c>
      <c r="F5743">
        <v>1.64779214231156</v>
      </c>
      <c r="G5743">
        <v>13.194455</v>
      </c>
      <c r="H5743">
        <v>2.3353063241376901E-2</v>
      </c>
      <c r="I5743">
        <v>0</v>
      </c>
    </row>
    <row r="5744" spans="3:9">
      <c r="C5744">
        <f t="shared" si="87"/>
        <v>5743</v>
      </c>
      <c r="D5744">
        <v>0</v>
      </c>
      <c r="E5744">
        <v>179.34051424998373</v>
      </c>
      <c r="F5744">
        <v>0</v>
      </c>
      <c r="G5744">
        <v>501.38929000000002</v>
      </c>
      <c r="H5744">
        <v>2.3353063241376901E-2</v>
      </c>
      <c r="I5744">
        <v>2.4646589980868598</v>
      </c>
    </row>
    <row r="5745" spans="3:9">
      <c r="C5745">
        <f t="shared" si="87"/>
        <v>5744</v>
      </c>
      <c r="D5745">
        <v>8956.8434207816499</v>
      </c>
      <c r="E5745">
        <v>191.33864724558123</v>
      </c>
      <c r="F5745">
        <v>0</v>
      </c>
      <c r="G5745">
        <v>1530.5567799999999</v>
      </c>
      <c r="H5745">
        <v>2.3353063241376901E-2</v>
      </c>
      <c r="I5745">
        <v>0</v>
      </c>
    </row>
    <row r="5746" spans="3:9">
      <c r="C5746">
        <f t="shared" si="87"/>
        <v>5745</v>
      </c>
      <c r="D5746">
        <v>9040.9144484506105</v>
      </c>
      <c r="E5746">
        <v>231.12193033624663</v>
      </c>
      <c r="F5746">
        <v>0</v>
      </c>
      <c r="G5746">
        <v>2427.77972</v>
      </c>
      <c r="H5746">
        <v>2.3353063241376901E-2</v>
      </c>
      <c r="I5746">
        <v>0</v>
      </c>
    </row>
    <row r="5747" spans="3:9">
      <c r="C5747">
        <f t="shared" si="87"/>
        <v>5746</v>
      </c>
      <c r="D5747">
        <v>9124.9854761195602</v>
      </c>
      <c r="E5747">
        <v>253.85523495948402</v>
      </c>
      <c r="F5747">
        <v>0</v>
      </c>
      <c r="G5747">
        <v>3153.474745</v>
      </c>
      <c r="H5747">
        <v>2.3353063241376901E-2</v>
      </c>
      <c r="I5747">
        <v>0</v>
      </c>
    </row>
    <row r="5748" spans="3:9">
      <c r="C5748">
        <f t="shared" si="87"/>
        <v>5747</v>
      </c>
      <c r="D5748">
        <v>9209.0565037885208</v>
      </c>
      <c r="E5748">
        <v>262.06448385120865</v>
      </c>
      <c r="F5748">
        <v>0</v>
      </c>
      <c r="G5748">
        <v>3681.2529450000002</v>
      </c>
      <c r="H5748">
        <v>2.3353063241376901E-2</v>
      </c>
      <c r="I5748">
        <v>0</v>
      </c>
    </row>
    <row r="5749" spans="3:9">
      <c r="C5749">
        <f t="shared" si="87"/>
        <v>5748</v>
      </c>
      <c r="D5749">
        <v>9293.1275314574796</v>
      </c>
      <c r="E5749">
        <v>270.90521342691204</v>
      </c>
      <c r="F5749">
        <v>0</v>
      </c>
      <c r="G5749">
        <v>3971.5309550000002</v>
      </c>
      <c r="H5749">
        <v>2.3353063241376901E-2</v>
      </c>
      <c r="I5749">
        <v>0</v>
      </c>
    </row>
    <row r="5750" spans="3:9">
      <c r="C5750">
        <f t="shared" si="87"/>
        <v>5749</v>
      </c>
      <c r="D5750">
        <v>9377.1985591264402</v>
      </c>
      <c r="E5750">
        <v>266.48484863906032</v>
      </c>
      <c r="F5750">
        <v>0</v>
      </c>
      <c r="G5750">
        <v>3984.72541</v>
      </c>
      <c r="H5750">
        <v>2.3353063241376901E-2</v>
      </c>
      <c r="I5750">
        <v>0</v>
      </c>
    </row>
    <row r="5751" spans="3:9">
      <c r="C5751">
        <f t="shared" si="87"/>
        <v>5750</v>
      </c>
      <c r="D5751">
        <v>9461.2695867953898</v>
      </c>
      <c r="E5751">
        <v>284.16630779046716</v>
      </c>
      <c r="F5751">
        <v>0</v>
      </c>
      <c r="G5751">
        <v>3747.2252199999998</v>
      </c>
      <c r="H5751">
        <v>2.3353063241376901E-2</v>
      </c>
      <c r="I5751">
        <v>0</v>
      </c>
    </row>
    <row r="5752" spans="3:9">
      <c r="C5752">
        <f t="shared" si="87"/>
        <v>5751</v>
      </c>
      <c r="D5752">
        <v>9545.3406144643504</v>
      </c>
      <c r="E5752">
        <v>291.74407599821296</v>
      </c>
      <c r="F5752">
        <v>0</v>
      </c>
      <c r="G5752">
        <v>3245.8359300000002</v>
      </c>
      <c r="H5752">
        <v>2.3353063241376901E-2</v>
      </c>
      <c r="I5752">
        <v>0</v>
      </c>
    </row>
    <row r="5753" spans="3:9">
      <c r="C5753">
        <f t="shared" si="87"/>
        <v>5752</v>
      </c>
      <c r="D5753">
        <v>9629.4116421333092</v>
      </c>
      <c r="E5753">
        <v>293.00703736617061</v>
      </c>
      <c r="F5753">
        <v>0</v>
      </c>
      <c r="G5753">
        <v>2546.5298149999999</v>
      </c>
      <c r="H5753">
        <v>2.3353063241376901E-2</v>
      </c>
      <c r="I5753">
        <v>0</v>
      </c>
    </row>
    <row r="5754" spans="3:9">
      <c r="C5754">
        <f t="shared" si="87"/>
        <v>5753</v>
      </c>
      <c r="D5754">
        <v>9713.4826698022607</v>
      </c>
      <c r="E5754">
        <v>294.26999873412825</v>
      </c>
      <c r="F5754">
        <v>0</v>
      </c>
      <c r="G5754">
        <v>1398.61223</v>
      </c>
      <c r="H5754">
        <v>2.3353063241376901E-2</v>
      </c>
      <c r="I5754">
        <v>0</v>
      </c>
    </row>
    <row r="5755" spans="3:9">
      <c r="C5755">
        <f t="shared" si="87"/>
        <v>5754</v>
      </c>
      <c r="D5755">
        <v>9797.5536974712195</v>
      </c>
      <c r="E5755">
        <v>279.74594300261549</v>
      </c>
      <c r="F5755">
        <v>42.245753002615501</v>
      </c>
      <c r="G5755">
        <v>237.50019</v>
      </c>
      <c r="H5755">
        <v>2.3353063241376901E-2</v>
      </c>
      <c r="I5755">
        <v>0</v>
      </c>
    </row>
    <row r="5756" spans="3:9">
      <c r="C5756">
        <f t="shared" si="87"/>
        <v>5755</v>
      </c>
      <c r="D5756">
        <v>7726.22916378224</v>
      </c>
      <c r="E5756">
        <v>271.53669411089083</v>
      </c>
      <c r="F5756">
        <v>231.95332911089099</v>
      </c>
      <c r="G5756">
        <v>39.583365000000001</v>
      </c>
      <c r="H5756">
        <v>2.3353063241376901E-2</v>
      </c>
      <c r="I5756">
        <v>0</v>
      </c>
    </row>
    <row r="5757" spans="3:9">
      <c r="C5757">
        <f t="shared" si="87"/>
        <v>5756</v>
      </c>
      <c r="D5757">
        <v>0</v>
      </c>
      <c r="E5757">
        <v>260.80152248325101</v>
      </c>
      <c r="F5757">
        <v>1.64779214231156</v>
      </c>
      <c r="G5757">
        <v>0</v>
      </c>
      <c r="H5757">
        <v>2.3353063241376901E-2</v>
      </c>
      <c r="I5757">
        <v>0</v>
      </c>
    </row>
    <row r="5758" spans="3:9">
      <c r="C5758">
        <f t="shared" si="87"/>
        <v>5757</v>
      </c>
      <c r="D5758">
        <v>0</v>
      </c>
      <c r="E5758">
        <v>242.48858264786531</v>
      </c>
      <c r="F5758">
        <v>1.64779214231156</v>
      </c>
      <c r="G5758">
        <v>0</v>
      </c>
      <c r="H5758">
        <v>2.3353063241376901E-2</v>
      </c>
      <c r="I5758">
        <v>0</v>
      </c>
    </row>
    <row r="5759" spans="3:9">
      <c r="C5759">
        <f t="shared" si="87"/>
        <v>5758</v>
      </c>
      <c r="D5759">
        <v>0</v>
      </c>
      <c r="E5759">
        <v>223.54416212850086</v>
      </c>
      <c r="F5759">
        <v>1.64779214231156</v>
      </c>
      <c r="G5759">
        <v>0</v>
      </c>
      <c r="H5759">
        <v>2.3353063241376901E-2</v>
      </c>
      <c r="I5759">
        <v>0</v>
      </c>
    </row>
    <row r="5760" spans="3:9">
      <c r="C5760">
        <f t="shared" si="87"/>
        <v>5759</v>
      </c>
      <c r="D5760">
        <v>0</v>
      </c>
      <c r="E5760">
        <v>205.86270297709402</v>
      </c>
      <c r="F5760">
        <v>1.64779214231156</v>
      </c>
      <c r="G5760">
        <v>0</v>
      </c>
      <c r="H5760">
        <v>2.3353063241376901E-2</v>
      </c>
      <c r="I5760">
        <v>0</v>
      </c>
    </row>
    <row r="5761" spans="3:9">
      <c r="C5761">
        <f t="shared" si="87"/>
        <v>5760</v>
      </c>
      <c r="D5761">
        <v>0</v>
      </c>
      <c r="E5761">
        <v>192.60160861353887</v>
      </c>
      <c r="F5761">
        <v>1.64779214231156</v>
      </c>
      <c r="G5761">
        <v>0</v>
      </c>
      <c r="H5761">
        <v>2.3353063241376901E-2</v>
      </c>
      <c r="I5761">
        <v>0</v>
      </c>
    </row>
    <row r="5762" spans="3:9">
      <c r="C5762">
        <f t="shared" si="87"/>
        <v>5761</v>
      </c>
      <c r="D5762">
        <v>0</v>
      </c>
      <c r="E5762">
        <v>176.81459151406847</v>
      </c>
      <c r="F5762">
        <v>1.28330181077115</v>
      </c>
      <c r="G5762">
        <v>0</v>
      </c>
      <c r="H5762">
        <v>1.8187383939500399E-2</v>
      </c>
      <c r="I5762">
        <v>0</v>
      </c>
    </row>
    <row r="5763" spans="3:9">
      <c r="C5763">
        <f t="shared" si="87"/>
        <v>5762</v>
      </c>
      <c r="D5763">
        <v>0</v>
      </c>
      <c r="E5763">
        <v>168.60534262234387</v>
      </c>
      <c r="F5763">
        <v>1.28330181077115</v>
      </c>
      <c r="G5763">
        <v>0</v>
      </c>
      <c r="H5763">
        <v>1.8187383939500399E-2</v>
      </c>
      <c r="I5763">
        <v>0</v>
      </c>
    </row>
    <row r="5764" spans="3:9">
      <c r="C5764">
        <f t="shared" si="87"/>
        <v>5763</v>
      </c>
      <c r="D5764">
        <v>0</v>
      </c>
      <c r="E5764">
        <v>169.23682330632269</v>
      </c>
      <c r="F5764">
        <v>1.28330181077115</v>
      </c>
      <c r="G5764">
        <v>0</v>
      </c>
      <c r="H5764">
        <v>1.8187383939500399E-2</v>
      </c>
      <c r="I5764">
        <v>0</v>
      </c>
    </row>
    <row r="5765" spans="3:9">
      <c r="C5765">
        <f t="shared" si="87"/>
        <v>5764</v>
      </c>
      <c r="D5765">
        <v>0</v>
      </c>
      <c r="E5765">
        <v>175.55163014611082</v>
      </c>
      <c r="F5765">
        <v>1.28330181077115</v>
      </c>
      <c r="G5765">
        <v>0</v>
      </c>
      <c r="H5765">
        <v>1.8187383939500399E-2</v>
      </c>
      <c r="I5765">
        <v>0</v>
      </c>
    </row>
    <row r="5766" spans="3:9">
      <c r="C5766">
        <f t="shared" si="87"/>
        <v>5765</v>
      </c>
      <c r="D5766">
        <v>0</v>
      </c>
      <c r="E5766">
        <v>181.86643698589899</v>
      </c>
      <c r="F5766">
        <v>1.28330181077115</v>
      </c>
      <c r="G5766">
        <v>0</v>
      </c>
      <c r="H5766">
        <v>1.8187383939500399E-2</v>
      </c>
      <c r="I5766">
        <v>0</v>
      </c>
    </row>
    <row r="5767" spans="3:9">
      <c r="C5767">
        <f t="shared" si="87"/>
        <v>5766</v>
      </c>
      <c r="D5767">
        <v>0</v>
      </c>
      <c r="E5767">
        <v>187.54976314170835</v>
      </c>
      <c r="F5767">
        <v>1.28330181077115</v>
      </c>
      <c r="G5767">
        <v>13.194455</v>
      </c>
      <c r="H5767">
        <v>1.8187383939500399E-2</v>
      </c>
      <c r="I5767">
        <v>0</v>
      </c>
    </row>
    <row r="5768" spans="3:9">
      <c r="C5768">
        <f t="shared" si="87"/>
        <v>5767</v>
      </c>
      <c r="D5768">
        <v>0</v>
      </c>
      <c r="E5768">
        <v>190.70716656160241</v>
      </c>
      <c r="F5768">
        <v>0</v>
      </c>
      <c r="G5768">
        <v>461.805925</v>
      </c>
      <c r="H5768">
        <v>1.8187383939500399E-2</v>
      </c>
      <c r="I5768">
        <v>2.0747353962122301</v>
      </c>
    </row>
    <row r="5769" spans="3:9">
      <c r="C5769">
        <f t="shared" si="87"/>
        <v>5768</v>
      </c>
      <c r="D5769">
        <v>7534.5220085462197</v>
      </c>
      <c r="E5769">
        <v>203.33678024117873</v>
      </c>
      <c r="F5769">
        <v>0</v>
      </c>
      <c r="G5769">
        <v>1517.3623250000001</v>
      </c>
      <c r="H5769">
        <v>1.8187383939500399E-2</v>
      </c>
      <c r="I5769">
        <v>0</v>
      </c>
    </row>
    <row r="5770" spans="3:9">
      <c r="C5770">
        <f t="shared" si="87"/>
        <v>5769</v>
      </c>
      <c r="D5770">
        <v>7599.9965907284204</v>
      </c>
      <c r="E5770">
        <v>245.6459860677594</v>
      </c>
      <c r="F5770">
        <v>0</v>
      </c>
      <c r="G5770">
        <v>2414.5852650000002</v>
      </c>
      <c r="H5770">
        <v>1.8187383939500399E-2</v>
      </c>
      <c r="I5770">
        <v>0</v>
      </c>
    </row>
    <row r="5771" spans="3:9">
      <c r="C5771">
        <f t="shared" si="87"/>
        <v>5770</v>
      </c>
      <c r="D5771">
        <v>7665.4711729106202</v>
      </c>
      <c r="E5771">
        <v>272.16817479486969</v>
      </c>
      <c r="F5771">
        <v>0</v>
      </c>
      <c r="G5771">
        <v>2256.2518049999999</v>
      </c>
      <c r="H5771">
        <v>1.8187383939500399E-2</v>
      </c>
      <c r="I5771">
        <v>0</v>
      </c>
    </row>
    <row r="5772" spans="3:9">
      <c r="C5772">
        <f t="shared" si="87"/>
        <v>5771</v>
      </c>
      <c r="D5772">
        <v>7730.94575509282</v>
      </c>
      <c r="E5772">
        <v>282.90334642250957</v>
      </c>
      <c r="F5772">
        <v>0</v>
      </c>
      <c r="G5772">
        <v>3470.1416650000001</v>
      </c>
      <c r="H5772">
        <v>1.8187383939500399E-2</v>
      </c>
      <c r="I5772">
        <v>0</v>
      </c>
    </row>
    <row r="5773" spans="3:9">
      <c r="C5773">
        <f t="shared" si="87"/>
        <v>5772</v>
      </c>
      <c r="D5773">
        <v>7796.4203372750299</v>
      </c>
      <c r="E5773">
        <v>293.6385180501494</v>
      </c>
      <c r="F5773">
        <v>0</v>
      </c>
      <c r="G5773">
        <v>2823.61337</v>
      </c>
      <c r="H5773">
        <v>1.8187383939500399E-2</v>
      </c>
      <c r="I5773">
        <v>0</v>
      </c>
    </row>
    <row r="5774" spans="3:9">
      <c r="C5774">
        <f t="shared" si="87"/>
        <v>5773</v>
      </c>
      <c r="D5774">
        <v>7861.8949194572297</v>
      </c>
      <c r="E5774">
        <v>289.21815326229773</v>
      </c>
      <c r="F5774">
        <v>0</v>
      </c>
      <c r="G5774">
        <v>3522.9194849999999</v>
      </c>
      <c r="H5774">
        <v>1.8187383939500399E-2</v>
      </c>
      <c r="I5774">
        <v>0</v>
      </c>
    </row>
    <row r="5775" spans="3:9">
      <c r="C5775">
        <f t="shared" si="87"/>
        <v>5774</v>
      </c>
      <c r="D5775">
        <v>7927.3695016394304</v>
      </c>
      <c r="E5775">
        <v>305.00517036176814</v>
      </c>
      <c r="F5775">
        <v>0</v>
      </c>
      <c r="G5775">
        <v>3734.030765</v>
      </c>
      <c r="H5775">
        <v>1.8187383939500399E-2</v>
      </c>
      <c r="I5775">
        <v>0</v>
      </c>
    </row>
    <row r="5776" spans="3:9">
      <c r="C5776">
        <f t="shared" si="87"/>
        <v>5775</v>
      </c>
      <c r="D5776">
        <v>7992.8440838216302</v>
      </c>
      <c r="E5776">
        <v>310.05701583359865</v>
      </c>
      <c r="F5776">
        <v>0</v>
      </c>
      <c r="G5776">
        <v>2863.196735</v>
      </c>
      <c r="H5776">
        <v>1.8187383939500399E-2</v>
      </c>
      <c r="I5776">
        <v>0</v>
      </c>
    </row>
    <row r="5777" spans="3:9">
      <c r="C5777">
        <f t="shared" si="87"/>
        <v>5776</v>
      </c>
      <c r="D5777">
        <v>8058.31866600383</v>
      </c>
      <c r="E5777">
        <v>310.05701583359865</v>
      </c>
      <c r="F5777">
        <v>0</v>
      </c>
      <c r="G5777">
        <v>1385.4177749999999</v>
      </c>
      <c r="H5777">
        <v>1.8187383939500399E-2</v>
      </c>
      <c r="I5777">
        <v>0</v>
      </c>
    </row>
    <row r="5778" spans="3:9">
      <c r="C5778">
        <f t="shared" si="87"/>
        <v>5777</v>
      </c>
      <c r="D5778">
        <v>8123.7932481860298</v>
      </c>
      <c r="E5778">
        <v>311.95145788553509</v>
      </c>
      <c r="F5778">
        <v>0</v>
      </c>
      <c r="G5778">
        <v>1015.973035</v>
      </c>
      <c r="H5778">
        <v>1.8187383939500399E-2</v>
      </c>
      <c r="I5778">
        <v>0</v>
      </c>
    </row>
    <row r="5779" spans="3:9">
      <c r="C5779">
        <f t="shared" si="87"/>
        <v>5778</v>
      </c>
      <c r="D5779">
        <v>8189.2678303682396</v>
      </c>
      <c r="E5779">
        <v>296.79592147004348</v>
      </c>
      <c r="F5779">
        <v>59.295731470043499</v>
      </c>
      <c r="G5779">
        <v>237.50019</v>
      </c>
      <c r="H5779">
        <v>1.8187383939500399E-2</v>
      </c>
      <c r="I5779">
        <v>0</v>
      </c>
    </row>
    <row r="5780" spans="3:9">
      <c r="C5780">
        <f t="shared" si="87"/>
        <v>5779</v>
      </c>
      <c r="D5780">
        <v>5229.4499906094397</v>
      </c>
      <c r="E5780">
        <v>284.79778847444601</v>
      </c>
      <c r="F5780">
        <v>258.408878474446</v>
      </c>
      <c r="G5780">
        <v>26.388909999999999</v>
      </c>
      <c r="H5780">
        <v>1.8187383939500399E-2</v>
      </c>
      <c r="I5780">
        <v>0</v>
      </c>
    </row>
    <row r="5781" spans="3:9">
      <c r="C5781">
        <f t="shared" si="87"/>
        <v>5780</v>
      </c>
      <c r="D5781">
        <v>0</v>
      </c>
      <c r="E5781">
        <v>274.69409753078492</v>
      </c>
      <c r="F5781">
        <v>1.28330181077115</v>
      </c>
      <c r="G5781">
        <v>0</v>
      </c>
      <c r="H5781">
        <v>1.8187383939500399E-2</v>
      </c>
      <c r="I5781">
        <v>0</v>
      </c>
    </row>
    <row r="5782" spans="3:9">
      <c r="C5782">
        <f t="shared" si="87"/>
        <v>5781</v>
      </c>
      <c r="D5782">
        <v>0</v>
      </c>
      <c r="E5782">
        <v>255.11819632744164</v>
      </c>
      <c r="F5782">
        <v>1.28330181077115</v>
      </c>
      <c r="G5782">
        <v>0</v>
      </c>
      <c r="H5782">
        <v>1.8187383939500399E-2</v>
      </c>
      <c r="I5782">
        <v>0</v>
      </c>
    </row>
    <row r="5783" spans="3:9">
      <c r="C5783">
        <f t="shared" si="87"/>
        <v>5782</v>
      </c>
      <c r="D5783">
        <v>0</v>
      </c>
      <c r="E5783">
        <v>234.91081444011954</v>
      </c>
      <c r="F5783">
        <v>1.28330181077115</v>
      </c>
      <c r="G5783">
        <v>0</v>
      </c>
      <c r="H5783">
        <v>1.8187383939500399E-2</v>
      </c>
      <c r="I5783">
        <v>0</v>
      </c>
    </row>
    <row r="5784" spans="3:9">
      <c r="C5784">
        <f t="shared" si="87"/>
        <v>5783</v>
      </c>
      <c r="D5784">
        <v>0</v>
      </c>
      <c r="E5784">
        <v>214.70343255279744</v>
      </c>
      <c r="F5784">
        <v>1.28330181077115</v>
      </c>
      <c r="G5784">
        <v>0</v>
      </c>
      <c r="H5784">
        <v>1.8187383939500399E-2</v>
      </c>
      <c r="I5784">
        <v>0</v>
      </c>
    </row>
    <row r="5785" spans="3:9">
      <c r="C5785">
        <f t="shared" si="87"/>
        <v>5784</v>
      </c>
      <c r="D5785">
        <v>0</v>
      </c>
      <c r="E5785">
        <v>200.81085750526347</v>
      </c>
      <c r="F5785">
        <v>1.28330181077115</v>
      </c>
      <c r="G5785">
        <v>0</v>
      </c>
      <c r="H5785">
        <v>1.8187383939500399E-2</v>
      </c>
      <c r="I5785">
        <v>0</v>
      </c>
    </row>
    <row r="5786" spans="3:9">
      <c r="C5786">
        <f t="shared" si="87"/>
        <v>5785</v>
      </c>
      <c r="D5786">
        <v>0</v>
      </c>
      <c r="E5786">
        <v>182.49791766987781</v>
      </c>
      <c r="F5786">
        <v>0.99943645514552204</v>
      </c>
      <c r="G5786">
        <v>0</v>
      </c>
      <c r="H5786">
        <v>1.41643488541032E-2</v>
      </c>
      <c r="I5786">
        <v>0</v>
      </c>
    </row>
    <row r="5787" spans="3:9">
      <c r="C5787">
        <f t="shared" si="87"/>
        <v>5786</v>
      </c>
      <c r="D5787">
        <v>0</v>
      </c>
      <c r="E5787">
        <v>173.65718809417439</v>
      </c>
      <c r="F5787">
        <v>0.99943645514552204</v>
      </c>
      <c r="G5787">
        <v>0</v>
      </c>
      <c r="H5787">
        <v>1.41643488541032E-2</v>
      </c>
      <c r="I5787">
        <v>0</v>
      </c>
    </row>
    <row r="5788" spans="3:9">
      <c r="C5788">
        <f t="shared" si="87"/>
        <v>5787</v>
      </c>
      <c r="D5788">
        <v>0</v>
      </c>
      <c r="E5788">
        <v>174.92014946213203</v>
      </c>
      <c r="F5788">
        <v>0.99943645514552204</v>
      </c>
      <c r="G5788">
        <v>0</v>
      </c>
      <c r="H5788">
        <v>1.41643488541032E-2</v>
      </c>
      <c r="I5788">
        <v>0</v>
      </c>
    </row>
    <row r="5789" spans="3:9">
      <c r="C5789">
        <f t="shared" si="87"/>
        <v>5788</v>
      </c>
      <c r="D5789">
        <v>0</v>
      </c>
      <c r="E5789">
        <v>179.97199493396255</v>
      </c>
      <c r="F5789">
        <v>0.99943645514552204</v>
      </c>
      <c r="G5789">
        <v>0</v>
      </c>
      <c r="H5789">
        <v>1.41643488541032E-2</v>
      </c>
      <c r="I5789">
        <v>0</v>
      </c>
    </row>
    <row r="5790" spans="3:9">
      <c r="C5790">
        <f t="shared" si="87"/>
        <v>5789</v>
      </c>
      <c r="D5790">
        <v>0</v>
      </c>
      <c r="E5790">
        <v>186.91828245772953</v>
      </c>
      <c r="F5790">
        <v>0.99943645514552204</v>
      </c>
      <c r="G5790">
        <v>0</v>
      </c>
      <c r="H5790">
        <v>1.41643488541032E-2</v>
      </c>
      <c r="I5790">
        <v>0</v>
      </c>
    </row>
    <row r="5791" spans="3:9">
      <c r="C5791">
        <f t="shared" si="87"/>
        <v>5790</v>
      </c>
      <c r="D5791">
        <v>0</v>
      </c>
      <c r="E5791">
        <v>192.60160861353887</v>
      </c>
      <c r="F5791">
        <v>0.99943645514552204</v>
      </c>
      <c r="G5791">
        <v>13.194455</v>
      </c>
      <c r="H5791">
        <v>1.41643488541032E-2</v>
      </c>
      <c r="I5791">
        <v>0</v>
      </c>
    </row>
    <row r="5792" spans="3:9">
      <c r="C5792">
        <f t="shared" si="87"/>
        <v>5791</v>
      </c>
      <c r="D5792">
        <v>0</v>
      </c>
      <c r="E5792">
        <v>195.75901203343295</v>
      </c>
      <c r="F5792">
        <v>0</v>
      </c>
      <c r="G5792">
        <v>422.22255999999999</v>
      </c>
      <c r="H5792">
        <v>1.41643488541032E-2</v>
      </c>
      <c r="I5792">
        <v>1.73313939770332</v>
      </c>
    </row>
    <row r="5793" spans="3:9">
      <c r="C5793">
        <f t="shared" si="87"/>
        <v>5792</v>
      </c>
      <c r="D5793">
        <v>6290.2934876067202</v>
      </c>
      <c r="E5793">
        <v>205.2312222931152</v>
      </c>
      <c r="F5793">
        <v>0</v>
      </c>
      <c r="G5793">
        <v>1504.16787</v>
      </c>
      <c r="H5793">
        <v>1.41643488541032E-2</v>
      </c>
      <c r="I5793">
        <v>0</v>
      </c>
    </row>
    <row r="5794" spans="3:9">
      <c r="C5794">
        <f t="shared" si="87"/>
        <v>5793</v>
      </c>
      <c r="D5794">
        <v>6341.2851434814902</v>
      </c>
      <c r="E5794">
        <v>243.12006333184414</v>
      </c>
      <c r="F5794">
        <v>0</v>
      </c>
      <c r="G5794">
        <v>2401.3908099999999</v>
      </c>
      <c r="H5794">
        <v>1.41643488541032E-2</v>
      </c>
      <c r="I5794">
        <v>0</v>
      </c>
    </row>
    <row r="5795" spans="3:9">
      <c r="C5795">
        <f t="shared" si="87"/>
        <v>5794</v>
      </c>
      <c r="D5795">
        <v>6392.2767993562702</v>
      </c>
      <c r="E5795">
        <v>265.22188727110273</v>
      </c>
      <c r="F5795">
        <v>0</v>
      </c>
      <c r="G5795">
        <v>3140.2802900000002</v>
      </c>
      <c r="H5795">
        <v>1.41643488541032E-2</v>
      </c>
      <c r="I5795">
        <v>0</v>
      </c>
    </row>
    <row r="5796" spans="3:9">
      <c r="C5796">
        <f t="shared" si="87"/>
        <v>5795</v>
      </c>
      <c r="D5796">
        <v>6443.2684552310402</v>
      </c>
      <c r="E5796">
        <v>273.43113616282733</v>
      </c>
      <c r="F5796">
        <v>0</v>
      </c>
      <c r="G5796">
        <v>3668.0584899999999</v>
      </c>
      <c r="H5796">
        <v>1.41643488541032E-2</v>
      </c>
      <c r="I5796">
        <v>0</v>
      </c>
    </row>
    <row r="5797" spans="3:9">
      <c r="C5797">
        <f t="shared" si="87"/>
        <v>5796</v>
      </c>
      <c r="D5797">
        <v>6494.2601111058102</v>
      </c>
      <c r="E5797">
        <v>278.48298163465785</v>
      </c>
      <c r="F5797">
        <v>0</v>
      </c>
      <c r="G5797">
        <v>3945.1420450000001</v>
      </c>
      <c r="H5797">
        <v>1.41643488541032E-2</v>
      </c>
      <c r="I5797">
        <v>0</v>
      </c>
    </row>
    <row r="5798" spans="3:9">
      <c r="C5798">
        <f t="shared" si="87"/>
        <v>5797</v>
      </c>
      <c r="D5798">
        <v>6545.2517669805802</v>
      </c>
      <c r="E5798">
        <v>265.22188727110273</v>
      </c>
      <c r="F5798">
        <v>0</v>
      </c>
      <c r="G5798">
        <v>3971.5309550000002</v>
      </c>
      <c r="H5798">
        <v>1.41643488541032E-2</v>
      </c>
      <c r="I5798">
        <v>0</v>
      </c>
    </row>
    <row r="5799" spans="3:9">
      <c r="C5799">
        <f t="shared" si="87"/>
        <v>5798</v>
      </c>
      <c r="D5799">
        <v>6596.2434228553502</v>
      </c>
      <c r="E5799">
        <v>282.90334642250957</v>
      </c>
      <c r="F5799">
        <v>0</v>
      </c>
      <c r="G5799">
        <v>3720.8363100000001</v>
      </c>
      <c r="H5799">
        <v>1.41643488541032E-2</v>
      </c>
      <c r="I5799">
        <v>0</v>
      </c>
    </row>
    <row r="5800" spans="3:9">
      <c r="C5800">
        <f t="shared" si="87"/>
        <v>5799</v>
      </c>
      <c r="D5800">
        <v>6647.2350787301202</v>
      </c>
      <c r="E5800">
        <v>289.21815326229773</v>
      </c>
      <c r="F5800">
        <v>0</v>
      </c>
      <c r="G5800">
        <v>3219.4470200000001</v>
      </c>
      <c r="H5800">
        <v>1.41643488541032E-2</v>
      </c>
      <c r="I5800">
        <v>0</v>
      </c>
    </row>
    <row r="5801" spans="3:9">
      <c r="C5801">
        <f t="shared" si="87"/>
        <v>5800</v>
      </c>
      <c r="D5801">
        <v>6698.2267346049002</v>
      </c>
      <c r="E5801">
        <v>289.84963394627653</v>
      </c>
      <c r="F5801">
        <v>0</v>
      </c>
      <c r="G5801">
        <v>2506.9464499999999</v>
      </c>
      <c r="H5801">
        <v>1.41643488541032E-2</v>
      </c>
      <c r="I5801">
        <v>0</v>
      </c>
    </row>
    <row r="5802" spans="3:9">
      <c r="C5802">
        <f t="shared" si="87"/>
        <v>5801</v>
      </c>
      <c r="D5802">
        <v>6749.2183904796702</v>
      </c>
      <c r="E5802">
        <v>290.48111463025532</v>
      </c>
      <c r="F5802">
        <v>0</v>
      </c>
      <c r="G5802">
        <v>1359.028865</v>
      </c>
      <c r="H5802">
        <v>1.41643488541032E-2</v>
      </c>
      <c r="I5802">
        <v>0</v>
      </c>
    </row>
    <row r="5803" spans="3:9">
      <c r="C5803">
        <f t="shared" ref="C5803:C5866" si="88">C5802+1</f>
        <v>5802</v>
      </c>
      <c r="D5803">
        <v>6800.2100463544402</v>
      </c>
      <c r="E5803">
        <v>275.95705889874256</v>
      </c>
      <c r="F5803">
        <v>38.456868898742599</v>
      </c>
      <c r="G5803">
        <v>237.50019</v>
      </c>
      <c r="H5803">
        <v>1.41643488541032E-2</v>
      </c>
      <c r="I5803">
        <v>0</v>
      </c>
    </row>
    <row r="5804" spans="3:9">
      <c r="C5804">
        <f t="shared" si="88"/>
        <v>5803</v>
      </c>
      <c r="D5804">
        <v>4889.1165543341804</v>
      </c>
      <c r="E5804">
        <v>263.32744521916624</v>
      </c>
      <c r="F5804">
        <v>236.938535219166</v>
      </c>
      <c r="G5804">
        <v>26.388909999999999</v>
      </c>
      <c r="H5804">
        <v>1.41643488541032E-2</v>
      </c>
      <c r="I5804">
        <v>0</v>
      </c>
    </row>
    <row r="5805" spans="3:9">
      <c r="C5805">
        <f t="shared" si="88"/>
        <v>5804</v>
      </c>
      <c r="D5805">
        <v>0</v>
      </c>
      <c r="E5805">
        <v>253.2237542755052</v>
      </c>
      <c r="F5805">
        <v>0.99943645514552204</v>
      </c>
      <c r="G5805">
        <v>0</v>
      </c>
      <c r="H5805">
        <v>1.41643488541032E-2</v>
      </c>
      <c r="I5805">
        <v>0</v>
      </c>
    </row>
    <row r="5806" spans="3:9">
      <c r="C5806">
        <f t="shared" si="88"/>
        <v>5805</v>
      </c>
      <c r="D5806">
        <v>0</v>
      </c>
      <c r="E5806">
        <v>236.80525649205597</v>
      </c>
      <c r="F5806">
        <v>0.99943645514552204</v>
      </c>
      <c r="G5806">
        <v>0</v>
      </c>
      <c r="H5806">
        <v>1.41643488541032E-2</v>
      </c>
      <c r="I5806">
        <v>0</v>
      </c>
    </row>
    <row r="5807" spans="3:9">
      <c r="C5807">
        <f t="shared" si="88"/>
        <v>5806</v>
      </c>
      <c r="D5807">
        <v>0</v>
      </c>
      <c r="E5807">
        <v>217.2293552887127</v>
      </c>
      <c r="F5807">
        <v>0.99943645514552204</v>
      </c>
      <c r="G5807">
        <v>0</v>
      </c>
      <c r="H5807">
        <v>1.41643488541032E-2</v>
      </c>
      <c r="I5807">
        <v>0</v>
      </c>
    </row>
    <row r="5808" spans="3:9">
      <c r="C5808">
        <f t="shared" si="88"/>
        <v>5807</v>
      </c>
      <c r="D5808">
        <v>0</v>
      </c>
      <c r="E5808">
        <v>200.17937682128465</v>
      </c>
      <c r="F5808">
        <v>0.99943645514552204</v>
      </c>
      <c r="G5808">
        <v>0</v>
      </c>
      <c r="H5808">
        <v>1.41643488541032E-2</v>
      </c>
      <c r="I5808">
        <v>0</v>
      </c>
    </row>
    <row r="5809" spans="3:9">
      <c r="C5809">
        <f t="shared" si="88"/>
        <v>5808</v>
      </c>
      <c r="D5809">
        <v>0</v>
      </c>
      <c r="E5809">
        <v>187.54976314170835</v>
      </c>
      <c r="F5809">
        <v>0.99943645514552204</v>
      </c>
      <c r="G5809">
        <v>0</v>
      </c>
      <c r="H5809">
        <v>1.41643488541032E-2</v>
      </c>
      <c r="I5809">
        <v>0</v>
      </c>
    </row>
    <row r="5810" spans="3:9">
      <c r="C5810">
        <f t="shared" si="88"/>
        <v>5809</v>
      </c>
      <c r="D5810">
        <v>0</v>
      </c>
      <c r="E5810">
        <v>172.39422672621674</v>
      </c>
      <c r="F5810">
        <v>0.77836189389744204</v>
      </c>
      <c r="G5810">
        <v>0</v>
      </c>
      <c r="H5810">
        <v>1.10312059792721E-2</v>
      </c>
      <c r="I5810">
        <v>0</v>
      </c>
    </row>
    <row r="5811" spans="3:9">
      <c r="C5811">
        <f t="shared" si="88"/>
        <v>5810</v>
      </c>
      <c r="D5811">
        <v>0</v>
      </c>
      <c r="E5811">
        <v>163.55349715051332</v>
      </c>
      <c r="F5811">
        <v>0.77836189389744204</v>
      </c>
      <c r="G5811">
        <v>0</v>
      </c>
      <c r="H5811">
        <v>1.10312059792721E-2</v>
      </c>
      <c r="I5811">
        <v>0</v>
      </c>
    </row>
    <row r="5812" spans="3:9">
      <c r="C5812">
        <f t="shared" si="88"/>
        <v>5811</v>
      </c>
      <c r="D5812">
        <v>0</v>
      </c>
      <c r="E5812">
        <v>164.81645851847097</v>
      </c>
      <c r="F5812">
        <v>0.77836189389744204</v>
      </c>
      <c r="G5812">
        <v>0</v>
      </c>
      <c r="H5812">
        <v>1.10312059792721E-2</v>
      </c>
      <c r="I5812">
        <v>0</v>
      </c>
    </row>
    <row r="5813" spans="3:9">
      <c r="C5813">
        <f t="shared" si="88"/>
        <v>5812</v>
      </c>
      <c r="D5813">
        <v>0</v>
      </c>
      <c r="E5813">
        <v>169.86830399030148</v>
      </c>
      <c r="F5813">
        <v>0.77836189389744204</v>
      </c>
      <c r="G5813">
        <v>0</v>
      </c>
      <c r="H5813">
        <v>1.10312059792721E-2</v>
      </c>
      <c r="I5813">
        <v>0</v>
      </c>
    </row>
    <row r="5814" spans="3:9">
      <c r="C5814">
        <f t="shared" si="88"/>
        <v>5813</v>
      </c>
      <c r="D5814">
        <v>0</v>
      </c>
      <c r="E5814">
        <v>177.44607219804729</v>
      </c>
      <c r="F5814">
        <v>0.77836189389744204</v>
      </c>
      <c r="G5814">
        <v>0</v>
      </c>
      <c r="H5814">
        <v>1.10312059792721E-2</v>
      </c>
      <c r="I5814">
        <v>0</v>
      </c>
    </row>
    <row r="5815" spans="3:9">
      <c r="C5815">
        <f t="shared" si="88"/>
        <v>5814</v>
      </c>
      <c r="D5815">
        <v>0</v>
      </c>
      <c r="E5815">
        <v>182.49791766987781</v>
      </c>
      <c r="F5815">
        <v>0.77836189389744204</v>
      </c>
      <c r="G5815">
        <v>13.194455</v>
      </c>
      <c r="H5815">
        <v>1.10312059792721E-2</v>
      </c>
      <c r="I5815">
        <v>0</v>
      </c>
    </row>
    <row r="5816" spans="3:9">
      <c r="C5816">
        <f t="shared" si="88"/>
        <v>5815</v>
      </c>
      <c r="D5816">
        <v>0</v>
      </c>
      <c r="E5816">
        <v>183.76087903783545</v>
      </c>
      <c r="F5816">
        <v>0</v>
      </c>
      <c r="G5816">
        <v>197.91682499999999</v>
      </c>
      <c r="H5816">
        <v>1.10312059792721E-2</v>
      </c>
      <c r="I5816">
        <v>0.28880898375705</v>
      </c>
    </row>
    <row r="5817" spans="3:9">
      <c r="C5817">
        <f t="shared" si="88"/>
        <v>5816</v>
      </c>
      <c r="D5817">
        <v>1079.42468305076</v>
      </c>
      <c r="E5817">
        <v>191.97012792956005</v>
      </c>
      <c r="F5817">
        <v>0</v>
      </c>
      <c r="G5817">
        <v>461.805925</v>
      </c>
      <c r="H5817">
        <v>1.10312059792721E-2</v>
      </c>
      <c r="I5817">
        <v>0</v>
      </c>
    </row>
    <row r="5818" spans="3:9">
      <c r="C5818">
        <f t="shared" si="88"/>
        <v>5817</v>
      </c>
      <c r="D5818">
        <v>1119.13702457614</v>
      </c>
      <c r="E5818">
        <v>230.49044965226781</v>
      </c>
      <c r="F5818">
        <v>0</v>
      </c>
      <c r="G5818">
        <v>1187.5009500000001</v>
      </c>
      <c r="H5818">
        <v>1.10312059792721E-2</v>
      </c>
      <c r="I5818">
        <v>0</v>
      </c>
    </row>
    <row r="5819" spans="3:9">
      <c r="C5819">
        <f t="shared" si="88"/>
        <v>5818</v>
      </c>
      <c r="D5819">
        <v>1158.84936610152</v>
      </c>
      <c r="E5819">
        <v>251.96079290754756</v>
      </c>
      <c r="F5819">
        <v>0</v>
      </c>
      <c r="G5819">
        <v>2243.05735</v>
      </c>
      <c r="H5819">
        <v>1.10312059792721E-2</v>
      </c>
      <c r="I5819">
        <v>0</v>
      </c>
    </row>
    <row r="5820" spans="3:9">
      <c r="C5820">
        <f t="shared" si="88"/>
        <v>5819</v>
      </c>
      <c r="D5820">
        <v>1198.5617076269</v>
      </c>
      <c r="E5820">
        <v>262.06448385120865</v>
      </c>
      <c r="F5820">
        <v>0</v>
      </c>
      <c r="G5820">
        <v>3654.8640350000001</v>
      </c>
      <c r="H5820">
        <v>1.10312059792721E-2</v>
      </c>
      <c r="I5820">
        <v>0</v>
      </c>
    </row>
    <row r="5821" spans="3:9">
      <c r="C5821">
        <f t="shared" si="88"/>
        <v>5820</v>
      </c>
      <c r="D5821">
        <v>1238.27404915228</v>
      </c>
      <c r="E5821">
        <v>265.85336795508152</v>
      </c>
      <c r="F5821">
        <v>0</v>
      </c>
      <c r="G5821">
        <v>3720.8363100000001</v>
      </c>
      <c r="H5821">
        <v>1.10312059792721E-2</v>
      </c>
      <c r="I5821">
        <v>0</v>
      </c>
    </row>
    <row r="5822" spans="3:9">
      <c r="C5822">
        <f t="shared" si="88"/>
        <v>5821</v>
      </c>
      <c r="D5822">
        <v>1277.98639067766</v>
      </c>
      <c r="E5822">
        <v>258.90708043131457</v>
      </c>
      <c r="F5822">
        <v>0</v>
      </c>
      <c r="G5822">
        <v>3734.030765</v>
      </c>
      <c r="H5822">
        <v>1.10312059792721E-2</v>
      </c>
      <c r="I5822">
        <v>0</v>
      </c>
    </row>
    <row r="5823" spans="3:9">
      <c r="C5823">
        <f t="shared" si="88"/>
        <v>5822</v>
      </c>
      <c r="D5823">
        <v>1317.69873220304</v>
      </c>
      <c r="E5823">
        <v>272.16817479486969</v>
      </c>
      <c r="F5823">
        <v>0</v>
      </c>
      <c r="G5823">
        <v>3285.4192950000001</v>
      </c>
      <c r="H5823">
        <v>1.10312059792721E-2</v>
      </c>
      <c r="I5823">
        <v>0</v>
      </c>
    </row>
    <row r="5824" spans="3:9">
      <c r="C5824">
        <f t="shared" si="88"/>
        <v>5823</v>
      </c>
      <c r="D5824">
        <v>1357.41107372842</v>
      </c>
      <c r="E5824">
        <v>275.32557821476377</v>
      </c>
      <c r="F5824">
        <v>0</v>
      </c>
      <c r="G5824">
        <v>3021.5301949999998</v>
      </c>
      <c r="H5824">
        <v>1.10312059792721E-2</v>
      </c>
      <c r="I5824">
        <v>0</v>
      </c>
    </row>
    <row r="5825" spans="3:9">
      <c r="C5825">
        <f t="shared" si="88"/>
        <v>5824</v>
      </c>
      <c r="D5825">
        <v>1397.1234152538</v>
      </c>
      <c r="E5825">
        <v>276.58853958272141</v>
      </c>
      <c r="F5825">
        <v>0</v>
      </c>
      <c r="G5825">
        <v>2493.7519950000001</v>
      </c>
      <c r="H5825">
        <v>1.10312059792721E-2</v>
      </c>
      <c r="I5825">
        <v>0</v>
      </c>
    </row>
    <row r="5826" spans="3:9">
      <c r="C5826">
        <f t="shared" si="88"/>
        <v>5825</v>
      </c>
      <c r="D5826">
        <v>1436.83575677918</v>
      </c>
      <c r="E5826">
        <v>277.2200202667002</v>
      </c>
      <c r="F5826">
        <v>0</v>
      </c>
      <c r="G5826">
        <v>1174.306495</v>
      </c>
      <c r="H5826">
        <v>1.10312059792721E-2</v>
      </c>
      <c r="I5826">
        <v>0</v>
      </c>
    </row>
    <row r="5827" spans="3:9">
      <c r="C5827">
        <f t="shared" si="88"/>
        <v>5826</v>
      </c>
      <c r="D5827">
        <v>1476.54809830455</v>
      </c>
      <c r="E5827">
        <v>262.06448385120865</v>
      </c>
      <c r="F5827">
        <v>37.758748851208601</v>
      </c>
      <c r="G5827">
        <v>224.305735</v>
      </c>
      <c r="H5827">
        <v>1.10312059792721E-2</v>
      </c>
      <c r="I5827">
        <v>0</v>
      </c>
    </row>
    <row r="5828" spans="3:9">
      <c r="C5828">
        <f t="shared" si="88"/>
        <v>5827</v>
      </c>
      <c r="D5828">
        <v>0</v>
      </c>
      <c r="E5828">
        <v>250.69783153958994</v>
      </c>
      <c r="F5828">
        <v>0.77836189389744204</v>
      </c>
      <c r="G5828">
        <v>26.388909999999999</v>
      </c>
      <c r="H5828">
        <v>1.10312059792721E-2</v>
      </c>
      <c r="I5828">
        <v>0</v>
      </c>
    </row>
    <row r="5829" spans="3:9">
      <c r="C5829">
        <f t="shared" si="88"/>
        <v>5828</v>
      </c>
      <c r="D5829">
        <v>0</v>
      </c>
      <c r="E5829">
        <v>238.69969854399244</v>
      </c>
      <c r="F5829">
        <v>0.77836189389744204</v>
      </c>
      <c r="G5829">
        <v>0</v>
      </c>
      <c r="H5829">
        <v>1.10312059792721E-2</v>
      </c>
      <c r="I5829">
        <v>0</v>
      </c>
    </row>
    <row r="5830" spans="3:9">
      <c r="C5830">
        <f t="shared" si="88"/>
        <v>5829</v>
      </c>
      <c r="D5830">
        <v>0</v>
      </c>
      <c r="E5830">
        <v>221.64972007656439</v>
      </c>
      <c r="F5830">
        <v>0.77836189389744204</v>
      </c>
      <c r="G5830">
        <v>0</v>
      </c>
      <c r="H5830">
        <v>1.10312059792721E-2</v>
      </c>
      <c r="I5830">
        <v>0</v>
      </c>
    </row>
    <row r="5831" spans="3:9">
      <c r="C5831">
        <f t="shared" si="88"/>
        <v>5830</v>
      </c>
      <c r="D5831">
        <v>0</v>
      </c>
      <c r="E5831">
        <v>203.33678024117873</v>
      </c>
      <c r="F5831">
        <v>0.77836189389744204</v>
      </c>
      <c r="G5831">
        <v>0</v>
      </c>
      <c r="H5831">
        <v>1.10312059792721E-2</v>
      </c>
      <c r="I5831">
        <v>0</v>
      </c>
    </row>
    <row r="5832" spans="3:9">
      <c r="C5832">
        <f t="shared" si="88"/>
        <v>5831</v>
      </c>
      <c r="D5832">
        <v>0</v>
      </c>
      <c r="E5832">
        <v>185.65532108977189</v>
      </c>
      <c r="F5832">
        <v>0.77836189389744204</v>
      </c>
      <c r="G5832">
        <v>0</v>
      </c>
      <c r="H5832">
        <v>1.10312059792721E-2</v>
      </c>
      <c r="I5832">
        <v>0</v>
      </c>
    </row>
    <row r="5833" spans="3:9">
      <c r="C5833">
        <f t="shared" si="88"/>
        <v>5832</v>
      </c>
      <c r="D5833">
        <v>0</v>
      </c>
      <c r="E5833">
        <v>173.65718809417439</v>
      </c>
      <c r="F5833">
        <v>0.77836189389744204</v>
      </c>
      <c r="G5833">
        <v>0</v>
      </c>
      <c r="H5833">
        <v>1.10312059792721E-2</v>
      </c>
      <c r="I5833">
        <v>0</v>
      </c>
    </row>
    <row r="5834" spans="3:9">
      <c r="C5834">
        <f t="shared" si="88"/>
        <v>5833</v>
      </c>
      <c r="D5834">
        <v>24.030978652185102</v>
      </c>
      <c r="E5834">
        <v>160.39609373061924</v>
      </c>
      <c r="F5834">
        <v>160.39609373061899</v>
      </c>
      <c r="G5834">
        <v>0</v>
      </c>
      <c r="H5834">
        <v>1.7706477827101299E-2</v>
      </c>
      <c r="I5834">
        <v>0</v>
      </c>
    </row>
    <row r="5835" spans="3:9">
      <c r="C5835">
        <f t="shared" si="88"/>
        <v>5834</v>
      </c>
      <c r="D5835">
        <v>0</v>
      </c>
      <c r="E5835">
        <v>154.08128689083108</v>
      </c>
      <c r="F5835">
        <v>1.24936907548027</v>
      </c>
      <c r="G5835">
        <v>0</v>
      </c>
      <c r="H5835">
        <v>1.7706477827101299E-2</v>
      </c>
      <c r="I5835">
        <v>0</v>
      </c>
    </row>
    <row r="5836" spans="3:9">
      <c r="C5836">
        <f t="shared" si="88"/>
        <v>5835</v>
      </c>
      <c r="D5836">
        <v>0</v>
      </c>
      <c r="E5836">
        <v>155.97572894276755</v>
      </c>
      <c r="F5836">
        <v>1.24936907548027</v>
      </c>
      <c r="G5836">
        <v>0</v>
      </c>
      <c r="H5836">
        <v>1.7706477827101299E-2</v>
      </c>
      <c r="I5836">
        <v>0</v>
      </c>
    </row>
    <row r="5837" spans="3:9">
      <c r="C5837">
        <f t="shared" si="88"/>
        <v>5836</v>
      </c>
      <c r="D5837">
        <v>0</v>
      </c>
      <c r="E5837">
        <v>162.92201646653453</v>
      </c>
      <c r="F5837">
        <v>1.24936907548027</v>
      </c>
      <c r="G5837">
        <v>0</v>
      </c>
      <c r="H5837">
        <v>1.7706477827101299E-2</v>
      </c>
      <c r="I5837">
        <v>0</v>
      </c>
    </row>
    <row r="5838" spans="3:9">
      <c r="C5838">
        <f t="shared" si="88"/>
        <v>5837</v>
      </c>
      <c r="D5838">
        <v>0</v>
      </c>
      <c r="E5838">
        <v>172.39422672621674</v>
      </c>
      <c r="F5838">
        <v>1.24936907548027</v>
      </c>
      <c r="G5838">
        <v>0</v>
      </c>
      <c r="H5838">
        <v>1.7706477827101299E-2</v>
      </c>
      <c r="I5838">
        <v>0</v>
      </c>
    </row>
    <row r="5839" spans="3:9">
      <c r="C5839">
        <f t="shared" si="88"/>
        <v>5838</v>
      </c>
      <c r="D5839">
        <v>0</v>
      </c>
      <c r="E5839">
        <v>178.07755288202611</v>
      </c>
      <c r="F5839">
        <v>1.24936907548027</v>
      </c>
      <c r="G5839">
        <v>13.194455</v>
      </c>
      <c r="H5839">
        <v>1.7706477827101299E-2</v>
      </c>
      <c r="I5839">
        <v>0</v>
      </c>
    </row>
    <row r="5840" spans="3:9">
      <c r="C5840">
        <f t="shared" si="88"/>
        <v>5839</v>
      </c>
      <c r="D5840">
        <v>0</v>
      </c>
      <c r="E5840">
        <v>176.81459151406847</v>
      </c>
      <c r="F5840">
        <v>0</v>
      </c>
      <c r="G5840">
        <v>197.91682499999999</v>
      </c>
      <c r="H5840">
        <v>1.7706477827101299E-2</v>
      </c>
      <c r="I5840">
        <v>0.29548425560487901</v>
      </c>
    </row>
    <row r="5841" spans="3:9">
      <c r="C5841">
        <f t="shared" si="88"/>
        <v>5840</v>
      </c>
      <c r="D5841">
        <v>1127.48664035513</v>
      </c>
      <c r="E5841">
        <v>178.7090335660049</v>
      </c>
      <c r="F5841">
        <v>0</v>
      </c>
      <c r="G5841">
        <v>1081.9453100000001</v>
      </c>
      <c r="H5841">
        <v>1.7706477827101299E-2</v>
      </c>
      <c r="I5841">
        <v>0</v>
      </c>
    </row>
    <row r="5842" spans="3:9">
      <c r="C5842">
        <f t="shared" si="88"/>
        <v>5841</v>
      </c>
      <c r="D5842">
        <v>1191.22996053269</v>
      </c>
      <c r="E5842">
        <v>209.65158708096689</v>
      </c>
      <c r="F5842">
        <v>0</v>
      </c>
      <c r="G5842">
        <v>725.69502499999999</v>
      </c>
      <c r="H5842">
        <v>1.7706477827101299E-2</v>
      </c>
      <c r="I5842">
        <v>0</v>
      </c>
    </row>
    <row r="5843" spans="3:9">
      <c r="C5843">
        <f t="shared" si="88"/>
        <v>5842</v>
      </c>
      <c r="D5843">
        <v>1254.97328071026</v>
      </c>
      <c r="E5843">
        <v>233.64785307216189</v>
      </c>
      <c r="F5843">
        <v>0</v>
      </c>
      <c r="G5843">
        <v>936.80630499999995</v>
      </c>
      <c r="H5843">
        <v>1.7706477827101299E-2</v>
      </c>
      <c r="I5843">
        <v>0</v>
      </c>
    </row>
    <row r="5844" spans="3:9">
      <c r="C5844">
        <f t="shared" si="88"/>
        <v>5843</v>
      </c>
      <c r="D5844">
        <v>1318.7166008878201</v>
      </c>
      <c r="E5844">
        <v>243.75154401582296</v>
      </c>
      <c r="F5844">
        <v>0</v>
      </c>
      <c r="G5844">
        <v>3232.6414749999999</v>
      </c>
      <c r="H5844">
        <v>1.7706477827101299E-2</v>
      </c>
      <c r="I5844">
        <v>0</v>
      </c>
    </row>
    <row r="5845" spans="3:9">
      <c r="C5845">
        <f t="shared" si="88"/>
        <v>5844</v>
      </c>
      <c r="D5845">
        <v>1382.4599210653901</v>
      </c>
      <c r="E5845">
        <v>250.06635085561112</v>
      </c>
      <c r="F5845">
        <v>0</v>
      </c>
      <c r="G5845">
        <v>3931.9475900000002</v>
      </c>
      <c r="H5845">
        <v>1.7706477827101299E-2</v>
      </c>
      <c r="I5845">
        <v>0</v>
      </c>
    </row>
    <row r="5846" spans="3:9">
      <c r="C5846">
        <f t="shared" si="88"/>
        <v>5845</v>
      </c>
      <c r="D5846">
        <v>1446.2032412429501</v>
      </c>
      <c r="E5846">
        <v>243.75154401582296</v>
      </c>
      <c r="F5846">
        <v>0</v>
      </c>
      <c r="G5846">
        <v>3945.1420450000001</v>
      </c>
      <c r="H5846">
        <v>1.7706477827101299E-2</v>
      </c>
      <c r="I5846">
        <v>0</v>
      </c>
    </row>
    <row r="5847" spans="3:9">
      <c r="C5847">
        <f t="shared" si="88"/>
        <v>5846</v>
      </c>
      <c r="D5847">
        <v>1509.9465614205201</v>
      </c>
      <c r="E5847">
        <v>260.17004179927216</v>
      </c>
      <c r="F5847">
        <v>0</v>
      </c>
      <c r="G5847">
        <v>3694.4474</v>
      </c>
      <c r="H5847">
        <v>1.7706477827101299E-2</v>
      </c>
      <c r="I5847">
        <v>0</v>
      </c>
    </row>
    <row r="5848" spans="3:9">
      <c r="C5848">
        <f t="shared" si="88"/>
        <v>5847</v>
      </c>
      <c r="D5848">
        <v>1573.6898815980801</v>
      </c>
      <c r="E5848">
        <v>262.06448385120865</v>
      </c>
      <c r="F5848">
        <v>0</v>
      </c>
      <c r="G5848">
        <v>3193.0581099999999</v>
      </c>
      <c r="H5848">
        <v>1.7706477827101299E-2</v>
      </c>
      <c r="I5848">
        <v>0</v>
      </c>
    </row>
    <row r="5849" spans="3:9">
      <c r="C5849">
        <f t="shared" si="88"/>
        <v>5848</v>
      </c>
      <c r="D5849">
        <v>1637.4332017756501</v>
      </c>
      <c r="E5849">
        <v>262.69596453518744</v>
      </c>
      <c r="F5849">
        <v>0</v>
      </c>
      <c r="G5849">
        <v>2480.5575399999998</v>
      </c>
      <c r="H5849">
        <v>1.7706477827101299E-2</v>
      </c>
      <c r="I5849">
        <v>0</v>
      </c>
    </row>
    <row r="5850" spans="3:9">
      <c r="C5850">
        <f t="shared" si="88"/>
        <v>5849</v>
      </c>
      <c r="D5850">
        <v>1701.1765219532101</v>
      </c>
      <c r="E5850">
        <v>257.64411906335692</v>
      </c>
      <c r="F5850">
        <v>0</v>
      </c>
      <c r="G5850">
        <v>1411.806685</v>
      </c>
      <c r="H5850">
        <v>1.7706477827101299E-2</v>
      </c>
      <c r="I5850">
        <v>0</v>
      </c>
    </row>
    <row r="5851" spans="3:9">
      <c r="C5851">
        <f t="shared" si="88"/>
        <v>5850</v>
      </c>
      <c r="D5851">
        <v>1764.9198421307799</v>
      </c>
      <c r="E5851">
        <v>238.69969854399244</v>
      </c>
      <c r="F5851">
        <v>14.393963543992401</v>
      </c>
      <c r="G5851">
        <v>224.305735</v>
      </c>
      <c r="H5851">
        <v>1.7706477827101299E-2</v>
      </c>
      <c r="I5851">
        <v>0</v>
      </c>
    </row>
    <row r="5852" spans="3:9">
      <c r="C5852">
        <f t="shared" si="88"/>
        <v>5851</v>
      </c>
      <c r="D5852">
        <v>1094.2772672066901</v>
      </c>
      <c r="E5852">
        <v>232.38489170420428</v>
      </c>
      <c r="F5852">
        <v>205.99598170420401</v>
      </c>
      <c r="G5852">
        <v>26.388909999999999</v>
      </c>
      <c r="H5852">
        <v>1.7706477827101299E-2</v>
      </c>
      <c r="I5852">
        <v>0</v>
      </c>
    </row>
    <row r="5853" spans="3:9">
      <c r="C5853">
        <f t="shared" si="88"/>
        <v>5852</v>
      </c>
      <c r="D5853">
        <v>0</v>
      </c>
      <c r="E5853">
        <v>222.91268144452204</v>
      </c>
      <c r="F5853">
        <v>1.24936907548027</v>
      </c>
      <c r="G5853">
        <v>0</v>
      </c>
      <c r="H5853">
        <v>1.7706477827101299E-2</v>
      </c>
      <c r="I5853">
        <v>0</v>
      </c>
    </row>
    <row r="5854" spans="3:9">
      <c r="C5854">
        <f t="shared" si="88"/>
        <v>5853</v>
      </c>
      <c r="D5854">
        <v>0</v>
      </c>
      <c r="E5854">
        <v>208.38862571300928</v>
      </c>
      <c r="F5854">
        <v>1.24936907548027</v>
      </c>
      <c r="G5854">
        <v>0</v>
      </c>
      <c r="H5854">
        <v>1.7706477827101299E-2</v>
      </c>
      <c r="I5854">
        <v>0</v>
      </c>
    </row>
    <row r="5855" spans="3:9">
      <c r="C5855">
        <f t="shared" si="88"/>
        <v>5854</v>
      </c>
      <c r="D5855">
        <v>0</v>
      </c>
      <c r="E5855">
        <v>192.60160861353887</v>
      </c>
      <c r="F5855">
        <v>1.24936907548027</v>
      </c>
      <c r="G5855">
        <v>0</v>
      </c>
      <c r="H5855">
        <v>1.7706477827101299E-2</v>
      </c>
      <c r="I5855">
        <v>0</v>
      </c>
    </row>
    <row r="5856" spans="3:9">
      <c r="C5856">
        <f t="shared" si="88"/>
        <v>5855</v>
      </c>
      <c r="D5856">
        <v>0</v>
      </c>
      <c r="E5856">
        <v>178.7090335660049</v>
      </c>
      <c r="F5856">
        <v>1.24936907548027</v>
      </c>
      <c r="G5856">
        <v>0</v>
      </c>
      <c r="H5856">
        <v>1.7706477827101299E-2</v>
      </c>
      <c r="I5856">
        <v>0</v>
      </c>
    </row>
    <row r="5857" spans="3:9">
      <c r="C5857">
        <f t="shared" si="88"/>
        <v>5856</v>
      </c>
      <c r="D5857">
        <v>0</v>
      </c>
      <c r="E5857">
        <v>169.86830399030148</v>
      </c>
      <c r="F5857">
        <v>1.24936907548027</v>
      </c>
      <c r="G5857">
        <v>0</v>
      </c>
      <c r="H5857">
        <v>1.7706477827101299E-2</v>
      </c>
      <c r="I5857">
        <v>0</v>
      </c>
    </row>
    <row r="5858" spans="3:9">
      <c r="C5858">
        <f t="shared" si="88"/>
        <v>5857</v>
      </c>
      <c r="D5858">
        <v>0</v>
      </c>
      <c r="E5858">
        <v>156.60720962674637</v>
      </c>
      <c r="F5858">
        <v>0.97300961432923105</v>
      </c>
      <c r="G5858">
        <v>0</v>
      </c>
      <c r="H5858">
        <v>1.3789818797183001E-2</v>
      </c>
      <c r="I5858">
        <v>0</v>
      </c>
    </row>
    <row r="5859" spans="3:9">
      <c r="C5859">
        <f t="shared" si="88"/>
        <v>5858</v>
      </c>
      <c r="D5859">
        <v>0</v>
      </c>
      <c r="E5859">
        <v>150.92388347093703</v>
      </c>
      <c r="F5859">
        <v>0.97300961432923105</v>
      </c>
      <c r="G5859">
        <v>0</v>
      </c>
      <c r="H5859">
        <v>1.3789818797183001E-2</v>
      </c>
      <c r="I5859">
        <v>0</v>
      </c>
    </row>
    <row r="5860" spans="3:9">
      <c r="C5860">
        <f t="shared" si="88"/>
        <v>5859</v>
      </c>
      <c r="D5860">
        <v>0</v>
      </c>
      <c r="E5860">
        <v>154.7127675748099</v>
      </c>
      <c r="F5860">
        <v>0.97300961432923105</v>
      </c>
      <c r="G5860">
        <v>0</v>
      </c>
      <c r="H5860">
        <v>1.3789818797183001E-2</v>
      </c>
      <c r="I5860">
        <v>0</v>
      </c>
    </row>
    <row r="5861" spans="3:9">
      <c r="C5861">
        <f t="shared" si="88"/>
        <v>5860</v>
      </c>
      <c r="D5861">
        <v>0</v>
      </c>
      <c r="E5861">
        <v>162.92201646653453</v>
      </c>
      <c r="F5861">
        <v>0.97300961432923105</v>
      </c>
      <c r="G5861">
        <v>0</v>
      </c>
      <c r="H5861">
        <v>1.3789818797183001E-2</v>
      </c>
      <c r="I5861">
        <v>0</v>
      </c>
    </row>
    <row r="5862" spans="3:9">
      <c r="C5862">
        <f t="shared" si="88"/>
        <v>5861</v>
      </c>
      <c r="D5862">
        <v>0</v>
      </c>
      <c r="E5862">
        <v>173.02570741019557</v>
      </c>
      <c r="F5862">
        <v>0.97300961432923105</v>
      </c>
      <c r="G5862">
        <v>0</v>
      </c>
      <c r="H5862">
        <v>1.3789818797183001E-2</v>
      </c>
      <c r="I5862">
        <v>0</v>
      </c>
    </row>
    <row r="5863" spans="3:9">
      <c r="C5863">
        <f t="shared" si="88"/>
        <v>5862</v>
      </c>
      <c r="D5863">
        <v>0</v>
      </c>
      <c r="E5863">
        <v>174.28866877815321</v>
      </c>
      <c r="F5863">
        <v>0.97300961432923105</v>
      </c>
      <c r="G5863">
        <v>13.194455</v>
      </c>
      <c r="H5863">
        <v>1.3789818797183001E-2</v>
      </c>
      <c r="I5863">
        <v>0</v>
      </c>
    </row>
    <row r="5864" spans="3:9">
      <c r="C5864">
        <f t="shared" si="88"/>
        <v>5863</v>
      </c>
      <c r="D5864">
        <v>0</v>
      </c>
      <c r="E5864">
        <v>167.97386193836505</v>
      </c>
      <c r="F5864">
        <v>0</v>
      </c>
      <c r="G5864">
        <v>197.91682499999999</v>
      </c>
      <c r="H5864">
        <v>1.3789818797183001E-2</v>
      </c>
      <c r="I5864">
        <v>0.27777777777777801</v>
      </c>
    </row>
    <row r="5865" spans="3:9">
      <c r="C5865">
        <f t="shared" si="88"/>
        <v>5864</v>
      </c>
      <c r="D5865">
        <v>1049.6433476698601</v>
      </c>
      <c r="E5865">
        <v>161.65905509857689</v>
      </c>
      <c r="F5865">
        <v>0</v>
      </c>
      <c r="G5865">
        <v>831.25066500000003</v>
      </c>
      <c r="H5865">
        <v>1.3789818797183001E-2</v>
      </c>
      <c r="I5865">
        <v>0</v>
      </c>
    </row>
    <row r="5866" spans="3:9">
      <c r="C5866">
        <f t="shared" si="88"/>
        <v>5865</v>
      </c>
      <c r="D5866">
        <v>1099.2866953397199</v>
      </c>
      <c r="E5866">
        <v>180.60347561794137</v>
      </c>
      <c r="F5866">
        <v>0</v>
      </c>
      <c r="G5866">
        <v>2243.05735</v>
      </c>
      <c r="H5866">
        <v>1.3789818797183001E-2</v>
      </c>
      <c r="I5866">
        <v>0</v>
      </c>
    </row>
    <row r="5867" spans="3:9">
      <c r="C5867">
        <f t="shared" ref="C5867:C5930" si="89">C5866+1</f>
        <v>5866</v>
      </c>
      <c r="D5867">
        <v>1148.93004300958</v>
      </c>
      <c r="E5867">
        <v>195.12753134945413</v>
      </c>
      <c r="F5867">
        <v>0</v>
      </c>
      <c r="G5867">
        <v>3113.89138</v>
      </c>
      <c r="H5867">
        <v>1.3789818797183001E-2</v>
      </c>
      <c r="I5867">
        <v>0</v>
      </c>
    </row>
    <row r="5868" spans="3:9">
      <c r="C5868">
        <f t="shared" si="89"/>
        <v>5867</v>
      </c>
      <c r="D5868">
        <v>1198.5733906794301</v>
      </c>
      <c r="E5868">
        <v>201.44233818924229</v>
      </c>
      <c r="F5868">
        <v>0</v>
      </c>
      <c r="G5868">
        <v>3641.6695800000002</v>
      </c>
      <c r="H5868">
        <v>1.3789818797183001E-2</v>
      </c>
      <c r="I5868">
        <v>0</v>
      </c>
    </row>
    <row r="5869" spans="3:9">
      <c r="C5869">
        <f t="shared" si="89"/>
        <v>5868</v>
      </c>
      <c r="D5869">
        <v>1248.2167383492899</v>
      </c>
      <c r="E5869">
        <v>207.12566434505163</v>
      </c>
      <c r="F5869">
        <v>0</v>
      </c>
      <c r="G5869">
        <v>3918.7531349999999</v>
      </c>
      <c r="H5869">
        <v>1.3789818797183001E-2</v>
      </c>
      <c r="I5869">
        <v>0</v>
      </c>
    </row>
    <row r="5870" spans="3:9">
      <c r="C5870">
        <f t="shared" si="89"/>
        <v>5869</v>
      </c>
      <c r="D5870">
        <v>1297.86008601915</v>
      </c>
      <c r="E5870">
        <v>202.07381887322111</v>
      </c>
      <c r="F5870">
        <v>0</v>
      </c>
      <c r="G5870">
        <v>3931.9475900000002</v>
      </c>
      <c r="H5870">
        <v>1.3789818797183001E-2</v>
      </c>
      <c r="I5870">
        <v>0</v>
      </c>
    </row>
    <row r="5871" spans="3:9">
      <c r="C5871">
        <f t="shared" si="89"/>
        <v>5870</v>
      </c>
      <c r="D5871">
        <v>1347.5034336890101</v>
      </c>
      <c r="E5871">
        <v>211.54602913290336</v>
      </c>
      <c r="F5871">
        <v>0</v>
      </c>
      <c r="G5871">
        <v>3681.2529450000002</v>
      </c>
      <c r="H5871">
        <v>1.3789818797183001E-2</v>
      </c>
      <c r="I5871">
        <v>0</v>
      </c>
    </row>
    <row r="5872" spans="3:9">
      <c r="C5872">
        <f t="shared" si="89"/>
        <v>5871</v>
      </c>
      <c r="D5872">
        <v>1397.1467813588699</v>
      </c>
      <c r="E5872">
        <v>219.12379734064913</v>
      </c>
      <c r="F5872">
        <v>0</v>
      </c>
      <c r="G5872">
        <v>3179.8636550000001</v>
      </c>
      <c r="H5872">
        <v>1.3789818797183001E-2</v>
      </c>
      <c r="I5872">
        <v>0</v>
      </c>
    </row>
    <row r="5873" spans="3:9">
      <c r="C5873">
        <f t="shared" si="89"/>
        <v>5872</v>
      </c>
      <c r="D5873">
        <v>1446.79012902873</v>
      </c>
      <c r="E5873">
        <v>222.28120076054321</v>
      </c>
      <c r="F5873">
        <v>0</v>
      </c>
      <c r="G5873">
        <v>2454.1686300000001</v>
      </c>
      <c r="H5873">
        <v>1.3789818797183001E-2</v>
      </c>
      <c r="I5873">
        <v>0</v>
      </c>
    </row>
    <row r="5874" spans="3:9">
      <c r="C5874">
        <f t="shared" si="89"/>
        <v>5873</v>
      </c>
      <c r="D5874">
        <v>1496.4334766985901</v>
      </c>
      <c r="E5874">
        <v>215.96639392075505</v>
      </c>
      <c r="F5874">
        <v>0</v>
      </c>
      <c r="G5874">
        <v>1319.4455</v>
      </c>
      <c r="H5874">
        <v>1.3789818797183001E-2</v>
      </c>
      <c r="I5874">
        <v>0</v>
      </c>
    </row>
    <row r="5875" spans="3:9">
      <c r="C5875">
        <f t="shared" si="89"/>
        <v>5874</v>
      </c>
      <c r="D5875">
        <v>1546.0768243684499</v>
      </c>
      <c r="E5875">
        <v>210.91454844892453</v>
      </c>
      <c r="F5875">
        <v>0</v>
      </c>
      <c r="G5875">
        <v>211.11127999999999</v>
      </c>
      <c r="H5875">
        <v>1.3789818797183001E-2</v>
      </c>
      <c r="I5875">
        <v>0</v>
      </c>
    </row>
    <row r="5876" spans="3:9">
      <c r="C5876">
        <f t="shared" si="89"/>
        <v>5875</v>
      </c>
      <c r="D5876">
        <v>1595.7201720383</v>
      </c>
      <c r="E5876">
        <v>205.86270297709402</v>
      </c>
      <c r="F5876">
        <v>179.47379297709401</v>
      </c>
      <c r="G5876">
        <v>26.388909999999999</v>
      </c>
      <c r="H5876">
        <v>1.3789818797183001E-2</v>
      </c>
      <c r="I5876">
        <v>0</v>
      </c>
    </row>
    <row r="5877" spans="3:9">
      <c r="C5877">
        <f t="shared" si="89"/>
        <v>5876</v>
      </c>
      <c r="D5877">
        <v>0</v>
      </c>
      <c r="E5877">
        <v>200.17937682128465</v>
      </c>
      <c r="F5877">
        <v>0.97300961432923105</v>
      </c>
      <c r="G5877">
        <v>0</v>
      </c>
      <c r="H5877">
        <v>1.3789818797183001E-2</v>
      </c>
      <c r="I5877">
        <v>0</v>
      </c>
    </row>
    <row r="5878" spans="3:9">
      <c r="C5878">
        <f t="shared" si="89"/>
        <v>5877</v>
      </c>
      <c r="D5878">
        <v>0</v>
      </c>
      <c r="E5878">
        <v>189.44420519364479</v>
      </c>
      <c r="F5878">
        <v>0.97300961432923105</v>
      </c>
      <c r="G5878">
        <v>0</v>
      </c>
      <c r="H5878">
        <v>1.3789818797183001E-2</v>
      </c>
      <c r="I5878">
        <v>0</v>
      </c>
    </row>
    <row r="5879" spans="3:9">
      <c r="C5879">
        <f t="shared" si="89"/>
        <v>5878</v>
      </c>
      <c r="D5879">
        <v>0</v>
      </c>
      <c r="E5879">
        <v>175.55163014611082</v>
      </c>
      <c r="F5879">
        <v>0.97300961432923105</v>
      </c>
      <c r="G5879">
        <v>0</v>
      </c>
      <c r="H5879">
        <v>1.3789818797183001E-2</v>
      </c>
      <c r="I5879">
        <v>0</v>
      </c>
    </row>
    <row r="5880" spans="3:9">
      <c r="C5880">
        <f t="shared" si="89"/>
        <v>5879</v>
      </c>
      <c r="D5880">
        <v>0</v>
      </c>
      <c r="E5880">
        <v>163.55349715051332</v>
      </c>
      <c r="F5880">
        <v>0.97300961432923105</v>
      </c>
      <c r="G5880">
        <v>0</v>
      </c>
      <c r="H5880">
        <v>1.3789818797183001E-2</v>
      </c>
      <c r="I5880">
        <v>0</v>
      </c>
    </row>
    <row r="5881" spans="3:9">
      <c r="C5881">
        <f t="shared" si="89"/>
        <v>5880</v>
      </c>
      <c r="D5881">
        <v>0</v>
      </c>
      <c r="E5881">
        <v>156.60720962674637</v>
      </c>
      <c r="F5881">
        <v>0.97300961432923105</v>
      </c>
      <c r="G5881">
        <v>0</v>
      </c>
      <c r="H5881">
        <v>1.3789818797183001E-2</v>
      </c>
      <c r="I5881">
        <v>0</v>
      </c>
    </row>
    <row r="5882" spans="3:9">
      <c r="C5882">
        <f t="shared" si="89"/>
        <v>5881</v>
      </c>
      <c r="D5882">
        <v>0</v>
      </c>
      <c r="E5882">
        <v>143.97759594717004</v>
      </c>
      <c r="F5882">
        <v>0.75778064957560998</v>
      </c>
      <c r="G5882">
        <v>0</v>
      </c>
      <c r="H5882">
        <v>1.07395216776589E-2</v>
      </c>
      <c r="I5882">
        <v>0</v>
      </c>
    </row>
    <row r="5883" spans="3:9">
      <c r="C5883">
        <f t="shared" si="89"/>
        <v>5882</v>
      </c>
      <c r="D5883">
        <v>0</v>
      </c>
      <c r="E5883">
        <v>139.55723115931832</v>
      </c>
      <c r="F5883">
        <v>0.75778064957560998</v>
      </c>
      <c r="G5883">
        <v>0</v>
      </c>
      <c r="H5883">
        <v>1.07395216776589E-2</v>
      </c>
      <c r="I5883">
        <v>0</v>
      </c>
    </row>
    <row r="5884" spans="3:9">
      <c r="C5884">
        <f t="shared" si="89"/>
        <v>5883</v>
      </c>
      <c r="D5884">
        <v>0</v>
      </c>
      <c r="E5884">
        <v>143.97759594717004</v>
      </c>
      <c r="F5884">
        <v>0.75778064957560998</v>
      </c>
      <c r="G5884">
        <v>0</v>
      </c>
      <c r="H5884">
        <v>1.07395216776589E-2</v>
      </c>
      <c r="I5884">
        <v>0</v>
      </c>
    </row>
    <row r="5885" spans="3:9">
      <c r="C5885">
        <f t="shared" si="89"/>
        <v>5884</v>
      </c>
      <c r="D5885">
        <v>0</v>
      </c>
      <c r="E5885">
        <v>152.81832552287347</v>
      </c>
      <c r="F5885">
        <v>0.75778064957560998</v>
      </c>
      <c r="G5885">
        <v>0</v>
      </c>
      <c r="H5885">
        <v>1.07395216776589E-2</v>
      </c>
      <c r="I5885">
        <v>0</v>
      </c>
    </row>
    <row r="5886" spans="3:9">
      <c r="C5886">
        <f t="shared" si="89"/>
        <v>5885</v>
      </c>
      <c r="D5886">
        <v>0</v>
      </c>
      <c r="E5886">
        <v>160.39609373061924</v>
      </c>
      <c r="F5886">
        <v>0.75778064957560998</v>
      </c>
      <c r="G5886">
        <v>0</v>
      </c>
      <c r="H5886">
        <v>1.07395216776589E-2</v>
      </c>
      <c r="I5886">
        <v>0</v>
      </c>
    </row>
    <row r="5887" spans="3:9">
      <c r="C5887">
        <f t="shared" si="89"/>
        <v>5886</v>
      </c>
      <c r="D5887">
        <v>0</v>
      </c>
      <c r="E5887">
        <v>161.65905509857689</v>
      </c>
      <c r="F5887">
        <v>0.75778064957560998</v>
      </c>
      <c r="G5887">
        <v>13.194455</v>
      </c>
      <c r="H5887">
        <v>1.07395216776589E-2</v>
      </c>
      <c r="I5887">
        <v>0</v>
      </c>
    </row>
    <row r="5888" spans="3:9">
      <c r="C5888">
        <f t="shared" si="89"/>
        <v>5887</v>
      </c>
      <c r="D5888">
        <v>0</v>
      </c>
      <c r="E5888">
        <v>151.55536415491582</v>
      </c>
      <c r="F5888">
        <v>0</v>
      </c>
      <c r="G5888">
        <v>197.91682499999999</v>
      </c>
      <c r="H5888">
        <v>1.07395216776589E-2</v>
      </c>
      <c r="I5888">
        <v>0.35480709830421497</v>
      </c>
    </row>
    <row r="5889" spans="3:9">
      <c r="C5889">
        <f t="shared" si="89"/>
        <v>5888</v>
      </c>
      <c r="D5889">
        <v>1315.9678319347499</v>
      </c>
      <c r="E5889">
        <v>143.34611526319122</v>
      </c>
      <c r="F5889">
        <v>0</v>
      </c>
      <c r="G5889">
        <v>448.61147</v>
      </c>
      <c r="H5889">
        <v>1.07395216776589E-2</v>
      </c>
      <c r="I5889">
        <v>0</v>
      </c>
    </row>
    <row r="5890" spans="3:9">
      <c r="C5890">
        <f t="shared" si="89"/>
        <v>5889</v>
      </c>
      <c r="D5890">
        <v>1354.63010997432</v>
      </c>
      <c r="E5890">
        <v>152.81832552287347</v>
      </c>
      <c r="F5890">
        <v>0</v>
      </c>
      <c r="G5890">
        <v>1834.0292449999999</v>
      </c>
      <c r="H5890">
        <v>1.07395216776589E-2</v>
      </c>
      <c r="I5890">
        <v>0</v>
      </c>
    </row>
    <row r="5891" spans="3:9">
      <c r="C5891">
        <f t="shared" si="89"/>
        <v>5890</v>
      </c>
      <c r="D5891">
        <v>1393.2923880138901</v>
      </c>
      <c r="E5891">
        <v>166.07941988642861</v>
      </c>
      <c r="F5891">
        <v>0</v>
      </c>
      <c r="G5891">
        <v>3100.6969250000002</v>
      </c>
      <c r="H5891">
        <v>1.07395216776589E-2</v>
      </c>
      <c r="I5891">
        <v>0</v>
      </c>
    </row>
    <row r="5892" spans="3:9">
      <c r="C5892">
        <f t="shared" si="89"/>
        <v>5891</v>
      </c>
      <c r="D5892">
        <v>1431.95466605346</v>
      </c>
      <c r="E5892">
        <v>173.02570741019557</v>
      </c>
      <c r="F5892">
        <v>0</v>
      </c>
      <c r="G5892">
        <v>3628.4751249999999</v>
      </c>
      <c r="H5892">
        <v>1.07395216776589E-2</v>
      </c>
      <c r="I5892">
        <v>0</v>
      </c>
    </row>
    <row r="5893" spans="3:9">
      <c r="C5893">
        <f t="shared" si="89"/>
        <v>5892</v>
      </c>
      <c r="D5893">
        <v>1470.61694409303</v>
      </c>
      <c r="E5893">
        <v>178.07755288202611</v>
      </c>
      <c r="F5893">
        <v>0</v>
      </c>
      <c r="G5893">
        <v>3905.5586800000001</v>
      </c>
      <c r="H5893">
        <v>1.07395216776589E-2</v>
      </c>
      <c r="I5893">
        <v>0</v>
      </c>
    </row>
    <row r="5894" spans="3:9">
      <c r="C5894">
        <f t="shared" si="89"/>
        <v>5893</v>
      </c>
      <c r="D5894">
        <v>1509.2792221326099</v>
      </c>
      <c r="E5894">
        <v>183.76087903783545</v>
      </c>
      <c r="F5894">
        <v>0</v>
      </c>
      <c r="G5894">
        <v>3918.7531349999999</v>
      </c>
      <c r="H5894">
        <v>1.07395216776589E-2</v>
      </c>
      <c r="I5894">
        <v>0</v>
      </c>
    </row>
    <row r="5895" spans="3:9">
      <c r="C5895">
        <f t="shared" si="89"/>
        <v>5894</v>
      </c>
      <c r="D5895">
        <v>1547.94150017218</v>
      </c>
      <c r="E5895">
        <v>185.02384040579307</v>
      </c>
      <c r="F5895">
        <v>0</v>
      </c>
      <c r="G5895">
        <v>3668.0584899999999</v>
      </c>
      <c r="H5895">
        <v>1.07395216776589E-2</v>
      </c>
      <c r="I5895">
        <v>0</v>
      </c>
    </row>
    <row r="5896" spans="3:9">
      <c r="C5896">
        <f t="shared" si="89"/>
        <v>5895</v>
      </c>
      <c r="D5896">
        <v>1586.6037782117501</v>
      </c>
      <c r="E5896">
        <v>188.18124382568715</v>
      </c>
      <c r="F5896">
        <v>0</v>
      </c>
      <c r="G5896">
        <v>3153.474745</v>
      </c>
      <c r="H5896">
        <v>1.07395216776589E-2</v>
      </c>
      <c r="I5896">
        <v>0</v>
      </c>
    </row>
    <row r="5897" spans="3:9">
      <c r="C5897">
        <f t="shared" si="89"/>
        <v>5896</v>
      </c>
      <c r="D5897">
        <v>1625.2660562513199</v>
      </c>
      <c r="E5897">
        <v>192.60160861353887</v>
      </c>
      <c r="F5897">
        <v>0</v>
      </c>
      <c r="G5897">
        <v>2440.9741749999998</v>
      </c>
      <c r="H5897">
        <v>1.07395216776589E-2</v>
      </c>
      <c r="I5897">
        <v>0</v>
      </c>
    </row>
    <row r="5898" spans="3:9">
      <c r="C5898">
        <f t="shared" si="89"/>
        <v>5897</v>
      </c>
      <c r="D5898">
        <v>1663.92833429089</v>
      </c>
      <c r="E5898">
        <v>194.49605066547531</v>
      </c>
      <c r="F5898">
        <v>0</v>
      </c>
      <c r="G5898">
        <v>1042.3619450000001</v>
      </c>
      <c r="H5898">
        <v>1.07395216776589E-2</v>
      </c>
      <c r="I5898">
        <v>0</v>
      </c>
    </row>
    <row r="5899" spans="3:9">
      <c r="C5899">
        <f t="shared" si="89"/>
        <v>5898</v>
      </c>
      <c r="D5899">
        <v>1702.5906123304701</v>
      </c>
      <c r="E5899">
        <v>197.65345408536939</v>
      </c>
      <c r="F5899">
        <v>0</v>
      </c>
      <c r="G5899">
        <v>211.11127999999999</v>
      </c>
      <c r="H5899">
        <v>1.07395216776589E-2</v>
      </c>
      <c r="I5899">
        <v>0</v>
      </c>
    </row>
    <row r="5900" spans="3:9">
      <c r="C5900">
        <f t="shared" si="89"/>
        <v>5899</v>
      </c>
      <c r="D5900">
        <v>1741.2528903700399</v>
      </c>
      <c r="E5900">
        <v>197.65345408536939</v>
      </c>
      <c r="F5900">
        <v>184.45899908536899</v>
      </c>
      <c r="G5900">
        <v>13.194455</v>
      </c>
      <c r="H5900">
        <v>1.07395216776589E-2</v>
      </c>
      <c r="I5900">
        <v>0</v>
      </c>
    </row>
    <row r="5901" spans="3:9">
      <c r="C5901">
        <f t="shared" si="89"/>
        <v>5900</v>
      </c>
      <c r="D5901">
        <v>0</v>
      </c>
      <c r="E5901">
        <v>195.12753134945413</v>
      </c>
      <c r="F5901">
        <v>0.75778064957560998</v>
      </c>
      <c r="G5901">
        <v>0</v>
      </c>
      <c r="H5901">
        <v>1.07395216776589E-2</v>
      </c>
      <c r="I5901">
        <v>0</v>
      </c>
    </row>
    <row r="5902" spans="3:9">
      <c r="C5902">
        <f t="shared" si="89"/>
        <v>5901</v>
      </c>
      <c r="D5902">
        <v>0</v>
      </c>
      <c r="E5902">
        <v>185.65532108977189</v>
      </c>
      <c r="F5902">
        <v>0.75778064957560998</v>
      </c>
      <c r="G5902">
        <v>0</v>
      </c>
      <c r="H5902">
        <v>1.07395216776589E-2</v>
      </c>
      <c r="I5902">
        <v>0</v>
      </c>
    </row>
    <row r="5903" spans="3:9">
      <c r="C5903">
        <f t="shared" si="89"/>
        <v>5902</v>
      </c>
      <c r="D5903">
        <v>0</v>
      </c>
      <c r="E5903">
        <v>173.02570741019557</v>
      </c>
      <c r="F5903">
        <v>0.75778064957560998</v>
      </c>
      <c r="G5903">
        <v>0</v>
      </c>
      <c r="H5903">
        <v>1.07395216776589E-2</v>
      </c>
      <c r="I5903">
        <v>0</v>
      </c>
    </row>
    <row r="5904" spans="3:9">
      <c r="C5904">
        <f t="shared" si="89"/>
        <v>5903</v>
      </c>
      <c r="D5904">
        <v>0</v>
      </c>
      <c r="E5904">
        <v>161.02757441459806</v>
      </c>
      <c r="F5904">
        <v>0.75778064957560998</v>
      </c>
      <c r="G5904">
        <v>0</v>
      </c>
      <c r="H5904">
        <v>1.07395216776589E-2</v>
      </c>
      <c r="I5904">
        <v>0</v>
      </c>
    </row>
    <row r="5905" spans="3:9">
      <c r="C5905">
        <f t="shared" si="89"/>
        <v>5904</v>
      </c>
      <c r="D5905">
        <v>0</v>
      </c>
      <c r="E5905">
        <v>154.7127675748099</v>
      </c>
      <c r="F5905">
        <v>0.75778064957560998</v>
      </c>
      <c r="G5905">
        <v>0</v>
      </c>
      <c r="H5905">
        <v>1.07395216776589E-2</v>
      </c>
      <c r="I5905">
        <v>0</v>
      </c>
    </row>
    <row r="5906" spans="3:9">
      <c r="C5906">
        <f t="shared" si="89"/>
        <v>5905</v>
      </c>
      <c r="D5906">
        <v>539.46373662297106</v>
      </c>
      <c r="E5906">
        <v>144.60907663114887</v>
      </c>
      <c r="F5906">
        <v>144.60907663114901</v>
      </c>
      <c r="G5906">
        <v>0</v>
      </c>
      <c r="H5906">
        <v>0.16059055962848401</v>
      </c>
      <c r="I5906">
        <v>0</v>
      </c>
    </row>
    <row r="5907" spans="3:9">
      <c r="C5907">
        <f t="shared" si="89"/>
        <v>5906</v>
      </c>
      <c r="D5907">
        <v>0</v>
      </c>
      <c r="E5907">
        <v>139.55723115931832</v>
      </c>
      <c r="F5907">
        <v>11.331269887385799</v>
      </c>
      <c r="G5907">
        <v>0</v>
      </c>
      <c r="H5907">
        <v>0.16059055962848401</v>
      </c>
      <c r="I5907">
        <v>0</v>
      </c>
    </row>
    <row r="5908" spans="3:9">
      <c r="C5908">
        <f t="shared" si="89"/>
        <v>5907</v>
      </c>
      <c r="D5908">
        <v>0</v>
      </c>
      <c r="E5908">
        <v>145.24055731512766</v>
      </c>
      <c r="F5908">
        <v>11.331269887385799</v>
      </c>
      <c r="G5908">
        <v>0</v>
      </c>
      <c r="H5908">
        <v>0.16059055962848401</v>
      </c>
      <c r="I5908">
        <v>0</v>
      </c>
    </row>
    <row r="5909" spans="3:9">
      <c r="C5909">
        <f t="shared" si="89"/>
        <v>5908</v>
      </c>
      <c r="D5909">
        <v>0</v>
      </c>
      <c r="E5909">
        <v>155.34424825878872</v>
      </c>
      <c r="F5909">
        <v>11.331269887385799</v>
      </c>
      <c r="G5909">
        <v>0</v>
      </c>
      <c r="H5909">
        <v>0.16059055962848401</v>
      </c>
      <c r="I5909">
        <v>0</v>
      </c>
    </row>
    <row r="5910" spans="3:9">
      <c r="C5910">
        <f t="shared" si="89"/>
        <v>5909</v>
      </c>
      <c r="D5910">
        <v>0</v>
      </c>
      <c r="E5910">
        <v>166.7109005704074</v>
      </c>
      <c r="F5910">
        <v>11.331269887385799</v>
      </c>
      <c r="G5910">
        <v>0</v>
      </c>
      <c r="H5910">
        <v>0.16059055962848401</v>
      </c>
      <c r="I5910">
        <v>0</v>
      </c>
    </row>
    <row r="5911" spans="3:9">
      <c r="C5911">
        <f t="shared" si="89"/>
        <v>5910</v>
      </c>
      <c r="D5911">
        <v>0</v>
      </c>
      <c r="E5911">
        <v>170.49978467428031</v>
      </c>
      <c r="F5911">
        <v>11.331269887385799</v>
      </c>
      <c r="G5911">
        <v>13.194455</v>
      </c>
      <c r="H5911">
        <v>0.16059055962848401</v>
      </c>
      <c r="I5911">
        <v>0</v>
      </c>
    </row>
    <row r="5912" spans="3:9">
      <c r="C5912">
        <f t="shared" si="89"/>
        <v>5911</v>
      </c>
      <c r="D5912">
        <v>0</v>
      </c>
      <c r="E5912">
        <v>167.34238125438623</v>
      </c>
      <c r="F5912">
        <v>0</v>
      </c>
      <c r="G5912">
        <v>184.72237000000001</v>
      </c>
      <c r="H5912">
        <v>0.16059055962848401</v>
      </c>
      <c r="I5912">
        <v>0.27777777777777801</v>
      </c>
    </row>
    <row r="5913" spans="3:9">
      <c r="C5913">
        <f t="shared" si="89"/>
        <v>5912</v>
      </c>
      <c r="D5913">
        <v>1578.12601466254</v>
      </c>
      <c r="E5913">
        <v>171.76274604223795</v>
      </c>
      <c r="F5913">
        <v>0</v>
      </c>
      <c r="G5913">
        <v>738.88948000000005</v>
      </c>
      <c r="H5913">
        <v>0.16059055962848401</v>
      </c>
      <c r="I5913">
        <v>0</v>
      </c>
    </row>
    <row r="5914" spans="3:9">
      <c r="C5914">
        <f t="shared" si="89"/>
        <v>5913</v>
      </c>
      <c r="D5914">
        <v>2156.25202932509</v>
      </c>
      <c r="E5914">
        <v>197.65345408536939</v>
      </c>
      <c r="F5914">
        <v>0</v>
      </c>
      <c r="G5914">
        <v>1834.0292449999999</v>
      </c>
      <c r="H5914">
        <v>0.16059055962848401</v>
      </c>
      <c r="I5914">
        <v>0</v>
      </c>
    </row>
    <row r="5915" spans="3:9">
      <c r="C5915">
        <f t="shared" si="89"/>
        <v>5914</v>
      </c>
      <c r="D5915">
        <v>2734.37804398763</v>
      </c>
      <c r="E5915">
        <v>214.70343255279744</v>
      </c>
      <c r="F5915">
        <v>0</v>
      </c>
      <c r="G5915">
        <v>3100.6969250000002</v>
      </c>
      <c r="H5915">
        <v>0.16059055962848401</v>
      </c>
      <c r="I5915">
        <v>0</v>
      </c>
    </row>
    <row r="5916" spans="3:9">
      <c r="C5916">
        <f t="shared" si="89"/>
        <v>5915</v>
      </c>
      <c r="D5916">
        <v>3312.50405865017</v>
      </c>
      <c r="E5916">
        <v>219.75527802462796</v>
      </c>
      <c r="F5916">
        <v>0</v>
      </c>
      <c r="G5916">
        <v>3206.2525649999998</v>
      </c>
      <c r="H5916">
        <v>0.16059055962848401</v>
      </c>
      <c r="I5916">
        <v>0</v>
      </c>
    </row>
    <row r="5917" spans="3:9">
      <c r="C5917">
        <f t="shared" si="89"/>
        <v>5916</v>
      </c>
      <c r="D5917">
        <v>3890.63007331272</v>
      </c>
      <c r="E5917">
        <v>224.17564281247968</v>
      </c>
      <c r="F5917">
        <v>0</v>
      </c>
      <c r="G5917">
        <v>2335.4185349999998</v>
      </c>
      <c r="H5917">
        <v>0.16059055962848401</v>
      </c>
      <c r="I5917">
        <v>0</v>
      </c>
    </row>
    <row r="5918" spans="3:9">
      <c r="C5918">
        <f t="shared" si="89"/>
        <v>5917</v>
      </c>
      <c r="D5918">
        <v>4468.75608797526</v>
      </c>
      <c r="E5918">
        <v>214.07195186881862</v>
      </c>
      <c r="F5918">
        <v>0</v>
      </c>
      <c r="G5918">
        <v>1728.4736049999999</v>
      </c>
      <c r="H5918">
        <v>0.16059055962848401</v>
      </c>
      <c r="I5918">
        <v>0</v>
      </c>
    </row>
    <row r="5919" spans="3:9">
      <c r="C5919">
        <f t="shared" si="89"/>
        <v>5918</v>
      </c>
      <c r="D5919">
        <v>5046.8821026378</v>
      </c>
      <c r="E5919">
        <v>226.07008486441612</v>
      </c>
      <c r="F5919">
        <v>0</v>
      </c>
      <c r="G5919">
        <v>3654.8640350000001</v>
      </c>
      <c r="H5919">
        <v>0.16059055962848401</v>
      </c>
      <c r="I5919">
        <v>0</v>
      </c>
    </row>
    <row r="5920" spans="3:9">
      <c r="C5920">
        <f t="shared" si="89"/>
        <v>5919</v>
      </c>
      <c r="D5920">
        <v>5625.00811730035</v>
      </c>
      <c r="E5920">
        <v>230.49044965226781</v>
      </c>
      <c r="F5920">
        <v>0</v>
      </c>
      <c r="G5920">
        <v>2784.0300050000001</v>
      </c>
      <c r="H5920">
        <v>0.16059055962848401</v>
      </c>
      <c r="I5920">
        <v>0</v>
      </c>
    </row>
    <row r="5921" spans="3:9">
      <c r="C5921">
        <f t="shared" si="89"/>
        <v>5920</v>
      </c>
      <c r="D5921">
        <v>6203.13413196289</v>
      </c>
      <c r="E5921">
        <v>227.33304623237373</v>
      </c>
      <c r="F5921">
        <v>0</v>
      </c>
      <c r="G5921">
        <v>2282.640715</v>
      </c>
      <c r="H5921">
        <v>0.16059055962848401</v>
      </c>
      <c r="I5921">
        <v>0</v>
      </c>
    </row>
    <row r="5922" spans="3:9">
      <c r="C5922">
        <f t="shared" si="89"/>
        <v>5921</v>
      </c>
      <c r="D5922">
        <v>6781.26014662543</v>
      </c>
      <c r="E5922">
        <v>227.33304623237373</v>
      </c>
      <c r="F5922">
        <v>0</v>
      </c>
      <c r="G5922">
        <v>1279.8621350000001</v>
      </c>
      <c r="H5922">
        <v>0.16059055962848401</v>
      </c>
      <c r="I5922">
        <v>0</v>
      </c>
    </row>
    <row r="5923" spans="3:9">
      <c r="C5923">
        <f t="shared" si="89"/>
        <v>5922</v>
      </c>
      <c r="D5923">
        <v>7359.38616128797</v>
      </c>
      <c r="E5923">
        <v>221.64972007656439</v>
      </c>
      <c r="F5923">
        <v>10.538440076564401</v>
      </c>
      <c r="G5923">
        <v>211.11127999999999</v>
      </c>
      <c r="H5923">
        <v>0.16059055962848401</v>
      </c>
      <c r="I5923">
        <v>0</v>
      </c>
    </row>
    <row r="5924" spans="3:9">
      <c r="C5924">
        <f t="shared" si="89"/>
        <v>5923</v>
      </c>
      <c r="D5924">
        <v>7399.8366618400896</v>
      </c>
      <c r="E5924">
        <v>220.38675870860678</v>
      </c>
      <c r="F5924">
        <v>207.192303708607</v>
      </c>
      <c r="G5924">
        <v>13.194455</v>
      </c>
      <c r="H5924">
        <v>0.16059055962848401</v>
      </c>
      <c r="I5924">
        <v>0</v>
      </c>
    </row>
    <row r="5925" spans="3:9">
      <c r="C5925">
        <f t="shared" si="89"/>
        <v>5924</v>
      </c>
      <c r="D5925">
        <v>0</v>
      </c>
      <c r="E5925">
        <v>210.91454844892453</v>
      </c>
      <c r="F5925">
        <v>11.331269887385799</v>
      </c>
      <c r="G5925">
        <v>0</v>
      </c>
      <c r="H5925">
        <v>0.16059055962848401</v>
      </c>
      <c r="I5925">
        <v>0</v>
      </c>
    </row>
    <row r="5926" spans="3:9">
      <c r="C5926">
        <f t="shared" si="89"/>
        <v>5925</v>
      </c>
      <c r="D5926">
        <v>0</v>
      </c>
      <c r="E5926">
        <v>198.28493476934821</v>
      </c>
      <c r="F5926">
        <v>11.331269887385799</v>
      </c>
      <c r="G5926">
        <v>0</v>
      </c>
      <c r="H5926">
        <v>0.16059055962848401</v>
      </c>
      <c r="I5926">
        <v>0</v>
      </c>
    </row>
    <row r="5927" spans="3:9">
      <c r="C5927">
        <f t="shared" si="89"/>
        <v>5926</v>
      </c>
      <c r="D5927">
        <v>0</v>
      </c>
      <c r="E5927">
        <v>185.02384040579307</v>
      </c>
      <c r="F5927">
        <v>11.331269887385799</v>
      </c>
      <c r="G5927">
        <v>0</v>
      </c>
      <c r="H5927">
        <v>0.16059055962848401</v>
      </c>
      <c r="I5927">
        <v>0</v>
      </c>
    </row>
    <row r="5928" spans="3:9">
      <c r="C5928">
        <f t="shared" si="89"/>
        <v>5927</v>
      </c>
      <c r="D5928">
        <v>0</v>
      </c>
      <c r="E5928">
        <v>171.76274604223795</v>
      </c>
      <c r="F5928">
        <v>11.331269887385799</v>
      </c>
      <c r="G5928">
        <v>0</v>
      </c>
      <c r="H5928">
        <v>0.16059055962848401</v>
      </c>
      <c r="I5928">
        <v>0</v>
      </c>
    </row>
    <row r="5929" spans="3:9">
      <c r="C5929">
        <f t="shared" si="89"/>
        <v>5928</v>
      </c>
      <c r="D5929">
        <v>0</v>
      </c>
      <c r="E5929">
        <v>163.55349715051332</v>
      </c>
      <c r="F5929">
        <v>11.331269887385799</v>
      </c>
      <c r="G5929">
        <v>0</v>
      </c>
      <c r="H5929">
        <v>0.16059055962848401</v>
      </c>
      <c r="I5929">
        <v>0</v>
      </c>
    </row>
    <row r="5930" spans="3:9">
      <c r="C5930">
        <f t="shared" si="89"/>
        <v>5929</v>
      </c>
      <c r="D5930">
        <v>0</v>
      </c>
      <c r="E5930">
        <v>152.18684483889464</v>
      </c>
      <c r="F5930">
        <v>8.8891198837895296</v>
      </c>
      <c r="G5930">
        <v>0</v>
      </c>
      <c r="H5930">
        <v>0.12597959018976099</v>
      </c>
      <c r="I5930">
        <v>0</v>
      </c>
    </row>
    <row r="5931" spans="3:9">
      <c r="C5931">
        <f t="shared" ref="C5931:C5994" si="90">C5930+1</f>
        <v>5930</v>
      </c>
      <c r="D5931">
        <v>0</v>
      </c>
      <c r="E5931">
        <v>147.76648005104295</v>
      </c>
      <c r="F5931">
        <v>8.8891198837895296</v>
      </c>
      <c r="G5931">
        <v>0</v>
      </c>
      <c r="H5931">
        <v>0.12597959018976099</v>
      </c>
      <c r="I5931">
        <v>0</v>
      </c>
    </row>
    <row r="5932" spans="3:9">
      <c r="C5932">
        <f t="shared" si="90"/>
        <v>5931</v>
      </c>
      <c r="D5932">
        <v>0</v>
      </c>
      <c r="E5932">
        <v>152.81832552287347</v>
      </c>
      <c r="F5932">
        <v>8.8891198837895296</v>
      </c>
      <c r="G5932">
        <v>0</v>
      </c>
      <c r="H5932">
        <v>0.12597959018976099</v>
      </c>
      <c r="I5932">
        <v>0</v>
      </c>
    </row>
    <row r="5933" spans="3:9">
      <c r="C5933">
        <f t="shared" si="90"/>
        <v>5932</v>
      </c>
      <c r="D5933">
        <v>0</v>
      </c>
      <c r="E5933">
        <v>162.29053578255571</v>
      </c>
      <c r="F5933">
        <v>8.8891198837895296</v>
      </c>
      <c r="G5933">
        <v>0</v>
      </c>
      <c r="H5933">
        <v>0.12597959018976099</v>
      </c>
      <c r="I5933">
        <v>0</v>
      </c>
    </row>
    <row r="5934" spans="3:9">
      <c r="C5934">
        <f t="shared" si="90"/>
        <v>5933</v>
      </c>
      <c r="D5934">
        <v>0</v>
      </c>
      <c r="E5934">
        <v>171.76274604223795</v>
      </c>
      <c r="F5934">
        <v>8.8891198837895296</v>
      </c>
      <c r="G5934">
        <v>0</v>
      </c>
      <c r="H5934">
        <v>0.12597959018976099</v>
      </c>
      <c r="I5934">
        <v>0</v>
      </c>
    </row>
    <row r="5935" spans="3:9">
      <c r="C5935">
        <f t="shared" si="90"/>
        <v>5934</v>
      </c>
      <c r="D5935">
        <v>0</v>
      </c>
      <c r="E5935">
        <v>174.92014946213203</v>
      </c>
      <c r="F5935">
        <v>8.8891198837895296</v>
      </c>
      <c r="G5935">
        <v>13.194455</v>
      </c>
      <c r="H5935">
        <v>0.12597959018976099</v>
      </c>
      <c r="I5935">
        <v>0</v>
      </c>
    </row>
    <row r="5936" spans="3:9">
      <c r="C5936">
        <f t="shared" si="90"/>
        <v>5935</v>
      </c>
      <c r="D5936">
        <v>0</v>
      </c>
      <c r="E5936">
        <v>174.92014946213203</v>
      </c>
      <c r="F5936">
        <v>0</v>
      </c>
      <c r="G5936">
        <v>303.472465</v>
      </c>
      <c r="H5936">
        <v>0.12597959018976099</v>
      </c>
      <c r="I5936">
        <v>0.98381874136123404</v>
      </c>
    </row>
    <row r="5937" spans="3:9">
      <c r="C5937">
        <f t="shared" si="90"/>
        <v>5936</v>
      </c>
      <c r="D5937">
        <v>3995.2739935835798</v>
      </c>
      <c r="E5937">
        <v>178.7090335660049</v>
      </c>
      <c r="F5937">
        <v>0</v>
      </c>
      <c r="G5937">
        <v>1293.0565899999999</v>
      </c>
      <c r="H5937">
        <v>0.12597959018976099</v>
      </c>
      <c r="I5937">
        <v>0</v>
      </c>
    </row>
    <row r="5938" spans="3:9">
      <c r="C5938">
        <f t="shared" si="90"/>
        <v>5937</v>
      </c>
      <c r="D5938">
        <v>4448.8005182667202</v>
      </c>
      <c r="E5938">
        <v>205.2312222931152</v>
      </c>
      <c r="F5938">
        <v>0</v>
      </c>
      <c r="G5938">
        <v>2216.6684399999999</v>
      </c>
      <c r="H5938">
        <v>0.12597959018976099</v>
      </c>
      <c r="I5938">
        <v>0</v>
      </c>
    </row>
    <row r="5939" spans="3:9">
      <c r="C5939">
        <f t="shared" si="90"/>
        <v>5938</v>
      </c>
      <c r="D5939">
        <v>4902.3270429498598</v>
      </c>
      <c r="E5939">
        <v>219.75527802462796</v>
      </c>
      <c r="F5939">
        <v>0</v>
      </c>
      <c r="G5939">
        <v>3087.5024699999999</v>
      </c>
      <c r="H5939">
        <v>0.12597959018976099</v>
      </c>
      <c r="I5939">
        <v>0</v>
      </c>
    </row>
    <row r="5940" spans="3:9">
      <c r="C5940">
        <f t="shared" si="90"/>
        <v>5939</v>
      </c>
      <c r="D5940">
        <v>5355.8535676330002</v>
      </c>
      <c r="E5940">
        <v>225.4386041804373</v>
      </c>
      <c r="F5940">
        <v>0</v>
      </c>
      <c r="G5940">
        <v>3404.16939</v>
      </c>
      <c r="H5940">
        <v>0.12597959018976099</v>
      </c>
      <c r="I5940">
        <v>0</v>
      </c>
    </row>
    <row r="5941" spans="3:9">
      <c r="C5941">
        <f t="shared" si="90"/>
        <v>5940</v>
      </c>
      <c r="D5941">
        <v>5809.3800923161398</v>
      </c>
      <c r="E5941">
        <v>226.70156554839494</v>
      </c>
      <c r="F5941">
        <v>0</v>
      </c>
      <c r="G5941">
        <v>3879.16977</v>
      </c>
      <c r="H5941">
        <v>0.12597959018976099</v>
      </c>
      <c r="I5941">
        <v>0</v>
      </c>
    </row>
    <row r="5942" spans="3:9">
      <c r="C5942">
        <f t="shared" si="90"/>
        <v>5941</v>
      </c>
      <c r="D5942">
        <v>6262.9066169992802</v>
      </c>
      <c r="E5942">
        <v>214.07195186881862</v>
      </c>
      <c r="F5942">
        <v>0</v>
      </c>
      <c r="G5942">
        <v>3892.3642249999998</v>
      </c>
      <c r="H5942">
        <v>0.12597959018976099</v>
      </c>
      <c r="I5942">
        <v>0</v>
      </c>
    </row>
    <row r="5943" spans="3:9">
      <c r="C5943">
        <f t="shared" si="90"/>
        <v>5942</v>
      </c>
      <c r="D5943">
        <v>6716.4331416824198</v>
      </c>
      <c r="E5943">
        <v>224.80712349645847</v>
      </c>
      <c r="F5943">
        <v>0</v>
      </c>
      <c r="G5943">
        <v>3628.4751249999999</v>
      </c>
      <c r="H5943">
        <v>0.12597959018976099</v>
      </c>
      <c r="I5943">
        <v>0</v>
      </c>
    </row>
    <row r="5944" spans="3:9">
      <c r="C5944">
        <f t="shared" si="90"/>
        <v>5943</v>
      </c>
      <c r="D5944">
        <v>7169.9596663655502</v>
      </c>
      <c r="E5944">
        <v>227.33304623237373</v>
      </c>
      <c r="F5944">
        <v>0</v>
      </c>
      <c r="G5944">
        <v>3127.0858349999999</v>
      </c>
      <c r="H5944">
        <v>0.12597959018976099</v>
      </c>
      <c r="I5944">
        <v>0</v>
      </c>
    </row>
    <row r="5945" spans="3:9">
      <c r="C5945">
        <f t="shared" si="90"/>
        <v>5944</v>
      </c>
      <c r="D5945">
        <v>7623.4861910486898</v>
      </c>
      <c r="E5945">
        <v>229.85896896828902</v>
      </c>
      <c r="F5945">
        <v>0</v>
      </c>
      <c r="G5945">
        <v>1596.529055</v>
      </c>
      <c r="H5945">
        <v>0.12597959018976099</v>
      </c>
      <c r="I5945">
        <v>0</v>
      </c>
    </row>
    <row r="5946" spans="3:9">
      <c r="C5946">
        <f t="shared" si="90"/>
        <v>5945</v>
      </c>
      <c r="D5946">
        <v>8077.0127157318302</v>
      </c>
      <c r="E5946">
        <v>230.49044965226781</v>
      </c>
      <c r="F5946">
        <v>0</v>
      </c>
      <c r="G5946">
        <v>1266.66768</v>
      </c>
      <c r="H5946">
        <v>0.12597959018976099</v>
      </c>
      <c r="I5946">
        <v>0</v>
      </c>
    </row>
    <row r="5947" spans="3:9">
      <c r="C5947">
        <f t="shared" si="90"/>
        <v>5946</v>
      </c>
      <c r="D5947">
        <v>8530.5392404149698</v>
      </c>
      <c r="E5947">
        <v>224.17564281247968</v>
      </c>
      <c r="F5947">
        <v>26.258817812479698</v>
      </c>
      <c r="G5947">
        <v>197.91682499999999</v>
      </c>
      <c r="H5947">
        <v>0.12597959018976099</v>
      </c>
      <c r="I5947">
        <v>0</v>
      </c>
    </row>
    <row r="5948" spans="3:9">
      <c r="C5948">
        <f t="shared" si="90"/>
        <v>5947</v>
      </c>
      <c r="D5948">
        <v>7644.3301624205696</v>
      </c>
      <c r="E5948">
        <v>222.28120076054321</v>
      </c>
      <c r="F5948">
        <v>209.08674576054301</v>
      </c>
      <c r="G5948">
        <v>13.194455</v>
      </c>
      <c r="H5948">
        <v>0.12597959018976099</v>
      </c>
      <c r="I5948">
        <v>0</v>
      </c>
    </row>
    <row r="5949" spans="3:9">
      <c r="C5949">
        <f t="shared" si="90"/>
        <v>5948</v>
      </c>
      <c r="D5949">
        <v>0</v>
      </c>
      <c r="E5949">
        <v>212.80899050086097</v>
      </c>
      <c r="F5949">
        <v>8.8891198837895296</v>
      </c>
      <c r="G5949">
        <v>0</v>
      </c>
      <c r="H5949">
        <v>0.12597959018976099</v>
      </c>
      <c r="I5949">
        <v>0</v>
      </c>
    </row>
    <row r="5950" spans="3:9">
      <c r="C5950">
        <f t="shared" si="90"/>
        <v>5949</v>
      </c>
      <c r="D5950">
        <v>0</v>
      </c>
      <c r="E5950">
        <v>199.54789613730586</v>
      </c>
      <c r="F5950">
        <v>8.8891198837895296</v>
      </c>
      <c r="G5950">
        <v>0</v>
      </c>
      <c r="H5950">
        <v>0.12597959018976099</v>
      </c>
      <c r="I5950">
        <v>0</v>
      </c>
    </row>
    <row r="5951" spans="3:9">
      <c r="C5951">
        <f t="shared" si="90"/>
        <v>5950</v>
      </c>
      <c r="D5951">
        <v>0</v>
      </c>
      <c r="E5951">
        <v>186.28680177375071</v>
      </c>
      <c r="F5951">
        <v>8.8891198837895296</v>
      </c>
      <c r="G5951">
        <v>0</v>
      </c>
      <c r="H5951">
        <v>0.12597959018976099</v>
      </c>
      <c r="I5951">
        <v>0</v>
      </c>
    </row>
    <row r="5952" spans="3:9">
      <c r="C5952">
        <f t="shared" si="90"/>
        <v>5951</v>
      </c>
      <c r="D5952">
        <v>0</v>
      </c>
      <c r="E5952">
        <v>173.65718809417439</v>
      </c>
      <c r="F5952">
        <v>8.8891198837895296</v>
      </c>
      <c r="G5952">
        <v>0</v>
      </c>
      <c r="H5952">
        <v>0.12597959018976099</v>
      </c>
      <c r="I5952">
        <v>0</v>
      </c>
    </row>
    <row r="5953" spans="3:9">
      <c r="C5953">
        <f t="shared" si="90"/>
        <v>5952</v>
      </c>
      <c r="D5953">
        <v>0</v>
      </c>
      <c r="E5953">
        <v>165.44793920244979</v>
      </c>
      <c r="F5953">
        <v>8.8891198837895296</v>
      </c>
      <c r="G5953">
        <v>0</v>
      </c>
      <c r="H5953">
        <v>0.12597959018976099</v>
      </c>
      <c r="I5953">
        <v>0</v>
      </c>
    </row>
    <row r="5954" spans="3:9">
      <c r="C5954">
        <f t="shared" si="90"/>
        <v>5953</v>
      </c>
      <c r="D5954">
        <v>0</v>
      </c>
      <c r="E5954">
        <v>154.7127675748099</v>
      </c>
      <c r="F5954">
        <v>6.9228535263108801</v>
      </c>
      <c r="G5954">
        <v>0</v>
      </c>
      <c r="H5954">
        <v>9.8113003490800405E-2</v>
      </c>
      <c r="I5954">
        <v>0</v>
      </c>
    </row>
    <row r="5955" spans="3:9">
      <c r="C5955">
        <f t="shared" si="90"/>
        <v>5954</v>
      </c>
      <c r="D5955">
        <v>0</v>
      </c>
      <c r="E5955">
        <v>149.66092210297938</v>
      </c>
      <c r="F5955">
        <v>6.9228535263108801</v>
      </c>
      <c r="G5955">
        <v>0</v>
      </c>
      <c r="H5955">
        <v>9.8113003490800405E-2</v>
      </c>
      <c r="I5955">
        <v>0</v>
      </c>
    </row>
    <row r="5956" spans="3:9">
      <c r="C5956">
        <f t="shared" si="90"/>
        <v>5955</v>
      </c>
      <c r="D5956">
        <v>0</v>
      </c>
      <c r="E5956">
        <v>154.7127675748099</v>
      </c>
      <c r="F5956">
        <v>6.9228535263108801</v>
      </c>
      <c r="G5956">
        <v>0</v>
      </c>
      <c r="H5956">
        <v>9.8113003490800405E-2</v>
      </c>
      <c r="I5956">
        <v>0</v>
      </c>
    </row>
    <row r="5957" spans="3:9">
      <c r="C5957">
        <f t="shared" si="90"/>
        <v>5956</v>
      </c>
      <c r="D5957">
        <v>0</v>
      </c>
      <c r="E5957">
        <v>166.07941988642861</v>
      </c>
      <c r="F5957">
        <v>6.9228535263108801</v>
      </c>
      <c r="G5957">
        <v>0</v>
      </c>
      <c r="H5957">
        <v>9.8113003490800405E-2</v>
      </c>
      <c r="I5957">
        <v>0</v>
      </c>
    </row>
    <row r="5958" spans="3:9">
      <c r="C5958">
        <f t="shared" si="90"/>
        <v>5957</v>
      </c>
      <c r="D5958">
        <v>0</v>
      </c>
      <c r="E5958">
        <v>174.28866877815321</v>
      </c>
      <c r="F5958">
        <v>6.9228535263108801</v>
      </c>
      <c r="G5958">
        <v>0</v>
      </c>
      <c r="H5958">
        <v>9.8113003490800405E-2</v>
      </c>
      <c r="I5958">
        <v>0</v>
      </c>
    </row>
    <row r="5959" spans="3:9">
      <c r="C5959">
        <f t="shared" si="90"/>
        <v>5958</v>
      </c>
      <c r="D5959">
        <v>0</v>
      </c>
      <c r="E5959">
        <v>176.81459151406847</v>
      </c>
      <c r="F5959">
        <v>6.9228535263108801</v>
      </c>
      <c r="G5959">
        <v>13.194455</v>
      </c>
      <c r="H5959">
        <v>9.8113003490800405E-2</v>
      </c>
      <c r="I5959">
        <v>0</v>
      </c>
    </row>
    <row r="5960" spans="3:9">
      <c r="C5960">
        <f t="shared" si="90"/>
        <v>5959</v>
      </c>
      <c r="D5960">
        <v>0</v>
      </c>
      <c r="E5960">
        <v>176.81459151406847</v>
      </c>
      <c r="F5960">
        <v>0</v>
      </c>
      <c r="G5960">
        <v>184.72237000000001</v>
      </c>
      <c r="H5960">
        <v>9.8113003490800405E-2</v>
      </c>
      <c r="I5960">
        <v>0.27777777777777801</v>
      </c>
    </row>
    <row r="5961" spans="3:9">
      <c r="C5961">
        <f t="shared" si="90"/>
        <v>5960</v>
      </c>
      <c r="D5961">
        <v>1353.20681256688</v>
      </c>
      <c r="E5961">
        <v>183.76087903783545</v>
      </c>
      <c r="F5961">
        <v>0</v>
      </c>
      <c r="G5961">
        <v>738.88948000000005</v>
      </c>
      <c r="H5961">
        <v>9.8113003490800405E-2</v>
      </c>
      <c r="I5961">
        <v>0</v>
      </c>
    </row>
    <row r="5962" spans="3:9">
      <c r="C5962">
        <f t="shared" si="90"/>
        <v>5961</v>
      </c>
      <c r="D5962">
        <v>1706.41362513376</v>
      </c>
      <c r="E5962">
        <v>210.91454844892453</v>
      </c>
      <c r="F5962">
        <v>0</v>
      </c>
      <c r="G5962">
        <v>1556.94569</v>
      </c>
      <c r="H5962">
        <v>9.8113003490800405E-2</v>
      </c>
      <c r="I5962">
        <v>0</v>
      </c>
    </row>
    <row r="5963" spans="3:9">
      <c r="C5963">
        <f t="shared" si="90"/>
        <v>5962</v>
      </c>
      <c r="D5963">
        <v>2059.6204377006402</v>
      </c>
      <c r="E5963">
        <v>226.70156554839494</v>
      </c>
      <c r="F5963">
        <v>0</v>
      </c>
      <c r="G5963">
        <v>1860.4181550000001</v>
      </c>
      <c r="H5963">
        <v>9.8113003490800405E-2</v>
      </c>
      <c r="I5963">
        <v>0</v>
      </c>
    </row>
    <row r="5964" spans="3:9">
      <c r="C5964">
        <f t="shared" si="90"/>
        <v>5963</v>
      </c>
      <c r="D5964">
        <v>2412.82725026753</v>
      </c>
      <c r="E5964">
        <v>238.69969854399244</v>
      </c>
      <c r="F5964">
        <v>0</v>
      </c>
      <c r="G5964">
        <v>2361.8074449999999</v>
      </c>
      <c r="H5964">
        <v>9.8113003490800405E-2</v>
      </c>
      <c r="I5964">
        <v>0</v>
      </c>
    </row>
    <row r="5965" spans="3:9">
      <c r="C5965">
        <f t="shared" si="90"/>
        <v>5964</v>
      </c>
      <c r="D5965">
        <v>2766.0340628344102</v>
      </c>
      <c r="E5965">
        <v>243.12006333184414</v>
      </c>
      <c r="F5965">
        <v>0</v>
      </c>
      <c r="G5965">
        <v>3879.16977</v>
      </c>
      <c r="H5965">
        <v>9.8113003490800405E-2</v>
      </c>
      <c r="I5965">
        <v>0</v>
      </c>
    </row>
    <row r="5966" spans="3:9">
      <c r="C5966">
        <f t="shared" si="90"/>
        <v>5965</v>
      </c>
      <c r="D5966">
        <v>3119.2408754012899</v>
      </c>
      <c r="E5966">
        <v>232.38489170420428</v>
      </c>
      <c r="F5966">
        <v>0</v>
      </c>
      <c r="G5966">
        <v>3879.16977</v>
      </c>
      <c r="H5966">
        <v>9.8113003490800405E-2</v>
      </c>
      <c r="I5966">
        <v>0</v>
      </c>
    </row>
    <row r="5967" spans="3:9">
      <c r="C5967">
        <f t="shared" si="90"/>
        <v>5966</v>
      </c>
      <c r="D5967">
        <v>3472.4476879681702</v>
      </c>
      <c r="E5967">
        <v>248.80338948765348</v>
      </c>
      <c r="F5967">
        <v>0</v>
      </c>
      <c r="G5967">
        <v>2995.1412850000002</v>
      </c>
      <c r="H5967">
        <v>9.8113003490800405E-2</v>
      </c>
      <c r="I5967">
        <v>0</v>
      </c>
    </row>
    <row r="5968" spans="3:9">
      <c r="C5968">
        <f t="shared" si="90"/>
        <v>5967</v>
      </c>
      <c r="D5968">
        <v>3825.6545005350499</v>
      </c>
      <c r="E5968">
        <v>250.06635085561112</v>
      </c>
      <c r="F5968">
        <v>0</v>
      </c>
      <c r="G5968">
        <v>936.80630499999995</v>
      </c>
      <c r="H5968">
        <v>9.8113003490800405E-2</v>
      </c>
      <c r="I5968">
        <v>0</v>
      </c>
    </row>
    <row r="5969" spans="3:9">
      <c r="C5969">
        <f t="shared" si="90"/>
        <v>5968</v>
      </c>
      <c r="D5969">
        <v>4178.8613131019301</v>
      </c>
      <c r="E5969">
        <v>251.96079290754756</v>
      </c>
      <c r="F5969">
        <v>0</v>
      </c>
      <c r="G5969">
        <v>725.69502499999999</v>
      </c>
      <c r="H5969">
        <v>9.8113003490800405E-2</v>
      </c>
      <c r="I5969">
        <v>0</v>
      </c>
    </row>
    <row r="5970" spans="3:9">
      <c r="C5970">
        <f t="shared" si="90"/>
        <v>5969</v>
      </c>
      <c r="D5970">
        <v>4532.0681256688204</v>
      </c>
      <c r="E5970">
        <v>258.27559974733572</v>
      </c>
      <c r="F5970">
        <v>0</v>
      </c>
      <c r="G5970">
        <v>844.44511999999997</v>
      </c>
      <c r="H5970">
        <v>9.8113003490800405E-2</v>
      </c>
      <c r="I5970">
        <v>0</v>
      </c>
    </row>
    <row r="5971" spans="3:9">
      <c r="C5971">
        <f t="shared" si="90"/>
        <v>5970</v>
      </c>
      <c r="D5971">
        <v>4885.2749382356997</v>
      </c>
      <c r="E5971">
        <v>248.80338948765348</v>
      </c>
      <c r="F5971">
        <v>50.886564487653501</v>
      </c>
      <c r="G5971">
        <v>197.91682499999999</v>
      </c>
      <c r="H5971">
        <v>9.8113003490800405E-2</v>
      </c>
      <c r="I5971">
        <v>0</v>
      </c>
    </row>
    <row r="5972" spans="3:9">
      <c r="C5972">
        <f t="shared" si="90"/>
        <v>5971</v>
      </c>
      <c r="D5972">
        <v>2642.2284606161702</v>
      </c>
      <c r="E5972">
        <v>243.75154401582296</v>
      </c>
      <c r="F5972">
        <v>230.55708901582301</v>
      </c>
      <c r="G5972">
        <v>13.194455</v>
      </c>
      <c r="H5972">
        <v>9.8113003490800405E-2</v>
      </c>
      <c r="I5972">
        <v>0</v>
      </c>
    </row>
    <row r="5973" spans="3:9">
      <c r="C5973">
        <f t="shared" si="90"/>
        <v>5972</v>
      </c>
      <c r="D5973">
        <v>0</v>
      </c>
      <c r="E5973">
        <v>235.54229512409836</v>
      </c>
      <c r="F5973">
        <v>6.9228535263108801</v>
      </c>
      <c r="G5973">
        <v>0</v>
      </c>
      <c r="H5973">
        <v>9.8113003490800405E-2</v>
      </c>
      <c r="I5973">
        <v>0</v>
      </c>
    </row>
    <row r="5974" spans="3:9">
      <c r="C5974">
        <f t="shared" si="90"/>
        <v>5973</v>
      </c>
      <c r="D5974">
        <v>0</v>
      </c>
      <c r="E5974">
        <v>219.75527802462796</v>
      </c>
      <c r="F5974">
        <v>6.9228535263108801</v>
      </c>
      <c r="G5974">
        <v>0</v>
      </c>
      <c r="H5974">
        <v>9.8113003490800405E-2</v>
      </c>
      <c r="I5974">
        <v>0</v>
      </c>
    </row>
    <row r="5975" spans="3:9">
      <c r="C5975">
        <f t="shared" si="90"/>
        <v>5974</v>
      </c>
      <c r="D5975">
        <v>0</v>
      </c>
      <c r="E5975">
        <v>203.96826092515755</v>
      </c>
      <c r="F5975">
        <v>6.9228535263108801</v>
      </c>
      <c r="G5975">
        <v>0</v>
      </c>
      <c r="H5975">
        <v>9.8113003490800405E-2</v>
      </c>
      <c r="I5975">
        <v>0</v>
      </c>
    </row>
    <row r="5976" spans="3:9">
      <c r="C5976">
        <f t="shared" si="90"/>
        <v>5975</v>
      </c>
      <c r="D5976">
        <v>0</v>
      </c>
      <c r="E5976">
        <v>189.44420519364479</v>
      </c>
      <c r="F5976">
        <v>6.9228535263108801</v>
      </c>
      <c r="G5976">
        <v>0</v>
      </c>
      <c r="H5976">
        <v>9.8113003490800405E-2</v>
      </c>
      <c r="I5976">
        <v>0</v>
      </c>
    </row>
    <row r="5977" spans="3:9">
      <c r="C5977">
        <f t="shared" si="90"/>
        <v>5976</v>
      </c>
      <c r="D5977">
        <v>0</v>
      </c>
      <c r="E5977">
        <v>178.7090335660049</v>
      </c>
      <c r="F5977">
        <v>6.9228535263108801</v>
      </c>
      <c r="G5977">
        <v>0</v>
      </c>
      <c r="H5977">
        <v>9.8113003490800405E-2</v>
      </c>
      <c r="I5977">
        <v>0</v>
      </c>
    </row>
    <row r="5978" spans="3:9">
      <c r="C5978">
        <f t="shared" si="90"/>
        <v>5977</v>
      </c>
      <c r="D5978">
        <v>10.4722868963607</v>
      </c>
      <c r="E5978">
        <v>164.81645851847097</v>
      </c>
      <c r="F5978">
        <v>164.81645851847099</v>
      </c>
      <c r="G5978">
        <v>0</v>
      </c>
      <c r="H5978">
        <v>0.101021972073123</v>
      </c>
      <c r="I5978">
        <v>0</v>
      </c>
    </row>
    <row r="5979" spans="3:9">
      <c r="C5979">
        <f t="shared" si="90"/>
        <v>5978</v>
      </c>
      <c r="D5979">
        <v>0</v>
      </c>
      <c r="E5979">
        <v>159.13313236266163</v>
      </c>
      <c r="F5979">
        <v>7.1281103494795497</v>
      </c>
      <c r="G5979">
        <v>0</v>
      </c>
      <c r="H5979">
        <v>0.101021972073123</v>
      </c>
      <c r="I5979">
        <v>0</v>
      </c>
    </row>
    <row r="5980" spans="3:9">
      <c r="C5980">
        <f t="shared" si="90"/>
        <v>5979</v>
      </c>
      <c r="D5980">
        <v>0</v>
      </c>
      <c r="E5980">
        <v>162.29053578255571</v>
      </c>
      <c r="F5980">
        <v>7.1281103494795497</v>
      </c>
      <c r="G5980">
        <v>0</v>
      </c>
      <c r="H5980">
        <v>0.101021972073123</v>
      </c>
      <c r="I5980">
        <v>0</v>
      </c>
    </row>
    <row r="5981" spans="3:9">
      <c r="C5981">
        <f t="shared" si="90"/>
        <v>5980</v>
      </c>
      <c r="D5981">
        <v>0</v>
      </c>
      <c r="E5981">
        <v>171.13126535825913</v>
      </c>
      <c r="F5981">
        <v>7.1281103494795497</v>
      </c>
      <c r="G5981">
        <v>0</v>
      </c>
      <c r="H5981">
        <v>0.101021972073123</v>
      </c>
      <c r="I5981">
        <v>0</v>
      </c>
    </row>
    <row r="5982" spans="3:9">
      <c r="C5982">
        <f t="shared" si="90"/>
        <v>5981</v>
      </c>
      <c r="D5982">
        <v>0</v>
      </c>
      <c r="E5982">
        <v>178.7090335660049</v>
      </c>
      <c r="F5982">
        <v>7.1281103494795497</v>
      </c>
      <c r="G5982">
        <v>0</v>
      </c>
      <c r="H5982">
        <v>0.101021972073123</v>
      </c>
      <c r="I5982">
        <v>0</v>
      </c>
    </row>
    <row r="5983" spans="3:9">
      <c r="C5983">
        <f t="shared" si="90"/>
        <v>5982</v>
      </c>
      <c r="D5983">
        <v>0</v>
      </c>
      <c r="E5983">
        <v>181.23495630192019</v>
      </c>
      <c r="F5983">
        <v>7.1281103494795497</v>
      </c>
      <c r="G5983">
        <v>13.194455</v>
      </c>
      <c r="H5983">
        <v>0.101021972073123</v>
      </c>
      <c r="I5983">
        <v>0</v>
      </c>
    </row>
    <row r="5984" spans="3:9">
      <c r="C5984">
        <f t="shared" si="90"/>
        <v>5983</v>
      </c>
      <c r="D5984">
        <v>0</v>
      </c>
      <c r="E5984">
        <v>180.60347561794137</v>
      </c>
      <c r="F5984">
        <v>0</v>
      </c>
      <c r="G5984">
        <v>184.72237000000001</v>
      </c>
      <c r="H5984">
        <v>0.101021972073123</v>
      </c>
      <c r="I5984">
        <v>0.37879974985090098</v>
      </c>
    </row>
    <row r="5985" spans="3:9">
      <c r="C5985">
        <f t="shared" si="90"/>
        <v>5984</v>
      </c>
      <c r="D5985">
        <v>1727.3581989264801</v>
      </c>
      <c r="E5985">
        <v>189.44420519364479</v>
      </c>
      <c r="F5985">
        <v>0</v>
      </c>
      <c r="G5985">
        <v>435.41701499999999</v>
      </c>
      <c r="H5985">
        <v>0.101021972073123</v>
      </c>
      <c r="I5985">
        <v>0</v>
      </c>
    </row>
    <row r="5986" spans="3:9">
      <c r="C5986">
        <f t="shared" si="90"/>
        <v>5985</v>
      </c>
      <c r="D5986">
        <v>2091.03729838973</v>
      </c>
      <c r="E5986">
        <v>222.28120076054321</v>
      </c>
      <c r="F5986">
        <v>0</v>
      </c>
      <c r="G5986">
        <v>712.50057000000004</v>
      </c>
      <c r="H5986">
        <v>0.101021972073123</v>
      </c>
      <c r="I5986">
        <v>0</v>
      </c>
    </row>
    <row r="5987" spans="3:9">
      <c r="C5987">
        <f t="shared" si="90"/>
        <v>5986</v>
      </c>
      <c r="D5987">
        <v>2454.7163978529702</v>
      </c>
      <c r="E5987">
        <v>250.06635085561112</v>
      </c>
      <c r="F5987">
        <v>0</v>
      </c>
      <c r="G5987">
        <v>1504.16787</v>
      </c>
      <c r="H5987">
        <v>0.101021972073123</v>
      </c>
      <c r="I5987">
        <v>0</v>
      </c>
    </row>
    <row r="5988" spans="3:9">
      <c r="C5988">
        <f t="shared" si="90"/>
        <v>5987</v>
      </c>
      <c r="D5988">
        <v>2818.3954973162099</v>
      </c>
      <c r="E5988">
        <v>258.27559974733572</v>
      </c>
      <c r="F5988">
        <v>0</v>
      </c>
      <c r="G5988">
        <v>2361.8074449999999</v>
      </c>
      <c r="H5988">
        <v>0.101021972073123</v>
      </c>
      <c r="I5988">
        <v>0</v>
      </c>
    </row>
    <row r="5989" spans="3:9">
      <c r="C5989">
        <f t="shared" si="90"/>
        <v>5988</v>
      </c>
      <c r="D5989">
        <v>3182.0745967794501</v>
      </c>
      <c r="E5989">
        <v>257.64411906335692</v>
      </c>
      <c r="F5989">
        <v>0</v>
      </c>
      <c r="G5989">
        <v>3865.9753150000001</v>
      </c>
      <c r="H5989">
        <v>0.101021972073123</v>
      </c>
      <c r="I5989">
        <v>0</v>
      </c>
    </row>
    <row r="5990" spans="3:9">
      <c r="C5990">
        <f t="shared" si="90"/>
        <v>5989</v>
      </c>
      <c r="D5990">
        <v>3545.7536962426898</v>
      </c>
      <c r="E5990">
        <v>242.48858264786531</v>
      </c>
      <c r="F5990">
        <v>0</v>
      </c>
      <c r="G5990">
        <v>3865.9753150000001</v>
      </c>
      <c r="H5990">
        <v>0.101021972073123</v>
      </c>
      <c r="I5990">
        <v>0</v>
      </c>
    </row>
    <row r="5991" spans="3:9">
      <c r="C5991">
        <f t="shared" si="90"/>
        <v>5990</v>
      </c>
      <c r="D5991">
        <v>3909.43279570594</v>
      </c>
      <c r="E5991">
        <v>254.48671564346284</v>
      </c>
      <c r="F5991">
        <v>0</v>
      </c>
      <c r="G5991">
        <v>3404.16939</v>
      </c>
      <c r="H5991">
        <v>0.101021972073123</v>
      </c>
      <c r="I5991">
        <v>0</v>
      </c>
    </row>
    <row r="5992" spans="3:9">
      <c r="C5992">
        <f t="shared" si="90"/>
        <v>5991</v>
      </c>
      <c r="D5992">
        <v>4273.1118951691797</v>
      </c>
      <c r="E5992">
        <v>258.90708043131457</v>
      </c>
      <c r="F5992">
        <v>0</v>
      </c>
      <c r="G5992">
        <v>3087.5024699999999</v>
      </c>
      <c r="H5992">
        <v>0.101021972073123</v>
      </c>
      <c r="I5992">
        <v>0</v>
      </c>
    </row>
    <row r="5993" spans="3:9">
      <c r="C5993">
        <f t="shared" si="90"/>
        <v>5992</v>
      </c>
      <c r="D5993">
        <v>4636.7909946324198</v>
      </c>
      <c r="E5993">
        <v>253.2237542755052</v>
      </c>
      <c r="F5993">
        <v>0</v>
      </c>
      <c r="G5993">
        <v>1965.9737950000001</v>
      </c>
      <c r="H5993">
        <v>0.101021972073123</v>
      </c>
      <c r="I5993">
        <v>0</v>
      </c>
    </row>
    <row r="5994" spans="3:9">
      <c r="C5994">
        <f t="shared" si="90"/>
        <v>5993</v>
      </c>
      <c r="D5994">
        <v>5000.47009409566</v>
      </c>
      <c r="E5994">
        <v>254.48671564346284</v>
      </c>
      <c r="F5994">
        <v>0</v>
      </c>
      <c r="G5994">
        <v>448.61147</v>
      </c>
      <c r="H5994">
        <v>0.101021972073123</v>
      </c>
      <c r="I5994">
        <v>0</v>
      </c>
    </row>
    <row r="5995" spans="3:9">
      <c r="C5995">
        <f t="shared" ref="C5995:C6058" si="91">C5994+1</f>
        <v>5994</v>
      </c>
      <c r="D5995">
        <v>5364.1491935589102</v>
      </c>
      <c r="E5995">
        <v>246.90894743571704</v>
      </c>
      <c r="F5995">
        <v>62.186577435716998</v>
      </c>
      <c r="G5995">
        <v>184.72237000000001</v>
      </c>
      <c r="H5995">
        <v>0.101021972073123</v>
      </c>
      <c r="I5995">
        <v>0</v>
      </c>
    </row>
    <row r="5996" spans="3:9">
      <c r="C5996">
        <f t="shared" si="91"/>
        <v>5995</v>
      </c>
      <c r="D5996">
        <v>2555.0437299753598</v>
      </c>
      <c r="E5996">
        <v>239.96265991195006</v>
      </c>
      <c r="F5996">
        <v>226.76820491194999</v>
      </c>
      <c r="G5996">
        <v>13.194455</v>
      </c>
      <c r="H5996">
        <v>0.101021972073123</v>
      </c>
      <c r="I5996">
        <v>0</v>
      </c>
    </row>
    <row r="5997" spans="3:9">
      <c r="C5997">
        <f t="shared" si="91"/>
        <v>5996</v>
      </c>
      <c r="D5997">
        <v>0</v>
      </c>
      <c r="E5997">
        <v>226.70156554839494</v>
      </c>
      <c r="F5997">
        <v>7.1281103494795497</v>
      </c>
      <c r="G5997">
        <v>0</v>
      </c>
      <c r="H5997">
        <v>0.101021972073123</v>
      </c>
      <c r="I5997">
        <v>0</v>
      </c>
    </row>
    <row r="5998" spans="3:9">
      <c r="C5998">
        <f t="shared" si="91"/>
        <v>5997</v>
      </c>
      <c r="D5998">
        <v>0</v>
      </c>
      <c r="E5998">
        <v>212.17750981688215</v>
      </c>
      <c r="F5998">
        <v>7.1281103494795497</v>
      </c>
      <c r="G5998">
        <v>0</v>
      </c>
      <c r="H5998">
        <v>0.101021972073123</v>
      </c>
      <c r="I5998">
        <v>0</v>
      </c>
    </row>
    <row r="5999" spans="3:9">
      <c r="C5999">
        <f t="shared" si="91"/>
        <v>5998</v>
      </c>
      <c r="D5999">
        <v>0</v>
      </c>
      <c r="E5999">
        <v>197.65345408536939</v>
      </c>
      <c r="F5999">
        <v>7.1281103494795497</v>
      </c>
      <c r="G5999">
        <v>0</v>
      </c>
      <c r="H5999">
        <v>0.101021972073123</v>
      </c>
      <c r="I5999">
        <v>0</v>
      </c>
    </row>
    <row r="6000" spans="3:9">
      <c r="C6000">
        <f t="shared" si="91"/>
        <v>5999</v>
      </c>
      <c r="D6000">
        <v>0</v>
      </c>
      <c r="E6000">
        <v>182.49791766987781</v>
      </c>
      <c r="F6000">
        <v>7.1281103494795497</v>
      </c>
      <c r="G6000">
        <v>0</v>
      </c>
      <c r="H6000">
        <v>0.101021972073123</v>
      </c>
      <c r="I6000">
        <v>0</v>
      </c>
    </row>
    <row r="6001" spans="3:9">
      <c r="C6001">
        <f t="shared" si="91"/>
        <v>6000</v>
      </c>
      <c r="D6001">
        <v>0</v>
      </c>
      <c r="E6001">
        <v>173.02570741019557</v>
      </c>
      <c r="F6001">
        <v>7.1281103494795497</v>
      </c>
      <c r="G6001">
        <v>0</v>
      </c>
      <c r="H6001">
        <v>0.101021972073123</v>
      </c>
      <c r="I6001">
        <v>0</v>
      </c>
    </row>
    <row r="6002" spans="3:9">
      <c r="C6002">
        <f t="shared" si="91"/>
        <v>6001</v>
      </c>
      <c r="D6002">
        <v>264.115301735434</v>
      </c>
      <c r="E6002">
        <v>161.65905509857689</v>
      </c>
      <c r="F6002">
        <v>161.659055098577</v>
      </c>
      <c r="G6002">
        <v>0</v>
      </c>
      <c r="H6002">
        <v>0.17438733366629899</v>
      </c>
      <c r="I6002">
        <v>0</v>
      </c>
    </row>
    <row r="6003" spans="3:9">
      <c r="C6003">
        <f t="shared" si="91"/>
        <v>6002</v>
      </c>
      <c r="D6003">
        <v>0</v>
      </c>
      <c r="E6003">
        <v>155.97572894276755</v>
      </c>
      <c r="F6003">
        <v>12.304770263494101</v>
      </c>
      <c r="G6003">
        <v>0</v>
      </c>
      <c r="H6003">
        <v>0.17438733366629899</v>
      </c>
      <c r="I6003">
        <v>0</v>
      </c>
    </row>
    <row r="6004" spans="3:9">
      <c r="C6004">
        <f t="shared" si="91"/>
        <v>6003</v>
      </c>
      <c r="D6004">
        <v>0</v>
      </c>
      <c r="E6004">
        <v>159.76461304664045</v>
      </c>
      <c r="F6004">
        <v>12.304770263494101</v>
      </c>
      <c r="G6004">
        <v>0</v>
      </c>
      <c r="H6004">
        <v>0.17438733366629899</v>
      </c>
      <c r="I6004">
        <v>0</v>
      </c>
    </row>
    <row r="6005" spans="3:9">
      <c r="C6005">
        <f t="shared" si="91"/>
        <v>6004</v>
      </c>
      <c r="D6005">
        <v>0</v>
      </c>
      <c r="E6005">
        <v>167.97386193836505</v>
      </c>
      <c r="F6005">
        <v>12.304770263494101</v>
      </c>
      <c r="G6005">
        <v>0</v>
      </c>
      <c r="H6005">
        <v>0.17438733366629899</v>
      </c>
      <c r="I6005">
        <v>0</v>
      </c>
    </row>
    <row r="6006" spans="3:9">
      <c r="C6006">
        <f t="shared" si="91"/>
        <v>6005</v>
      </c>
      <c r="D6006">
        <v>0</v>
      </c>
      <c r="E6006">
        <v>176.81459151406847</v>
      </c>
      <c r="F6006">
        <v>12.304770263494101</v>
      </c>
      <c r="G6006">
        <v>0</v>
      </c>
      <c r="H6006">
        <v>0.17438733366629899</v>
      </c>
      <c r="I6006">
        <v>0</v>
      </c>
    </row>
    <row r="6007" spans="3:9">
      <c r="C6007">
        <f t="shared" si="91"/>
        <v>6006</v>
      </c>
      <c r="D6007">
        <v>0</v>
      </c>
      <c r="E6007">
        <v>179.34051424998373</v>
      </c>
      <c r="F6007">
        <v>12.304770263494101</v>
      </c>
      <c r="G6007">
        <v>13.194455</v>
      </c>
      <c r="H6007">
        <v>0.17438733366629899</v>
      </c>
      <c r="I6007">
        <v>0</v>
      </c>
    </row>
    <row r="6008" spans="3:9">
      <c r="C6008">
        <f t="shared" si="91"/>
        <v>6007</v>
      </c>
      <c r="D6008">
        <v>0</v>
      </c>
      <c r="E6008">
        <v>177.44607219804729</v>
      </c>
      <c r="F6008">
        <v>0</v>
      </c>
      <c r="G6008">
        <v>316.66692</v>
      </c>
      <c r="H6008">
        <v>0.17438733366629899</v>
      </c>
      <c r="I6008">
        <v>1.0654656719537201</v>
      </c>
    </row>
    <row r="6009" spans="3:9">
      <c r="C6009">
        <f t="shared" si="91"/>
        <v>6008</v>
      </c>
      <c r="D6009">
        <v>4463.4708202320699</v>
      </c>
      <c r="E6009">
        <v>181.23495630192019</v>
      </c>
      <c r="F6009">
        <v>0</v>
      </c>
      <c r="G6009">
        <v>1187.5009500000001</v>
      </c>
      <c r="H6009">
        <v>0.17438733366629899</v>
      </c>
      <c r="I6009">
        <v>0</v>
      </c>
    </row>
    <row r="6010" spans="3:9">
      <c r="C6010">
        <f t="shared" si="91"/>
        <v>6009</v>
      </c>
      <c r="D6010">
        <v>5091.26522143074</v>
      </c>
      <c r="E6010">
        <v>212.80899050086097</v>
      </c>
      <c r="F6010">
        <v>0</v>
      </c>
      <c r="G6010">
        <v>2322.22408</v>
      </c>
      <c r="H6010">
        <v>0.17438733366629899</v>
      </c>
      <c r="I6010">
        <v>0</v>
      </c>
    </row>
    <row r="6011" spans="3:9">
      <c r="C6011">
        <f t="shared" si="91"/>
        <v>6010</v>
      </c>
      <c r="D6011">
        <v>5719.0596226294201</v>
      </c>
      <c r="E6011">
        <v>233.64785307216189</v>
      </c>
      <c r="F6011">
        <v>0</v>
      </c>
      <c r="G6011">
        <v>2361.8074449999999</v>
      </c>
      <c r="H6011">
        <v>0.17438733366629899</v>
      </c>
      <c r="I6011">
        <v>0</v>
      </c>
    </row>
    <row r="6012" spans="3:9">
      <c r="C6012">
        <f t="shared" si="91"/>
        <v>6011</v>
      </c>
      <c r="D6012">
        <v>6346.8540238281003</v>
      </c>
      <c r="E6012">
        <v>243.12006333184414</v>
      </c>
      <c r="F6012">
        <v>0</v>
      </c>
      <c r="G6012">
        <v>3575.6973050000001</v>
      </c>
      <c r="H6012">
        <v>0.17438733366629899</v>
      </c>
      <c r="I6012">
        <v>0</v>
      </c>
    </row>
    <row r="6013" spans="3:9">
      <c r="C6013">
        <f t="shared" si="91"/>
        <v>6012</v>
      </c>
      <c r="D6013">
        <v>6974.6484250267704</v>
      </c>
      <c r="E6013">
        <v>246.90894743571704</v>
      </c>
      <c r="F6013">
        <v>0</v>
      </c>
      <c r="G6013">
        <v>3628.4751249999999</v>
      </c>
      <c r="H6013">
        <v>0.17438733366629899</v>
      </c>
      <c r="I6013">
        <v>0</v>
      </c>
    </row>
    <row r="6014" spans="3:9">
      <c r="C6014">
        <f t="shared" si="91"/>
        <v>6013</v>
      </c>
      <c r="D6014">
        <v>7602.4428262254496</v>
      </c>
      <c r="E6014">
        <v>237.4367371760348</v>
      </c>
      <c r="F6014">
        <v>0</v>
      </c>
      <c r="G6014">
        <v>2968.752375</v>
      </c>
      <c r="H6014">
        <v>0.17438733366629899</v>
      </c>
      <c r="I6014">
        <v>0</v>
      </c>
    </row>
    <row r="6015" spans="3:9">
      <c r="C6015">
        <f t="shared" si="91"/>
        <v>6014</v>
      </c>
      <c r="D6015">
        <v>8230.2372274241297</v>
      </c>
      <c r="E6015">
        <v>251.96079290754756</v>
      </c>
      <c r="F6015">
        <v>0</v>
      </c>
      <c r="G6015">
        <v>3377.7804799999999</v>
      </c>
      <c r="H6015">
        <v>0.17438733366629899</v>
      </c>
      <c r="I6015">
        <v>0</v>
      </c>
    </row>
    <row r="6016" spans="3:9">
      <c r="C6016">
        <f t="shared" si="91"/>
        <v>6015</v>
      </c>
      <c r="D6016">
        <v>8858.0316286228008</v>
      </c>
      <c r="E6016">
        <v>257.64411906335692</v>
      </c>
      <c r="F6016">
        <v>0</v>
      </c>
      <c r="G6016">
        <v>1504.16787</v>
      </c>
      <c r="H6016">
        <v>0.17438733366629899</v>
      </c>
      <c r="I6016">
        <v>0</v>
      </c>
    </row>
    <row r="6017" spans="3:9">
      <c r="C6017">
        <f t="shared" si="91"/>
        <v>6016</v>
      </c>
      <c r="D6017">
        <v>9485.8260298214791</v>
      </c>
      <c r="E6017">
        <v>258.90708043131457</v>
      </c>
      <c r="F6017">
        <v>0</v>
      </c>
      <c r="G6017">
        <v>712.50057000000004</v>
      </c>
      <c r="H6017">
        <v>0.17438733366629899</v>
      </c>
      <c r="I6017">
        <v>0</v>
      </c>
    </row>
    <row r="6018" spans="3:9">
      <c r="C6018">
        <f t="shared" si="91"/>
        <v>6017</v>
      </c>
      <c r="D6018">
        <v>10000</v>
      </c>
      <c r="E6018">
        <v>260.80152248325101</v>
      </c>
      <c r="F6018">
        <v>0</v>
      </c>
      <c r="G6018">
        <v>448.61147</v>
      </c>
      <c r="H6018">
        <v>0.17438733366629899</v>
      </c>
      <c r="I6018">
        <v>0</v>
      </c>
    </row>
    <row r="6019" spans="3:9">
      <c r="C6019">
        <f t="shared" si="91"/>
        <v>6018</v>
      </c>
      <c r="D6019">
        <v>10000</v>
      </c>
      <c r="E6019">
        <v>246.90894743571704</v>
      </c>
      <c r="F6019">
        <v>62.186577435716998</v>
      </c>
      <c r="G6019">
        <v>184.72237000000001</v>
      </c>
      <c r="H6019">
        <v>0.17438733366629899</v>
      </c>
      <c r="I6019">
        <v>0</v>
      </c>
    </row>
    <row r="6020" spans="3:9">
      <c r="C6020">
        <f t="shared" si="91"/>
        <v>6019</v>
      </c>
      <c r="D6020">
        <v>7455.0098381518901</v>
      </c>
      <c r="E6020">
        <v>234.27933375614072</v>
      </c>
      <c r="F6020">
        <v>221.08487875614099</v>
      </c>
      <c r="G6020">
        <v>13.194455</v>
      </c>
      <c r="H6020">
        <v>0.17438733366629899</v>
      </c>
      <c r="I6020">
        <v>0</v>
      </c>
    </row>
    <row r="6021" spans="3:9">
      <c r="C6021">
        <f t="shared" si="91"/>
        <v>6020</v>
      </c>
      <c r="D6021">
        <v>0</v>
      </c>
      <c r="E6021">
        <v>225.4386041804373</v>
      </c>
      <c r="F6021">
        <v>12.304770263494101</v>
      </c>
      <c r="G6021">
        <v>0</v>
      </c>
      <c r="H6021">
        <v>0.17438733366629899</v>
      </c>
      <c r="I6021">
        <v>0</v>
      </c>
    </row>
    <row r="6022" spans="3:9">
      <c r="C6022">
        <f t="shared" si="91"/>
        <v>6021</v>
      </c>
      <c r="D6022">
        <v>0</v>
      </c>
      <c r="E6022">
        <v>209.65158708096689</v>
      </c>
      <c r="F6022">
        <v>12.304770263494101</v>
      </c>
      <c r="G6022">
        <v>0</v>
      </c>
      <c r="H6022">
        <v>0.17438733366629899</v>
      </c>
      <c r="I6022">
        <v>0</v>
      </c>
    </row>
    <row r="6023" spans="3:9">
      <c r="C6023">
        <f t="shared" si="91"/>
        <v>6022</v>
      </c>
      <c r="D6023">
        <v>0</v>
      </c>
      <c r="E6023">
        <v>191.97012792956005</v>
      </c>
      <c r="F6023">
        <v>12.304770263494101</v>
      </c>
      <c r="G6023">
        <v>0</v>
      </c>
      <c r="H6023">
        <v>0.17438733366629899</v>
      </c>
      <c r="I6023">
        <v>0</v>
      </c>
    </row>
    <row r="6024" spans="3:9">
      <c r="C6024">
        <f t="shared" si="91"/>
        <v>6023</v>
      </c>
      <c r="D6024">
        <v>0</v>
      </c>
      <c r="E6024">
        <v>176.81459151406847</v>
      </c>
      <c r="F6024">
        <v>12.304770263494101</v>
      </c>
      <c r="G6024">
        <v>0</v>
      </c>
      <c r="H6024">
        <v>0.17438733366629899</v>
      </c>
      <c r="I6024">
        <v>0</v>
      </c>
    </row>
    <row r="6025" spans="3:9">
      <c r="C6025">
        <f t="shared" si="91"/>
        <v>6024</v>
      </c>
      <c r="D6025">
        <v>0</v>
      </c>
      <c r="E6025">
        <v>167.97386193836505</v>
      </c>
      <c r="F6025">
        <v>12.304770263494101</v>
      </c>
      <c r="G6025">
        <v>0</v>
      </c>
      <c r="H6025">
        <v>0.17438733366629899</v>
      </c>
      <c r="I6025">
        <v>0</v>
      </c>
    </row>
    <row r="6026" spans="3:9">
      <c r="C6026">
        <f t="shared" si="91"/>
        <v>6025</v>
      </c>
      <c r="D6026">
        <v>97.402656062696494</v>
      </c>
      <c r="E6026">
        <v>154.7127675748099</v>
      </c>
      <c r="F6026">
        <v>154.71276757480999</v>
      </c>
      <c r="G6026">
        <v>0</v>
      </c>
      <c r="H6026">
        <v>0.20144362701704799</v>
      </c>
      <c r="I6026">
        <v>0</v>
      </c>
    </row>
    <row r="6027" spans="3:9">
      <c r="C6027">
        <f t="shared" si="91"/>
        <v>6026</v>
      </c>
      <c r="D6027">
        <v>0</v>
      </c>
      <c r="E6027">
        <v>149.66092210297938</v>
      </c>
      <c r="F6027">
        <v>14.2138623223229</v>
      </c>
      <c r="G6027">
        <v>0</v>
      </c>
      <c r="H6027">
        <v>0.20144362701704799</v>
      </c>
      <c r="I6027">
        <v>0</v>
      </c>
    </row>
    <row r="6028" spans="3:9">
      <c r="C6028">
        <f t="shared" si="91"/>
        <v>6027</v>
      </c>
      <c r="D6028">
        <v>0</v>
      </c>
      <c r="E6028">
        <v>152.18684483889464</v>
      </c>
      <c r="F6028">
        <v>14.2138623223229</v>
      </c>
      <c r="G6028">
        <v>0</v>
      </c>
      <c r="H6028">
        <v>0.20144362701704799</v>
      </c>
      <c r="I6028">
        <v>0</v>
      </c>
    </row>
    <row r="6029" spans="3:9">
      <c r="C6029">
        <f t="shared" si="91"/>
        <v>6028</v>
      </c>
      <c r="D6029">
        <v>0</v>
      </c>
      <c r="E6029">
        <v>161.65905509857689</v>
      </c>
      <c r="F6029">
        <v>14.2138623223229</v>
      </c>
      <c r="G6029">
        <v>0</v>
      </c>
      <c r="H6029">
        <v>0.20144362701704799</v>
      </c>
      <c r="I6029">
        <v>0</v>
      </c>
    </row>
    <row r="6030" spans="3:9">
      <c r="C6030">
        <f t="shared" si="91"/>
        <v>6029</v>
      </c>
      <c r="D6030">
        <v>0</v>
      </c>
      <c r="E6030">
        <v>170.49978467428031</v>
      </c>
      <c r="F6030">
        <v>14.2138623223229</v>
      </c>
      <c r="G6030">
        <v>0</v>
      </c>
      <c r="H6030">
        <v>0.20144362701704799</v>
      </c>
      <c r="I6030">
        <v>0</v>
      </c>
    </row>
    <row r="6031" spans="3:9">
      <c r="C6031">
        <f t="shared" si="91"/>
        <v>6030</v>
      </c>
      <c r="D6031">
        <v>0</v>
      </c>
      <c r="E6031">
        <v>170.49978467428031</v>
      </c>
      <c r="F6031">
        <v>14.2138623223229</v>
      </c>
      <c r="G6031">
        <v>13.194455</v>
      </c>
      <c r="H6031">
        <v>0.20144362701704799</v>
      </c>
      <c r="I6031">
        <v>0</v>
      </c>
    </row>
    <row r="6032" spans="3:9">
      <c r="C6032">
        <f t="shared" si="91"/>
        <v>6031</v>
      </c>
      <c r="D6032">
        <v>0</v>
      </c>
      <c r="E6032">
        <v>162.29053578255571</v>
      </c>
      <c r="F6032">
        <v>0</v>
      </c>
      <c r="G6032">
        <v>316.66692</v>
      </c>
      <c r="H6032">
        <v>0.20144362701704799</v>
      </c>
      <c r="I6032">
        <v>1.1814519200314599</v>
      </c>
    </row>
    <row r="6033" spans="3:9">
      <c r="C6033">
        <f t="shared" si="91"/>
        <v>6032</v>
      </c>
      <c r="D6033">
        <v>4978.4239693746304</v>
      </c>
      <c r="E6033">
        <v>157.23869031072516</v>
      </c>
      <c r="F6033">
        <v>0</v>
      </c>
      <c r="G6033">
        <v>1253.473225</v>
      </c>
      <c r="H6033">
        <v>0.20144362701704799</v>
      </c>
      <c r="I6033">
        <v>0</v>
      </c>
    </row>
    <row r="6034" spans="3:9">
      <c r="C6034">
        <f t="shared" si="91"/>
        <v>6033</v>
      </c>
      <c r="D6034">
        <v>5703.6210266360104</v>
      </c>
      <c r="E6034">
        <v>176.81459151406847</v>
      </c>
      <c r="F6034">
        <v>0</v>
      </c>
      <c r="G6034">
        <v>2309.0296250000001</v>
      </c>
      <c r="H6034">
        <v>0.20144362701704799</v>
      </c>
      <c r="I6034">
        <v>0</v>
      </c>
    </row>
    <row r="6035" spans="3:9">
      <c r="C6035">
        <f t="shared" si="91"/>
        <v>6034</v>
      </c>
      <c r="D6035">
        <v>6428.8180838973803</v>
      </c>
      <c r="E6035">
        <v>195.12753134945413</v>
      </c>
      <c r="F6035">
        <v>0</v>
      </c>
      <c r="G6035">
        <v>3047.9191049999999</v>
      </c>
      <c r="H6035">
        <v>0.20144362701704799</v>
      </c>
      <c r="I6035">
        <v>0</v>
      </c>
    </row>
    <row r="6036" spans="3:9">
      <c r="C6036">
        <f t="shared" si="91"/>
        <v>6035</v>
      </c>
      <c r="D6036">
        <v>7154.0151411587503</v>
      </c>
      <c r="E6036">
        <v>201.44233818924229</v>
      </c>
      <c r="F6036">
        <v>0</v>
      </c>
      <c r="G6036">
        <v>3562.5028499999999</v>
      </c>
      <c r="H6036">
        <v>0.20144362701704799</v>
      </c>
      <c r="I6036">
        <v>0</v>
      </c>
    </row>
    <row r="6037" spans="3:9">
      <c r="C6037">
        <f t="shared" si="91"/>
        <v>6036</v>
      </c>
      <c r="D6037">
        <v>7879.2121984201203</v>
      </c>
      <c r="E6037">
        <v>205.2312222931152</v>
      </c>
      <c r="F6037">
        <v>0</v>
      </c>
      <c r="G6037">
        <v>3839.586405</v>
      </c>
      <c r="H6037">
        <v>0.20144362701704799</v>
      </c>
      <c r="I6037">
        <v>0</v>
      </c>
    </row>
    <row r="6038" spans="3:9">
      <c r="C6038">
        <f t="shared" si="91"/>
        <v>6037</v>
      </c>
      <c r="D6038">
        <v>8604.4092556814994</v>
      </c>
      <c r="E6038">
        <v>206.49418366107281</v>
      </c>
      <c r="F6038">
        <v>0</v>
      </c>
      <c r="G6038">
        <v>3839.586405</v>
      </c>
      <c r="H6038">
        <v>0.20144362701704799</v>
      </c>
      <c r="I6038">
        <v>0</v>
      </c>
    </row>
    <row r="6039" spans="3:9">
      <c r="C6039">
        <f t="shared" si="91"/>
        <v>6038</v>
      </c>
      <c r="D6039">
        <v>9329.6063129428694</v>
      </c>
      <c r="E6039">
        <v>212.17750981688215</v>
      </c>
      <c r="F6039">
        <v>0</v>
      </c>
      <c r="G6039">
        <v>3575.6973050000001</v>
      </c>
      <c r="H6039">
        <v>0.20144362701704799</v>
      </c>
      <c r="I6039">
        <v>0</v>
      </c>
    </row>
    <row r="6040" spans="3:9">
      <c r="C6040">
        <f t="shared" si="91"/>
        <v>6039</v>
      </c>
      <c r="D6040">
        <v>10000</v>
      </c>
      <c r="E6040">
        <v>212.17750981688215</v>
      </c>
      <c r="F6040">
        <v>0</v>
      </c>
      <c r="G6040">
        <v>3047.9191049999999</v>
      </c>
      <c r="H6040">
        <v>0.20144362701704799</v>
      </c>
      <c r="I6040">
        <v>0</v>
      </c>
    </row>
    <row r="6041" spans="3:9">
      <c r="C6041">
        <f t="shared" si="91"/>
        <v>6040</v>
      </c>
      <c r="D6041">
        <v>10000</v>
      </c>
      <c r="E6041">
        <v>211.54602913290336</v>
      </c>
      <c r="F6041">
        <v>0</v>
      </c>
      <c r="G6041">
        <v>2322.22408</v>
      </c>
      <c r="H6041">
        <v>0.20144362701704799</v>
      </c>
      <c r="I6041">
        <v>16.153148348472701</v>
      </c>
    </row>
    <row r="6042" spans="3:9">
      <c r="C6042">
        <f t="shared" si="91"/>
        <v>6041</v>
      </c>
      <c r="D6042">
        <v>10000</v>
      </c>
      <c r="E6042">
        <v>204.59974160913637</v>
      </c>
      <c r="F6042">
        <v>0</v>
      </c>
      <c r="G6042">
        <v>1029.16749</v>
      </c>
      <c r="H6042">
        <v>0.20144362701704799</v>
      </c>
      <c r="I6042">
        <v>0</v>
      </c>
    </row>
    <row r="6043" spans="3:9">
      <c r="C6043">
        <f t="shared" si="91"/>
        <v>6042</v>
      </c>
      <c r="D6043">
        <v>10000</v>
      </c>
      <c r="E6043">
        <v>202.70529955719994</v>
      </c>
      <c r="F6043">
        <v>17.982929557199899</v>
      </c>
      <c r="G6043">
        <v>184.72237000000001</v>
      </c>
      <c r="H6043">
        <v>0.20144362701704799</v>
      </c>
      <c r="I6043">
        <v>0</v>
      </c>
    </row>
    <row r="6044" spans="3:9">
      <c r="C6044">
        <f t="shared" si="91"/>
        <v>6043</v>
      </c>
      <c r="D6044">
        <v>9807.7006512817807</v>
      </c>
      <c r="E6044">
        <v>205.2312222931152</v>
      </c>
      <c r="F6044">
        <v>192.03676729311499</v>
      </c>
      <c r="G6044">
        <v>13.194455</v>
      </c>
      <c r="H6044">
        <v>0.20144362701704799</v>
      </c>
      <c r="I6044">
        <v>0</v>
      </c>
    </row>
    <row r="6045" spans="3:9">
      <c r="C6045">
        <f t="shared" si="91"/>
        <v>6044</v>
      </c>
      <c r="D6045">
        <v>735.10345889442397</v>
      </c>
      <c r="E6045">
        <v>200.17937682128465</v>
      </c>
      <c r="F6045">
        <v>200.17937682128499</v>
      </c>
      <c r="G6045">
        <v>0</v>
      </c>
      <c r="H6045">
        <v>0.20144362701704799</v>
      </c>
      <c r="I6045">
        <v>0</v>
      </c>
    </row>
    <row r="6046" spans="3:9">
      <c r="C6046">
        <f t="shared" si="91"/>
        <v>6045</v>
      </c>
      <c r="D6046">
        <v>0</v>
      </c>
      <c r="E6046">
        <v>188.81272450966597</v>
      </c>
      <c r="F6046">
        <v>14.2138623223229</v>
      </c>
      <c r="G6046">
        <v>0</v>
      </c>
      <c r="H6046">
        <v>0.20144362701704799</v>
      </c>
      <c r="I6046">
        <v>0</v>
      </c>
    </row>
    <row r="6047" spans="3:9">
      <c r="C6047">
        <f t="shared" si="91"/>
        <v>6046</v>
      </c>
      <c r="D6047">
        <v>0</v>
      </c>
      <c r="E6047">
        <v>175.55163014611082</v>
      </c>
      <c r="F6047">
        <v>14.2138623223229</v>
      </c>
      <c r="G6047">
        <v>0</v>
      </c>
      <c r="H6047">
        <v>0.20144362701704799</v>
      </c>
      <c r="I6047">
        <v>0</v>
      </c>
    </row>
    <row r="6048" spans="3:9">
      <c r="C6048">
        <f t="shared" si="91"/>
        <v>6047</v>
      </c>
      <c r="D6048">
        <v>0</v>
      </c>
      <c r="E6048">
        <v>163.55349715051332</v>
      </c>
      <c r="F6048">
        <v>14.2138623223229</v>
      </c>
      <c r="G6048">
        <v>0</v>
      </c>
      <c r="H6048">
        <v>0.20144362701704799</v>
      </c>
      <c r="I6048">
        <v>0</v>
      </c>
    </row>
    <row r="6049" spans="3:9">
      <c r="C6049">
        <f t="shared" si="91"/>
        <v>6048</v>
      </c>
      <c r="D6049">
        <v>0</v>
      </c>
      <c r="E6049">
        <v>157.23869031072516</v>
      </c>
      <c r="F6049">
        <v>14.2138623223229</v>
      </c>
      <c r="G6049">
        <v>0</v>
      </c>
      <c r="H6049">
        <v>0.20144362701704799</v>
      </c>
      <c r="I6049">
        <v>0</v>
      </c>
    </row>
    <row r="6050" spans="3:9">
      <c r="C6050">
        <f t="shared" si="91"/>
        <v>6049</v>
      </c>
      <c r="D6050">
        <v>0</v>
      </c>
      <c r="E6050">
        <v>146.5035186830853</v>
      </c>
      <c r="F6050">
        <v>14.0927141551942</v>
      </c>
      <c r="G6050">
        <v>0</v>
      </c>
      <c r="H6050">
        <v>0.19972667453506501</v>
      </c>
      <c r="I6050">
        <v>0</v>
      </c>
    </row>
    <row r="6051" spans="3:9">
      <c r="C6051">
        <f t="shared" si="91"/>
        <v>6050</v>
      </c>
      <c r="D6051">
        <v>0</v>
      </c>
      <c r="E6051">
        <v>142.08315389523358</v>
      </c>
      <c r="F6051">
        <v>14.0927141551942</v>
      </c>
      <c r="G6051">
        <v>0</v>
      </c>
      <c r="H6051">
        <v>0.19972667453506501</v>
      </c>
      <c r="I6051">
        <v>0</v>
      </c>
    </row>
    <row r="6052" spans="3:9">
      <c r="C6052">
        <f t="shared" si="91"/>
        <v>6051</v>
      </c>
      <c r="D6052">
        <v>0</v>
      </c>
      <c r="E6052">
        <v>145.24055731512766</v>
      </c>
      <c r="F6052">
        <v>14.0927141551942</v>
      </c>
      <c r="G6052">
        <v>0</v>
      </c>
      <c r="H6052">
        <v>0.19972667453506501</v>
      </c>
      <c r="I6052">
        <v>0</v>
      </c>
    </row>
    <row r="6053" spans="3:9">
      <c r="C6053">
        <f t="shared" si="91"/>
        <v>6052</v>
      </c>
      <c r="D6053">
        <v>0</v>
      </c>
      <c r="E6053">
        <v>156.60720962674637</v>
      </c>
      <c r="F6053">
        <v>14.0927141551942</v>
      </c>
      <c r="G6053">
        <v>0</v>
      </c>
      <c r="H6053">
        <v>0.19972667453506501</v>
      </c>
      <c r="I6053">
        <v>0</v>
      </c>
    </row>
    <row r="6054" spans="3:9">
      <c r="C6054">
        <f t="shared" si="91"/>
        <v>6053</v>
      </c>
      <c r="D6054">
        <v>0</v>
      </c>
      <c r="E6054">
        <v>164.81645851847097</v>
      </c>
      <c r="F6054">
        <v>14.0927141551942</v>
      </c>
      <c r="G6054">
        <v>0</v>
      </c>
      <c r="H6054">
        <v>0.19972667453506501</v>
      </c>
      <c r="I6054">
        <v>0</v>
      </c>
    </row>
    <row r="6055" spans="3:9">
      <c r="C6055">
        <f t="shared" si="91"/>
        <v>6054</v>
      </c>
      <c r="D6055">
        <v>0</v>
      </c>
      <c r="E6055">
        <v>164.81645851847097</v>
      </c>
      <c r="F6055">
        <v>14.0927141551942</v>
      </c>
      <c r="G6055">
        <v>13.194455</v>
      </c>
      <c r="H6055">
        <v>0.19972667453506501</v>
      </c>
      <c r="I6055">
        <v>0</v>
      </c>
    </row>
    <row r="6056" spans="3:9">
      <c r="C6056">
        <f t="shared" si="91"/>
        <v>6055</v>
      </c>
      <c r="D6056">
        <v>0</v>
      </c>
      <c r="E6056">
        <v>150.92388347093703</v>
      </c>
      <c r="F6056">
        <v>0</v>
      </c>
      <c r="G6056">
        <v>395.83364999999998</v>
      </c>
      <c r="H6056">
        <v>0.19972667453506501</v>
      </c>
      <c r="I6056">
        <v>1.8743094377224201</v>
      </c>
    </row>
    <row r="6057" spans="3:9">
      <c r="C6057">
        <f t="shared" si="91"/>
        <v>6056</v>
      </c>
      <c r="D6057">
        <v>7466.5300041269502</v>
      </c>
      <c r="E6057">
        <v>143.34611526319122</v>
      </c>
      <c r="F6057">
        <v>0</v>
      </c>
      <c r="G6057">
        <v>1398.61223</v>
      </c>
      <c r="H6057">
        <v>0.19972667453506501</v>
      </c>
      <c r="I6057">
        <v>0</v>
      </c>
    </row>
    <row r="6058" spans="3:9">
      <c r="C6058">
        <f t="shared" si="91"/>
        <v>6057</v>
      </c>
      <c r="D6058">
        <v>8185.5460324531796</v>
      </c>
      <c r="E6058">
        <v>154.08128689083108</v>
      </c>
      <c r="F6058">
        <v>0</v>
      </c>
      <c r="G6058">
        <v>2295.8351699999998</v>
      </c>
      <c r="H6058">
        <v>0.19972667453506501</v>
      </c>
      <c r="I6058">
        <v>0</v>
      </c>
    </row>
    <row r="6059" spans="3:9">
      <c r="C6059">
        <f t="shared" ref="C6059:C6122" si="92">C6058+1</f>
        <v>6058</v>
      </c>
      <c r="D6059">
        <v>8904.5620607794208</v>
      </c>
      <c r="E6059">
        <v>169.23682330632269</v>
      </c>
      <c r="F6059">
        <v>0</v>
      </c>
      <c r="G6059">
        <v>3034.7246500000001</v>
      </c>
      <c r="H6059">
        <v>0.19972667453506501</v>
      </c>
      <c r="I6059">
        <v>0</v>
      </c>
    </row>
    <row r="6060" spans="3:9">
      <c r="C6060">
        <f t="shared" si="92"/>
        <v>6059</v>
      </c>
      <c r="D6060">
        <v>9623.5780891056602</v>
      </c>
      <c r="E6060">
        <v>176.81459151406847</v>
      </c>
      <c r="F6060">
        <v>0</v>
      </c>
      <c r="G6060">
        <v>3153.474745</v>
      </c>
      <c r="H6060">
        <v>0.19972667453506501</v>
      </c>
      <c r="I6060">
        <v>0</v>
      </c>
    </row>
    <row r="6061" spans="3:9">
      <c r="C6061">
        <f t="shared" si="92"/>
        <v>6060</v>
      </c>
      <c r="D6061">
        <v>10000</v>
      </c>
      <c r="E6061">
        <v>183.12939835385663</v>
      </c>
      <c r="F6061">
        <v>0</v>
      </c>
      <c r="G6061">
        <v>3826.3919500000002</v>
      </c>
      <c r="H6061">
        <v>0.19972667453506501</v>
      </c>
      <c r="I6061">
        <v>0</v>
      </c>
    </row>
    <row r="6062" spans="3:9">
      <c r="C6062">
        <f t="shared" si="92"/>
        <v>6061</v>
      </c>
      <c r="D6062">
        <v>10000</v>
      </c>
      <c r="E6062">
        <v>189.44420519364479</v>
      </c>
      <c r="F6062">
        <v>0</v>
      </c>
      <c r="G6062">
        <v>3826.3919500000002</v>
      </c>
      <c r="H6062">
        <v>0.19972667453506501</v>
      </c>
      <c r="I6062">
        <v>27.8337837612731</v>
      </c>
    </row>
    <row r="6063" spans="3:9">
      <c r="C6063">
        <f t="shared" si="92"/>
        <v>6062</v>
      </c>
      <c r="D6063">
        <v>10000</v>
      </c>
      <c r="E6063">
        <v>191.33864724558123</v>
      </c>
      <c r="F6063">
        <v>0</v>
      </c>
      <c r="G6063">
        <v>3549.308395</v>
      </c>
      <c r="H6063">
        <v>0.19972667453506501</v>
      </c>
      <c r="I6063">
        <v>0</v>
      </c>
    </row>
    <row r="6064" spans="3:9">
      <c r="C6064">
        <f t="shared" si="92"/>
        <v>6063</v>
      </c>
      <c r="D6064">
        <v>10000</v>
      </c>
      <c r="E6064">
        <v>197.65345408536939</v>
      </c>
      <c r="F6064">
        <v>0</v>
      </c>
      <c r="G6064">
        <v>3034.7246500000001</v>
      </c>
      <c r="H6064">
        <v>0.19972667453506501</v>
      </c>
      <c r="I6064">
        <v>21.712279560571201</v>
      </c>
    </row>
    <row r="6065" spans="3:9">
      <c r="C6065">
        <f t="shared" si="92"/>
        <v>6064</v>
      </c>
      <c r="D6065">
        <v>10000</v>
      </c>
      <c r="E6065">
        <v>200.81085750526347</v>
      </c>
      <c r="F6065">
        <v>0</v>
      </c>
      <c r="G6065">
        <v>2295.8351699999998</v>
      </c>
      <c r="H6065">
        <v>0.19972667453506501</v>
      </c>
      <c r="I6065">
        <v>0</v>
      </c>
    </row>
    <row r="6066" spans="3:9">
      <c r="C6066">
        <f t="shared" si="92"/>
        <v>6065</v>
      </c>
      <c r="D6066">
        <v>10000</v>
      </c>
      <c r="E6066">
        <v>200.81085750526347</v>
      </c>
      <c r="F6066">
        <v>0</v>
      </c>
      <c r="G6066">
        <v>950.00076000000001</v>
      </c>
      <c r="H6066">
        <v>0.19972667453506501</v>
      </c>
      <c r="I6066">
        <v>5.7335961925617598</v>
      </c>
    </row>
    <row r="6067" spans="3:9">
      <c r="C6067">
        <f t="shared" si="92"/>
        <v>6066</v>
      </c>
      <c r="D6067">
        <v>10000</v>
      </c>
      <c r="E6067">
        <v>200.81085750526347</v>
      </c>
      <c r="F6067">
        <v>29.282942505263399</v>
      </c>
      <c r="G6067">
        <v>171.52791500000001</v>
      </c>
      <c r="H6067">
        <v>0.19972667453506501</v>
      </c>
      <c r="I6067">
        <v>0</v>
      </c>
    </row>
    <row r="6068" spans="3:9">
      <c r="C6068">
        <f t="shared" si="92"/>
        <v>6067</v>
      </c>
      <c r="D6068">
        <v>8505.9723211600303</v>
      </c>
      <c r="E6068">
        <v>204.59974160913637</v>
      </c>
      <c r="F6068">
        <v>191.405286609136</v>
      </c>
      <c r="G6068">
        <v>13.194455</v>
      </c>
      <c r="H6068">
        <v>0.19972667453506501</v>
      </c>
      <c r="I6068">
        <v>0</v>
      </c>
    </row>
    <row r="6069" spans="3:9">
      <c r="C6069">
        <f t="shared" si="92"/>
        <v>6068</v>
      </c>
      <c r="D6069">
        <v>0</v>
      </c>
      <c r="E6069">
        <v>202.07381887322111</v>
      </c>
      <c r="F6069">
        <v>14.0927141551942</v>
      </c>
      <c r="G6069">
        <v>0</v>
      </c>
      <c r="H6069">
        <v>0.19972667453506501</v>
      </c>
      <c r="I6069">
        <v>0</v>
      </c>
    </row>
    <row r="6070" spans="3:9">
      <c r="C6070">
        <f t="shared" si="92"/>
        <v>6069</v>
      </c>
      <c r="D6070">
        <v>0</v>
      </c>
      <c r="E6070">
        <v>191.33864724558123</v>
      </c>
      <c r="F6070">
        <v>14.0927141551942</v>
      </c>
      <c r="G6070">
        <v>0</v>
      </c>
      <c r="H6070">
        <v>0.19972667453506501</v>
      </c>
      <c r="I6070">
        <v>0</v>
      </c>
    </row>
    <row r="6071" spans="3:9">
      <c r="C6071">
        <f t="shared" si="92"/>
        <v>6070</v>
      </c>
      <c r="D6071">
        <v>0</v>
      </c>
      <c r="E6071">
        <v>177.44607219804729</v>
      </c>
      <c r="F6071">
        <v>14.0927141551942</v>
      </c>
      <c r="G6071">
        <v>0</v>
      </c>
      <c r="H6071">
        <v>0.19972667453506501</v>
      </c>
      <c r="I6071">
        <v>0</v>
      </c>
    </row>
    <row r="6072" spans="3:9">
      <c r="C6072">
        <f t="shared" si="92"/>
        <v>6071</v>
      </c>
      <c r="D6072">
        <v>0</v>
      </c>
      <c r="E6072">
        <v>163.55349715051332</v>
      </c>
      <c r="F6072">
        <v>14.0927141551942</v>
      </c>
      <c r="G6072">
        <v>0</v>
      </c>
      <c r="H6072">
        <v>0.19972667453506501</v>
      </c>
      <c r="I6072">
        <v>0</v>
      </c>
    </row>
    <row r="6073" spans="3:9">
      <c r="C6073">
        <f t="shared" si="92"/>
        <v>6072</v>
      </c>
      <c r="D6073">
        <v>0</v>
      </c>
      <c r="E6073">
        <v>154.7127675748099</v>
      </c>
      <c r="F6073">
        <v>14.0927141551942</v>
      </c>
      <c r="G6073">
        <v>0</v>
      </c>
      <c r="H6073">
        <v>0.19972667453506501</v>
      </c>
      <c r="I6073">
        <v>0</v>
      </c>
    </row>
    <row r="6074" spans="3:9">
      <c r="C6074">
        <f t="shared" si="92"/>
        <v>6073</v>
      </c>
      <c r="D6074">
        <v>0</v>
      </c>
      <c r="E6074">
        <v>143.97759594717004</v>
      </c>
      <c r="F6074">
        <v>10.9754168196667</v>
      </c>
      <c r="G6074">
        <v>0</v>
      </c>
      <c r="H6074">
        <v>0.155547290528157</v>
      </c>
      <c r="I6074">
        <v>0</v>
      </c>
    </row>
    <row r="6075" spans="3:9">
      <c r="C6075">
        <f t="shared" si="92"/>
        <v>6074</v>
      </c>
      <c r="D6075">
        <v>0</v>
      </c>
      <c r="E6075">
        <v>140.82019252727596</v>
      </c>
      <c r="F6075">
        <v>10.9754168196667</v>
      </c>
      <c r="G6075">
        <v>0</v>
      </c>
      <c r="H6075">
        <v>0.155547290528157</v>
      </c>
      <c r="I6075">
        <v>0</v>
      </c>
    </row>
    <row r="6076" spans="3:9">
      <c r="C6076">
        <f t="shared" si="92"/>
        <v>6075</v>
      </c>
      <c r="D6076">
        <v>0</v>
      </c>
      <c r="E6076">
        <v>147.13499936706413</v>
      </c>
      <c r="F6076">
        <v>10.9754168196667</v>
      </c>
      <c r="G6076">
        <v>0</v>
      </c>
      <c r="H6076">
        <v>0.155547290528157</v>
      </c>
      <c r="I6076">
        <v>0</v>
      </c>
    </row>
    <row r="6077" spans="3:9">
      <c r="C6077">
        <f t="shared" si="92"/>
        <v>6076</v>
      </c>
      <c r="D6077">
        <v>0</v>
      </c>
      <c r="E6077">
        <v>157.87017099470398</v>
      </c>
      <c r="F6077">
        <v>10.9754168196667</v>
      </c>
      <c r="G6077">
        <v>0</v>
      </c>
      <c r="H6077">
        <v>0.155547290528157</v>
      </c>
      <c r="I6077">
        <v>0</v>
      </c>
    </row>
    <row r="6078" spans="3:9">
      <c r="C6078">
        <f t="shared" si="92"/>
        <v>6077</v>
      </c>
      <c r="D6078">
        <v>0</v>
      </c>
      <c r="E6078">
        <v>167.34238125438623</v>
      </c>
      <c r="F6078">
        <v>10.9754168196667</v>
      </c>
      <c r="G6078">
        <v>0</v>
      </c>
      <c r="H6078">
        <v>0.155547290528157</v>
      </c>
      <c r="I6078">
        <v>0</v>
      </c>
    </row>
    <row r="6079" spans="3:9">
      <c r="C6079">
        <f t="shared" si="92"/>
        <v>6078</v>
      </c>
      <c r="D6079">
        <v>0</v>
      </c>
      <c r="E6079">
        <v>171.13126535825913</v>
      </c>
      <c r="F6079">
        <v>10.9754168196667</v>
      </c>
      <c r="G6079">
        <v>0</v>
      </c>
      <c r="H6079">
        <v>0.155547290528157</v>
      </c>
      <c r="I6079">
        <v>0</v>
      </c>
    </row>
    <row r="6080" spans="3:9">
      <c r="C6080">
        <f t="shared" si="92"/>
        <v>6079</v>
      </c>
      <c r="D6080">
        <v>0</v>
      </c>
      <c r="E6080">
        <v>170.49978467428031</v>
      </c>
      <c r="F6080">
        <v>0</v>
      </c>
      <c r="G6080">
        <v>395.83364999999998</v>
      </c>
      <c r="H6080">
        <v>0.155547290528157</v>
      </c>
      <c r="I6080">
        <v>1.72449386728867</v>
      </c>
    </row>
    <row r="6081" spans="3:9">
      <c r="C6081">
        <f t="shared" si="92"/>
        <v>6080</v>
      </c>
      <c r="D6081">
        <v>6768.1481681405803</v>
      </c>
      <c r="E6081">
        <v>176.18311083008965</v>
      </c>
      <c r="F6081">
        <v>0</v>
      </c>
      <c r="G6081">
        <v>1385.4177749999999</v>
      </c>
      <c r="H6081">
        <v>0.155547290528157</v>
      </c>
      <c r="I6081">
        <v>0</v>
      </c>
    </row>
    <row r="6082" spans="3:9">
      <c r="C6082">
        <f t="shared" si="92"/>
        <v>6081</v>
      </c>
      <c r="D6082">
        <v>7328.11841404194</v>
      </c>
      <c r="E6082">
        <v>210.91454844892453</v>
      </c>
      <c r="F6082">
        <v>0</v>
      </c>
      <c r="G6082">
        <v>2282.640715</v>
      </c>
      <c r="H6082">
        <v>0.155547290528157</v>
      </c>
      <c r="I6082">
        <v>0</v>
      </c>
    </row>
    <row r="6083" spans="3:9">
      <c r="C6083">
        <f t="shared" si="92"/>
        <v>6082</v>
      </c>
      <c r="D6083">
        <v>7888.0886599432997</v>
      </c>
      <c r="E6083">
        <v>233.64785307216189</v>
      </c>
      <c r="F6083">
        <v>0</v>
      </c>
      <c r="G6083">
        <v>3021.5301949999998</v>
      </c>
      <c r="H6083">
        <v>0.155547290528157</v>
      </c>
      <c r="I6083">
        <v>0</v>
      </c>
    </row>
    <row r="6084" spans="3:9">
      <c r="C6084">
        <f t="shared" si="92"/>
        <v>6083</v>
      </c>
      <c r="D6084">
        <v>8448.0589058446694</v>
      </c>
      <c r="E6084">
        <v>244.38302469980178</v>
      </c>
      <c r="F6084">
        <v>0</v>
      </c>
      <c r="G6084">
        <v>3536.1139400000002</v>
      </c>
      <c r="H6084">
        <v>0.155547290528157</v>
      </c>
      <c r="I6084">
        <v>0</v>
      </c>
    </row>
    <row r="6085" spans="3:9">
      <c r="C6085">
        <f t="shared" si="92"/>
        <v>6084</v>
      </c>
      <c r="D6085">
        <v>9008.02915174603</v>
      </c>
      <c r="E6085">
        <v>246.27746675173822</v>
      </c>
      <c r="F6085">
        <v>0</v>
      </c>
      <c r="G6085">
        <v>3813.1974949999999</v>
      </c>
      <c r="H6085">
        <v>0.155547290528157</v>
      </c>
      <c r="I6085">
        <v>0</v>
      </c>
    </row>
    <row r="6086" spans="3:9">
      <c r="C6086">
        <f t="shared" si="92"/>
        <v>6085</v>
      </c>
      <c r="D6086">
        <v>9567.9993976473997</v>
      </c>
      <c r="E6086">
        <v>234.91081444011954</v>
      </c>
      <c r="F6086">
        <v>0</v>
      </c>
      <c r="G6086">
        <v>3813.1974949999999</v>
      </c>
      <c r="H6086">
        <v>0.155547290528157</v>
      </c>
      <c r="I6086">
        <v>0</v>
      </c>
    </row>
    <row r="6087" spans="3:9">
      <c r="C6087">
        <f t="shared" si="92"/>
        <v>6086</v>
      </c>
      <c r="D6087">
        <v>10000</v>
      </c>
      <c r="E6087">
        <v>250.06635085561112</v>
      </c>
      <c r="F6087">
        <v>0</v>
      </c>
      <c r="G6087">
        <v>3536.1139400000002</v>
      </c>
      <c r="H6087">
        <v>0.155547290528157</v>
      </c>
      <c r="I6087">
        <v>0</v>
      </c>
    </row>
    <row r="6088" spans="3:9">
      <c r="C6088">
        <f t="shared" si="92"/>
        <v>6087</v>
      </c>
      <c r="D6088">
        <v>10000</v>
      </c>
      <c r="E6088">
        <v>250.69783153958994</v>
      </c>
      <c r="F6088">
        <v>0</v>
      </c>
      <c r="G6088">
        <v>3021.5301949999998</v>
      </c>
      <c r="H6088">
        <v>0.155547290528157</v>
      </c>
      <c r="I6088">
        <v>21.205349720360299</v>
      </c>
    </row>
    <row r="6089" spans="3:9">
      <c r="C6089">
        <f t="shared" si="92"/>
        <v>6088</v>
      </c>
      <c r="D6089">
        <v>10000</v>
      </c>
      <c r="E6089">
        <v>250.06635085561112</v>
      </c>
      <c r="F6089">
        <v>0</v>
      </c>
      <c r="G6089">
        <v>2282.640715</v>
      </c>
      <c r="H6089">
        <v>0.155547290528157</v>
      </c>
      <c r="I6089">
        <v>0</v>
      </c>
    </row>
    <row r="6090" spans="3:9">
      <c r="C6090">
        <f t="shared" si="92"/>
        <v>6089</v>
      </c>
      <c r="D6090">
        <v>10000</v>
      </c>
      <c r="E6090">
        <v>250.69783153958994</v>
      </c>
      <c r="F6090">
        <v>0</v>
      </c>
      <c r="G6090">
        <v>923.61185</v>
      </c>
      <c r="H6090">
        <v>0.155547290528157</v>
      </c>
      <c r="I6090">
        <v>5.1498521820949801</v>
      </c>
    </row>
    <row r="6091" spans="3:9">
      <c r="C6091">
        <f t="shared" si="92"/>
        <v>6090</v>
      </c>
      <c r="D6091">
        <v>10000</v>
      </c>
      <c r="E6091">
        <v>243.12006333184414</v>
      </c>
      <c r="F6091">
        <v>71.592148331844101</v>
      </c>
      <c r="G6091">
        <v>171.52791500000001</v>
      </c>
      <c r="H6091">
        <v>0.155547290528157</v>
      </c>
      <c r="I6091">
        <v>0</v>
      </c>
    </row>
    <row r="6092" spans="3:9">
      <c r="C6092">
        <f t="shared" si="92"/>
        <v>6091</v>
      </c>
      <c r="D6092">
        <v>6347.3393708242802</v>
      </c>
      <c r="E6092">
        <v>240.59414059592888</v>
      </c>
      <c r="F6092">
        <v>240.59414059592899</v>
      </c>
      <c r="G6092">
        <v>0</v>
      </c>
      <c r="H6092">
        <v>0.155547290528157</v>
      </c>
      <c r="I6092">
        <v>0</v>
      </c>
    </row>
    <row r="6093" spans="3:9">
      <c r="C6093">
        <f t="shared" si="92"/>
        <v>6092</v>
      </c>
      <c r="D6093">
        <v>0</v>
      </c>
      <c r="E6093">
        <v>229.2274882843102</v>
      </c>
      <c r="F6093">
        <v>10.9754168196667</v>
      </c>
      <c r="G6093">
        <v>0</v>
      </c>
      <c r="H6093">
        <v>0.155547290528157</v>
      </c>
      <c r="I6093">
        <v>0</v>
      </c>
    </row>
    <row r="6094" spans="3:9">
      <c r="C6094">
        <f t="shared" si="92"/>
        <v>6093</v>
      </c>
      <c r="D6094">
        <v>0</v>
      </c>
      <c r="E6094">
        <v>215.96639392075505</v>
      </c>
      <c r="F6094">
        <v>10.9754168196667</v>
      </c>
      <c r="G6094">
        <v>0</v>
      </c>
      <c r="H6094">
        <v>0.155547290528157</v>
      </c>
      <c r="I6094">
        <v>0</v>
      </c>
    </row>
    <row r="6095" spans="3:9">
      <c r="C6095">
        <f t="shared" si="92"/>
        <v>6094</v>
      </c>
      <c r="D6095">
        <v>0</v>
      </c>
      <c r="E6095">
        <v>201.44233818924229</v>
      </c>
      <c r="F6095">
        <v>10.9754168196667</v>
      </c>
      <c r="G6095">
        <v>0</v>
      </c>
      <c r="H6095">
        <v>0.155547290528157</v>
      </c>
      <c r="I6095">
        <v>0</v>
      </c>
    </row>
    <row r="6096" spans="3:9">
      <c r="C6096">
        <f t="shared" si="92"/>
        <v>6095</v>
      </c>
      <c r="D6096">
        <v>0</v>
      </c>
      <c r="E6096">
        <v>187.54976314170835</v>
      </c>
      <c r="F6096">
        <v>10.9754168196667</v>
      </c>
      <c r="G6096">
        <v>0</v>
      </c>
      <c r="H6096">
        <v>0.155547290528157</v>
      </c>
      <c r="I6096">
        <v>0</v>
      </c>
    </row>
    <row r="6097" spans="3:9">
      <c r="C6097">
        <f t="shared" si="92"/>
        <v>6096</v>
      </c>
      <c r="D6097">
        <v>0</v>
      </c>
      <c r="E6097">
        <v>178.7090335660049</v>
      </c>
      <c r="F6097">
        <v>10.9754168196667</v>
      </c>
      <c r="G6097">
        <v>0</v>
      </c>
      <c r="H6097">
        <v>0.155547290528157</v>
      </c>
      <c r="I6097">
        <v>0</v>
      </c>
    </row>
    <row r="6098" spans="3:9">
      <c r="C6098">
        <f t="shared" si="92"/>
        <v>6097</v>
      </c>
      <c r="D6098">
        <v>0</v>
      </c>
      <c r="E6098">
        <v>166.7109005704074</v>
      </c>
      <c r="F6098">
        <v>8.5476632136915196</v>
      </c>
      <c r="G6098">
        <v>0</v>
      </c>
      <c r="H6098">
        <v>0.121140351667964</v>
      </c>
      <c r="I6098">
        <v>0</v>
      </c>
    </row>
    <row r="6099" spans="3:9">
      <c r="C6099">
        <f t="shared" si="92"/>
        <v>6098</v>
      </c>
      <c r="D6099">
        <v>0</v>
      </c>
      <c r="E6099">
        <v>161.65905509857689</v>
      </c>
      <c r="F6099">
        <v>8.5476632136915196</v>
      </c>
      <c r="G6099">
        <v>0</v>
      </c>
      <c r="H6099">
        <v>0.121140351667964</v>
      </c>
      <c r="I6099">
        <v>0</v>
      </c>
    </row>
    <row r="6100" spans="3:9">
      <c r="C6100">
        <f t="shared" si="92"/>
        <v>6099</v>
      </c>
      <c r="D6100">
        <v>0</v>
      </c>
      <c r="E6100">
        <v>165.44793920244979</v>
      </c>
      <c r="F6100">
        <v>8.5476632136915196</v>
      </c>
      <c r="G6100">
        <v>0</v>
      </c>
      <c r="H6100">
        <v>0.121140351667964</v>
      </c>
      <c r="I6100">
        <v>0</v>
      </c>
    </row>
    <row r="6101" spans="3:9">
      <c r="C6101">
        <f t="shared" si="92"/>
        <v>6100</v>
      </c>
      <c r="D6101">
        <v>0</v>
      </c>
      <c r="E6101">
        <v>173.02570741019557</v>
      </c>
      <c r="F6101">
        <v>8.5476632136915196</v>
      </c>
      <c r="G6101">
        <v>0</v>
      </c>
      <c r="H6101">
        <v>0.121140351667964</v>
      </c>
      <c r="I6101">
        <v>0</v>
      </c>
    </row>
    <row r="6102" spans="3:9">
      <c r="C6102">
        <f t="shared" si="92"/>
        <v>6101</v>
      </c>
      <c r="D6102">
        <v>0</v>
      </c>
      <c r="E6102">
        <v>181.23495630192019</v>
      </c>
      <c r="F6102">
        <v>8.5476632136915196</v>
      </c>
      <c r="G6102">
        <v>0</v>
      </c>
      <c r="H6102">
        <v>0.121140351667964</v>
      </c>
      <c r="I6102">
        <v>0</v>
      </c>
    </row>
    <row r="6103" spans="3:9">
      <c r="C6103">
        <f t="shared" si="92"/>
        <v>6102</v>
      </c>
      <c r="D6103">
        <v>0</v>
      </c>
      <c r="E6103">
        <v>185.65532108977189</v>
      </c>
      <c r="F6103">
        <v>8.5476632136915196</v>
      </c>
      <c r="G6103">
        <v>0</v>
      </c>
      <c r="H6103">
        <v>0.121140351667964</v>
      </c>
      <c r="I6103">
        <v>0</v>
      </c>
    </row>
    <row r="6104" spans="3:9">
      <c r="C6104">
        <f t="shared" si="92"/>
        <v>6103</v>
      </c>
      <c r="D6104">
        <v>0</v>
      </c>
      <c r="E6104">
        <v>188.18124382568715</v>
      </c>
      <c r="F6104">
        <v>0</v>
      </c>
      <c r="G6104">
        <v>303.472465</v>
      </c>
      <c r="H6104">
        <v>0.121140351667964</v>
      </c>
      <c r="I6104">
        <v>0.88233077429321105</v>
      </c>
    </row>
    <row r="6105" spans="3:9">
      <c r="C6105">
        <f t="shared" si="92"/>
        <v>6104</v>
      </c>
      <c r="D6105">
        <v>3612.4960534602301</v>
      </c>
      <c r="E6105">
        <v>197.02197340139057</v>
      </c>
      <c r="F6105">
        <v>0</v>
      </c>
      <c r="G6105">
        <v>1147.9175849999999</v>
      </c>
      <c r="H6105">
        <v>0.121140351667964</v>
      </c>
      <c r="I6105">
        <v>0</v>
      </c>
    </row>
    <row r="6106" spans="3:9">
      <c r="C6106">
        <f t="shared" si="92"/>
        <v>6105</v>
      </c>
      <c r="D6106">
        <v>4048.6013194648999</v>
      </c>
      <c r="E6106">
        <v>226.70156554839494</v>
      </c>
      <c r="F6106">
        <v>0</v>
      </c>
      <c r="G6106">
        <v>1636.1124199999999</v>
      </c>
      <c r="H6106">
        <v>0.121140351667964</v>
      </c>
      <c r="I6106">
        <v>0</v>
      </c>
    </row>
    <row r="6107" spans="3:9">
      <c r="C6107">
        <f t="shared" si="92"/>
        <v>6106</v>
      </c>
      <c r="D6107">
        <v>4484.7065854695702</v>
      </c>
      <c r="E6107">
        <v>239.96265991195006</v>
      </c>
      <c r="F6107">
        <v>0</v>
      </c>
      <c r="G6107">
        <v>2335.4185349999998</v>
      </c>
      <c r="H6107">
        <v>0.121140351667964</v>
      </c>
      <c r="I6107">
        <v>0</v>
      </c>
    </row>
    <row r="6108" spans="3:9">
      <c r="C6108">
        <f t="shared" si="92"/>
        <v>6107</v>
      </c>
      <c r="D6108">
        <v>4920.81185147424</v>
      </c>
      <c r="E6108">
        <v>242.48858264786531</v>
      </c>
      <c r="F6108">
        <v>0</v>
      </c>
      <c r="G6108">
        <v>2322.22408</v>
      </c>
      <c r="H6108">
        <v>0.121140351667964</v>
      </c>
      <c r="I6108">
        <v>0</v>
      </c>
    </row>
    <row r="6109" spans="3:9">
      <c r="C6109">
        <f t="shared" si="92"/>
        <v>6108</v>
      </c>
      <c r="D6109">
        <v>5356.9171174788999</v>
      </c>
      <c r="E6109">
        <v>246.27746675173822</v>
      </c>
      <c r="F6109">
        <v>0</v>
      </c>
      <c r="G6109">
        <v>2493.7519950000001</v>
      </c>
      <c r="H6109">
        <v>0.121140351667964</v>
      </c>
      <c r="I6109">
        <v>0</v>
      </c>
    </row>
    <row r="6110" spans="3:9">
      <c r="C6110">
        <f t="shared" si="92"/>
        <v>6109</v>
      </c>
      <c r="D6110">
        <v>5793.0223834835697</v>
      </c>
      <c r="E6110">
        <v>231.75341102022546</v>
      </c>
      <c r="F6110">
        <v>0</v>
      </c>
      <c r="G6110">
        <v>2282.640715</v>
      </c>
      <c r="H6110">
        <v>0.121140351667964</v>
      </c>
      <c r="I6110">
        <v>0</v>
      </c>
    </row>
    <row r="6111" spans="3:9">
      <c r="C6111">
        <f t="shared" si="92"/>
        <v>6110</v>
      </c>
      <c r="D6111">
        <v>6229.1276494882404</v>
      </c>
      <c r="E6111">
        <v>241.85710196388652</v>
      </c>
      <c r="F6111">
        <v>0</v>
      </c>
      <c r="G6111">
        <v>1055.5563999999999</v>
      </c>
      <c r="H6111">
        <v>0.121140351667964</v>
      </c>
      <c r="I6111">
        <v>0</v>
      </c>
    </row>
    <row r="6112" spans="3:9">
      <c r="C6112">
        <f t="shared" si="92"/>
        <v>6111</v>
      </c>
      <c r="D6112">
        <v>6665.2329154929103</v>
      </c>
      <c r="E6112">
        <v>242.48858264786531</v>
      </c>
      <c r="F6112">
        <v>0</v>
      </c>
      <c r="G6112">
        <v>910.41739500000006</v>
      </c>
      <c r="H6112">
        <v>0.121140351667964</v>
      </c>
      <c r="I6112">
        <v>0</v>
      </c>
    </row>
    <row r="6113" spans="3:9">
      <c r="C6113">
        <f t="shared" si="92"/>
        <v>6112</v>
      </c>
      <c r="D6113">
        <v>7101.3381814975801</v>
      </c>
      <c r="E6113">
        <v>246.90894743571704</v>
      </c>
      <c r="F6113">
        <v>0</v>
      </c>
      <c r="G6113">
        <v>1253.473225</v>
      </c>
      <c r="H6113">
        <v>0.121140351667964</v>
      </c>
      <c r="I6113">
        <v>0</v>
      </c>
    </row>
    <row r="6114" spans="3:9">
      <c r="C6114">
        <f t="shared" si="92"/>
        <v>6113</v>
      </c>
      <c r="D6114">
        <v>7537.4434475022499</v>
      </c>
      <c r="E6114">
        <v>249.4348701716323</v>
      </c>
      <c r="F6114">
        <v>0</v>
      </c>
      <c r="G6114">
        <v>422.22255999999999</v>
      </c>
      <c r="H6114">
        <v>0.121140351667964</v>
      </c>
      <c r="I6114">
        <v>0</v>
      </c>
    </row>
    <row r="6115" spans="3:9">
      <c r="C6115">
        <f t="shared" si="92"/>
        <v>6114</v>
      </c>
      <c r="D6115">
        <v>7973.5487135069197</v>
      </c>
      <c r="E6115">
        <v>239.96265991195006</v>
      </c>
      <c r="F6115">
        <v>81.629199911950096</v>
      </c>
      <c r="G6115">
        <v>158.33346</v>
      </c>
      <c r="H6115">
        <v>0.121140351667964</v>
      </c>
      <c r="I6115">
        <v>0</v>
      </c>
    </row>
    <row r="6116" spans="3:9">
      <c r="C6116">
        <f t="shared" si="92"/>
        <v>6115</v>
      </c>
      <c r="D6116">
        <v>4244.8988819631204</v>
      </c>
      <c r="E6116">
        <v>238.69969854399244</v>
      </c>
      <c r="F6116">
        <v>238.69969854399201</v>
      </c>
      <c r="G6116">
        <v>0</v>
      </c>
      <c r="H6116">
        <v>0.121140351667964</v>
      </c>
      <c r="I6116">
        <v>0</v>
      </c>
    </row>
    <row r="6117" spans="3:9">
      <c r="C6117">
        <f t="shared" si="92"/>
        <v>6116</v>
      </c>
      <c r="D6117">
        <v>0</v>
      </c>
      <c r="E6117">
        <v>227.96452691635255</v>
      </c>
      <c r="F6117">
        <v>8.5476632136915196</v>
      </c>
      <c r="G6117">
        <v>0</v>
      </c>
      <c r="H6117">
        <v>0.121140351667964</v>
      </c>
      <c r="I6117">
        <v>0</v>
      </c>
    </row>
    <row r="6118" spans="3:9">
      <c r="C6118">
        <f t="shared" si="92"/>
        <v>6117</v>
      </c>
      <c r="D6118">
        <v>0</v>
      </c>
      <c r="E6118">
        <v>214.07195186881862</v>
      </c>
      <c r="F6118">
        <v>8.5476632136915196</v>
      </c>
      <c r="G6118">
        <v>0</v>
      </c>
      <c r="H6118">
        <v>0.121140351667964</v>
      </c>
      <c r="I6118">
        <v>0</v>
      </c>
    </row>
    <row r="6119" spans="3:9">
      <c r="C6119">
        <f t="shared" si="92"/>
        <v>6118</v>
      </c>
      <c r="D6119">
        <v>0</v>
      </c>
      <c r="E6119">
        <v>197.65345408536939</v>
      </c>
      <c r="F6119">
        <v>8.5476632136915196</v>
      </c>
      <c r="G6119">
        <v>0</v>
      </c>
      <c r="H6119">
        <v>0.121140351667964</v>
      </c>
      <c r="I6119">
        <v>0</v>
      </c>
    </row>
    <row r="6120" spans="3:9">
      <c r="C6120">
        <f t="shared" si="92"/>
        <v>6119</v>
      </c>
      <c r="D6120">
        <v>0</v>
      </c>
      <c r="E6120">
        <v>182.49791766987781</v>
      </c>
      <c r="F6120">
        <v>8.5476632136915196</v>
      </c>
      <c r="G6120">
        <v>0</v>
      </c>
      <c r="H6120">
        <v>0.121140351667964</v>
      </c>
      <c r="I6120">
        <v>0</v>
      </c>
    </row>
    <row r="6121" spans="3:9">
      <c r="C6121">
        <f t="shared" si="92"/>
        <v>6120</v>
      </c>
      <c r="D6121">
        <v>0</v>
      </c>
      <c r="E6121">
        <v>172.39422672621674</v>
      </c>
      <c r="F6121">
        <v>8.5476632136915196</v>
      </c>
      <c r="G6121">
        <v>0</v>
      </c>
      <c r="H6121">
        <v>0.121140351667964</v>
      </c>
      <c r="I6121">
        <v>0</v>
      </c>
    </row>
    <row r="6122" spans="3:9">
      <c r="C6122">
        <f t="shared" si="92"/>
        <v>6121</v>
      </c>
      <c r="D6122">
        <v>0</v>
      </c>
      <c r="E6122">
        <v>159.13313236266163</v>
      </c>
      <c r="F6122">
        <v>6.8498808711535997</v>
      </c>
      <c r="G6122">
        <v>0</v>
      </c>
      <c r="H6122">
        <v>9.7078810532222101E-2</v>
      </c>
      <c r="I6122">
        <v>0</v>
      </c>
    </row>
    <row r="6123" spans="3:9">
      <c r="C6123">
        <f t="shared" ref="C6123:C6186" si="93">C6122+1</f>
        <v>6122</v>
      </c>
      <c r="D6123">
        <v>0</v>
      </c>
      <c r="E6123">
        <v>153.44980620685229</v>
      </c>
      <c r="F6123">
        <v>6.8498808711535997</v>
      </c>
      <c r="G6123">
        <v>0</v>
      </c>
      <c r="H6123">
        <v>9.7078810532222101E-2</v>
      </c>
      <c r="I6123">
        <v>0</v>
      </c>
    </row>
    <row r="6124" spans="3:9">
      <c r="C6124">
        <f t="shared" si="93"/>
        <v>6123</v>
      </c>
      <c r="D6124">
        <v>0</v>
      </c>
      <c r="E6124">
        <v>155.97572894276755</v>
      </c>
      <c r="F6124">
        <v>6.8498808711535997</v>
      </c>
      <c r="G6124">
        <v>0</v>
      </c>
      <c r="H6124">
        <v>9.7078810532222101E-2</v>
      </c>
      <c r="I6124">
        <v>0</v>
      </c>
    </row>
    <row r="6125" spans="3:9">
      <c r="C6125">
        <f t="shared" si="93"/>
        <v>6124</v>
      </c>
      <c r="D6125">
        <v>0</v>
      </c>
      <c r="E6125">
        <v>164.81645851847097</v>
      </c>
      <c r="F6125">
        <v>6.8498808711535997</v>
      </c>
      <c r="G6125">
        <v>0</v>
      </c>
      <c r="H6125">
        <v>9.7078810532222101E-2</v>
      </c>
      <c r="I6125">
        <v>0</v>
      </c>
    </row>
    <row r="6126" spans="3:9">
      <c r="C6126">
        <f t="shared" si="93"/>
        <v>6125</v>
      </c>
      <c r="D6126">
        <v>0</v>
      </c>
      <c r="E6126">
        <v>173.65718809417439</v>
      </c>
      <c r="F6126">
        <v>6.8498808711535997</v>
      </c>
      <c r="G6126">
        <v>0</v>
      </c>
      <c r="H6126">
        <v>9.7078810532222101E-2</v>
      </c>
      <c r="I6126">
        <v>0</v>
      </c>
    </row>
    <row r="6127" spans="3:9">
      <c r="C6127">
        <f t="shared" si="93"/>
        <v>6126</v>
      </c>
      <c r="D6127">
        <v>0</v>
      </c>
      <c r="E6127">
        <v>176.81459151406847</v>
      </c>
      <c r="F6127">
        <v>6.8498808711535997</v>
      </c>
      <c r="G6127">
        <v>0</v>
      </c>
      <c r="H6127">
        <v>9.7078810532222101E-2</v>
      </c>
      <c r="I6127">
        <v>0</v>
      </c>
    </row>
    <row r="6128" spans="3:9">
      <c r="C6128">
        <f t="shared" si="93"/>
        <v>6127</v>
      </c>
      <c r="D6128">
        <v>0</v>
      </c>
      <c r="E6128">
        <v>173.02570741019557</v>
      </c>
      <c r="F6128">
        <v>1.49779241019553</v>
      </c>
      <c r="G6128">
        <v>171.52791500000001</v>
      </c>
      <c r="H6128">
        <v>9.7078810532222101E-2</v>
      </c>
      <c r="I6128">
        <v>0</v>
      </c>
    </row>
    <row r="6129" spans="3:9">
      <c r="C6129">
        <f t="shared" si="93"/>
        <v>6128</v>
      </c>
      <c r="D6129">
        <v>273.06573780398298</v>
      </c>
      <c r="E6129">
        <v>174.28866877815321</v>
      </c>
      <c r="F6129">
        <v>0</v>
      </c>
      <c r="G6129">
        <v>422.22255999999999</v>
      </c>
      <c r="H6129">
        <v>9.7078810532222101E-2</v>
      </c>
      <c r="I6129">
        <v>1.8974532491467899</v>
      </c>
    </row>
    <row r="6130" spans="3:9">
      <c r="C6130">
        <f t="shared" si="93"/>
        <v>6129</v>
      </c>
      <c r="D6130">
        <v>7453.3811526484096</v>
      </c>
      <c r="E6130">
        <v>204.59974160913637</v>
      </c>
      <c r="F6130">
        <v>0</v>
      </c>
      <c r="G6130">
        <v>686.11166000000003</v>
      </c>
      <c r="H6130">
        <v>9.7078810532222101E-2</v>
      </c>
      <c r="I6130">
        <v>0</v>
      </c>
    </row>
    <row r="6131" spans="3:9">
      <c r="C6131">
        <f t="shared" si="93"/>
        <v>6130</v>
      </c>
      <c r="D6131">
        <v>7802.86487056441</v>
      </c>
      <c r="E6131">
        <v>228.59600760033138</v>
      </c>
      <c r="F6131">
        <v>0</v>
      </c>
      <c r="G6131">
        <v>910.41739500000006</v>
      </c>
      <c r="H6131">
        <v>9.7078810532222101E-2</v>
      </c>
      <c r="I6131">
        <v>0</v>
      </c>
    </row>
    <row r="6132" spans="3:9">
      <c r="C6132">
        <f t="shared" si="93"/>
        <v>6131</v>
      </c>
      <c r="D6132">
        <v>8152.3485884804104</v>
      </c>
      <c r="E6132">
        <v>238.69969854399244</v>
      </c>
      <c r="F6132">
        <v>0</v>
      </c>
      <c r="G6132">
        <v>1055.5563999999999</v>
      </c>
      <c r="H6132">
        <v>9.7078810532222101E-2</v>
      </c>
      <c r="I6132">
        <v>0</v>
      </c>
    </row>
    <row r="6133" spans="3:9">
      <c r="C6133">
        <f t="shared" si="93"/>
        <v>6132</v>
      </c>
      <c r="D6133">
        <v>8501.8323063964108</v>
      </c>
      <c r="E6133">
        <v>245.6459860677594</v>
      </c>
      <c r="F6133">
        <v>0</v>
      </c>
      <c r="G6133">
        <v>1134.7231300000001</v>
      </c>
      <c r="H6133">
        <v>9.7078810532222101E-2</v>
      </c>
      <c r="I6133">
        <v>0</v>
      </c>
    </row>
    <row r="6134" spans="3:9">
      <c r="C6134">
        <f t="shared" si="93"/>
        <v>6133</v>
      </c>
      <c r="D6134">
        <v>8851.3160243124094</v>
      </c>
      <c r="E6134">
        <v>239.33117922797126</v>
      </c>
      <c r="F6134">
        <v>0</v>
      </c>
      <c r="G6134">
        <v>1134.7231300000001</v>
      </c>
      <c r="H6134">
        <v>9.7078810532222101E-2</v>
      </c>
      <c r="I6134">
        <v>0</v>
      </c>
    </row>
    <row r="6135" spans="3:9">
      <c r="C6135">
        <f t="shared" si="93"/>
        <v>6134</v>
      </c>
      <c r="D6135">
        <v>9200.7997422284097</v>
      </c>
      <c r="E6135">
        <v>246.90894743571704</v>
      </c>
      <c r="F6135">
        <v>0</v>
      </c>
      <c r="G6135">
        <v>475.00038000000001</v>
      </c>
      <c r="H6135">
        <v>9.7078810532222101E-2</v>
      </c>
      <c r="I6135">
        <v>0</v>
      </c>
    </row>
    <row r="6136" spans="3:9">
      <c r="C6136">
        <f t="shared" si="93"/>
        <v>6135</v>
      </c>
      <c r="D6136">
        <v>9550.2834601444101</v>
      </c>
      <c r="E6136">
        <v>252.59227359152638</v>
      </c>
      <c r="F6136">
        <v>0</v>
      </c>
      <c r="G6136">
        <v>409.02810499999998</v>
      </c>
      <c r="H6136">
        <v>9.7078810532222101E-2</v>
      </c>
      <c r="I6136">
        <v>0</v>
      </c>
    </row>
    <row r="6137" spans="3:9">
      <c r="C6137">
        <f t="shared" si="93"/>
        <v>6136</v>
      </c>
      <c r="D6137">
        <v>9899.7671780604105</v>
      </c>
      <c r="E6137">
        <v>248.17190880367468</v>
      </c>
      <c r="F6137">
        <v>0</v>
      </c>
      <c r="G6137">
        <v>672.91720499999997</v>
      </c>
      <c r="H6137">
        <v>9.7078810532222101E-2</v>
      </c>
      <c r="I6137">
        <v>0</v>
      </c>
    </row>
    <row r="6138" spans="3:9">
      <c r="C6138">
        <f t="shared" si="93"/>
        <v>6137</v>
      </c>
      <c r="D6138">
        <v>10000</v>
      </c>
      <c r="E6138">
        <v>245.6459860677594</v>
      </c>
      <c r="F6138">
        <v>60.923616067759397</v>
      </c>
      <c r="G6138">
        <v>184.72237000000001</v>
      </c>
      <c r="H6138">
        <v>9.7078810532222101E-2</v>
      </c>
      <c r="I6138">
        <v>0</v>
      </c>
    </row>
    <row r="6139" spans="3:9">
      <c r="C6139">
        <f t="shared" si="93"/>
        <v>6138</v>
      </c>
      <c r="D6139">
        <v>6891.65224144085</v>
      </c>
      <c r="E6139">
        <v>234.91081444011954</v>
      </c>
      <c r="F6139">
        <v>182.13299444012</v>
      </c>
      <c r="G6139">
        <v>52.777819999999998</v>
      </c>
      <c r="H6139">
        <v>9.7078810532222101E-2</v>
      </c>
      <c r="I6139">
        <v>0</v>
      </c>
    </row>
    <row r="6140" spans="3:9">
      <c r="C6140">
        <f t="shared" si="93"/>
        <v>6139</v>
      </c>
      <c r="D6140">
        <v>0</v>
      </c>
      <c r="E6140">
        <v>232.38489170420428</v>
      </c>
      <c r="F6140">
        <v>6.8498808711535997</v>
      </c>
      <c r="G6140">
        <v>0</v>
      </c>
      <c r="H6140">
        <v>9.7078810532222101E-2</v>
      </c>
      <c r="I6140">
        <v>0</v>
      </c>
    </row>
    <row r="6141" spans="3:9">
      <c r="C6141">
        <f t="shared" si="93"/>
        <v>6140</v>
      </c>
      <c r="D6141">
        <v>0</v>
      </c>
      <c r="E6141">
        <v>221.64972007656439</v>
      </c>
      <c r="F6141">
        <v>6.8498808711535997</v>
      </c>
      <c r="G6141">
        <v>0</v>
      </c>
      <c r="H6141">
        <v>9.7078810532222101E-2</v>
      </c>
      <c r="I6141">
        <v>0</v>
      </c>
    </row>
    <row r="6142" spans="3:9">
      <c r="C6142">
        <f t="shared" si="93"/>
        <v>6141</v>
      </c>
      <c r="D6142">
        <v>0</v>
      </c>
      <c r="E6142">
        <v>207.12566434505163</v>
      </c>
      <c r="F6142">
        <v>6.8498808711535997</v>
      </c>
      <c r="G6142">
        <v>0</v>
      </c>
      <c r="H6142">
        <v>9.7078810532222101E-2</v>
      </c>
      <c r="I6142">
        <v>0</v>
      </c>
    </row>
    <row r="6143" spans="3:9">
      <c r="C6143">
        <f t="shared" si="93"/>
        <v>6142</v>
      </c>
      <c r="D6143">
        <v>0</v>
      </c>
      <c r="E6143">
        <v>190.70716656160241</v>
      </c>
      <c r="F6143">
        <v>6.8498808711535997</v>
      </c>
      <c r="G6143">
        <v>0</v>
      </c>
      <c r="H6143">
        <v>9.7078810532222101E-2</v>
      </c>
      <c r="I6143">
        <v>0</v>
      </c>
    </row>
    <row r="6144" spans="3:9">
      <c r="C6144">
        <f t="shared" si="93"/>
        <v>6143</v>
      </c>
      <c r="D6144">
        <v>0</v>
      </c>
      <c r="E6144">
        <v>176.81459151406847</v>
      </c>
      <c r="F6144">
        <v>6.8498808711535997</v>
      </c>
      <c r="G6144">
        <v>0</v>
      </c>
      <c r="H6144">
        <v>9.7078810532222101E-2</v>
      </c>
      <c r="I6144">
        <v>0</v>
      </c>
    </row>
    <row r="6145" spans="3:9">
      <c r="C6145">
        <f t="shared" si="93"/>
        <v>6144</v>
      </c>
      <c r="D6145">
        <v>0</v>
      </c>
      <c r="E6145">
        <v>166.7109005704074</v>
      </c>
      <c r="F6145">
        <v>6.8498808711535997</v>
      </c>
      <c r="G6145">
        <v>0</v>
      </c>
      <c r="H6145">
        <v>9.7078810532222101E-2</v>
      </c>
      <c r="I6145">
        <v>0</v>
      </c>
    </row>
    <row r="6146" spans="3:9">
      <c r="C6146">
        <f t="shared" si="93"/>
        <v>6145</v>
      </c>
      <c r="D6146">
        <v>0</v>
      </c>
      <c r="E6146">
        <v>154.08128689083108</v>
      </c>
      <c r="F6146">
        <v>5.6559625382645802</v>
      </c>
      <c r="G6146">
        <v>0</v>
      </c>
      <c r="H6146">
        <v>8.0158199238443598E-2</v>
      </c>
      <c r="I6146">
        <v>0</v>
      </c>
    </row>
    <row r="6147" spans="3:9">
      <c r="C6147">
        <f t="shared" si="93"/>
        <v>6146</v>
      </c>
      <c r="D6147">
        <v>0</v>
      </c>
      <c r="E6147">
        <v>149.02944141900056</v>
      </c>
      <c r="F6147">
        <v>5.6559625382645802</v>
      </c>
      <c r="G6147">
        <v>0</v>
      </c>
      <c r="H6147">
        <v>8.0158199238443598E-2</v>
      </c>
      <c r="I6147">
        <v>0</v>
      </c>
    </row>
    <row r="6148" spans="3:9">
      <c r="C6148">
        <f t="shared" si="93"/>
        <v>6147</v>
      </c>
      <c r="D6148">
        <v>0</v>
      </c>
      <c r="E6148">
        <v>152.81832552287347</v>
      </c>
      <c r="F6148">
        <v>5.6559625382645802</v>
      </c>
      <c r="G6148">
        <v>0</v>
      </c>
      <c r="H6148">
        <v>8.0158199238443598E-2</v>
      </c>
      <c r="I6148">
        <v>0</v>
      </c>
    </row>
    <row r="6149" spans="3:9">
      <c r="C6149">
        <f t="shared" si="93"/>
        <v>6148</v>
      </c>
      <c r="D6149">
        <v>0</v>
      </c>
      <c r="E6149">
        <v>163.55349715051332</v>
      </c>
      <c r="F6149">
        <v>5.6559625382645802</v>
      </c>
      <c r="G6149">
        <v>0</v>
      </c>
      <c r="H6149">
        <v>8.0158199238443598E-2</v>
      </c>
      <c r="I6149">
        <v>0</v>
      </c>
    </row>
    <row r="6150" spans="3:9">
      <c r="C6150">
        <f t="shared" si="93"/>
        <v>6149</v>
      </c>
      <c r="D6150">
        <v>0</v>
      </c>
      <c r="E6150">
        <v>173.02570741019557</v>
      </c>
      <c r="F6150">
        <v>5.6559625382645802</v>
      </c>
      <c r="G6150">
        <v>0</v>
      </c>
      <c r="H6150">
        <v>8.0158199238443598E-2</v>
      </c>
      <c r="I6150">
        <v>0</v>
      </c>
    </row>
    <row r="6151" spans="3:9">
      <c r="C6151">
        <f t="shared" si="93"/>
        <v>6150</v>
      </c>
      <c r="D6151">
        <v>0</v>
      </c>
      <c r="E6151">
        <v>176.18311083008965</v>
      </c>
      <c r="F6151">
        <v>5.6559625382645802</v>
      </c>
      <c r="G6151">
        <v>0</v>
      </c>
      <c r="H6151">
        <v>8.0158199238443598E-2</v>
      </c>
      <c r="I6151">
        <v>0</v>
      </c>
    </row>
    <row r="6152" spans="3:9">
      <c r="C6152">
        <f t="shared" si="93"/>
        <v>6151</v>
      </c>
      <c r="D6152">
        <v>0</v>
      </c>
      <c r="E6152">
        <v>173.02570741019557</v>
      </c>
      <c r="F6152">
        <v>5.6559625382645802</v>
      </c>
      <c r="G6152">
        <v>158.33346</v>
      </c>
      <c r="H6152">
        <v>8.0158199238443598E-2</v>
      </c>
      <c r="I6152">
        <v>0</v>
      </c>
    </row>
    <row r="6153" spans="3:9">
      <c r="C6153">
        <f t="shared" si="93"/>
        <v>6152</v>
      </c>
      <c r="D6153">
        <v>0</v>
      </c>
      <c r="E6153">
        <v>173.65718809417439</v>
      </c>
      <c r="F6153">
        <v>0</v>
      </c>
      <c r="G6153">
        <v>422.22255999999999</v>
      </c>
      <c r="H6153">
        <v>8.0158199238443598E-2</v>
      </c>
      <c r="I6153">
        <v>1.90228600948336</v>
      </c>
    </row>
    <row r="6154" spans="3:9">
      <c r="C6154">
        <f t="shared" si="93"/>
        <v>6153</v>
      </c>
      <c r="D6154">
        <v>7136.7991513984898</v>
      </c>
      <c r="E6154">
        <v>201.44233818924229</v>
      </c>
      <c r="F6154">
        <v>0</v>
      </c>
      <c r="G6154">
        <v>686.11166000000003</v>
      </c>
      <c r="H6154">
        <v>8.0158199238443598E-2</v>
      </c>
      <c r="I6154">
        <v>0</v>
      </c>
    </row>
    <row r="6155" spans="3:9">
      <c r="C6155">
        <f t="shared" si="93"/>
        <v>6154</v>
      </c>
      <c r="D6155">
        <v>7425.3686686568899</v>
      </c>
      <c r="E6155">
        <v>222.91268144452204</v>
      </c>
      <c r="F6155">
        <v>0</v>
      </c>
      <c r="G6155">
        <v>897.22293999999999</v>
      </c>
      <c r="H6155">
        <v>8.0158199238443598E-2</v>
      </c>
      <c r="I6155">
        <v>0</v>
      </c>
    </row>
    <row r="6156" spans="3:9">
      <c r="C6156">
        <f t="shared" si="93"/>
        <v>6155</v>
      </c>
      <c r="D6156">
        <v>7713.93818591528</v>
      </c>
      <c r="E6156">
        <v>228.59600760033138</v>
      </c>
      <c r="F6156">
        <v>0</v>
      </c>
      <c r="G6156">
        <v>1055.5563999999999</v>
      </c>
      <c r="H6156">
        <v>8.0158199238443598E-2</v>
      </c>
      <c r="I6156">
        <v>0</v>
      </c>
    </row>
    <row r="6157" spans="3:9">
      <c r="C6157">
        <f t="shared" si="93"/>
        <v>6156</v>
      </c>
      <c r="D6157">
        <v>8002.5077031736801</v>
      </c>
      <c r="E6157">
        <v>234.27933375614072</v>
      </c>
      <c r="F6157">
        <v>0</v>
      </c>
      <c r="G6157">
        <v>1134.7231300000001</v>
      </c>
      <c r="H6157">
        <v>8.0158199238443598E-2</v>
      </c>
      <c r="I6157">
        <v>0</v>
      </c>
    </row>
    <row r="6158" spans="3:9">
      <c r="C6158">
        <f t="shared" si="93"/>
        <v>6157</v>
      </c>
      <c r="D6158">
        <v>8291.0772204320801</v>
      </c>
      <c r="E6158">
        <v>225.4386041804373</v>
      </c>
      <c r="F6158">
        <v>0</v>
      </c>
      <c r="G6158">
        <v>1134.7231300000001</v>
      </c>
      <c r="H6158">
        <v>8.0158199238443598E-2</v>
      </c>
      <c r="I6158">
        <v>0</v>
      </c>
    </row>
    <row r="6159" spans="3:9">
      <c r="C6159">
        <f t="shared" si="93"/>
        <v>6158</v>
      </c>
      <c r="D6159">
        <v>8579.6467376904693</v>
      </c>
      <c r="E6159">
        <v>239.96265991195006</v>
      </c>
      <c r="F6159">
        <v>0</v>
      </c>
      <c r="G6159">
        <v>1055.5563999999999</v>
      </c>
      <c r="H6159">
        <v>8.0158199238443598E-2</v>
      </c>
      <c r="I6159">
        <v>0</v>
      </c>
    </row>
    <row r="6160" spans="3:9">
      <c r="C6160">
        <f t="shared" si="93"/>
        <v>6159</v>
      </c>
      <c r="D6160">
        <v>8868.2162549488694</v>
      </c>
      <c r="E6160">
        <v>240.59414059592888</v>
      </c>
      <c r="F6160">
        <v>0</v>
      </c>
      <c r="G6160">
        <v>897.22293999999999</v>
      </c>
      <c r="H6160">
        <v>8.0158199238443598E-2</v>
      </c>
      <c r="I6160">
        <v>0</v>
      </c>
    </row>
    <row r="6161" spans="3:9">
      <c r="C6161">
        <f t="shared" si="93"/>
        <v>6160</v>
      </c>
      <c r="D6161">
        <v>9156.7857722072604</v>
      </c>
      <c r="E6161">
        <v>239.96265991195006</v>
      </c>
      <c r="F6161">
        <v>0</v>
      </c>
      <c r="G6161">
        <v>672.91720499999997</v>
      </c>
      <c r="H6161">
        <v>8.0158199238443598E-2</v>
      </c>
      <c r="I6161">
        <v>0</v>
      </c>
    </row>
    <row r="6162" spans="3:9">
      <c r="C6162">
        <f t="shared" si="93"/>
        <v>6161</v>
      </c>
      <c r="D6162">
        <v>9445.3552894656605</v>
      </c>
      <c r="E6162">
        <v>239.96265991195006</v>
      </c>
      <c r="F6162">
        <v>0</v>
      </c>
      <c r="G6162">
        <v>395.83364999999998</v>
      </c>
      <c r="H6162">
        <v>8.0158199238443598E-2</v>
      </c>
      <c r="I6162">
        <v>0</v>
      </c>
    </row>
    <row r="6163" spans="3:9">
      <c r="C6163">
        <f t="shared" si="93"/>
        <v>6162</v>
      </c>
      <c r="D6163">
        <v>9733.9248067240605</v>
      </c>
      <c r="E6163">
        <v>229.85896896828902</v>
      </c>
      <c r="F6163">
        <v>71.525508968289003</v>
      </c>
      <c r="G6163">
        <v>158.33346</v>
      </c>
      <c r="H6163">
        <v>8.0158199238443598E-2</v>
      </c>
      <c r="I6163">
        <v>0</v>
      </c>
    </row>
    <row r="6164" spans="3:9">
      <c r="C6164">
        <f t="shared" si="93"/>
        <v>6163</v>
      </c>
      <c r="D6164">
        <v>6373.2336623350602</v>
      </c>
      <c r="E6164">
        <v>227.33304623237373</v>
      </c>
      <c r="F6164">
        <v>227.33304623237399</v>
      </c>
      <c r="G6164">
        <v>0</v>
      </c>
      <c r="H6164">
        <v>8.0158199238443598E-2</v>
      </c>
      <c r="I6164">
        <v>0</v>
      </c>
    </row>
    <row r="6165" spans="3:9">
      <c r="C6165">
        <f t="shared" si="93"/>
        <v>6164</v>
      </c>
      <c r="D6165">
        <v>0</v>
      </c>
      <c r="E6165">
        <v>216.59787460473387</v>
      </c>
      <c r="F6165">
        <v>5.6559625382645802</v>
      </c>
      <c r="G6165">
        <v>0</v>
      </c>
      <c r="H6165">
        <v>8.0158199238443598E-2</v>
      </c>
      <c r="I6165">
        <v>0</v>
      </c>
    </row>
    <row r="6166" spans="3:9">
      <c r="C6166">
        <f t="shared" si="93"/>
        <v>6165</v>
      </c>
      <c r="D6166">
        <v>0</v>
      </c>
      <c r="E6166">
        <v>202.70529955719994</v>
      </c>
      <c r="F6166">
        <v>5.6559625382645802</v>
      </c>
      <c r="G6166">
        <v>0</v>
      </c>
      <c r="H6166">
        <v>8.0158199238443598E-2</v>
      </c>
      <c r="I6166">
        <v>0</v>
      </c>
    </row>
    <row r="6167" spans="3:9">
      <c r="C6167">
        <f t="shared" si="93"/>
        <v>6166</v>
      </c>
      <c r="D6167">
        <v>0</v>
      </c>
      <c r="E6167">
        <v>188.18124382568715</v>
      </c>
      <c r="F6167">
        <v>5.6559625382645802</v>
      </c>
      <c r="G6167">
        <v>0</v>
      </c>
      <c r="H6167">
        <v>8.0158199238443598E-2</v>
      </c>
      <c r="I6167">
        <v>0</v>
      </c>
    </row>
    <row r="6168" spans="3:9">
      <c r="C6168">
        <f t="shared" si="93"/>
        <v>6167</v>
      </c>
      <c r="D6168">
        <v>0</v>
      </c>
      <c r="E6168">
        <v>174.92014946213203</v>
      </c>
      <c r="F6168">
        <v>5.6559625382645802</v>
      </c>
      <c r="G6168">
        <v>0</v>
      </c>
      <c r="H6168">
        <v>8.0158199238443598E-2</v>
      </c>
      <c r="I6168">
        <v>0</v>
      </c>
    </row>
    <row r="6169" spans="3:9">
      <c r="C6169">
        <f t="shared" si="93"/>
        <v>6168</v>
      </c>
      <c r="D6169">
        <v>0</v>
      </c>
      <c r="E6169">
        <v>165.44793920244979</v>
      </c>
      <c r="F6169">
        <v>5.6559625382645802</v>
      </c>
      <c r="G6169">
        <v>0</v>
      </c>
      <c r="H6169">
        <v>8.0158199238443598E-2</v>
      </c>
      <c r="I6169">
        <v>0</v>
      </c>
    </row>
    <row r="6170" spans="3:9">
      <c r="C6170">
        <f t="shared" si="93"/>
        <v>6169</v>
      </c>
      <c r="D6170">
        <v>0</v>
      </c>
      <c r="E6170">
        <v>153.44980620685229</v>
      </c>
      <c r="F6170">
        <v>4.4691149295372803</v>
      </c>
      <c r="G6170">
        <v>0</v>
      </c>
      <c r="H6170">
        <v>6.3337796620426295E-2</v>
      </c>
      <c r="I6170">
        <v>0</v>
      </c>
    </row>
    <row r="6171" spans="3:9">
      <c r="C6171">
        <f t="shared" si="93"/>
        <v>6170</v>
      </c>
      <c r="D6171">
        <v>0</v>
      </c>
      <c r="E6171">
        <v>148.39796073502174</v>
      </c>
      <c r="F6171">
        <v>4.4691149295372803</v>
      </c>
      <c r="G6171">
        <v>0</v>
      </c>
      <c r="H6171">
        <v>6.3337796620426295E-2</v>
      </c>
      <c r="I6171">
        <v>0</v>
      </c>
    </row>
    <row r="6172" spans="3:9">
      <c r="C6172">
        <f t="shared" si="93"/>
        <v>6171</v>
      </c>
      <c r="D6172">
        <v>0</v>
      </c>
      <c r="E6172">
        <v>153.44980620685229</v>
      </c>
      <c r="F6172">
        <v>4.4691149295372803</v>
      </c>
      <c r="G6172">
        <v>0</v>
      </c>
      <c r="H6172">
        <v>6.3337796620426295E-2</v>
      </c>
      <c r="I6172">
        <v>0</v>
      </c>
    </row>
    <row r="6173" spans="3:9">
      <c r="C6173">
        <f t="shared" si="93"/>
        <v>6172</v>
      </c>
      <c r="D6173">
        <v>0</v>
      </c>
      <c r="E6173">
        <v>162.92201646653453</v>
      </c>
      <c r="F6173">
        <v>4.4691149295372803</v>
      </c>
      <c r="G6173">
        <v>0</v>
      </c>
      <c r="H6173">
        <v>6.3337796620426295E-2</v>
      </c>
      <c r="I6173">
        <v>0</v>
      </c>
    </row>
    <row r="6174" spans="3:9">
      <c r="C6174">
        <f t="shared" si="93"/>
        <v>6173</v>
      </c>
      <c r="D6174">
        <v>0</v>
      </c>
      <c r="E6174">
        <v>173.02570741019557</v>
      </c>
      <c r="F6174">
        <v>4.4691149295372803</v>
      </c>
      <c r="G6174">
        <v>0</v>
      </c>
      <c r="H6174">
        <v>6.3337796620426295E-2</v>
      </c>
      <c r="I6174">
        <v>0</v>
      </c>
    </row>
    <row r="6175" spans="3:9">
      <c r="C6175">
        <f t="shared" si="93"/>
        <v>6174</v>
      </c>
      <c r="D6175">
        <v>0</v>
      </c>
      <c r="E6175">
        <v>174.28866877815321</v>
      </c>
      <c r="F6175">
        <v>4.4691149295372803</v>
      </c>
      <c r="G6175">
        <v>0</v>
      </c>
      <c r="H6175">
        <v>6.3337796620426295E-2</v>
      </c>
      <c r="I6175">
        <v>0</v>
      </c>
    </row>
    <row r="6176" spans="3:9">
      <c r="C6176">
        <f t="shared" si="93"/>
        <v>6175</v>
      </c>
      <c r="D6176">
        <v>0</v>
      </c>
      <c r="E6176">
        <v>170.49978467428031</v>
      </c>
      <c r="F6176">
        <v>4.4691149295372803</v>
      </c>
      <c r="G6176">
        <v>158.33346</v>
      </c>
      <c r="H6176">
        <v>6.3337796620426295E-2</v>
      </c>
      <c r="I6176">
        <v>0</v>
      </c>
    </row>
    <row r="6177" spans="3:9">
      <c r="C6177">
        <f t="shared" si="93"/>
        <v>6176</v>
      </c>
      <c r="D6177">
        <v>0</v>
      </c>
      <c r="E6177">
        <v>171.76274604223795</v>
      </c>
      <c r="F6177">
        <v>0</v>
      </c>
      <c r="G6177">
        <v>409.02810499999998</v>
      </c>
      <c r="H6177">
        <v>6.3337796620426295E-2</v>
      </c>
      <c r="I6177">
        <v>1.8158063185543001</v>
      </c>
    </row>
    <row r="6178" spans="3:9">
      <c r="C6178">
        <f t="shared" si="93"/>
        <v>6177</v>
      </c>
      <c r="D6178">
        <v>6764.9188146290198</v>
      </c>
      <c r="E6178">
        <v>197.02197340139057</v>
      </c>
      <c r="F6178">
        <v>0</v>
      </c>
      <c r="G6178">
        <v>686.11166000000003</v>
      </c>
      <c r="H6178">
        <v>6.3337796620426295E-2</v>
      </c>
      <c r="I6178">
        <v>0</v>
      </c>
    </row>
    <row r="6179" spans="3:9">
      <c r="C6179">
        <f t="shared" si="93"/>
        <v>6178</v>
      </c>
      <c r="D6179">
        <v>6992.9348824625504</v>
      </c>
      <c r="E6179">
        <v>211.54602913290336</v>
      </c>
      <c r="F6179">
        <v>0</v>
      </c>
      <c r="G6179">
        <v>897.22293999999999</v>
      </c>
      <c r="H6179">
        <v>6.3337796620426295E-2</v>
      </c>
      <c r="I6179">
        <v>0</v>
      </c>
    </row>
    <row r="6180" spans="3:9">
      <c r="C6180">
        <f t="shared" si="93"/>
        <v>6179</v>
      </c>
      <c r="D6180">
        <v>7220.95095029609</v>
      </c>
      <c r="E6180">
        <v>214.70343255279744</v>
      </c>
      <c r="F6180">
        <v>0</v>
      </c>
      <c r="G6180">
        <v>1055.5563999999999</v>
      </c>
      <c r="H6180">
        <v>6.3337796620426295E-2</v>
      </c>
      <c r="I6180">
        <v>0</v>
      </c>
    </row>
    <row r="6181" spans="3:9">
      <c r="C6181">
        <f t="shared" si="93"/>
        <v>6180</v>
      </c>
      <c r="D6181">
        <v>7448.9670181296196</v>
      </c>
      <c r="E6181">
        <v>215.33491323677623</v>
      </c>
      <c r="F6181">
        <v>0</v>
      </c>
      <c r="G6181">
        <v>1134.7231300000001</v>
      </c>
      <c r="H6181">
        <v>6.3337796620426295E-2</v>
      </c>
      <c r="I6181">
        <v>0</v>
      </c>
    </row>
    <row r="6182" spans="3:9">
      <c r="C6182">
        <f t="shared" si="93"/>
        <v>6181</v>
      </c>
      <c r="D6182">
        <v>7676.9830859631602</v>
      </c>
      <c r="E6182">
        <v>203.33678024117873</v>
      </c>
      <c r="F6182">
        <v>0</v>
      </c>
      <c r="G6182">
        <v>1121.528675</v>
      </c>
      <c r="H6182">
        <v>6.3337796620426295E-2</v>
      </c>
      <c r="I6182">
        <v>0</v>
      </c>
    </row>
    <row r="6183" spans="3:9">
      <c r="C6183">
        <f t="shared" si="93"/>
        <v>6182</v>
      </c>
      <c r="D6183">
        <v>7904.9991537966898</v>
      </c>
      <c r="E6183">
        <v>212.80899050086097</v>
      </c>
      <c r="F6183">
        <v>0</v>
      </c>
      <c r="G6183">
        <v>475.00038000000001</v>
      </c>
      <c r="H6183">
        <v>6.3337796620426295E-2</v>
      </c>
      <c r="I6183">
        <v>0</v>
      </c>
    </row>
    <row r="6184" spans="3:9">
      <c r="C6184">
        <f t="shared" si="93"/>
        <v>6183</v>
      </c>
      <c r="D6184">
        <v>8133.0152216302304</v>
      </c>
      <c r="E6184">
        <v>214.07195186881862</v>
      </c>
      <c r="F6184">
        <v>0</v>
      </c>
      <c r="G6184">
        <v>409.02810499999998</v>
      </c>
      <c r="H6184">
        <v>6.3337796620426295E-2</v>
      </c>
      <c r="I6184">
        <v>0</v>
      </c>
    </row>
    <row r="6185" spans="3:9">
      <c r="C6185">
        <f t="shared" si="93"/>
        <v>6184</v>
      </c>
      <c r="D6185">
        <v>8361.0312894637591</v>
      </c>
      <c r="E6185">
        <v>211.54602913290336</v>
      </c>
      <c r="F6185">
        <v>0</v>
      </c>
      <c r="G6185">
        <v>303.472465</v>
      </c>
      <c r="H6185">
        <v>6.3337796620426295E-2</v>
      </c>
      <c r="I6185">
        <v>0</v>
      </c>
    </row>
    <row r="6186" spans="3:9">
      <c r="C6186">
        <f t="shared" si="93"/>
        <v>6185</v>
      </c>
      <c r="D6186">
        <v>8589.0473572972896</v>
      </c>
      <c r="E6186">
        <v>214.70343255279744</v>
      </c>
      <c r="F6186">
        <v>0</v>
      </c>
      <c r="G6186">
        <v>395.83364999999998</v>
      </c>
      <c r="H6186">
        <v>6.3337796620426295E-2</v>
      </c>
      <c r="I6186">
        <v>0</v>
      </c>
    </row>
    <row r="6187" spans="3:9">
      <c r="C6187">
        <f t="shared" ref="C6187:C6250" si="94">C6186+1</f>
        <v>6186</v>
      </c>
      <c r="D6187">
        <v>8817.0634251308293</v>
      </c>
      <c r="E6187">
        <v>210.91454844892453</v>
      </c>
      <c r="F6187">
        <v>65.775543448924495</v>
      </c>
      <c r="G6187">
        <v>145.139005</v>
      </c>
      <c r="H6187">
        <v>6.3337796620426295E-2</v>
      </c>
      <c r="I6187">
        <v>0</v>
      </c>
    </row>
    <row r="6188" spans="3:9">
      <c r="C6188">
        <f t="shared" si="94"/>
        <v>6187</v>
      </c>
      <c r="D6188">
        <v>5689.1844190396396</v>
      </c>
      <c r="E6188">
        <v>210.91454844892453</v>
      </c>
      <c r="F6188">
        <v>210.91454844892499</v>
      </c>
      <c r="G6188">
        <v>0</v>
      </c>
      <c r="H6188">
        <v>6.3337796620426295E-2</v>
      </c>
      <c r="I6188">
        <v>0</v>
      </c>
    </row>
    <row r="6189" spans="3:9">
      <c r="C6189">
        <f t="shared" si="94"/>
        <v>6188</v>
      </c>
      <c r="D6189">
        <v>0</v>
      </c>
      <c r="E6189">
        <v>199.54789613730586</v>
      </c>
      <c r="F6189">
        <v>4.4691149295372803</v>
      </c>
      <c r="G6189">
        <v>0</v>
      </c>
      <c r="H6189">
        <v>6.3337796620426295E-2</v>
      </c>
      <c r="I6189">
        <v>0</v>
      </c>
    </row>
    <row r="6190" spans="3:9">
      <c r="C6190">
        <f t="shared" si="94"/>
        <v>6189</v>
      </c>
      <c r="D6190">
        <v>0</v>
      </c>
      <c r="E6190">
        <v>188.81272450966597</v>
      </c>
      <c r="F6190">
        <v>4.4691149295372803</v>
      </c>
      <c r="G6190">
        <v>0</v>
      </c>
      <c r="H6190">
        <v>6.3337796620426295E-2</v>
      </c>
      <c r="I6190">
        <v>0</v>
      </c>
    </row>
    <row r="6191" spans="3:9">
      <c r="C6191">
        <f t="shared" si="94"/>
        <v>6190</v>
      </c>
      <c r="D6191">
        <v>0</v>
      </c>
      <c r="E6191">
        <v>176.18311083008965</v>
      </c>
      <c r="F6191">
        <v>4.4691149295372803</v>
      </c>
      <c r="G6191">
        <v>0</v>
      </c>
      <c r="H6191">
        <v>6.3337796620426295E-2</v>
      </c>
      <c r="I6191">
        <v>0</v>
      </c>
    </row>
    <row r="6192" spans="3:9">
      <c r="C6192">
        <f t="shared" si="94"/>
        <v>6191</v>
      </c>
      <c r="D6192">
        <v>0</v>
      </c>
      <c r="E6192">
        <v>164.18497783449214</v>
      </c>
      <c r="F6192">
        <v>4.4691149295372803</v>
      </c>
      <c r="G6192">
        <v>0</v>
      </c>
      <c r="H6192">
        <v>6.3337796620426295E-2</v>
      </c>
      <c r="I6192">
        <v>0</v>
      </c>
    </row>
    <row r="6193" spans="3:9">
      <c r="C6193">
        <f t="shared" si="94"/>
        <v>6192</v>
      </c>
      <c r="D6193">
        <v>0</v>
      </c>
      <c r="E6193">
        <v>158.5016516786828</v>
      </c>
      <c r="F6193">
        <v>4.4691149295372803</v>
      </c>
      <c r="G6193">
        <v>0</v>
      </c>
      <c r="H6193">
        <v>6.3337796620426295E-2</v>
      </c>
      <c r="I6193">
        <v>0</v>
      </c>
    </row>
    <row r="6194" spans="3:9">
      <c r="C6194">
        <f t="shared" si="94"/>
        <v>6193</v>
      </c>
      <c r="D6194">
        <v>0</v>
      </c>
      <c r="E6194">
        <v>148.39796073502174</v>
      </c>
      <c r="F6194">
        <v>3.48055020675974</v>
      </c>
      <c r="G6194">
        <v>0</v>
      </c>
      <c r="H6194">
        <v>4.9327525606005403E-2</v>
      </c>
      <c r="I6194">
        <v>0</v>
      </c>
    </row>
    <row r="6195" spans="3:9">
      <c r="C6195">
        <f t="shared" si="94"/>
        <v>6194</v>
      </c>
      <c r="D6195">
        <v>0</v>
      </c>
      <c r="E6195">
        <v>143.97759594717004</v>
      </c>
      <c r="F6195">
        <v>3.48055020675974</v>
      </c>
      <c r="G6195">
        <v>0</v>
      </c>
      <c r="H6195">
        <v>4.9327525606005403E-2</v>
      </c>
      <c r="I6195">
        <v>0</v>
      </c>
    </row>
    <row r="6196" spans="3:9">
      <c r="C6196">
        <f t="shared" si="94"/>
        <v>6195</v>
      </c>
      <c r="D6196">
        <v>0</v>
      </c>
      <c r="E6196">
        <v>149.66092210297938</v>
      </c>
      <c r="F6196">
        <v>3.48055020675974</v>
      </c>
      <c r="G6196">
        <v>0</v>
      </c>
      <c r="H6196">
        <v>4.9327525606005403E-2</v>
      </c>
      <c r="I6196">
        <v>0</v>
      </c>
    </row>
    <row r="6197" spans="3:9">
      <c r="C6197">
        <f t="shared" si="94"/>
        <v>6196</v>
      </c>
      <c r="D6197">
        <v>0</v>
      </c>
      <c r="E6197">
        <v>161.65905509857689</v>
      </c>
      <c r="F6197">
        <v>3.48055020675974</v>
      </c>
      <c r="G6197">
        <v>0</v>
      </c>
      <c r="H6197">
        <v>4.9327525606005403E-2</v>
      </c>
      <c r="I6197">
        <v>0</v>
      </c>
    </row>
    <row r="6198" spans="3:9">
      <c r="C6198">
        <f t="shared" si="94"/>
        <v>6197</v>
      </c>
      <c r="D6198">
        <v>0</v>
      </c>
      <c r="E6198">
        <v>170.49978467428031</v>
      </c>
      <c r="F6198">
        <v>3.48055020675974</v>
      </c>
      <c r="G6198">
        <v>0</v>
      </c>
      <c r="H6198">
        <v>4.9327525606005403E-2</v>
      </c>
      <c r="I6198">
        <v>0</v>
      </c>
    </row>
    <row r="6199" spans="3:9">
      <c r="C6199">
        <f t="shared" si="94"/>
        <v>6198</v>
      </c>
      <c r="D6199">
        <v>0</v>
      </c>
      <c r="E6199">
        <v>169.23682330632269</v>
      </c>
      <c r="F6199">
        <v>3.48055020675974</v>
      </c>
      <c r="G6199">
        <v>0</v>
      </c>
      <c r="H6199">
        <v>4.9327525606005403E-2</v>
      </c>
      <c r="I6199">
        <v>0</v>
      </c>
    </row>
    <row r="6200" spans="3:9">
      <c r="C6200">
        <f t="shared" si="94"/>
        <v>6199</v>
      </c>
      <c r="D6200">
        <v>0</v>
      </c>
      <c r="E6200">
        <v>159.76461304664045</v>
      </c>
      <c r="F6200">
        <v>1.4311530466404501</v>
      </c>
      <c r="G6200">
        <v>158.33346</v>
      </c>
      <c r="H6200">
        <v>4.9327525606005403E-2</v>
      </c>
      <c r="I6200">
        <v>0</v>
      </c>
    </row>
    <row r="6201" spans="3:9">
      <c r="C6201">
        <f t="shared" si="94"/>
        <v>6200</v>
      </c>
      <c r="D6201">
        <v>104.561079597923</v>
      </c>
      <c r="E6201">
        <v>158.5016516786828</v>
      </c>
      <c r="F6201">
        <v>0</v>
      </c>
      <c r="G6201">
        <v>409.02810499999998</v>
      </c>
      <c r="H6201">
        <v>4.9327525606005403E-2</v>
      </c>
      <c r="I6201">
        <v>1.9172942856223301</v>
      </c>
    </row>
    <row r="6202" spans="3:9">
      <c r="C6202">
        <f t="shared" si="94"/>
        <v>6201</v>
      </c>
      <c r="D6202">
        <v>7184.3996000199204</v>
      </c>
      <c r="E6202">
        <v>174.28866877815321</v>
      </c>
      <c r="F6202">
        <v>0</v>
      </c>
      <c r="G6202">
        <v>672.91720499999997</v>
      </c>
      <c r="H6202">
        <v>4.9327525606005403E-2</v>
      </c>
      <c r="I6202">
        <v>0</v>
      </c>
    </row>
    <row r="6203" spans="3:9">
      <c r="C6203">
        <f t="shared" si="94"/>
        <v>6202</v>
      </c>
      <c r="D6203">
        <v>7361.9786922015401</v>
      </c>
      <c r="E6203">
        <v>183.76087903783545</v>
      </c>
      <c r="F6203">
        <v>0</v>
      </c>
      <c r="G6203">
        <v>897.22293999999999</v>
      </c>
      <c r="H6203">
        <v>4.9327525606005403E-2</v>
      </c>
      <c r="I6203">
        <v>0</v>
      </c>
    </row>
    <row r="6204" spans="3:9">
      <c r="C6204">
        <f t="shared" si="94"/>
        <v>6203</v>
      </c>
      <c r="D6204">
        <v>7539.5577843831597</v>
      </c>
      <c r="E6204">
        <v>188.81272450966597</v>
      </c>
      <c r="F6204">
        <v>0</v>
      </c>
      <c r="G6204">
        <v>1042.3619450000001</v>
      </c>
      <c r="H6204">
        <v>4.9327525606005403E-2</v>
      </c>
      <c r="I6204">
        <v>0</v>
      </c>
    </row>
    <row r="6205" spans="3:9">
      <c r="C6205">
        <f t="shared" si="94"/>
        <v>6204</v>
      </c>
      <c r="D6205">
        <v>7717.1368765647803</v>
      </c>
      <c r="E6205">
        <v>188.81272450966597</v>
      </c>
      <c r="F6205">
        <v>0</v>
      </c>
      <c r="G6205">
        <v>1820.8347900000001</v>
      </c>
      <c r="H6205">
        <v>4.9327525606005403E-2</v>
      </c>
      <c r="I6205">
        <v>0</v>
      </c>
    </row>
    <row r="6206" spans="3:9">
      <c r="C6206">
        <f t="shared" si="94"/>
        <v>6205</v>
      </c>
      <c r="D6206">
        <v>7894.71596874639</v>
      </c>
      <c r="E6206">
        <v>181.86643698589899</v>
      </c>
      <c r="F6206">
        <v>0</v>
      </c>
      <c r="G6206">
        <v>514.58374500000002</v>
      </c>
      <c r="H6206">
        <v>4.9327525606005403E-2</v>
      </c>
      <c r="I6206">
        <v>0</v>
      </c>
    </row>
    <row r="6207" spans="3:9">
      <c r="C6207">
        <f t="shared" si="94"/>
        <v>6206</v>
      </c>
      <c r="D6207">
        <v>8072.2950609280097</v>
      </c>
      <c r="E6207">
        <v>188.81272450966597</v>
      </c>
      <c r="F6207">
        <v>0</v>
      </c>
      <c r="G6207">
        <v>475.00038000000001</v>
      </c>
      <c r="H6207">
        <v>4.9327525606005403E-2</v>
      </c>
      <c r="I6207">
        <v>0</v>
      </c>
    </row>
    <row r="6208" spans="3:9">
      <c r="C6208">
        <f t="shared" si="94"/>
        <v>6207</v>
      </c>
      <c r="D6208">
        <v>8249.8741531096293</v>
      </c>
      <c r="E6208">
        <v>188.81272450966597</v>
      </c>
      <c r="F6208">
        <v>0</v>
      </c>
      <c r="G6208">
        <v>395.83364999999998</v>
      </c>
      <c r="H6208">
        <v>4.9327525606005403E-2</v>
      </c>
      <c r="I6208">
        <v>0</v>
      </c>
    </row>
    <row r="6209" spans="3:9">
      <c r="C6209">
        <f t="shared" si="94"/>
        <v>6208</v>
      </c>
      <c r="D6209">
        <v>8427.4532452912499</v>
      </c>
      <c r="E6209">
        <v>188.18124382568715</v>
      </c>
      <c r="F6209">
        <v>0</v>
      </c>
      <c r="G6209">
        <v>1200.6954049999999</v>
      </c>
      <c r="H6209">
        <v>4.9327525606005403E-2</v>
      </c>
      <c r="I6209">
        <v>0</v>
      </c>
    </row>
    <row r="6210" spans="3:9">
      <c r="C6210">
        <f t="shared" si="94"/>
        <v>6209</v>
      </c>
      <c r="D6210">
        <v>8605.0323374728705</v>
      </c>
      <c r="E6210">
        <v>188.81272450966597</v>
      </c>
      <c r="F6210">
        <v>0</v>
      </c>
      <c r="G6210">
        <v>382.63919499999997</v>
      </c>
      <c r="H6210">
        <v>4.9327525606005403E-2</v>
      </c>
      <c r="I6210">
        <v>0</v>
      </c>
    </row>
    <row r="6211" spans="3:9">
      <c r="C6211">
        <f t="shared" si="94"/>
        <v>6210</v>
      </c>
      <c r="D6211">
        <v>8782.6114296544893</v>
      </c>
      <c r="E6211">
        <v>186.91828245772953</v>
      </c>
      <c r="F6211">
        <v>41.779277457729499</v>
      </c>
      <c r="G6211">
        <v>145.139005</v>
      </c>
      <c r="H6211">
        <v>4.9327525606005403E-2</v>
      </c>
      <c r="I6211">
        <v>0</v>
      </c>
    </row>
    <row r="6212" spans="3:9">
      <c r="C6212">
        <f t="shared" si="94"/>
        <v>6211</v>
      </c>
      <c r="D6212">
        <v>6828.5947331764401</v>
      </c>
      <c r="E6212">
        <v>187.54976314170835</v>
      </c>
      <c r="F6212">
        <v>187.54976314170801</v>
      </c>
      <c r="G6212">
        <v>0</v>
      </c>
      <c r="H6212">
        <v>4.9327525606005403E-2</v>
      </c>
      <c r="I6212">
        <v>0</v>
      </c>
    </row>
    <row r="6213" spans="3:9">
      <c r="C6213">
        <f t="shared" si="94"/>
        <v>6212</v>
      </c>
      <c r="D6213">
        <v>0</v>
      </c>
      <c r="E6213">
        <v>181.23495630192019</v>
      </c>
      <c r="F6213">
        <v>3.48055020675974</v>
      </c>
      <c r="G6213">
        <v>0</v>
      </c>
      <c r="H6213">
        <v>4.9327525606005403E-2</v>
      </c>
      <c r="I6213">
        <v>0</v>
      </c>
    </row>
    <row r="6214" spans="3:9">
      <c r="C6214">
        <f t="shared" si="94"/>
        <v>6213</v>
      </c>
      <c r="D6214">
        <v>0</v>
      </c>
      <c r="E6214">
        <v>171.76274604223795</v>
      </c>
      <c r="F6214">
        <v>3.48055020675974</v>
      </c>
      <c r="G6214">
        <v>0</v>
      </c>
      <c r="H6214">
        <v>4.9327525606005403E-2</v>
      </c>
      <c r="I6214">
        <v>0</v>
      </c>
    </row>
    <row r="6215" spans="3:9">
      <c r="C6215">
        <f t="shared" si="94"/>
        <v>6214</v>
      </c>
      <c r="D6215">
        <v>0</v>
      </c>
      <c r="E6215">
        <v>161.65905509857689</v>
      </c>
      <c r="F6215">
        <v>3.48055020675974</v>
      </c>
      <c r="G6215">
        <v>0</v>
      </c>
      <c r="H6215">
        <v>4.9327525606005403E-2</v>
      </c>
      <c r="I6215">
        <v>0</v>
      </c>
    </row>
    <row r="6216" spans="3:9">
      <c r="C6216">
        <f t="shared" si="94"/>
        <v>6215</v>
      </c>
      <c r="D6216">
        <v>0</v>
      </c>
      <c r="E6216">
        <v>152.18684483889464</v>
      </c>
      <c r="F6216">
        <v>3.48055020675974</v>
      </c>
      <c r="G6216">
        <v>0</v>
      </c>
      <c r="H6216">
        <v>4.9327525606005403E-2</v>
      </c>
      <c r="I6216">
        <v>0</v>
      </c>
    </row>
    <row r="6217" spans="3:9">
      <c r="C6217">
        <f t="shared" si="94"/>
        <v>6216</v>
      </c>
      <c r="D6217">
        <v>0</v>
      </c>
      <c r="E6217">
        <v>148.39796073502174</v>
      </c>
      <c r="F6217">
        <v>3.48055020675974</v>
      </c>
      <c r="G6217">
        <v>0</v>
      </c>
      <c r="H6217">
        <v>4.9327525606005403E-2</v>
      </c>
      <c r="I6217">
        <v>0</v>
      </c>
    </row>
    <row r="6218" spans="3:9">
      <c r="C6218">
        <f t="shared" si="94"/>
        <v>6217</v>
      </c>
      <c r="D6218">
        <v>0</v>
      </c>
      <c r="E6218">
        <v>142.08315389523358</v>
      </c>
      <c r="F6218">
        <v>2.71065522654383</v>
      </c>
      <c r="G6218">
        <v>0</v>
      </c>
      <c r="H6218">
        <v>3.8416315568931797E-2</v>
      </c>
      <c r="I6218">
        <v>0</v>
      </c>
    </row>
    <row r="6219" spans="3:9">
      <c r="C6219">
        <f t="shared" si="94"/>
        <v>6218</v>
      </c>
      <c r="D6219">
        <v>0</v>
      </c>
      <c r="E6219">
        <v>138.9257504753395</v>
      </c>
      <c r="F6219">
        <v>2.71065522654383</v>
      </c>
      <c r="G6219">
        <v>0</v>
      </c>
      <c r="H6219">
        <v>3.8416315568931797E-2</v>
      </c>
      <c r="I6219">
        <v>0</v>
      </c>
    </row>
    <row r="6220" spans="3:9">
      <c r="C6220">
        <f t="shared" si="94"/>
        <v>6219</v>
      </c>
      <c r="D6220">
        <v>0</v>
      </c>
      <c r="E6220">
        <v>144.60907663114887</v>
      </c>
      <c r="F6220">
        <v>2.71065522654383</v>
      </c>
      <c r="G6220">
        <v>0</v>
      </c>
      <c r="H6220">
        <v>3.8416315568931797E-2</v>
      </c>
      <c r="I6220">
        <v>0</v>
      </c>
    </row>
    <row r="6221" spans="3:9">
      <c r="C6221">
        <f t="shared" si="94"/>
        <v>6220</v>
      </c>
      <c r="D6221">
        <v>0</v>
      </c>
      <c r="E6221">
        <v>158.5016516786828</v>
      </c>
      <c r="F6221">
        <v>2.71065522654383</v>
      </c>
      <c r="G6221">
        <v>0</v>
      </c>
      <c r="H6221">
        <v>3.8416315568931797E-2</v>
      </c>
      <c r="I6221">
        <v>0</v>
      </c>
    </row>
    <row r="6222" spans="3:9">
      <c r="C6222">
        <f t="shared" si="94"/>
        <v>6221</v>
      </c>
      <c r="D6222">
        <v>0</v>
      </c>
      <c r="E6222">
        <v>166.07941988642861</v>
      </c>
      <c r="F6222">
        <v>2.71065522654383</v>
      </c>
      <c r="G6222">
        <v>0</v>
      </c>
      <c r="H6222">
        <v>3.8416315568931797E-2</v>
      </c>
      <c r="I6222">
        <v>0</v>
      </c>
    </row>
    <row r="6223" spans="3:9">
      <c r="C6223">
        <f t="shared" si="94"/>
        <v>6222</v>
      </c>
      <c r="D6223">
        <v>0</v>
      </c>
      <c r="E6223">
        <v>162.29053578255571</v>
      </c>
      <c r="F6223">
        <v>2.71065522654383</v>
      </c>
      <c r="G6223">
        <v>0</v>
      </c>
      <c r="H6223">
        <v>3.8416315568931797E-2</v>
      </c>
      <c r="I6223">
        <v>0</v>
      </c>
    </row>
    <row r="6224" spans="3:9">
      <c r="C6224">
        <f t="shared" si="94"/>
        <v>6223</v>
      </c>
      <c r="D6224">
        <v>0</v>
      </c>
      <c r="E6224">
        <v>145.87203799910648</v>
      </c>
      <c r="F6224">
        <v>0</v>
      </c>
      <c r="G6224">
        <v>158.33346</v>
      </c>
      <c r="H6224">
        <v>3.8416315568931797E-2</v>
      </c>
      <c r="I6224">
        <v>0.31619409334671</v>
      </c>
    </row>
    <row r="6225" spans="3:9">
      <c r="C6225">
        <f t="shared" si="94"/>
        <v>6224</v>
      </c>
      <c r="D6225">
        <v>1276.59747209631</v>
      </c>
      <c r="E6225">
        <v>138.9257504753395</v>
      </c>
      <c r="F6225">
        <v>0</v>
      </c>
      <c r="G6225">
        <v>409.02810499999998</v>
      </c>
      <c r="H6225">
        <v>3.8416315568931797E-2</v>
      </c>
      <c r="I6225">
        <v>0</v>
      </c>
    </row>
    <row r="6226" spans="3:9">
      <c r="C6226">
        <f t="shared" si="94"/>
        <v>6225</v>
      </c>
      <c r="D6226">
        <v>1414.8962081444599</v>
      </c>
      <c r="E6226">
        <v>146.5035186830853</v>
      </c>
      <c r="F6226">
        <v>0</v>
      </c>
      <c r="G6226">
        <v>672.91720499999997</v>
      </c>
      <c r="H6226">
        <v>3.8416315568931797E-2</v>
      </c>
      <c r="I6226">
        <v>0</v>
      </c>
    </row>
    <row r="6227" spans="3:9">
      <c r="C6227">
        <f t="shared" si="94"/>
        <v>6226</v>
      </c>
      <c r="D6227">
        <v>1553.1949441926199</v>
      </c>
      <c r="E6227">
        <v>156.60720962674637</v>
      </c>
      <c r="F6227">
        <v>0</v>
      </c>
      <c r="G6227">
        <v>2111.1127999999999</v>
      </c>
      <c r="H6227">
        <v>3.8416315568931797E-2</v>
      </c>
      <c r="I6227">
        <v>0</v>
      </c>
    </row>
    <row r="6228" spans="3:9">
      <c r="C6228">
        <f t="shared" si="94"/>
        <v>6227</v>
      </c>
      <c r="D6228">
        <v>1691.4936802407699</v>
      </c>
      <c r="E6228">
        <v>165.44793920244979</v>
      </c>
      <c r="F6228">
        <v>0</v>
      </c>
      <c r="G6228">
        <v>1530.5567799999999</v>
      </c>
      <c r="H6228">
        <v>3.8416315568931797E-2</v>
      </c>
      <c r="I6228">
        <v>0</v>
      </c>
    </row>
    <row r="6229" spans="3:9">
      <c r="C6229">
        <f t="shared" si="94"/>
        <v>6228</v>
      </c>
      <c r="D6229">
        <v>1829.7924162889301</v>
      </c>
      <c r="E6229">
        <v>169.86830399030148</v>
      </c>
      <c r="F6229">
        <v>0</v>
      </c>
      <c r="G6229">
        <v>3087.5024699999999</v>
      </c>
      <c r="H6229">
        <v>3.8416315568931797E-2</v>
      </c>
      <c r="I6229">
        <v>0</v>
      </c>
    </row>
    <row r="6230" spans="3:9">
      <c r="C6230">
        <f t="shared" si="94"/>
        <v>6229</v>
      </c>
      <c r="D6230">
        <v>1968.0911523370801</v>
      </c>
      <c r="E6230">
        <v>173.65718809417439</v>
      </c>
      <c r="F6230">
        <v>0</v>
      </c>
      <c r="G6230">
        <v>2440.9741749999998</v>
      </c>
      <c r="H6230">
        <v>3.8416315568931797E-2</v>
      </c>
      <c r="I6230">
        <v>0</v>
      </c>
    </row>
    <row r="6231" spans="3:9">
      <c r="C6231">
        <f t="shared" si="94"/>
        <v>6230</v>
      </c>
      <c r="D6231">
        <v>2106.3898883852298</v>
      </c>
      <c r="E6231">
        <v>173.65718809417439</v>
      </c>
      <c r="F6231">
        <v>0</v>
      </c>
      <c r="G6231">
        <v>2454.1686300000001</v>
      </c>
      <c r="H6231">
        <v>3.8416315568931797E-2</v>
      </c>
      <c r="I6231">
        <v>0</v>
      </c>
    </row>
    <row r="6232" spans="3:9">
      <c r="C6232">
        <f t="shared" si="94"/>
        <v>6231</v>
      </c>
      <c r="D6232">
        <v>2244.68862443339</v>
      </c>
      <c r="E6232">
        <v>175.55163014611082</v>
      </c>
      <c r="F6232">
        <v>0</v>
      </c>
      <c r="G6232">
        <v>2243.05735</v>
      </c>
      <c r="H6232">
        <v>3.8416315568931797E-2</v>
      </c>
      <c r="I6232">
        <v>0</v>
      </c>
    </row>
    <row r="6233" spans="3:9">
      <c r="C6233">
        <f t="shared" si="94"/>
        <v>6232</v>
      </c>
      <c r="D6233">
        <v>2382.9873604815398</v>
      </c>
      <c r="E6233">
        <v>178.7090335660049</v>
      </c>
      <c r="F6233">
        <v>0</v>
      </c>
      <c r="G6233">
        <v>646.52829499999996</v>
      </c>
      <c r="H6233">
        <v>3.8416315568931797E-2</v>
      </c>
      <c r="I6233">
        <v>0</v>
      </c>
    </row>
    <row r="6234" spans="3:9">
      <c r="C6234">
        <f t="shared" si="94"/>
        <v>6233</v>
      </c>
      <c r="D6234">
        <v>2521.2860965297</v>
      </c>
      <c r="E6234">
        <v>179.97199493396255</v>
      </c>
      <c r="F6234">
        <v>0</v>
      </c>
      <c r="G6234">
        <v>382.63919499999997</v>
      </c>
      <c r="H6234">
        <v>3.8416315568931797E-2</v>
      </c>
      <c r="I6234">
        <v>0</v>
      </c>
    </row>
    <row r="6235" spans="3:9">
      <c r="C6235">
        <f t="shared" si="94"/>
        <v>6234</v>
      </c>
      <c r="D6235">
        <v>2659.5848325778502</v>
      </c>
      <c r="E6235">
        <v>183.12939835385663</v>
      </c>
      <c r="F6235">
        <v>51.184848353856601</v>
      </c>
      <c r="G6235">
        <v>131.94454999999999</v>
      </c>
      <c r="H6235">
        <v>3.8416315568931797E-2</v>
      </c>
      <c r="I6235">
        <v>0</v>
      </c>
    </row>
    <row r="6236" spans="3:9">
      <c r="C6236">
        <f t="shared" si="94"/>
        <v>6235</v>
      </c>
      <c r="D6236">
        <v>186.41171383740399</v>
      </c>
      <c r="E6236">
        <v>183.76087903783545</v>
      </c>
      <c r="F6236">
        <v>183.760879037835</v>
      </c>
      <c r="G6236">
        <v>0</v>
      </c>
      <c r="H6236">
        <v>3.8416315568931797E-2</v>
      </c>
      <c r="I6236">
        <v>0</v>
      </c>
    </row>
    <row r="6237" spans="3:9">
      <c r="C6237">
        <f t="shared" si="94"/>
        <v>6236</v>
      </c>
      <c r="D6237">
        <v>0</v>
      </c>
      <c r="E6237">
        <v>176.81459151406847</v>
      </c>
      <c r="F6237">
        <v>2.71065522654383</v>
      </c>
      <c r="G6237">
        <v>0</v>
      </c>
      <c r="H6237">
        <v>3.8416315568931797E-2</v>
      </c>
      <c r="I6237">
        <v>0</v>
      </c>
    </row>
    <row r="6238" spans="3:9">
      <c r="C6238">
        <f t="shared" si="94"/>
        <v>6237</v>
      </c>
      <c r="D6238">
        <v>0</v>
      </c>
      <c r="E6238">
        <v>166.7109005704074</v>
      </c>
      <c r="F6238">
        <v>2.71065522654383</v>
      </c>
      <c r="G6238">
        <v>0</v>
      </c>
      <c r="H6238">
        <v>3.8416315568931797E-2</v>
      </c>
      <c r="I6238">
        <v>0</v>
      </c>
    </row>
    <row r="6239" spans="3:9">
      <c r="C6239">
        <f t="shared" si="94"/>
        <v>6238</v>
      </c>
      <c r="D6239">
        <v>0</v>
      </c>
      <c r="E6239">
        <v>155.97572894276755</v>
      </c>
      <c r="F6239">
        <v>2.71065522654383</v>
      </c>
      <c r="G6239">
        <v>0</v>
      </c>
      <c r="H6239">
        <v>3.8416315568931797E-2</v>
      </c>
      <c r="I6239">
        <v>0</v>
      </c>
    </row>
    <row r="6240" spans="3:9">
      <c r="C6240">
        <f t="shared" si="94"/>
        <v>6239</v>
      </c>
      <c r="D6240">
        <v>0</v>
      </c>
      <c r="E6240">
        <v>145.24055731512766</v>
      </c>
      <c r="F6240">
        <v>2.71065522654383</v>
      </c>
      <c r="G6240">
        <v>0</v>
      </c>
      <c r="H6240">
        <v>3.8416315568931797E-2</v>
      </c>
      <c r="I6240">
        <v>0</v>
      </c>
    </row>
    <row r="6241" spans="3:9">
      <c r="C6241">
        <f t="shared" si="94"/>
        <v>6240</v>
      </c>
      <c r="D6241">
        <v>0</v>
      </c>
      <c r="E6241">
        <v>141.45167321125479</v>
      </c>
      <c r="F6241">
        <v>2.71065522654383</v>
      </c>
      <c r="G6241">
        <v>0</v>
      </c>
      <c r="H6241">
        <v>3.8416315568931797E-2</v>
      </c>
      <c r="I6241">
        <v>0</v>
      </c>
    </row>
    <row r="6242" spans="3:9">
      <c r="C6242">
        <f t="shared" si="94"/>
        <v>6241</v>
      </c>
      <c r="D6242">
        <v>0</v>
      </c>
      <c r="E6242">
        <v>135.13686637146662</v>
      </c>
      <c r="F6242">
        <v>2.1110604130689299</v>
      </c>
      <c r="G6242">
        <v>0</v>
      </c>
      <c r="H6242">
        <v>2.99186566478023E-2</v>
      </c>
      <c r="I6242">
        <v>0</v>
      </c>
    </row>
    <row r="6243" spans="3:9">
      <c r="C6243">
        <f t="shared" si="94"/>
        <v>6242</v>
      </c>
      <c r="D6243">
        <v>0</v>
      </c>
      <c r="E6243">
        <v>132.61094363555137</v>
      </c>
      <c r="F6243">
        <v>2.1110604130689299</v>
      </c>
      <c r="G6243">
        <v>0</v>
      </c>
      <c r="H6243">
        <v>2.99186566478023E-2</v>
      </c>
      <c r="I6243">
        <v>0</v>
      </c>
    </row>
    <row r="6244" spans="3:9">
      <c r="C6244">
        <f t="shared" si="94"/>
        <v>6243</v>
      </c>
      <c r="D6244">
        <v>0</v>
      </c>
      <c r="E6244">
        <v>141.45167321125479</v>
      </c>
      <c r="F6244">
        <v>2.1110604130689299</v>
      </c>
      <c r="G6244">
        <v>0</v>
      </c>
      <c r="H6244">
        <v>2.99186566478023E-2</v>
      </c>
      <c r="I6244">
        <v>0</v>
      </c>
    </row>
    <row r="6245" spans="3:9">
      <c r="C6245">
        <f t="shared" si="94"/>
        <v>6244</v>
      </c>
      <c r="D6245">
        <v>0</v>
      </c>
      <c r="E6245">
        <v>155.34424825878872</v>
      </c>
      <c r="F6245">
        <v>2.1110604130689299</v>
      </c>
      <c r="G6245">
        <v>0</v>
      </c>
      <c r="H6245">
        <v>2.99186566478023E-2</v>
      </c>
      <c r="I6245">
        <v>0</v>
      </c>
    </row>
    <row r="6246" spans="3:9">
      <c r="C6246">
        <f t="shared" si="94"/>
        <v>6245</v>
      </c>
      <c r="D6246">
        <v>0</v>
      </c>
      <c r="E6246">
        <v>164.18497783449214</v>
      </c>
      <c r="F6246">
        <v>2.1110604130689299</v>
      </c>
      <c r="G6246">
        <v>0</v>
      </c>
      <c r="H6246">
        <v>2.99186566478023E-2</v>
      </c>
      <c r="I6246">
        <v>0</v>
      </c>
    </row>
    <row r="6247" spans="3:9">
      <c r="C6247">
        <f t="shared" si="94"/>
        <v>6246</v>
      </c>
      <c r="D6247">
        <v>0</v>
      </c>
      <c r="E6247">
        <v>164.18497783449214</v>
      </c>
      <c r="F6247">
        <v>2.1110604130689299</v>
      </c>
      <c r="G6247">
        <v>0</v>
      </c>
      <c r="H6247">
        <v>2.99186566478023E-2</v>
      </c>
      <c r="I6247">
        <v>0</v>
      </c>
    </row>
    <row r="6248" spans="3:9">
      <c r="C6248">
        <f t="shared" si="94"/>
        <v>6247</v>
      </c>
      <c r="D6248">
        <v>0</v>
      </c>
      <c r="E6248">
        <v>157.23869031072516</v>
      </c>
      <c r="F6248">
        <v>0</v>
      </c>
      <c r="G6248">
        <v>158.33346</v>
      </c>
      <c r="H6248">
        <v>2.99186566478023E-2</v>
      </c>
      <c r="I6248">
        <v>0.30769643442557998</v>
      </c>
    </row>
    <row r="6249" spans="3:9">
      <c r="C6249">
        <f t="shared" si="94"/>
        <v>6248</v>
      </c>
      <c r="D6249">
        <v>1215.41432786418</v>
      </c>
      <c r="E6249">
        <v>155.34424825878872</v>
      </c>
      <c r="F6249">
        <v>0</v>
      </c>
      <c r="G6249">
        <v>395.83364999999998</v>
      </c>
      <c r="H6249">
        <v>2.99186566478023E-2</v>
      </c>
      <c r="I6249">
        <v>0</v>
      </c>
    </row>
    <row r="6250" spans="3:9">
      <c r="C6250">
        <f t="shared" si="94"/>
        <v>6249</v>
      </c>
      <c r="D6250">
        <v>1323.12149179626</v>
      </c>
      <c r="E6250">
        <v>165.44793920244979</v>
      </c>
      <c r="F6250">
        <v>0</v>
      </c>
      <c r="G6250">
        <v>672.91720499999997</v>
      </c>
      <c r="H6250">
        <v>2.99186566478023E-2</v>
      </c>
      <c r="I6250">
        <v>0</v>
      </c>
    </row>
    <row r="6251" spans="3:9">
      <c r="C6251">
        <f t="shared" ref="C6251:C6314" si="95">C6250+1</f>
        <v>6250</v>
      </c>
      <c r="D6251">
        <v>1430.82865572835</v>
      </c>
      <c r="E6251">
        <v>178.7090335660049</v>
      </c>
      <c r="F6251">
        <v>0</v>
      </c>
      <c r="G6251">
        <v>1438.1955949999999</v>
      </c>
      <c r="H6251">
        <v>2.99186566478023E-2</v>
      </c>
      <c r="I6251">
        <v>0</v>
      </c>
    </row>
    <row r="6252" spans="3:9">
      <c r="C6252">
        <f t="shared" si="95"/>
        <v>6251</v>
      </c>
      <c r="D6252">
        <v>1538.53581966044</v>
      </c>
      <c r="E6252">
        <v>186.28680177375071</v>
      </c>
      <c r="F6252">
        <v>0</v>
      </c>
      <c r="G6252">
        <v>2863.196735</v>
      </c>
      <c r="H6252">
        <v>2.99186566478023E-2</v>
      </c>
      <c r="I6252">
        <v>0</v>
      </c>
    </row>
    <row r="6253" spans="3:9">
      <c r="C6253">
        <f t="shared" si="95"/>
        <v>6252</v>
      </c>
      <c r="D6253">
        <v>1646.24298359253</v>
      </c>
      <c r="E6253">
        <v>190.70716656160241</v>
      </c>
      <c r="F6253">
        <v>0</v>
      </c>
      <c r="G6253">
        <v>2018.7516149999999</v>
      </c>
      <c r="H6253">
        <v>2.99186566478023E-2</v>
      </c>
      <c r="I6253">
        <v>0</v>
      </c>
    </row>
    <row r="6254" spans="3:9">
      <c r="C6254">
        <f t="shared" si="95"/>
        <v>6253</v>
      </c>
      <c r="D6254">
        <v>1753.95014752462</v>
      </c>
      <c r="E6254">
        <v>190.07568587762361</v>
      </c>
      <c r="F6254">
        <v>0</v>
      </c>
      <c r="G6254">
        <v>1108.33422</v>
      </c>
      <c r="H6254">
        <v>2.99186566478023E-2</v>
      </c>
      <c r="I6254">
        <v>0</v>
      </c>
    </row>
    <row r="6255" spans="3:9">
      <c r="C6255">
        <f t="shared" si="95"/>
        <v>6254</v>
      </c>
      <c r="D6255">
        <v>1861.65731145671</v>
      </c>
      <c r="E6255">
        <v>195.75901203343295</v>
      </c>
      <c r="F6255">
        <v>0</v>
      </c>
      <c r="G6255">
        <v>1029.16749</v>
      </c>
      <c r="H6255">
        <v>2.99186566478023E-2</v>
      </c>
      <c r="I6255">
        <v>0</v>
      </c>
    </row>
    <row r="6256" spans="3:9">
      <c r="C6256">
        <f t="shared" si="95"/>
        <v>6255</v>
      </c>
      <c r="D6256">
        <v>1969.36447538879</v>
      </c>
      <c r="E6256">
        <v>197.02197340139057</v>
      </c>
      <c r="F6256">
        <v>0</v>
      </c>
      <c r="G6256">
        <v>870.83402999999998</v>
      </c>
      <c r="H6256">
        <v>2.99186566478023E-2</v>
      </c>
      <c r="I6256">
        <v>0</v>
      </c>
    </row>
    <row r="6257" spans="3:9">
      <c r="C6257">
        <f t="shared" si="95"/>
        <v>6256</v>
      </c>
      <c r="D6257">
        <v>2077.07163932088</v>
      </c>
      <c r="E6257">
        <v>199.54789613730586</v>
      </c>
      <c r="F6257">
        <v>0</v>
      </c>
      <c r="G6257">
        <v>646.52829499999996</v>
      </c>
      <c r="H6257">
        <v>2.99186566478023E-2</v>
      </c>
      <c r="I6257">
        <v>0</v>
      </c>
    </row>
    <row r="6258" spans="3:9">
      <c r="C6258">
        <f t="shared" si="95"/>
        <v>6257</v>
      </c>
      <c r="D6258">
        <v>2184.7788032529702</v>
      </c>
      <c r="E6258">
        <v>203.33678024117873</v>
      </c>
      <c r="F6258">
        <v>0</v>
      </c>
      <c r="G6258">
        <v>369.44474000000002</v>
      </c>
      <c r="H6258">
        <v>2.99186566478023E-2</v>
      </c>
      <c r="I6258">
        <v>0</v>
      </c>
    </row>
    <row r="6259" spans="3:9">
      <c r="C6259">
        <f t="shared" si="95"/>
        <v>6258</v>
      </c>
      <c r="D6259">
        <v>2292.48596718506</v>
      </c>
      <c r="E6259">
        <v>200.81085750526347</v>
      </c>
      <c r="F6259">
        <v>68.866307505263507</v>
      </c>
      <c r="G6259">
        <v>131.94454999999999</v>
      </c>
      <c r="H6259">
        <v>2.99186566478023E-2</v>
      </c>
      <c r="I6259">
        <v>0</v>
      </c>
    </row>
    <row r="6260" spans="3:9">
      <c r="C6260">
        <f t="shared" si="95"/>
        <v>6259</v>
      </c>
      <c r="D6260">
        <v>0</v>
      </c>
      <c r="E6260">
        <v>198.28493476934821</v>
      </c>
      <c r="F6260">
        <v>2.1110604130689299</v>
      </c>
      <c r="G6260">
        <v>0</v>
      </c>
      <c r="H6260">
        <v>2.99186566478023E-2</v>
      </c>
      <c r="I6260">
        <v>0</v>
      </c>
    </row>
    <row r="6261" spans="3:9">
      <c r="C6261">
        <f t="shared" si="95"/>
        <v>6260</v>
      </c>
      <c r="D6261">
        <v>0</v>
      </c>
      <c r="E6261">
        <v>193.23308929751769</v>
      </c>
      <c r="F6261">
        <v>2.1110604130689299</v>
      </c>
      <c r="G6261">
        <v>0</v>
      </c>
      <c r="H6261">
        <v>2.99186566478023E-2</v>
      </c>
      <c r="I6261">
        <v>0</v>
      </c>
    </row>
    <row r="6262" spans="3:9">
      <c r="C6262">
        <f t="shared" si="95"/>
        <v>6261</v>
      </c>
      <c r="D6262">
        <v>0</v>
      </c>
      <c r="E6262">
        <v>183.12939835385663</v>
      </c>
      <c r="F6262">
        <v>2.1110604130689299</v>
      </c>
      <c r="G6262">
        <v>0</v>
      </c>
      <c r="H6262">
        <v>2.99186566478023E-2</v>
      </c>
      <c r="I6262">
        <v>0</v>
      </c>
    </row>
    <row r="6263" spans="3:9">
      <c r="C6263">
        <f t="shared" si="95"/>
        <v>6262</v>
      </c>
      <c r="D6263">
        <v>0</v>
      </c>
      <c r="E6263">
        <v>170.49978467428031</v>
      </c>
      <c r="F6263">
        <v>2.1110604130689299</v>
      </c>
      <c r="G6263">
        <v>0</v>
      </c>
      <c r="H6263">
        <v>2.99186566478023E-2</v>
      </c>
      <c r="I6263">
        <v>0</v>
      </c>
    </row>
    <row r="6264" spans="3:9">
      <c r="C6264">
        <f t="shared" si="95"/>
        <v>6263</v>
      </c>
      <c r="D6264">
        <v>0</v>
      </c>
      <c r="E6264">
        <v>158.5016516786828</v>
      </c>
      <c r="F6264">
        <v>2.1110604130689299</v>
      </c>
      <c r="G6264">
        <v>0</v>
      </c>
      <c r="H6264">
        <v>2.99186566478023E-2</v>
      </c>
      <c r="I6264">
        <v>0</v>
      </c>
    </row>
    <row r="6265" spans="3:9">
      <c r="C6265">
        <f t="shared" si="95"/>
        <v>6264</v>
      </c>
      <c r="D6265">
        <v>0</v>
      </c>
      <c r="E6265">
        <v>151.55536415491582</v>
      </c>
      <c r="F6265">
        <v>2.1110604130689299</v>
      </c>
      <c r="G6265">
        <v>0</v>
      </c>
      <c r="H6265">
        <v>2.99186566478023E-2</v>
      </c>
      <c r="I6265">
        <v>0</v>
      </c>
    </row>
    <row r="6266" spans="3:9">
      <c r="C6266">
        <f t="shared" si="95"/>
        <v>6265</v>
      </c>
      <c r="D6266">
        <v>0</v>
      </c>
      <c r="E6266">
        <v>142.08315389523358</v>
      </c>
      <c r="F6266">
        <v>1.64409550280912</v>
      </c>
      <c r="G6266">
        <v>0</v>
      </c>
      <c r="H6266">
        <v>2.33006732257529E-2</v>
      </c>
      <c r="I6266">
        <v>0</v>
      </c>
    </row>
    <row r="6267" spans="3:9">
      <c r="C6267">
        <f t="shared" si="95"/>
        <v>6266</v>
      </c>
      <c r="D6267">
        <v>0</v>
      </c>
      <c r="E6267">
        <v>140.18871184329714</v>
      </c>
      <c r="F6267">
        <v>1.64409550280912</v>
      </c>
      <c r="G6267">
        <v>0</v>
      </c>
      <c r="H6267">
        <v>2.33006732257529E-2</v>
      </c>
      <c r="I6267">
        <v>0</v>
      </c>
    </row>
    <row r="6268" spans="3:9">
      <c r="C6268">
        <f t="shared" si="95"/>
        <v>6267</v>
      </c>
      <c r="D6268">
        <v>0</v>
      </c>
      <c r="E6268">
        <v>147.76648005104295</v>
      </c>
      <c r="F6268">
        <v>1.64409550280912</v>
      </c>
      <c r="G6268">
        <v>0</v>
      </c>
      <c r="H6268">
        <v>2.33006732257529E-2</v>
      </c>
      <c r="I6268">
        <v>0</v>
      </c>
    </row>
    <row r="6269" spans="3:9">
      <c r="C6269">
        <f t="shared" si="95"/>
        <v>6268</v>
      </c>
      <c r="D6269">
        <v>0</v>
      </c>
      <c r="E6269">
        <v>161.65905509857689</v>
      </c>
      <c r="F6269">
        <v>1.64409550280912</v>
      </c>
      <c r="G6269">
        <v>0</v>
      </c>
      <c r="H6269">
        <v>2.33006732257529E-2</v>
      </c>
      <c r="I6269">
        <v>0</v>
      </c>
    </row>
    <row r="6270" spans="3:9">
      <c r="C6270">
        <f t="shared" si="95"/>
        <v>6269</v>
      </c>
      <c r="D6270">
        <v>0</v>
      </c>
      <c r="E6270">
        <v>173.02570741019557</v>
      </c>
      <c r="F6270">
        <v>1.64409550280912</v>
      </c>
      <c r="G6270">
        <v>0</v>
      </c>
      <c r="H6270">
        <v>2.33006732257529E-2</v>
      </c>
      <c r="I6270">
        <v>0</v>
      </c>
    </row>
    <row r="6271" spans="3:9">
      <c r="C6271">
        <f t="shared" si="95"/>
        <v>6270</v>
      </c>
      <c r="D6271">
        <v>0</v>
      </c>
      <c r="E6271">
        <v>173.65718809417439</v>
      </c>
      <c r="F6271">
        <v>1.64409550280912</v>
      </c>
      <c r="G6271">
        <v>0</v>
      </c>
      <c r="H6271">
        <v>2.33006732257529E-2</v>
      </c>
      <c r="I6271">
        <v>0</v>
      </c>
    </row>
    <row r="6272" spans="3:9">
      <c r="C6272">
        <f t="shared" si="95"/>
        <v>6271</v>
      </c>
      <c r="D6272">
        <v>0</v>
      </c>
      <c r="E6272">
        <v>166.7109005704074</v>
      </c>
      <c r="F6272">
        <v>1.64409550280912</v>
      </c>
      <c r="G6272">
        <v>145.139005</v>
      </c>
      <c r="H6272">
        <v>2.33006732257529E-2</v>
      </c>
      <c r="I6272">
        <v>0</v>
      </c>
    </row>
    <row r="6273" spans="3:9">
      <c r="C6273">
        <f t="shared" si="95"/>
        <v>6272</v>
      </c>
      <c r="D6273">
        <v>0</v>
      </c>
      <c r="E6273">
        <v>165.44793920244979</v>
      </c>
      <c r="F6273">
        <v>0</v>
      </c>
      <c r="G6273">
        <v>395.83364999999998</v>
      </c>
      <c r="H6273">
        <v>2.33006732257529E-2</v>
      </c>
      <c r="I6273">
        <v>1.7631559499812499</v>
      </c>
    </row>
    <row r="6274" spans="3:9">
      <c r="C6274">
        <f t="shared" si="95"/>
        <v>6273</v>
      </c>
      <c r="D6274">
        <v>6431.2438435452104</v>
      </c>
      <c r="E6274">
        <v>190.70716656160241</v>
      </c>
      <c r="F6274">
        <v>0</v>
      </c>
      <c r="G6274">
        <v>1095.1397649999999</v>
      </c>
      <c r="H6274">
        <v>2.33006732257529E-2</v>
      </c>
      <c r="I6274">
        <v>0</v>
      </c>
    </row>
    <row r="6275" spans="3:9">
      <c r="C6275">
        <f t="shared" si="95"/>
        <v>6274</v>
      </c>
      <c r="D6275">
        <v>6515.1262671579198</v>
      </c>
      <c r="E6275">
        <v>212.80899050086097</v>
      </c>
      <c r="F6275">
        <v>0</v>
      </c>
      <c r="G6275">
        <v>1306.251045</v>
      </c>
      <c r="H6275">
        <v>2.33006732257529E-2</v>
      </c>
      <c r="I6275">
        <v>0</v>
      </c>
    </row>
    <row r="6276" spans="3:9">
      <c r="C6276">
        <f t="shared" si="95"/>
        <v>6275</v>
      </c>
      <c r="D6276">
        <v>6599.00869077063</v>
      </c>
      <c r="E6276">
        <v>222.28120076054321</v>
      </c>
      <c r="F6276">
        <v>0</v>
      </c>
      <c r="G6276">
        <v>2652.0854549999999</v>
      </c>
      <c r="H6276">
        <v>2.33006732257529E-2</v>
      </c>
      <c r="I6276">
        <v>0</v>
      </c>
    </row>
    <row r="6277" spans="3:9">
      <c r="C6277">
        <f t="shared" si="95"/>
        <v>6276</v>
      </c>
      <c r="D6277">
        <v>6682.8911143833502</v>
      </c>
      <c r="E6277">
        <v>223.54416212850086</v>
      </c>
      <c r="F6277">
        <v>0</v>
      </c>
      <c r="G6277">
        <v>3694.4474</v>
      </c>
      <c r="H6277">
        <v>2.33006732257529E-2</v>
      </c>
      <c r="I6277">
        <v>0</v>
      </c>
    </row>
    <row r="6278" spans="3:9">
      <c r="C6278">
        <f t="shared" si="95"/>
        <v>6277</v>
      </c>
      <c r="D6278">
        <v>6766.7735379960604</v>
      </c>
      <c r="E6278">
        <v>215.33491323677623</v>
      </c>
      <c r="F6278">
        <v>0</v>
      </c>
      <c r="G6278">
        <v>3259.030385</v>
      </c>
      <c r="H6278">
        <v>2.33006732257529E-2</v>
      </c>
      <c r="I6278">
        <v>0</v>
      </c>
    </row>
    <row r="6279" spans="3:9">
      <c r="C6279">
        <f t="shared" si="95"/>
        <v>6278</v>
      </c>
      <c r="D6279">
        <v>6850.6559616087698</v>
      </c>
      <c r="E6279">
        <v>229.85896896828902</v>
      </c>
      <c r="F6279">
        <v>0</v>
      </c>
      <c r="G6279">
        <v>3206.2525649999998</v>
      </c>
      <c r="H6279">
        <v>2.33006732257529E-2</v>
      </c>
      <c r="I6279">
        <v>0</v>
      </c>
    </row>
    <row r="6280" spans="3:9">
      <c r="C6280">
        <f t="shared" si="95"/>
        <v>6279</v>
      </c>
      <c r="D6280">
        <v>6934.53838522148</v>
      </c>
      <c r="E6280">
        <v>231.75341102022546</v>
      </c>
      <c r="F6280">
        <v>0</v>
      </c>
      <c r="G6280">
        <v>2045.140525</v>
      </c>
      <c r="H6280">
        <v>2.33006732257529E-2</v>
      </c>
      <c r="I6280">
        <v>0</v>
      </c>
    </row>
    <row r="6281" spans="3:9">
      <c r="C6281">
        <f t="shared" si="95"/>
        <v>6280</v>
      </c>
      <c r="D6281">
        <v>7018.4208088341902</v>
      </c>
      <c r="E6281">
        <v>232.38489170420428</v>
      </c>
      <c r="F6281">
        <v>0</v>
      </c>
      <c r="G6281">
        <v>1517.3623250000001</v>
      </c>
      <c r="H6281">
        <v>2.33006732257529E-2</v>
      </c>
      <c r="I6281">
        <v>0</v>
      </c>
    </row>
    <row r="6282" spans="3:9">
      <c r="C6282">
        <f t="shared" si="95"/>
        <v>6281</v>
      </c>
      <c r="D6282">
        <v>7102.3032324469004</v>
      </c>
      <c r="E6282">
        <v>233.0163723881831</v>
      </c>
      <c r="F6282">
        <v>0</v>
      </c>
      <c r="G6282">
        <v>369.44474000000002</v>
      </c>
      <c r="H6282">
        <v>2.33006732257529E-2</v>
      </c>
      <c r="I6282">
        <v>0</v>
      </c>
    </row>
    <row r="6283" spans="3:9">
      <c r="C6283">
        <f t="shared" si="95"/>
        <v>6282</v>
      </c>
      <c r="D6283">
        <v>7186.1856560596098</v>
      </c>
      <c r="E6283">
        <v>222.91268144452204</v>
      </c>
      <c r="F6283">
        <v>104.16258644452201</v>
      </c>
      <c r="G6283">
        <v>118.750095</v>
      </c>
      <c r="H6283">
        <v>2.33006732257529E-2</v>
      </c>
      <c r="I6283">
        <v>0</v>
      </c>
    </row>
    <row r="6284" spans="3:9">
      <c r="C6284">
        <f t="shared" si="95"/>
        <v>6283</v>
      </c>
      <c r="D6284">
        <v>1955.6504039314</v>
      </c>
      <c r="E6284">
        <v>222.28120076054321</v>
      </c>
      <c r="F6284">
        <v>222.28120076054299</v>
      </c>
      <c r="G6284">
        <v>0</v>
      </c>
      <c r="H6284">
        <v>2.33006732257529E-2</v>
      </c>
      <c r="I6284">
        <v>0</v>
      </c>
    </row>
    <row r="6285" spans="3:9">
      <c r="C6285">
        <f t="shared" si="95"/>
        <v>6284</v>
      </c>
      <c r="D6285">
        <v>0</v>
      </c>
      <c r="E6285">
        <v>210.91454844892453</v>
      </c>
      <c r="F6285">
        <v>1.64409550280912</v>
      </c>
      <c r="G6285">
        <v>0</v>
      </c>
      <c r="H6285">
        <v>2.33006732257529E-2</v>
      </c>
      <c r="I6285">
        <v>0</v>
      </c>
    </row>
    <row r="6286" spans="3:9">
      <c r="C6286">
        <f t="shared" si="95"/>
        <v>6285</v>
      </c>
      <c r="D6286">
        <v>0</v>
      </c>
      <c r="E6286">
        <v>198.28493476934821</v>
      </c>
      <c r="F6286">
        <v>1.64409550280912</v>
      </c>
      <c r="G6286">
        <v>0</v>
      </c>
      <c r="H6286">
        <v>2.33006732257529E-2</v>
      </c>
      <c r="I6286">
        <v>0</v>
      </c>
    </row>
    <row r="6287" spans="3:9">
      <c r="C6287">
        <f t="shared" si="95"/>
        <v>6286</v>
      </c>
      <c r="D6287">
        <v>0</v>
      </c>
      <c r="E6287">
        <v>183.12939835385663</v>
      </c>
      <c r="F6287">
        <v>1.64409550280912</v>
      </c>
      <c r="G6287">
        <v>0</v>
      </c>
      <c r="H6287">
        <v>2.33006732257529E-2</v>
      </c>
      <c r="I6287">
        <v>0</v>
      </c>
    </row>
    <row r="6288" spans="3:9">
      <c r="C6288">
        <f t="shared" si="95"/>
        <v>6287</v>
      </c>
      <c r="D6288">
        <v>0</v>
      </c>
      <c r="E6288">
        <v>170.49978467428031</v>
      </c>
      <c r="F6288">
        <v>1.64409550280912</v>
      </c>
      <c r="G6288">
        <v>0</v>
      </c>
      <c r="H6288">
        <v>2.33006732257529E-2</v>
      </c>
      <c r="I6288">
        <v>0</v>
      </c>
    </row>
    <row r="6289" spans="3:9">
      <c r="C6289">
        <f t="shared" si="95"/>
        <v>6288</v>
      </c>
      <c r="D6289">
        <v>0</v>
      </c>
      <c r="E6289">
        <v>162.92201646653453</v>
      </c>
      <c r="F6289">
        <v>1.64409550280912</v>
      </c>
      <c r="G6289">
        <v>0</v>
      </c>
      <c r="H6289">
        <v>2.33006732257529E-2</v>
      </c>
      <c r="I6289">
        <v>0</v>
      </c>
    </row>
    <row r="6290" spans="3:9">
      <c r="C6290">
        <f t="shared" si="95"/>
        <v>6289</v>
      </c>
      <c r="D6290">
        <v>155.364641368875</v>
      </c>
      <c r="E6290">
        <v>150.92388347093703</v>
      </c>
      <c r="F6290">
        <v>150.923883470937</v>
      </c>
      <c r="G6290">
        <v>0</v>
      </c>
      <c r="H6290">
        <v>6.6457518050440298E-2</v>
      </c>
      <c r="I6290">
        <v>0</v>
      </c>
    </row>
    <row r="6291" spans="3:9">
      <c r="C6291">
        <f t="shared" si="95"/>
        <v>6290</v>
      </c>
      <c r="D6291">
        <v>0</v>
      </c>
      <c r="E6291">
        <v>147.76648005104295</v>
      </c>
      <c r="F6291">
        <v>4.6892424736390703</v>
      </c>
      <c r="G6291">
        <v>0</v>
      </c>
      <c r="H6291">
        <v>6.6457518050440298E-2</v>
      </c>
      <c r="I6291">
        <v>0</v>
      </c>
    </row>
    <row r="6292" spans="3:9">
      <c r="C6292">
        <f t="shared" si="95"/>
        <v>6291</v>
      </c>
      <c r="D6292">
        <v>0</v>
      </c>
      <c r="E6292">
        <v>155.34424825878872</v>
      </c>
      <c r="F6292">
        <v>4.6892424736390703</v>
      </c>
      <c r="G6292">
        <v>0</v>
      </c>
      <c r="H6292">
        <v>6.6457518050440298E-2</v>
      </c>
      <c r="I6292">
        <v>0</v>
      </c>
    </row>
    <row r="6293" spans="3:9">
      <c r="C6293">
        <f t="shared" si="95"/>
        <v>6292</v>
      </c>
      <c r="D6293">
        <v>0</v>
      </c>
      <c r="E6293">
        <v>167.34238125438623</v>
      </c>
      <c r="F6293">
        <v>4.6892424736390703</v>
      </c>
      <c r="G6293">
        <v>0</v>
      </c>
      <c r="H6293">
        <v>6.6457518050440298E-2</v>
      </c>
      <c r="I6293">
        <v>0</v>
      </c>
    </row>
    <row r="6294" spans="3:9">
      <c r="C6294">
        <f t="shared" si="95"/>
        <v>6293</v>
      </c>
      <c r="D6294">
        <v>0</v>
      </c>
      <c r="E6294">
        <v>177.44607219804729</v>
      </c>
      <c r="F6294">
        <v>4.6892424736390703</v>
      </c>
      <c r="G6294">
        <v>0</v>
      </c>
      <c r="H6294">
        <v>6.6457518050440298E-2</v>
      </c>
      <c r="I6294">
        <v>0</v>
      </c>
    </row>
    <row r="6295" spans="3:9">
      <c r="C6295">
        <f t="shared" si="95"/>
        <v>6294</v>
      </c>
      <c r="D6295">
        <v>0</v>
      </c>
      <c r="E6295">
        <v>178.07755288202611</v>
      </c>
      <c r="F6295">
        <v>4.6892424736390703</v>
      </c>
      <c r="G6295">
        <v>0</v>
      </c>
      <c r="H6295">
        <v>6.6457518050440298E-2</v>
      </c>
      <c r="I6295">
        <v>0</v>
      </c>
    </row>
    <row r="6296" spans="3:9">
      <c r="C6296">
        <f t="shared" si="95"/>
        <v>6295</v>
      </c>
      <c r="D6296">
        <v>0</v>
      </c>
      <c r="E6296">
        <v>174.92014946213203</v>
      </c>
      <c r="F6296">
        <v>0</v>
      </c>
      <c r="G6296">
        <v>290.27800999999999</v>
      </c>
      <c r="H6296">
        <v>6.6457518050440298E-2</v>
      </c>
      <c r="I6296">
        <v>0.88284076942245904</v>
      </c>
    </row>
    <row r="6297" spans="3:9">
      <c r="C6297">
        <f t="shared" si="95"/>
        <v>6296</v>
      </c>
      <c r="D6297">
        <v>3417.4738349024401</v>
      </c>
      <c r="E6297">
        <v>174.28866877815321</v>
      </c>
      <c r="F6297">
        <v>0</v>
      </c>
      <c r="G6297">
        <v>1279.8621350000001</v>
      </c>
      <c r="H6297">
        <v>6.6457518050440298E-2</v>
      </c>
      <c r="I6297">
        <v>0</v>
      </c>
    </row>
    <row r="6298" spans="3:9">
      <c r="C6298">
        <f t="shared" si="95"/>
        <v>6297</v>
      </c>
      <c r="D6298">
        <v>3656.7208998840201</v>
      </c>
      <c r="E6298">
        <v>199.54789613730586</v>
      </c>
      <c r="F6298">
        <v>0</v>
      </c>
      <c r="G6298">
        <v>2190.2795299999998</v>
      </c>
      <c r="H6298">
        <v>6.6457518050440298E-2</v>
      </c>
      <c r="I6298">
        <v>0</v>
      </c>
    </row>
    <row r="6299" spans="3:9">
      <c r="C6299">
        <f t="shared" si="95"/>
        <v>6298</v>
      </c>
      <c r="D6299">
        <v>3895.9679648656102</v>
      </c>
      <c r="E6299">
        <v>213.44047118483979</v>
      </c>
      <c r="F6299">
        <v>0</v>
      </c>
      <c r="G6299">
        <v>2414.5852650000002</v>
      </c>
      <c r="H6299">
        <v>6.6457518050440298E-2</v>
      </c>
      <c r="I6299">
        <v>0</v>
      </c>
    </row>
    <row r="6300" spans="3:9">
      <c r="C6300">
        <f t="shared" si="95"/>
        <v>6299</v>
      </c>
      <c r="D6300">
        <v>4135.2150298471897</v>
      </c>
      <c r="E6300">
        <v>215.96639392075505</v>
      </c>
      <c r="F6300">
        <v>0</v>
      </c>
      <c r="G6300">
        <v>3430.5583000000001</v>
      </c>
      <c r="H6300">
        <v>6.6457518050440298E-2</v>
      </c>
      <c r="I6300">
        <v>0</v>
      </c>
    </row>
    <row r="6301" spans="3:9">
      <c r="C6301">
        <f t="shared" si="95"/>
        <v>6300</v>
      </c>
      <c r="D6301">
        <v>4374.4620948287802</v>
      </c>
      <c r="E6301">
        <v>216.59787460473387</v>
      </c>
      <c r="F6301">
        <v>0</v>
      </c>
      <c r="G6301">
        <v>3681.2529450000002</v>
      </c>
      <c r="H6301">
        <v>6.6457518050440298E-2</v>
      </c>
      <c r="I6301">
        <v>0</v>
      </c>
    </row>
    <row r="6302" spans="3:9">
      <c r="C6302">
        <f t="shared" si="95"/>
        <v>6301</v>
      </c>
      <c r="D6302">
        <v>4613.7091598103598</v>
      </c>
      <c r="E6302">
        <v>201.44233818924229</v>
      </c>
      <c r="F6302">
        <v>0</v>
      </c>
      <c r="G6302">
        <v>3668.0584899999999</v>
      </c>
      <c r="H6302">
        <v>6.6457518050440298E-2</v>
      </c>
      <c r="I6302">
        <v>0</v>
      </c>
    </row>
    <row r="6303" spans="3:9">
      <c r="C6303">
        <f t="shared" si="95"/>
        <v>6302</v>
      </c>
      <c r="D6303">
        <v>4852.9562247919503</v>
      </c>
      <c r="E6303">
        <v>211.54602913290336</v>
      </c>
      <c r="F6303">
        <v>0</v>
      </c>
      <c r="G6303">
        <v>3377.7804799999999</v>
      </c>
      <c r="H6303">
        <v>6.6457518050440298E-2</v>
      </c>
      <c r="I6303">
        <v>0</v>
      </c>
    </row>
    <row r="6304" spans="3:9">
      <c r="C6304">
        <f t="shared" si="95"/>
        <v>6303</v>
      </c>
      <c r="D6304">
        <v>5092.2032897735298</v>
      </c>
      <c r="E6304">
        <v>216.59787460473387</v>
      </c>
      <c r="F6304">
        <v>0</v>
      </c>
      <c r="G6304">
        <v>2836.8078249999999</v>
      </c>
      <c r="H6304">
        <v>6.6457518050440298E-2</v>
      </c>
      <c r="I6304">
        <v>0</v>
      </c>
    </row>
    <row r="6305" spans="3:9">
      <c r="C6305">
        <f t="shared" si="95"/>
        <v>6304</v>
      </c>
      <c r="D6305">
        <v>5331.4503547551203</v>
      </c>
      <c r="E6305">
        <v>219.75527802462796</v>
      </c>
      <c r="F6305">
        <v>0</v>
      </c>
      <c r="G6305">
        <v>2084.7238900000002</v>
      </c>
      <c r="H6305">
        <v>6.6457518050440298E-2</v>
      </c>
      <c r="I6305">
        <v>0</v>
      </c>
    </row>
    <row r="6306" spans="3:9">
      <c r="C6306">
        <f t="shared" si="95"/>
        <v>6305</v>
      </c>
      <c r="D6306">
        <v>5570.6974197366999</v>
      </c>
      <c r="E6306">
        <v>222.91268144452204</v>
      </c>
      <c r="F6306">
        <v>0</v>
      </c>
      <c r="G6306">
        <v>725.69502499999999</v>
      </c>
      <c r="H6306">
        <v>6.6457518050440298E-2</v>
      </c>
      <c r="I6306">
        <v>0</v>
      </c>
    </row>
    <row r="6307" spans="3:9">
      <c r="C6307">
        <f t="shared" si="95"/>
        <v>6306</v>
      </c>
      <c r="D6307">
        <v>5809.9444847182904</v>
      </c>
      <c r="E6307">
        <v>216.59787460473387</v>
      </c>
      <c r="F6307">
        <v>97.847779604733901</v>
      </c>
      <c r="G6307">
        <v>118.750095</v>
      </c>
      <c r="H6307">
        <v>6.6457518050440298E-2</v>
      </c>
      <c r="I6307">
        <v>0</v>
      </c>
    </row>
    <row r="6308" spans="3:9">
      <c r="C6308">
        <f t="shared" si="95"/>
        <v>6307</v>
      </c>
      <c r="D6308">
        <v>1056.9578963971201</v>
      </c>
      <c r="E6308">
        <v>217.2293552887127</v>
      </c>
      <c r="F6308">
        <v>217.22935528871301</v>
      </c>
      <c r="G6308">
        <v>0</v>
      </c>
      <c r="H6308">
        <v>6.6457518050440298E-2</v>
      </c>
      <c r="I6308">
        <v>0</v>
      </c>
    </row>
    <row r="6309" spans="3:9">
      <c r="C6309">
        <f t="shared" si="95"/>
        <v>6308</v>
      </c>
      <c r="D6309">
        <v>0</v>
      </c>
      <c r="E6309">
        <v>207.12566434505163</v>
      </c>
      <c r="F6309">
        <v>4.6892424736390703</v>
      </c>
      <c r="G6309">
        <v>0</v>
      </c>
      <c r="H6309">
        <v>6.6457518050440298E-2</v>
      </c>
      <c r="I6309">
        <v>0</v>
      </c>
    </row>
    <row r="6310" spans="3:9">
      <c r="C6310">
        <f t="shared" si="95"/>
        <v>6309</v>
      </c>
      <c r="D6310">
        <v>0</v>
      </c>
      <c r="E6310">
        <v>194.49605066547531</v>
      </c>
      <c r="F6310">
        <v>4.6892424736390703</v>
      </c>
      <c r="G6310">
        <v>0</v>
      </c>
      <c r="H6310">
        <v>6.6457518050440298E-2</v>
      </c>
      <c r="I6310">
        <v>0</v>
      </c>
    </row>
    <row r="6311" spans="3:9">
      <c r="C6311">
        <f t="shared" si="95"/>
        <v>6310</v>
      </c>
      <c r="D6311">
        <v>0</v>
      </c>
      <c r="E6311">
        <v>181.23495630192019</v>
      </c>
      <c r="F6311">
        <v>4.6892424736390703</v>
      </c>
      <c r="G6311">
        <v>0</v>
      </c>
      <c r="H6311">
        <v>6.6457518050440298E-2</v>
      </c>
      <c r="I6311">
        <v>0</v>
      </c>
    </row>
    <row r="6312" spans="3:9">
      <c r="C6312">
        <f t="shared" si="95"/>
        <v>6311</v>
      </c>
      <c r="D6312">
        <v>0</v>
      </c>
      <c r="E6312">
        <v>168.60534262234387</v>
      </c>
      <c r="F6312">
        <v>4.6892424736390703</v>
      </c>
      <c r="G6312">
        <v>0</v>
      </c>
      <c r="H6312">
        <v>6.6457518050440298E-2</v>
      </c>
      <c r="I6312">
        <v>0</v>
      </c>
    </row>
    <row r="6313" spans="3:9">
      <c r="C6313">
        <f t="shared" si="95"/>
        <v>6312</v>
      </c>
      <c r="D6313">
        <v>0</v>
      </c>
      <c r="E6313">
        <v>161.65905509857689</v>
      </c>
      <c r="F6313">
        <v>4.6892424736390703</v>
      </c>
      <c r="G6313">
        <v>0</v>
      </c>
      <c r="H6313">
        <v>6.6457518050440298E-2</v>
      </c>
      <c r="I6313">
        <v>0</v>
      </c>
    </row>
    <row r="6314" spans="3:9">
      <c r="C6314">
        <f t="shared" si="95"/>
        <v>6313</v>
      </c>
      <c r="D6314">
        <v>0</v>
      </c>
      <c r="E6314">
        <v>150.92388347093703</v>
      </c>
      <c r="F6314">
        <v>4.6810740672818003</v>
      </c>
      <c r="G6314">
        <v>0</v>
      </c>
      <c r="H6314">
        <v>6.6341752654220501E-2</v>
      </c>
      <c r="I6314">
        <v>0</v>
      </c>
    </row>
    <row r="6315" spans="3:9">
      <c r="C6315">
        <f t="shared" ref="C6315:C6378" si="96">C6314+1</f>
        <v>6314</v>
      </c>
      <c r="D6315">
        <v>0</v>
      </c>
      <c r="E6315">
        <v>146.5035186830853</v>
      </c>
      <c r="F6315">
        <v>4.6810740672818003</v>
      </c>
      <c r="G6315">
        <v>0</v>
      </c>
      <c r="H6315">
        <v>6.6341752654220501E-2</v>
      </c>
      <c r="I6315">
        <v>0</v>
      </c>
    </row>
    <row r="6316" spans="3:9">
      <c r="C6316">
        <f t="shared" si="96"/>
        <v>6315</v>
      </c>
      <c r="D6316">
        <v>0</v>
      </c>
      <c r="E6316">
        <v>154.08128689083108</v>
      </c>
      <c r="F6316">
        <v>4.6810740672818003</v>
      </c>
      <c r="G6316">
        <v>0</v>
      </c>
      <c r="H6316">
        <v>6.6341752654220501E-2</v>
      </c>
      <c r="I6316">
        <v>0</v>
      </c>
    </row>
    <row r="6317" spans="3:9">
      <c r="C6317">
        <f t="shared" si="96"/>
        <v>6316</v>
      </c>
      <c r="D6317">
        <v>0</v>
      </c>
      <c r="E6317">
        <v>168.60534262234387</v>
      </c>
      <c r="F6317">
        <v>4.6810740672818003</v>
      </c>
      <c r="G6317">
        <v>0</v>
      </c>
      <c r="H6317">
        <v>6.6341752654220501E-2</v>
      </c>
      <c r="I6317">
        <v>0</v>
      </c>
    </row>
    <row r="6318" spans="3:9">
      <c r="C6318">
        <f t="shared" si="96"/>
        <v>6317</v>
      </c>
      <c r="D6318">
        <v>0</v>
      </c>
      <c r="E6318">
        <v>178.07755288202611</v>
      </c>
      <c r="F6318">
        <v>4.6810740672818003</v>
      </c>
      <c r="G6318">
        <v>0</v>
      </c>
      <c r="H6318">
        <v>6.6341752654220501E-2</v>
      </c>
      <c r="I6318">
        <v>0</v>
      </c>
    </row>
    <row r="6319" spans="3:9">
      <c r="C6319">
        <f t="shared" si="96"/>
        <v>6318</v>
      </c>
      <c r="D6319">
        <v>0</v>
      </c>
      <c r="E6319">
        <v>178.07755288202611</v>
      </c>
      <c r="F6319">
        <v>4.6810740672818003</v>
      </c>
      <c r="G6319">
        <v>0</v>
      </c>
      <c r="H6319">
        <v>6.6341752654220501E-2</v>
      </c>
      <c r="I6319">
        <v>0</v>
      </c>
    </row>
    <row r="6320" spans="3:9">
      <c r="C6320">
        <f t="shared" si="96"/>
        <v>6319</v>
      </c>
      <c r="D6320">
        <v>0</v>
      </c>
      <c r="E6320">
        <v>172.39422672621674</v>
      </c>
      <c r="F6320">
        <v>0</v>
      </c>
      <c r="G6320">
        <v>237.50019</v>
      </c>
      <c r="H6320">
        <v>6.6341752654220501E-2</v>
      </c>
      <c r="I6320">
        <v>0.49825992301364702</v>
      </c>
    </row>
    <row r="6321" spans="3:9">
      <c r="C6321">
        <f t="shared" si="96"/>
        <v>6320</v>
      </c>
      <c r="D6321">
        <v>2032.5660324043199</v>
      </c>
      <c r="E6321">
        <v>171.76274604223795</v>
      </c>
      <c r="F6321">
        <v>0</v>
      </c>
      <c r="G6321">
        <v>1266.66768</v>
      </c>
      <c r="H6321">
        <v>6.6341752654220501E-2</v>
      </c>
      <c r="I6321">
        <v>0</v>
      </c>
    </row>
    <row r="6322" spans="3:9">
      <c r="C6322">
        <f t="shared" si="96"/>
        <v>6321</v>
      </c>
      <c r="D6322">
        <v>2271.3963419595202</v>
      </c>
      <c r="E6322">
        <v>195.75901203343295</v>
      </c>
      <c r="F6322">
        <v>0</v>
      </c>
      <c r="G6322">
        <v>2177.085075</v>
      </c>
      <c r="H6322">
        <v>6.6341752654220501E-2</v>
      </c>
      <c r="I6322">
        <v>0</v>
      </c>
    </row>
    <row r="6323" spans="3:9">
      <c r="C6323">
        <f t="shared" si="96"/>
        <v>6322</v>
      </c>
      <c r="D6323">
        <v>2510.2266515147098</v>
      </c>
      <c r="E6323">
        <v>209.65158708096689</v>
      </c>
      <c r="F6323">
        <v>0</v>
      </c>
      <c r="G6323">
        <v>2902.7800999999999</v>
      </c>
      <c r="H6323">
        <v>6.6341752654220501E-2</v>
      </c>
      <c r="I6323">
        <v>0</v>
      </c>
    </row>
    <row r="6324" spans="3:9">
      <c r="C6324">
        <f t="shared" si="96"/>
        <v>6323</v>
      </c>
      <c r="D6324">
        <v>2749.0569610698999</v>
      </c>
      <c r="E6324">
        <v>216.59787460473387</v>
      </c>
      <c r="F6324">
        <v>0</v>
      </c>
      <c r="G6324">
        <v>2823.61337</v>
      </c>
      <c r="H6324">
        <v>6.6341752654220501E-2</v>
      </c>
      <c r="I6324">
        <v>0</v>
      </c>
    </row>
    <row r="6325" spans="3:9">
      <c r="C6325">
        <f t="shared" si="96"/>
        <v>6324</v>
      </c>
      <c r="D6325">
        <v>2987.8872706251</v>
      </c>
      <c r="E6325">
        <v>224.80712349645847</v>
      </c>
      <c r="F6325">
        <v>0</v>
      </c>
      <c r="G6325">
        <v>3668.0584899999999</v>
      </c>
      <c r="H6325">
        <v>6.6341752654220501E-2</v>
      </c>
      <c r="I6325">
        <v>0</v>
      </c>
    </row>
    <row r="6326" spans="3:9">
      <c r="C6326">
        <f t="shared" si="96"/>
        <v>6325</v>
      </c>
      <c r="D6326">
        <v>3226.71758018029</v>
      </c>
      <c r="E6326">
        <v>214.70343255279744</v>
      </c>
      <c r="F6326">
        <v>0</v>
      </c>
      <c r="G6326">
        <v>3641.6695800000002</v>
      </c>
      <c r="H6326">
        <v>6.6341752654220501E-2</v>
      </c>
      <c r="I6326">
        <v>0</v>
      </c>
    </row>
    <row r="6327" spans="3:9">
      <c r="C6327">
        <f t="shared" si="96"/>
        <v>6326</v>
      </c>
      <c r="D6327">
        <v>3465.5478897354901</v>
      </c>
      <c r="E6327">
        <v>218.49231665667031</v>
      </c>
      <c r="F6327">
        <v>0</v>
      </c>
      <c r="G6327">
        <v>3351.3915699999998</v>
      </c>
      <c r="H6327">
        <v>6.6341752654220501E-2</v>
      </c>
      <c r="I6327">
        <v>0</v>
      </c>
    </row>
    <row r="6328" spans="3:9">
      <c r="C6328">
        <f t="shared" si="96"/>
        <v>6327</v>
      </c>
      <c r="D6328">
        <v>3704.3781992906802</v>
      </c>
      <c r="E6328">
        <v>226.07008486441612</v>
      </c>
      <c r="F6328">
        <v>0</v>
      </c>
      <c r="G6328">
        <v>2493.7519950000001</v>
      </c>
      <c r="H6328">
        <v>6.6341752654220501E-2</v>
      </c>
      <c r="I6328">
        <v>0</v>
      </c>
    </row>
    <row r="6329" spans="3:9">
      <c r="C6329">
        <f t="shared" si="96"/>
        <v>6328</v>
      </c>
      <c r="D6329">
        <v>3943.2085088458698</v>
      </c>
      <c r="E6329">
        <v>219.75527802462796</v>
      </c>
      <c r="F6329">
        <v>0</v>
      </c>
      <c r="G6329">
        <v>620.13938499999995</v>
      </c>
      <c r="H6329">
        <v>6.6341752654220501E-2</v>
      </c>
      <c r="I6329">
        <v>0</v>
      </c>
    </row>
    <row r="6330" spans="3:9">
      <c r="C6330">
        <f t="shared" si="96"/>
        <v>6329</v>
      </c>
      <c r="D6330">
        <v>4182.0388184010699</v>
      </c>
      <c r="E6330">
        <v>221.64972007656439</v>
      </c>
      <c r="F6330">
        <v>0</v>
      </c>
      <c r="G6330">
        <v>356.25028500000002</v>
      </c>
      <c r="H6330">
        <v>6.6341752654220501E-2</v>
      </c>
      <c r="I6330">
        <v>0</v>
      </c>
    </row>
    <row r="6331" spans="3:9">
      <c r="C6331">
        <f t="shared" si="96"/>
        <v>6330</v>
      </c>
      <c r="D6331">
        <v>4420.8691279562599</v>
      </c>
      <c r="E6331">
        <v>215.33491323677623</v>
      </c>
      <c r="F6331">
        <v>96.5848182367763</v>
      </c>
      <c r="G6331">
        <v>118.750095</v>
      </c>
      <c r="H6331">
        <v>6.6341752654220501E-2</v>
      </c>
      <c r="I6331">
        <v>0</v>
      </c>
    </row>
    <row r="6332" spans="3:9">
      <c r="C6332">
        <f t="shared" si="96"/>
        <v>6331</v>
      </c>
      <c r="D6332">
        <v>0</v>
      </c>
      <c r="E6332">
        <v>216.59787460473387</v>
      </c>
      <c r="F6332">
        <v>4.6810740672818003</v>
      </c>
      <c r="G6332">
        <v>0</v>
      </c>
      <c r="H6332">
        <v>6.6341752654220501E-2</v>
      </c>
      <c r="I6332">
        <v>0</v>
      </c>
    </row>
    <row r="6333" spans="3:9">
      <c r="C6333">
        <f t="shared" si="96"/>
        <v>6332</v>
      </c>
      <c r="D6333">
        <v>0</v>
      </c>
      <c r="E6333">
        <v>205.2312222931152</v>
      </c>
      <c r="F6333">
        <v>4.6810740672818003</v>
      </c>
      <c r="G6333">
        <v>0</v>
      </c>
      <c r="H6333">
        <v>6.6341752654220501E-2</v>
      </c>
      <c r="I6333">
        <v>0</v>
      </c>
    </row>
    <row r="6334" spans="3:9">
      <c r="C6334">
        <f t="shared" si="96"/>
        <v>6333</v>
      </c>
      <c r="D6334">
        <v>0</v>
      </c>
      <c r="E6334">
        <v>192.60160861353887</v>
      </c>
      <c r="F6334">
        <v>4.6810740672818003</v>
      </c>
      <c r="G6334">
        <v>0</v>
      </c>
      <c r="H6334">
        <v>6.6341752654220501E-2</v>
      </c>
      <c r="I6334">
        <v>0</v>
      </c>
    </row>
    <row r="6335" spans="3:9">
      <c r="C6335">
        <f t="shared" si="96"/>
        <v>6334</v>
      </c>
      <c r="D6335">
        <v>0</v>
      </c>
      <c r="E6335">
        <v>178.7090335660049</v>
      </c>
      <c r="F6335">
        <v>4.6810740672818003</v>
      </c>
      <c r="G6335">
        <v>0</v>
      </c>
      <c r="H6335">
        <v>6.6341752654220501E-2</v>
      </c>
      <c r="I6335">
        <v>0</v>
      </c>
    </row>
    <row r="6336" spans="3:9">
      <c r="C6336">
        <f t="shared" si="96"/>
        <v>6335</v>
      </c>
      <c r="D6336">
        <v>0</v>
      </c>
      <c r="E6336">
        <v>164.81645851847097</v>
      </c>
      <c r="F6336">
        <v>4.6810740672818003</v>
      </c>
      <c r="G6336">
        <v>0</v>
      </c>
      <c r="H6336">
        <v>6.6341752654220501E-2</v>
      </c>
      <c r="I6336">
        <v>0</v>
      </c>
    </row>
    <row r="6337" spans="3:9">
      <c r="C6337">
        <f t="shared" si="96"/>
        <v>6336</v>
      </c>
      <c r="D6337">
        <v>0</v>
      </c>
      <c r="E6337">
        <v>157.87017099470398</v>
      </c>
      <c r="F6337">
        <v>4.6810740672818003</v>
      </c>
      <c r="G6337">
        <v>0</v>
      </c>
      <c r="H6337">
        <v>6.6341752654220501E-2</v>
      </c>
      <c r="I6337">
        <v>0</v>
      </c>
    </row>
    <row r="6338" spans="3:9">
      <c r="C6338">
        <f t="shared" si="96"/>
        <v>6337</v>
      </c>
      <c r="D6338">
        <v>12.694474676234099</v>
      </c>
      <c r="E6338">
        <v>147.76648005104295</v>
      </c>
      <c r="F6338">
        <v>147.766480051043</v>
      </c>
      <c r="G6338">
        <v>0</v>
      </c>
      <c r="H6338">
        <v>6.9867995619841097E-2</v>
      </c>
      <c r="I6338">
        <v>0</v>
      </c>
    </row>
    <row r="6339" spans="3:9">
      <c r="C6339">
        <f t="shared" si="96"/>
        <v>6338</v>
      </c>
      <c r="D6339">
        <v>0</v>
      </c>
      <c r="E6339">
        <v>143.97759594717004</v>
      </c>
      <c r="F6339">
        <v>4.9298857709359902</v>
      </c>
      <c r="G6339">
        <v>0</v>
      </c>
      <c r="H6339">
        <v>6.9867995619841097E-2</v>
      </c>
      <c r="I6339">
        <v>0</v>
      </c>
    </row>
    <row r="6340" spans="3:9">
      <c r="C6340">
        <f t="shared" si="96"/>
        <v>6339</v>
      </c>
      <c r="D6340">
        <v>0</v>
      </c>
      <c r="E6340">
        <v>154.08128689083108</v>
      </c>
      <c r="F6340">
        <v>4.9298857709359902</v>
      </c>
      <c r="G6340">
        <v>0</v>
      </c>
      <c r="H6340">
        <v>6.9867995619841097E-2</v>
      </c>
      <c r="I6340">
        <v>0</v>
      </c>
    </row>
    <row r="6341" spans="3:9">
      <c r="C6341">
        <f t="shared" si="96"/>
        <v>6340</v>
      </c>
      <c r="D6341">
        <v>0</v>
      </c>
      <c r="E6341">
        <v>168.60534262234387</v>
      </c>
      <c r="F6341">
        <v>4.9298857709359902</v>
      </c>
      <c r="G6341">
        <v>0</v>
      </c>
      <c r="H6341">
        <v>6.9867995619841097E-2</v>
      </c>
      <c r="I6341">
        <v>0</v>
      </c>
    </row>
    <row r="6342" spans="3:9">
      <c r="C6342">
        <f t="shared" si="96"/>
        <v>6341</v>
      </c>
      <c r="D6342">
        <v>0</v>
      </c>
      <c r="E6342">
        <v>178.07755288202611</v>
      </c>
      <c r="F6342">
        <v>4.9298857709359902</v>
      </c>
      <c r="G6342">
        <v>0</v>
      </c>
      <c r="H6342">
        <v>6.9867995619841097E-2</v>
      </c>
      <c r="I6342">
        <v>0</v>
      </c>
    </row>
    <row r="6343" spans="3:9">
      <c r="C6343">
        <f t="shared" si="96"/>
        <v>6342</v>
      </c>
      <c r="D6343">
        <v>0</v>
      </c>
      <c r="E6343">
        <v>178.07755288202611</v>
      </c>
      <c r="F6343">
        <v>4.9298857709359902</v>
      </c>
      <c r="G6343">
        <v>0</v>
      </c>
      <c r="H6343">
        <v>6.9867995619841097E-2</v>
      </c>
      <c r="I6343">
        <v>0</v>
      </c>
    </row>
    <row r="6344" spans="3:9">
      <c r="C6344">
        <f t="shared" si="96"/>
        <v>6343</v>
      </c>
      <c r="D6344">
        <v>0</v>
      </c>
      <c r="E6344">
        <v>173.65718809417439</v>
      </c>
      <c r="F6344">
        <v>4.9298857709359902</v>
      </c>
      <c r="G6344">
        <v>145.139005</v>
      </c>
      <c r="H6344">
        <v>6.9867995619841097E-2</v>
      </c>
      <c r="I6344">
        <v>0</v>
      </c>
    </row>
    <row r="6345" spans="3:9">
      <c r="C6345">
        <f t="shared" si="96"/>
        <v>6344</v>
      </c>
      <c r="D6345">
        <v>0</v>
      </c>
      <c r="E6345">
        <v>176.18311083008965</v>
      </c>
      <c r="F6345">
        <v>0</v>
      </c>
      <c r="G6345">
        <v>857.63957500000004</v>
      </c>
      <c r="H6345">
        <v>6.9867995619841097E-2</v>
      </c>
      <c r="I6345">
        <v>5.2152280421166601</v>
      </c>
    </row>
    <row r="6346" spans="3:9">
      <c r="C6346">
        <f t="shared" si="96"/>
        <v>6345</v>
      </c>
      <c r="D6346">
        <v>10000</v>
      </c>
      <c r="E6346">
        <v>202.70529955719994</v>
      </c>
      <c r="F6346">
        <v>0</v>
      </c>
      <c r="G6346">
        <v>2163.8906200000001</v>
      </c>
      <c r="H6346">
        <v>6.9867995619841097E-2</v>
      </c>
      <c r="I6346">
        <v>0</v>
      </c>
    </row>
    <row r="6347" spans="3:9">
      <c r="C6347">
        <f t="shared" si="96"/>
        <v>6346</v>
      </c>
      <c r="D6347">
        <v>10000</v>
      </c>
      <c r="E6347">
        <v>218.49231665667031</v>
      </c>
      <c r="F6347">
        <v>0</v>
      </c>
      <c r="G6347">
        <v>2559.7242700000002</v>
      </c>
      <c r="H6347">
        <v>6.9867995619841097E-2</v>
      </c>
      <c r="I6347">
        <v>17.9175914796683</v>
      </c>
    </row>
    <row r="6348" spans="3:9">
      <c r="C6348">
        <f t="shared" si="96"/>
        <v>6347</v>
      </c>
      <c r="D6348">
        <v>10000</v>
      </c>
      <c r="E6348">
        <v>221.64972007656439</v>
      </c>
      <c r="F6348">
        <v>0</v>
      </c>
      <c r="G6348">
        <v>1847.2237</v>
      </c>
      <c r="H6348">
        <v>6.9867995619841097E-2</v>
      </c>
      <c r="I6348">
        <v>0</v>
      </c>
    </row>
    <row r="6349" spans="3:9">
      <c r="C6349">
        <f t="shared" si="96"/>
        <v>6348</v>
      </c>
      <c r="D6349">
        <v>10000</v>
      </c>
      <c r="E6349">
        <v>221.0182393925856</v>
      </c>
      <c r="F6349">
        <v>0</v>
      </c>
      <c r="G6349">
        <v>2612.50209</v>
      </c>
      <c r="H6349">
        <v>6.9867995619841097E-2</v>
      </c>
      <c r="I6349">
        <v>18.302172326077098</v>
      </c>
    </row>
    <row r="6350" spans="3:9">
      <c r="C6350">
        <f t="shared" si="96"/>
        <v>6349</v>
      </c>
      <c r="D6350">
        <v>10000</v>
      </c>
      <c r="E6350">
        <v>205.86270297709402</v>
      </c>
      <c r="F6350">
        <v>0</v>
      </c>
      <c r="G6350">
        <v>3628.4751249999999</v>
      </c>
      <c r="H6350">
        <v>6.9867995619841097E-2</v>
      </c>
      <c r="I6350">
        <v>0</v>
      </c>
    </row>
    <row r="6351" spans="3:9">
      <c r="C6351">
        <f t="shared" si="96"/>
        <v>6350</v>
      </c>
      <c r="D6351">
        <v>10000</v>
      </c>
      <c r="E6351">
        <v>215.33491323677623</v>
      </c>
      <c r="F6351">
        <v>0</v>
      </c>
      <c r="G6351">
        <v>3140.2802900000002</v>
      </c>
      <c r="H6351">
        <v>6.9867995619841097E-2</v>
      </c>
      <c r="I6351">
        <v>22.3847860466573</v>
      </c>
    </row>
    <row r="6352" spans="3:9">
      <c r="C6352">
        <f t="shared" si="96"/>
        <v>6351</v>
      </c>
      <c r="D6352">
        <v>10000</v>
      </c>
      <c r="E6352">
        <v>216.59787460473387</v>
      </c>
      <c r="F6352">
        <v>0</v>
      </c>
      <c r="G6352">
        <v>1847.2237</v>
      </c>
      <c r="H6352">
        <v>6.9867995619841097E-2</v>
      </c>
      <c r="I6352">
        <v>0</v>
      </c>
    </row>
    <row r="6353" spans="3:9">
      <c r="C6353">
        <f t="shared" si="96"/>
        <v>6352</v>
      </c>
      <c r="D6353">
        <v>10000</v>
      </c>
      <c r="E6353">
        <v>215.96639392075505</v>
      </c>
      <c r="F6353">
        <v>0</v>
      </c>
      <c r="G6353">
        <v>2031.94607</v>
      </c>
      <c r="H6353">
        <v>6.9867995619841097E-2</v>
      </c>
      <c r="I6353">
        <v>13.8978036434636</v>
      </c>
    </row>
    <row r="6354" spans="3:9">
      <c r="C6354">
        <f t="shared" si="96"/>
        <v>6353</v>
      </c>
      <c r="D6354">
        <v>10000</v>
      </c>
      <c r="E6354">
        <v>216.59787460473387</v>
      </c>
      <c r="F6354">
        <v>0</v>
      </c>
      <c r="G6354">
        <v>699.30611499999998</v>
      </c>
      <c r="H6354">
        <v>6.9867995619841097E-2</v>
      </c>
      <c r="I6354">
        <v>0</v>
      </c>
    </row>
    <row r="6355" spans="3:9">
      <c r="C6355">
        <f t="shared" si="96"/>
        <v>6354</v>
      </c>
      <c r="D6355">
        <v>10000</v>
      </c>
      <c r="E6355">
        <v>211.54602913290336</v>
      </c>
      <c r="F6355">
        <v>105.990389132903</v>
      </c>
      <c r="G6355">
        <v>105.55564</v>
      </c>
      <c r="H6355">
        <v>6.9867995619841097E-2</v>
      </c>
      <c r="I6355">
        <v>0</v>
      </c>
    </row>
    <row r="6356" spans="3:9">
      <c r="C6356">
        <f t="shared" si="96"/>
        <v>6355</v>
      </c>
      <c r="D6356">
        <v>4843.8518692873804</v>
      </c>
      <c r="E6356">
        <v>210.91454844892453</v>
      </c>
      <c r="F6356">
        <v>210.91454844892499</v>
      </c>
      <c r="G6356">
        <v>0</v>
      </c>
      <c r="H6356">
        <v>6.9867995619841097E-2</v>
      </c>
      <c r="I6356">
        <v>0</v>
      </c>
    </row>
    <row r="6357" spans="3:9">
      <c r="C6357">
        <f t="shared" si="96"/>
        <v>6356</v>
      </c>
      <c r="D6357">
        <v>0</v>
      </c>
      <c r="E6357">
        <v>200.17937682128465</v>
      </c>
      <c r="F6357">
        <v>4.9298857709359902</v>
      </c>
      <c r="G6357">
        <v>0</v>
      </c>
      <c r="H6357">
        <v>6.9867995619841097E-2</v>
      </c>
      <c r="I6357">
        <v>0</v>
      </c>
    </row>
    <row r="6358" spans="3:9">
      <c r="C6358">
        <f t="shared" si="96"/>
        <v>6357</v>
      </c>
      <c r="D6358">
        <v>0</v>
      </c>
      <c r="E6358">
        <v>188.18124382568715</v>
      </c>
      <c r="F6358">
        <v>4.9298857709359902</v>
      </c>
      <c r="G6358">
        <v>0</v>
      </c>
      <c r="H6358">
        <v>6.9867995619841097E-2</v>
      </c>
      <c r="I6358">
        <v>0</v>
      </c>
    </row>
    <row r="6359" spans="3:9">
      <c r="C6359">
        <f t="shared" si="96"/>
        <v>6358</v>
      </c>
      <c r="D6359">
        <v>0</v>
      </c>
      <c r="E6359">
        <v>175.55163014611082</v>
      </c>
      <c r="F6359">
        <v>4.9298857709359902</v>
      </c>
      <c r="G6359">
        <v>0</v>
      </c>
      <c r="H6359">
        <v>6.9867995619841097E-2</v>
      </c>
      <c r="I6359">
        <v>0</v>
      </c>
    </row>
    <row r="6360" spans="3:9">
      <c r="C6360">
        <f t="shared" si="96"/>
        <v>6359</v>
      </c>
      <c r="D6360">
        <v>0</v>
      </c>
      <c r="E6360">
        <v>163.55349715051332</v>
      </c>
      <c r="F6360">
        <v>4.9298857709359902</v>
      </c>
      <c r="G6360">
        <v>0</v>
      </c>
      <c r="H6360">
        <v>6.9867995619841097E-2</v>
      </c>
      <c r="I6360">
        <v>0</v>
      </c>
    </row>
    <row r="6361" spans="3:9">
      <c r="C6361">
        <f t="shared" si="96"/>
        <v>6360</v>
      </c>
      <c r="D6361">
        <v>0</v>
      </c>
      <c r="E6361">
        <v>155.97572894276755</v>
      </c>
      <c r="F6361">
        <v>4.9298857709359902</v>
      </c>
      <c r="G6361">
        <v>0</v>
      </c>
      <c r="H6361">
        <v>6.9867995619841097E-2</v>
      </c>
      <c r="I6361">
        <v>0</v>
      </c>
    </row>
    <row r="6362" spans="3:9">
      <c r="C6362">
        <f t="shared" si="96"/>
        <v>6361</v>
      </c>
      <c r="D6362">
        <v>0</v>
      </c>
      <c r="E6362">
        <v>145.87203799910648</v>
      </c>
      <c r="F6362">
        <v>3.8386162864147599</v>
      </c>
      <c r="G6362">
        <v>0</v>
      </c>
      <c r="H6362">
        <v>5.44021582541774E-2</v>
      </c>
      <c r="I6362">
        <v>0</v>
      </c>
    </row>
    <row r="6363" spans="3:9">
      <c r="C6363">
        <f t="shared" si="96"/>
        <v>6362</v>
      </c>
      <c r="D6363">
        <v>0</v>
      </c>
      <c r="E6363">
        <v>143.34611526319122</v>
      </c>
      <c r="F6363">
        <v>3.8386162864147599</v>
      </c>
      <c r="G6363">
        <v>0</v>
      </c>
      <c r="H6363">
        <v>5.44021582541774E-2</v>
      </c>
      <c r="I6363">
        <v>0</v>
      </c>
    </row>
    <row r="6364" spans="3:9">
      <c r="C6364">
        <f t="shared" si="96"/>
        <v>6363</v>
      </c>
      <c r="D6364">
        <v>0</v>
      </c>
      <c r="E6364">
        <v>149.66092210297938</v>
      </c>
      <c r="F6364">
        <v>3.8386162864147599</v>
      </c>
      <c r="G6364">
        <v>0</v>
      </c>
      <c r="H6364">
        <v>5.44021582541774E-2</v>
      </c>
      <c r="I6364">
        <v>0</v>
      </c>
    </row>
    <row r="6365" spans="3:9">
      <c r="C6365">
        <f t="shared" si="96"/>
        <v>6364</v>
      </c>
      <c r="D6365">
        <v>0</v>
      </c>
      <c r="E6365">
        <v>163.55349715051332</v>
      </c>
      <c r="F6365">
        <v>3.8386162864147599</v>
      </c>
      <c r="G6365">
        <v>0</v>
      </c>
      <c r="H6365">
        <v>5.44021582541774E-2</v>
      </c>
      <c r="I6365">
        <v>0</v>
      </c>
    </row>
    <row r="6366" spans="3:9">
      <c r="C6366">
        <f t="shared" si="96"/>
        <v>6365</v>
      </c>
      <c r="D6366">
        <v>0</v>
      </c>
      <c r="E6366">
        <v>171.76274604223795</v>
      </c>
      <c r="F6366">
        <v>3.8386162864147599</v>
      </c>
      <c r="G6366">
        <v>0</v>
      </c>
      <c r="H6366">
        <v>5.44021582541774E-2</v>
      </c>
      <c r="I6366">
        <v>0</v>
      </c>
    </row>
    <row r="6367" spans="3:9">
      <c r="C6367">
        <f t="shared" si="96"/>
        <v>6366</v>
      </c>
      <c r="D6367">
        <v>0</v>
      </c>
      <c r="E6367">
        <v>170.49978467428031</v>
      </c>
      <c r="F6367">
        <v>3.8386162864147599</v>
      </c>
      <c r="G6367">
        <v>0</v>
      </c>
      <c r="H6367">
        <v>5.44021582541774E-2</v>
      </c>
      <c r="I6367">
        <v>0</v>
      </c>
    </row>
    <row r="6368" spans="3:9">
      <c r="C6368">
        <f t="shared" si="96"/>
        <v>6367</v>
      </c>
      <c r="D6368">
        <v>0</v>
      </c>
      <c r="E6368">
        <v>157.23869031072516</v>
      </c>
      <c r="F6368">
        <v>3.8386162864147599</v>
      </c>
      <c r="G6368">
        <v>145.139005</v>
      </c>
      <c r="H6368">
        <v>5.44021582541774E-2</v>
      </c>
      <c r="I6368">
        <v>0</v>
      </c>
    </row>
    <row r="6369" spans="3:9">
      <c r="C6369">
        <f t="shared" si="96"/>
        <v>6368</v>
      </c>
      <c r="D6369">
        <v>0</v>
      </c>
      <c r="E6369">
        <v>154.08128689083108</v>
      </c>
      <c r="F6369">
        <v>0</v>
      </c>
      <c r="G6369">
        <v>646.52829499999996</v>
      </c>
      <c r="H6369">
        <v>5.44021582541774E-2</v>
      </c>
      <c r="I6369">
        <v>3.7687271028762899</v>
      </c>
    </row>
    <row r="6370" spans="3:9">
      <c r="C6370">
        <f t="shared" si="96"/>
        <v>6369</v>
      </c>
      <c r="D6370">
        <v>10000</v>
      </c>
      <c r="E6370">
        <v>164.18497783449214</v>
      </c>
      <c r="F6370">
        <v>0</v>
      </c>
      <c r="G6370">
        <v>1662.5013300000001</v>
      </c>
      <c r="H6370">
        <v>5.44021582541774E-2</v>
      </c>
      <c r="I6370">
        <v>0</v>
      </c>
    </row>
    <row r="6371" spans="3:9">
      <c r="C6371">
        <f t="shared" si="96"/>
        <v>6370</v>
      </c>
      <c r="D6371">
        <v>10000</v>
      </c>
      <c r="E6371">
        <v>171.13126535825913</v>
      </c>
      <c r="F6371">
        <v>0</v>
      </c>
      <c r="G6371">
        <v>1411.806685</v>
      </c>
      <c r="H6371">
        <v>5.44021582541774E-2</v>
      </c>
      <c r="I6371">
        <v>9.4949649462378201</v>
      </c>
    </row>
    <row r="6372" spans="3:9">
      <c r="C6372">
        <f t="shared" si="96"/>
        <v>6371</v>
      </c>
      <c r="D6372">
        <v>10000</v>
      </c>
      <c r="E6372">
        <v>173.02570741019557</v>
      </c>
      <c r="F6372">
        <v>0</v>
      </c>
      <c r="G6372">
        <v>1504.16787</v>
      </c>
      <c r="H6372">
        <v>5.44021582541774E-2</v>
      </c>
      <c r="I6372">
        <v>0</v>
      </c>
    </row>
    <row r="6373" spans="3:9">
      <c r="C6373">
        <f t="shared" si="96"/>
        <v>6372</v>
      </c>
      <c r="D6373">
        <v>10000</v>
      </c>
      <c r="E6373">
        <v>178.7090335660049</v>
      </c>
      <c r="F6373">
        <v>0</v>
      </c>
      <c r="G6373">
        <v>3219.4470200000001</v>
      </c>
      <c r="H6373">
        <v>5.44021582541774E-2</v>
      </c>
      <c r="I6373">
        <v>23.2709539778112</v>
      </c>
    </row>
    <row r="6374" spans="3:9">
      <c r="C6374">
        <f t="shared" si="96"/>
        <v>6373</v>
      </c>
      <c r="D6374">
        <v>10000</v>
      </c>
      <c r="E6374">
        <v>173.65718809417439</v>
      </c>
      <c r="F6374">
        <v>0</v>
      </c>
      <c r="G6374">
        <v>1081.9453100000001</v>
      </c>
      <c r="H6374">
        <v>5.44021582541774E-2</v>
      </c>
      <c r="I6374">
        <v>0</v>
      </c>
    </row>
    <row r="6375" spans="3:9">
      <c r="C6375">
        <f t="shared" si="96"/>
        <v>6374</v>
      </c>
      <c r="D6375">
        <v>10000</v>
      </c>
      <c r="E6375">
        <v>173.65718809417439</v>
      </c>
      <c r="F6375">
        <v>0</v>
      </c>
      <c r="G6375">
        <v>1002.77858</v>
      </c>
      <c r="H6375">
        <v>5.44021582541774E-2</v>
      </c>
      <c r="I6375">
        <v>6.3453167747894801</v>
      </c>
    </row>
    <row r="6376" spans="3:9">
      <c r="C6376">
        <f t="shared" si="96"/>
        <v>6375</v>
      </c>
      <c r="D6376">
        <v>10000</v>
      </c>
      <c r="E6376">
        <v>172.39422672621674</v>
      </c>
      <c r="F6376">
        <v>0</v>
      </c>
      <c r="G6376">
        <v>831.25066500000003</v>
      </c>
      <c r="H6376">
        <v>5.44021582541774E-2</v>
      </c>
      <c r="I6376">
        <v>0</v>
      </c>
    </row>
    <row r="6377" spans="3:9">
      <c r="C6377">
        <f t="shared" si="96"/>
        <v>6376</v>
      </c>
      <c r="D6377">
        <v>10000</v>
      </c>
      <c r="E6377">
        <v>176.18311083008965</v>
      </c>
      <c r="F6377">
        <v>0</v>
      </c>
      <c r="G6377">
        <v>1002.77858</v>
      </c>
      <c r="H6377">
        <v>5.44021582541774E-2</v>
      </c>
      <c r="I6377">
        <v>6.3259857334431899</v>
      </c>
    </row>
    <row r="6378" spans="3:9">
      <c r="C6378">
        <f t="shared" si="96"/>
        <v>6377</v>
      </c>
      <c r="D6378">
        <v>10000</v>
      </c>
      <c r="E6378">
        <v>179.34051424998373</v>
      </c>
      <c r="F6378">
        <v>0</v>
      </c>
      <c r="G6378">
        <v>343.05583000000001</v>
      </c>
      <c r="H6378">
        <v>5.44021582541774E-2</v>
      </c>
      <c r="I6378">
        <v>0</v>
      </c>
    </row>
    <row r="6379" spans="3:9">
      <c r="C6379">
        <f t="shared" ref="C6379:C6442" si="97">C6378+1</f>
        <v>6378</v>
      </c>
      <c r="D6379">
        <v>10000</v>
      </c>
      <c r="E6379">
        <v>184.39235972181427</v>
      </c>
      <c r="F6379">
        <v>78.836719721814305</v>
      </c>
      <c r="G6379">
        <v>105.55564</v>
      </c>
      <c r="H6379">
        <v>5.44021582541774E-2</v>
      </c>
      <c r="I6379">
        <v>0</v>
      </c>
    </row>
    <row r="6380" spans="3:9">
      <c r="C6380">
        <f t="shared" si="97"/>
        <v>6379</v>
      </c>
      <c r="D6380">
        <v>6173.5661512551296</v>
      </c>
      <c r="E6380">
        <v>188.81272450966597</v>
      </c>
      <c r="F6380">
        <v>188.812724509666</v>
      </c>
      <c r="G6380">
        <v>0</v>
      </c>
      <c r="H6380">
        <v>5.44021582541774E-2</v>
      </c>
      <c r="I6380">
        <v>0</v>
      </c>
    </row>
    <row r="6381" spans="3:9">
      <c r="C6381">
        <f t="shared" si="97"/>
        <v>6380</v>
      </c>
      <c r="D6381">
        <v>0</v>
      </c>
      <c r="E6381">
        <v>181.86643698589899</v>
      </c>
      <c r="F6381">
        <v>3.8386162864147599</v>
      </c>
      <c r="G6381">
        <v>0</v>
      </c>
      <c r="H6381">
        <v>5.44021582541774E-2</v>
      </c>
      <c r="I6381">
        <v>0</v>
      </c>
    </row>
    <row r="6382" spans="3:9">
      <c r="C6382">
        <f t="shared" si="97"/>
        <v>6381</v>
      </c>
      <c r="D6382">
        <v>0</v>
      </c>
      <c r="E6382">
        <v>171.76274604223795</v>
      </c>
      <c r="F6382">
        <v>3.8386162864147599</v>
      </c>
      <c r="G6382">
        <v>0</v>
      </c>
      <c r="H6382">
        <v>5.44021582541774E-2</v>
      </c>
      <c r="I6382">
        <v>0</v>
      </c>
    </row>
    <row r="6383" spans="3:9">
      <c r="C6383">
        <f t="shared" si="97"/>
        <v>6382</v>
      </c>
      <c r="D6383">
        <v>0</v>
      </c>
      <c r="E6383">
        <v>161.65905509857689</v>
      </c>
      <c r="F6383">
        <v>3.8386162864147599</v>
      </c>
      <c r="G6383">
        <v>0</v>
      </c>
      <c r="H6383">
        <v>5.44021582541774E-2</v>
      </c>
      <c r="I6383">
        <v>0</v>
      </c>
    </row>
    <row r="6384" spans="3:9">
      <c r="C6384">
        <f t="shared" si="97"/>
        <v>6383</v>
      </c>
      <c r="D6384">
        <v>0</v>
      </c>
      <c r="E6384">
        <v>149.66092210297938</v>
      </c>
      <c r="F6384">
        <v>3.8386162864147599</v>
      </c>
      <c r="G6384">
        <v>0</v>
      </c>
      <c r="H6384">
        <v>5.44021582541774E-2</v>
      </c>
      <c r="I6384">
        <v>0</v>
      </c>
    </row>
    <row r="6385" spans="3:9">
      <c r="C6385">
        <f t="shared" si="97"/>
        <v>6384</v>
      </c>
      <c r="D6385">
        <v>0</v>
      </c>
      <c r="E6385">
        <v>142.7146345792124</v>
      </c>
      <c r="F6385">
        <v>3.8386162864147599</v>
      </c>
      <c r="G6385">
        <v>0</v>
      </c>
      <c r="H6385">
        <v>5.44021582541774E-2</v>
      </c>
      <c r="I6385">
        <v>0</v>
      </c>
    </row>
    <row r="6386" spans="3:9">
      <c r="C6386">
        <f t="shared" si="97"/>
        <v>6385</v>
      </c>
      <c r="D6386">
        <v>0</v>
      </c>
      <c r="E6386">
        <v>135.76834705544542</v>
      </c>
      <c r="F6386">
        <v>2.9895173697704598</v>
      </c>
      <c r="G6386">
        <v>0</v>
      </c>
      <c r="H6386">
        <v>4.2368443449127803E-2</v>
      </c>
      <c r="I6386">
        <v>0</v>
      </c>
    </row>
    <row r="6387" spans="3:9">
      <c r="C6387">
        <f t="shared" si="97"/>
        <v>6386</v>
      </c>
      <c r="D6387">
        <v>0</v>
      </c>
      <c r="E6387">
        <v>131.97946295157254</v>
      </c>
      <c r="F6387">
        <v>2.9895173697704598</v>
      </c>
      <c r="G6387">
        <v>0</v>
      </c>
      <c r="H6387">
        <v>4.2368443449127803E-2</v>
      </c>
      <c r="I6387">
        <v>0</v>
      </c>
    </row>
    <row r="6388" spans="3:9">
      <c r="C6388">
        <f t="shared" si="97"/>
        <v>6387</v>
      </c>
      <c r="D6388">
        <v>0</v>
      </c>
      <c r="E6388">
        <v>139.55723115931832</v>
      </c>
      <c r="F6388">
        <v>2.9895173697704598</v>
      </c>
      <c r="G6388">
        <v>0</v>
      </c>
      <c r="H6388">
        <v>4.2368443449127803E-2</v>
      </c>
      <c r="I6388">
        <v>0</v>
      </c>
    </row>
    <row r="6389" spans="3:9">
      <c r="C6389">
        <f t="shared" si="97"/>
        <v>6388</v>
      </c>
      <c r="D6389">
        <v>0</v>
      </c>
      <c r="E6389">
        <v>153.44980620685229</v>
      </c>
      <c r="F6389">
        <v>2.9895173697704598</v>
      </c>
      <c r="G6389">
        <v>0</v>
      </c>
      <c r="H6389">
        <v>4.2368443449127803E-2</v>
      </c>
      <c r="I6389">
        <v>0</v>
      </c>
    </row>
    <row r="6390" spans="3:9">
      <c r="C6390">
        <f t="shared" si="97"/>
        <v>6389</v>
      </c>
      <c r="D6390">
        <v>0</v>
      </c>
      <c r="E6390">
        <v>161.65905509857689</v>
      </c>
      <c r="F6390">
        <v>2.9895173697704598</v>
      </c>
      <c r="G6390">
        <v>0</v>
      </c>
      <c r="H6390">
        <v>4.2368443449127803E-2</v>
      </c>
      <c r="I6390">
        <v>0</v>
      </c>
    </row>
    <row r="6391" spans="3:9">
      <c r="C6391">
        <f t="shared" si="97"/>
        <v>6390</v>
      </c>
      <c r="D6391">
        <v>0</v>
      </c>
      <c r="E6391">
        <v>159.13313236266163</v>
      </c>
      <c r="F6391">
        <v>2.9895173697704598</v>
      </c>
      <c r="G6391">
        <v>0</v>
      </c>
      <c r="H6391">
        <v>4.2368443449127803E-2</v>
      </c>
      <c r="I6391">
        <v>0</v>
      </c>
    </row>
    <row r="6392" spans="3:9">
      <c r="C6392">
        <f t="shared" si="97"/>
        <v>6391</v>
      </c>
      <c r="D6392">
        <v>0</v>
      </c>
      <c r="E6392">
        <v>145.87203799910648</v>
      </c>
      <c r="F6392">
        <v>2.9895173697704598</v>
      </c>
      <c r="G6392">
        <v>131.94454999999999</v>
      </c>
      <c r="H6392">
        <v>4.2368443449127803E-2</v>
      </c>
      <c r="I6392">
        <v>0</v>
      </c>
    </row>
    <row r="6393" spans="3:9">
      <c r="C6393">
        <f t="shared" si="97"/>
        <v>6392</v>
      </c>
      <c r="D6393">
        <v>0</v>
      </c>
      <c r="E6393">
        <v>137.03130842340306</v>
      </c>
      <c r="F6393">
        <v>0</v>
      </c>
      <c r="G6393">
        <v>382.63919499999997</v>
      </c>
      <c r="H6393">
        <v>4.2368443449127803E-2</v>
      </c>
      <c r="I6393">
        <v>1.87965219318824</v>
      </c>
    </row>
    <row r="6394" spans="3:9">
      <c r="C6394">
        <f t="shared" si="97"/>
        <v>6393</v>
      </c>
      <c r="D6394">
        <v>6919.2742918945296</v>
      </c>
      <c r="E6394">
        <v>142.08315389523358</v>
      </c>
      <c r="F6394">
        <v>0</v>
      </c>
      <c r="G6394">
        <v>646.52829499999996</v>
      </c>
      <c r="H6394">
        <v>4.2368443449127803E-2</v>
      </c>
      <c r="I6394">
        <v>0</v>
      </c>
    </row>
    <row r="6395" spans="3:9">
      <c r="C6395">
        <f t="shared" si="97"/>
        <v>6394</v>
      </c>
      <c r="D6395">
        <v>7071.8006883113903</v>
      </c>
      <c r="E6395">
        <v>154.7127675748099</v>
      </c>
      <c r="F6395">
        <v>0</v>
      </c>
      <c r="G6395">
        <v>870.83402999999998</v>
      </c>
      <c r="H6395">
        <v>4.2368443449127803E-2</v>
      </c>
      <c r="I6395">
        <v>0</v>
      </c>
    </row>
    <row r="6396" spans="3:9">
      <c r="C6396">
        <f t="shared" si="97"/>
        <v>6395</v>
      </c>
      <c r="D6396">
        <v>7224.3270847282502</v>
      </c>
      <c r="E6396">
        <v>157.23869031072516</v>
      </c>
      <c r="F6396">
        <v>0</v>
      </c>
      <c r="G6396">
        <v>1015.973035</v>
      </c>
      <c r="H6396">
        <v>4.2368443449127803E-2</v>
      </c>
      <c r="I6396">
        <v>0</v>
      </c>
    </row>
    <row r="6397" spans="3:9">
      <c r="C6397">
        <f t="shared" si="97"/>
        <v>6396</v>
      </c>
      <c r="D6397">
        <v>7376.85348114511</v>
      </c>
      <c r="E6397">
        <v>156.60720962674637</v>
      </c>
      <c r="F6397">
        <v>0</v>
      </c>
      <c r="G6397">
        <v>1095.1397649999999</v>
      </c>
      <c r="H6397">
        <v>4.2368443449127803E-2</v>
      </c>
      <c r="I6397">
        <v>0</v>
      </c>
    </row>
    <row r="6398" spans="3:9">
      <c r="C6398">
        <f t="shared" si="97"/>
        <v>6397</v>
      </c>
      <c r="D6398">
        <v>7529.3798775619698</v>
      </c>
      <c r="E6398">
        <v>158.5016516786828</v>
      </c>
      <c r="F6398">
        <v>0</v>
      </c>
      <c r="G6398">
        <v>1081.9453100000001</v>
      </c>
      <c r="H6398">
        <v>4.2368443449127803E-2</v>
      </c>
      <c r="I6398">
        <v>0</v>
      </c>
    </row>
    <row r="6399" spans="3:9">
      <c r="C6399">
        <f t="shared" si="97"/>
        <v>6398</v>
      </c>
      <c r="D6399">
        <v>7681.9062739788296</v>
      </c>
      <c r="E6399">
        <v>155.97572894276755</v>
      </c>
      <c r="F6399">
        <v>0</v>
      </c>
      <c r="G6399">
        <v>989.58412499999997</v>
      </c>
      <c r="H6399">
        <v>4.2368443449127803E-2</v>
      </c>
      <c r="I6399">
        <v>0</v>
      </c>
    </row>
    <row r="6400" spans="3:9">
      <c r="C6400">
        <f t="shared" si="97"/>
        <v>6399</v>
      </c>
      <c r="D6400">
        <v>7834.4326703956904</v>
      </c>
      <c r="E6400">
        <v>154.7127675748099</v>
      </c>
      <c r="F6400">
        <v>0</v>
      </c>
      <c r="G6400">
        <v>831.25066500000003</v>
      </c>
      <c r="H6400">
        <v>4.2368443449127803E-2</v>
      </c>
      <c r="I6400">
        <v>0</v>
      </c>
    </row>
    <row r="6401" spans="3:9">
      <c r="C6401">
        <f t="shared" si="97"/>
        <v>6400</v>
      </c>
      <c r="D6401">
        <v>7986.9590668125502</v>
      </c>
      <c r="E6401">
        <v>154.7127675748099</v>
      </c>
      <c r="F6401">
        <v>0</v>
      </c>
      <c r="G6401">
        <v>606.94493</v>
      </c>
      <c r="H6401">
        <v>4.2368443449127803E-2</v>
      </c>
      <c r="I6401">
        <v>0</v>
      </c>
    </row>
    <row r="6402" spans="3:9">
      <c r="C6402">
        <f t="shared" si="97"/>
        <v>6401</v>
      </c>
      <c r="D6402">
        <v>8139.48546322941</v>
      </c>
      <c r="E6402">
        <v>161.65905509857689</v>
      </c>
      <c r="F6402">
        <v>0</v>
      </c>
      <c r="G6402">
        <v>329.86137500000001</v>
      </c>
      <c r="H6402">
        <v>4.2368443449127803E-2</v>
      </c>
      <c r="I6402">
        <v>0</v>
      </c>
    </row>
    <row r="6403" spans="3:9">
      <c r="C6403">
        <f t="shared" si="97"/>
        <v>6402</v>
      </c>
      <c r="D6403">
        <v>8292.0118596462708</v>
      </c>
      <c r="E6403">
        <v>167.97386193836505</v>
      </c>
      <c r="F6403">
        <v>75.612676938365098</v>
      </c>
      <c r="G6403">
        <v>92.361185000000006</v>
      </c>
      <c r="H6403">
        <v>4.2368443449127803E-2</v>
      </c>
      <c r="I6403">
        <v>0</v>
      </c>
    </row>
    <row r="6404" spans="3:9">
      <c r="C6404">
        <f t="shared" si="97"/>
        <v>6403</v>
      </c>
      <c r="D6404">
        <v>4586.7486163506301</v>
      </c>
      <c r="E6404">
        <v>178.7090335660049</v>
      </c>
      <c r="F6404">
        <v>178.70903356600499</v>
      </c>
      <c r="G6404">
        <v>0</v>
      </c>
      <c r="H6404">
        <v>4.2368443449127803E-2</v>
      </c>
      <c r="I6404">
        <v>0</v>
      </c>
    </row>
    <row r="6405" spans="3:9">
      <c r="C6405">
        <f t="shared" si="97"/>
        <v>6404</v>
      </c>
      <c r="D6405">
        <v>0</v>
      </c>
      <c r="E6405">
        <v>174.92014946213203</v>
      </c>
      <c r="F6405">
        <v>2.9895173697704598</v>
      </c>
      <c r="G6405">
        <v>0</v>
      </c>
      <c r="H6405">
        <v>4.2368443449127803E-2</v>
      </c>
      <c r="I6405">
        <v>0</v>
      </c>
    </row>
    <row r="6406" spans="3:9">
      <c r="C6406">
        <f t="shared" si="97"/>
        <v>6405</v>
      </c>
      <c r="D6406">
        <v>0</v>
      </c>
      <c r="E6406">
        <v>166.07941988642861</v>
      </c>
      <c r="F6406">
        <v>2.9895173697704598</v>
      </c>
      <c r="G6406">
        <v>0</v>
      </c>
      <c r="H6406">
        <v>4.2368443449127803E-2</v>
      </c>
      <c r="I6406">
        <v>0</v>
      </c>
    </row>
    <row r="6407" spans="3:9">
      <c r="C6407">
        <f t="shared" si="97"/>
        <v>6406</v>
      </c>
      <c r="D6407">
        <v>0</v>
      </c>
      <c r="E6407">
        <v>155.34424825878872</v>
      </c>
      <c r="F6407">
        <v>2.9895173697704598</v>
      </c>
      <c r="G6407">
        <v>0</v>
      </c>
      <c r="H6407">
        <v>4.2368443449127803E-2</v>
      </c>
      <c r="I6407">
        <v>0</v>
      </c>
    </row>
    <row r="6408" spans="3:9">
      <c r="C6408">
        <f t="shared" si="97"/>
        <v>6407</v>
      </c>
      <c r="D6408">
        <v>0</v>
      </c>
      <c r="E6408">
        <v>143.97759594717004</v>
      </c>
      <c r="F6408">
        <v>2.9895173697704598</v>
      </c>
      <c r="G6408">
        <v>0</v>
      </c>
      <c r="H6408">
        <v>4.2368443449127803E-2</v>
      </c>
      <c r="I6408">
        <v>0</v>
      </c>
    </row>
    <row r="6409" spans="3:9">
      <c r="C6409">
        <f t="shared" si="97"/>
        <v>6408</v>
      </c>
      <c r="D6409">
        <v>0</v>
      </c>
      <c r="E6409">
        <v>138.9257504753395</v>
      </c>
      <c r="F6409">
        <v>2.9895173697704598</v>
      </c>
      <c r="G6409">
        <v>0</v>
      </c>
      <c r="H6409">
        <v>4.2368443449127803E-2</v>
      </c>
      <c r="I6409">
        <v>0</v>
      </c>
    </row>
    <row r="6410" spans="3:9">
      <c r="C6410">
        <f t="shared" si="97"/>
        <v>6409</v>
      </c>
      <c r="D6410">
        <v>0</v>
      </c>
      <c r="E6410">
        <v>130.7165015836149</v>
      </c>
      <c r="F6410">
        <v>2.8427826469827999</v>
      </c>
      <c r="G6410">
        <v>0</v>
      </c>
      <c r="H6410">
        <v>4.0288869713475103E-2</v>
      </c>
      <c r="I6410">
        <v>0</v>
      </c>
    </row>
    <row r="6411" spans="3:9">
      <c r="C6411">
        <f t="shared" si="97"/>
        <v>6410</v>
      </c>
      <c r="D6411">
        <v>0</v>
      </c>
      <c r="E6411">
        <v>128.82205953167846</v>
      </c>
      <c r="F6411">
        <v>2.8427826469827999</v>
      </c>
      <c r="G6411">
        <v>0</v>
      </c>
      <c r="H6411">
        <v>4.0288869713475103E-2</v>
      </c>
      <c r="I6411">
        <v>0</v>
      </c>
    </row>
    <row r="6412" spans="3:9">
      <c r="C6412">
        <f t="shared" si="97"/>
        <v>6411</v>
      </c>
      <c r="D6412">
        <v>0</v>
      </c>
      <c r="E6412">
        <v>137.03130842340306</v>
      </c>
      <c r="F6412">
        <v>2.8427826469827999</v>
      </c>
      <c r="G6412">
        <v>0</v>
      </c>
      <c r="H6412">
        <v>4.0288869713475103E-2</v>
      </c>
      <c r="I6412">
        <v>0</v>
      </c>
    </row>
    <row r="6413" spans="3:9">
      <c r="C6413">
        <f t="shared" si="97"/>
        <v>6412</v>
      </c>
      <c r="D6413">
        <v>0</v>
      </c>
      <c r="E6413">
        <v>152.81832552287347</v>
      </c>
      <c r="F6413">
        <v>2.8427826469827999</v>
      </c>
      <c r="G6413">
        <v>0</v>
      </c>
      <c r="H6413">
        <v>4.0288869713475103E-2</v>
      </c>
      <c r="I6413">
        <v>0</v>
      </c>
    </row>
    <row r="6414" spans="3:9">
      <c r="C6414">
        <f t="shared" si="97"/>
        <v>6413</v>
      </c>
      <c r="D6414">
        <v>0</v>
      </c>
      <c r="E6414">
        <v>162.92201646653453</v>
      </c>
      <c r="F6414">
        <v>2.8427826469827999</v>
      </c>
      <c r="G6414">
        <v>0</v>
      </c>
      <c r="H6414">
        <v>4.0288869713475103E-2</v>
      </c>
      <c r="I6414">
        <v>0</v>
      </c>
    </row>
    <row r="6415" spans="3:9">
      <c r="C6415">
        <f t="shared" si="97"/>
        <v>6414</v>
      </c>
      <c r="D6415">
        <v>0</v>
      </c>
      <c r="E6415">
        <v>163.55349715051332</v>
      </c>
      <c r="F6415">
        <v>2.8427826469827999</v>
      </c>
      <c r="G6415">
        <v>0</v>
      </c>
      <c r="H6415">
        <v>4.0288869713475103E-2</v>
      </c>
      <c r="I6415">
        <v>0</v>
      </c>
    </row>
    <row r="6416" spans="3:9">
      <c r="C6416">
        <f t="shared" si="97"/>
        <v>6415</v>
      </c>
      <c r="D6416">
        <v>0</v>
      </c>
      <c r="E6416">
        <v>159.13313236266163</v>
      </c>
      <c r="F6416">
        <v>2.8427826469827999</v>
      </c>
      <c r="G6416">
        <v>131.94454999999999</v>
      </c>
      <c r="H6416">
        <v>4.0288869713475103E-2</v>
      </c>
      <c r="I6416">
        <v>0</v>
      </c>
    </row>
    <row r="6417" spans="3:9">
      <c r="C6417">
        <f t="shared" si="97"/>
        <v>6416</v>
      </c>
      <c r="D6417">
        <v>0</v>
      </c>
      <c r="E6417">
        <v>160.39609373061924</v>
      </c>
      <c r="F6417">
        <v>0</v>
      </c>
      <c r="G6417">
        <v>382.63919499999997</v>
      </c>
      <c r="H6417">
        <v>4.0288869713475103E-2</v>
      </c>
      <c r="I6417">
        <v>1.70084006073506</v>
      </c>
    </row>
    <row r="6418" spans="3:9">
      <c r="C6418">
        <f t="shared" si="97"/>
        <v>6417</v>
      </c>
      <c r="D6418">
        <v>6268.06414961472</v>
      </c>
      <c r="E6418">
        <v>183.76087903783545</v>
      </c>
      <c r="F6418">
        <v>0</v>
      </c>
      <c r="G6418">
        <v>646.52829499999996</v>
      </c>
      <c r="H6418">
        <v>4.0288869713475103E-2</v>
      </c>
      <c r="I6418">
        <v>0</v>
      </c>
    </row>
    <row r="6419" spans="3:9">
      <c r="C6419">
        <f t="shared" si="97"/>
        <v>6418</v>
      </c>
      <c r="D6419">
        <v>6413.1040805832299</v>
      </c>
      <c r="E6419">
        <v>202.70529955719994</v>
      </c>
      <c r="F6419">
        <v>0</v>
      </c>
      <c r="G6419">
        <v>857.63957500000004</v>
      </c>
      <c r="H6419">
        <v>4.0288869713475103E-2</v>
      </c>
      <c r="I6419">
        <v>0</v>
      </c>
    </row>
    <row r="6420" spans="3:9">
      <c r="C6420">
        <f t="shared" si="97"/>
        <v>6419</v>
      </c>
      <c r="D6420">
        <v>6558.1440115517398</v>
      </c>
      <c r="E6420">
        <v>210.91454844892453</v>
      </c>
      <c r="F6420">
        <v>0</v>
      </c>
      <c r="G6420">
        <v>1636.1124199999999</v>
      </c>
      <c r="H6420">
        <v>4.0288869713475103E-2</v>
      </c>
      <c r="I6420">
        <v>0</v>
      </c>
    </row>
    <row r="6421" spans="3:9">
      <c r="C6421">
        <f t="shared" si="97"/>
        <v>6420</v>
      </c>
      <c r="D6421">
        <v>6703.1839425202497</v>
      </c>
      <c r="E6421">
        <v>215.33491323677623</v>
      </c>
      <c r="F6421">
        <v>0</v>
      </c>
      <c r="G6421">
        <v>1081.9453100000001</v>
      </c>
      <c r="H6421">
        <v>4.0288869713475103E-2</v>
      </c>
      <c r="I6421">
        <v>0</v>
      </c>
    </row>
    <row r="6422" spans="3:9">
      <c r="C6422">
        <f t="shared" si="97"/>
        <v>6421</v>
      </c>
      <c r="D6422">
        <v>6848.2238734887596</v>
      </c>
      <c r="E6422">
        <v>208.38862571300928</v>
      </c>
      <c r="F6422">
        <v>0</v>
      </c>
      <c r="G6422">
        <v>1081.9453100000001</v>
      </c>
      <c r="H6422">
        <v>4.0288869713475103E-2</v>
      </c>
      <c r="I6422">
        <v>0</v>
      </c>
    </row>
    <row r="6423" spans="3:9">
      <c r="C6423">
        <f t="shared" si="97"/>
        <v>6422</v>
      </c>
      <c r="D6423">
        <v>6993.2638044572705</v>
      </c>
      <c r="E6423">
        <v>224.17564281247968</v>
      </c>
      <c r="F6423">
        <v>0</v>
      </c>
      <c r="G6423">
        <v>989.58412499999997</v>
      </c>
      <c r="H6423">
        <v>4.0288869713475103E-2</v>
      </c>
      <c r="I6423">
        <v>0</v>
      </c>
    </row>
    <row r="6424" spans="3:9">
      <c r="C6424">
        <f t="shared" si="97"/>
        <v>6423</v>
      </c>
      <c r="D6424">
        <v>7138.3037354257804</v>
      </c>
      <c r="E6424">
        <v>229.2274882843102</v>
      </c>
      <c r="F6424">
        <v>0</v>
      </c>
      <c r="G6424">
        <v>831.25066500000003</v>
      </c>
      <c r="H6424">
        <v>4.0288869713475103E-2</v>
      </c>
      <c r="I6424">
        <v>0</v>
      </c>
    </row>
    <row r="6425" spans="3:9">
      <c r="C6425">
        <f t="shared" si="97"/>
        <v>6424</v>
      </c>
      <c r="D6425">
        <v>7283.3436663942903</v>
      </c>
      <c r="E6425">
        <v>230.49044965226781</v>
      </c>
      <c r="F6425">
        <v>0</v>
      </c>
      <c r="G6425">
        <v>593.75047500000005</v>
      </c>
      <c r="H6425">
        <v>4.0288869713475103E-2</v>
      </c>
      <c r="I6425">
        <v>0</v>
      </c>
    </row>
    <row r="6426" spans="3:9">
      <c r="C6426">
        <f t="shared" si="97"/>
        <v>6425</v>
      </c>
      <c r="D6426">
        <v>7428.3835973628002</v>
      </c>
      <c r="E6426">
        <v>233.0163723881831</v>
      </c>
      <c r="F6426">
        <v>0</v>
      </c>
      <c r="G6426">
        <v>316.66692</v>
      </c>
      <c r="H6426">
        <v>4.0288869713475103E-2</v>
      </c>
      <c r="I6426">
        <v>0</v>
      </c>
    </row>
    <row r="6427" spans="3:9">
      <c r="C6427">
        <f t="shared" si="97"/>
        <v>6426</v>
      </c>
      <c r="D6427">
        <v>7573.4235283313101</v>
      </c>
      <c r="E6427">
        <v>219.75527802462796</v>
      </c>
      <c r="F6427">
        <v>127.39409302462801</v>
      </c>
      <c r="G6427">
        <v>92.361185000000006</v>
      </c>
      <c r="H6427">
        <v>4.0288869713475103E-2</v>
      </c>
      <c r="I6427">
        <v>0</v>
      </c>
    </row>
    <row r="6428" spans="3:9">
      <c r="C6428">
        <f t="shared" si="97"/>
        <v>6427</v>
      </c>
      <c r="D6428">
        <v>1218.7648355943099</v>
      </c>
      <c r="E6428">
        <v>215.96639392075505</v>
      </c>
      <c r="F6428">
        <v>215.966393920755</v>
      </c>
      <c r="G6428">
        <v>0</v>
      </c>
      <c r="H6428">
        <v>4.0288869713475103E-2</v>
      </c>
      <c r="I6428">
        <v>0</v>
      </c>
    </row>
    <row r="6429" spans="3:9">
      <c r="C6429">
        <f t="shared" si="97"/>
        <v>6428</v>
      </c>
      <c r="D6429">
        <v>0</v>
      </c>
      <c r="E6429">
        <v>203.96826092515755</v>
      </c>
      <c r="F6429">
        <v>2.8427826469827999</v>
      </c>
      <c r="G6429">
        <v>0</v>
      </c>
      <c r="H6429">
        <v>4.0288869713475103E-2</v>
      </c>
      <c r="I6429">
        <v>0</v>
      </c>
    </row>
    <row r="6430" spans="3:9">
      <c r="C6430">
        <f t="shared" si="97"/>
        <v>6429</v>
      </c>
      <c r="D6430">
        <v>0</v>
      </c>
      <c r="E6430">
        <v>190.07568587762361</v>
      </c>
      <c r="F6430">
        <v>2.8427826469827999</v>
      </c>
      <c r="G6430">
        <v>0</v>
      </c>
      <c r="H6430">
        <v>4.0288869713475103E-2</v>
      </c>
      <c r="I6430">
        <v>0</v>
      </c>
    </row>
    <row r="6431" spans="3:9">
      <c r="C6431">
        <f t="shared" si="97"/>
        <v>6430</v>
      </c>
      <c r="D6431">
        <v>0</v>
      </c>
      <c r="E6431">
        <v>176.81459151406847</v>
      </c>
      <c r="F6431">
        <v>2.8427826469827999</v>
      </c>
      <c r="G6431">
        <v>0</v>
      </c>
      <c r="H6431">
        <v>4.0288869713475103E-2</v>
      </c>
      <c r="I6431">
        <v>0</v>
      </c>
    </row>
    <row r="6432" spans="3:9">
      <c r="C6432">
        <f t="shared" si="97"/>
        <v>6431</v>
      </c>
      <c r="D6432">
        <v>0</v>
      </c>
      <c r="E6432">
        <v>162.92201646653453</v>
      </c>
      <c r="F6432">
        <v>2.8427826469827999</v>
      </c>
      <c r="G6432">
        <v>0</v>
      </c>
      <c r="H6432">
        <v>4.0288869713475103E-2</v>
      </c>
      <c r="I6432">
        <v>0</v>
      </c>
    </row>
    <row r="6433" spans="3:9">
      <c r="C6433">
        <f t="shared" si="97"/>
        <v>6432</v>
      </c>
      <c r="D6433">
        <v>0</v>
      </c>
      <c r="E6433">
        <v>155.34424825878872</v>
      </c>
      <c r="F6433">
        <v>2.8427826469827999</v>
      </c>
      <c r="G6433">
        <v>0</v>
      </c>
      <c r="H6433">
        <v>4.0288869713475103E-2</v>
      </c>
      <c r="I6433">
        <v>0</v>
      </c>
    </row>
    <row r="6434" spans="3:9">
      <c r="C6434">
        <f t="shared" si="97"/>
        <v>6433</v>
      </c>
      <c r="D6434">
        <v>13.858725346388001</v>
      </c>
      <c r="E6434">
        <v>145.24055731512766</v>
      </c>
      <c r="F6434">
        <v>145.240557315128</v>
      </c>
      <c r="G6434">
        <v>0</v>
      </c>
      <c r="H6434">
        <v>4.4138515643027301E-2</v>
      </c>
      <c r="I6434">
        <v>0</v>
      </c>
    </row>
    <row r="6435" spans="3:9">
      <c r="C6435">
        <f t="shared" si="97"/>
        <v>6434</v>
      </c>
      <c r="D6435">
        <v>0</v>
      </c>
      <c r="E6435">
        <v>142.08315389523358</v>
      </c>
      <c r="F6435">
        <v>3.1144136637720101</v>
      </c>
      <c r="G6435">
        <v>0</v>
      </c>
      <c r="H6435">
        <v>4.4138515643027301E-2</v>
      </c>
      <c r="I6435">
        <v>0</v>
      </c>
    </row>
    <row r="6436" spans="3:9">
      <c r="C6436">
        <f t="shared" si="97"/>
        <v>6435</v>
      </c>
      <c r="D6436">
        <v>0</v>
      </c>
      <c r="E6436">
        <v>148.39796073502174</v>
      </c>
      <c r="F6436">
        <v>3.1144136637720101</v>
      </c>
      <c r="G6436">
        <v>0</v>
      </c>
      <c r="H6436">
        <v>4.4138515643027301E-2</v>
      </c>
      <c r="I6436">
        <v>0</v>
      </c>
    </row>
    <row r="6437" spans="3:9">
      <c r="C6437">
        <f t="shared" si="97"/>
        <v>6436</v>
      </c>
      <c r="D6437">
        <v>0</v>
      </c>
      <c r="E6437">
        <v>162.29053578255571</v>
      </c>
      <c r="F6437">
        <v>3.1144136637720101</v>
      </c>
      <c r="G6437">
        <v>0</v>
      </c>
      <c r="H6437">
        <v>4.4138515643027301E-2</v>
      </c>
      <c r="I6437">
        <v>0</v>
      </c>
    </row>
    <row r="6438" spans="3:9">
      <c r="C6438">
        <f t="shared" si="97"/>
        <v>6437</v>
      </c>
      <c r="D6438">
        <v>0</v>
      </c>
      <c r="E6438">
        <v>171.76274604223795</v>
      </c>
      <c r="F6438">
        <v>3.1144136637720101</v>
      </c>
      <c r="G6438">
        <v>0</v>
      </c>
      <c r="H6438">
        <v>4.4138515643027301E-2</v>
      </c>
      <c r="I6438">
        <v>0</v>
      </c>
    </row>
    <row r="6439" spans="3:9">
      <c r="C6439">
        <f t="shared" si="97"/>
        <v>6438</v>
      </c>
      <c r="D6439">
        <v>0</v>
      </c>
      <c r="E6439">
        <v>171.13126535825913</v>
      </c>
      <c r="F6439">
        <v>3.1144136637720101</v>
      </c>
      <c r="G6439">
        <v>0</v>
      </c>
      <c r="H6439">
        <v>4.4138515643027301E-2</v>
      </c>
      <c r="I6439">
        <v>0</v>
      </c>
    </row>
    <row r="6440" spans="3:9">
      <c r="C6440">
        <f t="shared" si="97"/>
        <v>6439</v>
      </c>
      <c r="D6440">
        <v>0</v>
      </c>
      <c r="E6440">
        <v>165.44793920244979</v>
      </c>
      <c r="F6440">
        <v>3.1144136637720101</v>
      </c>
      <c r="G6440">
        <v>131.94454999999999</v>
      </c>
      <c r="H6440">
        <v>4.4138515643027301E-2</v>
      </c>
      <c r="I6440">
        <v>0</v>
      </c>
    </row>
    <row r="6441" spans="3:9">
      <c r="C6441">
        <f t="shared" si="97"/>
        <v>6440</v>
      </c>
      <c r="D6441">
        <v>0</v>
      </c>
      <c r="E6441">
        <v>168.60534262234387</v>
      </c>
      <c r="F6441">
        <v>0</v>
      </c>
      <c r="G6441">
        <v>369.44474000000002</v>
      </c>
      <c r="H6441">
        <v>4.4138515643027301E-2</v>
      </c>
      <c r="I6441">
        <v>1.5370362044208401</v>
      </c>
    </row>
    <row r="6442" spans="3:9">
      <c r="C6442">
        <f t="shared" si="97"/>
        <v>6441</v>
      </c>
      <c r="D6442">
        <v>5692.2289922299196</v>
      </c>
      <c r="E6442">
        <v>190.70716656160241</v>
      </c>
      <c r="F6442">
        <v>0</v>
      </c>
      <c r="G6442">
        <v>646.52829499999996</v>
      </c>
      <c r="H6442">
        <v>4.4138515643027301E-2</v>
      </c>
      <c r="I6442">
        <v>0</v>
      </c>
    </row>
    <row r="6443" spans="3:9">
      <c r="C6443">
        <f t="shared" ref="C6443:C6506" si="98">C6442+1</f>
        <v>6442</v>
      </c>
      <c r="D6443">
        <v>5851.1276485448097</v>
      </c>
      <c r="E6443">
        <v>207.12566434505163</v>
      </c>
      <c r="F6443">
        <v>0</v>
      </c>
      <c r="G6443">
        <v>857.63957500000004</v>
      </c>
      <c r="H6443">
        <v>4.4138515643027301E-2</v>
      </c>
      <c r="I6443">
        <v>0</v>
      </c>
    </row>
    <row r="6444" spans="3:9">
      <c r="C6444">
        <f t="shared" si="98"/>
        <v>6443</v>
      </c>
      <c r="D6444">
        <v>6010.0263048597099</v>
      </c>
      <c r="E6444">
        <v>215.33491323677623</v>
      </c>
      <c r="F6444">
        <v>0</v>
      </c>
      <c r="G6444">
        <v>2005.5571600000001</v>
      </c>
      <c r="H6444">
        <v>4.4138515643027301E-2</v>
      </c>
      <c r="I6444">
        <v>0</v>
      </c>
    </row>
    <row r="6445" spans="3:9">
      <c r="C6445">
        <f t="shared" si="98"/>
        <v>6444</v>
      </c>
      <c r="D6445">
        <v>6168.92496117461</v>
      </c>
      <c r="E6445">
        <v>222.28120076054321</v>
      </c>
      <c r="F6445">
        <v>0</v>
      </c>
      <c r="G6445">
        <v>3575.6973050000001</v>
      </c>
      <c r="H6445">
        <v>4.4138515643027301E-2</v>
      </c>
      <c r="I6445">
        <v>0</v>
      </c>
    </row>
    <row r="6446" spans="3:9">
      <c r="C6446">
        <f t="shared" si="98"/>
        <v>6445</v>
      </c>
      <c r="D6446">
        <v>6327.8236174895101</v>
      </c>
      <c r="E6446">
        <v>216.59787460473387</v>
      </c>
      <c r="F6446">
        <v>0</v>
      </c>
      <c r="G6446">
        <v>1728.4736049999999</v>
      </c>
      <c r="H6446">
        <v>4.4138515643027301E-2</v>
      </c>
      <c r="I6446">
        <v>0</v>
      </c>
    </row>
    <row r="6447" spans="3:9">
      <c r="C6447">
        <f t="shared" si="98"/>
        <v>6446</v>
      </c>
      <c r="D6447">
        <v>6486.7222738044102</v>
      </c>
      <c r="E6447">
        <v>233.0163723881831</v>
      </c>
      <c r="F6447">
        <v>0</v>
      </c>
      <c r="G6447">
        <v>976.38967000000002</v>
      </c>
      <c r="H6447">
        <v>4.4138515643027301E-2</v>
      </c>
      <c r="I6447">
        <v>0</v>
      </c>
    </row>
    <row r="6448" spans="3:9">
      <c r="C6448">
        <f t="shared" si="98"/>
        <v>6447</v>
      </c>
      <c r="D6448">
        <v>6645.6209301193103</v>
      </c>
      <c r="E6448">
        <v>239.33117922797126</v>
      </c>
      <c r="F6448">
        <v>0</v>
      </c>
      <c r="G6448">
        <v>818.05620999999996</v>
      </c>
      <c r="H6448">
        <v>4.4138515643027301E-2</v>
      </c>
      <c r="I6448">
        <v>0</v>
      </c>
    </row>
    <row r="6449" spans="3:9">
      <c r="C6449">
        <f t="shared" si="98"/>
        <v>6448</v>
      </c>
      <c r="D6449">
        <v>6804.5195864342004</v>
      </c>
      <c r="E6449">
        <v>240.59414059592888</v>
      </c>
      <c r="F6449">
        <v>0</v>
      </c>
      <c r="G6449">
        <v>593.75047500000005</v>
      </c>
      <c r="H6449">
        <v>4.4138515643027301E-2</v>
      </c>
      <c r="I6449">
        <v>0</v>
      </c>
    </row>
    <row r="6450" spans="3:9">
      <c r="C6450">
        <f t="shared" si="98"/>
        <v>6449</v>
      </c>
      <c r="D6450">
        <v>6963.4182427490996</v>
      </c>
      <c r="E6450">
        <v>240.59414059592888</v>
      </c>
      <c r="F6450">
        <v>0</v>
      </c>
      <c r="G6450">
        <v>316.66692</v>
      </c>
      <c r="H6450">
        <v>4.4138515643027301E-2</v>
      </c>
      <c r="I6450">
        <v>0</v>
      </c>
    </row>
    <row r="6451" spans="3:9">
      <c r="C6451">
        <f t="shared" si="98"/>
        <v>6450</v>
      </c>
      <c r="D6451">
        <v>7122.3168990639997</v>
      </c>
      <c r="E6451">
        <v>227.96452691635255</v>
      </c>
      <c r="F6451">
        <v>135.603341916353</v>
      </c>
      <c r="G6451">
        <v>92.361185000000006</v>
      </c>
      <c r="H6451">
        <v>4.4138515643027301E-2</v>
      </c>
      <c r="I6451">
        <v>0</v>
      </c>
    </row>
    <row r="6452" spans="3:9">
      <c r="C6452">
        <f t="shared" si="98"/>
        <v>6451</v>
      </c>
      <c r="D6452">
        <v>362.67770250376799</v>
      </c>
      <c r="E6452">
        <v>225.4386041804373</v>
      </c>
      <c r="F6452">
        <v>225.43860418043701</v>
      </c>
      <c r="G6452">
        <v>0</v>
      </c>
      <c r="H6452">
        <v>4.4138515643027301E-2</v>
      </c>
      <c r="I6452">
        <v>0</v>
      </c>
    </row>
    <row r="6453" spans="3:9">
      <c r="C6453">
        <f t="shared" si="98"/>
        <v>6452</v>
      </c>
      <c r="D6453">
        <v>0</v>
      </c>
      <c r="E6453">
        <v>212.17750981688215</v>
      </c>
      <c r="F6453">
        <v>3.1144136637720101</v>
      </c>
      <c r="G6453">
        <v>0</v>
      </c>
      <c r="H6453">
        <v>4.4138515643027301E-2</v>
      </c>
      <c r="I6453">
        <v>0</v>
      </c>
    </row>
    <row r="6454" spans="3:9">
      <c r="C6454">
        <f t="shared" si="98"/>
        <v>6453</v>
      </c>
      <c r="D6454">
        <v>0</v>
      </c>
      <c r="E6454">
        <v>198.28493476934821</v>
      </c>
      <c r="F6454">
        <v>3.1144136637720101</v>
      </c>
      <c r="G6454">
        <v>0</v>
      </c>
      <c r="H6454">
        <v>4.4138515643027301E-2</v>
      </c>
      <c r="I6454">
        <v>0</v>
      </c>
    </row>
    <row r="6455" spans="3:9">
      <c r="C6455">
        <f t="shared" si="98"/>
        <v>6454</v>
      </c>
      <c r="D6455">
        <v>0</v>
      </c>
      <c r="E6455">
        <v>184.39235972181427</v>
      </c>
      <c r="F6455">
        <v>3.1144136637720101</v>
      </c>
      <c r="G6455">
        <v>0</v>
      </c>
      <c r="H6455">
        <v>4.4138515643027301E-2</v>
      </c>
      <c r="I6455">
        <v>0</v>
      </c>
    </row>
    <row r="6456" spans="3:9">
      <c r="C6456">
        <f t="shared" si="98"/>
        <v>6455</v>
      </c>
      <c r="D6456">
        <v>0</v>
      </c>
      <c r="E6456">
        <v>169.86830399030148</v>
      </c>
      <c r="F6456">
        <v>3.1144136637720101</v>
      </c>
      <c r="G6456">
        <v>0</v>
      </c>
      <c r="H6456">
        <v>4.4138515643027301E-2</v>
      </c>
      <c r="I6456">
        <v>0</v>
      </c>
    </row>
    <row r="6457" spans="3:9">
      <c r="C6457">
        <f t="shared" si="98"/>
        <v>6456</v>
      </c>
      <c r="D6457">
        <v>0</v>
      </c>
      <c r="E6457">
        <v>161.02757441459806</v>
      </c>
      <c r="F6457">
        <v>3.1144136637720101</v>
      </c>
      <c r="G6457">
        <v>0</v>
      </c>
      <c r="H6457">
        <v>4.4138515643027301E-2</v>
      </c>
      <c r="I6457">
        <v>0</v>
      </c>
    </row>
    <row r="6458" spans="3:9">
      <c r="C6458">
        <f t="shared" si="98"/>
        <v>6457</v>
      </c>
      <c r="D6458">
        <v>0</v>
      </c>
      <c r="E6458">
        <v>151.55536415491582</v>
      </c>
      <c r="F6458">
        <v>2.55414384475392</v>
      </c>
      <c r="G6458">
        <v>0</v>
      </c>
      <c r="H6458">
        <v>3.6198183740843597E-2</v>
      </c>
      <c r="I6458">
        <v>0</v>
      </c>
    </row>
    <row r="6459" spans="3:9">
      <c r="C6459">
        <f t="shared" si="98"/>
        <v>6458</v>
      </c>
      <c r="D6459">
        <v>0</v>
      </c>
      <c r="E6459">
        <v>146.5035186830853</v>
      </c>
      <c r="F6459">
        <v>2.55414384475392</v>
      </c>
      <c r="G6459">
        <v>0</v>
      </c>
      <c r="H6459">
        <v>3.6198183740843597E-2</v>
      </c>
      <c r="I6459">
        <v>0</v>
      </c>
    </row>
    <row r="6460" spans="3:9">
      <c r="C6460">
        <f t="shared" si="98"/>
        <v>6459</v>
      </c>
      <c r="D6460">
        <v>0</v>
      </c>
      <c r="E6460">
        <v>152.81832552287347</v>
      </c>
      <c r="F6460">
        <v>2.55414384475392</v>
      </c>
      <c r="G6460">
        <v>0</v>
      </c>
      <c r="H6460">
        <v>3.6198183740843597E-2</v>
      </c>
      <c r="I6460">
        <v>0</v>
      </c>
    </row>
    <row r="6461" spans="3:9">
      <c r="C6461">
        <f t="shared" si="98"/>
        <v>6460</v>
      </c>
      <c r="D6461">
        <v>0</v>
      </c>
      <c r="E6461">
        <v>164.81645851847097</v>
      </c>
      <c r="F6461">
        <v>2.55414384475392</v>
      </c>
      <c r="G6461">
        <v>0</v>
      </c>
      <c r="H6461">
        <v>3.6198183740843597E-2</v>
      </c>
      <c r="I6461">
        <v>0</v>
      </c>
    </row>
    <row r="6462" spans="3:9">
      <c r="C6462">
        <f t="shared" si="98"/>
        <v>6461</v>
      </c>
      <c r="D6462">
        <v>0</v>
      </c>
      <c r="E6462">
        <v>175.55163014611082</v>
      </c>
      <c r="F6462">
        <v>2.55414384475392</v>
      </c>
      <c r="G6462">
        <v>0</v>
      </c>
      <c r="H6462">
        <v>3.6198183740843597E-2</v>
      </c>
      <c r="I6462">
        <v>0</v>
      </c>
    </row>
    <row r="6463" spans="3:9">
      <c r="C6463">
        <f t="shared" si="98"/>
        <v>6462</v>
      </c>
      <c r="D6463">
        <v>0</v>
      </c>
      <c r="E6463">
        <v>174.92014946213203</v>
      </c>
      <c r="F6463">
        <v>2.55414384475392</v>
      </c>
      <c r="G6463">
        <v>0</v>
      </c>
      <c r="H6463">
        <v>3.6198183740843597E-2</v>
      </c>
      <c r="I6463">
        <v>0</v>
      </c>
    </row>
    <row r="6464" spans="3:9">
      <c r="C6464">
        <f t="shared" si="98"/>
        <v>6463</v>
      </c>
      <c r="D6464">
        <v>0</v>
      </c>
      <c r="E6464">
        <v>170.49978467428031</v>
      </c>
      <c r="F6464">
        <v>2.55414384475392</v>
      </c>
      <c r="G6464">
        <v>131.94454999999999</v>
      </c>
      <c r="H6464">
        <v>3.6198183740843597E-2</v>
      </c>
      <c r="I6464">
        <v>0</v>
      </c>
    </row>
    <row r="6465" spans="3:9">
      <c r="C6465">
        <f t="shared" si="98"/>
        <v>6464</v>
      </c>
      <c r="D6465">
        <v>0</v>
      </c>
      <c r="E6465">
        <v>172.39422672621674</v>
      </c>
      <c r="F6465">
        <v>0</v>
      </c>
      <c r="G6465">
        <v>369.44474000000002</v>
      </c>
      <c r="H6465">
        <v>3.6198183740843597E-2</v>
      </c>
      <c r="I6465">
        <v>1.5080396424014</v>
      </c>
    </row>
    <row r="6466" spans="3:9">
      <c r="C6466">
        <f t="shared" si="98"/>
        <v>6465</v>
      </c>
      <c r="D6466">
        <v>5559.2561741120899</v>
      </c>
      <c r="E6466">
        <v>198.91641545332703</v>
      </c>
      <c r="F6466">
        <v>0</v>
      </c>
      <c r="G6466">
        <v>1042.3619450000001</v>
      </c>
      <c r="H6466">
        <v>3.6198183740843597E-2</v>
      </c>
      <c r="I6466">
        <v>0</v>
      </c>
    </row>
    <row r="6467" spans="3:9">
      <c r="C6467">
        <f t="shared" si="98"/>
        <v>6466</v>
      </c>
      <c r="D6467">
        <v>5689.5696355791197</v>
      </c>
      <c r="E6467">
        <v>215.96639392075505</v>
      </c>
      <c r="F6467">
        <v>0</v>
      </c>
      <c r="G6467">
        <v>1253.473225</v>
      </c>
      <c r="H6467">
        <v>3.6198183740843597E-2</v>
      </c>
      <c r="I6467">
        <v>0</v>
      </c>
    </row>
    <row r="6468" spans="3:9">
      <c r="C6468">
        <f t="shared" si="98"/>
        <v>6467</v>
      </c>
      <c r="D6468">
        <v>5819.8830970461604</v>
      </c>
      <c r="E6468">
        <v>222.28120076054321</v>
      </c>
      <c r="F6468">
        <v>0</v>
      </c>
      <c r="G6468">
        <v>1992.362705</v>
      </c>
      <c r="H6468">
        <v>3.6198183740843597E-2</v>
      </c>
      <c r="I6468">
        <v>0</v>
      </c>
    </row>
    <row r="6469" spans="3:9">
      <c r="C6469">
        <f t="shared" si="98"/>
        <v>6468</v>
      </c>
      <c r="D6469">
        <v>5950.1965585132002</v>
      </c>
      <c r="E6469">
        <v>222.91268144452204</v>
      </c>
      <c r="F6469">
        <v>0</v>
      </c>
      <c r="G6469">
        <v>1741.66806</v>
      </c>
      <c r="H6469">
        <v>3.6198183740843597E-2</v>
      </c>
      <c r="I6469">
        <v>0</v>
      </c>
    </row>
    <row r="6470" spans="3:9">
      <c r="C6470">
        <f t="shared" si="98"/>
        <v>6469</v>
      </c>
      <c r="D6470">
        <v>6080.51001998024</v>
      </c>
      <c r="E6470">
        <v>211.54602913290336</v>
      </c>
      <c r="F6470">
        <v>0</v>
      </c>
      <c r="G6470">
        <v>1728.4736049999999</v>
      </c>
      <c r="H6470">
        <v>3.6198183740843597E-2</v>
      </c>
      <c r="I6470">
        <v>0</v>
      </c>
    </row>
    <row r="6471" spans="3:9">
      <c r="C6471">
        <f t="shared" si="98"/>
        <v>6470</v>
      </c>
      <c r="D6471">
        <v>6210.8234814472698</v>
      </c>
      <c r="E6471">
        <v>224.17564281247968</v>
      </c>
      <c r="F6471">
        <v>0</v>
      </c>
      <c r="G6471">
        <v>976.38967000000002</v>
      </c>
      <c r="H6471">
        <v>3.6198183740843597E-2</v>
      </c>
      <c r="I6471">
        <v>0</v>
      </c>
    </row>
    <row r="6472" spans="3:9">
      <c r="C6472">
        <f t="shared" si="98"/>
        <v>6471</v>
      </c>
      <c r="D6472">
        <v>6341.1369429143097</v>
      </c>
      <c r="E6472">
        <v>224.17564281247968</v>
      </c>
      <c r="F6472">
        <v>0</v>
      </c>
      <c r="G6472">
        <v>818.05620999999996</v>
      </c>
      <c r="H6472">
        <v>3.6198183740843597E-2</v>
      </c>
      <c r="I6472">
        <v>0</v>
      </c>
    </row>
    <row r="6473" spans="3:9">
      <c r="C6473">
        <f t="shared" si="98"/>
        <v>6472</v>
      </c>
      <c r="D6473">
        <v>6471.4504043813504</v>
      </c>
      <c r="E6473">
        <v>224.17564281247968</v>
      </c>
      <c r="F6473">
        <v>0</v>
      </c>
      <c r="G6473">
        <v>580.55601999999999</v>
      </c>
      <c r="H6473">
        <v>3.6198183740843597E-2</v>
      </c>
      <c r="I6473">
        <v>0</v>
      </c>
    </row>
    <row r="6474" spans="3:9">
      <c r="C6474">
        <f t="shared" si="98"/>
        <v>6473</v>
      </c>
      <c r="D6474">
        <v>6601.7638658483802</v>
      </c>
      <c r="E6474">
        <v>225.4386041804373</v>
      </c>
      <c r="F6474">
        <v>80.299599180437298</v>
      </c>
      <c r="G6474">
        <v>145.139005</v>
      </c>
      <c r="H6474">
        <v>3.6198183740843597E-2</v>
      </c>
      <c r="I6474">
        <v>0</v>
      </c>
    </row>
    <row r="6475" spans="3:9">
      <c r="C6475">
        <f t="shared" si="98"/>
        <v>6474</v>
      </c>
      <c r="D6475">
        <v>2635.1590017828998</v>
      </c>
      <c r="E6475">
        <v>220.38675870860678</v>
      </c>
      <c r="F6475">
        <v>207.192303708607</v>
      </c>
      <c r="G6475">
        <v>13.194455</v>
      </c>
      <c r="H6475">
        <v>3.6198183740843597E-2</v>
      </c>
      <c r="I6475">
        <v>0</v>
      </c>
    </row>
    <row r="6476" spans="3:9">
      <c r="C6476">
        <f t="shared" si="98"/>
        <v>6475</v>
      </c>
      <c r="D6476">
        <v>0</v>
      </c>
      <c r="E6476">
        <v>219.12379734064913</v>
      </c>
      <c r="F6476">
        <v>2.55414384475392</v>
      </c>
      <c r="G6476">
        <v>0</v>
      </c>
      <c r="H6476">
        <v>3.6198183740843597E-2</v>
      </c>
      <c r="I6476">
        <v>0</v>
      </c>
    </row>
    <row r="6477" spans="3:9">
      <c r="C6477">
        <f t="shared" si="98"/>
        <v>6476</v>
      </c>
      <c r="D6477">
        <v>0</v>
      </c>
      <c r="E6477">
        <v>207.75714502903045</v>
      </c>
      <c r="F6477">
        <v>2.55414384475392</v>
      </c>
      <c r="G6477">
        <v>0</v>
      </c>
      <c r="H6477">
        <v>3.6198183740843597E-2</v>
      </c>
      <c r="I6477">
        <v>0</v>
      </c>
    </row>
    <row r="6478" spans="3:9">
      <c r="C6478">
        <f t="shared" si="98"/>
        <v>6477</v>
      </c>
      <c r="D6478">
        <v>0</v>
      </c>
      <c r="E6478">
        <v>196.39049271741177</v>
      </c>
      <c r="F6478">
        <v>2.55414384475392</v>
      </c>
      <c r="G6478">
        <v>0</v>
      </c>
      <c r="H6478">
        <v>3.6198183740843597E-2</v>
      </c>
      <c r="I6478">
        <v>0</v>
      </c>
    </row>
    <row r="6479" spans="3:9">
      <c r="C6479">
        <f t="shared" si="98"/>
        <v>6478</v>
      </c>
      <c r="D6479">
        <v>0</v>
      </c>
      <c r="E6479">
        <v>183.12939835385663</v>
      </c>
      <c r="F6479">
        <v>2.55414384475392</v>
      </c>
      <c r="G6479">
        <v>0</v>
      </c>
      <c r="H6479">
        <v>3.6198183740843597E-2</v>
      </c>
      <c r="I6479">
        <v>0</v>
      </c>
    </row>
    <row r="6480" spans="3:9">
      <c r="C6480">
        <f t="shared" si="98"/>
        <v>6479</v>
      </c>
      <c r="D6480">
        <v>0</v>
      </c>
      <c r="E6480">
        <v>170.49978467428031</v>
      </c>
      <c r="F6480">
        <v>2.55414384475392</v>
      </c>
      <c r="G6480">
        <v>0</v>
      </c>
      <c r="H6480">
        <v>3.6198183740843597E-2</v>
      </c>
      <c r="I6480">
        <v>0</v>
      </c>
    </row>
    <row r="6481" spans="3:9">
      <c r="C6481">
        <f t="shared" si="98"/>
        <v>6480</v>
      </c>
      <c r="D6481">
        <v>0</v>
      </c>
      <c r="E6481">
        <v>162.29053578255571</v>
      </c>
      <c r="F6481">
        <v>2.55414384475392</v>
      </c>
      <c r="G6481">
        <v>0</v>
      </c>
      <c r="H6481">
        <v>3.6198183740843597E-2</v>
      </c>
      <c r="I6481">
        <v>0</v>
      </c>
    </row>
    <row r="6482" spans="3:9">
      <c r="C6482">
        <f t="shared" si="98"/>
        <v>6481</v>
      </c>
      <c r="D6482">
        <v>0</v>
      </c>
      <c r="E6482">
        <v>153.44980620685229</v>
      </c>
      <c r="F6482">
        <v>1.9891692263713601</v>
      </c>
      <c r="G6482">
        <v>0</v>
      </c>
      <c r="H6482">
        <v>2.8191173843131599E-2</v>
      </c>
      <c r="I6482">
        <v>0</v>
      </c>
    </row>
    <row r="6483" spans="3:9">
      <c r="C6483">
        <f t="shared" si="98"/>
        <v>6482</v>
      </c>
      <c r="D6483">
        <v>0</v>
      </c>
      <c r="E6483">
        <v>150.29240278695821</v>
      </c>
      <c r="F6483">
        <v>1.9891692263713601</v>
      </c>
      <c r="G6483">
        <v>0</v>
      </c>
      <c r="H6483">
        <v>2.8191173843131599E-2</v>
      </c>
      <c r="I6483">
        <v>0</v>
      </c>
    </row>
    <row r="6484" spans="3:9">
      <c r="C6484">
        <f t="shared" si="98"/>
        <v>6483</v>
      </c>
      <c r="D6484">
        <v>0</v>
      </c>
      <c r="E6484">
        <v>157.23869031072516</v>
      </c>
      <c r="F6484">
        <v>1.9891692263713601</v>
      </c>
      <c r="G6484">
        <v>0</v>
      </c>
      <c r="H6484">
        <v>2.8191173843131599E-2</v>
      </c>
      <c r="I6484">
        <v>0</v>
      </c>
    </row>
    <row r="6485" spans="3:9">
      <c r="C6485">
        <f t="shared" si="98"/>
        <v>6484</v>
      </c>
      <c r="D6485">
        <v>0</v>
      </c>
      <c r="E6485">
        <v>168.60534262234387</v>
      </c>
      <c r="F6485">
        <v>1.9891692263713601</v>
      </c>
      <c r="G6485">
        <v>0</v>
      </c>
      <c r="H6485">
        <v>2.8191173843131599E-2</v>
      </c>
      <c r="I6485">
        <v>0</v>
      </c>
    </row>
    <row r="6486" spans="3:9">
      <c r="C6486">
        <f t="shared" si="98"/>
        <v>6485</v>
      </c>
      <c r="D6486">
        <v>0</v>
      </c>
      <c r="E6486">
        <v>176.81459151406847</v>
      </c>
      <c r="F6486">
        <v>1.9891692263713601</v>
      </c>
      <c r="G6486">
        <v>0</v>
      </c>
      <c r="H6486">
        <v>2.8191173843131599E-2</v>
      </c>
      <c r="I6486">
        <v>0</v>
      </c>
    </row>
    <row r="6487" spans="3:9">
      <c r="C6487">
        <f t="shared" si="98"/>
        <v>6486</v>
      </c>
      <c r="D6487">
        <v>0</v>
      </c>
      <c r="E6487">
        <v>175.55163014611082</v>
      </c>
      <c r="F6487">
        <v>1.9891692263713601</v>
      </c>
      <c r="G6487">
        <v>0</v>
      </c>
      <c r="H6487">
        <v>2.8191173843131599E-2</v>
      </c>
      <c r="I6487">
        <v>0</v>
      </c>
    </row>
    <row r="6488" spans="3:9">
      <c r="C6488">
        <f t="shared" si="98"/>
        <v>6487</v>
      </c>
      <c r="D6488">
        <v>0</v>
      </c>
      <c r="E6488">
        <v>174.92014946213203</v>
      </c>
      <c r="F6488">
        <v>1.9891692263713601</v>
      </c>
      <c r="G6488">
        <v>131.94454999999999</v>
      </c>
      <c r="H6488">
        <v>2.8191173843131599E-2</v>
      </c>
      <c r="I6488">
        <v>0</v>
      </c>
    </row>
    <row r="6489" spans="3:9">
      <c r="C6489">
        <f t="shared" si="98"/>
        <v>6488</v>
      </c>
      <c r="D6489">
        <v>0</v>
      </c>
      <c r="E6489">
        <v>182.49791766987781</v>
      </c>
      <c r="F6489">
        <v>0</v>
      </c>
      <c r="G6489">
        <v>369.44474000000002</v>
      </c>
      <c r="H6489">
        <v>2.8191173843131599E-2</v>
      </c>
      <c r="I6489">
        <v>1.43071547701624</v>
      </c>
    </row>
    <row r="6490" spans="3:9">
      <c r="C6490">
        <f t="shared" si="98"/>
        <v>6489</v>
      </c>
      <c r="D6490">
        <v>5252.0639430937399</v>
      </c>
      <c r="E6490">
        <v>208.38862571300928</v>
      </c>
      <c r="F6490">
        <v>0</v>
      </c>
      <c r="G6490">
        <v>1042.3619450000001</v>
      </c>
      <c r="H6490">
        <v>2.8191173843131599E-2</v>
      </c>
      <c r="I6490">
        <v>0</v>
      </c>
    </row>
    <row r="6491" spans="3:9">
      <c r="C6491">
        <f t="shared" si="98"/>
        <v>6490</v>
      </c>
      <c r="D6491">
        <v>5353.5521689290199</v>
      </c>
      <c r="E6491">
        <v>222.28120076054321</v>
      </c>
      <c r="F6491">
        <v>0</v>
      </c>
      <c r="G6491">
        <v>2005.5571600000001</v>
      </c>
      <c r="H6491">
        <v>2.8191173843131599E-2</v>
      </c>
      <c r="I6491">
        <v>0</v>
      </c>
    </row>
    <row r="6492" spans="3:9">
      <c r="C6492">
        <f t="shared" si="98"/>
        <v>6491</v>
      </c>
      <c r="D6492">
        <v>5455.0403947642899</v>
      </c>
      <c r="E6492">
        <v>227.96452691635255</v>
      </c>
      <c r="F6492">
        <v>0</v>
      </c>
      <c r="G6492">
        <v>2929.1690100000001</v>
      </c>
      <c r="H6492">
        <v>2.8191173843131599E-2</v>
      </c>
      <c r="I6492">
        <v>0</v>
      </c>
    </row>
    <row r="6493" spans="3:9">
      <c r="C6493">
        <f t="shared" si="98"/>
        <v>6492</v>
      </c>
      <c r="D6493">
        <v>5556.5286205995599</v>
      </c>
      <c r="E6493">
        <v>226.70156554839494</v>
      </c>
      <c r="F6493">
        <v>0</v>
      </c>
      <c r="G6493">
        <v>3351.3915699999998</v>
      </c>
      <c r="H6493">
        <v>2.8191173843131599E-2</v>
      </c>
      <c r="I6493">
        <v>0</v>
      </c>
    </row>
    <row r="6494" spans="3:9">
      <c r="C6494">
        <f t="shared" si="98"/>
        <v>6493</v>
      </c>
      <c r="D6494">
        <v>5658.0168464348399</v>
      </c>
      <c r="E6494">
        <v>210.91454844892453</v>
      </c>
      <c r="F6494">
        <v>0</v>
      </c>
      <c r="G6494">
        <v>2915.9745549999998</v>
      </c>
      <c r="H6494">
        <v>2.8191173843131599E-2</v>
      </c>
      <c r="I6494">
        <v>0</v>
      </c>
    </row>
    <row r="6495" spans="3:9">
      <c r="C6495">
        <f t="shared" si="98"/>
        <v>6494</v>
      </c>
      <c r="D6495">
        <v>5759.5050722701098</v>
      </c>
      <c r="E6495">
        <v>221.0182393925856</v>
      </c>
      <c r="F6495">
        <v>0</v>
      </c>
      <c r="G6495">
        <v>2295.8351699999998</v>
      </c>
      <c r="H6495">
        <v>2.8191173843131599E-2</v>
      </c>
      <c r="I6495">
        <v>0</v>
      </c>
    </row>
    <row r="6496" spans="3:9">
      <c r="C6496">
        <f t="shared" si="98"/>
        <v>6495</v>
      </c>
      <c r="D6496">
        <v>5860.9932981053798</v>
      </c>
      <c r="E6496">
        <v>221.0182393925856</v>
      </c>
      <c r="F6496">
        <v>0</v>
      </c>
      <c r="G6496">
        <v>2058.3349800000001</v>
      </c>
      <c r="H6496">
        <v>2.8191173843131599E-2</v>
      </c>
      <c r="I6496">
        <v>0</v>
      </c>
    </row>
    <row r="6497" spans="3:9">
      <c r="C6497">
        <f t="shared" si="98"/>
        <v>6496</v>
      </c>
      <c r="D6497">
        <v>5962.4815239406598</v>
      </c>
      <c r="E6497">
        <v>221.0182393925856</v>
      </c>
      <c r="F6497">
        <v>0</v>
      </c>
      <c r="G6497">
        <v>1900.00152</v>
      </c>
      <c r="H6497">
        <v>2.8191173843131599E-2</v>
      </c>
      <c r="I6497">
        <v>0</v>
      </c>
    </row>
    <row r="6498" spans="3:9">
      <c r="C6498">
        <f t="shared" si="98"/>
        <v>6497</v>
      </c>
      <c r="D6498">
        <v>6063.9697497759298</v>
      </c>
      <c r="E6498">
        <v>225.4386041804373</v>
      </c>
      <c r="F6498">
        <v>0</v>
      </c>
      <c r="G6498">
        <v>567.36156500000004</v>
      </c>
      <c r="H6498">
        <v>2.8191173843131599E-2</v>
      </c>
      <c r="I6498">
        <v>0</v>
      </c>
    </row>
    <row r="6499" spans="3:9">
      <c r="C6499">
        <f t="shared" si="98"/>
        <v>6498</v>
      </c>
      <c r="D6499">
        <v>6165.4579756112098</v>
      </c>
      <c r="E6499">
        <v>213.44047118483979</v>
      </c>
      <c r="F6499">
        <v>134.27374118483999</v>
      </c>
      <c r="G6499">
        <v>79.166730000000001</v>
      </c>
      <c r="H6499">
        <v>2.8191173843131599E-2</v>
      </c>
      <c r="I6499">
        <v>0</v>
      </c>
    </row>
    <row r="6500" spans="3:9">
      <c r="C6500">
        <f t="shared" si="98"/>
        <v>6499</v>
      </c>
      <c r="D6500">
        <v>0</v>
      </c>
      <c r="E6500">
        <v>210.91454844892453</v>
      </c>
      <c r="F6500">
        <v>1.9891692263713601</v>
      </c>
      <c r="G6500">
        <v>0</v>
      </c>
      <c r="H6500">
        <v>2.8191173843131599E-2</v>
      </c>
      <c r="I6500">
        <v>0</v>
      </c>
    </row>
    <row r="6501" spans="3:9">
      <c r="C6501">
        <f t="shared" si="98"/>
        <v>6500</v>
      </c>
      <c r="D6501">
        <v>0</v>
      </c>
      <c r="E6501">
        <v>199.54789613730586</v>
      </c>
      <c r="F6501">
        <v>1.9891692263713601</v>
      </c>
      <c r="G6501">
        <v>0</v>
      </c>
      <c r="H6501">
        <v>2.8191173843131599E-2</v>
      </c>
      <c r="I6501">
        <v>0</v>
      </c>
    </row>
    <row r="6502" spans="3:9">
      <c r="C6502">
        <f t="shared" si="98"/>
        <v>6501</v>
      </c>
      <c r="D6502">
        <v>0</v>
      </c>
      <c r="E6502">
        <v>186.91828245772953</v>
      </c>
      <c r="F6502">
        <v>1.9891692263713601</v>
      </c>
      <c r="G6502">
        <v>0</v>
      </c>
      <c r="H6502">
        <v>2.8191173843131599E-2</v>
      </c>
      <c r="I6502">
        <v>0</v>
      </c>
    </row>
    <row r="6503" spans="3:9">
      <c r="C6503">
        <f t="shared" si="98"/>
        <v>6502</v>
      </c>
      <c r="D6503">
        <v>0</v>
      </c>
      <c r="E6503">
        <v>171.13126535825913</v>
      </c>
      <c r="F6503">
        <v>1.9891692263713601</v>
      </c>
      <c r="G6503">
        <v>0</v>
      </c>
      <c r="H6503">
        <v>2.8191173843131599E-2</v>
      </c>
      <c r="I6503">
        <v>0</v>
      </c>
    </row>
    <row r="6504" spans="3:9">
      <c r="C6504">
        <f t="shared" si="98"/>
        <v>6503</v>
      </c>
      <c r="D6504">
        <v>0</v>
      </c>
      <c r="E6504">
        <v>157.87017099470398</v>
      </c>
      <c r="F6504">
        <v>1.9891692263713601</v>
      </c>
      <c r="G6504">
        <v>0</v>
      </c>
      <c r="H6504">
        <v>2.8191173843131599E-2</v>
      </c>
      <c r="I6504">
        <v>0</v>
      </c>
    </row>
    <row r="6505" spans="3:9">
      <c r="C6505">
        <f t="shared" si="98"/>
        <v>6504</v>
      </c>
      <c r="D6505">
        <v>0</v>
      </c>
      <c r="E6505">
        <v>150.29240278695821</v>
      </c>
      <c r="F6505">
        <v>1.9891692263713601</v>
      </c>
      <c r="G6505">
        <v>0</v>
      </c>
      <c r="H6505">
        <v>2.8191173843131599E-2</v>
      </c>
      <c r="I6505">
        <v>0</v>
      </c>
    </row>
    <row r="6506" spans="3:9">
      <c r="C6506">
        <f t="shared" si="98"/>
        <v>6505</v>
      </c>
      <c r="D6506">
        <v>138.34593966776501</v>
      </c>
      <c r="E6506">
        <v>142.08315389523358</v>
      </c>
      <c r="F6506">
        <v>142.08315389523401</v>
      </c>
      <c r="G6506">
        <v>0</v>
      </c>
      <c r="H6506">
        <v>6.6620601528621898E-2</v>
      </c>
      <c r="I6506">
        <v>0</v>
      </c>
    </row>
    <row r="6507" spans="3:9">
      <c r="C6507">
        <f t="shared" ref="C6507:C6570" si="99">C6506+1</f>
        <v>6506</v>
      </c>
      <c r="D6507">
        <v>0</v>
      </c>
      <c r="E6507">
        <v>138.9257504753395</v>
      </c>
      <c r="F6507">
        <v>4.7007496438595604</v>
      </c>
      <c r="G6507">
        <v>0</v>
      </c>
      <c r="H6507">
        <v>6.6620601528621898E-2</v>
      </c>
      <c r="I6507">
        <v>0</v>
      </c>
    </row>
    <row r="6508" spans="3:9">
      <c r="C6508">
        <f t="shared" si="99"/>
        <v>6507</v>
      </c>
      <c r="D6508">
        <v>0</v>
      </c>
      <c r="E6508">
        <v>147.76648005104295</v>
      </c>
      <c r="F6508">
        <v>4.7007496438595604</v>
      </c>
      <c r="G6508">
        <v>0</v>
      </c>
      <c r="H6508">
        <v>6.6620601528621898E-2</v>
      </c>
      <c r="I6508">
        <v>0</v>
      </c>
    </row>
    <row r="6509" spans="3:9">
      <c r="C6509">
        <f t="shared" si="99"/>
        <v>6508</v>
      </c>
      <c r="D6509">
        <v>0</v>
      </c>
      <c r="E6509">
        <v>161.65905509857689</v>
      </c>
      <c r="F6509">
        <v>4.7007496438595604</v>
      </c>
      <c r="G6509">
        <v>0</v>
      </c>
      <c r="H6509">
        <v>6.6620601528621898E-2</v>
      </c>
      <c r="I6509">
        <v>0</v>
      </c>
    </row>
    <row r="6510" spans="3:9">
      <c r="C6510">
        <f t="shared" si="99"/>
        <v>6509</v>
      </c>
      <c r="D6510">
        <v>0</v>
      </c>
      <c r="E6510">
        <v>173.02570741019557</v>
      </c>
      <c r="F6510">
        <v>4.7007496438595604</v>
      </c>
      <c r="G6510">
        <v>0</v>
      </c>
      <c r="H6510">
        <v>6.6620601528621898E-2</v>
      </c>
      <c r="I6510">
        <v>0</v>
      </c>
    </row>
    <row r="6511" spans="3:9">
      <c r="C6511">
        <f t="shared" si="99"/>
        <v>6510</v>
      </c>
      <c r="D6511">
        <v>0</v>
      </c>
      <c r="E6511">
        <v>172.39422672621674</v>
      </c>
      <c r="F6511">
        <v>4.7007496438595604</v>
      </c>
      <c r="G6511">
        <v>0</v>
      </c>
      <c r="H6511">
        <v>6.6620601528621898E-2</v>
      </c>
      <c r="I6511">
        <v>0</v>
      </c>
    </row>
    <row r="6512" spans="3:9">
      <c r="C6512">
        <f t="shared" si="99"/>
        <v>6511</v>
      </c>
      <c r="D6512">
        <v>0</v>
      </c>
      <c r="E6512">
        <v>166.7109005704074</v>
      </c>
      <c r="F6512">
        <v>4.7007496438595604</v>
      </c>
      <c r="G6512">
        <v>118.750095</v>
      </c>
      <c r="H6512">
        <v>6.6620601528621898E-2</v>
      </c>
      <c r="I6512">
        <v>0</v>
      </c>
    </row>
    <row r="6513" spans="3:9">
      <c r="C6513">
        <f t="shared" si="99"/>
        <v>6512</v>
      </c>
      <c r="D6513">
        <v>0</v>
      </c>
      <c r="E6513">
        <v>162.29053578255571</v>
      </c>
      <c r="F6513">
        <v>0</v>
      </c>
      <c r="G6513">
        <v>606.94493</v>
      </c>
      <c r="H6513">
        <v>6.6620601528621898E-2</v>
      </c>
      <c r="I6513">
        <v>3.40296730268452</v>
      </c>
    </row>
    <row r="6514" spans="3:9">
      <c r="C6514">
        <f t="shared" si="99"/>
        <v>6513</v>
      </c>
      <c r="D6514">
        <v>10000</v>
      </c>
      <c r="E6514">
        <v>181.86643698589899</v>
      </c>
      <c r="F6514">
        <v>0</v>
      </c>
      <c r="G6514">
        <v>1715.2791500000001</v>
      </c>
      <c r="H6514">
        <v>6.6620601528621898E-2</v>
      </c>
      <c r="I6514">
        <v>0</v>
      </c>
    </row>
    <row r="6515" spans="3:9">
      <c r="C6515">
        <f t="shared" si="99"/>
        <v>6514</v>
      </c>
      <c r="D6515">
        <v>10000</v>
      </c>
      <c r="E6515">
        <v>195.12753134945413</v>
      </c>
      <c r="F6515">
        <v>0</v>
      </c>
      <c r="G6515">
        <v>2467.363085</v>
      </c>
      <c r="H6515">
        <v>6.6620601528621898E-2</v>
      </c>
      <c r="I6515">
        <v>17.389557808550101</v>
      </c>
    </row>
    <row r="6516" spans="3:9">
      <c r="C6516">
        <f t="shared" si="99"/>
        <v>6515</v>
      </c>
      <c r="D6516">
        <v>10000</v>
      </c>
      <c r="E6516">
        <v>205.2312222931152</v>
      </c>
      <c r="F6516">
        <v>0</v>
      </c>
      <c r="G6516">
        <v>1979.1682499999999</v>
      </c>
      <c r="H6516">
        <v>6.6620601528621898E-2</v>
      </c>
      <c r="I6516">
        <v>0</v>
      </c>
    </row>
    <row r="6517" spans="3:9">
      <c r="C6517">
        <f t="shared" si="99"/>
        <v>6516</v>
      </c>
      <c r="D6517">
        <v>10000</v>
      </c>
      <c r="E6517">
        <v>205.2312222931152</v>
      </c>
      <c r="F6517">
        <v>0</v>
      </c>
      <c r="G6517">
        <v>2929.1690100000001</v>
      </c>
      <c r="H6517">
        <v>6.6620601528621898E-2</v>
      </c>
      <c r="I6517">
        <v>20.846462661022102</v>
      </c>
    </row>
    <row r="6518" spans="3:9">
      <c r="C6518">
        <f t="shared" si="99"/>
        <v>6517</v>
      </c>
      <c r="D6518">
        <v>10000</v>
      </c>
      <c r="E6518">
        <v>199.54789613730586</v>
      </c>
      <c r="F6518">
        <v>0</v>
      </c>
      <c r="G6518">
        <v>3100.6969250000002</v>
      </c>
      <c r="H6518">
        <v>6.6620601528621898E-2</v>
      </c>
      <c r="I6518">
        <v>0</v>
      </c>
    </row>
    <row r="6519" spans="3:9">
      <c r="C6519">
        <f t="shared" si="99"/>
        <v>6518</v>
      </c>
      <c r="D6519">
        <v>10000</v>
      </c>
      <c r="E6519">
        <v>212.80899050086097</v>
      </c>
      <c r="F6519">
        <v>0</v>
      </c>
      <c r="G6519">
        <v>2467.363085</v>
      </c>
      <c r="H6519">
        <v>6.6620601528621898E-2</v>
      </c>
      <c r="I6519">
        <v>17.2542405191261</v>
      </c>
    </row>
    <row r="6520" spans="3:9">
      <c r="C6520">
        <f t="shared" si="99"/>
        <v>6519</v>
      </c>
      <c r="D6520">
        <v>10000</v>
      </c>
      <c r="E6520">
        <v>217.86083597269152</v>
      </c>
      <c r="F6520">
        <v>0</v>
      </c>
      <c r="G6520">
        <v>1174.306495</v>
      </c>
      <c r="H6520">
        <v>6.6620601528621898E-2</v>
      </c>
      <c r="I6520">
        <v>0</v>
      </c>
    </row>
    <row r="6521" spans="3:9">
      <c r="C6521">
        <f t="shared" si="99"/>
        <v>6520</v>
      </c>
      <c r="D6521">
        <v>10000</v>
      </c>
      <c r="E6521">
        <v>217.86083597269152</v>
      </c>
      <c r="F6521">
        <v>0</v>
      </c>
      <c r="G6521">
        <v>1147.9175849999999</v>
      </c>
      <c r="H6521">
        <v>6.6620601528621898E-2</v>
      </c>
      <c r="I6521">
        <v>7.1177812425559299</v>
      </c>
    </row>
    <row r="6522" spans="3:9">
      <c r="C6522">
        <f t="shared" si="99"/>
        <v>6521</v>
      </c>
      <c r="D6522">
        <v>10000</v>
      </c>
      <c r="E6522">
        <v>219.75527802462796</v>
      </c>
      <c r="F6522">
        <v>0</v>
      </c>
      <c r="G6522">
        <v>303.472465</v>
      </c>
      <c r="H6522">
        <v>6.6620601528621898E-2</v>
      </c>
      <c r="I6522">
        <v>0</v>
      </c>
    </row>
    <row r="6523" spans="3:9">
      <c r="C6523">
        <f t="shared" si="99"/>
        <v>6522</v>
      </c>
      <c r="D6523">
        <v>10000</v>
      </c>
      <c r="E6523">
        <v>209.02010639698807</v>
      </c>
      <c r="F6523">
        <v>129.85337639698801</v>
      </c>
      <c r="G6523">
        <v>79.166730000000001</v>
      </c>
      <c r="H6523">
        <v>6.6620601528621898E-2</v>
      </c>
      <c r="I6523">
        <v>0</v>
      </c>
    </row>
    <row r="6524" spans="3:9">
      <c r="C6524">
        <f t="shared" si="99"/>
        <v>6523</v>
      </c>
      <c r="D6524">
        <v>3614.6619003505898</v>
      </c>
      <c r="E6524">
        <v>207.12566434505163</v>
      </c>
      <c r="F6524">
        <v>207.125664345052</v>
      </c>
      <c r="G6524">
        <v>0</v>
      </c>
      <c r="H6524">
        <v>6.6620601528621898E-2</v>
      </c>
      <c r="I6524">
        <v>0</v>
      </c>
    </row>
    <row r="6525" spans="3:9">
      <c r="C6525">
        <f t="shared" si="99"/>
        <v>6524</v>
      </c>
      <c r="D6525">
        <v>0</v>
      </c>
      <c r="E6525">
        <v>195.12753134945413</v>
      </c>
      <c r="F6525">
        <v>4.7007496438595604</v>
      </c>
      <c r="G6525">
        <v>0</v>
      </c>
      <c r="H6525">
        <v>6.6620601528621898E-2</v>
      </c>
      <c r="I6525">
        <v>0</v>
      </c>
    </row>
    <row r="6526" spans="3:9">
      <c r="C6526">
        <f t="shared" si="99"/>
        <v>6525</v>
      </c>
      <c r="D6526">
        <v>0</v>
      </c>
      <c r="E6526">
        <v>184.39235972181427</v>
      </c>
      <c r="F6526">
        <v>4.7007496438595604</v>
      </c>
      <c r="G6526">
        <v>0</v>
      </c>
      <c r="H6526">
        <v>6.6620601528621898E-2</v>
      </c>
      <c r="I6526">
        <v>0</v>
      </c>
    </row>
    <row r="6527" spans="3:9">
      <c r="C6527">
        <f t="shared" si="99"/>
        <v>6526</v>
      </c>
      <c r="D6527">
        <v>0</v>
      </c>
      <c r="E6527">
        <v>171.13126535825913</v>
      </c>
      <c r="F6527">
        <v>4.7007496438595604</v>
      </c>
      <c r="G6527">
        <v>0</v>
      </c>
      <c r="H6527">
        <v>6.6620601528621898E-2</v>
      </c>
      <c r="I6527">
        <v>0</v>
      </c>
    </row>
    <row r="6528" spans="3:9">
      <c r="C6528">
        <f t="shared" si="99"/>
        <v>6527</v>
      </c>
      <c r="D6528">
        <v>0</v>
      </c>
      <c r="E6528">
        <v>158.5016516786828</v>
      </c>
      <c r="F6528">
        <v>4.7007496438595604</v>
      </c>
      <c r="G6528">
        <v>0</v>
      </c>
      <c r="H6528">
        <v>6.6620601528621898E-2</v>
      </c>
      <c r="I6528">
        <v>0</v>
      </c>
    </row>
    <row r="6529" spans="3:9">
      <c r="C6529">
        <f t="shared" si="99"/>
        <v>6528</v>
      </c>
      <c r="D6529">
        <v>0</v>
      </c>
      <c r="E6529">
        <v>150.92388347093703</v>
      </c>
      <c r="F6529">
        <v>4.7007496438595604</v>
      </c>
      <c r="G6529">
        <v>0</v>
      </c>
      <c r="H6529">
        <v>6.6620601528621898E-2</v>
      </c>
      <c r="I6529">
        <v>0</v>
      </c>
    </row>
    <row r="6530" spans="3:9">
      <c r="C6530">
        <f t="shared" si="99"/>
        <v>6529</v>
      </c>
      <c r="D6530">
        <v>793.58406189800496</v>
      </c>
      <c r="E6530">
        <v>142.7146345792124</v>
      </c>
      <c r="F6530">
        <v>142.714634579212</v>
      </c>
      <c r="G6530">
        <v>0</v>
      </c>
      <c r="H6530">
        <v>0.28706061872251198</v>
      </c>
      <c r="I6530">
        <v>0</v>
      </c>
    </row>
    <row r="6531" spans="3:9">
      <c r="C6531">
        <f t="shared" si="99"/>
        <v>6530</v>
      </c>
      <c r="D6531">
        <v>0</v>
      </c>
      <c r="E6531">
        <v>141.45167321125479</v>
      </c>
      <c r="F6531">
        <v>20.254997257060499</v>
      </c>
      <c r="G6531">
        <v>0</v>
      </c>
      <c r="H6531">
        <v>0.28706061872251198</v>
      </c>
      <c r="I6531">
        <v>0</v>
      </c>
    </row>
    <row r="6532" spans="3:9">
      <c r="C6532">
        <f t="shared" si="99"/>
        <v>6531</v>
      </c>
      <c r="D6532">
        <v>0</v>
      </c>
      <c r="E6532">
        <v>149.66092210297938</v>
      </c>
      <c r="F6532">
        <v>20.254997257060499</v>
      </c>
      <c r="G6532">
        <v>0</v>
      </c>
      <c r="H6532">
        <v>0.28706061872251198</v>
      </c>
      <c r="I6532">
        <v>0</v>
      </c>
    </row>
    <row r="6533" spans="3:9">
      <c r="C6533">
        <f t="shared" si="99"/>
        <v>6532</v>
      </c>
      <c r="D6533">
        <v>0</v>
      </c>
      <c r="E6533">
        <v>162.92201646653453</v>
      </c>
      <c r="F6533">
        <v>20.254997257060499</v>
      </c>
      <c r="G6533">
        <v>0</v>
      </c>
      <c r="H6533">
        <v>0.28706061872251198</v>
      </c>
      <c r="I6533">
        <v>0</v>
      </c>
    </row>
    <row r="6534" spans="3:9">
      <c r="C6534">
        <f t="shared" si="99"/>
        <v>6533</v>
      </c>
      <c r="D6534">
        <v>0</v>
      </c>
      <c r="E6534">
        <v>171.13126535825913</v>
      </c>
      <c r="F6534">
        <v>20.254997257060499</v>
      </c>
      <c r="G6534">
        <v>0</v>
      </c>
      <c r="H6534">
        <v>0.28706061872251198</v>
      </c>
      <c r="I6534">
        <v>0</v>
      </c>
    </row>
    <row r="6535" spans="3:9">
      <c r="C6535">
        <f t="shared" si="99"/>
        <v>6534</v>
      </c>
      <c r="D6535">
        <v>0</v>
      </c>
      <c r="E6535">
        <v>166.7109005704074</v>
      </c>
      <c r="F6535">
        <v>20.254997257060499</v>
      </c>
      <c r="G6535">
        <v>0</v>
      </c>
      <c r="H6535">
        <v>0.28706061872251198</v>
      </c>
      <c r="I6535">
        <v>0</v>
      </c>
    </row>
    <row r="6536" spans="3:9">
      <c r="C6536">
        <f t="shared" si="99"/>
        <v>6535</v>
      </c>
      <c r="D6536">
        <v>0</v>
      </c>
      <c r="E6536">
        <v>155.97572894276755</v>
      </c>
      <c r="F6536">
        <v>20.254997257060499</v>
      </c>
      <c r="G6536">
        <v>118.750095</v>
      </c>
      <c r="H6536">
        <v>0.28706061872251198</v>
      </c>
      <c r="I6536">
        <v>0</v>
      </c>
    </row>
    <row r="6537" spans="3:9">
      <c r="C6537">
        <f t="shared" si="99"/>
        <v>6536</v>
      </c>
      <c r="D6537">
        <v>0</v>
      </c>
      <c r="E6537">
        <v>150.29240278695821</v>
      </c>
      <c r="F6537">
        <v>0</v>
      </c>
      <c r="G6537">
        <v>356.25028500000002</v>
      </c>
      <c r="H6537">
        <v>0.28706061872251198</v>
      </c>
      <c r="I6537">
        <v>1.57620828224267</v>
      </c>
    </row>
    <row r="6538" spans="3:9">
      <c r="C6538">
        <f t="shared" si="99"/>
        <v>6537</v>
      </c>
      <c r="D6538">
        <v>6707.7680434746399</v>
      </c>
      <c r="E6538">
        <v>166.7109005704074</v>
      </c>
      <c r="F6538">
        <v>0</v>
      </c>
      <c r="G6538">
        <v>620.13938499999995</v>
      </c>
      <c r="H6538">
        <v>0.28706061872251198</v>
      </c>
      <c r="I6538">
        <v>0</v>
      </c>
    </row>
    <row r="6539" spans="3:9">
      <c r="C6539">
        <f t="shared" si="99"/>
        <v>6538</v>
      </c>
      <c r="D6539">
        <v>7741.1862708756898</v>
      </c>
      <c r="E6539">
        <v>175.55163014611082</v>
      </c>
      <c r="F6539">
        <v>0</v>
      </c>
      <c r="G6539">
        <v>844.44511999999997</v>
      </c>
      <c r="H6539">
        <v>0.28706061872251198</v>
      </c>
      <c r="I6539">
        <v>0</v>
      </c>
    </row>
    <row r="6540" spans="3:9">
      <c r="C6540">
        <f t="shared" si="99"/>
        <v>6539</v>
      </c>
      <c r="D6540">
        <v>8774.6044982767307</v>
      </c>
      <c r="E6540">
        <v>181.23495630192019</v>
      </c>
      <c r="F6540">
        <v>0</v>
      </c>
      <c r="G6540">
        <v>989.58412499999997</v>
      </c>
      <c r="H6540">
        <v>0.28706061872251198</v>
      </c>
      <c r="I6540">
        <v>0</v>
      </c>
    </row>
    <row r="6541" spans="3:9">
      <c r="C6541">
        <f t="shared" si="99"/>
        <v>6540</v>
      </c>
      <c r="D6541">
        <v>9808.0227256777707</v>
      </c>
      <c r="E6541">
        <v>179.34051424998373</v>
      </c>
      <c r="F6541">
        <v>0</v>
      </c>
      <c r="G6541">
        <v>1055.5563999999999</v>
      </c>
      <c r="H6541">
        <v>0.28706061872251198</v>
      </c>
      <c r="I6541">
        <v>0</v>
      </c>
    </row>
    <row r="6542" spans="3:9">
      <c r="C6542">
        <f t="shared" si="99"/>
        <v>6541</v>
      </c>
      <c r="D6542">
        <v>10000</v>
      </c>
      <c r="E6542">
        <v>176.81459151406847</v>
      </c>
      <c r="F6542">
        <v>0</v>
      </c>
      <c r="G6542">
        <v>1042.3619450000001</v>
      </c>
      <c r="H6542">
        <v>0.28706061872251198</v>
      </c>
      <c r="I6542">
        <v>0</v>
      </c>
    </row>
    <row r="6543" spans="3:9">
      <c r="C6543">
        <f t="shared" si="99"/>
        <v>6542</v>
      </c>
      <c r="D6543">
        <v>10000</v>
      </c>
      <c r="E6543">
        <v>183.76087903783545</v>
      </c>
      <c r="F6543">
        <v>0</v>
      </c>
      <c r="G6543">
        <v>435.41701499999999</v>
      </c>
      <c r="H6543">
        <v>0.28706061872251198</v>
      </c>
      <c r="I6543">
        <v>1.9259398160369701</v>
      </c>
    </row>
    <row r="6544" spans="3:9">
      <c r="C6544">
        <f t="shared" si="99"/>
        <v>6543</v>
      </c>
      <c r="D6544">
        <v>10000</v>
      </c>
      <c r="E6544">
        <v>186.28680177375071</v>
      </c>
      <c r="F6544">
        <v>0</v>
      </c>
      <c r="G6544">
        <v>356.25028500000002</v>
      </c>
      <c r="H6544">
        <v>0.28706061872251198</v>
      </c>
      <c r="I6544">
        <v>0</v>
      </c>
    </row>
    <row r="6545" spans="3:9">
      <c r="C6545">
        <f t="shared" si="99"/>
        <v>6544</v>
      </c>
      <c r="D6545">
        <v>10000</v>
      </c>
      <c r="E6545">
        <v>187.54976314170835</v>
      </c>
      <c r="F6545">
        <v>0</v>
      </c>
      <c r="G6545">
        <v>263.88909999999998</v>
      </c>
      <c r="H6545">
        <v>0.28706061872251198</v>
      </c>
      <c r="I6545">
        <v>0.58422961881345703</v>
      </c>
    </row>
    <row r="6546" spans="3:9">
      <c r="C6546">
        <f t="shared" si="99"/>
        <v>6545</v>
      </c>
      <c r="D6546">
        <v>10000</v>
      </c>
      <c r="E6546">
        <v>191.97012792956005</v>
      </c>
      <c r="F6546">
        <v>60.025577929560001</v>
      </c>
      <c r="G6546">
        <v>131.94454999999999</v>
      </c>
      <c r="H6546">
        <v>0.28706061872251198</v>
      </c>
      <c r="I6546">
        <v>0</v>
      </c>
    </row>
    <row r="6547" spans="3:9">
      <c r="C6547">
        <f t="shared" si="99"/>
        <v>6546</v>
      </c>
      <c r="D6547">
        <v>6937.4705137979599</v>
      </c>
      <c r="E6547">
        <v>183.76087903783545</v>
      </c>
      <c r="F6547">
        <v>170.56642403783499</v>
      </c>
      <c r="G6547">
        <v>13.194455</v>
      </c>
      <c r="H6547">
        <v>0.28706061872251198</v>
      </c>
      <c r="I6547">
        <v>0</v>
      </c>
    </row>
    <row r="6548" spans="3:9">
      <c r="C6548">
        <f t="shared" si="99"/>
        <v>6547</v>
      </c>
      <c r="D6548">
        <v>0</v>
      </c>
      <c r="E6548">
        <v>185.02384040579307</v>
      </c>
      <c r="F6548">
        <v>20.254997257060499</v>
      </c>
      <c r="G6548">
        <v>0</v>
      </c>
      <c r="H6548">
        <v>0.28706061872251198</v>
      </c>
      <c r="I6548">
        <v>0</v>
      </c>
    </row>
    <row r="6549" spans="3:9">
      <c r="C6549">
        <f t="shared" si="99"/>
        <v>6548</v>
      </c>
      <c r="D6549">
        <v>0</v>
      </c>
      <c r="E6549">
        <v>177.44607219804729</v>
      </c>
      <c r="F6549">
        <v>20.254997257060499</v>
      </c>
      <c r="G6549">
        <v>0</v>
      </c>
      <c r="H6549">
        <v>0.28706061872251198</v>
      </c>
      <c r="I6549">
        <v>0</v>
      </c>
    </row>
    <row r="6550" spans="3:9">
      <c r="C6550">
        <f t="shared" si="99"/>
        <v>6549</v>
      </c>
      <c r="D6550">
        <v>0</v>
      </c>
      <c r="E6550">
        <v>167.97386193836505</v>
      </c>
      <c r="F6550">
        <v>20.254997257060499</v>
      </c>
      <c r="G6550">
        <v>0</v>
      </c>
      <c r="H6550">
        <v>0.28706061872251198</v>
      </c>
      <c r="I6550">
        <v>0</v>
      </c>
    </row>
    <row r="6551" spans="3:9">
      <c r="C6551">
        <f t="shared" si="99"/>
        <v>6550</v>
      </c>
      <c r="D6551">
        <v>0</v>
      </c>
      <c r="E6551">
        <v>157.87017099470398</v>
      </c>
      <c r="F6551">
        <v>20.254997257060499</v>
      </c>
      <c r="G6551">
        <v>0</v>
      </c>
      <c r="H6551">
        <v>0.28706061872251198</v>
      </c>
      <c r="I6551">
        <v>0</v>
      </c>
    </row>
    <row r="6552" spans="3:9">
      <c r="C6552">
        <f t="shared" si="99"/>
        <v>6551</v>
      </c>
      <c r="D6552">
        <v>0</v>
      </c>
      <c r="E6552">
        <v>143.97759594717004</v>
      </c>
      <c r="F6552">
        <v>20.254997257060499</v>
      </c>
      <c r="G6552">
        <v>0</v>
      </c>
      <c r="H6552">
        <v>0.28706061872251198</v>
      </c>
      <c r="I6552">
        <v>0</v>
      </c>
    </row>
    <row r="6553" spans="3:9">
      <c r="C6553">
        <f t="shared" si="99"/>
        <v>6552</v>
      </c>
      <c r="D6553">
        <v>0</v>
      </c>
      <c r="E6553">
        <v>138.2942697913607</v>
      </c>
      <c r="F6553">
        <v>20.254997257060499</v>
      </c>
      <c r="G6553">
        <v>0</v>
      </c>
      <c r="H6553">
        <v>0.28706061872251198</v>
      </c>
      <c r="I6553">
        <v>0</v>
      </c>
    </row>
    <row r="6554" spans="3:9">
      <c r="C6554">
        <f t="shared" si="99"/>
        <v>6553</v>
      </c>
      <c r="D6554">
        <v>0</v>
      </c>
      <c r="E6554">
        <v>130.7165015836149</v>
      </c>
      <c r="F6554">
        <v>15.7742519919793</v>
      </c>
      <c r="G6554">
        <v>0</v>
      </c>
      <c r="H6554">
        <v>0.22355799308360699</v>
      </c>
      <c r="I6554">
        <v>0</v>
      </c>
    </row>
    <row r="6555" spans="3:9">
      <c r="C6555">
        <f t="shared" si="99"/>
        <v>6554</v>
      </c>
      <c r="D6555">
        <v>0</v>
      </c>
      <c r="E6555">
        <v>129.45354021565728</v>
      </c>
      <c r="F6555">
        <v>15.7742519919793</v>
      </c>
      <c r="G6555">
        <v>0</v>
      </c>
      <c r="H6555">
        <v>0.22355799308360699</v>
      </c>
      <c r="I6555">
        <v>0</v>
      </c>
    </row>
    <row r="6556" spans="3:9">
      <c r="C6556">
        <f t="shared" si="99"/>
        <v>6555</v>
      </c>
      <c r="D6556">
        <v>0</v>
      </c>
      <c r="E6556">
        <v>137.66278910738188</v>
      </c>
      <c r="F6556">
        <v>15.7742519919793</v>
      </c>
      <c r="G6556">
        <v>0</v>
      </c>
      <c r="H6556">
        <v>0.22355799308360699</v>
      </c>
      <c r="I6556">
        <v>0</v>
      </c>
    </row>
    <row r="6557" spans="3:9">
      <c r="C6557">
        <f t="shared" si="99"/>
        <v>6556</v>
      </c>
      <c r="D6557">
        <v>0</v>
      </c>
      <c r="E6557">
        <v>152.18684483889464</v>
      </c>
      <c r="F6557">
        <v>15.7742519919793</v>
      </c>
      <c r="G6557">
        <v>0</v>
      </c>
      <c r="H6557">
        <v>0.22355799308360699</v>
      </c>
      <c r="I6557">
        <v>0</v>
      </c>
    </row>
    <row r="6558" spans="3:9">
      <c r="C6558">
        <f t="shared" si="99"/>
        <v>6557</v>
      </c>
      <c r="D6558">
        <v>0</v>
      </c>
      <c r="E6558">
        <v>162.29053578255571</v>
      </c>
      <c r="F6558">
        <v>15.7742519919793</v>
      </c>
      <c r="G6558">
        <v>0</v>
      </c>
      <c r="H6558">
        <v>0.22355799308360699</v>
      </c>
      <c r="I6558">
        <v>0</v>
      </c>
    </row>
    <row r="6559" spans="3:9">
      <c r="C6559">
        <f t="shared" si="99"/>
        <v>6558</v>
      </c>
      <c r="D6559">
        <v>0</v>
      </c>
      <c r="E6559">
        <v>157.23869031072516</v>
      </c>
      <c r="F6559">
        <v>15.7742519919793</v>
      </c>
      <c r="G6559">
        <v>0</v>
      </c>
      <c r="H6559">
        <v>0.22355799308360699</v>
      </c>
      <c r="I6559">
        <v>0</v>
      </c>
    </row>
    <row r="6560" spans="3:9">
      <c r="C6560">
        <f t="shared" si="99"/>
        <v>6559</v>
      </c>
      <c r="D6560">
        <v>0</v>
      </c>
      <c r="E6560">
        <v>140.82019252727596</v>
      </c>
      <c r="F6560">
        <v>15.7742519919793</v>
      </c>
      <c r="G6560">
        <v>26.388909999999999</v>
      </c>
      <c r="H6560">
        <v>0.22355799308360699</v>
      </c>
      <c r="I6560">
        <v>0</v>
      </c>
    </row>
    <row r="6561" spans="3:9">
      <c r="C6561">
        <f t="shared" si="99"/>
        <v>6560</v>
      </c>
      <c r="D6561">
        <v>0</v>
      </c>
      <c r="E6561">
        <v>126.29613679576319</v>
      </c>
      <c r="F6561">
        <v>0</v>
      </c>
      <c r="G6561">
        <v>158.33346</v>
      </c>
      <c r="H6561">
        <v>0.22355799308360699</v>
      </c>
      <c r="I6561">
        <v>0.50133577086138503</v>
      </c>
    </row>
    <row r="6562" spans="3:9">
      <c r="C6562">
        <f t="shared" si="99"/>
        <v>6561</v>
      </c>
      <c r="D6562">
        <v>2609.6175502019701</v>
      </c>
      <c r="E6562">
        <v>133.24242431953016</v>
      </c>
      <c r="F6562">
        <v>0</v>
      </c>
      <c r="G6562">
        <v>290.27800999999999</v>
      </c>
      <c r="H6562">
        <v>0.22355799308360699</v>
      </c>
      <c r="I6562">
        <v>0</v>
      </c>
    </row>
    <row r="6563" spans="3:9">
      <c r="C6563">
        <f t="shared" si="99"/>
        <v>6562</v>
      </c>
      <c r="D6563">
        <v>3414.4263253029599</v>
      </c>
      <c r="E6563">
        <v>142.08315389523358</v>
      </c>
      <c r="F6563">
        <v>0</v>
      </c>
      <c r="G6563">
        <v>831.25066500000003</v>
      </c>
      <c r="H6563">
        <v>0.22355799308360699</v>
      </c>
      <c r="I6563">
        <v>0</v>
      </c>
    </row>
    <row r="6564" spans="3:9">
      <c r="C6564">
        <f t="shared" si="99"/>
        <v>6563</v>
      </c>
      <c r="D6564">
        <v>4219.2351004039401</v>
      </c>
      <c r="E6564">
        <v>148.39796073502174</v>
      </c>
      <c r="F6564">
        <v>0</v>
      </c>
      <c r="G6564">
        <v>448.61147</v>
      </c>
      <c r="H6564">
        <v>0.22355799308360699</v>
      </c>
      <c r="I6564">
        <v>0</v>
      </c>
    </row>
    <row r="6565" spans="3:9">
      <c r="C6565">
        <f t="shared" si="99"/>
        <v>6564</v>
      </c>
      <c r="D6565">
        <v>5024.0438755049299</v>
      </c>
      <c r="E6565">
        <v>149.66092210297938</v>
      </c>
      <c r="F6565">
        <v>0</v>
      </c>
      <c r="G6565">
        <v>1055.5563999999999</v>
      </c>
      <c r="H6565">
        <v>0.22355799308360699</v>
      </c>
      <c r="I6565">
        <v>0</v>
      </c>
    </row>
    <row r="6566" spans="3:9">
      <c r="C6566">
        <f t="shared" si="99"/>
        <v>6565</v>
      </c>
      <c r="D6566">
        <v>5828.8526506059097</v>
      </c>
      <c r="E6566">
        <v>150.29240278695821</v>
      </c>
      <c r="F6566">
        <v>0</v>
      </c>
      <c r="G6566">
        <v>1042.3619450000001</v>
      </c>
      <c r="H6566">
        <v>0.22355799308360699</v>
      </c>
      <c r="I6566">
        <v>0</v>
      </c>
    </row>
    <row r="6567" spans="3:9">
      <c r="C6567">
        <f t="shared" si="99"/>
        <v>6566</v>
      </c>
      <c r="D6567">
        <v>6633.6614257069004</v>
      </c>
      <c r="E6567">
        <v>154.08128689083108</v>
      </c>
      <c r="F6567">
        <v>0</v>
      </c>
      <c r="G6567">
        <v>950.00076000000001</v>
      </c>
      <c r="H6567">
        <v>0.22355799308360699</v>
      </c>
      <c r="I6567">
        <v>0</v>
      </c>
    </row>
    <row r="6568" spans="3:9">
      <c r="C6568">
        <f t="shared" si="99"/>
        <v>6567</v>
      </c>
      <c r="D6568">
        <v>7438.4702008078802</v>
      </c>
      <c r="E6568">
        <v>154.08128689083108</v>
      </c>
      <c r="F6568">
        <v>0</v>
      </c>
      <c r="G6568">
        <v>778.47284500000001</v>
      </c>
      <c r="H6568">
        <v>0.22355799308360699</v>
      </c>
      <c r="I6568">
        <v>0</v>
      </c>
    </row>
    <row r="6569" spans="3:9">
      <c r="C6569">
        <f t="shared" si="99"/>
        <v>6568</v>
      </c>
      <c r="D6569">
        <v>8243.2789759088701</v>
      </c>
      <c r="E6569">
        <v>155.34424825878872</v>
      </c>
      <c r="F6569">
        <v>0</v>
      </c>
      <c r="G6569">
        <v>910.41739500000006</v>
      </c>
      <c r="H6569">
        <v>0.22355799308360699</v>
      </c>
      <c r="I6569">
        <v>0</v>
      </c>
    </row>
    <row r="6570" spans="3:9">
      <c r="C6570">
        <f t="shared" si="99"/>
        <v>6569</v>
      </c>
      <c r="D6570">
        <v>9048.0877510098508</v>
      </c>
      <c r="E6570">
        <v>158.5016516786828</v>
      </c>
      <c r="F6570">
        <v>0</v>
      </c>
      <c r="G6570">
        <v>290.27800999999999</v>
      </c>
      <c r="H6570">
        <v>0.22355799308360699</v>
      </c>
      <c r="I6570">
        <v>0</v>
      </c>
    </row>
    <row r="6571" spans="3:9">
      <c r="C6571">
        <f t="shared" ref="C6571:C6634" si="100">C6570+1</f>
        <v>6570</v>
      </c>
      <c r="D6571">
        <v>9852.8965261108406</v>
      </c>
      <c r="E6571">
        <v>168.60534262234387</v>
      </c>
      <c r="F6571">
        <v>102.633067622344</v>
      </c>
      <c r="G6571">
        <v>65.972274999999996</v>
      </c>
      <c r="H6571">
        <v>0.22355799308360699</v>
      </c>
      <c r="I6571">
        <v>0</v>
      </c>
    </row>
    <row r="6572" spans="3:9">
      <c r="C6572">
        <f t="shared" si="100"/>
        <v>6571</v>
      </c>
      <c r="D6572">
        <v>5421.3243000718303</v>
      </c>
      <c r="E6572">
        <v>176.81459151406847</v>
      </c>
      <c r="F6572">
        <v>176.81459151406901</v>
      </c>
      <c r="G6572">
        <v>0</v>
      </c>
      <c r="H6572">
        <v>0.22355799308360699</v>
      </c>
      <c r="I6572">
        <v>0</v>
      </c>
    </row>
    <row r="6573" spans="3:9">
      <c r="C6573">
        <f t="shared" si="100"/>
        <v>6572</v>
      </c>
      <c r="D6573">
        <v>0</v>
      </c>
      <c r="E6573">
        <v>172.39422672621674</v>
      </c>
      <c r="F6573">
        <v>15.7742519919793</v>
      </c>
      <c r="G6573">
        <v>0</v>
      </c>
      <c r="H6573">
        <v>0.22355799308360699</v>
      </c>
      <c r="I6573">
        <v>0</v>
      </c>
    </row>
    <row r="6574" spans="3:9">
      <c r="C6574">
        <f t="shared" si="100"/>
        <v>6573</v>
      </c>
      <c r="D6574">
        <v>0</v>
      </c>
      <c r="E6574">
        <v>164.81645851847097</v>
      </c>
      <c r="F6574">
        <v>15.7742519919793</v>
      </c>
      <c r="G6574">
        <v>0</v>
      </c>
      <c r="H6574">
        <v>0.22355799308360699</v>
      </c>
      <c r="I6574">
        <v>0</v>
      </c>
    </row>
    <row r="6575" spans="3:9">
      <c r="C6575">
        <f t="shared" si="100"/>
        <v>6574</v>
      </c>
      <c r="D6575">
        <v>0</v>
      </c>
      <c r="E6575">
        <v>156.60720962674637</v>
      </c>
      <c r="F6575">
        <v>15.7742519919793</v>
      </c>
      <c r="G6575">
        <v>0</v>
      </c>
      <c r="H6575">
        <v>0.22355799308360699</v>
      </c>
      <c r="I6575">
        <v>0</v>
      </c>
    </row>
    <row r="6576" spans="3:9">
      <c r="C6576">
        <f t="shared" si="100"/>
        <v>6575</v>
      </c>
      <c r="D6576">
        <v>0</v>
      </c>
      <c r="E6576">
        <v>147.13499936706413</v>
      </c>
      <c r="F6576">
        <v>15.7742519919793</v>
      </c>
      <c r="G6576">
        <v>0</v>
      </c>
      <c r="H6576">
        <v>0.22355799308360699</v>
      </c>
      <c r="I6576">
        <v>0</v>
      </c>
    </row>
    <row r="6577" spans="3:9">
      <c r="C6577">
        <f t="shared" si="100"/>
        <v>6576</v>
      </c>
      <c r="D6577">
        <v>0</v>
      </c>
      <c r="E6577">
        <v>142.7146345792124</v>
      </c>
      <c r="F6577">
        <v>15.7742519919793</v>
      </c>
      <c r="G6577">
        <v>0</v>
      </c>
      <c r="H6577">
        <v>0.22355799308360699</v>
      </c>
      <c r="I6577">
        <v>0</v>
      </c>
    </row>
    <row r="6578" spans="3:9">
      <c r="C6578">
        <f t="shared" si="100"/>
        <v>6577</v>
      </c>
      <c r="D6578">
        <v>0</v>
      </c>
      <c r="E6578">
        <v>135.76834705544542</v>
      </c>
      <c r="F6578">
        <v>12.284999803719201</v>
      </c>
      <c r="G6578">
        <v>0</v>
      </c>
      <c r="H6578">
        <v>0.174107140075385</v>
      </c>
      <c r="I6578">
        <v>0</v>
      </c>
    </row>
    <row r="6579" spans="3:9">
      <c r="C6579">
        <f t="shared" si="100"/>
        <v>6578</v>
      </c>
      <c r="D6579">
        <v>0</v>
      </c>
      <c r="E6579">
        <v>136.39982773942424</v>
      </c>
      <c r="F6579">
        <v>12.284999803719201</v>
      </c>
      <c r="G6579">
        <v>0</v>
      </c>
      <c r="H6579">
        <v>0.174107140075385</v>
      </c>
      <c r="I6579">
        <v>0</v>
      </c>
    </row>
    <row r="6580" spans="3:9">
      <c r="C6580">
        <f t="shared" si="100"/>
        <v>6579</v>
      </c>
      <c r="D6580">
        <v>0</v>
      </c>
      <c r="E6580">
        <v>145.87203799910648</v>
      </c>
      <c r="F6580">
        <v>12.284999803719201</v>
      </c>
      <c r="G6580">
        <v>0</v>
      </c>
      <c r="H6580">
        <v>0.174107140075385</v>
      </c>
      <c r="I6580">
        <v>0</v>
      </c>
    </row>
    <row r="6581" spans="3:9">
      <c r="C6581">
        <f t="shared" si="100"/>
        <v>6580</v>
      </c>
      <c r="D6581">
        <v>0</v>
      </c>
      <c r="E6581">
        <v>161.02757441459806</v>
      </c>
      <c r="F6581">
        <v>12.284999803719201</v>
      </c>
      <c r="G6581">
        <v>0</v>
      </c>
      <c r="H6581">
        <v>0.174107140075385</v>
      </c>
      <c r="I6581">
        <v>0</v>
      </c>
    </row>
    <row r="6582" spans="3:9">
      <c r="C6582">
        <f t="shared" si="100"/>
        <v>6581</v>
      </c>
      <c r="D6582">
        <v>0</v>
      </c>
      <c r="E6582">
        <v>171.13126535825913</v>
      </c>
      <c r="F6582">
        <v>12.284999803719201</v>
      </c>
      <c r="G6582">
        <v>0</v>
      </c>
      <c r="H6582">
        <v>0.174107140075385</v>
      </c>
      <c r="I6582">
        <v>0</v>
      </c>
    </row>
    <row r="6583" spans="3:9">
      <c r="C6583">
        <f t="shared" si="100"/>
        <v>6582</v>
      </c>
      <c r="D6583">
        <v>0</v>
      </c>
      <c r="E6583">
        <v>170.49978467428031</v>
      </c>
      <c r="F6583">
        <v>12.284999803719201</v>
      </c>
      <c r="G6583">
        <v>0</v>
      </c>
      <c r="H6583">
        <v>0.174107140075385</v>
      </c>
      <c r="I6583">
        <v>0</v>
      </c>
    </row>
    <row r="6584" spans="3:9">
      <c r="C6584">
        <f t="shared" si="100"/>
        <v>6583</v>
      </c>
      <c r="D6584">
        <v>0</v>
      </c>
      <c r="E6584">
        <v>166.7109005704074</v>
      </c>
      <c r="F6584">
        <v>0</v>
      </c>
      <c r="G6584">
        <v>184.72237000000001</v>
      </c>
      <c r="H6584">
        <v>0.174107140075385</v>
      </c>
      <c r="I6584">
        <v>0.27777777777777801</v>
      </c>
    </row>
    <row r="6585" spans="3:9">
      <c r="C6585">
        <f t="shared" si="100"/>
        <v>6584</v>
      </c>
      <c r="D6585">
        <v>1626.7857042713899</v>
      </c>
      <c r="E6585">
        <v>169.86830399030148</v>
      </c>
      <c r="F6585">
        <v>0</v>
      </c>
      <c r="G6585">
        <v>1002.77858</v>
      </c>
      <c r="H6585">
        <v>0.174107140075385</v>
      </c>
      <c r="I6585">
        <v>0</v>
      </c>
    </row>
    <row r="6586" spans="3:9">
      <c r="C6586">
        <f t="shared" si="100"/>
        <v>6585</v>
      </c>
      <c r="D6586">
        <v>2253.5714085427699</v>
      </c>
      <c r="E6586">
        <v>195.12753134945413</v>
      </c>
      <c r="F6586">
        <v>0</v>
      </c>
      <c r="G6586">
        <v>2018.7516149999999</v>
      </c>
      <c r="H6586">
        <v>0.174107140075385</v>
      </c>
      <c r="I6586">
        <v>0</v>
      </c>
    </row>
    <row r="6587" spans="3:9">
      <c r="C6587">
        <f t="shared" si="100"/>
        <v>6586</v>
      </c>
      <c r="D6587">
        <v>2880.3571128141598</v>
      </c>
      <c r="E6587">
        <v>212.80899050086097</v>
      </c>
      <c r="F6587">
        <v>0</v>
      </c>
      <c r="G6587">
        <v>2282.640715</v>
      </c>
      <c r="H6587">
        <v>0.174107140075385</v>
      </c>
      <c r="I6587">
        <v>0</v>
      </c>
    </row>
    <row r="6588" spans="3:9">
      <c r="C6588">
        <f t="shared" si="100"/>
        <v>6587</v>
      </c>
      <c r="D6588">
        <v>3507.1428170855402</v>
      </c>
      <c r="E6588">
        <v>217.86083597269152</v>
      </c>
      <c r="F6588">
        <v>0</v>
      </c>
      <c r="G6588">
        <v>2691.6688199999999</v>
      </c>
      <c r="H6588">
        <v>0.174107140075385</v>
      </c>
      <c r="I6588">
        <v>0</v>
      </c>
    </row>
    <row r="6589" spans="3:9">
      <c r="C6589">
        <f t="shared" si="100"/>
        <v>6588</v>
      </c>
      <c r="D6589">
        <v>4133.9285213569301</v>
      </c>
      <c r="E6589">
        <v>219.12379734064913</v>
      </c>
      <c r="F6589">
        <v>0</v>
      </c>
      <c r="G6589">
        <v>3272.2248399999999</v>
      </c>
      <c r="H6589">
        <v>0.174107140075385</v>
      </c>
      <c r="I6589">
        <v>0</v>
      </c>
    </row>
    <row r="6590" spans="3:9">
      <c r="C6590">
        <f t="shared" si="100"/>
        <v>6589</v>
      </c>
      <c r="D6590">
        <v>4760.7142256283096</v>
      </c>
      <c r="E6590">
        <v>204.59974160913637</v>
      </c>
      <c r="F6590">
        <v>0</v>
      </c>
      <c r="G6590">
        <v>3443.752755</v>
      </c>
      <c r="H6590">
        <v>0.174107140075385</v>
      </c>
      <c r="I6590">
        <v>0</v>
      </c>
    </row>
    <row r="6591" spans="3:9">
      <c r="C6591">
        <f t="shared" si="100"/>
        <v>6590</v>
      </c>
      <c r="D6591">
        <v>5387.4999298997</v>
      </c>
      <c r="E6591">
        <v>214.70343255279744</v>
      </c>
      <c r="F6591">
        <v>0</v>
      </c>
      <c r="G6591">
        <v>3127.0858349999999</v>
      </c>
      <c r="H6591">
        <v>0.174107140075385</v>
      </c>
      <c r="I6591">
        <v>0</v>
      </c>
    </row>
    <row r="6592" spans="3:9">
      <c r="C6592">
        <f t="shared" si="100"/>
        <v>6591</v>
      </c>
      <c r="D6592">
        <v>6014.2856341710803</v>
      </c>
      <c r="E6592">
        <v>214.07195186881862</v>
      </c>
      <c r="F6592">
        <v>0</v>
      </c>
      <c r="G6592">
        <v>2572.918725</v>
      </c>
      <c r="H6592">
        <v>0.174107140075385</v>
      </c>
      <c r="I6592">
        <v>0</v>
      </c>
    </row>
    <row r="6593" spans="3:9">
      <c r="C6593">
        <f t="shared" si="100"/>
        <v>6592</v>
      </c>
      <c r="D6593">
        <v>6641.0713384424698</v>
      </c>
      <c r="E6593">
        <v>216.59787460473387</v>
      </c>
      <c r="F6593">
        <v>0</v>
      </c>
      <c r="G6593">
        <v>1794.44588</v>
      </c>
      <c r="H6593">
        <v>0.174107140075385</v>
      </c>
      <c r="I6593">
        <v>0</v>
      </c>
    </row>
    <row r="6594" spans="3:9">
      <c r="C6594">
        <f t="shared" si="100"/>
        <v>6593</v>
      </c>
      <c r="D6594">
        <v>7267.8570427138502</v>
      </c>
      <c r="E6594">
        <v>218.49231665667031</v>
      </c>
      <c r="F6594">
        <v>0</v>
      </c>
      <c r="G6594">
        <v>514.58374500000002</v>
      </c>
      <c r="H6594">
        <v>0.174107140075385</v>
      </c>
      <c r="I6594">
        <v>0</v>
      </c>
    </row>
    <row r="6595" spans="3:9">
      <c r="C6595">
        <f t="shared" si="100"/>
        <v>6594</v>
      </c>
      <c r="D6595">
        <v>7894.6427469852397</v>
      </c>
      <c r="E6595">
        <v>215.96639392075505</v>
      </c>
      <c r="F6595">
        <v>149.994118920755</v>
      </c>
      <c r="G6595">
        <v>65.972274999999996</v>
      </c>
      <c r="H6595">
        <v>0.174107140075385</v>
      </c>
      <c r="I6595">
        <v>0</v>
      </c>
    </row>
    <row r="6596" spans="3:9">
      <c r="C6596">
        <f t="shared" si="100"/>
        <v>6595</v>
      </c>
      <c r="D6596">
        <v>868.66728183034297</v>
      </c>
      <c r="E6596">
        <v>213.44047118483979</v>
      </c>
      <c r="F6596">
        <v>213.44047118483999</v>
      </c>
      <c r="G6596">
        <v>0</v>
      </c>
      <c r="H6596">
        <v>0.174107140075385</v>
      </c>
      <c r="I6596">
        <v>0</v>
      </c>
    </row>
    <row r="6597" spans="3:9">
      <c r="C6597">
        <f t="shared" si="100"/>
        <v>6596</v>
      </c>
      <c r="D6597">
        <v>0</v>
      </c>
      <c r="E6597">
        <v>201.44233818924229</v>
      </c>
      <c r="F6597">
        <v>12.284999803719201</v>
      </c>
      <c r="G6597">
        <v>0</v>
      </c>
      <c r="H6597">
        <v>0.174107140075385</v>
      </c>
      <c r="I6597">
        <v>0</v>
      </c>
    </row>
    <row r="6598" spans="3:9">
      <c r="C6598">
        <f t="shared" si="100"/>
        <v>6597</v>
      </c>
      <c r="D6598">
        <v>0</v>
      </c>
      <c r="E6598">
        <v>190.70716656160241</v>
      </c>
      <c r="F6598">
        <v>12.284999803719201</v>
      </c>
      <c r="G6598">
        <v>0</v>
      </c>
      <c r="H6598">
        <v>0.174107140075385</v>
      </c>
      <c r="I6598">
        <v>0</v>
      </c>
    </row>
    <row r="6599" spans="3:9">
      <c r="C6599">
        <f t="shared" si="100"/>
        <v>6598</v>
      </c>
      <c r="D6599">
        <v>0</v>
      </c>
      <c r="E6599">
        <v>179.34051424998373</v>
      </c>
      <c r="F6599">
        <v>12.284999803719201</v>
      </c>
      <c r="G6599">
        <v>0</v>
      </c>
      <c r="H6599">
        <v>0.174107140075385</v>
      </c>
      <c r="I6599">
        <v>0</v>
      </c>
    </row>
    <row r="6600" spans="3:9">
      <c r="C6600">
        <f t="shared" si="100"/>
        <v>6599</v>
      </c>
      <c r="D6600">
        <v>0</v>
      </c>
      <c r="E6600">
        <v>167.34238125438623</v>
      </c>
      <c r="F6600">
        <v>12.284999803719201</v>
      </c>
      <c r="G6600">
        <v>0</v>
      </c>
      <c r="H6600">
        <v>0.174107140075385</v>
      </c>
      <c r="I6600">
        <v>0</v>
      </c>
    </row>
    <row r="6601" spans="3:9">
      <c r="C6601">
        <f t="shared" si="100"/>
        <v>6600</v>
      </c>
      <c r="D6601">
        <v>0</v>
      </c>
      <c r="E6601">
        <v>159.76461304664045</v>
      </c>
      <c r="F6601">
        <v>12.284999803719201</v>
      </c>
      <c r="G6601">
        <v>0</v>
      </c>
      <c r="H6601">
        <v>0.174107140075385</v>
      </c>
      <c r="I6601">
        <v>0</v>
      </c>
    </row>
    <row r="6602" spans="3:9">
      <c r="C6602">
        <f t="shared" si="100"/>
        <v>6601</v>
      </c>
      <c r="D6602">
        <v>0</v>
      </c>
      <c r="E6602">
        <v>152.18684483889464</v>
      </c>
      <c r="F6602">
        <v>9.56756746716853</v>
      </c>
      <c r="G6602">
        <v>0</v>
      </c>
      <c r="H6602">
        <v>0.135594777029032</v>
      </c>
      <c r="I6602">
        <v>0</v>
      </c>
    </row>
    <row r="6603" spans="3:9">
      <c r="C6603">
        <f t="shared" si="100"/>
        <v>6602</v>
      </c>
      <c r="D6603">
        <v>0</v>
      </c>
      <c r="E6603">
        <v>150.92388347093703</v>
      </c>
      <c r="F6603">
        <v>9.56756746716853</v>
      </c>
      <c r="G6603">
        <v>0</v>
      </c>
      <c r="H6603">
        <v>0.135594777029032</v>
      </c>
      <c r="I6603">
        <v>0</v>
      </c>
    </row>
    <row r="6604" spans="3:9">
      <c r="C6604">
        <f t="shared" si="100"/>
        <v>6603</v>
      </c>
      <c r="D6604">
        <v>0</v>
      </c>
      <c r="E6604">
        <v>159.13313236266163</v>
      </c>
      <c r="F6604">
        <v>9.56756746716853</v>
      </c>
      <c r="G6604">
        <v>0</v>
      </c>
      <c r="H6604">
        <v>0.135594777029032</v>
      </c>
      <c r="I6604">
        <v>0</v>
      </c>
    </row>
    <row r="6605" spans="3:9">
      <c r="C6605">
        <f t="shared" si="100"/>
        <v>6604</v>
      </c>
      <c r="D6605">
        <v>0</v>
      </c>
      <c r="E6605">
        <v>172.39422672621674</v>
      </c>
      <c r="F6605">
        <v>9.56756746716853</v>
      </c>
      <c r="G6605">
        <v>0</v>
      </c>
      <c r="H6605">
        <v>0.135594777029032</v>
      </c>
      <c r="I6605">
        <v>0</v>
      </c>
    </row>
    <row r="6606" spans="3:9">
      <c r="C6606">
        <f t="shared" si="100"/>
        <v>6605</v>
      </c>
      <c r="D6606">
        <v>0</v>
      </c>
      <c r="E6606">
        <v>181.23495630192019</v>
      </c>
      <c r="F6606">
        <v>9.56756746716853</v>
      </c>
      <c r="G6606">
        <v>0</v>
      </c>
      <c r="H6606">
        <v>0.135594777029032</v>
      </c>
      <c r="I6606">
        <v>0</v>
      </c>
    </row>
    <row r="6607" spans="3:9">
      <c r="C6607">
        <f t="shared" si="100"/>
        <v>6606</v>
      </c>
      <c r="D6607">
        <v>0</v>
      </c>
      <c r="E6607">
        <v>178.7090335660049</v>
      </c>
      <c r="F6607">
        <v>9.56756746716853</v>
      </c>
      <c r="G6607">
        <v>0</v>
      </c>
      <c r="H6607">
        <v>0.135594777029032</v>
      </c>
      <c r="I6607">
        <v>0</v>
      </c>
    </row>
    <row r="6608" spans="3:9">
      <c r="C6608">
        <f t="shared" si="100"/>
        <v>6607</v>
      </c>
      <c r="D6608">
        <v>0</v>
      </c>
      <c r="E6608">
        <v>176.81459151406847</v>
      </c>
      <c r="F6608">
        <v>0</v>
      </c>
      <c r="G6608">
        <v>237.50019</v>
      </c>
      <c r="H6608">
        <v>0.135594777029032</v>
      </c>
      <c r="I6608">
        <v>0.46443060065763903</v>
      </c>
    </row>
    <row r="6609" spans="3:9">
      <c r="C6609">
        <f t="shared" si="100"/>
        <v>6608</v>
      </c>
      <c r="D6609">
        <v>2160.0913596720202</v>
      </c>
      <c r="E6609">
        <v>181.23495630192019</v>
      </c>
      <c r="F6609">
        <v>0</v>
      </c>
      <c r="G6609">
        <v>1108.33422</v>
      </c>
      <c r="H6609">
        <v>0.135594777029032</v>
      </c>
      <c r="I6609">
        <v>0</v>
      </c>
    </row>
    <row r="6610" spans="3:9">
      <c r="C6610">
        <f t="shared" si="100"/>
        <v>6609</v>
      </c>
      <c r="D6610">
        <v>2648.2325569765298</v>
      </c>
      <c r="E6610">
        <v>204.59974160913637</v>
      </c>
      <c r="F6610">
        <v>0</v>
      </c>
      <c r="G6610">
        <v>2005.5571600000001</v>
      </c>
      <c r="H6610">
        <v>0.135594777029032</v>
      </c>
      <c r="I6610">
        <v>0</v>
      </c>
    </row>
    <row r="6611" spans="3:9">
      <c r="C6611">
        <f t="shared" si="100"/>
        <v>6610</v>
      </c>
      <c r="D6611">
        <v>3136.37375428105</v>
      </c>
      <c r="E6611">
        <v>218.49231665667031</v>
      </c>
      <c r="F6611">
        <v>0</v>
      </c>
      <c r="G6611">
        <v>2414.5852650000002</v>
      </c>
      <c r="H6611">
        <v>0.135594777029032</v>
      </c>
      <c r="I6611">
        <v>0</v>
      </c>
    </row>
    <row r="6612" spans="3:9">
      <c r="C6612">
        <f t="shared" si="100"/>
        <v>6611</v>
      </c>
      <c r="D6612">
        <v>3624.5149515855701</v>
      </c>
      <c r="E6612">
        <v>221.64972007656439</v>
      </c>
      <c r="F6612">
        <v>0</v>
      </c>
      <c r="G6612">
        <v>2850.0022800000002</v>
      </c>
      <c r="H6612">
        <v>0.135594777029032</v>
      </c>
      <c r="I6612">
        <v>0</v>
      </c>
    </row>
    <row r="6613" spans="3:9">
      <c r="C6613">
        <f t="shared" si="100"/>
        <v>6612</v>
      </c>
      <c r="D6613">
        <v>4112.6561488900898</v>
      </c>
      <c r="E6613">
        <v>224.80712349645847</v>
      </c>
      <c r="F6613">
        <v>0</v>
      </c>
      <c r="G6613">
        <v>2863.196735</v>
      </c>
      <c r="H6613">
        <v>0.135594777029032</v>
      </c>
      <c r="I6613">
        <v>0</v>
      </c>
    </row>
    <row r="6614" spans="3:9">
      <c r="C6614">
        <f t="shared" si="100"/>
        <v>6613</v>
      </c>
      <c r="D6614">
        <v>4600.7973461946003</v>
      </c>
      <c r="E6614">
        <v>214.70343255279744</v>
      </c>
      <c r="F6614">
        <v>0</v>
      </c>
      <c r="G6614">
        <v>2440.9741749999998</v>
      </c>
      <c r="H6614">
        <v>0.135594777029032</v>
      </c>
      <c r="I6614">
        <v>0</v>
      </c>
    </row>
    <row r="6615" spans="3:9">
      <c r="C6615">
        <f t="shared" si="100"/>
        <v>6614</v>
      </c>
      <c r="D6615">
        <v>5088.93854349912</v>
      </c>
      <c r="E6615">
        <v>226.70156554839494</v>
      </c>
      <c r="F6615">
        <v>0</v>
      </c>
      <c r="G6615">
        <v>2929.1690100000001</v>
      </c>
      <c r="H6615">
        <v>0.135594777029032</v>
      </c>
      <c r="I6615">
        <v>0</v>
      </c>
    </row>
    <row r="6616" spans="3:9">
      <c r="C6616">
        <f t="shared" si="100"/>
        <v>6615</v>
      </c>
      <c r="D6616">
        <v>5577.0797408036397</v>
      </c>
      <c r="E6616">
        <v>229.2274882843102</v>
      </c>
      <c r="F6616">
        <v>0</v>
      </c>
      <c r="G6616">
        <v>2256.2518049999999</v>
      </c>
      <c r="H6616">
        <v>0.135594777029032</v>
      </c>
      <c r="I6616">
        <v>0</v>
      </c>
    </row>
    <row r="6617" spans="3:9">
      <c r="C6617">
        <f t="shared" si="100"/>
        <v>6616</v>
      </c>
      <c r="D6617">
        <v>6065.2209381081502</v>
      </c>
      <c r="E6617">
        <v>229.2274882843102</v>
      </c>
      <c r="F6617">
        <v>0</v>
      </c>
      <c r="G6617">
        <v>1570.1401450000001</v>
      </c>
      <c r="H6617">
        <v>0.135594777029032</v>
      </c>
      <c r="I6617">
        <v>0</v>
      </c>
    </row>
    <row r="6618" spans="3:9">
      <c r="C6618">
        <f t="shared" si="100"/>
        <v>6617</v>
      </c>
      <c r="D6618">
        <v>6553.3621354126699</v>
      </c>
      <c r="E6618">
        <v>228.59600760033138</v>
      </c>
      <c r="F6618">
        <v>0</v>
      </c>
      <c r="G6618">
        <v>672.91720499999997</v>
      </c>
      <c r="H6618">
        <v>0.135594777029032</v>
      </c>
      <c r="I6618">
        <v>0</v>
      </c>
    </row>
    <row r="6619" spans="3:9">
      <c r="C6619">
        <f t="shared" si="100"/>
        <v>6618</v>
      </c>
      <c r="D6619">
        <v>7041.5033327171896</v>
      </c>
      <c r="E6619">
        <v>219.75527802462796</v>
      </c>
      <c r="F6619">
        <v>127.39409302462801</v>
      </c>
      <c r="G6619">
        <v>92.361185000000006</v>
      </c>
      <c r="H6619">
        <v>0.135594777029032</v>
      </c>
      <c r="I6619">
        <v>0</v>
      </c>
    </row>
    <row r="6620" spans="3:9">
      <c r="C6620">
        <f t="shared" si="100"/>
        <v>6619</v>
      </c>
      <c r="D6620">
        <v>1029.9459063162001</v>
      </c>
      <c r="E6620">
        <v>217.2293552887127</v>
      </c>
      <c r="F6620">
        <v>217.22935528871301</v>
      </c>
      <c r="G6620">
        <v>0</v>
      </c>
      <c r="H6620">
        <v>0.135594777029032</v>
      </c>
      <c r="I6620">
        <v>0</v>
      </c>
    </row>
    <row r="6621" spans="3:9">
      <c r="C6621">
        <f t="shared" si="100"/>
        <v>6620</v>
      </c>
      <c r="D6621">
        <v>0</v>
      </c>
      <c r="E6621">
        <v>203.96826092515755</v>
      </c>
      <c r="F6621">
        <v>9.56756746716853</v>
      </c>
      <c r="G6621">
        <v>0</v>
      </c>
      <c r="H6621">
        <v>0.135594777029032</v>
      </c>
      <c r="I6621">
        <v>0</v>
      </c>
    </row>
    <row r="6622" spans="3:9">
      <c r="C6622">
        <f t="shared" si="100"/>
        <v>6621</v>
      </c>
      <c r="D6622">
        <v>0</v>
      </c>
      <c r="E6622">
        <v>191.97012792956005</v>
      </c>
      <c r="F6622">
        <v>9.56756746716853</v>
      </c>
      <c r="G6622">
        <v>0</v>
      </c>
      <c r="H6622">
        <v>0.135594777029032</v>
      </c>
      <c r="I6622">
        <v>0</v>
      </c>
    </row>
    <row r="6623" spans="3:9">
      <c r="C6623">
        <f t="shared" si="100"/>
        <v>6622</v>
      </c>
      <c r="D6623">
        <v>0</v>
      </c>
      <c r="E6623">
        <v>178.7090335660049</v>
      </c>
      <c r="F6623">
        <v>9.56756746716853</v>
      </c>
      <c r="G6623">
        <v>0</v>
      </c>
      <c r="H6623">
        <v>0.135594777029032</v>
      </c>
      <c r="I6623">
        <v>0</v>
      </c>
    </row>
    <row r="6624" spans="3:9">
      <c r="C6624">
        <f t="shared" si="100"/>
        <v>6623</v>
      </c>
      <c r="D6624">
        <v>0</v>
      </c>
      <c r="E6624">
        <v>167.97386193836505</v>
      </c>
      <c r="F6624">
        <v>9.56756746716853</v>
      </c>
      <c r="G6624">
        <v>0</v>
      </c>
      <c r="H6624">
        <v>0.135594777029032</v>
      </c>
      <c r="I6624">
        <v>0</v>
      </c>
    </row>
    <row r="6625" spans="3:9">
      <c r="C6625">
        <f t="shared" si="100"/>
        <v>6624</v>
      </c>
      <c r="D6625">
        <v>0</v>
      </c>
      <c r="E6625">
        <v>162.29053578255571</v>
      </c>
      <c r="F6625">
        <v>9.56756746716853</v>
      </c>
      <c r="G6625">
        <v>0</v>
      </c>
      <c r="H6625">
        <v>0.135594777029032</v>
      </c>
      <c r="I6625">
        <v>0</v>
      </c>
    </row>
    <row r="6626" spans="3:9">
      <c r="C6626">
        <f t="shared" si="100"/>
        <v>6625</v>
      </c>
      <c r="D6626">
        <v>0</v>
      </c>
      <c r="E6626">
        <v>152.81832552287347</v>
      </c>
      <c r="F6626">
        <v>7.7668784071129098</v>
      </c>
      <c r="G6626">
        <v>0</v>
      </c>
      <c r="H6626">
        <v>0.110074807357042</v>
      </c>
      <c r="I6626">
        <v>0</v>
      </c>
    </row>
    <row r="6627" spans="3:9">
      <c r="C6627">
        <f t="shared" si="100"/>
        <v>6626</v>
      </c>
      <c r="D6627">
        <v>0</v>
      </c>
      <c r="E6627">
        <v>149.02944141900056</v>
      </c>
      <c r="F6627">
        <v>7.7668784071129098</v>
      </c>
      <c r="G6627">
        <v>0</v>
      </c>
      <c r="H6627">
        <v>0.110074807357042</v>
      </c>
      <c r="I6627">
        <v>0</v>
      </c>
    </row>
    <row r="6628" spans="3:9">
      <c r="C6628">
        <f t="shared" si="100"/>
        <v>6627</v>
      </c>
      <c r="D6628">
        <v>0</v>
      </c>
      <c r="E6628">
        <v>157.87017099470398</v>
      </c>
      <c r="F6628">
        <v>7.7668784071129098</v>
      </c>
      <c r="G6628">
        <v>0</v>
      </c>
      <c r="H6628">
        <v>0.110074807357042</v>
      </c>
      <c r="I6628">
        <v>0</v>
      </c>
    </row>
    <row r="6629" spans="3:9">
      <c r="C6629">
        <f t="shared" si="100"/>
        <v>6628</v>
      </c>
      <c r="D6629">
        <v>0</v>
      </c>
      <c r="E6629">
        <v>172.39422672621674</v>
      </c>
      <c r="F6629">
        <v>7.7668784071129098</v>
      </c>
      <c r="G6629">
        <v>0</v>
      </c>
      <c r="H6629">
        <v>0.110074807357042</v>
      </c>
      <c r="I6629">
        <v>0</v>
      </c>
    </row>
    <row r="6630" spans="3:9">
      <c r="C6630">
        <f t="shared" si="100"/>
        <v>6629</v>
      </c>
      <c r="D6630">
        <v>0</v>
      </c>
      <c r="E6630">
        <v>181.86643698589899</v>
      </c>
      <c r="F6630">
        <v>7.7668784071129098</v>
      </c>
      <c r="G6630">
        <v>0</v>
      </c>
      <c r="H6630">
        <v>0.110074807357042</v>
      </c>
      <c r="I6630">
        <v>0</v>
      </c>
    </row>
    <row r="6631" spans="3:9">
      <c r="C6631">
        <f t="shared" si="100"/>
        <v>6630</v>
      </c>
      <c r="D6631">
        <v>0</v>
      </c>
      <c r="E6631">
        <v>179.97199493396255</v>
      </c>
      <c r="F6631">
        <v>7.7668784071129098</v>
      </c>
      <c r="G6631">
        <v>0</v>
      </c>
      <c r="H6631">
        <v>0.110074807357042</v>
      </c>
      <c r="I6631">
        <v>0</v>
      </c>
    </row>
    <row r="6632" spans="3:9">
      <c r="C6632">
        <f t="shared" si="100"/>
        <v>6631</v>
      </c>
      <c r="D6632">
        <v>0</v>
      </c>
      <c r="E6632">
        <v>172.39422672621674</v>
      </c>
      <c r="F6632">
        <v>0.86631172621670804</v>
      </c>
      <c r="G6632">
        <v>171.52791500000001</v>
      </c>
      <c r="H6632">
        <v>0.110074807357042</v>
      </c>
      <c r="I6632">
        <v>0</v>
      </c>
    </row>
    <row r="6633" spans="3:9">
      <c r="C6633">
        <f t="shared" si="100"/>
        <v>6632</v>
      </c>
      <c r="D6633">
        <v>352.06972861715298</v>
      </c>
      <c r="E6633">
        <v>171.76274604223795</v>
      </c>
      <c r="F6633">
        <v>0</v>
      </c>
      <c r="G6633">
        <v>976.38967000000002</v>
      </c>
      <c r="H6633">
        <v>0.110074807357042</v>
      </c>
      <c r="I6633">
        <v>6.1578591119216499</v>
      </c>
    </row>
    <row r="6634" spans="3:9">
      <c r="C6634">
        <f t="shared" si="100"/>
        <v>6633</v>
      </c>
      <c r="D6634">
        <v>10000</v>
      </c>
      <c r="E6634">
        <v>188.18124382568715</v>
      </c>
      <c r="F6634">
        <v>0</v>
      </c>
      <c r="G6634">
        <v>1662.5013300000001</v>
      </c>
      <c r="H6634">
        <v>0.110074807357042</v>
      </c>
      <c r="I6634">
        <v>0</v>
      </c>
    </row>
    <row r="6635" spans="3:9">
      <c r="C6635">
        <f t="shared" ref="C6635:C6698" si="101">C6634+1</f>
        <v>6634</v>
      </c>
      <c r="D6635">
        <v>10000</v>
      </c>
      <c r="E6635">
        <v>198.28493476934821</v>
      </c>
      <c r="F6635">
        <v>0</v>
      </c>
      <c r="G6635">
        <v>1332.6399550000001</v>
      </c>
      <c r="H6635">
        <v>0.110074807357042</v>
      </c>
      <c r="I6635">
        <v>8.6812884201325407</v>
      </c>
    </row>
    <row r="6636" spans="3:9">
      <c r="C6636">
        <f t="shared" si="101"/>
        <v>6635</v>
      </c>
      <c r="D6636">
        <v>10000</v>
      </c>
      <c r="E6636">
        <v>206.49418366107281</v>
      </c>
      <c r="F6636">
        <v>0</v>
      </c>
      <c r="G6636">
        <v>3021.5301949999998</v>
      </c>
      <c r="H6636">
        <v>0.110074807357042</v>
      </c>
      <c r="I6636">
        <v>0</v>
      </c>
    </row>
    <row r="6637" spans="3:9">
      <c r="C6637">
        <f t="shared" si="101"/>
        <v>6636</v>
      </c>
      <c r="D6637">
        <v>10000</v>
      </c>
      <c r="E6637">
        <v>207.12566434505163</v>
      </c>
      <c r="F6637">
        <v>0</v>
      </c>
      <c r="G6637">
        <v>3245.8359300000002</v>
      </c>
      <c r="H6637">
        <v>0.110074807357042</v>
      </c>
      <c r="I6637">
        <v>23.255435706543</v>
      </c>
    </row>
    <row r="6638" spans="3:9">
      <c r="C6638">
        <f t="shared" si="101"/>
        <v>6637</v>
      </c>
      <c r="D6638">
        <v>10000</v>
      </c>
      <c r="E6638">
        <v>198.28493476934821</v>
      </c>
      <c r="F6638">
        <v>0</v>
      </c>
      <c r="G6638">
        <v>3390.9749350000002</v>
      </c>
      <c r="H6638">
        <v>0.110074807357042</v>
      </c>
      <c r="I6638">
        <v>0</v>
      </c>
    </row>
    <row r="6639" spans="3:9">
      <c r="C6639">
        <f t="shared" si="101"/>
        <v>6638</v>
      </c>
      <c r="D6639">
        <v>10000</v>
      </c>
      <c r="E6639">
        <v>214.07195186881862</v>
      </c>
      <c r="F6639">
        <v>0</v>
      </c>
      <c r="G6639">
        <v>3087.5024699999999</v>
      </c>
      <c r="H6639">
        <v>0.110074807357042</v>
      </c>
      <c r="I6639">
        <v>21.990539679575399</v>
      </c>
    </row>
    <row r="6640" spans="3:9">
      <c r="C6640">
        <f t="shared" si="101"/>
        <v>6639</v>
      </c>
      <c r="D6640">
        <v>10000</v>
      </c>
      <c r="E6640">
        <v>215.33491323677623</v>
      </c>
      <c r="F6640">
        <v>0</v>
      </c>
      <c r="G6640">
        <v>2520.1409050000002</v>
      </c>
      <c r="H6640">
        <v>0.110074807357042</v>
      </c>
      <c r="I6640">
        <v>0</v>
      </c>
    </row>
    <row r="6641" spans="3:9">
      <c r="C6641">
        <f t="shared" si="101"/>
        <v>6640</v>
      </c>
      <c r="D6641">
        <v>10000</v>
      </c>
      <c r="E6641">
        <v>214.70343255279744</v>
      </c>
      <c r="F6641">
        <v>0</v>
      </c>
      <c r="G6641">
        <v>1266.66768</v>
      </c>
      <c r="H6641">
        <v>0.110074807357042</v>
      </c>
      <c r="I6641">
        <v>8.0507467916877697</v>
      </c>
    </row>
    <row r="6642" spans="3:9">
      <c r="C6642">
        <f t="shared" si="101"/>
        <v>6641</v>
      </c>
      <c r="D6642">
        <v>10000</v>
      </c>
      <c r="E6642">
        <v>215.33491323677623</v>
      </c>
      <c r="F6642">
        <v>0</v>
      </c>
      <c r="G6642">
        <v>567.36156500000004</v>
      </c>
      <c r="H6642">
        <v>0.110074807357042</v>
      </c>
      <c r="I6642">
        <v>0</v>
      </c>
    </row>
    <row r="6643" spans="3:9">
      <c r="C6643">
        <f t="shared" si="101"/>
        <v>6642</v>
      </c>
      <c r="D6643">
        <v>10000</v>
      </c>
      <c r="E6643">
        <v>205.86270297709402</v>
      </c>
      <c r="F6643">
        <v>153.084882977094</v>
      </c>
      <c r="G6643">
        <v>52.777819999999998</v>
      </c>
      <c r="H6643">
        <v>0.110074807357042</v>
      </c>
      <c r="I6643">
        <v>0</v>
      </c>
    </row>
    <row r="6644" spans="3:9">
      <c r="C6644">
        <f t="shared" si="101"/>
        <v>6643</v>
      </c>
      <c r="D6644">
        <v>2585.8160933683098</v>
      </c>
      <c r="E6644">
        <v>206.49418366107281</v>
      </c>
      <c r="F6644">
        <v>206.49418366107301</v>
      </c>
      <c r="G6644">
        <v>0</v>
      </c>
      <c r="H6644">
        <v>0.110074807357042</v>
      </c>
      <c r="I6644">
        <v>0</v>
      </c>
    </row>
    <row r="6645" spans="3:9">
      <c r="C6645">
        <f t="shared" si="101"/>
        <v>6644</v>
      </c>
      <c r="D6645">
        <v>0</v>
      </c>
      <c r="E6645">
        <v>195.75901203343295</v>
      </c>
      <c r="F6645">
        <v>7.7668784071129098</v>
      </c>
      <c r="G6645">
        <v>0</v>
      </c>
      <c r="H6645">
        <v>0.110074807357042</v>
      </c>
      <c r="I6645">
        <v>0</v>
      </c>
    </row>
    <row r="6646" spans="3:9">
      <c r="C6646">
        <f t="shared" si="101"/>
        <v>6645</v>
      </c>
      <c r="D6646">
        <v>0</v>
      </c>
      <c r="E6646">
        <v>184.39235972181427</v>
      </c>
      <c r="F6646">
        <v>7.7668784071129098</v>
      </c>
      <c r="G6646">
        <v>0</v>
      </c>
      <c r="H6646">
        <v>0.110074807357042</v>
      </c>
      <c r="I6646">
        <v>0</v>
      </c>
    </row>
    <row r="6647" spans="3:9">
      <c r="C6647">
        <f t="shared" si="101"/>
        <v>6646</v>
      </c>
      <c r="D6647">
        <v>0</v>
      </c>
      <c r="E6647">
        <v>173.65718809417439</v>
      </c>
      <c r="F6647">
        <v>7.7668784071129098</v>
      </c>
      <c r="G6647">
        <v>0</v>
      </c>
      <c r="H6647">
        <v>0.110074807357042</v>
      </c>
      <c r="I6647">
        <v>0</v>
      </c>
    </row>
    <row r="6648" spans="3:9">
      <c r="C6648">
        <f t="shared" si="101"/>
        <v>6647</v>
      </c>
      <c r="D6648">
        <v>0</v>
      </c>
      <c r="E6648">
        <v>162.92201646653453</v>
      </c>
      <c r="F6648">
        <v>7.7668784071129098</v>
      </c>
      <c r="G6648">
        <v>0</v>
      </c>
      <c r="H6648">
        <v>0.110074807357042</v>
      </c>
      <c r="I6648">
        <v>0</v>
      </c>
    </row>
    <row r="6649" spans="3:9">
      <c r="C6649">
        <f t="shared" si="101"/>
        <v>6648</v>
      </c>
      <c r="D6649">
        <v>0</v>
      </c>
      <c r="E6649">
        <v>156.60720962674637</v>
      </c>
      <c r="F6649">
        <v>7.7668784071129098</v>
      </c>
      <c r="G6649">
        <v>0</v>
      </c>
      <c r="H6649">
        <v>0.110074807357042</v>
      </c>
      <c r="I6649">
        <v>0</v>
      </c>
    </row>
    <row r="6650" spans="3:9">
      <c r="C6650">
        <f t="shared" si="101"/>
        <v>6649</v>
      </c>
      <c r="D6650">
        <v>0</v>
      </c>
      <c r="E6650">
        <v>149.66092210297938</v>
      </c>
      <c r="F6650">
        <v>6.0488154121870696</v>
      </c>
      <c r="G6650">
        <v>0</v>
      </c>
      <c r="H6650">
        <v>8.5725842009453906E-2</v>
      </c>
      <c r="I6650">
        <v>0</v>
      </c>
    </row>
    <row r="6651" spans="3:9">
      <c r="C6651">
        <f t="shared" si="101"/>
        <v>6650</v>
      </c>
      <c r="D6651">
        <v>0</v>
      </c>
      <c r="E6651">
        <v>149.66092210297938</v>
      </c>
      <c r="F6651">
        <v>6.0488154121870696</v>
      </c>
      <c r="G6651">
        <v>0</v>
      </c>
      <c r="H6651">
        <v>8.5725842009453906E-2</v>
      </c>
      <c r="I6651">
        <v>0</v>
      </c>
    </row>
    <row r="6652" spans="3:9">
      <c r="C6652">
        <f t="shared" si="101"/>
        <v>6651</v>
      </c>
      <c r="D6652">
        <v>0</v>
      </c>
      <c r="E6652">
        <v>159.13313236266163</v>
      </c>
      <c r="F6652">
        <v>6.0488154121870696</v>
      </c>
      <c r="G6652">
        <v>0</v>
      </c>
      <c r="H6652">
        <v>8.5725842009453906E-2</v>
      </c>
      <c r="I6652">
        <v>0</v>
      </c>
    </row>
    <row r="6653" spans="3:9">
      <c r="C6653">
        <f t="shared" si="101"/>
        <v>6652</v>
      </c>
      <c r="D6653">
        <v>0</v>
      </c>
      <c r="E6653">
        <v>174.28866877815321</v>
      </c>
      <c r="F6653">
        <v>6.0488154121870696</v>
      </c>
      <c r="G6653">
        <v>0</v>
      </c>
      <c r="H6653">
        <v>8.5725842009453906E-2</v>
      </c>
      <c r="I6653">
        <v>0</v>
      </c>
    </row>
    <row r="6654" spans="3:9">
      <c r="C6654">
        <f t="shared" si="101"/>
        <v>6653</v>
      </c>
      <c r="D6654">
        <v>0</v>
      </c>
      <c r="E6654">
        <v>183.76087903783545</v>
      </c>
      <c r="F6654">
        <v>6.0488154121870696</v>
      </c>
      <c r="G6654">
        <v>0</v>
      </c>
      <c r="H6654">
        <v>8.5725842009453906E-2</v>
      </c>
      <c r="I6654">
        <v>0</v>
      </c>
    </row>
    <row r="6655" spans="3:9">
      <c r="C6655">
        <f t="shared" si="101"/>
        <v>6654</v>
      </c>
      <c r="D6655">
        <v>0</v>
      </c>
      <c r="E6655">
        <v>181.23495630192019</v>
      </c>
      <c r="F6655">
        <v>6.0488154121870696</v>
      </c>
      <c r="G6655">
        <v>0</v>
      </c>
      <c r="H6655">
        <v>8.5725842009453906E-2</v>
      </c>
      <c r="I6655">
        <v>0</v>
      </c>
    </row>
    <row r="6656" spans="3:9">
      <c r="C6656">
        <f t="shared" si="101"/>
        <v>6655</v>
      </c>
      <c r="D6656">
        <v>0</v>
      </c>
      <c r="E6656">
        <v>176.18311083008965</v>
      </c>
      <c r="F6656">
        <v>6.0488154121870696</v>
      </c>
      <c r="G6656">
        <v>26.388909999999999</v>
      </c>
      <c r="H6656">
        <v>8.5725842009453906E-2</v>
      </c>
      <c r="I6656">
        <v>0</v>
      </c>
    </row>
    <row r="6657" spans="3:9">
      <c r="C6657">
        <f t="shared" si="101"/>
        <v>6656</v>
      </c>
      <c r="D6657">
        <v>0</v>
      </c>
      <c r="E6657">
        <v>173.02570741019557</v>
      </c>
      <c r="F6657">
        <v>6.0488154121870696</v>
      </c>
      <c r="G6657">
        <v>158.33346</v>
      </c>
      <c r="H6657">
        <v>8.5725842009453906E-2</v>
      </c>
      <c r="I6657">
        <v>0</v>
      </c>
    </row>
    <row r="6658" spans="3:9">
      <c r="C6658">
        <f t="shared" si="101"/>
        <v>6657</v>
      </c>
      <c r="D6658">
        <v>0</v>
      </c>
      <c r="E6658">
        <v>190.07568587762361</v>
      </c>
      <c r="F6658">
        <v>0</v>
      </c>
      <c r="G6658">
        <v>277.08355499999999</v>
      </c>
      <c r="H6658">
        <v>8.5725842009453906E-2</v>
      </c>
      <c r="I6658">
        <v>0.66587654940594199</v>
      </c>
    </row>
    <row r="6659" spans="3:9">
      <c r="C6659">
        <f t="shared" si="101"/>
        <v>6658</v>
      </c>
      <c r="D6659">
        <v>2705.7686090954198</v>
      </c>
      <c r="E6659">
        <v>199.54789613730586</v>
      </c>
      <c r="F6659">
        <v>0</v>
      </c>
      <c r="G6659">
        <v>369.44474000000002</v>
      </c>
      <c r="H6659">
        <v>8.5725842009453906E-2</v>
      </c>
      <c r="I6659">
        <v>0</v>
      </c>
    </row>
    <row r="6660" spans="3:9">
      <c r="C6660">
        <f t="shared" si="101"/>
        <v>6659</v>
      </c>
      <c r="D6660">
        <v>3014.38164032946</v>
      </c>
      <c r="E6660">
        <v>200.17937682128465</v>
      </c>
      <c r="F6660">
        <v>0</v>
      </c>
      <c r="G6660">
        <v>435.41701499999999</v>
      </c>
      <c r="H6660">
        <v>8.5725842009453906E-2</v>
      </c>
      <c r="I6660">
        <v>0</v>
      </c>
    </row>
    <row r="6661" spans="3:9">
      <c r="C6661">
        <f t="shared" si="101"/>
        <v>6660</v>
      </c>
      <c r="D6661">
        <v>3322.9946715634901</v>
      </c>
      <c r="E6661">
        <v>197.65345408536939</v>
      </c>
      <c r="F6661">
        <v>0</v>
      </c>
      <c r="G6661">
        <v>461.805925</v>
      </c>
      <c r="H6661">
        <v>8.5725842009453906E-2</v>
      </c>
      <c r="I6661">
        <v>0</v>
      </c>
    </row>
    <row r="6662" spans="3:9">
      <c r="C6662">
        <f t="shared" si="101"/>
        <v>6661</v>
      </c>
      <c r="D6662">
        <v>3631.6077027975298</v>
      </c>
      <c r="E6662">
        <v>190.70716656160241</v>
      </c>
      <c r="F6662">
        <v>0</v>
      </c>
      <c r="G6662">
        <v>461.805925</v>
      </c>
      <c r="H6662">
        <v>8.5725842009453906E-2</v>
      </c>
      <c r="I6662">
        <v>0</v>
      </c>
    </row>
    <row r="6663" spans="3:9">
      <c r="C6663">
        <f t="shared" si="101"/>
        <v>6662</v>
      </c>
      <c r="D6663">
        <v>3940.2207340315599</v>
      </c>
      <c r="E6663">
        <v>206.49418366107281</v>
      </c>
      <c r="F6663">
        <v>0</v>
      </c>
      <c r="G6663">
        <v>422.22255999999999</v>
      </c>
      <c r="H6663">
        <v>8.5725842009453906E-2</v>
      </c>
      <c r="I6663">
        <v>0</v>
      </c>
    </row>
    <row r="6664" spans="3:9">
      <c r="C6664">
        <f t="shared" si="101"/>
        <v>6663</v>
      </c>
      <c r="D6664">
        <v>4248.83376526559</v>
      </c>
      <c r="E6664">
        <v>209.02010639698807</v>
      </c>
      <c r="F6664">
        <v>0</v>
      </c>
      <c r="G6664">
        <v>343.05583000000001</v>
      </c>
      <c r="H6664">
        <v>8.5725842009453906E-2</v>
      </c>
      <c r="I6664">
        <v>0</v>
      </c>
    </row>
    <row r="6665" spans="3:9">
      <c r="C6665">
        <f t="shared" si="101"/>
        <v>6664</v>
      </c>
      <c r="D6665">
        <v>4557.4467964996302</v>
      </c>
      <c r="E6665">
        <v>207.12566434505163</v>
      </c>
      <c r="F6665">
        <v>0</v>
      </c>
      <c r="G6665">
        <v>237.50019</v>
      </c>
      <c r="H6665">
        <v>8.5725842009453906E-2</v>
      </c>
      <c r="I6665">
        <v>0</v>
      </c>
    </row>
    <row r="6666" spans="3:9">
      <c r="C6666">
        <f t="shared" si="101"/>
        <v>6665</v>
      </c>
      <c r="D6666">
        <v>4866.0598277336603</v>
      </c>
      <c r="E6666">
        <v>211.54602913290336</v>
      </c>
      <c r="F6666">
        <v>92.795934132903398</v>
      </c>
      <c r="G6666">
        <v>118.750095</v>
      </c>
      <c r="H6666">
        <v>8.5725842009453906E-2</v>
      </c>
      <c r="I6666">
        <v>0</v>
      </c>
    </row>
    <row r="6667" spans="3:9">
      <c r="C6667">
        <f t="shared" si="101"/>
        <v>6666</v>
      </c>
      <c r="D6667">
        <v>440.186423615482</v>
      </c>
      <c r="E6667">
        <v>208.38862571300928</v>
      </c>
      <c r="F6667">
        <v>208.38862571300899</v>
      </c>
      <c r="G6667">
        <v>0</v>
      </c>
      <c r="H6667">
        <v>8.5725842009453906E-2</v>
      </c>
      <c r="I6667">
        <v>0</v>
      </c>
    </row>
    <row r="6668" spans="3:9">
      <c r="C6668">
        <f t="shared" si="101"/>
        <v>6667</v>
      </c>
      <c r="D6668">
        <v>0</v>
      </c>
      <c r="E6668">
        <v>209.02010639698807</v>
      </c>
      <c r="F6668">
        <v>6.0488154121870696</v>
      </c>
      <c r="G6668">
        <v>0</v>
      </c>
      <c r="H6668">
        <v>8.5725842009453906E-2</v>
      </c>
      <c r="I6668">
        <v>0</v>
      </c>
    </row>
    <row r="6669" spans="3:9">
      <c r="C6669">
        <f t="shared" si="101"/>
        <v>6668</v>
      </c>
      <c r="D6669">
        <v>0</v>
      </c>
      <c r="E6669">
        <v>197.65345408536939</v>
      </c>
      <c r="F6669">
        <v>6.0488154121870696</v>
      </c>
      <c r="G6669">
        <v>0</v>
      </c>
      <c r="H6669">
        <v>8.5725842009453906E-2</v>
      </c>
      <c r="I6669">
        <v>0</v>
      </c>
    </row>
    <row r="6670" spans="3:9">
      <c r="C6670">
        <f t="shared" si="101"/>
        <v>6669</v>
      </c>
      <c r="D6670">
        <v>0</v>
      </c>
      <c r="E6670">
        <v>186.91828245772953</v>
      </c>
      <c r="F6670">
        <v>6.0488154121870696</v>
      </c>
      <c r="G6670">
        <v>0</v>
      </c>
      <c r="H6670">
        <v>8.5725842009453906E-2</v>
      </c>
      <c r="I6670">
        <v>0</v>
      </c>
    </row>
    <row r="6671" spans="3:9">
      <c r="C6671">
        <f t="shared" si="101"/>
        <v>6670</v>
      </c>
      <c r="D6671">
        <v>0</v>
      </c>
      <c r="E6671">
        <v>176.18311083008965</v>
      </c>
      <c r="F6671">
        <v>6.0488154121870696</v>
      </c>
      <c r="G6671">
        <v>0</v>
      </c>
      <c r="H6671">
        <v>8.5725842009453906E-2</v>
      </c>
      <c r="I6671">
        <v>0</v>
      </c>
    </row>
    <row r="6672" spans="3:9">
      <c r="C6672">
        <f t="shared" si="101"/>
        <v>6671</v>
      </c>
      <c r="D6672">
        <v>0</v>
      </c>
      <c r="E6672">
        <v>166.07941988642861</v>
      </c>
      <c r="F6672">
        <v>6.0488154121870696</v>
      </c>
      <c r="G6672">
        <v>0</v>
      </c>
      <c r="H6672">
        <v>8.5725842009453906E-2</v>
      </c>
      <c r="I6672">
        <v>0</v>
      </c>
    </row>
    <row r="6673" spans="3:9">
      <c r="C6673">
        <f t="shared" si="101"/>
        <v>6672</v>
      </c>
      <c r="D6673">
        <v>0</v>
      </c>
      <c r="E6673">
        <v>159.13313236266163</v>
      </c>
      <c r="F6673">
        <v>6.0488154121870696</v>
      </c>
      <c r="G6673">
        <v>0</v>
      </c>
      <c r="H6673">
        <v>8.5725842009453906E-2</v>
      </c>
      <c r="I6673">
        <v>0</v>
      </c>
    </row>
    <row r="6674" spans="3:9">
      <c r="C6674">
        <f t="shared" si="101"/>
        <v>6673</v>
      </c>
      <c r="D6674">
        <v>0</v>
      </c>
      <c r="E6674">
        <v>150.29240278695821</v>
      </c>
      <c r="F6674">
        <v>4.8394582242656696</v>
      </c>
      <c r="G6674">
        <v>0</v>
      </c>
      <c r="H6674">
        <v>6.85864260808626E-2</v>
      </c>
      <c r="I6674">
        <v>0</v>
      </c>
    </row>
    <row r="6675" spans="3:9">
      <c r="C6675">
        <f t="shared" si="101"/>
        <v>6674</v>
      </c>
      <c r="D6675">
        <v>0</v>
      </c>
      <c r="E6675">
        <v>150.29240278695821</v>
      </c>
      <c r="F6675">
        <v>4.8394582242656696</v>
      </c>
      <c r="G6675">
        <v>0</v>
      </c>
      <c r="H6675">
        <v>6.85864260808626E-2</v>
      </c>
      <c r="I6675">
        <v>0</v>
      </c>
    </row>
    <row r="6676" spans="3:9">
      <c r="C6676">
        <f t="shared" si="101"/>
        <v>6675</v>
      </c>
      <c r="D6676">
        <v>0</v>
      </c>
      <c r="E6676">
        <v>161.65905509857689</v>
      </c>
      <c r="F6676">
        <v>4.8394582242656696</v>
      </c>
      <c r="G6676">
        <v>0</v>
      </c>
      <c r="H6676">
        <v>6.85864260808626E-2</v>
      </c>
      <c r="I6676">
        <v>0</v>
      </c>
    </row>
    <row r="6677" spans="3:9">
      <c r="C6677">
        <f t="shared" si="101"/>
        <v>6676</v>
      </c>
      <c r="D6677">
        <v>0</v>
      </c>
      <c r="E6677">
        <v>176.18311083008965</v>
      </c>
      <c r="F6677">
        <v>4.8394582242656696</v>
      </c>
      <c r="G6677">
        <v>0</v>
      </c>
      <c r="H6677">
        <v>6.85864260808626E-2</v>
      </c>
      <c r="I6677">
        <v>0</v>
      </c>
    </row>
    <row r="6678" spans="3:9">
      <c r="C6678">
        <f t="shared" si="101"/>
        <v>6677</v>
      </c>
      <c r="D6678">
        <v>0</v>
      </c>
      <c r="E6678">
        <v>185.65532108977189</v>
      </c>
      <c r="F6678">
        <v>4.8394582242656696</v>
      </c>
      <c r="G6678">
        <v>0</v>
      </c>
      <c r="H6678">
        <v>6.85864260808626E-2</v>
      </c>
      <c r="I6678">
        <v>0</v>
      </c>
    </row>
    <row r="6679" spans="3:9">
      <c r="C6679">
        <f t="shared" si="101"/>
        <v>6678</v>
      </c>
      <c r="D6679">
        <v>0</v>
      </c>
      <c r="E6679">
        <v>182.49791766987781</v>
      </c>
      <c r="F6679">
        <v>4.8394582242656696</v>
      </c>
      <c r="G6679">
        <v>0</v>
      </c>
      <c r="H6679">
        <v>6.85864260808626E-2</v>
      </c>
      <c r="I6679">
        <v>0</v>
      </c>
    </row>
    <row r="6680" spans="3:9">
      <c r="C6680">
        <f t="shared" si="101"/>
        <v>6679</v>
      </c>
      <c r="D6680">
        <v>0</v>
      </c>
      <c r="E6680">
        <v>176.18311083008965</v>
      </c>
      <c r="F6680">
        <v>4.8394582242656696</v>
      </c>
      <c r="G6680">
        <v>105.55564</v>
      </c>
      <c r="H6680">
        <v>6.85864260808626E-2</v>
      </c>
      <c r="I6680">
        <v>0</v>
      </c>
    </row>
    <row r="6681" spans="3:9">
      <c r="C6681">
        <f t="shared" si="101"/>
        <v>6680</v>
      </c>
      <c r="D6681">
        <v>0</v>
      </c>
      <c r="E6681">
        <v>179.34051424998373</v>
      </c>
      <c r="F6681">
        <v>0</v>
      </c>
      <c r="G6681">
        <v>329.86137500000001</v>
      </c>
      <c r="H6681">
        <v>6.85864260808626E-2</v>
      </c>
      <c r="I6681">
        <v>1.15194536288278</v>
      </c>
    </row>
    <row r="6682" spans="3:9">
      <c r="C6682">
        <f t="shared" si="101"/>
        <v>6681</v>
      </c>
      <c r="D6682">
        <v>4393.9144402691099</v>
      </c>
      <c r="E6682">
        <v>202.07381887322111</v>
      </c>
      <c r="F6682">
        <v>0</v>
      </c>
      <c r="G6682">
        <v>1517.3623250000001</v>
      </c>
      <c r="H6682">
        <v>6.85864260808626E-2</v>
      </c>
      <c r="I6682">
        <v>0</v>
      </c>
    </row>
    <row r="6683" spans="3:9">
      <c r="C6683">
        <f t="shared" si="101"/>
        <v>6682</v>
      </c>
      <c r="D6683">
        <v>4640.8255741602097</v>
      </c>
      <c r="E6683">
        <v>212.17750981688215</v>
      </c>
      <c r="F6683">
        <v>0</v>
      </c>
      <c r="G6683">
        <v>2216.6684399999999</v>
      </c>
      <c r="H6683">
        <v>6.85864260808626E-2</v>
      </c>
      <c r="I6683">
        <v>0</v>
      </c>
    </row>
    <row r="6684" spans="3:9">
      <c r="C6684">
        <f t="shared" si="101"/>
        <v>6683</v>
      </c>
      <c r="D6684">
        <v>4887.7367080513204</v>
      </c>
      <c r="E6684">
        <v>210.91454844892453</v>
      </c>
      <c r="F6684">
        <v>0</v>
      </c>
      <c r="G6684">
        <v>1913.1959750000001</v>
      </c>
      <c r="H6684">
        <v>6.85864260808626E-2</v>
      </c>
      <c r="I6684">
        <v>0</v>
      </c>
    </row>
    <row r="6685" spans="3:9">
      <c r="C6685">
        <f t="shared" si="101"/>
        <v>6684</v>
      </c>
      <c r="D6685">
        <v>5134.6478419424202</v>
      </c>
      <c r="E6685">
        <v>207.12566434505163</v>
      </c>
      <c r="F6685">
        <v>0</v>
      </c>
      <c r="G6685">
        <v>2625.6965449999998</v>
      </c>
      <c r="H6685">
        <v>6.85864260808626E-2</v>
      </c>
      <c r="I6685">
        <v>0</v>
      </c>
    </row>
    <row r="6686" spans="3:9">
      <c r="C6686">
        <f t="shared" si="101"/>
        <v>6685</v>
      </c>
      <c r="D6686">
        <v>5381.55897583353</v>
      </c>
      <c r="E6686">
        <v>194.49605066547531</v>
      </c>
      <c r="F6686">
        <v>0</v>
      </c>
      <c r="G6686">
        <v>2968.752375</v>
      </c>
      <c r="H6686">
        <v>6.85864260808626E-2</v>
      </c>
      <c r="I6686">
        <v>0</v>
      </c>
    </row>
    <row r="6687" spans="3:9">
      <c r="C6687">
        <f t="shared" si="101"/>
        <v>6686</v>
      </c>
      <c r="D6687">
        <v>5628.4701097246298</v>
      </c>
      <c r="E6687">
        <v>209.65158708096689</v>
      </c>
      <c r="F6687">
        <v>0</v>
      </c>
      <c r="G6687">
        <v>2348.6129900000001</v>
      </c>
      <c r="H6687">
        <v>6.85864260808626E-2</v>
      </c>
      <c r="I6687">
        <v>0</v>
      </c>
    </row>
    <row r="6688" spans="3:9">
      <c r="C6688">
        <f t="shared" si="101"/>
        <v>6687</v>
      </c>
      <c r="D6688">
        <v>5875.3812436157395</v>
      </c>
      <c r="E6688">
        <v>212.80899050086097</v>
      </c>
      <c r="F6688">
        <v>0</v>
      </c>
      <c r="G6688">
        <v>1926.3904299999999</v>
      </c>
      <c r="H6688">
        <v>6.85864260808626E-2</v>
      </c>
      <c r="I6688">
        <v>0</v>
      </c>
    </row>
    <row r="6689" spans="3:9">
      <c r="C6689">
        <f t="shared" si="101"/>
        <v>6688</v>
      </c>
      <c r="D6689">
        <v>6122.2923775068402</v>
      </c>
      <c r="E6689">
        <v>214.70343255279744</v>
      </c>
      <c r="F6689">
        <v>0</v>
      </c>
      <c r="G6689">
        <v>1042.3619450000001</v>
      </c>
      <c r="H6689">
        <v>6.85864260808626E-2</v>
      </c>
      <c r="I6689">
        <v>0</v>
      </c>
    </row>
    <row r="6690" spans="3:9">
      <c r="C6690">
        <f t="shared" si="101"/>
        <v>6689</v>
      </c>
      <c r="D6690">
        <v>6369.20351139795</v>
      </c>
      <c r="E6690">
        <v>216.59787460473387</v>
      </c>
      <c r="F6690">
        <v>0</v>
      </c>
      <c r="G6690">
        <v>633.33384000000001</v>
      </c>
      <c r="H6690">
        <v>6.85864260808626E-2</v>
      </c>
      <c r="I6690">
        <v>0</v>
      </c>
    </row>
    <row r="6691" spans="3:9">
      <c r="C6691">
        <f t="shared" si="101"/>
        <v>6690</v>
      </c>
      <c r="D6691">
        <v>6616.1146452890498</v>
      </c>
      <c r="E6691">
        <v>210.91454844892453</v>
      </c>
      <c r="F6691">
        <v>171.331183448925</v>
      </c>
      <c r="G6691">
        <v>39.583365000000001</v>
      </c>
      <c r="H6691">
        <v>6.85864260808626E-2</v>
      </c>
      <c r="I6691">
        <v>0</v>
      </c>
    </row>
    <row r="6692" spans="3:9">
      <c r="C6692">
        <f t="shared" si="101"/>
        <v>6691</v>
      </c>
      <c r="D6692">
        <v>0</v>
      </c>
      <c r="E6692">
        <v>207.75714502903045</v>
      </c>
      <c r="F6692">
        <v>4.8394582242656696</v>
      </c>
      <c r="G6692">
        <v>0</v>
      </c>
      <c r="H6692">
        <v>6.85864260808626E-2</v>
      </c>
      <c r="I6692">
        <v>0</v>
      </c>
    </row>
    <row r="6693" spans="3:9">
      <c r="C6693">
        <f t="shared" si="101"/>
        <v>6692</v>
      </c>
      <c r="D6693">
        <v>0</v>
      </c>
      <c r="E6693">
        <v>197.02197340139057</v>
      </c>
      <c r="F6693">
        <v>4.8394582242656696</v>
      </c>
      <c r="G6693">
        <v>0</v>
      </c>
      <c r="H6693">
        <v>6.85864260808626E-2</v>
      </c>
      <c r="I6693">
        <v>0</v>
      </c>
    </row>
    <row r="6694" spans="3:9">
      <c r="C6694">
        <f t="shared" si="101"/>
        <v>6693</v>
      </c>
      <c r="D6694">
        <v>0</v>
      </c>
      <c r="E6694">
        <v>186.91828245772953</v>
      </c>
      <c r="F6694">
        <v>4.8394582242656696</v>
      </c>
      <c r="G6694">
        <v>0</v>
      </c>
      <c r="H6694">
        <v>6.85864260808626E-2</v>
      </c>
      <c r="I6694">
        <v>0</v>
      </c>
    </row>
    <row r="6695" spans="3:9">
      <c r="C6695">
        <f t="shared" si="101"/>
        <v>6694</v>
      </c>
      <c r="D6695">
        <v>0</v>
      </c>
      <c r="E6695">
        <v>174.92014946213203</v>
      </c>
      <c r="F6695">
        <v>4.8394582242656696</v>
      </c>
      <c r="G6695">
        <v>0</v>
      </c>
      <c r="H6695">
        <v>6.85864260808626E-2</v>
      </c>
      <c r="I6695">
        <v>0</v>
      </c>
    </row>
    <row r="6696" spans="3:9">
      <c r="C6696">
        <f t="shared" si="101"/>
        <v>6695</v>
      </c>
      <c r="D6696">
        <v>0</v>
      </c>
      <c r="E6696">
        <v>164.18497783449214</v>
      </c>
      <c r="F6696">
        <v>4.8394582242656696</v>
      </c>
      <c r="G6696">
        <v>0</v>
      </c>
      <c r="H6696">
        <v>6.85864260808626E-2</v>
      </c>
      <c r="I6696">
        <v>0</v>
      </c>
    </row>
    <row r="6697" spans="3:9">
      <c r="C6697">
        <f t="shared" si="101"/>
        <v>6696</v>
      </c>
      <c r="D6697">
        <v>0</v>
      </c>
      <c r="E6697">
        <v>157.87017099470398</v>
      </c>
      <c r="F6697">
        <v>4.8394582242656696</v>
      </c>
      <c r="G6697">
        <v>0</v>
      </c>
      <c r="H6697">
        <v>6.85864260808626E-2</v>
      </c>
      <c r="I6697">
        <v>0</v>
      </c>
    </row>
    <row r="6698" spans="3:9">
      <c r="C6698">
        <f t="shared" si="101"/>
        <v>6697</v>
      </c>
      <c r="D6698">
        <v>0</v>
      </c>
      <c r="E6698">
        <v>149.66092210297938</v>
      </c>
      <c r="F6698">
        <v>3.7680133757924201</v>
      </c>
      <c r="G6698">
        <v>0</v>
      </c>
      <c r="H6698">
        <v>5.3401550110436798E-2</v>
      </c>
      <c r="I6698">
        <v>0</v>
      </c>
    </row>
    <row r="6699" spans="3:9">
      <c r="C6699">
        <f t="shared" ref="C6699:C6762" si="102">C6698+1</f>
        <v>6698</v>
      </c>
      <c r="D6699">
        <v>0</v>
      </c>
      <c r="E6699">
        <v>148.39796073502174</v>
      </c>
      <c r="F6699">
        <v>3.7680133757924201</v>
      </c>
      <c r="G6699">
        <v>0</v>
      </c>
      <c r="H6699">
        <v>5.3401550110436798E-2</v>
      </c>
      <c r="I6699">
        <v>0</v>
      </c>
    </row>
    <row r="6700" spans="3:9">
      <c r="C6700">
        <f t="shared" si="102"/>
        <v>6699</v>
      </c>
      <c r="D6700">
        <v>0</v>
      </c>
      <c r="E6700">
        <v>157.87017099470398</v>
      </c>
      <c r="F6700">
        <v>3.7680133757924201</v>
      </c>
      <c r="G6700">
        <v>0</v>
      </c>
      <c r="H6700">
        <v>5.3401550110436798E-2</v>
      </c>
      <c r="I6700">
        <v>0</v>
      </c>
    </row>
    <row r="6701" spans="3:9">
      <c r="C6701">
        <f t="shared" si="102"/>
        <v>6700</v>
      </c>
      <c r="D6701">
        <v>0</v>
      </c>
      <c r="E6701">
        <v>173.02570741019557</v>
      </c>
      <c r="F6701">
        <v>3.7680133757924201</v>
      </c>
      <c r="G6701">
        <v>0</v>
      </c>
      <c r="H6701">
        <v>5.3401550110436798E-2</v>
      </c>
      <c r="I6701">
        <v>0</v>
      </c>
    </row>
    <row r="6702" spans="3:9">
      <c r="C6702">
        <f t="shared" si="102"/>
        <v>6701</v>
      </c>
      <c r="D6702">
        <v>0</v>
      </c>
      <c r="E6702">
        <v>180.60347561794137</v>
      </c>
      <c r="F6702">
        <v>3.7680133757924201</v>
      </c>
      <c r="G6702">
        <v>0</v>
      </c>
      <c r="H6702">
        <v>5.3401550110436798E-2</v>
      </c>
      <c r="I6702">
        <v>0</v>
      </c>
    </row>
    <row r="6703" spans="3:9">
      <c r="C6703">
        <f t="shared" si="102"/>
        <v>6702</v>
      </c>
      <c r="D6703">
        <v>0</v>
      </c>
      <c r="E6703">
        <v>175.55163014611082</v>
      </c>
      <c r="F6703">
        <v>3.7680133757924201</v>
      </c>
      <c r="G6703">
        <v>0</v>
      </c>
      <c r="H6703">
        <v>5.3401550110436798E-2</v>
      </c>
      <c r="I6703">
        <v>0</v>
      </c>
    </row>
    <row r="6704" spans="3:9">
      <c r="C6704">
        <f t="shared" si="102"/>
        <v>6703</v>
      </c>
      <c r="D6704">
        <v>0</v>
      </c>
      <c r="E6704">
        <v>162.92201646653453</v>
      </c>
      <c r="F6704">
        <v>3.7680133757924201</v>
      </c>
      <c r="G6704">
        <v>92.361185000000006</v>
      </c>
      <c r="H6704">
        <v>5.3401550110436798E-2</v>
      </c>
      <c r="I6704">
        <v>0</v>
      </c>
    </row>
    <row r="6705" spans="3:9">
      <c r="C6705">
        <f t="shared" si="102"/>
        <v>6704</v>
      </c>
      <c r="D6705">
        <v>0</v>
      </c>
      <c r="E6705">
        <v>161.02757441459806</v>
      </c>
      <c r="F6705">
        <v>0</v>
      </c>
      <c r="G6705">
        <v>329.86137500000001</v>
      </c>
      <c r="H6705">
        <v>5.3401550110436798E-2</v>
      </c>
      <c r="I6705">
        <v>1.2920954126433799</v>
      </c>
    </row>
    <row r="6706" spans="3:9">
      <c r="C6706">
        <f t="shared" si="102"/>
        <v>6705</v>
      </c>
      <c r="D6706">
        <v>4843.7890659137502</v>
      </c>
      <c r="E6706">
        <v>173.02570741019557</v>
      </c>
      <c r="F6706">
        <v>0</v>
      </c>
      <c r="G6706">
        <v>1081.9453100000001</v>
      </c>
      <c r="H6706">
        <v>5.3401550110436798E-2</v>
      </c>
      <c r="I6706">
        <v>0</v>
      </c>
    </row>
    <row r="6707" spans="3:9">
      <c r="C6707">
        <f t="shared" si="102"/>
        <v>6706</v>
      </c>
      <c r="D6707">
        <v>5036.0346463113201</v>
      </c>
      <c r="E6707">
        <v>181.23495630192019</v>
      </c>
      <c r="F6707">
        <v>0</v>
      </c>
      <c r="G6707">
        <v>804.86175500000002</v>
      </c>
      <c r="H6707">
        <v>5.3401550110436798E-2</v>
      </c>
      <c r="I6707">
        <v>0</v>
      </c>
    </row>
    <row r="6708" spans="3:9">
      <c r="C6708">
        <f t="shared" si="102"/>
        <v>6707</v>
      </c>
      <c r="D6708">
        <v>5228.28022670889</v>
      </c>
      <c r="E6708">
        <v>179.97199493396255</v>
      </c>
      <c r="F6708">
        <v>0</v>
      </c>
      <c r="G6708">
        <v>950.00076000000001</v>
      </c>
      <c r="H6708">
        <v>5.3401550110436798E-2</v>
      </c>
      <c r="I6708">
        <v>0</v>
      </c>
    </row>
    <row r="6709" spans="3:9">
      <c r="C6709">
        <f t="shared" si="102"/>
        <v>6708</v>
      </c>
      <c r="D6709">
        <v>5420.52580710647</v>
      </c>
      <c r="E6709">
        <v>181.23495630192019</v>
      </c>
      <c r="F6709">
        <v>0</v>
      </c>
      <c r="G6709">
        <v>1015.973035</v>
      </c>
      <c r="H6709">
        <v>5.3401550110436798E-2</v>
      </c>
      <c r="I6709">
        <v>0</v>
      </c>
    </row>
    <row r="6710" spans="3:9">
      <c r="C6710">
        <f t="shared" si="102"/>
        <v>6709</v>
      </c>
      <c r="D6710">
        <v>5612.7713875040399</v>
      </c>
      <c r="E6710">
        <v>174.28866877815321</v>
      </c>
      <c r="F6710">
        <v>0</v>
      </c>
      <c r="G6710">
        <v>1002.77858</v>
      </c>
      <c r="H6710">
        <v>5.3401550110436798E-2</v>
      </c>
      <c r="I6710">
        <v>0</v>
      </c>
    </row>
    <row r="6711" spans="3:9">
      <c r="C6711">
        <f t="shared" si="102"/>
        <v>6710</v>
      </c>
      <c r="D6711">
        <v>5805.0169679016099</v>
      </c>
      <c r="E6711">
        <v>184.39235972181427</v>
      </c>
      <c r="F6711">
        <v>0</v>
      </c>
      <c r="G6711">
        <v>910.41739500000006</v>
      </c>
      <c r="H6711">
        <v>5.3401550110436798E-2</v>
      </c>
      <c r="I6711">
        <v>0</v>
      </c>
    </row>
    <row r="6712" spans="3:9">
      <c r="C6712">
        <f t="shared" si="102"/>
        <v>6711</v>
      </c>
      <c r="D6712">
        <v>5997.2625482991798</v>
      </c>
      <c r="E6712">
        <v>188.18124382568715</v>
      </c>
      <c r="F6712">
        <v>0</v>
      </c>
      <c r="G6712">
        <v>738.88948000000005</v>
      </c>
      <c r="H6712">
        <v>5.3401550110436798E-2</v>
      </c>
      <c r="I6712">
        <v>0</v>
      </c>
    </row>
    <row r="6713" spans="3:9">
      <c r="C6713">
        <f t="shared" si="102"/>
        <v>6712</v>
      </c>
      <c r="D6713">
        <v>6189.5081286967597</v>
      </c>
      <c r="E6713">
        <v>190.70716656160241</v>
      </c>
      <c r="F6713">
        <v>0</v>
      </c>
      <c r="G6713">
        <v>514.58374500000002</v>
      </c>
      <c r="H6713">
        <v>5.3401550110436798E-2</v>
      </c>
      <c r="I6713">
        <v>0</v>
      </c>
    </row>
    <row r="6714" spans="3:9">
      <c r="C6714">
        <f t="shared" si="102"/>
        <v>6713</v>
      </c>
      <c r="D6714">
        <v>6381.7537090943297</v>
      </c>
      <c r="E6714">
        <v>190.70716656160241</v>
      </c>
      <c r="F6714">
        <v>0</v>
      </c>
      <c r="G6714">
        <v>250.69464500000001</v>
      </c>
      <c r="H6714">
        <v>5.3401550110436798E-2</v>
      </c>
      <c r="I6714">
        <v>0</v>
      </c>
    </row>
    <row r="6715" spans="3:9">
      <c r="C6715">
        <f t="shared" si="102"/>
        <v>6714</v>
      </c>
      <c r="D6715">
        <v>6573.9992894918996</v>
      </c>
      <c r="E6715">
        <v>188.18124382568715</v>
      </c>
      <c r="F6715">
        <v>148.59787882568699</v>
      </c>
      <c r="G6715">
        <v>39.583365000000001</v>
      </c>
      <c r="H6715">
        <v>5.3401550110436798E-2</v>
      </c>
      <c r="I6715">
        <v>0</v>
      </c>
    </row>
    <row r="6716" spans="3:9">
      <c r="C6716">
        <f t="shared" si="102"/>
        <v>6715</v>
      </c>
      <c r="D6716">
        <v>0</v>
      </c>
      <c r="E6716">
        <v>193.23308929751769</v>
      </c>
      <c r="F6716">
        <v>3.7680133757924201</v>
      </c>
      <c r="G6716">
        <v>0</v>
      </c>
      <c r="H6716">
        <v>5.3401550110436798E-2</v>
      </c>
      <c r="I6716">
        <v>0</v>
      </c>
    </row>
    <row r="6717" spans="3:9">
      <c r="C6717">
        <f t="shared" si="102"/>
        <v>6716</v>
      </c>
      <c r="D6717">
        <v>0</v>
      </c>
      <c r="E6717">
        <v>186.28680177375071</v>
      </c>
      <c r="F6717">
        <v>3.7680133757924201</v>
      </c>
      <c r="G6717">
        <v>0</v>
      </c>
      <c r="H6717">
        <v>5.3401550110436798E-2</v>
      </c>
      <c r="I6717">
        <v>0</v>
      </c>
    </row>
    <row r="6718" spans="3:9">
      <c r="C6718">
        <f t="shared" si="102"/>
        <v>6717</v>
      </c>
      <c r="D6718">
        <v>0</v>
      </c>
      <c r="E6718">
        <v>178.7090335660049</v>
      </c>
      <c r="F6718">
        <v>3.7680133757924201</v>
      </c>
      <c r="G6718">
        <v>0</v>
      </c>
      <c r="H6718">
        <v>5.3401550110436798E-2</v>
      </c>
      <c r="I6718">
        <v>0</v>
      </c>
    </row>
    <row r="6719" spans="3:9">
      <c r="C6719">
        <f t="shared" si="102"/>
        <v>6718</v>
      </c>
      <c r="D6719">
        <v>0</v>
      </c>
      <c r="E6719">
        <v>167.34238125438623</v>
      </c>
      <c r="F6719">
        <v>3.7680133757924201</v>
      </c>
      <c r="G6719">
        <v>0</v>
      </c>
      <c r="H6719">
        <v>5.3401550110436798E-2</v>
      </c>
      <c r="I6719">
        <v>0</v>
      </c>
    </row>
    <row r="6720" spans="3:9">
      <c r="C6720">
        <f t="shared" si="102"/>
        <v>6719</v>
      </c>
      <c r="D6720">
        <v>0</v>
      </c>
      <c r="E6720">
        <v>156.60720962674637</v>
      </c>
      <c r="F6720">
        <v>3.7680133757924201</v>
      </c>
      <c r="G6720">
        <v>0</v>
      </c>
      <c r="H6720">
        <v>5.3401550110436798E-2</v>
      </c>
      <c r="I6720">
        <v>0</v>
      </c>
    </row>
    <row r="6721" spans="3:9">
      <c r="C6721">
        <f t="shared" si="102"/>
        <v>6720</v>
      </c>
      <c r="D6721">
        <v>0</v>
      </c>
      <c r="E6721">
        <v>151.55536415491582</v>
      </c>
      <c r="F6721">
        <v>3.7680133757924201</v>
      </c>
      <c r="G6721">
        <v>0</v>
      </c>
      <c r="H6721">
        <v>5.3401550110436798E-2</v>
      </c>
      <c r="I6721">
        <v>0</v>
      </c>
    </row>
    <row r="6722" spans="3:9">
      <c r="C6722">
        <f t="shared" si="102"/>
        <v>6721</v>
      </c>
      <c r="D6722">
        <v>0</v>
      </c>
      <c r="E6722">
        <v>144.60907663114887</v>
      </c>
      <c r="F6722">
        <v>2.93079657194111</v>
      </c>
      <c r="G6722">
        <v>0</v>
      </c>
      <c r="H6722">
        <v>4.1536232595537202E-2</v>
      </c>
      <c r="I6722">
        <v>0</v>
      </c>
    </row>
    <row r="6723" spans="3:9">
      <c r="C6723">
        <f t="shared" si="102"/>
        <v>6722</v>
      </c>
      <c r="D6723">
        <v>0</v>
      </c>
      <c r="E6723">
        <v>140.82019252727596</v>
      </c>
      <c r="F6723">
        <v>2.93079657194111</v>
      </c>
      <c r="G6723">
        <v>0</v>
      </c>
      <c r="H6723">
        <v>4.1536232595537202E-2</v>
      </c>
      <c r="I6723">
        <v>0</v>
      </c>
    </row>
    <row r="6724" spans="3:9">
      <c r="C6724">
        <f t="shared" si="102"/>
        <v>6723</v>
      </c>
      <c r="D6724">
        <v>0</v>
      </c>
      <c r="E6724">
        <v>147.76648005104295</v>
      </c>
      <c r="F6724">
        <v>2.93079657194111</v>
      </c>
      <c r="G6724">
        <v>0</v>
      </c>
      <c r="H6724">
        <v>4.1536232595537202E-2</v>
      </c>
      <c r="I6724">
        <v>0</v>
      </c>
    </row>
    <row r="6725" spans="3:9">
      <c r="C6725">
        <f t="shared" si="102"/>
        <v>6724</v>
      </c>
      <c r="D6725">
        <v>0</v>
      </c>
      <c r="E6725">
        <v>162.92201646653453</v>
      </c>
      <c r="F6725">
        <v>2.93079657194111</v>
      </c>
      <c r="G6725">
        <v>0</v>
      </c>
      <c r="H6725">
        <v>4.1536232595537202E-2</v>
      </c>
      <c r="I6725">
        <v>0</v>
      </c>
    </row>
    <row r="6726" spans="3:9">
      <c r="C6726">
        <f t="shared" si="102"/>
        <v>6725</v>
      </c>
      <c r="D6726">
        <v>0</v>
      </c>
      <c r="E6726">
        <v>169.86830399030148</v>
      </c>
      <c r="F6726">
        <v>2.93079657194111</v>
      </c>
      <c r="G6726">
        <v>0</v>
      </c>
      <c r="H6726">
        <v>4.1536232595537202E-2</v>
      </c>
      <c r="I6726">
        <v>0</v>
      </c>
    </row>
    <row r="6727" spans="3:9">
      <c r="C6727">
        <f t="shared" si="102"/>
        <v>6726</v>
      </c>
      <c r="D6727">
        <v>0</v>
      </c>
      <c r="E6727">
        <v>164.18497783449214</v>
      </c>
      <c r="F6727">
        <v>2.93079657194111</v>
      </c>
      <c r="G6727">
        <v>0</v>
      </c>
      <c r="H6727">
        <v>4.1536232595537202E-2</v>
      </c>
      <c r="I6727">
        <v>0</v>
      </c>
    </row>
    <row r="6728" spans="3:9">
      <c r="C6728">
        <f t="shared" si="102"/>
        <v>6727</v>
      </c>
      <c r="D6728">
        <v>0</v>
      </c>
      <c r="E6728">
        <v>150.29240278695821</v>
      </c>
      <c r="F6728">
        <v>2.93079657194111</v>
      </c>
      <c r="G6728">
        <v>92.361185000000006</v>
      </c>
      <c r="H6728">
        <v>4.1536232595537202E-2</v>
      </c>
      <c r="I6728">
        <v>0</v>
      </c>
    </row>
    <row r="6729" spans="3:9">
      <c r="C6729">
        <f t="shared" si="102"/>
        <v>6728</v>
      </c>
      <c r="D6729">
        <v>0</v>
      </c>
      <c r="E6729">
        <v>144.60907663114887</v>
      </c>
      <c r="F6729">
        <v>0</v>
      </c>
      <c r="G6729">
        <v>765.27838999999994</v>
      </c>
      <c r="H6729">
        <v>4.1536232595537202E-2</v>
      </c>
      <c r="I6729">
        <v>4.75002025537386</v>
      </c>
    </row>
    <row r="6730" spans="3:9">
      <c r="C6730">
        <f t="shared" si="102"/>
        <v>6729</v>
      </c>
      <c r="D6730">
        <v>10000</v>
      </c>
      <c r="E6730">
        <v>148.39796073502174</v>
      </c>
      <c r="F6730">
        <v>0</v>
      </c>
      <c r="G6730">
        <v>1609.72351</v>
      </c>
      <c r="H6730">
        <v>4.1536232595537202E-2</v>
      </c>
      <c r="I6730">
        <v>0</v>
      </c>
    </row>
    <row r="6731" spans="3:9">
      <c r="C6731">
        <f t="shared" si="102"/>
        <v>6730</v>
      </c>
      <c r="D6731">
        <v>10000</v>
      </c>
      <c r="E6731">
        <v>153.44980620685229</v>
      </c>
      <c r="F6731">
        <v>0</v>
      </c>
      <c r="G6731">
        <v>2190.2795299999998</v>
      </c>
      <c r="H6731">
        <v>4.1536232595537202E-2</v>
      </c>
      <c r="I6731">
        <v>15.5879825800496</v>
      </c>
    </row>
    <row r="6732" spans="3:9">
      <c r="C6732">
        <f t="shared" si="102"/>
        <v>6731</v>
      </c>
      <c r="D6732">
        <v>10000</v>
      </c>
      <c r="E6732">
        <v>159.76461304664045</v>
      </c>
      <c r="F6732">
        <v>0</v>
      </c>
      <c r="G6732">
        <v>2955.5579200000002</v>
      </c>
      <c r="H6732">
        <v>4.1536232595537202E-2</v>
      </c>
      <c r="I6732">
        <v>0</v>
      </c>
    </row>
    <row r="6733" spans="3:9">
      <c r="C6733">
        <f t="shared" si="102"/>
        <v>6732</v>
      </c>
      <c r="D6733">
        <v>10000</v>
      </c>
      <c r="E6733">
        <v>161.65905509857689</v>
      </c>
      <c r="F6733">
        <v>0</v>
      </c>
      <c r="G6733">
        <v>3364.5860250000001</v>
      </c>
      <c r="H6733">
        <v>4.1536232595537202E-2</v>
      </c>
      <c r="I6733">
        <v>24.512196198225201</v>
      </c>
    </row>
    <row r="6734" spans="3:9">
      <c r="C6734">
        <f t="shared" si="102"/>
        <v>6733</v>
      </c>
      <c r="D6734">
        <v>10000</v>
      </c>
      <c r="E6734">
        <v>167.97386193836505</v>
      </c>
      <c r="F6734">
        <v>0</v>
      </c>
      <c r="G6734">
        <v>3311.8082049999998</v>
      </c>
      <c r="H6734">
        <v>4.1536232595537202E-2</v>
      </c>
      <c r="I6734">
        <v>0</v>
      </c>
    </row>
    <row r="6735" spans="3:9">
      <c r="C6735">
        <f t="shared" si="102"/>
        <v>6734</v>
      </c>
      <c r="D6735">
        <v>10000</v>
      </c>
      <c r="E6735">
        <v>171.13126535825913</v>
      </c>
      <c r="F6735">
        <v>0</v>
      </c>
      <c r="G6735">
        <v>2995.1412850000002</v>
      </c>
      <c r="H6735">
        <v>4.1536232595537202E-2</v>
      </c>
      <c r="I6735">
        <v>21.612321578890899</v>
      </c>
    </row>
    <row r="6736" spans="3:9">
      <c r="C6736">
        <f t="shared" si="102"/>
        <v>6735</v>
      </c>
      <c r="D6736">
        <v>10000</v>
      </c>
      <c r="E6736">
        <v>173.65718809417439</v>
      </c>
      <c r="F6736">
        <v>0</v>
      </c>
      <c r="G6736">
        <v>2427.77972</v>
      </c>
      <c r="H6736">
        <v>4.1536232595537202E-2</v>
      </c>
      <c r="I6736">
        <v>0</v>
      </c>
    </row>
    <row r="6737" spans="3:9">
      <c r="C6737">
        <f t="shared" si="102"/>
        <v>6736</v>
      </c>
      <c r="D6737">
        <v>10000</v>
      </c>
      <c r="E6737">
        <v>175.55163014611082</v>
      </c>
      <c r="F6737">
        <v>0</v>
      </c>
      <c r="G6737">
        <v>1649.306875</v>
      </c>
      <c r="H6737">
        <v>4.1536232595537202E-2</v>
      </c>
      <c r="I6737">
        <v>11.2787391187798</v>
      </c>
    </row>
    <row r="6738" spans="3:9">
      <c r="C6738">
        <f t="shared" si="102"/>
        <v>6737</v>
      </c>
      <c r="D6738">
        <v>10000</v>
      </c>
      <c r="E6738">
        <v>178.7090335660049</v>
      </c>
      <c r="F6738">
        <v>0</v>
      </c>
      <c r="G6738">
        <v>752.083935</v>
      </c>
      <c r="H6738">
        <v>4.1536232595537202E-2</v>
      </c>
      <c r="I6738">
        <v>0</v>
      </c>
    </row>
    <row r="6739" spans="3:9">
      <c r="C6739">
        <f t="shared" si="102"/>
        <v>6738</v>
      </c>
      <c r="D6739">
        <v>10000</v>
      </c>
      <c r="E6739">
        <v>180.60347561794137</v>
      </c>
      <c r="F6739">
        <v>114.631200617941</v>
      </c>
      <c r="G6739">
        <v>65.972274999999996</v>
      </c>
      <c r="H6739">
        <v>4.1536232595537202E-2</v>
      </c>
      <c r="I6739">
        <v>0</v>
      </c>
    </row>
    <row r="6740" spans="3:9">
      <c r="C6740">
        <f t="shared" si="102"/>
        <v>6739</v>
      </c>
      <c r="D6740">
        <v>4300.99979357142</v>
      </c>
      <c r="E6740">
        <v>187.54976314170835</v>
      </c>
      <c r="F6740">
        <v>187.54976314170801</v>
      </c>
      <c r="G6740">
        <v>0</v>
      </c>
      <c r="H6740">
        <v>4.1536232595537202E-2</v>
      </c>
      <c r="I6740">
        <v>0</v>
      </c>
    </row>
    <row r="6741" spans="3:9">
      <c r="C6741">
        <f t="shared" si="102"/>
        <v>6740</v>
      </c>
      <c r="D6741">
        <v>0</v>
      </c>
      <c r="E6741">
        <v>179.97199493396255</v>
      </c>
      <c r="F6741">
        <v>2.93079657194111</v>
      </c>
      <c r="G6741">
        <v>0</v>
      </c>
      <c r="H6741">
        <v>4.1536232595537202E-2</v>
      </c>
      <c r="I6741">
        <v>0</v>
      </c>
    </row>
    <row r="6742" spans="3:9">
      <c r="C6742">
        <f t="shared" si="102"/>
        <v>6741</v>
      </c>
      <c r="D6742">
        <v>0</v>
      </c>
      <c r="E6742">
        <v>171.76274604223795</v>
      </c>
      <c r="F6742">
        <v>2.93079657194111</v>
      </c>
      <c r="G6742">
        <v>0</v>
      </c>
      <c r="H6742">
        <v>4.1536232595537202E-2</v>
      </c>
      <c r="I6742">
        <v>0</v>
      </c>
    </row>
    <row r="6743" spans="3:9">
      <c r="C6743">
        <f t="shared" si="102"/>
        <v>6742</v>
      </c>
      <c r="D6743">
        <v>0</v>
      </c>
      <c r="E6743">
        <v>161.65905509857689</v>
      </c>
      <c r="F6743">
        <v>2.93079657194111</v>
      </c>
      <c r="G6743">
        <v>0</v>
      </c>
      <c r="H6743">
        <v>4.1536232595537202E-2</v>
      </c>
      <c r="I6743">
        <v>0</v>
      </c>
    </row>
    <row r="6744" spans="3:9">
      <c r="C6744">
        <f t="shared" si="102"/>
        <v>6743</v>
      </c>
      <c r="D6744">
        <v>0</v>
      </c>
      <c r="E6744">
        <v>151.55536415491582</v>
      </c>
      <c r="F6744">
        <v>2.93079657194111</v>
      </c>
      <c r="G6744">
        <v>0</v>
      </c>
      <c r="H6744">
        <v>4.1536232595537202E-2</v>
      </c>
      <c r="I6744">
        <v>0</v>
      </c>
    </row>
    <row r="6745" spans="3:9">
      <c r="C6745">
        <f t="shared" si="102"/>
        <v>6744</v>
      </c>
      <c r="D6745">
        <v>0</v>
      </c>
      <c r="E6745">
        <v>145.87203799910648</v>
      </c>
      <c r="F6745">
        <v>2.93079657194111</v>
      </c>
      <c r="G6745">
        <v>0</v>
      </c>
      <c r="H6745">
        <v>4.1536232595537202E-2</v>
      </c>
      <c r="I6745">
        <v>0</v>
      </c>
    </row>
    <row r="6746" spans="3:9">
      <c r="C6746">
        <f t="shared" si="102"/>
        <v>6745</v>
      </c>
      <c r="D6746">
        <v>0</v>
      </c>
      <c r="E6746">
        <v>138.9257504753395</v>
      </c>
      <c r="F6746">
        <v>2.2799453881653098</v>
      </c>
      <c r="G6746">
        <v>0</v>
      </c>
      <c r="H6746">
        <v>3.2312151192819001E-2</v>
      </c>
      <c r="I6746">
        <v>0</v>
      </c>
    </row>
    <row r="6747" spans="3:9">
      <c r="C6747">
        <f t="shared" si="102"/>
        <v>6746</v>
      </c>
      <c r="D6747">
        <v>0</v>
      </c>
      <c r="E6747">
        <v>137.03130842340306</v>
      </c>
      <c r="F6747">
        <v>2.2799453881653098</v>
      </c>
      <c r="G6747">
        <v>0</v>
      </c>
      <c r="H6747">
        <v>3.2312151192819001E-2</v>
      </c>
      <c r="I6747">
        <v>0</v>
      </c>
    </row>
    <row r="6748" spans="3:9">
      <c r="C6748">
        <f t="shared" si="102"/>
        <v>6747</v>
      </c>
      <c r="D6748">
        <v>0</v>
      </c>
      <c r="E6748">
        <v>146.5035186830853</v>
      </c>
      <c r="F6748">
        <v>2.2799453881653098</v>
      </c>
      <c r="G6748">
        <v>0</v>
      </c>
      <c r="H6748">
        <v>3.2312151192819001E-2</v>
      </c>
      <c r="I6748">
        <v>0</v>
      </c>
    </row>
    <row r="6749" spans="3:9">
      <c r="C6749">
        <f t="shared" si="102"/>
        <v>6748</v>
      </c>
      <c r="D6749">
        <v>0</v>
      </c>
      <c r="E6749">
        <v>160.39609373061924</v>
      </c>
      <c r="F6749">
        <v>2.2799453881653098</v>
      </c>
      <c r="G6749">
        <v>0</v>
      </c>
      <c r="H6749">
        <v>3.2312151192819001E-2</v>
      </c>
      <c r="I6749">
        <v>0</v>
      </c>
    </row>
    <row r="6750" spans="3:9">
      <c r="C6750">
        <f t="shared" si="102"/>
        <v>6749</v>
      </c>
      <c r="D6750">
        <v>0</v>
      </c>
      <c r="E6750">
        <v>169.86830399030148</v>
      </c>
      <c r="F6750">
        <v>2.2799453881653098</v>
      </c>
      <c r="G6750">
        <v>0</v>
      </c>
      <c r="H6750">
        <v>3.2312151192819001E-2</v>
      </c>
      <c r="I6750">
        <v>0</v>
      </c>
    </row>
    <row r="6751" spans="3:9">
      <c r="C6751">
        <f t="shared" si="102"/>
        <v>6750</v>
      </c>
      <c r="D6751">
        <v>0</v>
      </c>
      <c r="E6751">
        <v>167.34238125438623</v>
      </c>
      <c r="F6751">
        <v>2.2799453881653098</v>
      </c>
      <c r="G6751">
        <v>0</v>
      </c>
      <c r="H6751">
        <v>3.2312151192819001E-2</v>
      </c>
      <c r="I6751">
        <v>0</v>
      </c>
    </row>
    <row r="6752" spans="3:9">
      <c r="C6752">
        <f t="shared" si="102"/>
        <v>6751</v>
      </c>
      <c r="D6752">
        <v>0</v>
      </c>
      <c r="E6752">
        <v>156.60720962674637</v>
      </c>
      <c r="F6752">
        <v>2.2799453881653098</v>
      </c>
      <c r="G6752">
        <v>92.361185000000006</v>
      </c>
      <c r="H6752">
        <v>3.2312151192819001E-2</v>
      </c>
      <c r="I6752">
        <v>0</v>
      </c>
    </row>
    <row r="6753" spans="3:9">
      <c r="C6753">
        <f t="shared" si="102"/>
        <v>6752</v>
      </c>
      <c r="D6753">
        <v>0</v>
      </c>
      <c r="E6753">
        <v>154.7127675748099</v>
      </c>
      <c r="F6753">
        <v>0</v>
      </c>
      <c r="G6753">
        <v>699.30611499999998</v>
      </c>
      <c r="H6753">
        <v>3.2312151192819001E-2</v>
      </c>
      <c r="I6753">
        <v>4.1678062302948202</v>
      </c>
    </row>
    <row r="6754" spans="3:9">
      <c r="C6754">
        <f t="shared" si="102"/>
        <v>6753</v>
      </c>
      <c r="D6754">
        <v>10000</v>
      </c>
      <c r="E6754">
        <v>165.44793920244979</v>
      </c>
      <c r="F6754">
        <v>0</v>
      </c>
      <c r="G6754">
        <v>963.19521499999996</v>
      </c>
      <c r="H6754">
        <v>3.2312151192819001E-2</v>
      </c>
      <c r="I6754">
        <v>0</v>
      </c>
    </row>
    <row r="6755" spans="3:9">
      <c r="C6755">
        <f t="shared" si="102"/>
        <v>6754</v>
      </c>
      <c r="D6755">
        <v>10000</v>
      </c>
      <c r="E6755">
        <v>178.7090335660049</v>
      </c>
      <c r="F6755">
        <v>0</v>
      </c>
      <c r="G6755">
        <v>1596.529055</v>
      </c>
      <c r="H6755">
        <v>3.2312151192819001E-2</v>
      </c>
      <c r="I6755">
        <v>10.8506634293418</v>
      </c>
    </row>
    <row r="6756" spans="3:9">
      <c r="C6756">
        <f t="shared" si="102"/>
        <v>6755</v>
      </c>
      <c r="D6756">
        <v>10000</v>
      </c>
      <c r="E6756">
        <v>185.02384040579307</v>
      </c>
      <c r="F6756">
        <v>0</v>
      </c>
      <c r="G6756">
        <v>1702.084695</v>
      </c>
      <c r="H6756">
        <v>3.2312151192819001E-2</v>
      </c>
      <c r="I6756">
        <v>0</v>
      </c>
    </row>
    <row r="6757" spans="3:9">
      <c r="C6757">
        <f t="shared" si="102"/>
        <v>6756</v>
      </c>
      <c r="D6757">
        <v>10000</v>
      </c>
      <c r="E6757">
        <v>187.54976314170835</v>
      </c>
      <c r="F6757">
        <v>0</v>
      </c>
      <c r="G6757">
        <v>2203.4739850000001</v>
      </c>
      <c r="H6757">
        <v>3.2312151192819001E-2</v>
      </c>
      <c r="I6757">
        <v>15.427991493813501</v>
      </c>
    </row>
    <row r="6758" spans="3:9">
      <c r="C6758">
        <f t="shared" si="102"/>
        <v>6757</v>
      </c>
      <c r="D6758">
        <v>10000</v>
      </c>
      <c r="E6758">
        <v>185.65532108977189</v>
      </c>
      <c r="F6758">
        <v>0</v>
      </c>
      <c r="G6758">
        <v>3100.6969250000002</v>
      </c>
      <c r="H6758">
        <v>3.2312151192819001E-2</v>
      </c>
      <c r="I6758">
        <v>0</v>
      </c>
    </row>
    <row r="6759" spans="3:9">
      <c r="C6759">
        <f t="shared" si="102"/>
        <v>6758</v>
      </c>
      <c r="D6759">
        <v>10000</v>
      </c>
      <c r="E6759">
        <v>193.23308929751769</v>
      </c>
      <c r="F6759">
        <v>0</v>
      </c>
      <c r="G6759">
        <v>2981.9468299999999</v>
      </c>
      <c r="H6759">
        <v>3.2312151192819001E-2</v>
      </c>
      <c r="I6759">
        <v>21.342196995172099</v>
      </c>
    </row>
    <row r="6760" spans="3:9">
      <c r="C6760">
        <f t="shared" si="102"/>
        <v>6759</v>
      </c>
      <c r="D6760">
        <v>10000</v>
      </c>
      <c r="E6760">
        <v>195.75901203343295</v>
      </c>
      <c r="F6760">
        <v>0</v>
      </c>
      <c r="G6760">
        <v>2414.5852650000002</v>
      </c>
      <c r="H6760">
        <v>3.2312151192819001E-2</v>
      </c>
      <c r="I6760">
        <v>0</v>
      </c>
    </row>
    <row r="6761" spans="3:9">
      <c r="C6761">
        <f t="shared" si="102"/>
        <v>6760</v>
      </c>
      <c r="D6761">
        <v>10000</v>
      </c>
      <c r="E6761">
        <v>198.28493476934821</v>
      </c>
      <c r="F6761">
        <v>0</v>
      </c>
      <c r="G6761">
        <v>1622.9179650000001</v>
      </c>
      <c r="H6761">
        <v>3.2312151192819001E-2</v>
      </c>
      <c r="I6761">
        <v>10.9028038027856</v>
      </c>
    </row>
    <row r="6762" spans="3:9">
      <c r="C6762">
        <f t="shared" si="102"/>
        <v>6761</v>
      </c>
      <c r="D6762">
        <v>10000</v>
      </c>
      <c r="E6762">
        <v>198.91641545332703</v>
      </c>
      <c r="F6762">
        <v>0</v>
      </c>
      <c r="G6762">
        <v>738.88948000000005</v>
      </c>
      <c r="H6762">
        <v>3.2312151192819001E-2</v>
      </c>
      <c r="I6762">
        <v>0</v>
      </c>
    </row>
    <row r="6763" spans="3:9">
      <c r="C6763">
        <f t="shared" ref="C6763:C6826" si="103">C6762+1</f>
        <v>6762</v>
      </c>
      <c r="D6763">
        <v>10000</v>
      </c>
      <c r="E6763">
        <v>196.39049271741177</v>
      </c>
      <c r="F6763">
        <v>130.41821771741201</v>
      </c>
      <c r="G6763">
        <v>65.972274999999996</v>
      </c>
      <c r="H6763">
        <v>3.2312151192819001E-2</v>
      </c>
      <c r="I6763">
        <v>0</v>
      </c>
    </row>
    <row r="6764" spans="3:9">
      <c r="C6764">
        <f t="shared" si="103"/>
        <v>6763</v>
      </c>
      <c r="D6764">
        <v>3462.3330444262001</v>
      </c>
      <c r="E6764">
        <v>199.54789613730586</v>
      </c>
      <c r="F6764">
        <v>199.547896137306</v>
      </c>
      <c r="G6764">
        <v>0</v>
      </c>
      <c r="H6764">
        <v>3.2312151192819001E-2</v>
      </c>
      <c r="I6764">
        <v>0</v>
      </c>
    </row>
    <row r="6765" spans="3:9">
      <c r="C6765">
        <f t="shared" si="103"/>
        <v>6764</v>
      </c>
      <c r="D6765">
        <v>0</v>
      </c>
      <c r="E6765">
        <v>191.97012792956005</v>
      </c>
      <c r="F6765">
        <v>2.2799453881653098</v>
      </c>
      <c r="G6765">
        <v>0</v>
      </c>
      <c r="H6765">
        <v>3.2312151192819001E-2</v>
      </c>
      <c r="I6765">
        <v>0</v>
      </c>
    </row>
    <row r="6766" spans="3:9">
      <c r="C6766">
        <f t="shared" si="103"/>
        <v>6765</v>
      </c>
      <c r="D6766">
        <v>0</v>
      </c>
      <c r="E6766">
        <v>181.23495630192019</v>
      </c>
      <c r="F6766">
        <v>2.2799453881653098</v>
      </c>
      <c r="G6766">
        <v>0</v>
      </c>
      <c r="H6766">
        <v>3.2312151192819001E-2</v>
      </c>
      <c r="I6766">
        <v>0</v>
      </c>
    </row>
    <row r="6767" spans="3:9">
      <c r="C6767">
        <f t="shared" si="103"/>
        <v>6766</v>
      </c>
      <c r="D6767">
        <v>0</v>
      </c>
      <c r="E6767">
        <v>169.86830399030148</v>
      </c>
      <c r="F6767">
        <v>2.2799453881653098</v>
      </c>
      <c r="G6767">
        <v>0</v>
      </c>
      <c r="H6767">
        <v>3.2312151192819001E-2</v>
      </c>
      <c r="I6767">
        <v>0</v>
      </c>
    </row>
    <row r="6768" spans="3:9">
      <c r="C6768">
        <f t="shared" si="103"/>
        <v>6767</v>
      </c>
      <c r="D6768">
        <v>0</v>
      </c>
      <c r="E6768">
        <v>157.23869031072516</v>
      </c>
      <c r="F6768">
        <v>2.2799453881653098</v>
      </c>
      <c r="G6768">
        <v>0</v>
      </c>
      <c r="H6768">
        <v>3.2312151192819001E-2</v>
      </c>
      <c r="I6768">
        <v>0</v>
      </c>
    </row>
    <row r="6769" spans="3:9">
      <c r="C6769">
        <f t="shared" si="103"/>
        <v>6768</v>
      </c>
      <c r="D6769">
        <v>0</v>
      </c>
      <c r="E6769">
        <v>150.29240278695821</v>
      </c>
      <c r="F6769">
        <v>2.2799453881653098</v>
      </c>
      <c r="G6769">
        <v>0</v>
      </c>
      <c r="H6769">
        <v>3.2312151192819001E-2</v>
      </c>
      <c r="I6769">
        <v>0</v>
      </c>
    </row>
    <row r="6770" spans="3:9">
      <c r="C6770">
        <f t="shared" si="103"/>
        <v>6769</v>
      </c>
      <c r="D6770">
        <v>16.8438882976419</v>
      </c>
      <c r="E6770">
        <v>142.7146345792124</v>
      </c>
      <c r="F6770">
        <v>142.714634579212</v>
      </c>
      <c r="G6770">
        <v>0</v>
      </c>
      <c r="H6770">
        <v>3.6991009053275098E-2</v>
      </c>
      <c r="I6770">
        <v>0</v>
      </c>
    </row>
    <row r="6771" spans="3:9">
      <c r="C6771">
        <f t="shared" si="103"/>
        <v>6770</v>
      </c>
      <c r="D6771">
        <v>0</v>
      </c>
      <c r="E6771">
        <v>140.18871184329714</v>
      </c>
      <c r="F6771">
        <v>2.6100855987990901</v>
      </c>
      <c r="G6771">
        <v>0</v>
      </c>
      <c r="H6771">
        <v>3.6991009053275098E-2</v>
      </c>
      <c r="I6771">
        <v>0</v>
      </c>
    </row>
    <row r="6772" spans="3:9">
      <c r="C6772">
        <f t="shared" si="103"/>
        <v>6771</v>
      </c>
      <c r="D6772">
        <v>0</v>
      </c>
      <c r="E6772">
        <v>149.66092210297938</v>
      </c>
      <c r="F6772">
        <v>2.6100855987990901</v>
      </c>
      <c r="G6772">
        <v>0</v>
      </c>
      <c r="H6772">
        <v>3.6991009053275098E-2</v>
      </c>
      <c r="I6772">
        <v>0</v>
      </c>
    </row>
    <row r="6773" spans="3:9">
      <c r="C6773">
        <f t="shared" si="103"/>
        <v>6772</v>
      </c>
      <c r="D6773">
        <v>0</v>
      </c>
      <c r="E6773">
        <v>162.29053578255571</v>
      </c>
      <c r="F6773">
        <v>2.6100855987990901</v>
      </c>
      <c r="G6773">
        <v>0</v>
      </c>
      <c r="H6773">
        <v>3.6991009053275098E-2</v>
      </c>
      <c r="I6773">
        <v>0</v>
      </c>
    </row>
    <row r="6774" spans="3:9">
      <c r="C6774">
        <f t="shared" si="103"/>
        <v>6773</v>
      </c>
      <c r="D6774">
        <v>0</v>
      </c>
      <c r="E6774">
        <v>171.13126535825913</v>
      </c>
      <c r="F6774">
        <v>2.6100855987990901</v>
      </c>
      <c r="G6774">
        <v>0</v>
      </c>
      <c r="H6774">
        <v>3.6991009053275098E-2</v>
      </c>
      <c r="I6774">
        <v>0</v>
      </c>
    </row>
    <row r="6775" spans="3:9">
      <c r="C6775">
        <f t="shared" si="103"/>
        <v>6774</v>
      </c>
      <c r="D6775">
        <v>0</v>
      </c>
      <c r="E6775">
        <v>167.97386193836505</v>
      </c>
      <c r="F6775">
        <v>2.6100855987990901</v>
      </c>
      <c r="G6775">
        <v>0</v>
      </c>
      <c r="H6775">
        <v>3.6991009053275098E-2</v>
      </c>
      <c r="I6775">
        <v>0</v>
      </c>
    </row>
    <row r="6776" spans="3:9">
      <c r="C6776">
        <f t="shared" si="103"/>
        <v>6775</v>
      </c>
      <c r="D6776">
        <v>0</v>
      </c>
      <c r="E6776">
        <v>164.81645851847097</v>
      </c>
      <c r="F6776">
        <v>2.6100855987990901</v>
      </c>
      <c r="G6776">
        <v>145.139005</v>
      </c>
      <c r="H6776">
        <v>3.6991009053275098E-2</v>
      </c>
      <c r="I6776">
        <v>0</v>
      </c>
    </row>
    <row r="6777" spans="3:9">
      <c r="C6777">
        <f t="shared" si="103"/>
        <v>6776</v>
      </c>
      <c r="D6777">
        <v>0</v>
      </c>
      <c r="E6777">
        <v>169.86830399030148</v>
      </c>
      <c r="F6777">
        <v>0</v>
      </c>
      <c r="G6777">
        <v>1002.77858</v>
      </c>
      <c r="H6777">
        <v>3.6991009053275098E-2</v>
      </c>
      <c r="I6777">
        <v>6.3743133368089202</v>
      </c>
    </row>
    <row r="6778" spans="3:9">
      <c r="C6778">
        <f t="shared" si="103"/>
        <v>6777</v>
      </c>
      <c r="D6778">
        <v>10000</v>
      </c>
      <c r="E6778">
        <v>194.49605066547531</v>
      </c>
      <c r="F6778">
        <v>0</v>
      </c>
      <c r="G6778">
        <v>1688.8902399999999</v>
      </c>
      <c r="H6778">
        <v>3.6991009053275098E-2</v>
      </c>
      <c r="I6778">
        <v>0</v>
      </c>
    </row>
    <row r="6779" spans="3:9">
      <c r="C6779">
        <f t="shared" si="103"/>
        <v>6778</v>
      </c>
      <c r="D6779">
        <v>10000</v>
      </c>
      <c r="E6779">
        <v>214.07195186881862</v>
      </c>
      <c r="F6779">
        <v>0</v>
      </c>
      <c r="G6779">
        <v>2612.50209</v>
      </c>
      <c r="H6779">
        <v>3.6991009053275098E-2</v>
      </c>
      <c r="I6779">
        <v>18.355332689779399</v>
      </c>
    </row>
    <row r="6780" spans="3:9">
      <c r="C6780">
        <f t="shared" si="103"/>
        <v>6779</v>
      </c>
      <c r="D6780">
        <v>10000</v>
      </c>
      <c r="E6780">
        <v>222.91268144452204</v>
      </c>
      <c r="F6780">
        <v>0</v>
      </c>
      <c r="G6780">
        <v>3087.5024699999999</v>
      </c>
      <c r="H6780">
        <v>3.6991009053275098E-2</v>
      </c>
      <c r="I6780">
        <v>0</v>
      </c>
    </row>
    <row r="6781" spans="3:9">
      <c r="C6781">
        <f t="shared" si="103"/>
        <v>6780</v>
      </c>
      <c r="D6781">
        <v>10000</v>
      </c>
      <c r="E6781">
        <v>228.59600760033138</v>
      </c>
      <c r="F6781">
        <v>0</v>
      </c>
      <c r="G6781">
        <v>2942.3634649999999</v>
      </c>
      <c r="H6781">
        <v>3.6991009053275098E-2</v>
      </c>
      <c r="I6781">
        <v>20.768628500507699</v>
      </c>
    </row>
    <row r="6782" spans="3:9">
      <c r="C6782">
        <f t="shared" si="103"/>
        <v>6781</v>
      </c>
      <c r="D6782">
        <v>10000</v>
      </c>
      <c r="E6782">
        <v>221.64972007656439</v>
      </c>
      <c r="F6782">
        <v>0</v>
      </c>
      <c r="G6782">
        <v>3272.2248399999999</v>
      </c>
      <c r="H6782">
        <v>3.6991009053275098E-2</v>
      </c>
      <c r="I6782">
        <v>0</v>
      </c>
    </row>
    <row r="6783" spans="3:9">
      <c r="C6783">
        <f t="shared" si="103"/>
        <v>6782</v>
      </c>
      <c r="D6783">
        <v>10000</v>
      </c>
      <c r="E6783">
        <v>237.4367371760348</v>
      </c>
      <c r="F6783">
        <v>0</v>
      </c>
      <c r="G6783">
        <v>2625.6965449999998</v>
      </c>
      <c r="H6783">
        <v>3.6991009053275098E-2</v>
      </c>
      <c r="I6783">
        <v>18.277498529264999</v>
      </c>
    </row>
    <row r="6784" spans="3:9">
      <c r="C6784">
        <f t="shared" si="103"/>
        <v>6783</v>
      </c>
      <c r="D6784">
        <v>10000</v>
      </c>
      <c r="E6784">
        <v>242.48858264786531</v>
      </c>
      <c r="F6784">
        <v>0</v>
      </c>
      <c r="G6784">
        <v>1187.5009500000001</v>
      </c>
      <c r="H6784">
        <v>3.6991009053275098E-2</v>
      </c>
      <c r="I6784">
        <v>0</v>
      </c>
    </row>
    <row r="6785" spans="3:9">
      <c r="C6785">
        <f t="shared" si="103"/>
        <v>6784</v>
      </c>
      <c r="D6785">
        <v>10000</v>
      </c>
      <c r="E6785">
        <v>241.2256212799077</v>
      </c>
      <c r="F6785">
        <v>0</v>
      </c>
      <c r="G6785">
        <v>488.19483500000001</v>
      </c>
      <c r="H6785">
        <v>3.6991009053275098E-2</v>
      </c>
      <c r="I6785">
        <v>1.8900705131639699</v>
      </c>
    </row>
    <row r="6786" spans="3:9">
      <c r="C6786">
        <f t="shared" si="103"/>
        <v>6785</v>
      </c>
      <c r="D6786">
        <v>10000</v>
      </c>
      <c r="E6786">
        <v>241.2256212799077</v>
      </c>
      <c r="F6786">
        <v>3.7254312799077298</v>
      </c>
      <c r="G6786">
        <v>237.50019</v>
      </c>
      <c r="H6786">
        <v>3.6991009053275098E-2</v>
      </c>
      <c r="I6786">
        <v>0</v>
      </c>
    </row>
    <row r="6787" spans="3:9">
      <c r="C6787">
        <f t="shared" si="103"/>
        <v>6786</v>
      </c>
      <c r="D6787">
        <v>9809.9269755149107</v>
      </c>
      <c r="E6787">
        <v>227.33304623237373</v>
      </c>
      <c r="F6787">
        <v>200.94413623237401</v>
      </c>
      <c r="G6787">
        <v>26.388909999999999</v>
      </c>
      <c r="H6787">
        <v>3.6991009053275098E-2</v>
      </c>
      <c r="I6787">
        <v>0</v>
      </c>
    </row>
    <row r="6788" spans="3:9">
      <c r="C6788">
        <f t="shared" si="103"/>
        <v>6787</v>
      </c>
      <c r="D6788">
        <v>0</v>
      </c>
      <c r="E6788">
        <v>225.4386041804373</v>
      </c>
      <c r="F6788">
        <v>2.6100855987990901</v>
      </c>
      <c r="G6788">
        <v>0</v>
      </c>
      <c r="H6788">
        <v>3.6991009053275098E-2</v>
      </c>
      <c r="I6788">
        <v>0</v>
      </c>
    </row>
    <row r="6789" spans="3:9">
      <c r="C6789">
        <f t="shared" si="103"/>
        <v>6788</v>
      </c>
      <c r="D6789">
        <v>0</v>
      </c>
      <c r="E6789">
        <v>210.91454844892453</v>
      </c>
      <c r="F6789">
        <v>2.6100855987990901</v>
      </c>
      <c r="G6789">
        <v>0</v>
      </c>
      <c r="H6789">
        <v>3.6991009053275098E-2</v>
      </c>
      <c r="I6789">
        <v>0</v>
      </c>
    </row>
    <row r="6790" spans="3:9">
      <c r="C6790">
        <f t="shared" si="103"/>
        <v>6789</v>
      </c>
      <c r="D6790">
        <v>0</v>
      </c>
      <c r="E6790">
        <v>198.28493476934821</v>
      </c>
      <c r="F6790">
        <v>2.6100855987990901</v>
      </c>
      <c r="G6790">
        <v>0</v>
      </c>
      <c r="H6790">
        <v>3.6991009053275098E-2</v>
      </c>
      <c r="I6790">
        <v>0</v>
      </c>
    </row>
    <row r="6791" spans="3:9">
      <c r="C6791">
        <f t="shared" si="103"/>
        <v>6790</v>
      </c>
      <c r="D6791">
        <v>0</v>
      </c>
      <c r="E6791">
        <v>184.39235972181427</v>
      </c>
      <c r="F6791">
        <v>2.6100855987990901</v>
      </c>
      <c r="G6791">
        <v>0</v>
      </c>
      <c r="H6791">
        <v>3.6991009053275098E-2</v>
      </c>
      <c r="I6791">
        <v>0</v>
      </c>
    </row>
    <row r="6792" spans="3:9">
      <c r="C6792">
        <f t="shared" si="103"/>
        <v>6791</v>
      </c>
      <c r="D6792">
        <v>0</v>
      </c>
      <c r="E6792">
        <v>171.13126535825913</v>
      </c>
      <c r="F6792">
        <v>2.6100855987990901</v>
      </c>
      <c r="G6792">
        <v>0</v>
      </c>
      <c r="H6792">
        <v>3.6991009053275098E-2</v>
      </c>
      <c r="I6792">
        <v>0</v>
      </c>
    </row>
    <row r="6793" spans="3:9">
      <c r="C6793">
        <f t="shared" si="103"/>
        <v>6792</v>
      </c>
      <c r="D6793">
        <v>0</v>
      </c>
      <c r="E6793">
        <v>162.92201646653453</v>
      </c>
      <c r="F6793">
        <v>2.6100855987990901</v>
      </c>
      <c r="G6793">
        <v>0</v>
      </c>
      <c r="H6793">
        <v>3.6991009053275098E-2</v>
      </c>
      <c r="I6793">
        <v>0</v>
      </c>
    </row>
    <row r="6794" spans="3:9">
      <c r="C6794">
        <f t="shared" si="103"/>
        <v>6793</v>
      </c>
      <c r="D6794">
        <v>124.775416200461</v>
      </c>
      <c r="E6794">
        <v>153.44980620685229</v>
      </c>
      <c r="F6794">
        <v>153.449806206852</v>
      </c>
      <c r="G6794">
        <v>0</v>
      </c>
      <c r="H6794">
        <v>7.1650846886736494E-2</v>
      </c>
      <c r="I6794">
        <v>0</v>
      </c>
    </row>
    <row r="6795" spans="3:9">
      <c r="C6795">
        <f t="shared" si="103"/>
        <v>6794</v>
      </c>
      <c r="D6795">
        <v>0</v>
      </c>
      <c r="E6795">
        <v>149.02944141900056</v>
      </c>
      <c r="F6795">
        <v>5.0556837563281301</v>
      </c>
      <c r="G6795">
        <v>0</v>
      </c>
      <c r="H6795">
        <v>7.1650846886736494E-2</v>
      </c>
      <c r="I6795">
        <v>0</v>
      </c>
    </row>
    <row r="6796" spans="3:9">
      <c r="C6796">
        <f t="shared" si="103"/>
        <v>6795</v>
      </c>
      <c r="D6796">
        <v>0</v>
      </c>
      <c r="E6796">
        <v>157.23869031072516</v>
      </c>
      <c r="F6796">
        <v>5.0556837563281301</v>
      </c>
      <c r="G6796">
        <v>0</v>
      </c>
      <c r="H6796">
        <v>7.1650846886736494E-2</v>
      </c>
      <c r="I6796">
        <v>0</v>
      </c>
    </row>
    <row r="6797" spans="3:9">
      <c r="C6797">
        <f t="shared" si="103"/>
        <v>6796</v>
      </c>
      <c r="D6797">
        <v>0</v>
      </c>
      <c r="E6797">
        <v>169.86830399030148</v>
      </c>
      <c r="F6797">
        <v>5.0556837563281301</v>
      </c>
      <c r="G6797">
        <v>0</v>
      </c>
      <c r="H6797">
        <v>7.1650846886736494E-2</v>
      </c>
      <c r="I6797">
        <v>0</v>
      </c>
    </row>
    <row r="6798" spans="3:9">
      <c r="C6798">
        <f t="shared" si="103"/>
        <v>6797</v>
      </c>
      <c r="D6798">
        <v>0</v>
      </c>
      <c r="E6798">
        <v>179.97199493396255</v>
      </c>
      <c r="F6798">
        <v>5.0556837563281301</v>
      </c>
      <c r="G6798">
        <v>0</v>
      </c>
      <c r="H6798">
        <v>7.1650846886736494E-2</v>
      </c>
      <c r="I6798">
        <v>0</v>
      </c>
    </row>
    <row r="6799" spans="3:9">
      <c r="C6799">
        <f t="shared" si="103"/>
        <v>6798</v>
      </c>
      <c r="D6799">
        <v>0</v>
      </c>
      <c r="E6799">
        <v>178.7090335660049</v>
      </c>
      <c r="F6799">
        <v>5.0556837563281301</v>
      </c>
      <c r="G6799">
        <v>0</v>
      </c>
      <c r="H6799">
        <v>7.1650846886736494E-2</v>
      </c>
      <c r="I6799">
        <v>0</v>
      </c>
    </row>
    <row r="6800" spans="3:9">
      <c r="C6800">
        <f t="shared" si="103"/>
        <v>6799</v>
      </c>
      <c r="D6800">
        <v>0</v>
      </c>
      <c r="E6800">
        <v>174.92014946213203</v>
      </c>
      <c r="F6800">
        <v>5.0556837563281301</v>
      </c>
      <c r="G6800">
        <v>92.361185000000006</v>
      </c>
      <c r="H6800">
        <v>7.1650846886736494E-2</v>
      </c>
      <c r="I6800">
        <v>0</v>
      </c>
    </row>
    <row r="6801" spans="3:9">
      <c r="C6801">
        <f t="shared" si="103"/>
        <v>6800</v>
      </c>
      <c r="D6801">
        <v>0</v>
      </c>
      <c r="E6801">
        <v>177.44607219804729</v>
      </c>
      <c r="F6801">
        <v>0</v>
      </c>
      <c r="G6801">
        <v>316.66692</v>
      </c>
      <c r="H6801">
        <v>7.1650846886736494E-2</v>
      </c>
      <c r="I6801">
        <v>1.0654656719537201</v>
      </c>
    </row>
    <row r="6802" spans="3:9">
      <c r="C6802">
        <f t="shared" si="103"/>
        <v>6801</v>
      </c>
      <c r="D6802">
        <v>4093.6194678256402</v>
      </c>
      <c r="E6802">
        <v>201.44233818924229</v>
      </c>
      <c r="F6802">
        <v>0</v>
      </c>
      <c r="G6802">
        <v>1042.3619450000001</v>
      </c>
      <c r="H6802">
        <v>7.1650846886736494E-2</v>
      </c>
      <c r="I6802">
        <v>0</v>
      </c>
    </row>
    <row r="6803" spans="3:9">
      <c r="C6803">
        <f t="shared" si="103"/>
        <v>6802</v>
      </c>
      <c r="D6803">
        <v>4351.5625166178897</v>
      </c>
      <c r="E6803">
        <v>221.0182393925856</v>
      </c>
      <c r="F6803">
        <v>0</v>
      </c>
      <c r="G6803">
        <v>1147.9175849999999</v>
      </c>
      <c r="H6803">
        <v>7.1650846886736494E-2</v>
      </c>
      <c r="I6803">
        <v>0</v>
      </c>
    </row>
    <row r="6804" spans="3:9">
      <c r="C6804">
        <f t="shared" si="103"/>
        <v>6803</v>
      </c>
      <c r="D6804">
        <v>4609.5055654101498</v>
      </c>
      <c r="E6804">
        <v>230.49044965226781</v>
      </c>
      <c r="F6804">
        <v>0</v>
      </c>
      <c r="G6804">
        <v>2902.7800999999999</v>
      </c>
      <c r="H6804">
        <v>7.1650846886736494E-2</v>
      </c>
      <c r="I6804">
        <v>0</v>
      </c>
    </row>
    <row r="6805" spans="3:9">
      <c r="C6805">
        <f t="shared" si="103"/>
        <v>6804</v>
      </c>
      <c r="D6805">
        <v>4867.4486142023998</v>
      </c>
      <c r="E6805">
        <v>233.64785307216189</v>
      </c>
      <c r="F6805">
        <v>0</v>
      </c>
      <c r="G6805">
        <v>3298.61375</v>
      </c>
      <c r="H6805">
        <v>7.1650846886736494E-2</v>
      </c>
      <c r="I6805">
        <v>0</v>
      </c>
    </row>
    <row r="6806" spans="3:9">
      <c r="C6806">
        <f t="shared" si="103"/>
        <v>6805</v>
      </c>
      <c r="D6806">
        <v>5125.3916629946498</v>
      </c>
      <c r="E6806">
        <v>226.70156554839494</v>
      </c>
      <c r="F6806">
        <v>0</v>
      </c>
      <c r="G6806">
        <v>3074.3080150000001</v>
      </c>
      <c r="H6806">
        <v>7.1650846886736494E-2</v>
      </c>
      <c r="I6806">
        <v>0</v>
      </c>
    </row>
    <row r="6807" spans="3:9">
      <c r="C6807">
        <f t="shared" si="103"/>
        <v>6806</v>
      </c>
      <c r="D6807">
        <v>5383.3347117868998</v>
      </c>
      <c r="E6807">
        <v>243.75154401582296</v>
      </c>
      <c r="F6807">
        <v>0</v>
      </c>
      <c r="G6807">
        <v>2097.918345</v>
      </c>
      <c r="H6807">
        <v>7.1650846886736494E-2</v>
      </c>
      <c r="I6807">
        <v>0</v>
      </c>
    </row>
    <row r="6808" spans="3:9">
      <c r="C6808">
        <f t="shared" si="103"/>
        <v>6807</v>
      </c>
      <c r="D6808">
        <v>5641.2777605791498</v>
      </c>
      <c r="E6808">
        <v>248.17190880367468</v>
      </c>
      <c r="F6808">
        <v>0</v>
      </c>
      <c r="G6808">
        <v>1702.084695</v>
      </c>
      <c r="H6808">
        <v>7.1650846886736494E-2</v>
      </c>
      <c r="I6808">
        <v>0</v>
      </c>
    </row>
    <row r="6809" spans="3:9">
      <c r="C6809">
        <f t="shared" si="103"/>
        <v>6808</v>
      </c>
      <c r="D6809">
        <v>5899.2208093713998</v>
      </c>
      <c r="E6809">
        <v>247.54042811969586</v>
      </c>
      <c r="F6809">
        <v>0</v>
      </c>
      <c r="G6809">
        <v>488.19483500000001</v>
      </c>
      <c r="H6809">
        <v>7.1650846886736494E-2</v>
      </c>
      <c r="I6809">
        <v>0</v>
      </c>
    </row>
    <row r="6810" spans="3:9">
      <c r="C6810">
        <f t="shared" si="103"/>
        <v>6809</v>
      </c>
      <c r="D6810">
        <v>6157.1638581636598</v>
      </c>
      <c r="E6810">
        <v>245.0145053837806</v>
      </c>
      <c r="F6810">
        <v>0</v>
      </c>
      <c r="G6810">
        <v>488.19483500000001</v>
      </c>
      <c r="H6810">
        <v>7.1650846886736494E-2</v>
      </c>
      <c r="I6810">
        <v>0</v>
      </c>
    </row>
    <row r="6811" spans="3:9">
      <c r="C6811">
        <f t="shared" si="103"/>
        <v>6810</v>
      </c>
      <c r="D6811">
        <v>6415.1069069559098</v>
      </c>
      <c r="E6811">
        <v>230.49044965226781</v>
      </c>
      <c r="F6811">
        <v>204.101539652268</v>
      </c>
      <c r="G6811">
        <v>26.388909999999999</v>
      </c>
      <c r="H6811">
        <v>7.1650846886736494E-2</v>
      </c>
      <c r="I6811">
        <v>0</v>
      </c>
    </row>
    <row r="6812" spans="3:9">
      <c r="C6812">
        <f t="shared" si="103"/>
        <v>6811</v>
      </c>
      <c r="D6812">
        <v>0</v>
      </c>
      <c r="E6812">
        <v>227.96452691635255</v>
      </c>
      <c r="F6812">
        <v>5.0556837563281301</v>
      </c>
      <c r="G6812">
        <v>0</v>
      </c>
      <c r="H6812">
        <v>7.1650846886736494E-2</v>
      </c>
      <c r="I6812">
        <v>0</v>
      </c>
    </row>
    <row r="6813" spans="3:9">
      <c r="C6813">
        <f t="shared" si="103"/>
        <v>6812</v>
      </c>
      <c r="D6813">
        <v>0</v>
      </c>
      <c r="E6813">
        <v>215.96639392075505</v>
      </c>
      <c r="F6813">
        <v>5.0556837563281301</v>
      </c>
      <c r="G6813">
        <v>0</v>
      </c>
      <c r="H6813">
        <v>7.1650846886736494E-2</v>
      </c>
      <c r="I6813">
        <v>0</v>
      </c>
    </row>
    <row r="6814" spans="3:9">
      <c r="C6814">
        <f t="shared" si="103"/>
        <v>6813</v>
      </c>
      <c r="D6814">
        <v>0</v>
      </c>
      <c r="E6814">
        <v>202.07381887322111</v>
      </c>
      <c r="F6814">
        <v>5.0556837563281301</v>
      </c>
      <c r="G6814">
        <v>0</v>
      </c>
      <c r="H6814">
        <v>7.1650846886736494E-2</v>
      </c>
      <c r="I6814">
        <v>0</v>
      </c>
    </row>
    <row r="6815" spans="3:9">
      <c r="C6815">
        <f t="shared" si="103"/>
        <v>6814</v>
      </c>
      <c r="D6815">
        <v>0</v>
      </c>
      <c r="E6815">
        <v>188.18124382568715</v>
      </c>
      <c r="F6815">
        <v>5.0556837563281301</v>
      </c>
      <c r="G6815">
        <v>0</v>
      </c>
      <c r="H6815">
        <v>7.1650846886736494E-2</v>
      </c>
      <c r="I6815">
        <v>0</v>
      </c>
    </row>
    <row r="6816" spans="3:9">
      <c r="C6816">
        <f t="shared" si="103"/>
        <v>6815</v>
      </c>
      <c r="D6816">
        <v>0</v>
      </c>
      <c r="E6816">
        <v>173.02570741019557</v>
      </c>
      <c r="F6816">
        <v>5.0556837563281301</v>
      </c>
      <c r="G6816">
        <v>0</v>
      </c>
      <c r="H6816">
        <v>7.1650846886736494E-2</v>
      </c>
      <c r="I6816">
        <v>0</v>
      </c>
    </row>
    <row r="6817" spans="3:9">
      <c r="C6817">
        <f t="shared" si="103"/>
        <v>6816</v>
      </c>
      <c r="D6817">
        <v>0</v>
      </c>
      <c r="E6817">
        <v>164.81645851847097</v>
      </c>
      <c r="F6817">
        <v>5.0556837563281301</v>
      </c>
      <c r="G6817">
        <v>0</v>
      </c>
      <c r="H6817">
        <v>7.1650846886736494E-2</v>
      </c>
      <c r="I6817">
        <v>0</v>
      </c>
    </row>
    <row r="6818" spans="3:9">
      <c r="C6818">
        <f t="shared" si="103"/>
        <v>6817</v>
      </c>
      <c r="D6818">
        <v>0</v>
      </c>
      <c r="E6818">
        <v>155.34424825878872</v>
      </c>
      <c r="F6818">
        <v>3.9373704683897301</v>
      </c>
      <c r="G6818">
        <v>0</v>
      </c>
      <c r="H6818">
        <v>5.5801735663119703E-2</v>
      </c>
      <c r="I6818">
        <v>0</v>
      </c>
    </row>
    <row r="6819" spans="3:9">
      <c r="C6819">
        <f t="shared" si="103"/>
        <v>6818</v>
      </c>
      <c r="D6819">
        <v>0</v>
      </c>
      <c r="E6819">
        <v>152.18684483889464</v>
      </c>
      <c r="F6819">
        <v>3.9373704683897301</v>
      </c>
      <c r="G6819">
        <v>0</v>
      </c>
      <c r="H6819">
        <v>5.5801735663119703E-2</v>
      </c>
      <c r="I6819">
        <v>0</v>
      </c>
    </row>
    <row r="6820" spans="3:9">
      <c r="C6820">
        <f t="shared" si="103"/>
        <v>6819</v>
      </c>
      <c r="D6820">
        <v>0</v>
      </c>
      <c r="E6820">
        <v>159.13313236266163</v>
      </c>
      <c r="F6820">
        <v>3.9373704683897301</v>
      </c>
      <c r="G6820">
        <v>0</v>
      </c>
      <c r="H6820">
        <v>5.5801735663119703E-2</v>
      </c>
      <c r="I6820">
        <v>0</v>
      </c>
    </row>
    <row r="6821" spans="3:9">
      <c r="C6821">
        <f t="shared" si="103"/>
        <v>6820</v>
      </c>
      <c r="D6821">
        <v>0</v>
      </c>
      <c r="E6821">
        <v>172.39422672621674</v>
      </c>
      <c r="F6821">
        <v>3.9373704683897301</v>
      </c>
      <c r="G6821">
        <v>0</v>
      </c>
      <c r="H6821">
        <v>5.5801735663119703E-2</v>
      </c>
      <c r="I6821">
        <v>0</v>
      </c>
    </row>
    <row r="6822" spans="3:9">
      <c r="C6822">
        <f t="shared" si="103"/>
        <v>6821</v>
      </c>
      <c r="D6822">
        <v>0</v>
      </c>
      <c r="E6822">
        <v>180.60347561794137</v>
      </c>
      <c r="F6822">
        <v>3.9373704683897301</v>
      </c>
      <c r="G6822">
        <v>0</v>
      </c>
      <c r="H6822">
        <v>5.5801735663119703E-2</v>
      </c>
      <c r="I6822">
        <v>0</v>
      </c>
    </row>
    <row r="6823" spans="3:9">
      <c r="C6823">
        <f t="shared" si="103"/>
        <v>6822</v>
      </c>
      <c r="D6823">
        <v>0</v>
      </c>
      <c r="E6823">
        <v>179.97199493396255</v>
      </c>
      <c r="F6823">
        <v>3.9373704683897301</v>
      </c>
      <c r="G6823">
        <v>0</v>
      </c>
      <c r="H6823">
        <v>5.5801735663119703E-2</v>
      </c>
      <c r="I6823">
        <v>0</v>
      </c>
    </row>
    <row r="6824" spans="3:9">
      <c r="C6824">
        <f t="shared" si="103"/>
        <v>6823</v>
      </c>
      <c r="D6824">
        <v>0</v>
      </c>
      <c r="E6824">
        <v>174.28866877815321</v>
      </c>
      <c r="F6824">
        <v>0</v>
      </c>
      <c r="G6824">
        <v>197.91682499999999</v>
      </c>
      <c r="H6824">
        <v>5.5801735663119703E-2</v>
      </c>
      <c r="I6824">
        <v>0.33357951344089798</v>
      </c>
    </row>
    <row r="6825" spans="3:9">
      <c r="C6825">
        <f t="shared" si="103"/>
        <v>6824</v>
      </c>
      <c r="D6825">
        <v>1401.77249677446</v>
      </c>
      <c r="E6825">
        <v>178.7090335660049</v>
      </c>
      <c r="F6825">
        <v>0</v>
      </c>
      <c r="G6825">
        <v>672.91720499999997</v>
      </c>
      <c r="H6825">
        <v>5.5801735663119703E-2</v>
      </c>
      <c r="I6825">
        <v>0</v>
      </c>
    </row>
    <row r="6826" spans="3:9">
      <c r="C6826">
        <f t="shared" si="103"/>
        <v>6825</v>
      </c>
      <c r="D6826">
        <v>1602.6587451616899</v>
      </c>
      <c r="E6826">
        <v>203.33678024117873</v>
      </c>
      <c r="F6826">
        <v>0</v>
      </c>
      <c r="G6826">
        <v>1240.2787699999999</v>
      </c>
      <c r="H6826">
        <v>5.5801735663119703E-2</v>
      </c>
      <c r="I6826">
        <v>0</v>
      </c>
    </row>
    <row r="6827" spans="3:9">
      <c r="C6827">
        <f t="shared" ref="C6827:C6890" si="104">C6826+1</f>
        <v>6826</v>
      </c>
      <c r="D6827">
        <v>1803.54499354892</v>
      </c>
      <c r="E6827">
        <v>217.86083597269152</v>
      </c>
      <c r="F6827">
        <v>0</v>
      </c>
      <c r="G6827">
        <v>2282.640715</v>
      </c>
      <c r="H6827">
        <v>5.5801735663119703E-2</v>
      </c>
      <c r="I6827">
        <v>0</v>
      </c>
    </row>
    <row r="6828" spans="3:9">
      <c r="C6828">
        <f t="shared" si="104"/>
        <v>6827</v>
      </c>
      <c r="D6828">
        <v>2004.4312419361599</v>
      </c>
      <c r="E6828">
        <v>222.28120076054321</v>
      </c>
      <c r="F6828">
        <v>0</v>
      </c>
      <c r="G6828">
        <v>2361.8074449999999</v>
      </c>
      <c r="H6828">
        <v>5.5801735663119703E-2</v>
      </c>
      <c r="I6828">
        <v>0</v>
      </c>
    </row>
    <row r="6829" spans="3:9">
      <c r="C6829">
        <f t="shared" si="104"/>
        <v>6828</v>
      </c>
      <c r="D6829">
        <v>2205.3174903233898</v>
      </c>
      <c r="E6829">
        <v>224.17564281247968</v>
      </c>
      <c r="F6829">
        <v>0</v>
      </c>
      <c r="G6829">
        <v>2902.7800999999999</v>
      </c>
      <c r="H6829">
        <v>5.5801735663119703E-2</v>
      </c>
      <c r="I6829">
        <v>0</v>
      </c>
    </row>
    <row r="6830" spans="3:9">
      <c r="C6830">
        <f t="shared" si="104"/>
        <v>6829</v>
      </c>
      <c r="D6830">
        <v>2406.2037387106202</v>
      </c>
      <c r="E6830">
        <v>213.44047118483979</v>
      </c>
      <c r="F6830">
        <v>0</v>
      </c>
      <c r="G6830">
        <v>1583.3345999999999</v>
      </c>
      <c r="H6830">
        <v>5.5801735663119703E-2</v>
      </c>
      <c r="I6830">
        <v>0</v>
      </c>
    </row>
    <row r="6831" spans="3:9">
      <c r="C6831">
        <f t="shared" si="104"/>
        <v>6830</v>
      </c>
      <c r="D6831">
        <v>2607.0899870978501</v>
      </c>
      <c r="E6831">
        <v>226.07008486441612</v>
      </c>
      <c r="F6831">
        <v>0</v>
      </c>
      <c r="G6831">
        <v>1425.0011400000001</v>
      </c>
      <c r="H6831">
        <v>5.5801735663119703E-2</v>
      </c>
      <c r="I6831">
        <v>0</v>
      </c>
    </row>
    <row r="6832" spans="3:9">
      <c r="C6832">
        <f t="shared" si="104"/>
        <v>6831</v>
      </c>
      <c r="D6832">
        <v>2807.97623548508</v>
      </c>
      <c r="E6832">
        <v>229.2274882843102</v>
      </c>
      <c r="F6832">
        <v>0</v>
      </c>
      <c r="G6832">
        <v>1688.8902399999999</v>
      </c>
      <c r="H6832">
        <v>5.5801735663119703E-2</v>
      </c>
      <c r="I6832">
        <v>0</v>
      </c>
    </row>
    <row r="6833" spans="3:9">
      <c r="C6833">
        <f t="shared" si="104"/>
        <v>6832</v>
      </c>
      <c r="D6833">
        <v>3008.8624838723099</v>
      </c>
      <c r="E6833">
        <v>228.59600760033138</v>
      </c>
      <c r="F6833">
        <v>0</v>
      </c>
      <c r="G6833">
        <v>1306.251045</v>
      </c>
      <c r="H6833">
        <v>5.5801735663119703E-2</v>
      </c>
      <c r="I6833">
        <v>0</v>
      </c>
    </row>
    <row r="6834" spans="3:9">
      <c r="C6834">
        <f t="shared" si="104"/>
        <v>6833</v>
      </c>
      <c r="D6834">
        <v>3209.7487322595398</v>
      </c>
      <c r="E6834">
        <v>229.85896896828902</v>
      </c>
      <c r="F6834">
        <v>0</v>
      </c>
      <c r="G6834">
        <v>580.55601999999999</v>
      </c>
      <c r="H6834">
        <v>5.5801735663119703E-2</v>
      </c>
      <c r="I6834">
        <v>0</v>
      </c>
    </row>
    <row r="6835" spans="3:9">
      <c r="C6835">
        <f t="shared" si="104"/>
        <v>6834</v>
      </c>
      <c r="D6835">
        <v>3410.6349806467701</v>
      </c>
      <c r="E6835">
        <v>225.4386041804373</v>
      </c>
      <c r="F6835">
        <v>172.66078418043699</v>
      </c>
      <c r="G6835">
        <v>52.777819999999998</v>
      </c>
      <c r="H6835">
        <v>5.5801735663119703E-2</v>
      </c>
      <c r="I6835">
        <v>0</v>
      </c>
    </row>
    <row r="6836" spans="3:9">
      <c r="C6836">
        <f t="shared" si="104"/>
        <v>6835</v>
      </c>
      <c r="D6836">
        <v>0</v>
      </c>
      <c r="E6836">
        <v>221.64972007656439</v>
      </c>
      <c r="F6836">
        <v>3.9373704683897301</v>
      </c>
      <c r="G6836">
        <v>0</v>
      </c>
      <c r="H6836">
        <v>5.5801735663119703E-2</v>
      </c>
      <c r="I6836">
        <v>0</v>
      </c>
    </row>
    <row r="6837" spans="3:9">
      <c r="C6837">
        <f t="shared" si="104"/>
        <v>6836</v>
      </c>
      <c r="D6837">
        <v>0</v>
      </c>
      <c r="E6837">
        <v>208.38862571300928</v>
      </c>
      <c r="F6837">
        <v>3.9373704683897301</v>
      </c>
      <c r="G6837">
        <v>0</v>
      </c>
      <c r="H6837">
        <v>5.5801735663119703E-2</v>
      </c>
      <c r="I6837">
        <v>0</v>
      </c>
    </row>
    <row r="6838" spans="3:9">
      <c r="C6838">
        <f t="shared" si="104"/>
        <v>6837</v>
      </c>
      <c r="D6838">
        <v>0</v>
      </c>
      <c r="E6838">
        <v>197.65345408536939</v>
      </c>
      <c r="F6838">
        <v>3.9373704683897301</v>
      </c>
      <c r="G6838">
        <v>0</v>
      </c>
      <c r="H6838">
        <v>5.5801735663119703E-2</v>
      </c>
      <c r="I6838">
        <v>0</v>
      </c>
    </row>
    <row r="6839" spans="3:9">
      <c r="C6839">
        <f t="shared" si="104"/>
        <v>6838</v>
      </c>
      <c r="D6839">
        <v>0</v>
      </c>
      <c r="E6839">
        <v>184.39235972181427</v>
      </c>
      <c r="F6839">
        <v>3.9373704683897301</v>
      </c>
      <c r="G6839">
        <v>0</v>
      </c>
      <c r="H6839">
        <v>5.5801735663119703E-2</v>
      </c>
      <c r="I6839">
        <v>0</v>
      </c>
    </row>
    <row r="6840" spans="3:9">
      <c r="C6840">
        <f t="shared" si="104"/>
        <v>6839</v>
      </c>
      <c r="D6840">
        <v>0</v>
      </c>
      <c r="E6840">
        <v>171.76274604223795</v>
      </c>
      <c r="F6840">
        <v>3.9373704683897301</v>
      </c>
      <c r="G6840">
        <v>0</v>
      </c>
      <c r="H6840">
        <v>5.5801735663119703E-2</v>
      </c>
      <c r="I6840">
        <v>0</v>
      </c>
    </row>
    <row r="6841" spans="3:9">
      <c r="C6841">
        <f t="shared" si="104"/>
        <v>6840</v>
      </c>
      <c r="D6841">
        <v>0</v>
      </c>
      <c r="E6841">
        <v>165.44793920244979</v>
      </c>
      <c r="F6841">
        <v>3.9373704683897301</v>
      </c>
      <c r="G6841">
        <v>0</v>
      </c>
      <c r="H6841">
        <v>5.5801735663119703E-2</v>
      </c>
      <c r="I6841">
        <v>0</v>
      </c>
    </row>
    <row r="6842" spans="3:9">
      <c r="C6842">
        <f t="shared" si="104"/>
        <v>6841</v>
      </c>
      <c r="D6842">
        <v>0</v>
      </c>
      <c r="E6842">
        <v>156.60720962674637</v>
      </c>
      <c r="F6842">
        <v>3.06632048414559</v>
      </c>
      <c r="G6842">
        <v>0</v>
      </c>
      <c r="H6842">
        <v>4.3456922961247001E-2</v>
      </c>
      <c r="I6842">
        <v>0</v>
      </c>
    </row>
    <row r="6843" spans="3:9">
      <c r="C6843">
        <f t="shared" si="104"/>
        <v>6842</v>
      </c>
      <c r="D6843">
        <v>0</v>
      </c>
      <c r="E6843">
        <v>155.34424825878872</v>
      </c>
      <c r="F6843">
        <v>3.06632048414559</v>
      </c>
      <c r="G6843">
        <v>0</v>
      </c>
      <c r="H6843">
        <v>4.3456922961247001E-2</v>
      </c>
      <c r="I6843">
        <v>0</v>
      </c>
    </row>
    <row r="6844" spans="3:9">
      <c r="C6844">
        <f t="shared" si="104"/>
        <v>6843</v>
      </c>
      <c r="D6844">
        <v>0</v>
      </c>
      <c r="E6844">
        <v>162.29053578255571</v>
      </c>
      <c r="F6844">
        <v>3.06632048414559</v>
      </c>
      <c r="G6844">
        <v>0</v>
      </c>
      <c r="H6844">
        <v>4.3456922961247001E-2</v>
      </c>
      <c r="I6844">
        <v>0</v>
      </c>
    </row>
    <row r="6845" spans="3:9">
      <c r="C6845">
        <f t="shared" si="104"/>
        <v>6844</v>
      </c>
      <c r="D6845">
        <v>0</v>
      </c>
      <c r="E6845">
        <v>176.81459151406847</v>
      </c>
      <c r="F6845">
        <v>3.06632048414559</v>
      </c>
      <c r="G6845">
        <v>0</v>
      </c>
      <c r="H6845">
        <v>4.3456922961247001E-2</v>
      </c>
      <c r="I6845">
        <v>0</v>
      </c>
    </row>
    <row r="6846" spans="3:9">
      <c r="C6846">
        <f t="shared" si="104"/>
        <v>6845</v>
      </c>
      <c r="D6846">
        <v>0</v>
      </c>
      <c r="E6846">
        <v>185.65532108977189</v>
      </c>
      <c r="F6846">
        <v>3.06632048414559</v>
      </c>
      <c r="G6846">
        <v>0</v>
      </c>
      <c r="H6846">
        <v>4.3456922961247001E-2</v>
      </c>
      <c r="I6846">
        <v>0</v>
      </c>
    </row>
    <row r="6847" spans="3:9">
      <c r="C6847">
        <f t="shared" si="104"/>
        <v>6846</v>
      </c>
      <c r="D6847">
        <v>0</v>
      </c>
      <c r="E6847">
        <v>184.39235972181427</v>
      </c>
      <c r="F6847">
        <v>3.06632048414559</v>
      </c>
      <c r="G6847">
        <v>0</v>
      </c>
      <c r="H6847">
        <v>4.3456922961247001E-2</v>
      </c>
      <c r="I6847">
        <v>0</v>
      </c>
    </row>
    <row r="6848" spans="3:9">
      <c r="C6848">
        <f t="shared" si="104"/>
        <v>6847</v>
      </c>
      <c r="D6848">
        <v>0</v>
      </c>
      <c r="E6848">
        <v>177.44607219804729</v>
      </c>
      <c r="F6848">
        <v>3.06632048414559</v>
      </c>
      <c r="G6848">
        <v>158.33346</v>
      </c>
      <c r="H6848">
        <v>4.3456922961247001E-2</v>
      </c>
      <c r="I6848">
        <v>0</v>
      </c>
    </row>
    <row r="6849" spans="3:9">
      <c r="C6849">
        <f t="shared" si="104"/>
        <v>6848</v>
      </c>
      <c r="D6849">
        <v>0</v>
      </c>
      <c r="E6849">
        <v>183.12939835385663</v>
      </c>
      <c r="F6849">
        <v>0</v>
      </c>
      <c r="G6849">
        <v>963.19521499999996</v>
      </c>
      <c r="H6849">
        <v>4.3456922961247001E-2</v>
      </c>
      <c r="I6849">
        <v>5.9698914539245704</v>
      </c>
    </row>
    <row r="6850" spans="3:9">
      <c r="C6850">
        <f t="shared" si="104"/>
        <v>6849</v>
      </c>
      <c r="D6850">
        <v>10000</v>
      </c>
      <c r="E6850">
        <v>205.86270297709402</v>
      </c>
      <c r="F6850">
        <v>0</v>
      </c>
      <c r="G6850">
        <v>1847.2237</v>
      </c>
      <c r="H6850">
        <v>4.3456922961247001E-2</v>
      </c>
      <c r="I6850">
        <v>0</v>
      </c>
    </row>
    <row r="6851" spans="3:9">
      <c r="C6851">
        <f t="shared" si="104"/>
        <v>6850</v>
      </c>
      <c r="D6851">
        <v>10000</v>
      </c>
      <c r="E6851">
        <v>214.70343255279744</v>
      </c>
      <c r="F6851">
        <v>0</v>
      </c>
      <c r="G6851">
        <v>2559.7242700000002</v>
      </c>
      <c r="H6851">
        <v>4.3456922961247001E-2</v>
      </c>
      <c r="I6851">
        <v>17.9465880416878</v>
      </c>
    </row>
    <row r="6852" spans="3:9">
      <c r="C6852">
        <f t="shared" si="104"/>
        <v>6851</v>
      </c>
      <c r="D6852">
        <v>10000</v>
      </c>
      <c r="E6852">
        <v>214.70343255279744</v>
      </c>
      <c r="F6852">
        <v>0</v>
      </c>
      <c r="G6852">
        <v>3034.7246500000001</v>
      </c>
      <c r="H6852">
        <v>4.3456922961247001E-2</v>
      </c>
      <c r="I6852">
        <v>0</v>
      </c>
    </row>
    <row r="6853" spans="3:9">
      <c r="C6853">
        <f t="shared" si="104"/>
        <v>6852</v>
      </c>
      <c r="D6853">
        <v>10000</v>
      </c>
      <c r="E6853">
        <v>215.33491323677623</v>
      </c>
      <c r="F6853">
        <v>0</v>
      </c>
      <c r="G6853">
        <v>3259.030385</v>
      </c>
      <c r="H6853">
        <v>4.3456922961247001E-2</v>
      </c>
      <c r="I6853">
        <v>23.293587794106301</v>
      </c>
    </row>
    <row r="6854" spans="3:9">
      <c r="C6854">
        <f t="shared" si="104"/>
        <v>6853</v>
      </c>
      <c r="D6854">
        <v>10000</v>
      </c>
      <c r="E6854">
        <v>202.70529955719994</v>
      </c>
      <c r="F6854">
        <v>0</v>
      </c>
      <c r="G6854">
        <v>3206.2525649999998</v>
      </c>
      <c r="H6854">
        <v>4.3456922961247001E-2</v>
      </c>
      <c r="I6854">
        <v>0</v>
      </c>
    </row>
    <row r="6855" spans="3:9">
      <c r="C6855">
        <f t="shared" si="104"/>
        <v>6854</v>
      </c>
      <c r="D6855">
        <v>10000</v>
      </c>
      <c r="E6855">
        <v>215.96639392075505</v>
      </c>
      <c r="F6855">
        <v>0</v>
      </c>
      <c r="G6855">
        <v>2889.5856450000001</v>
      </c>
      <c r="H6855">
        <v>4.3456922961247001E-2</v>
      </c>
      <c r="I6855">
        <v>20.461371819484</v>
      </c>
    </row>
    <row r="6856" spans="3:9">
      <c r="C6856">
        <f t="shared" si="104"/>
        <v>6855</v>
      </c>
      <c r="D6856">
        <v>10000</v>
      </c>
      <c r="E6856">
        <v>216.59787460473387</v>
      </c>
      <c r="F6856">
        <v>0</v>
      </c>
      <c r="G6856">
        <v>2322.22408</v>
      </c>
      <c r="H6856">
        <v>4.3456922961247001E-2</v>
      </c>
      <c r="I6856">
        <v>0</v>
      </c>
    </row>
    <row r="6857" spans="3:9">
      <c r="C6857">
        <f t="shared" si="104"/>
        <v>6856</v>
      </c>
      <c r="D6857">
        <v>10000</v>
      </c>
      <c r="E6857">
        <v>215.33491323677623</v>
      </c>
      <c r="F6857">
        <v>0</v>
      </c>
      <c r="G6857">
        <v>1530.5567799999999</v>
      </c>
      <c r="H6857">
        <v>4.3456922961247001E-2</v>
      </c>
      <c r="I6857">
        <v>10.065473470126699</v>
      </c>
    </row>
    <row r="6858" spans="3:9">
      <c r="C6858">
        <f t="shared" si="104"/>
        <v>6857</v>
      </c>
      <c r="D6858">
        <v>10000</v>
      </c>
      <c r="E6858">
        <v>216.59787460473387</v>
      </c>
      <c r="F6858">
        <v>0</v>
      </c>
      <c r="G6858">
        <v>672.91720499999997</v>
      </c>
      <c r="H6858">
        <v>4.3456922961247001E-2</v>
      </c>
      <c r="I6858">
        <v>0</v>
      </c>
    </row>
    <row r="6859" spans="3:9">
      <c r="C6859">
        <f t="shared" si="104"/>
        <v>6858</v>
      </c>
      <c r="D6859">
        <v>10000</v>
      </c>
      <c r="E6859">
        <v>215.33491323677623</v>
      </c>
      <c r="F6859">
        <v>175.75154823677599</v>
      </c>
      <c r="G6859">
        <v>39.583365000000001</v>
      </c>
      <c r="H6859">
        <v>4.3456922961247001E-2</v>
      </c>
      <c r="I6859">
        <v>0</v>
      </c>
    </row>
    <row r="6860" spans="3:9">
      <c r="C6860">
        <f t="shared" si="104"/>
        <v>6859</v>
      </c>
      <c r="D6860">
        <v>1189.52919629436</v>
      </c>
      <c r="E6860">
        <v>211.54602913290336</v>
      </c>
      <c r="F6860">
        <v>211.54602913290299</v>
      </c>
      <c r="G6860">
        <v>0</v>
      </c>
      <c r="H6860">
        <v>4.3456922961247001E-2</v>
      </c>
      <c r="I6860">
        <v>0</v>
      </c>
    </row>
    <row r="6861" spans="3:9">
      <c r="C6861">
        <f t="shared" si="104"/>
        <v>6860</v>
      </c>
      <c r="D6861">
        <v>0</v>
      </c>
      <c r="E6861">
        <v>200.81085750526347</v>
      </c>
      <c r="F6861">
        <v>3.06632048414559</v>
      </c>
      <c r="G6861">
        <v>0</v>
      </c>
      <c r="H6861">
        <v>4.3456922961247001E-2</v>
      </c>
      <c r="I6861">
        <v>0</v>
      </c>
    </row>
    <row r="6862" spans="3:9">
      <c r="C6862">
        <f t="shared" si="104"/>
        <v>6861</v>
      </c>
      <c r="D6862">
        <v>0</v>
      </c>
      <c r="E6862">
        <v>190.70716656160241</v>
      </c>
      <c r="F6862">
        <v>3.06632048414559</v>
      </c>
      <c r="G6862">
        <v>0</v>
      </c>
      <c r="H6862">
        <v>4.3456922961247001E-2</v>
      </c>
      <c r="I6862">
        <v>0</v>
      </c>
    </row>
    <row r="6863" spans="3:9">
      <c r="C6863">
        <f t="shared" si="104"/>
        <v>6862</v>
      </c>
      <c r="D6863">
        <v>0</v>
      </c>
      <c r="E6863">
        <v>179.34051424998373</v>
      </c>
      <c r="F6863">
        <v>3.06632048414559</v>
      </c>
      <c r="G6863">
        <v>0</v>
      </c>
      <c r="H6863">
        <v>4.3456922961247001E-2</v>
      </c>
      <c r="I6863">
        <v>0</v>
      </c>
    </row>
    <row r="6864" spans="3:9">
      <c r="C6864">
        <f t="shared" si="104"/>
        <v>6863</v>
      </c>
      <c r="D6864">
        <v>0</v>
      </c>
      <c r="E6864">
        <v>169.23682330632269</v>
      </c>
      <c r="F6864">
        <v>3.06632048414559</v>
      </c>
      <c r="G6864">
        <v>0</v>
      </c>
      <c r="H6864">
        <v>4.3456922961247001E-2</v>
      </c>
      <c r="I6864">
        <v>0</v>
      </c>
    </row>
    <row r="6865" spans="3:9">
      <c r="C6865">
        <f t="shared" si="104"/>
        <v>6864</v>
      </c>
      <c r="D6865">
        <v>0</v>
      </c>
      <c r="E6865">
        <v>162.92201646653453</v>
      </c>
      <c r="F6865">
        <v>3.06632048414559</v>
      </c>
      <c r="G6865">
        <v>0</v>
      </c>
      <c r="H6865">
        <v>4.3456922961247001E-2</v>
      </c>
      <c r="I6865">
        <v>0</v>
      </c>
    </row>
    <row r="6866" spans="3:9">
      <c r="C6866">
        <f t="shared" si="104"/>
        <v>6865</v>
      </c>
      <c r="D6866">
        <v>0</v>
      </c>
      <c r="E6866">
        <v>154.08128689083108</v>
      </c>
      <c r="F6866">
        <v>2.3878749277362101</v>
      </c>
      <c r="G6866">
        <v>0</v>
      </c>
      <c r="H6866">
        <v>3.38417648488692E-2</v>
      </c>
      <c r="I6866">
        <v>0</v>
      </c>
    </row>
    <row r="6867" spans="3:9">
      <c r="C6867">
        <f t="shared" si="104"/>
        <v>6866</v>
      </c>
      <c r="D6867">
        <v>0</v>
      </c>
      <c r="E6867">
        <v>151.55536415491582</v>
      </c>
      <c r="F6867">
        <v>2.3878749277362101</v>
      </c>
      <c r="G6867">
        <v>0</v>
      </c>
      <c r="H6867">
        <v>3.38417648488692E-2</v>
      </c>
      <c r="I6867">
        <v>0</v>
      </c>
    </row>
    <row r="6868" spans="3:9">
      <c r="C6868">
        <f t="shared" si="104"/>
        <v>6867</v>
      </c>
      <c r="D6868">
        <v>0</v>
      </c>
      <c r="E6868">
        <v>160.39609373061924</v>
      </c>
      <c r="F6868">
        <v>2.3878749277362101</v>
      </c>
      <c r="G6868">
        <v>0</v>
      </c>
      <c r="H6868">
        <v>3.38417648488692E-2</v>
      </c>
      <c r="I6868">
        <v>0</v>
      </c>
    </row>
    <row r="6869" spans="3:9">
      <c r="C6869">
        <f t="shared" si="104"/>
        <v>6868</v>
      </c>
      <c r="D6869">
        <v>0</v>
      </c>
      <c r="E6869">
        <v>174.28866877815321</v>
      </c>
      <c r="F6869">
        <v>2.3878749277362101</v>
      </c>
      <c r="G6869">
        <v>0</v>
      </c>
      <c r="H6869">
        <v>3.38417648488692E-2</v>
      </c>
      <c r="I6869">
        <v>0</v>
      </c>
    </row>
    <row r="6870" spans="3:9">
      <c r="C6870">
        <f t="shared" si="104"/>
        <v>6869</v>
      </c>
      <c r="D6870">
        <v>0</v>
      </c>
      <c r="E6870">
        <v>181.86643698589899</v>
      </c>
      <c r="F6870">
        <v>2.3878749277362101</v>
      </c>
      <c r="G6870">
        <v>0</v>
      </c>
      <c r="H6870">
        <v>3.38417648488692E-2</v>
      </c>
      <c r="I6870">
        <v>0</v>
      </c>
    </row>
    <row r="6871" spans="3:9">
      <c r="C6871">
        <f t="shared" si="104"/>
        <v>6870</v>
      </c>
      <c r="D6871">
        <v>0</v>
      </c>
      <c r="E6871">
        <v>176.81459151406847</v>
      </c>
      <c r="F6871">
        <v>2.3878749277362101</v>
      </c>
      <c r="G6871">
        <v>0</v>
      </c>
      <c r="H6871">
        <v>3.38417648488692E-2</v>
      </c>
      <c r="I6871">
        <v>0</v>
      </c>
    </row>
    <row r="6872" spans="3:9">
      <c r="C6872">
        <f t="shared" si="104"/>
        <v>6871</v>
      </c>
      <c r="D6872">
        <v>0</v>
      </c>
      <c r="E6872">
        <v>162.92201646653453</v>
      </c>
      <c r="F6872">
        <v>2.3878749277362101</v>
      </c>
      <c r="G6872">
        <v>79.166730000000001</v>
      </c>
      <c r="H6872">
        <v>3.38417648488692E-2</v>
      </c>
      <c r="I6872">
        <v>0</v>
      </c>
    </row>
    <row r="6873" spans="3:9">
      <c r="C6873">
        <f t="shared" si="104"/>
        <v>6872</v>
      </c>
      <c r="D6873">
        <v>0</v>
      </c>
      <c r="E6873">
        <v>161.02757441459806</v>
      </c>
      <c r="F6873">
        <v>2.3878749277362101</v>
      </c>
      <c r="G6873">
        <v>131.94454999999999</v>
      </c>
      <c r="H6873">
        <v>3.38417648488692E-2</v>
      </c>
      <c r="I6873">
        <v>0</v>
      </c>
    </row>
    <row r="6874" spans="3:9">
      <c r="C6874">
        <f t="shared" si="104"/>
        <v>6873</v>
      </c>
      <c r="D6874">
        <v>0</v>
      </c>
      <c r="E6874">
        <v>175.55163014611082</v>
      </c>
      <c r="F6874">
        <v>0</v>
      </c>
      <c r="G6874">
        <v>554.16710999999998</v>
      </c>
      <c r="H6874">
        <v>3.38417648488692E-2</v>
      </c>
      <c r="I6874">
        <v>2.8975674478614</v>
      </c>
    </row>
    <row r="6875" spans="3:9">
      <c r="C6875">
        <f t="shared" si="104"/>
        <v>6874</v>
      </c>
      <c r="D6875">
        <v>10000</v>
      </c>
      <c r="E6875">
        <v>181.23495630192019</v>
      </c>
      <c r="F6875">
        <v>0</v>
      </c>
      <c r="G6875">
        <v>765.27838999999994</v>
      </c>
      <c r="H6875">
        <v>3.38417648488692E-2</v>
      </c>
      <c r="I6875">
        <v>0</v>
      </c>
    </row>
    <row r="6876" spans="3:9">
      <c r="C6876">
        <f t="shared" si="104"/>
        <v>6875</v>
      </c>
      <c r="D6876">
        <v>10000</v>
      </c>
      <c r="E6876">
        <v>183.12939835385663</v>
      </c>
      <c r="F6876">
        <v>0</v>
      </c>
      <c r="G6876">
        <v>910.41739500000006</v>
      </c>
      <c r="H6876">
        <v>3.38417648488692E-2</v>
      </c>
      <c r="I6876">
        <v>5.5659795661694602</v>
      </c>
    </row>
    <row r="6877" spans="3:9">
      <c r="C6877">
        <f t="shared" si="104"/>
        <v>6876</v>
      </c>
      <c r="D6877">
        <v>10000</v>
      </c>
      <c r="E6877">
        <v>185.02384040579307</v>
      </c>
      <c r="F6877">
        <v>0</v>
      </c>
      <c r="G6877">
        <v>448.61147</v>
      </c>
      <c r="H6877">
        <v>3.38417648488692E-2</v>
      </c>
      <c r="I6877">
        <v>0</v>
      </c>
    </row>
    <row r="6878" spans="3:9">
      <c r="C6878">
        <f t="shared" si="104"/>
        <v>6877</v>
      </c>
      <c r="D6878">
        <v>10000</v>
      </c>
      <c r="E6878">
        <v>179.97199493396255</v>
      </c>
      <c r="F6878">
        <v>0</v>
      </c>
      <c r="G6878">
        <v>963.19521499999996</v>
      </c>
      <c r="H6878">
        <v>3.38417648488692E-2</v>
      </c>
      <c r="I6878">
        <v>5.9940552556074298</v>
      </c>
    </row>
    <row r="6879" spans="3:9">
      <c r="C6879">
        <f t="shared" si="104"/>
        <v>6878</v>
      </c>
      <c r="D6879">
        <v>10000</v>
      </c>
      <c r="E6879">
        <v>183.12939835385663</v>
      </c>
      <c r="F6879">
        <v>0</v>
      </c>
      <c r="G6879">
        <v>395.83364999999998</v>
      </c>
      <c r="H6879">
        <v>3.38417648488692E-2</v>
      </c>
      <c r="I6879">
        <v>0</v>
      </c>
    </row>
    <row r="6880" spans="3:9">
      <c r="C6880">
        <f t="shared" si="104"/>
        <v>6879</v>
      </c>
      <c r="D6880">
        <v>10000</v>
      </c>
      <c r="E6880">
        <v>183.12939835385663</v>
      </c>
      <c r="F6880">
        <v>0</v>
      </c>
      <c r="G6880">
        <v>699.30611499999998</v>
      </c>
      <c r="H6880">
        <v>3.38417648488692E-2</v>
      </c>
      <c r="I6880">
        <v>3.9503320151490602</v>
      </c>
    </row>
    <row r="6881" spans="3:9">
      <c r="C6881">
        <f t="shared" si="104"/>
        <v>6880</v>
      </c>
      <c r="D6881">
        <v>10000</v>
      </c>
      <c r="E6881">
        <v>183.12939835385663</v>
      </c>
      <c r="F6881">
        <v>0</v>
      </c>
      <c r="G6881">
        <v>461.805925</v>
      </c>
      <c r="H6881">
        <v>3.38417648488692E-2</v>
      </c>
      <c r="I6881">
        <v>0</v>
      </c>
    </row>
    <row r="6882" spans="3:9">
      <c r="C6882">
        <f t="shared" si="104"/>
        <v>6881</v>
      </c>
      <c r="D6882">
        <v>10000</v>
      </c>
      <c r="E6882">
        <v>185.02384040579307</v>
      </c>
      <c r="F6882">
        <v>0</v>
      </c>
      <c r="G6882">
        <v>211.11127999999999</v>
      </c>
      <c r="H6882">
        <v>3.38417648488692E-2</v>
      </c>
      <c r="I6882">
        <v>0.19964877240464499</v>
      </c>
    </row>
    <row r="6883" spans="3:9">
      <c r="C6883">
        <f t="shared" si="104"/>
        <v>6882</v>
      </c>
      <c r="D6883">
        <v>10000</v>
      </c>
      <c r="E6883">
        <v>190.07568587762361</v>
      </c>
      <c r="F6883">
        <v>163.686775877624</v>
      </c>
      <c r="G6883">
        <v>26.388909999999999</v>
      </c>
      <c r="H6883">
        <v>3.38417648488692E-2</v>
      </c>
      <c r="I6883">
        <v>0</v>
      </c>
    </row>
    <row r="6884" spans="3:9">
      <c r="C6884">
        <f t="shared" si="104"/>
        <v>6883</v>
      </c>
      <c r="D6884">
        <v>1648.6338837947101</v>
      </c>
      <c r="E6884">
        <v>190.70716656160241</v>
      </c>
      <c r="F6884">
        <v>190.70716656160201</v>
      </c>
      <c r="G6884">
        <v>0</v>
      </c>
      <c r="H6884">
        <v>3.38417648488692E-2</v>
      </c>
      <c r="I6884">
        <v>0</v>
      </c>
    </row>
    <row r="6885" spans="3:9">
      <c r="C6885">
        <f t="shared" si="104"/>
        <v>6884</v>
      </c>
      <c r="D6885">
        <v>0</v>
      </c>
      <c r="E6885">
        <v>183.12939835385663</v>
      </c>
      <c r="F6885">
        <v>2.3878749277362101</v>
      </c>
      <c r="G6885">
        <v>0</v>
      </c>
      <c r="H6885">
        <v>3.38417648488692E-2</v>
      </c>
      <c r="I6885">
        <v>0</v>
      </c>
    </row>
    <row r="6886" spans="3:9">
      <c r="C6886">
        <f t="shared" si="104"/>
        <v>6885</v>
      </c>
      <c r="D6886">
        <v>0</v>
      </c>
      <c r="E6886">
        <v>174.92014946213203</v>
      </c>
      <c r="F6886">
        <v>2.3878749277362101</v>
      </c>
      <c r="G6886">
        <v>0</v>
      </c>
      <c r="H6886">
        <v>3.38417648488692E-2</v>
      </c>
      <c r="I6886">
        <v>0</v>
      </c>
    </row>
    <row r="6887" spans="3:9">
      <c r="C6887">
        <f t="shared" si="104"/>
        <v>6886</v>
      </c>
      <c r="D6887">
        <v>0</v>
      </c>
      <c r="E6887">
        <v>164.81645851847097</v>
      </c>
      <c r="F6887">
        <v>2.3878749277362101</v>
      </c>
      <c r="G6887">
        <v>0</v>
      </c>
      <c r="H6887">
        <v>3.38417648488692E-2</v>
      </c>
      <c r="I6887">
        <v>0</v>
      </c>
    </row>
    <row r="6888" spans="3:9">
      <c r="C6888">
        <f t="shared" si="104"/>
        <v>6887</v>
      </c>
      <c r="D6888">
        <v>0</v>
      </c>
      <c r="E6888">
        <v>155.34424825878872</v>
      </c>
      <c r="F6888">
        <v>2.3878749277362101</v>
      </c>
      <c r="G6888">
        <v>0</v>
      </c>
      <c r="H6888">
        <v>3.38417648488692E-2</v>
      </c>
      <c r="I6888">
        <v>0</v>
      </c>
    </row>
    <row r="6889" spans="3:9">
      <c r="C6889">
        <f t="shared" si="104"/>
        <v>6888</v>
      </c>
      <c r="D6889">
        <v>0</v>
      </c>
      <c r="E6889">
        <v>150.92388347093703</v>
      </c>
      <c r="F6889">
        <v>2.3878749277362101</v>
      </c>
      <c r="G6889">
        <v>0</v>
      </c>
      <c r="H6889">
        <v>3.38417648488692E-2</v>
      </c>
      <c r="I6889">
        <v>0</v>
      </c>
    </row>
    <row r="6890" spans="3:9">
      <c r="C6890">
        <f t="shared" si="104"/>
        <v>6889</v>
      </c>
      <c r="D6890">
        <v>0</v>
      </c>
      <c r="E6890">
        <v>143.97759594717004</v>
      </c>
      <c r="F6890">
        <v>1.85964329030468</v>
      </c>
      <c r="G6890">
        <v>0</v>
      </c>
      <c r="H6890">
        <v>2.63554888081729E-2</v>
      </c>
      <c r="I6890">
        <v>0</v>
      </c>
    </row>
    <row r="6891" spans="3:9">
      <c r="C6891">
        <f t="shared" ref="C6891:C6954" si="105">C6890+1</f>
        <v>6890</v>
      </c>
      <c r="D6891">
        <v>0</v>
      </c>
      <c r="E6891">
        <v>143.34611526319122</v>
      </c>
      <c r="F6891">
        <v>1.85964329030468</v>
      </c>
      <c r="G6891">
        <v>0</v>
      </c>
      <c r="H6891">
        <v>2.63554888081729E-2</v>
      </c>
      <c r="I6891">
        <v>0</v>
      </c>
    </row>
    <row r="6892" spans="3:9">
      <c r="C6892">
        <f t="shared" si="105"/>
        <v>6891</v>
      </c>
      <c r="D6892">
        <v>0</v>
      </c>
      <c r="E6892">
        <v>151.55536415491582</v>
      </c>
      <c r="F6892">
        <v>1.85964329030468</v>
      </c>
      <c r="G6892">
        <v>0</v>
      </c>
      <c r="H6892">
        <v>2.63554888081729E-2</v>
      </c>
      <c r="I6892">
        <v>0</v>
      </c>
    </row>
    <row r="6893" spans="3:9">
      <c r="C6893">
        <f t="shared" si="105"/>
        <v>6892</v>
      </c>
      <c r="D6893">
        <v>0</v>
      </c>
      <c r="E6893">
        <v>166.7109005704074</v>
      </c>
      <c r="F6893">
        <v>1.85964329030468</v>
      </c>
      <c r="G6893">
        <v>0</v>
      </c>
      <c r="H6893">
        <v>2.63554888081729E-2</v>
      </c>
      <c r="I6893">
        <v>0</v>
      </c>
    </row>
    <row r="6894" spans="3:9">
      <c r="C6894">
        <f t="shared" si="105"/>
        <v>6893</v>
      </c>
      <c r="D6894">
        <v>0</v>
      </c>
      <c r="E6894">
        <v>173.02570741019557</v>
      </c>
      <c r="F6894">
        <v>1.85964329030468</v>
      </c>
      <c r="G6894">
        <v>0</v>
      </c>
      <c r="H6894">
        <v>2.63554888081729E-2</v>
      </c>
      <c r="I6894">
        <v>0</v>
      </c>
    </row>
    <row r="6895" spans="3:9">
      <c r="C6895">
        <f t="shared" si="105"/>
        <v>6894</v>
      </c>
      <c r="D6895">
        <v>0</v>
      </c>
      <c r="E6895">
        <v>164.81645851847097</v>
      </c>
      <c r="F6895">
        <v>1.85964329030468</v>
      </c>
      <c r="G6895">
        <v>0</v>
      </c>
      <c r="H6895">
        <v>2.63554888081729E-2</v>
      </c>
      <c r="I6895">
        <v>0</v>
      </c>
    </row>
    <row r="6896" spans="3:9">
      <c r="C6896">
        <f t="shared" si="105"/>
        <v>6895</v>
      </c>
      <c r="D6896">
        <v>0</v>
      </c>
      <c r="E6896">
        <v>149.02944141900056</v>
      </c>
      <c r="F6896">
        <v>0</v>
      </c>
      <c r="G6896">
        <v>184.72237000000001</v>
      </c>
      <c r="H6896">
        <v>2.63554888081729E-2</v>
      </c>
      <c r="I6896">
        <v>0.30413326658595102</v>
      </c>
    </row>
    <row r="6897" spans="3:9">
      <c r="C6897">
        <f t="shared" si="105"/>
        <v>6896</v>
      </c>
      <c r="D6897">
        <v>1189.75951941884</v>
      </c>
      <c r="E6897">
        <v>143.97759594717004</v>
      </c>
      <c r="F6897">
        <v>0</v>
      </c>
      <c r="G6897">
        <v>923.61185</v>
      </c>
      <c r="H6897">
        <v>2.63554888081729E-2</v>
      </c>
      <c r="I6897">
        <v>0</v>
      </c>
    </row>
    <row r="6898" spans="3:9">
      <c r="C6898">
        <f t="shared" si="105"/>
        <v>6897</v>
      </c>
      <c r="D6898">
        <v>1284.6392791282699</v>
      </c>
      <c r="E6898">
        <v>152.18684483889464</v>
      </c>
      <c r="F6898">
        <v>0</v>
      </c>
      <c r="G6898">
        <v>1807.6403350000001</v>
      </c>
      <c r="H6898">
        <v>2.63554888081729E-2</v>
      </c>
      <c r="I6898">
        <v>0</v>
      </c>
    </row>
    <row r="6899" spans="3:9">
      <c r="C6899">
        <f t="shared" si="105"/>
        <v>6898</v>
      </c>
      <c r="D6899">
        <v>1379.51903883769</v>
      </c>
      <c r="E6899">
        <v>157.23869031072516</v>
      </c>
      <c r="F6899">
        <v>0</v>
      </c>
      <c r="G6899">
        <v>2520.1409050000002</v>
      </c>
      <c r="H6899">
        <v>2.63554888081729E-2</v>
      </c>
      <c r="I6899">
        <v>0</v>
      </c>
    </row>
    <row r="6900" spans="3:9">
      <c r="C6900">
        <f t="shared" si="105"/>
        <v>6899</v>
      </c>
      <c r="D6900">
        <v>1474.3987985471099</v>
      </c>
      <c r="E6900">
        <v>161.02757441459806</v>
      </c>
      <c r="F6900">
        <v>0</v>
      </c>
      <c r="G6900">
        <v>2995.1412850000002</v>
      </c>
      <c r="H6900">
        <v>2.63554888081729E-2</v>
      </c>
      <c r="I6900">
        <v>0</v>
      </c>
    </row>
    <row r="6901" spans="3:9">
      <c r="C6901">
        <f t="shared" si="105"/>
        <v>6900</v>
      </c>
      <c r="D6901">
        <v>1569.27855825653</v>
      </c>
      <c r="E6901">
        <v>161.65905509857689</v>
      </c>
      <c r="F6901">
        <v>0</v>
      </c>
      <c r="G6901">
        <v>3219.4470200000001</v>
      </c>
      <c r="H6901">
        <v>2.63554888081729E-2</v>
      </c>
      <c r="I6901">
        <v>0</v>
      </c>
    </row>
    <row r="6902" spans="3:9">
      <c r="C6902">
        <f t="shared" si="105"/>
        <v>6901</v>
      </c>
      <c r="D6902">
        <v>1664.1583179659599</v>
      </c>
      <c r="E6902">
        <v>161.65905509857689</v>
      </c>
      <c r="F6902">
        <v>0</v>
      </c>
      <c r="G6902">
        <v>3166.6691999999998</v>
      </c>
      <c r="H6902">
        <v>2.63554888081729E-2</v>
      </c>
      <c r="I6902">
        <v>0</v>
      </c>
    </row>
    <row r="6903" spans="3:9">
      <c r="C6903">
        <f t="shared" si="105"/>
        <v>6902</v>
      </c>
      <c r="D6903">
        <v>1759.03807767538</v>
      </c>
      <c r="E6903">
        <v>161.65905509857689</v>
      </c>
      <c r="F6903">
        <v>0</v>
      </c>
      <c r="G6903">
        <v>2850.0022800000002</v>
      </c>
      <c r="H6903">
        <v>2.63554888081729E-2</v>
      </c>
      <c r="I6903">
        <v>0</v>
      </c>
    </row>
    <row r="6904" spans="3:9">
      <c r="C6904">
        <f t="shared" si="105"/>
        <v>6903</v>
      </c>
      <c r="D6904">
        <v>1853.9178373847999</v>
      </c>
      <c r="E6904">
        <v>162.92201646653453</v>
      </c>
      <c r="F6904">
        <v>0</v>
      </c>
      <c r="G6904">
        <v>2269.4462600000002</v>
      </c>
      <c r="H6904">
        <v>2.63554888081729E-2</v>
      </c>
      <c r="I6904">
        <v>0</v>
      </c>
    </row>
    <row r="6905" spans="3:9">
      <c r="C6905">
        <f t="shared" si="105"/>
        <v>6904</v>
      </c>
      <c r="D6905">
        <v>1948.79759709422</v>
      </c>
      <c r="E6905">
        <v>164.18497783449214</v>
      </c>
      <c r="F6905">
        <v>0</v>
      </c>
      <c r="G6905">
        <v>1490.9734149999999</v>
      </c>
      <c r="H6905">
        <v>2.63554888081729E-2</v>
      </c>
      <c r="I6905">
        <v>0</v>
      </c>
    </row>
    <row r="6906" spans="3:9">
      <c r="C6906">
        <f t="shared" si="105"/>
        <v>6905</v>
      </c>
      <c r="D6906">
        <v>2043.6773568036499</v>
      </c>
      <c r="E6906">
        <v>168.60534262234387</v>
      </c>
      <c r="F6906">
        <v>0</v>
      </c>
      <c r="G6906">
        <v>646.52829499999996</v>
      </c>
      <c r="H6906">
        <v>2.63554888081729E-2</v>
      </c>
      <c r="I6906">
        <v>0</v>
      </c>
    </row>
    <row r="6907" spans="3:9">
      <c r="C6907">
        <f t="shared" si="105"/>
        <v>6906</v>
      </c>
      <c r="D6907">
        <v>2138.55711651307</v>
      </c>
      <c r="E6907">
        <v>178.7090335660049</v>
      </c>
      <c r="F6907">
        <v>139.125668566005</v>
      </c>
      <c r="G6907">
        <v>39.583365000000001</v>
      </c>
      <c r="H6907">
        <v>2.63554888081729E-2</v>
      </c>
      <c r="I6907">
        <v>0</v>
      </c>
    </row>
    <row r="6908" spans="3:9">
      <c r="C6908">
        <f t="shared" si="105"/>
        <v>6907</v>
      </c>
      <c r="D6908">
        <v>0</v>
      </c>
      <c r="E6908">
        <v>181.23495630192019</v>
      </c>
      <c r="F6908">
        <v>1.85964329030468</v>
      </c>
      <c r="G6908">
        <v>0</v>
      </c>
      <c r="H6908">
        <v>2.63554888081729E-2</v>
      </c>
      <c r="I6908">
        <v>0</v>
      </c>
    </row>
    <row r="6909" spans="3:9">
      <c r="C6909">
        <f t="shared" si="105"/>
        <v>6908</v>
      </c>
      <c r="D6909">
        <v>0</v>
      </c>
      <c r="E6909">
        <v>176.18311083008965</v>
      </c>
      <c r="F6909">
        <v>1.85964329030468</v>
      </c>
      <c r="G6909">
        <v>0</v>
      </c>
      <c r="H6909">
        <v>2.63554888081729E-2</v>
      </c>
      <c r="I6909">
        <v>0</v>
      </c>
    </row>
    <row r="6910" spans="3:9">
      <c r="C6910">
        <f t="shared" si="105"/>
        <v>6909</v>
      </c>
      <c r="D6910">
        <v>0</v>
      </c>
      <c r="E6910">
        <v>168.60534262234387</v>
      </c>
      <c r="F6910">
        <v>1.85964329030468</v>
      </c>
      <c r="G6910">
        <v>0</v>
      </c>
      <c r="H6910">
        <v>2.63554888081729E-2</v>
      </c>
      <c r="I6910">
        <v>0</v>
      </c>
    </row>
    <row r="6911" spans="3:9">
      <c r="C6911">
        <f t="shared" si="105"/>
        <v>6910</v>
      </c>
      <c r="D6911">
        <v>0</v>
      </c>
      <c r="E6911">
        <v>159.76461304664045</v>
      </c>
      <c r="F6911">
        <v>1.85964329030468</v>
      </c>
      <c r="G6911">
        <v>0</v>
      </c>
      <c r="H6911">
        <v>2.63554888081729E-2</v>
      </c>
      <c r="I6911">
        <v>0</v>
      </c>
    </row>
    <row r="6912" spans="3:9">
      <c r="C6912">
        <f t="shared" si="105"/>
        <v>6911</v>
      </c>
      <c r="D6912">
        <v>0</v>
      </c>
      <c r="E6912">
        <v>149.66092210297938</v>
      </c>
      <c r="F6912">
        <v>1.85964329030468</v>
      </c>
      <c r="G6912">
        <v>0</v>
      </c>
      <c r="H6912">
        <v>2.63554888081729E-2</v>
      </c>
      <c r="I6912">
        <v>0</v>
      </c>
    </row>
    <row r="6913" spans="3:9">
      <c r="C6913">
        <f t="shared" si="105"/>
        <v>6912</v>
      </c>
      <c r="D6913">
        <v>0</v>
      </c>
      <c r="E6913">
        <v>145.24055731512766</v>
      </c>
      <c r="F6913">
        <v>1.85964329030468</v>
      </c>
      <c r="G6913">
        <v>0</v>
      </c>
      <c r="H6913">
        <v>2.63554888081729E-2</v>
      </c>
      <c r="I6913">
        <v>0</v>
      </c>
    </row>
    <row r="6914" spans="3:9">
      <c r="C6914">
        <f t="shared" si="105"/>
        <v>6913</v>
      </c>
      <c r="D6914">
        <v>0</v>
      </c>
      <c r="E6914">
        <v>139.55723115931832</v>
      </c>
      <c r="F6914">
        <v>1.5126096730227701</v>
      </c>
      <c r="G6914">
        <v>0</v>
      </c>
      <c r="H6914">
        <v>2.1437211919256901E-2</v>
      </c>
      <c r="I6914">
        <v>0</v>
      </c>
    </row>
    <row r="6915" spans="3:9">
      <c r="C6915">
        <f t="shared" si="105"/>
        <v>6914</v>
      </c>
      <c r="D6915">
        <v>0</v>
      </c>
      <c r="E6915">
        <v>140.82019252727596</v>
      </c>
      <c r="F6915">
        <v>1.5126096730227701</v>
      </c>
      <c r="G6915">
        <v>0</v>
      </c>
      <c r="H6915">
        <v>2.1437211919256901E-2</v>
      </c>
      <c r="I6915">
        <v>0</v>
      </c>
    </row>
    <row r="6916" spans="3:9">
      <c r="C6916">
        <f t="shared" si="105"/>
        <v>6915</v>
      </c>
      <c r="D6916">
        <v>0</v>
      </c>
      <c r="E6916">
        <v>150.92388347093703</v>
      </c>
      <c r="F6916">
        <v>1.5126096730227701</v>
      </c>
      <c r="G6916">
        <v>0</v>
      </c>
      <c r="H6916">
        <v>2.1437211919256901E-2</v>
      </c>
      <c r="I6916">
        <v>0</v>
      </c>
    </row>
    <row r="6917" spans="3:9">
      <c r="C6917">
        <f t="shared" si="105"/>
        <v>6916</v>
      </c>
      <c r="D6917">
        <v>0</v>
      </c>
      <c r="E6917">
        <v>167.97386193836505</v>
      </c>
      <c r="F6917">
        <v>1.5126096730227701</v>
      </c>
      <c r="G6917">
        <v>0</v>
      </c>
      <c r="H6917">
        <v>2.1437211919256901E-2</v>
      </c>
      <c r="I6917">
        <v>0</v>
      </c>
    </row>
    <row r="6918" spans="3:9">
      <c r="C6918">
        <f t="shared" si="105"/>
        <v>6917</v>
      </c>
      <c r="D6918">
        <v>0</v>
      </c>
      <c r="E6918">
        <v>176.81459151406847</v>
      </c>
      <c r="F6918">
        <v>1.5126096730227701</v>
      </c>
      <c r="G6918">
        <v>0</v>
      </c>
      <c r="H6918">
        <v>2.1437211919256901E-2</v>
      </c>
      <c r="I6918">
        <v>0</v>
      </c>
    </row>
    <row r="6919" spans="3:9">
      <c r="C6919">
        <f t="shared" si="105"/>
        <v>6918</v>
      </c>
      <c r="D6919">
        <v>0</v>
      </c>
      <c r="E6919">
        <v>174.28866877815321</v>
      </c>
      <c r="F6919">
        <v>1.5126096730227701</v>
      </c>
      <c r="G6919">
        <v>0</v>
      </c>
      <c r="H6919">
        <v>2.1437211919256901E-2</v>
      </c>
      <c r="I6919">
        <v>0</v>
      </c>
    </row>
    <row r="6920" spans="3:9">
      <c r="C6920">
        <f t="shared" si="105"/>
        <v>6919</v>
      </c>
      <c r="D6920">
        <v>0</v>
      </c>
      <c r="E6920">
        <v>168.60534262234387</v>
      </c>
      <c r="F6920">
        <v>0</v>
      </c>
      <c r="G6920">
        <v>171.52791500000001</v>
      </c>
      <c r="H6920">
        <v>2.1437211919256901E-2</v>
      </c>
      <c r="I6920">
        <v>0.29921498969703503</v>
      </c>
    </row>
    <row r="6921" spans="3:9">
      <c r="C6921">
        <f t="shared" si="105"/>
        <v>6920</v>
      </c>
      <c r="D6921">
        <v>1154.3479258186501</v>
      </c>
      <c r="E6921">
        <v>173.02570741019557</v>
      </c>
      <c r="F6921">
        <v>0</v>
      </c>
      <c r="G6921">
        <v>910.41739500000006</v>
      </c>
      <c r="H6921">
        <v>2.1437211919256901E-2</v>
      </c>
      <c r="I6921">
        <v>0</v>
      </c>
    </row>
    <row r="6922" spans="3:9">
      <c r="C6922">
        <f t="shared" si="105"/>
        <v>6921</v>
      </c>
      <c r="D6922">
        <v>1231.52188872797</v>
      </c>
      <c r="E6922">
        <v>195.12753134945413</v>
      </c>
      <c r="F6922">
        <v>0</v>
      </c>
      <c r="G6922">
        <v>1794.44588</v>
      </c>
      <c r="H6922">
        <v>2.1437211919256901E-2</v>
      </c>
      <c r="I6922">
        <v>0</v>
      </c>
    </row>
    <row r="6923" spans="3:9">
      <c r="C6923">
        <f t="shared" si="105"/>
        <v>6922</v>
      </c>
      <c r="D6923">
        <v>1308.6958516372999</v>
      </c>
      <c r="E6923">
        <v>207.75714502903045</v>
      </c>
      <c r="F6923">
        <v>0</v>
      </c>
      <c r="G6923">
        <v>2506.9464499999999</v>
      </c>
      <c r="H6923">
        <v>2.1437211919256901E-2</v>
      </c>
      <c r="I6923">
        <v>0</v>
      </c>
    </row>
    <row r="6924" spans="3:9">
      <c r="C6924">
        <f t="shared" si="105"/>
        <v>6923</v>
      </c>
      <c r="D6924">
        <v>1385.8698145466201</v>
      </c>
      <c r="E6924">
        <v>208.38862571300928</v>
      </c>
      <c r="F6924">
        <v>0</v>
      </c>
      <c r="G6924">
        <v>2981.9468299999999</v>
      </c>
      <c r="H6924">
        <v>2.1437211919256901E-2</v>
      </c>
      <c r="I6924">
        <v>0</v>
      </c>
    </row>
    <row r="6925" spans="3:9">
      <c r="C6925">
        <f t="shared" si="105"/>
        <v>6924</v>
      </c>
      <c r="D6925">
        <v>1463.04377745595</v>
      </c>
      <c r="E6925">
        <v>209.65158708096689</v>
      </c>
      <c r="F6925">
        <v>0</v>
      </c>
      <c r="G6925">
        <v>3206.2525649999998</v>
      </c>
      <c r="H6925">
        <v>2.1437211919256901E-2</v>
      </c>
      <c r="I6925">
        <v>0</v>
      </c>
    </row>
    <row r="6926" spans="3:9">
      <c r="C6926">
        <f t="shared" si="105"/>
        <v>6925</v>
      </c>
      <c r="D6926">
        <v>1540.2177403652699</v>
      </c>
      <c r="E6926">
        <v>197.02197340139057</v>
      </c>
      <c r="F6926">
        <v>0</v>
      </c>
      <c r="G6926">
        <v>3153.474745</v>
      </c>
      <c r="H6926">
        <v>2.1437211919256901E-2</v>
      </c>
      <c r="I6926">
        <v>0</v>
      </c>
    </row>
    <row r="6927" spans="3:9">
      <c r="C6927">
        <f t="shared" si="105"/>
        <v>6926</v>
      </c>
      <c r="D6927">
        <v>1617.3917032746001</v>
      </c>
      <c r="E6927">
        <v>209.65158708096689</v>
      </c>
      <c r="F6927">
        <v>0</v>
      </c>
      <c r="G6927">
        <v>2823.61337</v>
      </c>
      <c r="H6927">
        <v>2.1437211919256901E-2</v>
      </c>
      <c r="I6927">
        <v>0</v>
      </c>
    </row>
    <row r="6928" spans="3:9">
      <c r="C6928">
        <f t="shared" si="105"/>
        <v>6927</v>
      </c>
      <c r="D6928">
        <v>1694.56566618392</v>
      </c>
      <c r="E6928">
        <v>212.17750981688215</v>
      </c>
      <c r="F6928">
        <v>0</v>
      </c>
      <c r="G6928">
        <v>2124.3072550000002</v>
      </c>
      <c r="H6928">
        <v>2.1437211919256901E-2</v>
      </c>
      <c r="I6928">
        <v>0</v>
      </c>
    </row>
    <row r="6929" spans="3:9">
      <c r="C6929">
        <f t="shared" si="105"/>
        <v>6928</v>
      </c>
      <c r="D6929">
        <v>1771.73962909325</v>
      </c>
      <c r="E6929">
        <v>210.91454844892453</v>
      </c>
      <c r="F6929">
        <v>0</v>
      </c>
      <c r="G6929">
        <v>1464.584505</v>
      </c>
      <c r="H6929">
        <v>2.1437211919256901E-2</v>
      </c>
      <c r="I6929">
        <v>0</v>
      </c>
    </row>
    <row r="6930" spans="3:9">
      <c r="C6930">
        <f t="shared" si="105"/>
        <v>6929</v>
      </c>
      <c r="D6930">
        <v>1848.9135920025701</v>
      </c>
      <c r="E6930">
        <v>212.80899050086097</v>
      </c>
      <c r="F6930">
        <v>0</v>
      </c>
      <c r="G6930">
        <v>633.33384000000001</v>
      </c>
      <c r="H6930">
        <v>2.1437211919256901E-2</v>
      </c>
      <c r="I6930">
        <v>0</v>
      </c>
    </row>
    <row r="6931" spans="3:9">
      <c r="C6931">
        <f t="shared" si="105"/>
        <v>6930</v>
      </c>
      <c r="D6931">
        <v>1926.0875549119</v>
      </c>
      <c r="E6931">
        <v>212.17750981688215</v>
      </c>
      <c r="F6931">
        <v>172.59414481688199</v>
      </c>
      <c r="G6931">
        <v>39.583365000000001</v>
      </c>
      <c r="H6931">
        <v>2.1437211919256901E-2</v>
      </c>
      <c r="I6931">
        <v>0</v>
      </c>
    </row>
    <row r="6932" spans="3:9">
      <c r="C6932">
        <f t="shared" si="105"/>
        <v>6931</v>
      </c>
      <c r="D6932">
        <v>0</v>
      </c>
      <c r="E6932">
        <v>209.65158708096689</v>
      </c>
      <c r="F6932">
        <v>1.5126096730227701</v>
      </c>
      <c r="G6932">
        <v>0</v>
      </c>
      <c r="H6932">
        <v>2.1437211919256901E-2</v>
      </c>
      <c r="I6932">
        <v>0</v>
      </c>
    </row>
    <row r="6933" spans="3:9">
      <c r="C6933">
        <f t="shared" si="105"/>
        <v>6932</v>
      </c>
      <c r="D6933">
        <v>0</v>
      </c>
      <c r="E6933">
        <v>199.54789613730586</v>
      </c>
      <c r="F6933">
        <v>1.5126096730227701</v>
      </c>
      <c r="G6933">
        <v>0</v>
      </c>
      <c r="H6933">
        <v>2.1437211919256901E-2</v>
      </c>
      <c r="I6933">
        <v>0</v>
      </c>
    </row>
    <row r="6934" spans="3:9">
      <c r="C6934">
        <f t="shared" si="105"/>
        <v>6933</v>
      </c>
      <c r="D6934">
        <v>0</v>
      </c>
      <c r="E6934">
        <v>188.81272450966597</v>
      </c>
      <c r="F6934">
        <v>1.5126096730227701</v>
      </c>
      <c r="G6934">
        <v>0</v>
      </c>
      <c r="H6934">
        <v>2.1437211919256901E-2</v>
      </c>
      <c r="I6934">
        <v>0</v>
      </c>
    </row>
    <row r="6935" spans="3:9">
      <c r="C6935">
        <f t="shared" si="105"/>
        <v>6934</v>
      </c>
      <c r="D6935">
        <v>0</v>
      </c>
      <c r="E6935">
        <v>177.44607219804729</v>
      </c>
      <c r="F6935">
        <v>1.5126096730227701</v>
      </c>
      <c r="G6935">
        <v>0</v>
      </c>
      <c r="H6935">
        <v>2.1437211919256901E-2</v>
      </c>
      <c r="I6935">
        <v>0</v>
      </c>
    </row>
    <row r="6936" spans="3:9">
      <c r="C6936">
        <f t="shared" si="105"/>
        <v>6935</v>
      </c>
      <c r="D6936">
        <v>0</v>
      </c>
      <c r="E6936">
        <v>164.18497783449214</v>
      </c>
      <c r="F6936">
        <v>1.5126096730227701</v>
      </c>
      <c r="G6936">
        <v>0</v>
      </c>
      <c r="H6936">
        <v>2.1437211919256901E-2</v>
      </c>
      <c r="I6936">
        <v>0</v>
      </c>
    </row>
    <row r="6937" spans="3:9">
      <c r="C6937">
        <f t="shared" si="105"/>
        <v>6936</v>
      </c>
      <c r="D6937">
        <v>0</v>
      </c>
      <c r="E6937">
        <v>158.5016516786828</v>
      </c>
      <c r="F6937">
        <v>1.5126096730227701</v>
      </c>
      <c r="G6937">
        <v>0</v>
      </c>
      <c r="H6937">
        <v>2.1437211919256901E-2</v>
      </c>
      <c r="I6937">
        <v>0</v>
      </c>
    </row>
    <row r="6938" spans="3:9">
      <c r="C6938">
        <f t="shared" si="105"/>
        <v>6937</v>
      </c>
      <c r="D6938">
        <v>0</v>
      </c>
      <c r="E6938">
        <v>152.18684483889464</v>
      </c>
      <c r="F6938">
        <v>1.1780215978315101</v>
      </c>
      <c r="G6938">
        <v>0</v>
      </c>
      <c r="H6938">
        <v>1.66953174295849E-2</v>
      </c>
      <c r="I6938">
        <v>0</v>
      </c>
    </row>
    <row r="6939" spans="3:9">
      <c r="C6939">
        <f t="shared" si="105"/>
        <v>6938</v>
      </c>
      <c r="D6939">
        <v>0</v>
      </c>
      <c r="E6939">
        <v>152.18684483889464</v>
      </c>
      <c r="F6939">
        <v>1.1780215978315101</v>
      </c>
      <c r="G6939">
        <v>0</v>
      </c>
      <c r="H6939">
        <v>1.66953174295849E-2</v>
      </c>
      <c r="I6939">
        <v>0</v>
      </c>
    </row>
    <row r="6940" spans="3:9">
      <c r="C6940">
        <f t="shared" si="105"/>
        <v>6939</v>
      </c>
      <c r="D6940">
        <v>0</v>
      </c>
      <c r="E6940">
        <v>164.18497783449214</v>
      </c>
      <c r="F6940">
        <v>1.1780215978315101</v>
      </c>
      <c r="G6940">
        <v>0</v>
      </c>
      <c r="H6940">
        <v>1.66953174295849E-2</v>
      </c>
      <c r="I6940">
        <v>0</v>
      </c>
    </row>
    <row r="6941" spans="3:9">
      <c r="C6941">
        <f t="shared" si="105"/>
        <v>6940</v>
      </c>
      <c r="D6941">
        <v>0</v>
      </c>
      <c r="E6941">
        <v>180.60347561794137</v>
      </c>
      <c r="F6941">
        <v>1.1780215978315101</v>
      </c>
      <c r="G6941">
        <v>0</v>
      </c>
      <c r="H6941">
        <v>1.66953174295849E-2</v>
      </c>
      <c r="I6941">
        <v>0</v>
      </c>
    </row>
    <row r="6942" spans="3:9">
      <c r="C6942">
        <f t="shared" si="105"/>
        <v>6941</v>
      </c>
      <c r="D6942">
        <v>0</v>
      </c>
      <c r="E6942">
        <v>188.81272450966597</v>
      </c>
      <c r="F6942">
        <v>1.1780215978315101</v>
      </c>
      <c r="G6942">
        <v>0</v>
      </c>
      <c r="H6942">
        <v>1.66953174295849E-2</v>
      </c>
      <c r="I6942">
        <v>0</v>
      </c>
    </row>
    <row r="6943" spans="3:9">
      <c r="C6943">
        <f t="shared" si="105"/>
        <v>6942</v>
      </c>
      <c r="D6943">
        <v>0</v>
      </c>
      <c r="E6943">
        <v>185.65532108977189</v>
      </c>
      <c r="F6943">
        <v>1.1780215978315101</v>
      </c>
      <c r="G6943">
        <v>0</v>
      </c>
      <c r="H6943">
        <v>1.66953174295849E-2</v>
      </c>
      <c r="I6943">
        <v>0</v>
      </c>
    </row>
    <row r="6944" spans="3:9">
      <c r="C6944">
        <f t="shared" si="105"/>
        <v>6943</v>
      </c>
      <c r="D6944">
        <v>0</v>
      </c>
      <c r="E6944">
        <v>179.34051424998373</v>
      </c>
      <c r="F6944">
        <v>1.1780215978315101</v>
      </c>
      <c r="G6944">
        <v>65.972274999999996</v>
      </c>
      <c r="H6944">
        <v>1.66953174295849E-2</v>
      </c>
      <c r="I6944">
        <v>0</v>
      </c>
    </row>
    <row r="6945" spans="3:9">
      <c r="C6945">
        <f t="shared" si="105"/>
        <v>6944</v>
      </c>
      <c r="D6945">
        <v>0</v>
      </c>
      <c r="E6945">
        <v>180.60347561794137</v>
      </c>
      <c r="F6945">
        <v>0</v>
      </c>
      <c r="G6945">
        <v>804.86175500000002</v>
      </c>
      <c r="H6945">
        <v>1.66953174295849E-2</v>
      </c>
      <c r="I6945">
        <v>4.7774868320055504</v>
      </c>
    </row>
    <row r="6946" spans="3:9">
      <c r="C6946">
        <f t="shared" si="105"/>
        <v>6945</v>
      </c>
      <c r="D6946">
        <v>10000</v>
      </c>
      <c r="E6946">
        <v>199.54789613730586</v>
      </c>
      <c r="F6946">
        <v>0</v>
      </c>
      <c r="G6946">
        <v>1781.2514249999999</v>
      </c>
      <c r="H6946">
        <v>1.66953174295849E-2</v>
      </c>
      <c r="I6946">
        <v>0</v>
      </c>
    </row>
    <row r="6947" spans="3:9">
      <c r="C6947">
        <f t="shared" si="105"/>
        <v>6946</v>
      </c>
      <c r="D6947">
        <v>10000</v>
      </c>
      <c r="E6947">
        <v>210.91454844892453</v>
      </c>
      <c r="F6947">
        <v>0</v>
      </c>
      <c r="G6947">
        <v>2071.5294349999999</v>
      </c>
      <c r="H6947">
        <v>1.66953174295849E-2</v>
      </c>
      <c r="I6947">
        <v>14.239399641972501</v>
      </c>
    </row>
    <row r="6948" spans="3:9">
      <c r="C6948">
        <f t="shared" si="105"/>
        <v>6947</v>
      </c>
      <c r="D6948">
        <v>10000</v>
      </c>
      <c r="E6948">
        <v>209.65158708096689</v>
      </c>
      <c r="F6948">
        <v>0</v>
      </c>
      <c r="G6948">
        <v>1622.9179650000001</v>
      </c>
      <c r="H6948">
        <v>1.66953174295849E-2</v>
      </c>
      <c r="I6948">
        <v>0</v>
      </c>
    </row>
    <row r="6949" spans="3:9">
      <c r="C6949">
        <f t="shared" si="105"/>
        <v>6948</v>
      </c>
      <c r="D6949">
        <v>10000</v>
      </c>
      <c r="E6949">
        <v>207.12566434505163</v>
      </c>
      <c r="F6949">
        <v>0</v>
      </c>
      <c r="G6949">
        <v>1913.1959750000001</v>
      </c>
      <c r="H6949">
        <v>1.66953174295849E-2</v>
      </c>
      <c r="I6949">
        <v>13.0566605407266</v>
      </c>
    </row>
    <row r="6950" spans="3:9">
      <c r="C6950">
        <f t="shared" si="105"/>
        <v>6949</v>
      </c>
      <c r="D6950">
        <v>10000</v>
      </c>
      <c r="E6950">
        <v>193.86456998149649</v>
      </c>
      <c r="F6950">
        <v>0</v>
      </c>
      <c r="G6950">
        <v>2058.3349800000001</v>
      </c>
      <c r="H6950">
        <v>1.66953174295849E-2</v>
      </c>
      <c r="I6950">
        <v>0</v>
      </c>
    </row>
    <row r="6951" spans="3:9">
      <c r="C6951">
        <f t="shared" si="105"/>
        <v>6950</v>
      </c>
      <c r="D6951">
        <v>10000</v>
      </c>
      <c r="E6951">
        <v>204.59974160913637</v>
      </c>
      <c r="F6951">
        <v>0</v>
      </c>
      <c r="G6951">
        <v>1240.2787699999999</v>
      </c>
      <c r="H6951">
        <v>1.66953174295849E-2</v>
      </c>
      <c r="I6951">
        <v>7.9261150131953801</v>
      </c>
    </row>
    <row r="6952" spans="3:9">
      <c r="C6952">
        <f t="shared" si="105"/>
        <v>6951</v>
      </c>
      <c r="D6952">
        <v>10000</v>
      </c>
      <c r="E6952">
        <v>206.49418366107281</v>
      </c>
      <c r="F6952">
        <v>0</v>
      </c>
      <c r="G6952">
        <v>1108.33422</v>
      </c>
      <c r="H6952">
        <v>1.66953174295849E-2</v>
      </c>
      <c r="I6952">
        <v>0</v>
      </c>
    </row>
    <row r="6953" spans="3:9">
      <c r="C6953">
        <f t="shared" si="105"/>
        <v>6952</v>
      </c>
      <c r="D6953">
        <v>10000</v>
      </c>
      <c r="E6953">
        <v>207.75714502903045</v>
      </c>
      <c r="F6953">
        <v>0</v>
      </c>
      <c r="G6953">
        <v>818.05620999999996</v>
      </c>
      <c r="H6953">
        <v>1.66953174295849E-2</v>
      </c>
      <c r="I6953">
        <v>4.6706561094717101</v>
      </c>
    </row>
    <row r="6954" spans="3:9">
      <c r="C6954">
        <f t="shared" si="105"/>
        <v>6953</v>
      </c>
      <c r="D6954">
        <v>10000</v>
      </c>
      <c r="E6954">
        <v>212.17750981688215</v>
      </c>
      <c r="F6954">
        <v>0</v>
      </c>
      <c r="G6954">
        <v>422.22255999999999</v>
      </c>
      <c r="H6954">
        <v>1.66953174295849E-2</v>
      </c>
      <c r="I6954">
        <v>0</v>
      </c>
    </row>
    <row r="6955" spans="3:9">
      <c r="C6955">
        <f t="shared" ref="C6955:C7018" si="106">C6954+1</f>
        <v>6954</v>
      </c>
      <c r="D6955">
        <v>10000</v>
      </c>
      <c r="E6955">
        <v>212.80899050086097</v>
      </c>
      <c r="F6955">
        <v>199.614535500861</v>
      </c>
      <c r="G6955">
        <v>13.194455</v>
      </c>
      <c r="H6955">
        <v>1.66953174295849E-2</v>
      </c>
      <c r="I6955">
        <v>0</v>
      </c>
    </row>
    <row r="6956" spans="3:9">
      <c r="C6956">
        <f t="shared" si="106"/>
        <v>6955</v>
      </c>
      <c r="D6956">
        <v>0</v>
      </c>
      <c r="E6956">
        <v>213.44047118483979</v>
      </c>
      <c r="F6956">
        <v>1.1780215978315101</v>
      </c>
      <c r="G6956">
        <v>0</v>
      </c>
      <c r="H6956">
        <v>1.66953174295849E-2</v>
      </c>
      <c r="I6956">
        <v>0</v>
      </c>
    </row>
    <row r="6957" spans="3:9">
      <c r="C6957">
        <f t="shared" si="106"/>
        <v>6956</v>
      </c>
      <c r="D6957">
        <v>0</v>
      </c>
      <c r="E6957">
        <v>202.07381887322111</v>
      </c>
      <c r="F6957">
        <v>1.1780215978315101</v>
      </c>
      <c r="G6957">
        <v>0</v>
      </c>
      <c r="H6957">
        <v>1.66953174295849E-2</v>
      </c>
      <c r="I6957">
        <v>0</v>
      </c>
    </row>
    <row r="6958" spans="3:9">
      <c r="C6958">
        <f t="shared" si="106"/>
        <v>6957</v>
      </c>
      <c r="D6958">
        <v>0</v>
      </c>
      <c r="E6958">
        <v>191.97012792956005</v>
      </c>
      <c r="F6958">
        <v>1.1780215978315101</v>
      </c>
      <c r="G6958">
        <v>0</v>
      </c>
      <c r="H6958">
        <v>1.66953174295849E-2</v>
      </c>
      <c r="I6958">
        <v>0</v>
      </c>
    </row>
    <row r="6959" spans="3:9">
      <c r="C6959">
        <f t="shared" si="106"/>
        <v>6958</v>
      </c>
      <c r="D6959">
        <v>0</v>
      </c>
      <c r="E6959">
        <v>181.23495630192019</v>
      </c>
      <c r="F6959">
        <v>1.1780215978315101</v>
      </c>
      <c r="G6959">
        <v>0</v>
      </c>
      <c r="H6959">
        <v>1.66953174295849E-2</v>
      </c>
      <c r="I6959">
        <v>0</v>
      </c>
    </row>
    <row r="6960" spans="3:9">
      <c r="C6960">
        <f t="shared" si="106"/>
        <v>6959</v>
      </c>
      <c r="D6960">
        <v>0</v>
      </c>
      <c r="E6960">
        <v>168.60534262234387</v>
      </c>
      <c r="F6960">
        <v>1.1780215978315101</v>
      </c>
      <c r="G6960">
        <v>0</v>
      </c>
      <c r="H6960">
        <v>1.66953174295849E-2</v>
      </c>
      <c r="I6960">
        <v>0</v>
      </c>
    </row>
    <row r="6961" spans="3:9">
      <c r="C6961">
        <f t="shared" si="106"/>
        <v>6960</v>
      </c>
      <c r="D6961">
        <v>0</v>
      </c>
      <c r="E6961">
        <v>161.02757441459806</v>
      </c>
      <c r="F6961">
        <v>1.1780215978315101</v>
      </c>
      <c r="G6961">
        <v>0</v>
      </c>
      <c r="H6961">
        <v>1.66953174295849E-2</v>
      </c>
      <c r="I6961">
        <v>0</v>
      </c>
    </row>
    <row r="6962" spans="3:9">
      <c r="C6962">
        <f t="shared" si="106"/>
        <v>6961</v>
      </c>
      <c r="D6962">
        <v>0</v>
      </c>
      <c r="E6962">
        <v>152.81832552287347</v>
      </c>
      <c r="F6962">
        <v>0.91744414286621101</v>
      </c>
      <c r="G6962">
        <v>0</v>
      </c>
      <c r="H6962">
        <v>1.30023262877864E-2</v>
      </c>
      <c r="I6962">
        <v>0</v>
      </c>
    </row>
    <row r="6963" spans="3:9">
      <c r="C6963">
        <f t="shared" si="106"/>
        <v>6962</v>
      </c>
      <c r="D6963">
        <v>0</v>
      </c>
      <c r="E6963">
        <v>154.08128689083108</v>
      </c>
      <c r="F6963">
        <v>0.91744414286621101</v>
      </c>
      <c r="G6963">
        <v>0</v>
      </c>
      <c r="H6963">
        <v>1.30023262877864E-2</v>
      </c>
      <c r="I6963">
        <v>0</v>
      </c>
    </row>
    <row r="6964" spans="3:9">
      <c r="C6964">
        <f t="shared" si="106"/>
        <v>6963</v>
      </c>
      <c r="D6964">
        <v>0</v>
      </c>
      <c r="E6964">
        <v>167.34238125438623</v>
      </c>
      <c r="F6964">
        <v>0.91744414286621101</v>
      </c>
      <c r="G6964">
        <v>0</v>
      </c>
      <c r="H6964">
        <v>1.30023262877864E-2</v>
      </c>
      <c r="I6964">
        <v>0</v>
      </c>
    </row>
    <row r="6965" spans="3:9">
      <c r="C6965">
        <f t="shared" si="106"/>
        <v>6964</v>
      </c>
      <c r="D6965">
        <v>0</v>
      </c>
      <c r="E6965">
        <v>184.39235972181427</v>
      </c>
      <c r="F6965">
        <v>0.91744414286621101</v>
      </c>
      <c r="G6965">
        <v>0</v>
      </c>
      <c r="H6965">
        <v>1.30023262877864E-2</v>
      </c>
      <c r="I6965">
        <v>0</v>
      </c>
    </row>
    <row r="6966" spans="3:9">
      <c r="C6966">
        <f t="shared" si="106"/>
        <v>6965</v>
      </c>
      <c r="D6966">
        <v>0</v>
      </c>
      <c r="E6966">
        <v>191.33864724558123</v>
      </c>
      <c r="F6966">
        <v>0.91744414286621101</v>
      </c>
      <c r="G6966">
        <v>0</v>
      </c>
      <c r="H6966">
        <v>1.30023262877864E-2</v>
      </c>
      <c r="I6966">
        <v>0</v>
      </c>
    </row>
    <row r="6967" spans="3:9">
      <c r="C6967">
        <f t="shared" si="106"/>
        <v>6966</v>
      </c>
      <c r="D6967">
        <v>0</v>
      </c>
      <c r="E6967">
        <v>186.91828245772953</v>
      </c>
      <c r="F6967">
        <v>0.91744414286621101</v>
      </c>
      <c r="G6967">
        <v>0</v>
      </c>
      <c r="H6967">
        <v>1.30023262877864E-2</v>
      </c>
      <c r="I6967">
        <v>0</v>
      </c>
    </row>
    <row r="6968" spans="3:9">
      <c r="C6968">
        <f t="shared" si="106"/>
        <v>6967</v>
      </c>
      <c r="D6968">
        <v>0</v>
      </c>
      <c r="E6968">
        <v>179.34051424998373</v>
      </c>
      <c r="F6968">
        <v>0.91744414286621101</v>
      </c>
      <c r="G6968">
        <v>118.750095</v>
      </c>
      <c r="H6968">
        <v>1.30023262877864E-2</v>
      </c>
      <c r="I6968">
        <v>0</v>
      </c>
    </row>
    <row r="6969" spans="3:9">
      <c r="C6969">
        <f t="shared" si="106"/>
        <v>6968</v>
      </c>
      <c r="D6969">
        <v>0</v>
      </c>
      <c r="E6969">
        <v>176.81459151406847</v>
      </c>
      <c r="F6969">
        <v>0</v>
      </c>
      <c r="G6969">
        <v>884.02848500000005</v>
      </c>
      <c r="H6969">
        <v>1.30023262877864E-2</v>
      </c>
      <c r="I6969">
        <v>5.4123512256576403</v>
      </c>
    </row>
    <row r="6970" spans="3:9">
      <c r="C6970">
        <f t="shared" si="106"/>
        <v>6969</v>
      </c>
      <c r="D6970">
        <v>10000</v>
      </c>
      <c r="E6970">
        <v>190.70716656160241</v>
      </c>
      <c r="F6970">
        <v>0</v>
      </c>
      <c r="G6970">
        <v>1768.0569700000001</v>
      </c>
      <c r="H6970">
        <v>1.30023262877864E-2</v>
      </c>
      <c r="I6970">
        <v>0</v>
      </c>
    </row>
    <row r="6971" spans="3:9">
      <c r="C6971">
        <f t="shared" si="106"/>
        <v>6970</v>
      </c>
      <c r="D6971">
        <v>10000</v>
      </c>
      <c r="E6971">
        <v>200.17937682128465</v>
      </c>
      <c r="F6971">
        <v>0</v>
      </c>
      <c r="G6971">
        <v>2467.363085</v>
      </c>
      <c r="H6971">
        <v>1.30023262877864E-2</v>
      </c>
      <c r="I6971">
        <v>17.350895725857502</v>
      </c>
    </row>
    <row r="6972" spans="3:9">
      <c r="C6972">
        <f t="shared" si="106"/>
        <v>6971</v>
      </c>
      <c r="D6972">
        <v>10000</v>
      </c>
      <c r="E6972">
        <v>202.07381887322111</v>
      </c>
      <c r="F6972">
        <v>0</v>
      </c>
      <c r="G6972">
        <v>2942.3634649999999</v>
      </c>
      <c r="H6972">
        <v>1.30023262877864E-2</v>
      </c>
      <c r="I6972">
        <v>0</v>
      </c>
    </row>
    <row r="6973" spans="3:9">
      <c r="C6973">
        <f t="shared" si="106"/>
        <v>6972</v>
      </c>
      <c r="D6973">
        <v>10000</v>
      </c>
      <c r="E6973">
        <v>200.17937682128465</v>
      </c>
      <c r="F6973">
        <v>0</v>
      </c>
      <c r="G6973">
        <v>3166.6691999999998</v>
      </c>
      <c r="H6973">
        <v>1.30023262877864E-2</v>
      </c>
      <c r="I6973">
        <v>22.7027282386126</v>
      </c>
    </row>
    <row r="6974" spans="3:9">
      <c r="C6974">
        <f t="shared" si="106"/>
        <v>6973</v>
      </c>
      <c r="D6974">
        <v>10000</v>
      </c>
      <c r="E6974">
        <v>188.81272450966597</v>
      </c>
      <c r="F6974">
        <v>0</v>
      </c>
      <c r="G6974">
        <v>3100.6969250000002</v>
      </c>
      <c r="H6974">
        <v>1.30023262877864E-2</v>
      </c>
      <c r="I6974">
        <v>0</v>
      </c>
    </row>
    <row r="6975" spans="3:9">
      <c r="C6975">
        <f t="shared" si="106"/>
        <v>6974</v>
      </c>
      <c r="D6975">
        <v>10000</v>
      </c>
      <c r="E6975">
        <v>205.2312222931152</v>
      </c>
      <c r="F6975">
        <v>0</v>
      </c>
      <c r="G6975">
        <v>2784.0300050000001</v>
      </c>
      <c r="H6975">
        <v>1.30023262877864E-2</v>
      </c>
      <c r="I6975">
        <v>19.735704969695501</v>
      </c>
    </row>
    <row r="6976" spans="3:9">
      <c r="C6976">
        <f t="shared" si="106"/>
        <v>6975</v>
      </c>
      <c r="D6976">
        <v>10000</v>
      </c>
      <c r="E6976">
        <v>207.75714502903045</v>
      </c>
      <c r="F6976">
        <v>0</v>
      </c>
      <c r="G6976">
        <v>2203.4739850000001</v>
      </c>
      <c r="H6976">
        <v>1.30023262877864E-2</v>
      </c>
      <c r="I6976">
        <v>0</v>
      </c>
    </row>
    <row r="6977" spans="3:9">
      <c r="C6977">
        <f t="shared" si="106"/>
        <v>6976</v>
      </c>
      <c r="D6977">
        <v>10000</v>
      </c>
      <c r="E6977">
        <v>209.65158708096689</v>
      </c>
      <c r="F6977">
        <v>0</v>
      </c>
      <c r="G6977">
        <v>1425.0011400000001</v>
      </c>
      <c r="H6977">
        <v>1.30023262877864E-2</v>
      </c>
      <c r="I6977">
        <v>9.3011445376456603</v>
      </c>
    </row>
    <row r="6978" spans="3:9">
      <c r="C6978">
        <f t="shared" si="106"/>
        <v>6977</v>
      </c>
      <c r="D6978">
        <v>10000</v>
      </c>
      <c r="E6978">
        <v>212.80899050086097</v>
      </c>
      <c r="F6978">
        <v>0</v>
      </c>
      <c r="G6978">
        <v>606.94493</v>
      </c>
      <c r="H6978">
        <v>1.30023262877864E-2</v>
      </c>
      <c r="I6978">
        <v>0</v>
      </c>
    </row>
    <row r="6979" spans="3:9">
      <c r="C6979">
        <f t="shared" si="106"/>
        <v>6978</v>
      </c>
      <c r="D6979">
        <v>10000</v>
      </c>
      <c r="E6979">
        <v>214.07195186881862</v>
      </c>
      <c r="F6979">
        <v>200.87749686881901</v>
      </c>
      <c r="G6979">
        <v>13.194455</v>
      </c>
      <c r="H6979">
        <v>1.30023262877864E-2</v>
      </c>
      <c r="I6979">
        <v>0</v>
      </c>
    </row>
    <row r="6980" spans="3:9">
      <c r="C6980">
        <f t="shared" si="106"/>
        <v>6979</v>
      </c>
      <c r="D6980">
        <v>0</v>
      </c>
      <c r="E6980">
        <v>212.17750981688215</v>
      </c>
      <c r="F6980">
        <v>0.91744414286621101</v>
      </c>
      <c r="G6980">
        <v>0</v>
      </c>
      <c r="H6980">
        <v>1.30023262877864E-2</v>
      </c>
      <c r="I6980">
        <v>0</v>
      </c>
    </row>
    <row r="6981" spans="3:9">
      <c r="C6981">
        <f t="shared" si="106"/>
        <v>6980</v>
      </c>
      <c r="D6981">
        <v>0</v>
      </c>
      <c r="E6981">
        <v>202.07381887322111</v>
      </c>
      <c r="F6981">
        <v>0.91744414286621101</v>
      </c>
      <c r="G6981">
        <v>0</v>
      </c>
      <c r="H6981">
        <v>1.30023262877864E-2</v>
      </c>
      <c r="I6981">
        <v>0</v>
      </c>
    </row>
    <row r="6982" spans="3:9">
      <c r="C6982">
        <f t="shared" si="106"/>
        <v>6981</v>
      </c>
      <c r="D6982">
        <v>0</v>
      </c>
      <c r="E6982">
        <v>192.60160861353887</v>
      </c>
      <c r="F6982">
        <v>0.91744414286621101</v>
      </c>
      <c r="G6982">
        <v>0</v>
      </c>
      <c r="H6982">
        <v>1.30023262877864E-2</v>
      </c>
      <c r="I6982">
        <v>0</v>
      </c>
    </row>
    <row r="6983" spans="3:9">
      <c r="C6983">
        <f t="shared" si="106"/>
        <v>6982</v>
      </c>
      <c r="D6983">
        <v>0</v>
      </c>
      <c r="E6983">
        <v>181.23495630192019</v>
      </c>
      <c r="F6983">
        <v>0.91744414286621101</v>
      </c>
      <c r="G6983">
        <v>0</v>
      </c>
      <c r="H6983">
        <v>1.30023262877864E-2</v>
      </c>
      <c r="I6983">
        <v>0</v>
      </c>
    </row>
    <row r="6984" spans="3:9">
      <c r="C6984">
        <f t="shared" si="106"/>
        <v>6983</v>
      </c>
      <c r="D6984">
        <v>0</v>
      </c>
      <c r="E6984">
        <v>169.86830399030148</v>
      </c>
      <c r="F6984">
        <v>0.91744414286621101</v>
      </c>
      <c r="G6984">
        <v>0</v>
      </c>
      <c r="H6984">
        <v>1.30023262877864E-2</v>
      </c>
      <c r="I6984">
        <v>0</v>
      </c>
    </row>
    <row r="6985" spans="3:9">
      <c r="C6985">
        <f t="shared" si="106"/>
        <v>6984</v>
      </c>
      <c r="D6985">
        <v>0</v>
      </c>
      <c r="E6985">
        <v>162.92201646653453</v>
      </c>
      <c r="F6985">
        <v>0.91744414286621101</v>
      </c>
      <c r="G6985">
        <v>0</v>
      </c>
      <c r="H6985">
        <v>1.30023262877864E-2</v>
      </c>
      <c r="I6985">
        <v>0</v>
      </c>
    </row>
    <row r="6986" spans="3:9">
      <c r="C6986">
        <f t="shared" si="106"/>
        <v>6985</v>
      </c>
      <c r="D6986">
        <v>9.3352146848096105</v>
      </c>
      <c r="E6986">
        <v>156.60720962674637</v>
      </c>
      <c r="F6986">
        <v>156.607209626746</v>
      </c>
      <c r="G6986">
        <v>0</v>
      </c>
      <c r="H6986">
        <v>1.55954414780113E-2</v>
      </c>
      <c r="I6986">
        <v>0</v>
      </c>
    </row>
    <row r="6987" spans="3:9">
      <c r="C6987">
        <f t="shared" si="106"/>
        <v>6986</v>
      </c>
      <c r="D6987">
        <v>0</v>
      </c>
      <c r="E6987">
        <v>158.5016516786828</v>
      </c>
      <c r="F6987">
        <v>1.10041435068848</v>
      </c>
      <c r="G6987">
        <v>0</v>
      </c>
      <c r="H6987">
        <v>1.55954414780113E-2</v>
      </c>
      <c r="I6987">
        <v>0</v>
      </c>
    </row>
    <row r="6988" spans="3:9">
      <c r="C6988">
        <f t="shared" si="106"/>
        <v>6987</v>
      </c>
      <c r="D6988">
        <v>0</v>
      </c>
      <c r="E6988">
        <v>170.49978467428031</v>
      </c>
      <c r="F6988">
        <v>1.10041435068848</v>
      </c>
      <c r="G6988">
        <v>0</v>
      </c>
      <c r="H6988">
        <v>1.55954414780113E-2</v>
      </c>
      <c r="I6988">
        <v>0</v>
      </c>
    </row>
    <row r="6989" spans="3:9">
      <c r="C6989">
        <f t="shared" si="106"/>
        <v>6988</v>
      </c>
      <c r="D6989">
        <v>0</v>
      </c>
      <c r="E6989">
        <v>186.28680177375071</v>
      </c>
      <c r="F6989">
        <v>1.10041435068848</v>
      </c>
      <c r="G6989">
        <v>0</v>
      </c>
      <c r="H6989">
        <v>1.55954414780113E-2</v>
      </c>
      <c r="I6989">
        <v>0</v>
      </c>
    </row>
    <row r="6990" spans="3:9">
      <c r="C6990">
        <f t="shared" si="106"/>
        <v>6989</v>
      </c>
      <c r="D6990">
        <v>0</v>
      </c>
      <c r="E6990">
        <v>194.49605066547531</v>
      </c>
      <c r="F6990">
        <v>1.10041435068848</v>
      </c>
      <c r="G6990">
        <v>0</v>
      </c>
      <c r="H6990">
        <v>1.55954414780113E-2</v>
      </c>
      <c r="I6990">
        <v>0</v>
      </c>
    </row>
    <row r="6991" spans="3:9">
      <c r="C6991">
        <f t="shared" si="106"/>
        <v>6990</v>
      </c>
      <c r="D6991">
        <v>0</v>
      </c>
      <c r="E6991">
        <v>189.44420519364479</v>
      </c>
      <c r="F6991">
        <v>1.10041435068848</v>
      </c>
      <c r="G6991">
        <v>0</v>
      </c>
      <c r="H6991">
        <v>1.55954414780113E-2</v>
      </c>
      <c r="I6991">
        <v>0</v>
      </c>
    </row>
    <row r="6992" spans="3:9">
      <c r="C6992">
        <f t="shared" si="106"/>
        <v>6991</v>
      </c>
      <c r="D6992">
        <v>0</v>
      </c>
      <c r="E6992">
        <v>182.49791766987781</v>
      </c>
      <c r="F6992">
        <v>1.10041435068848</v>
      </c>
      <c r="G6992">
        <v>131.94454999999999</v>
      </c>
      <c r="H6992">
        <v>1.55954414780113E-2</v>
      </c>
      <c r="I6992">
        <v>0</v>
      </c>
    </row>
    <row r="6993" spans="3:9">
      <c r="C6993">
        <f t="shared" si="106"/>
        <v>6992</v>
      </c>
      <c r="D6993">
        <v>0</v>
      </c>
      <c r="E6993">
        <v>185.65532108977189</v>
      </c>
      <c r="F6993">
        <v>0</v>
      </c>
      <c r="G6993">
        <v>857.63957500000004</v>
      </c>
      <c r="H6993">
        <v>1.55954414780113E-2</v>
      </c>
      <c r="I6993">
        <v>5.1427366370680696</v>
      </c>
    </row>
    <row r="6994" spans="3:9">
      <c r="C6994">
        <f t="shared" si="106"/>
        <v>6993</v>
      </c>
      <c r="D6994">
        <v>10000</v>
      </c>
      <c r="E6994">
        <v>202.07381887322111</v>
      </c>
      <c r="F6994">
        <v>0</v>
      </c>
      <c r="G6994">
        <v>1741.66806</v>
      </c>
      <c r="H6994">
        <v>1.55954414780113E-2</v>
      </c>
      <c r="I6994">
        <v>0</v>
      </c>
    </row>
    <row r="6995" spans="3:9">
      <c r="C6995">
        <f t="shared" si="106"/>
        <v>6994</v>
      </c>
      <c r="D6995">
        <v>10000</v>
      </c>
      <c r="E6995">
        <v>210.91454844892453</v>
      </c>
      <c r="F6995">
        <v>0</v>
      </c>
      <c r="G6995">
        <v>2454.1686300000001</v>
      </c>
      <c r="H6995">
        <v>1.55954414780113E-2</v>
      </c>
      <c r="I6995">
        <v>17.167760828197</v>
      </c>
    </row>
    <row r="6996" spans="3:9">
      <c r="C6996">
        <f t="shared" si="106"/>
        <v>6995</v>
      </c>
      <c r="D6996">
        <v>10000</v>
      </c>
      <c r="E6996">
        <v>209.65158708096689</v>
      </c>
      <c r="F6996">
        <v>0</v>
      </c>
      <c r="G6996">
        <v>2929.1690100000001</v>
      </c>
      <c r="H6996">
        <v>1.55954414780113E-2</v>
      </c>
      <c r="I6996">
        <v>0</v>
      </c>
    </row>
    <row r="6997" spans="3:9">
      <c r="C6997">
        <f t="shared" si="106"/>
        <v>6996</v>
      </c>
      <c r="D6997">
        <v>10000</v>
      </c>
      <c r="E6997">
        <v>210.91454844892453</v>
      </c>
      <c r="F6997">
        <v>0</v>
      </c>
      <c r="G6997">
        <v>3140.2802900000002</v>
      </c>
      <c r="H6997">
        <v>1.55954414780113E-2</v>
      </c>
      <c r="I6997">
        <v>22.418615369013299</v>
      </c>
    </row>
    <row r="6998" spans="3:9">
      <c r="C6998">
        <f t="shared" si="106"/>
        <v>6997</v>
      </c>
      <c r="D6998">
        <v>10000</v>
      </c>
      <c r="E6998">
        <v>200.81085750526347</v>
      </c>
      <c r="F6998">
        <v>0</v>
      </c>
      <c r="G6998">
        <v>3087.5024699999999</v>
      </c>
      <c r="H6998">
        <v>1.55954414780113E-2</v>
      </c>
      <c r="I6998">
        <v>0</v>
      </c>
    </row>
    <row r="6999" spans="3:9">
      <c r="C6999">
        <f t="shared" si="106"/>
        <v>6998</v>
      </c>
      <c r="D6999">
        <v>10000</v>
      </c>
      <c r="E6999">
        <v>212.80899050086097</v>
      </c>
      <c r="F6999">
        <v>0</v>
      </c>
      <c r="G6999">
        <v>2599.3076350000001</v>
      </c>
      <c r="H6999">
        <v>1.55954414780113E-2</v>
      </c>
      <c r="I6999">
        <v>18.264020238513801</v>
      </c>
    </row>
    <row r="7000" spans="3:9">
      <c r="C7000">
        <f t="shared" si="106"/>
        <v>6999</v>
      </c>
      <c r="D7000">
        <v>10000</v>
      </c>
      <c r="E7000">
        <v>214.70343255279744</v>
      </c>
      <c r="F7000">
        <v>0</v>
      </c>
      <c r="G7000">
        <v>2190.2795299999998</v>
      </c>
      <c r="H7000">
        <v>1.55954414780113E-2</v>
      </c>
      <c r="I7000">
        <v>0</v>
      </c>
    </row>
    <row r="7001" spans="3:9">
      <c r="C7001">
        <f t="shared" si="106"/>
        <v>7000</v>
      </c>
      <c r="D7001">
        <v>10000</v>
      </c>
      <c r="E7001">
        <v>212.80899050086097</v>
      </c>
      <c r="F7001">
        <v>0</v>
      </c>
      <c r="G7001">
        <v>1398.61223</v>
      </c>
      <c r="H7001">
        <v>1.55954414780113E-2</v>
      </c>
      <c r="I7001">
        <v>9.0750247920852498</v>
      </c>
    </row>
    <row r="7002" spans="3:9">
      <c r="C7002">
        <f t="shared" si="106"/>
        <v>7001</v>
      </c>
      <c r="D7002">
        <v>10000</v>
      </c>
      <c r="E7002">
        <v>217.86083597269152</v>
      </c>
      <c r="F7002">
        <v>0</v>
      </c>
      <c r="G7002">
        <v>580.55601999999999</v>
      </c>
      <c r="H7002">
        <v>1.55954414780113E-2</v>
      </c>
      <c r="I7002">
        <v>0</v>
      </c>
    </row>
    <row r="7003" spans="3:9">
      <c r="C7003">
        <f t="shared" si="106"/>
        <v>7002</v>
      </c>
      <c r="D7003">
        <v>10000</v>
      </c>
      <c r="E7003">
        <v>218.49231665667031</v>
      </c>
      <c r="F7003">
        <v>205.29786165666999</v>
      </c>
      <c r="G7003">
        <v>13.194455</v>
      </c>
      <c r="H7003">
        <v>1.55954414780113E-2</v>
      </c>
      <c r="I7003">
        <v>0</v>
      </c>
    </row>
    <row r="7004" spans="3:9">
      <c r="C7004">
        <f t="shared" si="106"/>
        <v>7003</v>
      </c>
      <c r="D7004">
        <v>0</v>
      </c>
      <c r="E7004">
        <v>215.96639392075505</v>
      </c>
      <c r="F7004">
        <v>1.10041435068848</v>
      </c>
      <c r="G7004">
        <v>0</v>
      </c>
      <c r="H7004">
        <v>1.55954414780113E-2</v>
      </c>
      <c r="I7004">
        <v>0</v>
      </c>
    </row>
    <row r="7005" spans="3:9">
      <c r="C7005">
        <f t="shared" si="106"/>
        <v>7004</v>
      </c>
      <c r="D7005">
        <v>0</v>
      </c>
      <c r="E7005">
        <v>205.2312222931152</v>
      </c>
      <c r="F7005">
        <v>1.10041435068848</v>
      </c>
      <c r="G7005">
        <v>0</v>
      </c>
      <c r="H7005">
        <v>1.55954414780113E-2</v>
      </c>
      <c r="I7005">
        <v>0</v>
      </c>
    </row>
    <row r="7006" spans="3:9">
      <c r="C7006">
        <f t="shared" si="106"/>
        <v>7005</v>
      </c>
      <c r="D7006">
        <v>0</v>
      </c>
      <c r="E7006">
        <v>195.12753134945413</v>
      </c>
      <c r="F7006">
        <v>1.10041435068848</v>
      </c>
      <c r="G7006">
        <v>0</v>
      </c>
      <c r="H7006">
        <v>1.55954414780113E-2</v>
      </c>
      <c r="I7006">
        <v>0</v>
      </c>
    </row>
    <row r="7007" spans="3:9">
      <c r="C7007">
        <f t="shared" si="106"/>
        <v>7006</v>
      </c>
      <c r="D7007">
        <v>0</v>
      </c>
      <c r="E7007">
        <v>183.12939835385663</v>
      </c>
      <c r="F7007">
        <v>1.10041435068848</v>
      </c>
      <c r="G7007">
        <v>0</v>
      </c>
      <c r="H7007">
        <v>1.55954414780113E-2</v>
      </c>
      <c r="I7007">
        <v>0</v>
      </c>
    </row>
    <row r="7008" spans="3:9">
      <c r="C7008">
        <f t="shared" si="106"/>
        <v>7007</v>
      </c>
      <c r="D7008">
        <v>0</v>
      </c>
      <c r="E7008">
        <v>169.23682330632269</v>
      </c>
      <c r="F7008">
        <v>1.10041435068848</v>
      </c>
      <c r="G7008">
        <v>0</v>
      </c>
      <c r="H7008">
        <v>1.55954414780113E-2</v>
      </c>
      <c r="I7008">
        <v>0</v>
      </c>
    </row>
    <row r="7009" spans="3:9">
      <c r="C7009">
        <f t="shared" si="106"/>
        <v>7008</v>
      </c>
      <c r="D7009">
        <v>0</v>
      </c>
      <c r="E7009">
        <v>161.65905509857689</v>
      </c>
      <c r="F7009">
        <v>1.10041435068848</v>
      </c>
      <c r="G7009">
        <v>0</v>
      </c>
      <c r="H7009">
        <v>1.55954414780113E-2</v>
      </c>
      <c r="I7009">
        <v>0</v>
      </c>
    </row>
    <row r="7010" spans="3:9">
      <c r="C7010">
        <f t="shared" si="106"/>
        <v>7009</v>
      </c>
      <c r="D7010">
        <v>0</v>
      </c>
      <c r="E7010">
        <v>154.08128689083108</v>
      </c>
      <c r="F7010">
        <v>0.85511817349799302</v>
      </c>
      <c r="G7010">
        <v>0</v>
      </c>
      <c r="H7010">
        <v>1.2119021733248201E-2</v>
      </c>
      <c r="I7010">
        <v>0</v>
      </c>
    </row>
    <row r="7011" spans="3:9">
      <c r="C7011">
        <f t="shared" si="106"/>
        <v>7010</v>
      </c>
      <c r="D7011">
        <v>0</v>
      </c>
      <c r="E7011">
        <v>154.7127675748099</v>
      </c>
      <c r="F7011">
        <v>0.85511817349799302</v>
      </c>
      <c r="G7011">
        <v>0</v>
      </c>
      <c r="H7011">
        <v>1.2119021733248201E-2</v>
      </c>
      <c r="I7011">
        <v>0</v>
      </c>
    </row>
    <row r="7012" spans="3:9">
      <c r="C7012">
        <f t="shared" si="106"/>
        <v>7011</v>
      </c>
      <c r="D7012">
        <v>0</v>
      </c>
      <c r="E7012">
        <v>166.7109005704074</v>
      </c>
      <c r="F7012">
        <v>0.85511817349799302</v>
      </c>
      <c r="G7012">
        <v>0</v>
      </c>
      <c r="H7012">
        <v>1.2119021733248201E-2</v>
      </c>
      <c r="I7012">
        <v>0</v>
      </c>
    </row>
    <row r="7013" spans="3:9">
      <c r="C7013">
        <f t="shared" si="106"/>
        <v>7012</v>
      </c>
      <c r="D7013">
        <v>0</v>
      </c>
      <c r="E7013">
        <v>182.49791766987781</v>
      </c>
      <c r="F7013">
        <v>0.85511817349799302</v>
      </c>
      <c r="G7013">
        <v>0</v>
      </c>
      <c r="H7013">
        <v>1.2119021733248201E-2</v>
      </c>
      <c r="I7013">
        <v>0</v>
      </c>
    </row>
    <row r="7014" spans="3:9">
      <c r="C7014">
        <f t="shared" si="106"/>
        <v>7013</v>
      </c>
      <c r="D7014">
        <v>0</v>
      </c>
      <c r="E7014">
        <v>189.44420519364479</v>
      </c>
      <c r="F7014">
        <v>0.85511817349799302</v>
      </c>
      <c r="G7014">
        <v>0</v>
      </c>
      <c r="H7014">
        <v>1.2119021733248201E-2</v>
      </c>
      <c r="I7014">
        <v>0</v>
      </c>
    </row>
    <row r="7015" spans="3:9">
      <c r="C7015">
        <f t="shared" si="106"/>
        <v>7014</v>
      </c>
      <c r="D7015">
        <v>0</v>
      </c>
      <c r="E7015">
        <v>184.39235972181427</v>
      </c>
      <c r="F7015">
        <v>0.85511817349799302</v>
      </c>
      <c r="G7015">
        <v>0</v>
      </c>
      <c r="H7015">
        <v>1.2119021733248201E-2</v>
      </c>
      <c r="I7015">
        <v>0</v>
      </c>
    </row>
    <row r="7016" spans="3:9">
      <c r="C7016">
        <f t="shared" si="106"/>
        <v>7015</v>
      </c>
      <c r="D7016">
        <v>0</v>
      </c>
      <c r="E7016">
        <v>177.44607219804729</v>
      </c>
      <c r="F7016">
        <v>0.85511817349799302</v>
      </c>
      <c r="G7016">
        <v>118.750095</v>
      </c>
      <c r="H7016">
        <v>1.2119021733248201E-2</v>
      </c>
      <c r="I7016">
        <v>0</v>
      </c>
    </row>
    <row r="7017" spans="3:9">
      <c r="C7017">
        <f t="shared" si="106"/>
        <v>7016</v>
      </c>
      <c r="D7017">
        <v>0</v>
      </c>
      <c r="E7017">
        <v>183.12939835385663</v>
      </c>
      <c r="F7017">
        <v>0</v>
      </c>
      <c r="G7017">
        <v>712.50057000000004</v>
      </c>
      <c r="H7017">
        <v>1.2119021733248201E-2</v>
      </c>
      <c r="I7017">
        <v>4.05130998708783</v>
      </c>
    </row>
    <row r="7018" spans="3:9">
      <c r="C7018">
        <f t="shared" si="106"/>
        <v>7017</v>
      </c>
      <c r="D7018">
        <v>10000</v>
      </c>
      <c r="E7018">
        <v>203.33678024117873</v>
      </c>
      <c r="F7018">
        <v>0</v>
      </c>
      <c r="G7018">
        <v>1636.1124199999999</v>
      </c>
      <c r="H7018">
        <v>1.2119021733248201E-2</v>
      </c>
      <c r="I7018">
        <v>0</v>
      </c>
    </row>
    <row r="7019" spans="3:9">
      <c r="C7019">
        <f t="shared" ref="C7019:C7082" si="107">C7018+1</f>
        <v>7018</v>
      </c>
      <c r="D7019">
        <v>10000</v>
      </c>
      <c r="E7019">
        <v>210.91454844892453</v>
      </c>
      <c r="F7019">
        <v>0</v>
      </c>
      <c r="G7019">
        <v>1886.807065</v>
      </c>
      <c r="H7019">
        <v>1.2119021733248201E-2</v>
      </c>
      <c r="I7019">
        <v>12.825708034829701</v>
      </c>
    </row>
    <row r="7020" spans="3:9">
      <c r="C7020">
        <f t="shared" si="107"/>
        <v>7019</v>
      </c>
      <c r="D7020">
        <v>10000</v>
      </c>
      <c r="E7020">
        <v>208.38862571300928</v>
      </c>
      <c r="F7020">
        <v>0</v>
      </c>
      <c r="G7020">
        <v>2572.918725</v>
      </c>
      <c r="H7020">
        <v>1.2119021733248201E-2</v>
      </c>
      <c r="I7020">
        <v>0</v>
      </c>
    </row>
    <row r="7021" spans="3:9">
      <c r="C7021">
        <f t="shared" si="107"/>
        <v>7020</v>
      </c>
      <c r="D7021">
        <v>10000</v>
      </c>
      <c r="E7021">
        <v>210.91454844892453</v>
      </c>
      <c r="F7021">
        <v>0</v>
      </c>
      <c r="G7021">
        <v>3127.0858349999999</v>
      </c>
      <c r="H7021">
        <v>1.2119021733248201E-2</v>
      </c>
      <c r="I7021">
        <v>22.317637397074598</v>
      </c>
    </row>
    <row r="7022" spans="3:9">
      <c r="C7022">
        <f t="shared" si="107"/>
        <v>7021</v>
      </c>
      <c r="D7022">
        <v>10000</v>
      </c>
      <c r="E7022">
        <v>197.65345408536939</v>
      </c>
      <c r="F7022">
        <v>0</v>
      </c>
      <c r="G7022">
        <v>2718.05773</v>
      </c>
      <c r="H7022">
        <v>1.2119021733248201E-2</v>
      </c>
      <c r="I7022">
        <v>0</v>
      </c>
    </row>
    <row r="7023" spans="3:9">
      <c r="C7023">
        <f t="shared" si="107"/>
        <v>7022</v>
      </c>
      <c r="D7023">
        <v>10000</v>
      </c>
      <c r="E7023">
        <v>207.75714502903045</v>
      </c>
      <c r="F7023">
        <v>0</v>
      </c>
      <c r="G7023">
        <v>2269.4462600000002</v>
      </c>
      <c r="H7023">
        <v>1.2119021733248201E-2</v>
      </c>
      <c r="I7023">
        <v>15.778233022737</v>
      </c>
    </row>
    <row r="7024" spans="3:9">
      <c r="C7024">
        <f t="shared" si="107"/>
        <v>7023</v>
      </c>
      <c r="D7024">
        <v>10000</v>
      </c>
      <c r="E7024">
        <v>211.54602913290336</v>
      </c>
      <c r="F7024">
        <v>0</v>
      </c>
      <c r="G7024">
        <v>1200.6954049999999</v>
      </c>
      <c r="H7024">
        <v>1.2119021733248201E-2</v>
      </c>
      <c r="I7024">
        <v>0</v>
      </c>
    </row>
    <row r="7025" spans="3:9">
      <c r="C7025">
        <f t="shared" si="107"/>
        <v>7024</v>
      </c>
      <c r="D7025">
        <v>10000</v>
      </c>
      <c r="E7025">
        <v>212.80899050086097</v>
      </c>
      <c r="F7025">
        <v>0</v>
      </c>
      <c r="G7025">
        <v>1385.4177749999999</v>
      </c>
      <c r="H7025">
        <v>1.2119021733248201E-2</v>
      </c>
      <c r="I7025">
        <v>8.9740468201464694</v>
      </c>
    </row>
    <row r="7026" spans="3:9">
      <c r="C7026">
        <f t="shared" si="107"/>
        <v>7025</v>
      </c>
      <c r="D7026">
        <v>10000</v>
      </c>
      <c r="E7026">
        <v>215.96639392075505</v>
      </c>
      <c r="F7026">
        <v>0</v>
      </c>
      <c r="G7026">
        <v>395.83364999999998</v>
      </c>
      <c r="H7026">
        <v>1.2119021733248201E-2</v>
      </c>
      <c r="I7026">
        <v>0</v>
      </c>
    </row>
    <row r="7027" spans="3:9">
      <c r="C7027">
        <f t="shared" si="107"/>
        <v>7026</v>
      </c>
      <c r="D7027">
        <v>10000</v>
      </c>
      <c r="E7027">
        <v>215.33491323677623</v>
      </c>
      <c r="F7027">
        <v>202.140458236776</v>
      </c>
      <c r="G7027">
        <v>13.194455</v>
      </c>
      <c r="H7027">
        <v>1.2119021733248201E-2</v>
      </c>
      <c r="I7027">
        <v>0</v>
      </c>
    </row>
    <row r="7028" spans="3:9">
      <c r="C7028">
        <f t="shared" si="107"/>
        <v>7027</v>
      </c>
      <c r="D7028">
        <v>0</v>
      </c>
      <c r="E7028">
        <v>214.07195186881862</v>
      </c>
      <c r="F7028">
        <v>0.85511817349799302</v>
      </c>
      <c r="G7028">
        <v>0</v>
      </c>
      <c r="H7028">
        <v>1.2119021733248201E-2</v>
      </c>
      <c r="I7028">
        <v>0</v>
      </c>
    </row>
    <row r="7029" spans="3:9">
      <c r="C7029">
        <f t="shared" si="107"/>
        <v>7028</v>
      </c>
      <c r="D7029">
        <v>0</v>
      </c>
      <c r="E7029">
        <v>203.33678024117873</v>
      </c>
      <c r="F7029">
        <v>0.85511817349799302</v>
      </c>
      <c r="G7029">
        <v>0</v>
      </c>
      <c r="H7029">
        <v>1.2119021733248201E-2</v>
      </c>
      <c r="I7029">
        <v>0</v>
      </c>
    </row>
    <row r="7030" spans="3:9">
      <c r="C7030">
        <f t="shared" si="107"/>
        <v>7029</v>
      </c>
      <c r="D7030">
        <v>0</v>
      </c>
      <c r="E7030">
        <v>194.49605066547531</v>
      </c>
      <c r="F7030">
        <v>0.85511817349799302</v>
      </c>
      <c r="G7030">
        <v>0</v>
      </c>
      <c r="H7030">
        <v>1.2119021733248201E-2</v>
      </c>
      <c r="I7030">
        <v>0</v>
      </c>
    </row>
    <row r="7031" spans="3:9">
      <c r="C7031">
        <f t="shared" si="107"/>
        <v>7030</v>
      </c>
      <c r="D7031">
        <v>0</v>
      </c>
      <c r="E7031">
        <v>183.12939835385663</v>
      </c>
      <c r="F7031">
        <v>0.85511817349799302</v>
      </c>
      <c r="G7031">
        <v>0</v>
      </c>
      <c r="H7031">
        <v>1.2119021733248201E-2</v>
      </c>
      <c r="I7031">
        <v>0</v>
      </c>
    </row>
    <row r="7032" spans="3:9">
      <c r="C7032">
        <f t="shared" si="107"/>
        <v>7031</v>
      </c>
      <c r="D7032">
        <v>0</v>
      </c>
      <c r="E7032">
        <v>171.13126535825913</v>
      </c>
      <c r="F7032">
        <v>0.85511817349799302</v>
      </c>
      <c r="G7032">
        <v>0</v>
      </c>
      <c r="H7032">
        <v>1.2119021733248201E-2</v>
      </c>
      <c r="I7032">
        <v>0</v>
      </c>
    </row>
    <row r="7033" spans="3:9">
      <c r="C7033">
        <f t="shared" si="107"/>
        <v>7032</v>
      </c>
      <c r="D7033">
        <v>0</v>
      </c>
      <c r="E7033">
        <v>164.18497783449214</v>
      </c>
      <c r="F7033">
        <v>0.85511817349799302</v>
      </c>
      <c r="G7033">
        <v>0</v>
      </c>
      <c r="H7033">
        <v>1.2119021733248201E-2</v>
      </c>
      <c r="I7033">
        <v>0</v>
      </c>
    </row>
    <row r="7034" spans="3:9">
      <c r="C7034">
        <f t="shared" si="107"/>
        <v>7033</v>
      </c>
      <c r="D7034">
        <v>0</v>
      </c>
      <c r="E7034">
        <v>157.87017099470398</v>
      </c>
      <c r="F7034">
        <v>0.66539753045317895</v>
      </c>
      <c r="G7034">
        <v>0</v>
      </c>
      <c r="H7034">
        <v>9.4302371095972004E-3</v>
      </c>
      <c r="I7034">
        <v>0</v>
      </c>
    </row>
    <row r="7035" spans="3:9">
      <c r="C7035">
        <f t="shared" si="107"/>
        <v>7034</v>
      </c>
      <c r="D7035">
        <v>0</v>
      </c>
      <c r="E7035">
        <v>156.60720962674637</v>
      </c>
      <c r="F7035">
        <v>0.66539753045317895</v>
      </c>
      <c r="G7035">
        <v>0</v>
      </c>
      <c r="H7035">
        <v>9.4302371095972004E-3</v>
      </c>
      <c r="I7035">
        <v>0</v>
      </c>
    </row>
    <row r="7036" spans="3:9">
      <c r="C7036">
        <f t="shared" si="107"/>
        <v>7035</v>
      </c>
      <c r="D7036">
        <v>0</v>
      </c>
      <c r="E7036">
        <v>168.60534262234387</v>
      </c>
      <c r="F7036">
        <v>0.66539753045317895</v>
      </c>
      <c r="G7036">
        <v>0</v>
      </c>
      <c r="H7036">
        <v>9.4302371095972004E-3</v>
      </c>
      <c r="I7036">
        <v>0</v>
      </c>
    </row>
    <row r="7037" spans="3:9">
      <c r="C7037">
        <f t="shared" si="107"/>
        <v>7036</v>
      </c>
      <c r="D7037">
        <v>0</v>
      </c>
      <c r="E7037">
        <v>184.39235972181427</v>
      </c>
      <c r="F7037">
        <v>0.66539753045317895</v>
      </c>
      <c r="G7037">
        <v>0</v>
      </c>
      <c r="H7037">
        <v>9.4302371095972004E-3</v>
      </c>
      <c r="I7037">
        <v>0</v>
      </c>
    </row>
    <row r="7038" spans="3:9">
      <c r="C7038">
        <f t="shared" si="107"/>
        <v>7037</v>
      </c>
      <c r="D7038">
        <v>0</v>
      </c>
      <c r="E7038">
        <v>190.07568587762361</v>
      </c>
      <c r="F7038">
        <v>0.66539753045317895</v>
      </c>
      <c r="G7038">
        <v>0</v>
      </c>
      <c r="H7038">
        <v>9.4302371095972004E-3</v>
      </c>
      <c r="I7038">
        <v>0</v>
      </c>
    </row>
    <row r="7039" spans="3:9">
      <c r="C7039">
        <f t="shared" si="107"/>
        <v>7038</v>
      </c>
      <c r="D7039">
        <v>0</v>
      </c>
      <c r="E7039">
        <v>183.12939835385663</v>
      </c>
      <c r="F7039">
        <v>0.66539753045317895</v>
      </c>
      <c r="G7039">
        <v>0</v>
      </c>
      <c r="H7039">
        <v>9.4302371095972004E-3</v>
      </c>
      <c r="I7039">
        <v>0</v>
      </c>
    </row>
    <row r="7040" spans="3:9">
      <c r="C7040">
        <f t="shared" si="107"/>
        <v>7039</v>
      </c>
      <c r="D7040">
        <v>0</v>
      </c>
      <c r="E7040">
        <v>171.13126535825913</v>
      </c>
      <c r="F7040">
        <v>0.66539753045317895</v>
      </c>
      <c r="G7040">
        <v>105.55564</v>
      </c>
      <c r="H7040">
        <v>9.4302371095972004E-3</v>
      </c>
      <c r="I7040">
        <v>0</v>
      </c>
    </row>
    <row r="7041" spans="3:9">
      <c r="C7041">
        <f t="shared" si="107"/>
        <v>7040</v>
      </c>
      <c r="D7041">
        <v>0</v>
      </c>
      <c r="E7041">
        <v>173.02570741019557</v>
      </c>
      <c r="F7041">
        <v>0</v>
      </c>
      <c r="G7041">
        <v>620.13938499999995</v>
      </c>
      <c r="H7041">
        <v>9.4302371095972004E-3</v>
      </c>
      <c r="I7041">
        <v>3.4217883489015599</v>
      </c>
    </row>
    <row r="7042" spans="3:9">
      <c r="C7042">
        <f t="shared" si="107"/>
        <v>7041</v>
      </c>
      <c r="D7042">
        <v>10000</v>
      </c>
      <c r="E7042">
        <v>193.23308929751769</v>
      </c>
      <c r="F7042">
        <v>0</v>
      </c>
      <c r="G7042">
        <v>1240.2787699999999</v>
      </c>
      <c r="H7042">
        <v>9.4302371095972004E-3</v>
      </c>
      <c r="I7042">
        <v>0</v>
      </c>
    </row>
    <row r="7043" spans="3:9">
      <c r="C7043">
        <f t="shared" si="107"/>
        <v>7042</v>
      </c>
      <c r="D7043">
        <v>10000</v>
      </c>
      <c r="E7043">
        <v>203.33678024117873</v>
      </c>
      <c r="F7043">
        <v>0</v>
      </c>
      <c r="G7043">
        <v>2282.640715</v>
      </c>
      <c r="H7043">
        <v>9.4302371095972004E-3</v>
      </c>
      <c r="I7043">
        <v>15.9130403170318</v>
      </c>
    </row>
    <row r="7044" spans="3:9">
      <c r="C7044">
        <f t="shared" si="107"/>
        <v>7043</v>
      </c>
      <c r="D7044">
        <v>10000</v>
      </c>
      <c r="E7044">
        <v>205.86270297709402</v>
      </c>
      <c r="F7044">
        <v>0</v>
      </c>
      <c r="G7044">
        <v>2889.5856450000001</v>
      </c>
      <c r="H7044">
        <v>9.4302371095972004E-3</v>
      </c>
      <c r="I7044">
        <v>0</v>
      </c>
    </row>
    <row r="7045" spans="3:9">
      <c r="C7045">
        <f t="shared" si="107"/>
        <v>7044</v>
      </c>
      <c r="D7045">
        <v>10000</v>
      </c>
      <c r="E7045">
        <v>203.33678024117873</v>
      </c>
      <c r="F7045">
        <v>0</v>
      </c>
      <c r="G7045">
        <v>3100.6969250000002</v>
      </c>
      <c r="H7045">
        <v>9.4302371095972004E-3</v>
      </c>
      <c r="I7045">
        <v>22.1736745772359</v>
      </c>
    </row>
    <row r="7046" spans="3:9">
      <c r="C7046">
        <f t="shared" si="107"/>
        <v>7045</v>
      </c>
      <c r="D7046">
        <v>10000</v>
      </c>
      <c r="E7046">
        <v>192.60160861353887</v>
      </c>
      <c r="F7046">
        <v>0</v>
      </c>
      <c r="G7046">
        <v>1662.5013300000001</v>
      </c>
      <c r="H7046">
        <v>9.4302371095972004E-3</v>
      </c>
      <c r="I7046">
        <v>0</v>
      </c>
    </row>
    <row r="7047" spans="3:9">
      <c r="C7047">
        <f t="shared" si="107"/>
        <v>7046</v>
      </c>
      <c r="D7047">
        <v>10000</v>
      </c>
      <c r="E7047">
        <v>192.60160861353887</v>
      </c>
      <c r="F7047">
        <v>0</v>
      </c>
      <c r="G7047">
        <v>2718.05773</v>
      </c>
      <c r="H7047">
        <v>9.4302371095972004E-3</v>
      </c>
      <c r="I7047">
        <v>19.327470316733098</v>
      </c>
    </row>
    <row r="7048" spans="3:9">
      <c r="C7048">
        <f t="shared" si="107"/>
        <v>7047</v>
      </c>
      <c r="D7048">
        <v>10000</v>
      </c>
      <c r="E7048">
        <v>191.97012792956005</v>
      </c>
      <c r="F7048">
        <v>0</v>
      </c>
      <c r="G7048">
        <v>1781.2514249999999</v>
      </c>
      <c r="H7048">
        <v>9.4302371095972004E-3</v>
      </c>
      <c r="I7048">
        <v>0</v>
      </c>
    </row>
    <row r="7049" spans="3:9">
      <c r="C7049">
        <f t="shared" si="107"/>
        <v>7048</v>
      </c>
      <c r="D7049">
        <v>10000</v>
      </c>
      <c r="E7049">
        <v>190.07568587762361</v>
      </c>
      <c r="F7049">
        <v>0</v>
      </c>
      <c r="G7049">
        <v>1359.028865</v>
      </c>
      <c r="H7049">
        <v>9.4302371095972004E-3</v>
      </c>
      <c r="I7049">
        <v>8.9460702483855403</v>
      </c>
    </row>
    <row r="7050" spans="3:9">
      <c r="C7050">
        <f t="shared" si="107"/>
        <v>7049</v>
      </c>
      <c r="D7050">
        <v>10000</v>
      </c>
      <c r="E7050">
        <v>192.60160861353887</v>
      </c>
      <c r="F7050">
        <v>0</v>
      </c>
      <c r="G7050">
        <v>409.02810499999998</v>
      </c>
      <c r="H7050">
        <v>9.4302371095972004E-3</v>
      </c>
      <c r="I7050">
        <v>0</v>
      </c>
    </row>
    <row r="7051" spans="3:9">
      <c r="C7051">
        <f t="shared" si="107"/>
        <v>7050</v>
      </c>
      <c r="D7051">
        <v>10000</v>
      </c>
      <c r="E7051">
        <v>197.02197340139057</v>
      </c>
      <c r="F7051">
        <v>183.82751840139099</v>
      </c>
      <c r="G7051">
        <v>13.194455</v>
      </c>
      <c r="H7051">
        <v>9.4302371095972004E-3</v>
      </c>
      <c r="I7051">
        <v>0</v>
      </c>
    </row>
    <row r="7052" spans="3:9">
      <c r="C7052">
        <f t="shared" si="107"/>
        <v>7051</v>
      </c>
      <c r="D7052">
        <v>654.99383311543897</v>
      </c>
      <c r="E7052">
        <v>195.75901203343295</v>
      </c>
      <c r="F7052">
        <v>195.75901203343301</v>
      </c>
      <c r="G7052">
        <v>0</v>
      </c>
      <c r="H7052">
        <v>9.4302371095972004E-3</v>
      </c>
      <c r="I7052">
        <v>0</v>
      </c>
    </row>
    <row r="7053" spans="3:9">
      <c r="C7053">
        <f t="shared" si="107"/>
        <v>7052</v>
      </c>
      <c r="D7053">
        <v>0</v>
      </c>
      <c r="E7053">
        <v>188.81272450966597</v>
      </c>
      <c r="F7053">
        <v>0.66539753045317895</v>
      </c>
      <c r="G7053">
        <v>0</v>
      </c>
      <c r="H7053">
        <v>9.4302371095972004E-3</v>
      </c>
      <c r="I7053">
        <v>0</v>
      </c>
    </row>
    <row r="7054" spans="3:9">
      <c r="C7054">
        <f t="shared" si="107"/>
        <v>7053</v>
      </c>
      <c r="D7054">
        <v>0</v>
      </c>
      <c r="E7054">
        <v>180.60347561794137</v>
      </c>
      <c r="F7054">
        <v>0.66539753045317895</v>
      </c>
      <c r="G7054">
        <v>0</v>
      </c>
      <c r="H7054">
        <v>9.4302371095972004E-3</v>
      </c>
      <c r="I7054">
        <v>0</v>
      </c>
    </row>
    <row r="7055" spans="3:9">
      <c r="C7055">
        <f t="shared" si="107"/>
        <v>7054</v>
      </c>
      <c r="D7055">
        <v>0</v>
      </c>
      <c r="E7055">
        <v>171.76274604223795</v>
      </c>
      <c r="F7055">
        <v>0.66539753045317895</v>
      </c>
      <c r="G7055">
        <v>0</v>
      </c>
      <c r="H7055">
        <v>9.4302371095972004E-3</v>
      </c>
      <c r="I7055">
        <v>0</v>
      </c>
    </row>
    <row r="7056" spans="3:9">
      <c r="C7056">
        <f t="shared" si="107"/>
        <v>7055</v>
      </c>
      <c r="D7056">
        <v>0</v>
      </c>
      <c r="E7056">
        <v>160.39609373061924</v>
      </c>
      <c r="F7056">
        <v>0.66539753045317895</v>
      </c>
      <c r="G7056">
        <v>0</v>
      </c>
      <c r="H7056">
        <v>9.4302371095972004E-3</v>
      </c>
      <c r="I7056">
        <v>0</v>
      </c>
    </row>
    <row r="7057" spans="3:9">
      <c r="C7057">
        <f t="shared" si="107"/>
        <v>7056</v>
      </c>
      <c r="D7057">
        <v>0</v>
      </c>
      <c r="E7057">
        <v>154.08128689083108</v>
      </c>
      <c r="F7057">
        <v>0.66539753045317895</v>
      </c>
      <c r="G7057">
        <v>0</v>
      </c>
      <c r="H7057">
        <v>9.4302371095972004E-3</v>
      </c>
      <c r="I7057">
        <v>0</v>
      </c>
    </row>
    <row r="7058" spans="3:9">
      <c r="C7058">
        <f t="shared" si="107"/>
        <v>7057</v>
      </c>
      <c r="D7058">
        <v>0</v>
      </c>
      <c r="E7058">
        <v>148.39796073502174</v>
      </c>
      <c r="F7058">
        <v>0.51750065191365602</v>
      </c>
      <c r="G7058">
        <v>0</v>
      </c>
      <c r="H7058">
        <v>7.3341929126084998E-3</v>
      </c>
      <c r="I7058">
        <v>0</v>
      </c>
    </row>
    <row r="7059" spans="3:9">
      <c r="C7059">
        <f t="shared" si="107"/>
        <v>7058</v>
      </c>
      <c r="D7059">
        <v>0</v>
      </c>
      <c r="E7059">
        <v>149.02944141900056</v>
      </c>
      <c r="F7059">
        <v>0.51750065191365602</v>
      </c>
      <c r="G7059">
        <v>0</v>
      </c>
      <c r="H7059">
        <v>7.3341929126084998E-3</v>
      </c>
      <c r="I7059">
        <v>0</v>
      </c>
    </row>
    <row r="7060" spans="3:9">
      <c r="C7060">
        <f t="shared" si="107"/>
        <v>7059</v>
      </c>
      <c r="D7060">
        <v>0</v>
      </c>
      <c r="E7060">
        <v>161.02757441459806</v>
      </c>
      <c r="F7060">
        <v>0.51750065191365602</v>
      </c>
      <c r="G7060">
        <v>0</v>
      </c>
      <c r="H7060">
        <v>7.3341929126084998E-3</v>
      </c>
      <c r="I7060">
        <v>0</v>
      </c>
    </row>
    <row r="7061" spans="3:9">
      <c r="C7061">
        <f t="shared" si="107"/>
        <v>7060</v>
      </c>
      <c r="D7061">
        <v>0</v>
      </c>
      <c r="E7061">
        <v>174.92014946213203</v>
      </c>
      <c r="F7061">
        <v>0.51750065191365602</v>
      </c>
      <c r="G7061">
        <v>0</v>
      </c>
      <c r="H7061">
        <v>7.3341929126084998E-3</v>
      </c>
      <c r="I7061">
        <v>0</v>
      </c>
    </row>
    <row r="7062" spans="3:9">
      <c r="C7062">
        <f t="shared" si="107"/>
        <v>7061</v>
      </c>
      <c r="D7062">
        <v>0</v>
      </c>
      <c r="E7062">
        <v>178.7090335660049</v>
      </c>
      <c r="F7062">
        <v>0.51750065191365602</v>
      </c>
      <c r="G7062">
        <v>0</v>
      </c>
      <c r="H7062">
        <v>7.3341929126084998E-3</v>
      </c>
      <c r="I7062">
        <v>0</v>
      </c>
    </row>
    <row r="7063" spans="3:9">
      <c r="C7063">
        <f t="shared" si="107"/>
        <v>7062</v>
      </c>
      <c r="D7063">
        <v>0</v>
      </c>
      <c r="E7063">
        <v>170.49978467428031</v>
      </c>
      <c r="F7063">
        <v>0.51750065191365602</v>
      </c>
      <c r="G7063">
        <v>0</v>
      </c>
      <c r="H7063">
        <v>7.3341929126084998E-3</v>
      </c>
      <c r="I7063">
        <v>0</v>
      </c>
    </row>
    <row r="7064" spans="3:9">
      <c r="C7064">
        <f t="shared" si="107"/>
        <v>7063</v>
      </c>
      <c r="D7064">
        <v>0</v>
      </c>
      <c r="E7064">
        <v>154.08128689083108</v>
      </c>
      <c r="F7064">
        <v>0.51750065191365602</v>
      </c>
      <c r="G7064">
        <v>52.777819999999998</v>
      </c>
      <c r="H7064">
        <v>7.3341929126084998E-3</v>
      </c>
      <c r="I7064">
        <v>0</v>
      </c>
    </row>
    <row r="7065" spans="3:9">
      <c r="C7065">
        <f t="shared" si="107"/>
        <v>7064</v>
      </c>
      <c r="D7065">
        <v>0</v>
      </c>
      <c r="E7065">
        <v>152.18684483889464</v>
      </c>
      <c r="F7065">
        <v>0</v>
      </c>
      <c r="G7065">
        <v>277.08355499999999</v>
      </c>
      <c r="H7065">
        <v>7.3341929126084998E-3</v>
      </c>
      <c r="I7065">
        <v>0.955842169600296</v>
      </c>
    </row>
    <row r="7066" spans="3:9">
      <c r="C7066">
        <f t="shared" si="107"/>
        <v>7065</v>
      </c>
      <c r="D7066">
        <v>3467.4349050464598</v>
      </c>
      <c r="E7066">
        <v>164.18497783449214</v>
      </c>
      <c r="F7066">
        <v>0</v>
      </c>
      <c r="G7066">
        <v>514.58374500000002</v>
      </c>
      <c r="H7066">
        <v>7.3341929126084998E-3</v>
      </c>
      <c r="I7066">
        <v>0</v>
      </c>
    </row>
    <row r="7067" spans="3:9">
      <c r="C7067">
        <f t="shared" si="107"/>
        <v>7066</v>
      </c>
      <c r="D7067">
        <v>3493.8379995318501</v>
      </c>
      <c r="E7067">
        <v>175.55163014611082</v>
      </c>
      <c r="F7067">
        <v>0</v>
      </c>
      <c r="G7067">
        <v>725.69502499999999</v>
      </c>
      <c r="H7067">
        <v>7.3341929126084998E-3</v>
      </c>
      <c r="I7067">
        <v>0</v>
      </c>
    </row>
    <row r="7068" spans="3:9">
      <c r="C7068">
        <f t="shared" si="107"/>
        <v>7067</v>
      </c>
      <c r="D7068">
        <v>3520.2410940172399</v>
      </c>
      <c r="E7068">
        <v>181.86643698589899</v>
      </c>
      <c r="F7068">
        <v>0</v>
      </c>
      <c r="G7068">
        <v>870.83402999999998</v>
      </c>
      <c r="H7068">
        <v>7.3341929126084998E-3</v>
      </c>
      <c r="I7068">
        <v>0</v>
      </c>
    </row>
    <row r="7069" spans="3:9">
      <c r="C7069">
        <f t="shared" si="107"/>
        <v>7068</v>
      </c>
      <c r="D7069">
        <v>3546.6441885026302</v>
      </c>
      <c r="E7069">
        <v>185.02384040579307</v>
      </c>
      <c r="F7069">
        <v>0</v>
      </c>
      <c r="G7069">
        <v>923.61185</v>
      </c>
      <c r="H7069">
        <v>7.3341929126084998E-3</v>
      </c>
      <c r="I7069">
        <v>0</v>
      </c>
    </row>
    <row r="7070" spans="3:9">
      <c r="C7070">
        <f t="shared" si="107"/>
        <v>7069</v>
      </c>
      <c r="D7070">
        <v>3573.04728298802</v>
      </c>
      <c r="E7070">
        <v>184.39235972181427</v>
      </c>
      <c r="F7070">
        <v>0</v>
      </c>
      <c r="G7070">
        <v>910.41739500000006</v>
      </c>
      <c r="H7070">
        <v>7.3341929126084998E-3</v>
      </c>
      <c r="I7070">
        <v>0</v>
      </c>
    </row>
    <row r="7071" spans="3:9">
      <c r="C7071">
        <f t="shared" si="107"/>
        <v>7070</v>
      </c>
      <c r="D7071">
        <v>3599.4503774734098</v>
      </c>
      <c r="E7071">
        <v>181.23495630192019</v>
      </c>
      <c r="F7071">
        <v>0</v>
      </c>
      <c r="G7071">
        <v>818.05620999999996</v>
      </c>
      <c r="H7071">
        <v>7.3341929126084998E-3</v>
      </c>
      <c r="I7071">
        <v>0</v>
      </c>
    </row>
    <row r="7072" spans="3:9">
      <c r="C7072">
        <f t="shared" si="107"/>
        <v>7071</v>
      </c>
      <c r="D7072">
        <v>3625.8534719588001</v>
      </c>
      <c r="E7072">
        <v>179.34051424998373</v>
      </c>
      <c r="F7072">
        <v>0</v>
      </c>
      <c r="G7072">
        <v>646.52829499999996</v>
      </c>
      <c r="H7072">
        <v>7.3341929126084998E-3</v>
      </c>
      <c r="I7072">
        <v>0</v>
      </c>
    </row>
    <row r="7073" spans="3:9">
      <c r="C7073">
        <f t="shared" si="107"/>
        <v>7072</v>
      </c>
      <c r="D7073">
        <v>3652.25656644419</v>
      </c>
      <c r="E7073">
        <v>177.44607219804729</v>
      </c>
      <c r="F7073">
        <v>0</v>
      </c>
      <c r="G7073">
        <v>409.02810499999998</v>
      </c>
      <c r="H7073">
        <v>7.3341929126084998E-3</v>
      </c>
      <c r="I7073">
        <v>0</v>
      </c>
    </row>
    <row r="7074" spans="3:9">
      <c r="C7074">
        <f t="shared" si="107"/>
        <v>7073</v>
      </c>
      <c r="D7074">
        <v>3678.6596609295798</v>
      </c>
      <c r="E7074">
        <v>180.60347561794137</v>
      </c>
      <c r="F7074">
        <v>0</v>
      </c>
      <c r="G7074">
        <v>184.72237000000001</v>
      </c>
      <c r="H7074">
        <v>7.3341929126084998E-3</v>
      </c>
      <c r="I7074">
        <v>0</v>
      </c>
    </row>
    <row r="7075" spans="3:9">
      <c r="C7075">
        <f t="shared" si="107"/>
        <v>7074</v>
      </c>
      <c r="D7075">
        <v>3705.0627554149701</v>
      </c>
      <c r="E7075">
        <v>186.91828245772953</v>
      </c>
      <c r="F7075">
        <v>173.72382745773001</v>
      </c>
      <c r="G7075">
        <v>13.194455</v>
      </c>
      <c r="H7075">
        <v>7.3341929126084998E-3</v>
      </c>
      <c r="I7075">
        <v>0</v>
      </c>
    </row>
    <row r="7076" spans="3:9">
      <c r="C7076">
        <f t="shared" si="107"/>
        <v>7075</v>
      </c>
      <c r="D7076">
        <v>0</v>
      </c>
      <c r="E7076">
        <v>188.81272450966597</v>
      </c>
      <c r="F7076">
        <v>0.51750065191365602</v>
      </c>
      <c r="G7076">
        <v>0</v>
      </c>
      <c r="H7076">
        <v>7.3341929126084998E-3</v>
      </c>
      <c r="I7076">
        <v>0</v>
      </c>
    </row>
    <row r="7077" spans="3:9">
      <c r="C7077">
        <f t="shared" si="107"/>
        <v>7076</v>
      </c>
      <c r="D7077">
        <v>0</v>
      </c>
      <c r="E7077">
        <v>183.76087903783545</v>
      </c>
      <c r="F7077">
        <v>0.51750065191365602</v>
      </c>
      <c r="G7077">
        <v>0</v>
      </c>
      <c r="H7077">
        <v>7.3341929126084998E-3</v>
      </c>
      <c r="I7077">
        <v>0</v>
      </c>
    </row>
    <row r="7078" spans="3:9">
      <c r="C7078">
        <f t="shared" si="107"/>
        <v>7077</v>
      </c>
      <c r="D7078">
        <v>0</v>
      </c>
      <c r="E7078">
        <v>177.44607219804729</v>
      </c>
      <c r="F7078">
        <v>0.51750065191365602</v>
      </c>
      <c r="G7078">
        <v>0</v>
      </c>
      <c r="H7078">
        <v>7.3341929126084998E-3</v>
      </c>
      <c r="I7078">
        <v>0</v>
      </c>
    </row>
    <row r="7079" spans="3:9">
      <c r="C7079">
        <f t="shared" si="107"/>
        <v>7078</v>
      </c>
      <c r="D7079">
        <v>0</v>
      </c>
      <c r="E7079">
        <v>167.34238125438623</v>
      </c>
      <c r="F7079">
        <v>0.51750065191365602</v>
      </c>
      <c r="G7079">
        <v>0</v>
      </c>
      <c r="H7079">
        <v>7.3341929126084998E-3</v>
      </c>
      <c r="I7079">
        <v>0</v>
      </c>
    </row>
    <row r="7080" spans="3:9">
      <c r="C7080">
        <f t="shared" si="107"/>
        <v>7079</v>
      </c>
      <c r="D7080">
        <v>0</v>
      </c>
      <c r="E7080">
        <v>155.34424825878872</v>
      </c>
      <c r="F7080">
        <v>0.51750065191365602</v>
      </c>
      <c r="G7080">
        <v>0</v>
      </c>
      <c r="H7080">
        <v>7.3341929126084998E-3</v>
      </c>
      <c r="I7080">
        <v>0</v>
      </c>
    </row>
    <row r="7081" spans="3:9">
      <c r="C7081">
        <f t="shared" si="107"/>
        <v>7080</v>
      </c>
      <c r="D7081">
        <v>0</v>
      </c>
      <c r="E7081">
        <v>150.29240278695821</v>
      </c>
      <c r="F7081">
        <v>0.51750065191365602</v>
      </c>
      <c r="G7081">
        <v>0</v>
      </c>
      <c r="H7081">
        <v>7.3341929126084998E-3</v>
      </c>
      <c r="I7081">
        <v>0</v>
      </c>
    </row>
    <row r="7082" spans="3:9">
      <c r="C7082">
        <f t="shared" si="107"/>
        <v>7081</v>
      </c>
      <c r="D7082">
        <v>79.479481675339898</v>
      </c>
      <c r="E7082">
        <v>145.87203799910648</v>
      </c>
      <c r="F7082">
        <v>145.872037999106</v>
      </c>
      <c r="G7082">
        <v>0</v>
      </c>
      <c r="H7082">
        <v>2.9411826711313999E-2</v>
      </c>
      <c r="I7082">
        <v>0</v>
      </c>
    </row>
    <row r="7083" spans="3:9">
      <c r="C7083">
        <f t="shared" ref="C7083:C7146" si="108">C7082+1</f>
        <v>7082</v>
      </c>
      <c r="D7083">
        <v>0</v>
      </c>
      <c r="E7083">
        <v>147.13499936706413</v>
      </c>
      <c r="F7083">
        <v>2.0752984927503202</v>
      </c>
      <c r="G7083">
        <v>0</v>
      </c>
      <c r="H7083">
        <v>2.9411826711313999E-2</v>
      </c>
      <c r="I7083">
        <v>0</v>
      </c>
    </row>
    <row r="7084" spans="3:9">
      <c r="C7084">
        <f t="shared" si="108"/>
        <v>7083</v>
      </c>
      <c r="D7084">
        <v>0</v>
      </c>
      <c r="E7084">
        <v>159.13313236266163</v>
      </c>
      <c r="F7084">
        <v>2.0752984927503202</v>
      </c>
      <c r="G7084">
        <v>0</v>
      </c>
      <c r="H7084">
        <v>2.9411826711313999E-2</v>
      </c>
      <c r="I7084">
        <v>0</v>
      </c>
    </row>
    <row r="7085" spans="3:9">
      <c r="C7085">
        <f t="shared" si="108"/>
        <v>7084</v>
      </c>
      <c r="D7085">
        <v>0</v>
      </c>
      <c r="E7085">
        <v>174.92014946213203</v>
      </c>
      <c r="F7085">
        <v>2.0752984927503202</v>
      </c>
      <c r="G7085">
        <v>0</v>
      </c>
      <c r="H7085">
        <v>2.9411826711313999E-2</v>
      </c>
      <c r="I7085">
        <v>0</v>
      </c>
    </row>
    <row r="7086" spans="3:9">
      <c r="C7086">
        <f t="shared" si="108"/>
        <v>7085</v>
      </c>
      <c r="D7086">
        <v>0</v>
      </c>
      <c r="E7086">
        <v>180.60347561794137</v>
      </c>
      <c r="F7086">
        <v>2.0752984927503202</v>
      </c>
      <c r="G7086">
        <v>0</v>
      </c>
      <c r="H7086">
        <v>2.9411826711313999E-2</v>
      </c>
      <c r="I7086">
        <v>0</v>
      </c>
    </row>
    <row r="7087" spans="3:9">
      <c r="C7087">
        <f t="shared" si="108"/>
        <v>7086</v>
      </c>
      <c r="D7087">
        <v>0</v>
      </c>
      <c r="E7087">
        <v>177.44607219804729</v>
      </c>
      <c r="F7087">
        <v>2.0752984927503202</v>
      </c>
      <c r="G7087">
        <v>0</v>
      </c>
      <c r="H7087">
        <v>2.9411826711313999E-2</v>
      </c>
      <c r="I7087">
        <v>0</v>
      </c>
    </row>
    <row r="7088" spans="3:9">
      <c r="C7088">
        <f t="shared" si="108"/>
        <v>7087</v>
      </c>
      <c r="D7088">
        <v>0</v>
      </c>
      <c r="E7088">
        <v>173.02570741019557</v>
      </c>
      <c r="F7088">
        <v>2.0752984927503202</v>
      </c>
      <c r="G7088">
        <v>52.777819999999998</v>
      </c>
      <c r="H7088">
        <v>2.9411826711313999E-2</v>
      </c>
      <c r="I7088">
        <v>0</v>
      </c>
    </row>
    <row r="7089" spans="3:9">
      <c r="C7089">
        <f t="shared" si="108"/>
        <v>7088</v>
      </c>
      <c r="D7089">
        <v>0</v>
      </c>
      <c r="E7089">
        <v>174.28866877815321</v>
      </c>
      <c r="F7089">
        <v>2.0752984927503202</v>
      </c>
      <c r="G7089">
        <v>118.750095</v>
      </c>
      <c r="H7089">
        <v>2.9411826711313999E-2</v>
      </c>
      <c r="I7089">
        <v>0</v>
      </c>
    </row>
    <row r="7090" spans="3:9">
      <c r="C7090">
        <f t="shared" si="108"/>
        <v>7089</v>
      </c>
      <c r="D7090">
        <v>0</v>
      </c>
      <c r="E7090">
        <v>191.33864724558123</v>
      </c>
      <c r="F7090">
        <v>0</v>
      </c>
      <c r="G7090">
        <v>237.50019</v>
      </c>
      <c r="H7090">
        <v>2.9411826711313999E-2</v>
      </c>
      <c r="I7090">
        <v>0.35327711291647002</v>
      </c>
    </row>
    <row r="7091" spans="3:9">
      <c r="C7091">
        <f t="shared" si="108"/>
        <v>7090</v>
      </c>
      <c r="D7091">
        <v>1377.6801826600199</v>
      </c>
      <c r="E7091">
        <v>200.17937682128465</v>
      </c>
      <c r="F7091">
        <v>0</v>
      </c>
      <c r="G7091">
        <v>725.69502499999999</v>
      </c>
      <c r="H7091">
        <v>2.9411826711313999E-2</v>
      </c>
      <c r="I7091">
        <v>0</v>
      </c>
    </row>
    <row r="7092" spans="3:9">
      <c r="C7092">
        <f t="shared" si="108"/>
        <v>7091</v>
      </c>
      <c r="D7092">
        <v>1483.5627588207501</v>
      </c>
      <c r="E7092">
        <v>198.91641545332703</v>
      </c>
      <c r="F7092">
        <v>0</v>
      </c>
      <c r="G7092">
        <v>395.83364999999998</v>
      </c>
      <c r="H7092">
        <v>2.9411826711313999E-2</v>
      </c>
      <c r="I7092">
        <v>0</v>
      </c>
    </row>
    <row r="7093" spans="3:9">
      <c r="C7093">
        <f t="shared" si="108"/>
        <v>7092</v>
      </c>
      <c r="D7093">
        <v>1589.4453349814801</v>
      </c>
      <c r="E7093">
        <v>201.44233818924229</v>
      </c>
      <c r="F7093">
        <v>0</v>
      </c>
      <c r="G7093">
        <v>923.61185</v>
      </c>
      <c r="H7093">
        <v>2.9411826711313999E-2</v>
      </c>
      <c r="I7093">
        <v>0</v>
      </c>
    </row>
    <row r="7094" spans="3:9">
      <c r="C7094">
        <f t="shared" si="108"/>
        <v>7093</v>
      </c>
      <c r="D7094">
        <v>1695.32791114221</v>
      </c>
      <c r="E7094">
        <v>190.70716656160241</v>
      </c>
      <c r="F7094">
        <v>0</v>
      </c>
      <c r="G7094">
        <v>910.41739500000006</v>
      </c>
      <c r="H7094">
        <v>2.9411826711313999E-2</v>
      </c>
      <c r="I7094">
        <v>0</v>
      </c>
    </row>
    <row r="7095" spans="3:9">
      <c r="C7095">
        <f t="shared" si="108"/>
        <v>7094</v>
      </c>
      <c r="D7095">
        <v>1801.21048730294</v>
      </c>
      <c r="E7095">
        <v>203.96826092515755</v>
      </c>
      <c r="F7095">
        <v>0</v>
      </c>
      <c r="G7095">
        <v>804.86175500000002</v>
      </c>
      <c r="H7095">
        <v>2.9411826711313999E-2</v>
      </c>
      <c r="I7095">
        <v>0</v>
      </c>
    </row>
    <row r="7096" spans="3:9">
      <c r="C7096">
        <f t="shared" si="108"/>
        <v>7095</v>
      </c>
      <c r="D7096">
        <v>1907.09306346367</v>
      </c>
      <c r="E7096">
        <v>207.12566434505163</v>
      </c>
      <c r="F7096">
        <v>0</v>
      </c>
      <c r="G7096">
        <v>633.33384000000001</v>
      </c>
      <c r="H7096">
        <v>2.9411826711313999E-2</v>
      </c>
      <c r="I7096">
        <v>0</v>
      </c>
    </row>
    <row r="7097" spans="3:9">
      <c r="C7097">
        <f t="shared" si="108"/>
        <v>7096</v>
      </c>
      <c r="D7097">
        <v>2012.97563962441</v>
      </c>
      <c r="E7097">
        <v>207.12566434505163</v>
      </c>
      <c r="F7097">
        <v>0</v>
      </c>
      <c r="G7097">
        <v>409.02810499999998</v>
      </c>
      <c r="H7097">
        <v>2.9411826711313999E-2</v>
      </c>
      <c r="I7097">
        <v>0</v>
      </c>
    </row>
    <row r="7098" spans="3:9">
      <c r="C7098">
        <f t="shared" si="108"/>
        <v>7097</v>
      </c>
      <c r="D7098">
        <v>2118.8582157851401</v>
      </c>
      <c r="E7098">
        <v>209.65158708096689</v>
      </c>
      <c r="F7098">
        <v>38.123672080966898</v>
      </c>
      <c r="G7098">
        <v>171.52791500000001</v>
      </c>
      <c r="H7098">
        <v>2.9411826711313999E-2</v>
      </c>
      <c r="I7098">
        <v>0</v>
      </c>
    </row>
    <row r="7099" spans="3:9">
      <c r="C7099">
        <f t="shared" si="108"/>
        <v>7098</v>
      </c>
      <c r="D7099">
        <v>279.655481692455</v>
      </c>
      <c r="E7099">
        <v>208.38862571300928</v>
      </c>
      <c r="F7099">
        <v>195.19417071300899</v>
      </c>
      <c r="G7099">
        <v>13.194455</v>
      </c>
      <c r="H7099">
        <v>2.9411826711313999E-2</v>
      </c>
      <c r="I7099">
        <v>0</v>
      </c>
    </row>
    <row r="7100" spans="3:9">
      <c r="C7100">
        <f t="shared" si="108"/>
        <v>7099</v>
      </c>
      <c r="D7100">
        <v>0</v>
      </c>
      <c r="E7100">
        <v>209.65158708096689</v>
      </c>
      <c r="F7100">
        <v>2.0752984927503202</v>
      </c>
      <c r="G7100">
        <v>0</v>
      </c>
      <c r="H7100">
        <v>2.9411826711313999E-2</v>
      </c>
      <c r="I7100">
        <v>0</v>
      </c>
    </row>
    <row r="7101" spans="3:9">
      <c r="C7101">
        <f t="shared" si="108"/>
        <v>7100</v>
      </c>
      <c r="D7101">
        <v>0</v>
      </c>
      <c r="E7101">
        <v>200.81085750526347</v>
      </c>
      <c r="F7101">
        <v>2.0752984927503202</v>
      </c>
      <c r="G7101">
        <v>0</v>
      </c>
      <c r="H7101">
        <v>2.9411826711313999E-2</v>
      </c>
      <c r="I7101">
        <v>0</v>
      </c>
    </row>
    <row r="7102" spans="3:9">
      <c r="C7102">
        <f t="shared" si="108"/>
        <v>7101</v>
      </c>
      <c r="D7102">
        <v>0</v>
      </c>
      <c r="E7102">
        <v>190.70716656160241</v>
      </c>
      <c r="F7102">
        <v>2.0752984927503202</v>
      </c>
      <c r="G7102">
        <v>0</v>
      </c>
      <c r="H7102">
        <v>2.9411826711313999E-2</v>
      </c>
      <c r="I7102">
        <v>0</v>
      </c>
    </row>
    <row r="7103" spans="3:9">
      <c r="C7103">
        <f t="shared" si="108"/>
        <v>7102</v>
      </c>
      <c r="D7103">
        <v>0</v>
      </c>
      <c r="E7103">
        <v>178.7090335660049</v>
      </c>
      <c r="F7103">
        <v>2.0752984927503202</v>
      </c>
      <c r="G7103">
        <v>0</v>
      </c>
      <c r="H7103">
        <v>2.9411826711313999E-2</v>
      </c>
      <c r="I7103">
        <v>0</v>
      </c>
    </row>
    <row r="7104" spans="3:9">
      <c r="C7104">
        <f t="shared" si="108"/>
        <v>7103</v>
      </c>
      <c r="D7104">
        <v>0</v>
      </c>
      <c r="E7104">
        <v>166.7109005704074</v>
      </c>
      <c r="F7104">
        <v>2.0752984927503202</v>
      </c>
      <c r="G7104">
        <v>0</v>
      </c>
      <c r="H7104">
        <v>2.9411826711313999E-2</v>
      </c>
      <c r="I7104">
        <v>0</v>
      </c>
    </row>
    <row r="7105" spans="3:9">
      <c r="C7105">
        <f t="shared" si="108"/>
        <v>7104</v>
      </c>
      <c r="D7105">
        <v>0</v>
      </c>
      <c r="E7105">
        <v>159.76461304664045</v>
      </c>
      <c r="F7105">
        <v>2.0752984927503202</v>
      </c>
      <c r="G7105">
        <v>0</v>
      </c>
      <c r="H7105">
        <v>2.9411826711313999E-2</v>
      </c>
      <c r="I7105">
        <v>0</v>
      </c>
    </row>
    <row r="7106" spans="3:9">
      <c r="C7106">
        <f t="shared" si="108"/>
        <v>7105</v>
      </c>
      <c r="D7106">
        <v>0</v>
      </c>
      <c r="E7106">
        <v>151.55536415491582</v>
      </c>
      <c r="F7106">
        <v>1.61624409126085</v>
      </c>
      <c r="G7106">
        <v>0</v>
      </c>
      <c r="H7106">
        <v>2.2905953674331798E-2</v>
      </c>
      <c r="I7106">
        <v>0</v>
      </c>
    </row>
    <row r="7107" spans="3:9">
      <c r="C7107">
        <f t="shared" si="108"/>
        <v>7106</v>
      </c>
      <c r="D7107">
        <v>0</v>
      </c>
      <c r="E7107">
        <v>152.81832552287347</v>
      </c>
      <c r="F7107">
        <v>1.61624409126085</v>
      </c>
      <c r="G7107">
        <v>0</v>
      </c>
      <c r="H7107">
        <v>2.2905953674331798E-2</v>
      </c>
      <c r="I7107">
        <v>0</v>
      </c>
    </row>
    <row r="7108" spans="3:9">
      <c r="C7108">
        <f t="shared" si="108"/>
        <v>7107</v>
      </c>
      <c r="D7108">
        <v>0</v>
      </c>
      <c r="E7108">
        <v>166.07941988642861</v>
      </c>
      <c r="F7108">
        <v>1.61624409126085</v>
      </c>
      <c r="G7108">
        <v>0</v>
      </c>
      <c r="H7108">
        <v>2.2905953674331798E-2</v>
      </c>
      <c r="I7108">
        <v>0</v>
      </c>
    </row>
    <row r="7109" spans="3:9">
      <c r="C7109">
        <f t="shared" si="108"/>
        <v>7108</v>
      </c>
      <c r="D7109">
        <v>0</v>
      </c>
      <c r="E7109">
        <v>183.12939835385663</v>
      </c>
      <c r="F7109">
        <v>1.61624409126085</v>
      </c>
      <c r="G7109">
        <v>0</v>
      </c>
      <c r="H7109">
        <v>2.2905953674331798E-2</v>
      </c>
      <c r="I7109">
        <v>0</v>
      </c>
    </row>
    <row r="7110" spans="3:9">
      <c r="C7110">
        <f t="shared" si="108"/>
        <v>7109</v>
      </c>
      <c r="D7110">
        <v>0</v>
      </c>
      <c r="E7110">
        <v>188.81272450966597</v>
      </c>
      <c r="F7110">
        <v>1.61624409126085</v>
      </c>
      <c r="G7110">
        <v>0</v>
      </c>
      <c r="H7110">
        <v>2.2905953674331798E-2</v>
      </c>
      <c r="I7110">
        <v>0</v>
      </c>
    </row>
    <row r="7111" spans="3:9">
      <c r="C7111">
        <f t="shared" si="108"/>
        <v>7110</v>
      </c>
      <c r="D7111">
        <v>0</v>
      </c>
      <c r="E7111">
        <v>184.39235972181427</v>
      </c>
      <c r="F7111">
        <v>1.61624409126085</v>
      </c>
      <c r="G7111">
        <v>0</v>
      </c>
      <c r="H7111">
        <v>2.2905953674331798E-2</v>
      </c>
      <c r="I7111">
        <v>0</v>
      </c>
    </row>
    <row r="7112" spans="3:9">
      <c r="C7112">
        <f t="shared" si="108"/>
        <v>7111</v>
      </c>
      <c r="D7112">
        <v>0</v>
      </c>
      <c r="E7112">
        <v>179.34051424998373</v>
      </c>
      <c r="F7112">
        <v>1.61624409126085</v>
      </c>
      <c r="G7112">
        <v>52.777819999999998</v>
      </c>
      <c r="H7112">
        <v>2.2905953674331798E-2</v>
      </c>
      <c r="I7112">
        <v>0</v>
      </c>
    </row>
    <row r="7113" spans="3:9">
      <c r="C7113">
        <f t="shared" si="108"/>
        <v>7112</v>
      </c>
      <c r="D7113">
        <v>0</v>
      </c>
      <c r="E7113">
        <v>181.23495630192019</v>
      </c>
      <c r="F7113">
        <v>0</v>
      </c>
      <c r="G7113">
        <v>263.88909999999998</v>
      </c>
      <c r="H7113">
        <v>2.2905953674331798E-2</v>
      </c>
      <c r="I7113">
        <v>0.63255722217918298</v>
      </c>
    </row>
    <row r="7114" spans="3:9">
      <c r="C7114">
        <f t="shared" si="108"/>
        <v>7113</v>
      </c>
      <c r="D7114">
        <v>2359.6674330726501</v>
      </c>
      <c r="E7114">
        <v>194.49605066547531</v>
      </c>
      <c r="F7114">
        <v>0</v>
      </c>
      <c r="G7114">
        <v>501.38929000000002</v>
      </c>
      <c r="H7114">
        <v>2.2905953674331798E-2</v>
      </c>
      <c r="I7114">
        <v>0</v>
      </c>
    </row>
    <row r="7115" spans="3:9">
      <c r="C7115">
        <f t="shared" si="108"/>
        <v>7114</v>
      </c>
      <c r="D7115">
        <v>2442.1288663002501</v>
      </c>
      <c r="E7115">
        <v>203.96826092515755</v>
      </c>
      <c r="F7115">
        <v>0</v>
      </c>
      <c r="G7115">
        <v>712.50057000000004</v>
      </c>
      <c r="H7115">
        <v>2.2905953674331798E-2</v>
      </c>
      <c r="I7115">
        <v>0</v>
      </c>
    </row>
    <row r="7116" spans="3:9">
      <c r="C7116">
        <f t="shared" si="108"/>
        <v>7115</v>
      </c>
      <c r="D7116">
        <v>2524.5902995278402</v>
      </c>
      <c r="E7116">
        <v>204.59974160913637</v>
      </c>
      <c r="F7116">
        <v>0</v>
      </c>
      <c r="G7116">
        <v>1715.2791500000001</v>
      </c>
      <c r="H7116">
        <v>2.2905953674331798E-2</v>
      </c>
      <c r="I7116">
        <v>0</v>
      </c>
    </row>
    <row r="7117" spans="3:9">
      <c r="C7117">
        <f t="shared" si="108"/>
        <v>7116</v>
      </c>
      <c r="D7117">
        <v>2607.0517327554398</v>
      </c>
      <c r="E7117">
        <v>203.33678024117873</v>
      </c>
      <c r="F7117">
        <v>0</v>
      </c>
      <c r="G7117">
        <v>1662.5013300000001</v>
      </c>
      <c r="H7117">
        <v>2.2905953674331798E-2</v>
      </c>
      <c r="I7117">
        <v>0</v>
      </c>
    </row>
    <row r="7118" spans="3:9">
      <c r="C7118">
        <f t="shared" si="108"/>
        <v>7117</v>
      </c>
      <c r="D7118">
        <v>2689.5131659830299</v>
      </c>
      <c r="E7118">
        <v>189.44420519364479</v>
      </c>
      <c r="F7118">
        <v>0</v>
      </c>
      <c r="G7118">
        <v>2480.5575399999998</v>
      </c>
      <c r="H7118">
        <v>2.2905953674331798E-2</v>
      </c>
      <c r="I7118">
        <v>0</v>
      </c>
    </row>
    <row r="7119" spans="3:9">
      <c r="C7119">
        <f t="shared" si="108"/>
        <v>7118</v>
      </c>
      <c r="D7119">
        <v>2771.97459921063</v>
      </c>
      <c r="E7119">
        <v>203.96826092515755</v>
      </c>
      <c r="F7119">
        <v>0</v>
      </c>
      <c r="G7119">
        <v>2203.4739850000001</v>
      </c>
      <c r="H7119">
        <v>2.2905953674331798E-2</v>
      </c>
      <c r="I7119">
        <v>0</v>
      </c>
    </row>
    <row r="7120" spans="3:9">
      <c r="C7120">
        <f t="shared" si="108"/>
        <v>7119</v>
      </c>
      <c r="D7120">
        <v>2854.4360324382201</v>
      </c>
      <c r="E7120">
        <v>207.12566434505163</v>
      </c>
      <c r="F7120">
        <v>0</v>
      </c>
      <c r="G7120">
        <v>1147.9175849999999</v>
      </c>
      <c r="H7120">
        <v>2.2905953674331798E-2</v>
      </c>
      <c r="I7120">
        <v>0</v>
      </c>
    </row>
    <row r="7121" spans="3:9">
      <c r="C7121">
        <f t="shared" si="108"/>
        <v>7120</v>
      </c>
      <c r="D7121">
        <v>2936.8974656658102</v>
      </c>
      <c r="E7121">
        <v>207.12566434505163</v>
      </c>
      <c r="F7121">
        <v>0</v>
      </c>
      <c r="G7121">
        <v>672.91720499999997</v>
      </c>
      <c r="H7121">
        <v>2.2905953674331798E-2</v>
      </c>
      <c r="I7121">
        <v>0</v>
      </c>
    </row>
    <row r="7122" spans="3:9">
      <c r="C7122">
        <f t="shared" si="108"/>
        <v>7121</v>
      </c>
      <c r="D7122">
        <v>3019.3588988934098</v>
      </c>
      <c r="E7122">
        <v>210.28306776494571</v>
      </c>
      <c r="F7122">
        <v>38.755152764945699</v>
      </c>
      <c r="G7122">
        <v>171.52791500000001</v>
      </c>
      <c r="H7122">
        <v>2.2905953674331798E-2</v>
      </c>
      <c r="I7122">
        <v>0</v>
      </c>
    </row>
    <row r="7123" spans="3:9">
      <c r="C7123">
        <f t="shared" si="108"/>
        <v>7122</v>
      </c>
      <c r="D7123">
        <v>1124.5166196237799</v>
      </c>
      <c r="E7123">
        <v>212.80899050086097</v>
      </c>
      <c r="F7123">
        <v>212.808990500861</v>
      </c>
      <c r="G7123">
        <v>0</v>
      </c>
      <c r="H7123">
        <v>2.2905953674331798E-2</v>
      </c>
      <c r="I7123">
        <v>0</v>
      </c>
    </row>
    <row r="7124" spans="3:9">
      <c r="C7124">
        <f t="shared" si="108"/>
        <v>7123</v>
      </c>
      <c r="D7124">
        <v>0</v>
      </c>
      <c r="E7124">
        <v>215.33491323677623</v>
      </c>
      <c r="F7124">
        <v>1.61624409126085</v>
      </c>
      <c r="G7124">
        <v>0</v>
      </c>
      <c r="H7124">
        <v>2.2905953674331798E-2</v>
      </c>
      <c r="I7124">
        <v>0</v>
      </c>
    </row>
    <row r="7125" spans="3:9">
      <c r="C7125">
        <f t="shared" si="108"/>
        <v>7124</v>
      </c>
      <c r="D7125">
        <v>0</v>
      </c>
      <c r="E7125">
        <v>205.86270297709402</v>
      </c>
      <c r="F7125">
        <v>1.61624409126085</v>
      </c>
      <c r="G7125">
        <v>0</v>
      </c>
      <c r="H7125">
        <v>2.2905953674331798E-2</v>
      </c>
      <c r="I7125">
        <v>0</v>
      </c>
    </row>
    <row r="7126" spans="3:9">
      <c r="C7126">
        <f t="shared" si="108"/>
        <v>7125</v>
      </c>
      <c r="D7126">
        <v>0</v>
      </c>
      <c r="E7126">
        <v>197.02197340139057</v>
      </c>
      <c r="F7126">
        <v>1.61624409126085</v>
      </c>
      <c r="G7126">
        <v>0</v>
      </c>
      <c r="H7126">
        <v>2.2905953674331798E-2</v>
      </c>
      <c r="I7126">
        <v>0</v>
      </c>
    </row>
    <row r="7127" spans="3:9">
      <c r="C7127">
        <f t="shared" si="108"/>
        <v>7126</v>
      </c>
      <c r="D7127">
        <v>0</v>
      </c>
      <c r="E7127">
        <v>183.76087903783545</v>
      </c>
      <c r="F7127">
        <v>1.61624409126085</v>
      </c>
      <c r="G7127">
        <v>0</v>
      </c>
      <c r="H7127">
        <v>2.2905953674331798E-2</v>
      </c>
      <c r="I7127">
        <v>0</v>
      </c>
    </row>
    <row r="7128" spans="3:9">
      <c r="C7128">
        <f t="shared" si="108"/>
        <v>7127</v>
      </c>
      <c r="D7128">
        <v>0</v>
      </c>
      <c r="E7128">
        <v>171.13126535825913</v>
      </c>
      <c r="F7128">
        <v>1.61624409126085</v>
      </c>
      <c r="G7128">
        <v>0</v>
      </c>
      <c r="H7128">
        <v>2.2905953674331798E-2</v>
      </c>
      <c r="I7128">
        <v>0</v>
      </c>
    </row>
    <row r="7129" spans="3:9">
      <c r="C7129">
        <f t="shared" si="108"/>
        <v>7128</v>
      </c>
      <c r="D7129">
        <v>0</v>
      </c>
      <c r="E7129">
        <v>166.7109005704074</v>
      </c>
      <c r="F7129">
        <v>1.61624409126085</v>
      </c>
      <c r="G7129">
        <v>0</v>
      </c>
      <c r="H7129">
        <v>2.2905953674331798E-2</v>
      </c>
      <c r="I7129">
        <v>0</v>
      </c>
    </row>
    <row r="7130" spans="3:9">
      <c r="C7130">
        <f t="shared" si="108"/>
        <v>7129</v>
      </c>
      <c r="D7130">
        <v>0</v>
      </c>
      <c r="E7130">
        <v>160.39609373061924</v>
      </c>
      <c r="F7130">
        <v>1.2584475775656601</v>
      </c>
      <c r="G7130">
        <v>0</v>
      </c>
      <c r="H7130">
        <v>1.7835141405409E-2</v>
      </c>
      <c r="I7130">
        <v>0</v>
      </c>
    </row>
    <row r="7131" spans="3:9">
      <c r="C7131">
        <f t="shared" si="108"/>
        <v>7130</v>
      </c>
      <c r="D7131">
        <v>0</v>
      </c>
      <c r="E7131">
        <v>161.02757441459806</v>
      </c>
      <c r="F7131">
        <v>1.2584475775656601</v>
      </c>
      <c r="G7131">
        <v>0</v>
      </c>
      <c r="H7131">
        <v>1.7835141405409E-2</v>
      </c>
      <c r="I7131">
        <v>0</v>
      </c>
    </row>
    <row r="7132" spans="3:9">
      <c r="C7132">
        <f t="shared" si="108"/>
        <v>7131</v>
      </c>
      <c r="D7132">
        <v>0</v>
      </c>
      <c r="E7132">
        <v>173.65718809417439</v>
      </c>
      <c r="F7132">
        <v>1.2584475775656601</v>
      </c>
      <c r="G7132">
        <v>0</v>
      </c>
      <c r="H7132">
        <v>1.7835141405409E-2</v>
      </c>
      <c r="I7132">
        <v>0</v>
      </c>
    </row>
    <row r="7133" spans="3:9">
      <c r="C7133">
        <f t="shared" si="108"/>
        <v>7132</v>
      </c>
      <c r="D7133">
        <v>0</v>
      </c>
      <c r="E7133">
        <v>190.70716656160241</v>
      </c>
      <c r="F7133">
        <v>1.2584475775656601</v>
      </c>
      <c r="G7133">
        <v>0</v>
      </c>
      <c r="H7133">
        <v>1.7835141405409E-2</v>
      </c>
      <c r="I7133">
        <v>0</v>
      </c>
    </row>
    <row r="7134" spans="3:9">
      <c r="C7134">
        <f t="shared" si="108"/>
        <v>7133</v>
      </c>
      <c r="D7134">
        <v>0</v>
      </c>
      <c r="E7134">
        <v>193.86456998149649</v>
      </c>
      <c r="F7134">
        <v>1.2584475775656601</v>
      </c>
      <c r="G7134">
        <v>0</v>
      </c>
      <c r="H7134">
        <v>1.7835141405409E-2</v>
      </c>
      <c r="I7134">
        <v>0</v>
      </c>
    </row>
    <row r="7135" spans="3:9">
      <c r="C7135">
        <f t="shared" si="108"/>
        <v>7134</v>
      </c>
      <c r="D7135">
        <v>0</v>
      </c>
      <c r="E7135">
        <v>189.44420519364479</v>
      </c>
      <c r="F7135">
        <v>1.2584475775656601</v>
      </c>
      <c r="G7135">
        <v>0</v>
      </c>
      <c r="H7135">
        <v>1.7835141405409E-2</v>
      </c>
      <c r="I7135">
        <v>0</v>
      </c>
    </row>
    <row r="7136" spans="3:9">
      <c r="C7136">
        <f t="shared" si="108"/>
        <v>7135</v>
      </c>
      <c r="D7136">
        <v>0</v>
      </c>
      <c r="E7136">
        <v>184.39235972181427</v>
      </c>
      <c r="F7136">
        <v>1.2584475775656601</v>
      </c>
      <c r="G7136">
        <v>52.777819999999998</v>
      </c>
      <c r="H7136">
        <v>1.7835141405409E-2</v>
      </c>
      <c r="I7136">
        <v>0</v>
      </c>
    </row>
    <row r="7137" spans="3:9">
      <c r="C7137">
        <f t="shared" si="108"/>
        <v>7136</v>
      </c>
      <c r="D7137">
        <v>0</v>
      </c>
      <c r="E7137">
        <v>183.12939835385663</v>
      </c>
      <c r="F7137">
        <v>0</v>
      </c>
      <c r="G7137">
        <v>263.88909999999998</v>
      </c>
      <c r="H7137">
        <v>1.7835141405409E-2</v>
      </c>
      <c r="I7137">
        <v>0.61805894116946503</v>
      </c>
    </row>
    <row r="7138" spans="3:9">
      <c r="C7138">
        <f t="shared" si="108"/>
        <v>7137</v>
      </c>
      <c r="D7138">
        <v>2289.2186972695499</v>
      </c>
      <c r="E7138">
        <v>196.39049271741177</v>
      </c>
      <c r="F7138">
        <v>0</v>
      </c>
      <c r="G7138">
        <v>831.25066500000003</v>
      </c>
      <c r="H7138">
        <v>1.7835141405409E-2</v>
      </c>
      <c r="I7138">
        <v>0</v>
      </c>
    </row>
    <row r="7139" spans="3:9">
      <c r="C7139">
        <f t="shared" si="108"/>
        <v>7138</v>
      </c>
      <c r="D7139">
        <v>2353.4252063290201</v>
      </c>
      <c r="E7139">
        <v>205.86270297709402</v>
      </c>
      <c r="F7139">
        <v>0</v>
      </c>
      <c r="G7139">
        <v>1161.11204</v>
      </c>
      <c r="H7139">
        <v>1.7835141405409E-2</v>
      </c>
      <c r="I7139">
        <v>0</v>
      </c>
    </row>
    <row r="7140" spans="3:9">
      <c r="C7140">
        <f t="shared" si="108"/>
        <v>7139</v>
      </c>
      <c r="D7140">
        <v>2417.6317153884902</v>
      </c>
      <c r="E7140">
        <v>208.38862571300928</v>
      </c>
      <c r="F7140">
        <v>0</v>
      </c>
      <c r="G7140">
        <v>1702.084695</v>
      </c>
      <c r="H7140">
        <v>1.7835141405409E-2</v>
      </c>
      <c r="I7140">
        <v>0</v>
      </c>
    </row>
    <row r="7141" spans="3:9">
      <c r="C7141">
        <f t="shared" si="108"/>
        <v>7140</v>
      </c>
      <c r="D7141">
        <v>2481.8382244479599</v>
      </c>
      <c r="E7141">
        <v>207.75714502903045</v>
      </c>
      <c r="F7141">
        <v>0</v>
      </c>
      <c r="G7141">
        <v>2678.474365</v>
      </c>
      <c r="H7141">
        <v>1.7835141405409E-2</v>
      </c>
      <c r="I7141">
        <v>0</v>
      </c>
    </row>
    <row r="7142" spans="3:9">
      <c r="C7142">
        <f t="shared" si="108"/>
        <v>7141</v>
      </c>
      <c r="D7142">
        <v>2546.04473350744</v>
      </c>
      <c r="E7142">
        <v>195.75901203343295</v>
      </c>
      <c r="F7142">
        <v>0</v>
      </c>
      <c r="G7142">
        <v>2625.6965449999998</v>
      </c>
      <c r="H7142">
        <v>1.7835141405409E-2</v>
      </c>
      <c r="I7142">
        <v>0</v>
      </c>
    </row>
    <row r="7143" spans="3:9">
      <c r="C7143">
        <f t="shared" si="108"/>
        <v>7142</v>
      </c>
      <c r="D7143">
        <v>2610.2512425669102</v>
      </c>
      <c r="E7143">
        <v>207.75714502903045</v>
      </c>
      <c r="F7143">
        <v>0</v>
      </c>
      <c r="G7143">
        <v>1741.66806</v>
      </c>
      <c r="H7143">
        <v>1.7835141405409E-2</v>
      </c>
      <c r="I7143">
        <v>0</v>
      </c>
    </row>
    <row r="7144" spans="3:9">
      <c r="C7144">
        <f t="shared" si="108"/>
        <v>7143</v>
      </c>
      <c r="D7144">
        <v>2674.4577516263798</v>
      </c>
      <c r="E7144">
        <v>210.28306776494571</v>
      </c>
      <c r="F7144">
        <v>0</v>
      </c>
      <c r="G7144">
        <v>1029.16749</v>
      </c>
      <c r="H7144">
        <v>1.7835141405409E-2</v>
      </c>
      <c r="I7144">
        <v>0</v>
      </c>
    </row>
    <row r="7145" spans="3:9">
      <c r="C7145">
        <f t="shared" si="108"/>
        <v>7144</v>
      </c>
      <c r="D7145">
        <v>2738.66426068585</v>
      </c>
      <c r="E7145">
        <v>210.91454844892453</v>
      </c>
      <c r="F7145">
        <v>0</v>
      </c>
      <c r="G7145">
        <v>659.72275000000002</v>
      </c>
      <c r="H7145">
        <v>1.7835141405409E-2</v>
      </c>
      <c r="I7145">
        <v>0</v>
      </c>
    </row>
    <row r="7146" spans="3:9">
      <c r="C7146">
        <f t="shared" si="108"/>
        <v>7145</v>
      </c>
      <c r="D7146">
        <v>2802.8707697453301</v>
      </c>
      <c r="E7146">
        <v>215.33491323677623</v>
      </c>
      <c r="F7146">
        <v>43.806998236776202</v>
      </c>
      <c r="G7146">
        <v>171.52791500000001</v>
      </c>
      <c r="H7146">
        <v>1.7835141405409E-2</v>
      </c>
      <c r="I7146">
        <v>0</v>
      </c>
    </row>
    <row r="7147" spans="3:9">
      <c r="C7147">
        <f t="shared" ref="C7147:C7210" si="109">C7146+1</f>
        <v>7146</v>
      </c>
      <c r="D7147">
        <v>632.02634835703304</v>
      </c>
      <c r="E7147">
        <v>210.91454844892453</v>
      </c>
      <c r="F7147">
        <v>210.91454844892499</v>
      </c>
      <c r="G7147">
        <v>0</v>
      </c>
      <c r="H7147">
        <v>1.7835141405409E-2</v>
      </c>
      <c r="I7147">
        <v>0</v>
      </c>
    </row>
    <row r="7148" spans="3:9">
      <c r="C7148">
        <f t="shared" si="109"/>
        <v>7147</v>
      </c>
      <c r="D7148">
        <v>0</v>
      </c>
      <c r="E7148">
        <v>212.80899050086097</v>
      </c>
      <c r="F7148">
        <v>1.2584475775656601</v>
      </c>
      <c r="G7148">
        <v>0</v>
      </c>
      <c r="H7148">
        <v>1.7835141405409E-2</v>
      </c>
      <c r="I7148">
        <v>0</v>
      </c>
    </row>
    <row r="7149" spans="3:9">
      <c r="C7149">
        <f t="shared" si="109"/>
        <v>7148</v>
      </c>
      <c r="D7149">
        <v>0</v>
      </c>
      <c r="E7149">
        <v>203.96826092515755</v>
      </c>
      <c r="F7149">
        <v>1.2584475775656601</v>
      </c>
      <c r="G7149">
        <v>0</v>
      </c>
      <c r="H7149">
        <v>1.7835141405409E-2</v>
      </c>
      <c r="I7149">
        <v>0</v>
      </c>
    </row>
    <row r="7150" spans="3:9">
      <c r="C7150">
        <f t="shared" si="109"/>
        <v>7149</v>
      </c>
      <c r="D7150">
        <v>0</v>
      </c>
      <c r="E7150">
        <v>195.12753134945413</v>
      </c>
      <c r="F7150">
        <v>1.2584475775656601</v>
      </c>
      <c r="G7150">
        <v>0</v>
      </c>
      <c r="H7150">
        <v>1.7835141405409E-2</v>
      </c>
      <c r="I7150">
        <v>0</v>
      </c>
    </row>
    <row r="7151" spans="3:9">
      <c r="C7151">
        <f t="shared" si="109"/>
        <v>7150</v>
      </c>
      <c r="D7151">
        <v>0</v>
      </c>
      <c r="E7151">
        <v>183.12939835385663</v>
      </c>
      <c r="F7151">
        <v>1.2584475775656601</v>
      </c>
      <c r="G7151">
        <v>0</v>
      </c>
      <c r="H7151">
        <v>1.7835141405409E-2</v>
      </c>
      <c r="I7151">
        <v>0</v>
      </c>
    </row>
    <row r="7152" spans="3:9">
      <c r="C7152">
        <f t="shared" si="109"/>
        <v>7151</v>
      </c>
      <c r="D7152">
        <v>0</v>
      </c>
      <c r="E7152">
        <v>171.76274604223795</v>
      </c>
      <c r="F7152">
        <v>1.2584475775656601</v>
      </c>
      <c r="G7152">
        <v>0</v>
      </c>
      <c r="H7152">
        <v>1.7835141405409E-2</v>
      </c>
      <c r="I7152">
        <v>0</v>
      </c>
    </row>
    <row r="7153" spans="3:9">
      <c r="C7153">
        <f t="shared" si="109"/>
        <v>7152</v>
      </c>
      <c r="D7153">
        <v>0</v>
      </c>
      <c r="E7153">
        <v>164.81645851847097</v>
      </c>
      <c r="F7153">
        <v>1.2584475775656601</v>
      </c>
      <c r="G7153">
        <v>0</v>
      </c>
      <c r="H7153">
        <v>1.7835141405409E-2</v>
      </c>
      <c r="I7153">
        <v>0</v>
      </c>
    </row>
    <row r="7154" spans="3:9">
      <c r="C7154">
        <f t="shared" si="109"/>
        <v>7153</v>
      </c>
      <c r="D7154">
        <v>2.1798197294310002</v>
      </c>
      <c r="E7154">
        <v>157.23869031072516</v>
      </c>
      <c r="F7154">
        <v>157.23869031072499</v>
      </c>
      <c r="G7154">
        <v>0</v>
      </c>
      <c r="H7154">
        <v>1.8440646885806499E-2</v>
      </c>
      <c r="I7154">
        <v>0</v>
      </c>
    </row>
    <row r="7155" spans="3:9">
      <c r="C7155">
        <f t="shared" si="109"/>
        <v>7154</v>
      </c>
      <c r="D7155">
        <v>0</v>
      </c>
      <c r="E7155">
        <v>157.87017099470398</v>
      </c>
      <c r="F7155">
        <v>1.3011720442625101</v>
      </c>
      <c r="G7155">
        <v>0</v>
      </c>
      <c r="H7155">
        <v>1.8440646885806499E-2</v>
      </c>
      <c r="I7155">
        <v>0</v>
      </c>
    </row>
    <row r="7156" spans="3:9">
      <c r="C7156">
        <f t="shared" si="109"/>
        <v>7155</v>
      </c>
      <c r="D7156">
        <v>0</v>
      </c>
      <c r="E7156">
        <v>172.39422672621674</v>
      </c>
      <c r="F7156">
        <v>1.3011720442625101</v>
      </c>
      <c r="G7156">
        <v>0</v>
      </c>
      <c r="H7156">
        <v>1.8440646885806499E-2</v>
      </c>
      <c r="I7156">
        <v>0</v>
      </c>
    </row>
    <row r="7157" spans="3:9">
      <c r="C7157">
        <f t="shared" si="109"/>
        <v>7156</v>
      </c>
      <c r="D7157">
        <v>0</v>
      </c>
      <c r="E7157">
        <v>188.18124382568715</v>
      </c>
      <c r="F7157">
        <v>1.3011720442625101</v>
      </c>
      <c r="G7157">
        <v>0</v>
      </c>
      <c r="H7157">
        <v>1.8440646885806499E-2</v>
      </c>
      <c r="I7157">
        <v>0</v>
      </c>
    </row>
    <row r="7158" spans="3:9">
      <c r="C7158">
        <f t="shared" si="109"/>
        <v>7157</v>
      </c>
      <c r="D7158">
        <v>0</v>
      </c>
      <c r="E7158">
        <v>193.86456998149649</v>
      </c>
      <c r="F7158">
        <v>1.3011720442625101</v>
      </c>
      <c r="G7158">
        <v>0</v>
      </c>
      <c r="H7158">
        <v>1.8440646885806499E-2</v>
      </c>
      <c r="I7158">
        <v>0</v>
      </c>
    </row>
    <row r="7159" spans="3:9">
      <c r="C7159">
        <f t="shared" si="109"/>
        <v>7158</v>
      </c>
      <c r="D7159">
        <v>0</v>
      </c>
      <c r="E7159">
        <v>190.07568587762361</v>
      </c>
      <c r="F7159">
        <v>1.3011720442625101</v>
      </c>
      <c r="G7159">
        <v>0</v>
      </c>
      <c r="H7159">
        <v>1.8440646885806499E-2</v>
      </c>
      <c r="I7159">
        <v>0</v>
      </c>
    </row>
    <row r="7160" spans="3:9">
      <c r="C7160">
        <f t="shared" si="109"/>
        <v>7159</v>
      </c>
      <c r="D7160">
        <v>0</v>
      </c>
      <c r="E7160">
        <v>184.39235972181427</v>
      </c>
      <c r="F7160">
        <v>1.3011720442625101</v>
      </c>
      <c r="G7160">
        <v>52.777819999999998</v>
      </c>
      <c r="H7160">
        <v>1.8440646885806499E-2</v>
      </c>
      <c r="I7160">
        <v>0</v>
      </c>
    </row>
    <row r="7161" spans="3:9">
      <c r="C7161">
        <f t="shared" si="109"/>
        <v>7160</v>
      </c>
      <c r="D7161">
        <v>0</v>
      </c>
      <c r="E7161">
        <v>183.12939835385663</v>
      </c>
      <c r="F7161">
        <v>0</v>
      </c>
      <c r="G7161">
        <v>250.69464500000001</v>
      </c>
      <c r="H7161">
        <v>1.8440646885806499E-2</v>
      </c>
      <c r="I7161">
        <v>0.51708096923068902</v>
      </c>
    </row>
    <row r="7162" spans="3:9">
      <c r="C7162">
        <f t="shared" si="109"/>
        <v>7161</v>
      </c>
      <c r="D7162">
        <v>1927.8778180193799</v>
      </c>
      <c r="E7162">
        <v>193.86456998149649</v>
      </c>
      <c r="F7162">
        <v>0</v>
      </c>
      <c r="G7162">
        <v>501.38929000000002</v>
      </c>
      <c r="H7162">
        <v>1.8440646885806499E-2</v>
      </c>
      <c r="I7162">
        <v>0</v>
      </c>
    </row>
    <row r="7163" spans="3:9">
      <c r="C7163">
        <f t="shared" si="109"/>
        <v>7162</v>
      </c>
      <c r="D7163">
        <v>1994.26414680829</v>
      </c>
      <c r="E7163">
        <v>202.07381887322111</v>
      </c>
      <c r="F7163">
        <v>0</v>
      </c>
      <c r="G7163">
        <v>699.30611499999998</v>
      </c>
      <c r="H7163">
        <v>1.8440646885806499E-2</v>
      </c>
      <c r="I7163">
        <v>0</v>
      </c>
    </row>
    <row r="7164" spans="3:9">
      <c r="C7164">
        <f t="shared" si="109"/>
        <v>7163</v>
      </c>
      <c r="D7164">
        <v>2060.6504755971901</v>
      </c>
      <c r="E7164">
        <v>203.96826092515755</v>
      </c>
      <c r="F7164">
        <v>0</v>
      </c>
      <c r="G7164">
        <v>382.63919499999997</v>
      </c>
      <c r="H7164">
        <v>1.8440646885806499E-2</v>
      </c>
      <c r="I7164">
        <v>0</v>
      </c>
    </row>
    <row r="7165" spans="3:9">
      <c r="C7165">
        <f t="shared" si="109"/>
        <v>7164</v>
      </c>
      <c r="D7165">
        <v>2127.0368043860999</v>
      </c>
      <c r="E7165">
        <v>206.49418366107281</v>
      </c>
      <c r="F7165">
        <v>0</v>
      </c>
      <c r="G7165">
        <v>910.41739500000006</v>
      </c>
      <c r="H7165">
        <v>1.8440646885806499E-2</v>
      </c>
      <c r="I7165">
        <v>0</v>
      </c>
    </row>
    <row r="7166" spans="3:9">
      <c r="C7166">
        <f t="shared" si="109"/>
        <v>7165</v>
      </c>
      <c r="D7166">
        <v>2193.4231331750002</v>
      </c>
      <c r="E7166">
        <v>196.39049271741177</v>
      </c>
      <c r="F7166">
        <v>0</v>
      </c>
      <c r="G7166">
        <v>884.02848500000005</v>
      </c>
      <c r="H7166">
        <v>1.8440646885806499E-2</v>
      </c>
      <c r="I7166">
        <v>0</v>
      </c>
    </row>
    <row r="7167" spans="3:9">
      <c r="C7167">
        <f t="shared" si="109"/>
        <v>7166</v>
      </c>
      <c r="D7167">
        <v>2259.8094619639</v>
      </c>
      <c r="E7167">
        <v>209.02010639698807</v>
      </c>
      <c r="F7167">
        <v>0</v>
      </c>
      <c r="G7167">
        <v>791.66729999999995</v>
      </c>
      <c r="H7167">
        <v>1.8440646885806499E-2</v>
      </c>
      <c r="I7167">
        <v>0</v>
      </c>
    </row>
    <row r="7168" spans="3:9">
      <c r="C7168">
        <f t="shared" si="109"/>
        <v>7167</v>
      </c>
      <c r="D7168">
        <v>2326.1957907528099</v>
      </c>
      <c r="E7168">
        <v>210.28306776494571</v>
      </c>
      <c r="F7168">
        <v>0</v>
      </c>
      <c r="G7168">
        <v>290.27800999999999</v>
      </c>
      <c r="H7168">
        <v>1.8440646885806499E-2</v>
      </c>
      <c r="I7168">
        <v>0</v>
      </c>
    </row>
    <row r="7169" spans="3:9">
      <c r="C7169">
        <f t="shared" si="109"/>
        <v>7168</v>
      </c>
      <c r="D7169">
        <v>2392.5821195417102</v>
      </c>
      <c r="E7169">
        <v>212.17750981688215</v>
      </c>
      <c r="F7169">
        <v>0</v>
      </c>
      <c r="G7169">
        <v>382.63919499999997</v>
      </c>
      <c r="H7169">
        <v>1.8440646885806499E-2</v>
      </c>
      <c r="I7169">
        <v>0</v>
      </c>
    </row>
    <row r="7170" spans="3:9">
      <c r="C7170">
        <f t="shared" si="109"/>
        <v>7169</v>
      </c>
      <c r="D7170">
        <v>2458.96844833061</v>
      </c>
      <c r="E7170">
        <v>215.33491323677623</v>
      </c>
      <c r="F7170">
        <v>57.0014532367762</v>
      </c>
      <c r="G7170">
        <v>158.33346</v>
      </c>
      <c r="H7170">
        <v>1.8440646885806499E-2</v>
      </c>
      <c r="I7170">
        <v>0</v>
      </c>
    </row>
    <row r="7171" spans="3:9">
      <c r="C7171">
        <f t="shared" si="109"/>
        <v>7170</v>
      </c>
      <c r="D7171">
        <v>0</v>
      </c>
      <c r="E7171">
        <v>210.28306776494571</v>
      </c>
      <c r="F7171">
        <v>1.3011720442625101</v>
      </c>
      <c r="G7171">
        <v>0</v>
      </c>
      <c r="H7171">
        <v>1.8440646885806499E-2</v>
      </c>
      <c r="I7171">
        <v>0</v>
      </c>
    </row>
    <row r="7172" spans="3:9">
      <c r="C7172">
        <f t="shared" si="109"/>
        <v>7171</v>
      </c>
      <c r="D7172">
        <v>0</v>
      </c>
      <c r="E7172">
        <v>211.54602913290336</v>
      </c>
      <c r="F7172">
        <v>1.3011720442625101</v>
      </c>
      <c r="G7172">
        <v>0</v>
      </c>
      <c r="H7172">
        <v>1.8440646885806499E-2</v>
      </c>
      <c r="I7172">
        <v>0</v>
      </c>
    </row>
    <row r="7173" spans="3:9">
      <c r="C7173">
        <f t="shared" si="109"/>
        <v>7172</v>
      </c>
      <c r="D7173">
        <v>0</v>
      </c>
      <c r="E7173">
        <v>200.81085750526347</v>
      </c>
      <c r="F7173">
        <v>1.3011720442625101</v>
      </c>
      <c r="G7173">
        <v>0</v>
      </c>
      <c r="H7173">
        <v>1.8440646885806499E-2</v>
      </c>
      <c r="I7173">
        <v>0</v>
      </c>
    </row>
    <row r="7174" spans="3:9">
      <c r="C7174">
        <f t="shared" si="109"/>
        <v>7173</v>
      </c>
      <c r="D7174">
        <v>0</v>
      </c>
      <c r="E7174">
        <v>191.33864724558123</v>
      </c>
      <c r="F7174">
        <v>1.3011720442625101</v>
      </c>
      <c r="G7174">
        <v>0</v>
      </c>
      <c r="H7174">
        <v>1.8440646885806499E-2</v>
      </c>
      <c r="I7174">
        <v>0</v>
      </c>
    </row>
    <row r="7175" spans="3:9">
      <c r="C7175">
        <f t="shared" si="109"/>
        <v>7174</v>
      </c>
      <c r="D7175">
        <v>0</v>
      </c>
      <c r="E7175">
        <v>180.60347561794137</v>
      </c>
      <c r="F7175">
        <v>1.3011720442625101</v>
      </c>
      <c r="G7175">
        <v>0</v>
      </c>
      <c r="H7175">
        <v>1.8440646885806499E-2</v>
      </c>
      <c r="I7175">
        <v>0</v>
      </c>
    </row>
    <row r="7176" spans="3:9">
      <c r="C7176">
        <f t="shared" si="109"/>
        <v>7175</v>
      </c>
      <c r="D7176">
        <v>0</v>
      </c>
      <c r="E7176">
        <v>168.60534262234387</v>
      </c>
      <c r="F7176">
        <v>1.3011720442625101</v>
      </c>
      <c r="G7176">
        <v>0</v>
      </c>
      <c r="H7176">
        <v>1.8440646885806499E-2</v>
      </c>
      <c r="I7176">
        <v>0</v>
      </c>
    </row>
    <row r="7177" spans="3:9">
      <c r="C7177">
        <f t="shared" si="109"/>
        <v>7176</v>
      </c>
      <c r="D7177">
        <v>0</v>
      </c>
      <c r="E7177">
        <v>161.02757441459806</v>
      </c>
      <c r="F7177">
        <v>1.3011720442625101</v>
      </c>
      <c r="G7177">
        <v>0</v>
      </c>
      <c r="H7177">
        <v>1.8440646885806499E-2</v>
      </c>
      <c r="I7177">
        <v>0</v>
      </c>
    </row>
    <row r="7178" spans="3:9">
      <c r="C7178">
        <f t="shared" si="109"/>
        <v>7177</v>
      </c>
      <c r="D7178">
        <v>0</v>
      </c>
      <c r="E7178">
        <v>154.7127675748099</v>
      </c>
      <c r="F7178">
        <v>1.0776006826965601</v>
      </c>
      <c r="G7178">
        <v>0</v>
      </c>
      <c r="H7178">
        <v>1.5272118518942101E-2</v>
      </c>
      <c r="I7178">
        <v>0</v>
      </c>
    </row>
    <row r="7179" spans="3:9">
      <c r="C7179">
        <f t="shared" si="109"/>
        <v>7178</v>
      </c>
      <c r="D7179">
        <v>0</v>
      </c>
      <c r="E7179">
        <v>155.97572894276755</v>
      </c>
      <c r="F7179">
        <v>1.0776006826965601</v>
      </c>
      <c r="G7179">
        <v>0</v>
      </c>
      <c r="H7179">
        <v>1.5272118518942101E-2</v>
      </c>
      <c r="I7179">
        <v>0</v>
      </c>
    </row>
    <row r="7180" spans="3:9">
      <c r="C7180">
        <f t="shared" si="109"/>
        <v>7179</v>
      </c>
      <c r="D7180">
        <v>0</v>
      </c>
      <c r="E7180">
        <v>169.86830399030148</v>
      </c>
      <c r="F7180">
        <v>1.0776006826965601</v>
      </c>
      <c r="G7180">
        <v>0</v>
      </c>
      <c r="H7180">
        <v>1.5272118518942101E-2</v>
      </c>
      <c r="I7180">
        <v>0</v>
      </c>
    </row>
    <row r="7181" spans="3:9">
      <c r="C7181">
        <f t="shared" si="109"/>
        <v>7180</v>
      </c>
      <c r="D7181">
        <v>0</v>
      </c>
      <c r="E7181">
        <v>185.65532108977189</v>
      </c>
      <c r="F7181">
        <v>1.0776006826965601</v>
      </c>
      <c r="G7181">
        <v>0</v>
      </c>
      <c r="H7181">
        <v>1.5272118518942101E-2</v>
      </c>
      <c r="I7181">
        <v>0</v>
      </c>
    </row>
    <row r="7182" spans="3:9">
      <c r="C7182">
        <f t="shared" si="109"/>
        <v>7181</v>
      </c>
      <c r="D7182">
        <v>0</v>
      </c>
      <c r="E7182">
        <v>190.70716656160241</v>
      </c>
      <c r="F7182">
        <v>1.0776006826965601</v>
      </c>
      <c r="G7182">
        <v>0</v>
      </c>
      <c r="H7182">
        <v>1.5272118518942101E-2</v>
      </c>
      <c r="I7182">
        <v>0</v>
      </c>
    </row>
    <row r="7183" spans="3:9">
      <c r="C7183">
        <f t="shared" si="109"/>
        <v>7182</v>
      </c>
      <c r="D7183">
        <v>0</v>
      </c>
      <c r="E7183">
        <v>186.28680177375071</v>
      </c>
      <c r="F7183">
        <v>1.0776006826965601</v>
      </c>
      <c r="G7183">
        <v>0</v>
      </c>
      <c r="H7183">
        <v>1.5272118518942101E-2</v>
      </c>
      <c r="I7183">
        <v>0</v>
      </c>
    </row>
    <row r="7184" spans="3:9">
      <c r="C7184">
        <f t="shared" si="109"/>
        <v>7183</v>
      </c>
      <c r="D7184">
        <v>0</v>
      </c>
      <c r="E7184">
        <v>181.23495630192019</v>
      </c>
      <c r="F7184">
        <v>1.0776006826965601</v>
      </c>
      <c r="G7184">
        <v>39.583365000000001</v>
      </c>
      <c r="H7184">
        <v>1.5272118518942101E-2</v>
      </c>
      <c r="I7184">
        <v>0</v>
      </c>
    </row>
    <row r="7185" spans="3:9">
      <c r="C7185">
        <f t="shared" si="109"/>
        <v>7184</v>
      </c>
      <c r="D7185">
        <v>0</v>
      </c>
      <c r="E7185">
        <v>179.97199493396255</v>
      </c>
      <c r="F7185">
        <v>0</v>
      </c>
      <c r="G7185">
        <v>250.69464500000001</v>
      </c>
      <c r="H7185">
        <v>1.5272118518942101E-2</v>
      </c>
      <c r="I7185">
        <v>0.54124477091355205</v>
      </c>
    </row>
    <row r="7186" spans="3:9">
      <c r="C7186">
        <f t="shared" si="109"/>
        <v>7185</v>
      </c>
      <c r="D7186">
        <v>2003.46080195698</v>
      </c>
      <c r="E7186">
        <v>192.60160861353887</v>
      </c>
      <c r="F7186">
        <v>0</v>
      </c>
      <c r="G7186">
        <v>1425.0011400000001</v>
      </c>
      <c r="H7186">
        <v>1.5272118518942101E-2</v>
      </c>
      <c r="I7186">
        <v>0</v>
      </c>
    </row>
    <row r="7187" spans="3:9">
      <c r="C7187">
        <f t="shared" si="109"/>
        <v>7186</v>
      </c>
      <c r="D7187">
        <v>2058.4404286251702</v>
      </c>
      <c r="E7187">
        <v>202.70529955719994</v>
      </c>
      <c r="F7187">
        <v>0</v>
      </c>
      <c r="G7187">
        <v>2295.8351699999998</v>
      </c>
      <c r="H7187">
        <v>1.5272118518942101E-2</v>
      </c>
      <c r="I7187">
        <v>0</v>
      </c>
    </row>
    <row r="7188" spans="3:9">
      <c r="C7188">
        <f t="shared" si="109"/>
        <v>7187</v>
      </c>
      <c r="D7188">
        <v>2113.4200552933598</v>
      </c>
      <c r="E7188">
        <v>205.2312222931152</v>
      </c>
      <c r="F7188">
        <v>0</v>
      </c>
      <c r="G7188">
        <v>2770.8355499999998</v>
      </c>
      <c r="H7188">
        <v>1.5272118518942101E-2</v>
      </c>
      <c r="I7188">
        <v>0</v>
      </c>
    </row>
    <row r="7189" spans="3:9">
      <c r="C7189">
        <f t="shared" si="109"/>
        <v>7188</v>
      </c>
      <c r="D7189">
        <v>2168.39968196155</v>
      </c>
      <c r="E7189">
        <v>206.49418366107281</v>
      </c>
      <c r="F7189">
        <v>0</v>
      </c>
      <c r="G7189">
        <v>2810.4189150000002</v>
      </c>
      <c r="H7189">
        <v>1.5272118518942101E-2</v>
      </c>
      <c r="I7189">
        <v>0</v>
      </c>
    </row>
    <row r="7190" spans="3:9">
      <c r="C7190">
        <f t="shared" si="109"/>
        <v>7189</v>
      </c>
      <c r="D7190">
        <v>2223.3793086297401</v>
      </c>
      <c r="E7190">
        <v>197.65345408536939</v>
      </c>
      <c r="F7190">
        <v>0</v>
      </c>
      <c r="G7190">
        <v>2256.2518049999999</v>
      </c>
      <c r="H7190">
        <v>1.5272118518942101E-2</v>
      </c>
      <c r="I7190">
        <v>0</v>
      </c>
    </row>
    <row r="7191" spans="3:9">
      <c r="C7191">
        <f t="shared" si="109"/>
        <v>7190</v>
      </c>
      <c r="D7191">
        <v>2278.3589352979402</v>
      </c>
      <c r="E7191">
        <v>212.17750981688215</v>
      </c>
      <c r="F7191">
        <v>0</v>
      </c>
      <c r="G7191">
        <v>1860.4181550000001</v>
      </c>
      <c r="H7191">
        <v>1.5272118518942101E-2</v>
      </c>
      <c r="I7191">
        <v>0</v>
      </c>
    </row>
    <row r="7192" spans="3:9">
      <c r="C7192">
        <f t="shared" si="109"/>
        <v>7191</v>
      </c>
      <c r="D7192">
        <v>2333.3385619661299</v>
      </c>
      <c r="E7192">
        <v>214.70343255279744</v>
      </c>
      <c r="F7192">
        <v>0</v>
      </c>
      <c r="G7192">
        <v>1121.528675</v>
      </c>
      <c r="H7192">
        <v>1.5272118518942101E-2</v>
      </c>
      <c r="I7192">
        <v>0</v>
      </c>
    </row>
    <row r="7193" spans="3:9">
      <c r="C7193">
        <f t="shared" si="109"/>
        <v>7192</v>
      </c>
      <c r="D7193">
        <v>2388.31818863432</v>
      </c>
      <c r="E7193">
        <v>213.44047118483979</v>
      </c>
      <c r="F7193">
        <v>0</v>
      </c>
      <c r="G7193">
        <v>646.52829499999996</v>
      </c>
      <c r="H7193">
        <v>1.5272118518942101E-2</v>
      </c>
      <c r="I7193">
        <v>0</v>
      </c>
    </row>
    <row r="7194" spans="3:9">
      <c r="C7194">
        <f t="shared" si="109"/>
        <v>7193</v>
      </c>
      <c r="D7194">
        <v>2443.2978153025101</v>
      </c>
      <c r="E7194">
        <v>211.54602913290336</v>
      </c>
      <c r="F7194">
        <v>53.212569132903397</v>
      </c>
      <c r="G7194">
        <v>158.33346</v>
      </c>
      <c r="H7194">
        <v>1.5272118518942101E-2</v>
      </c>
      <c r="I7194">
        <v>0</v>
      </c>
    </row>
    <row r="7195" spans="3:9">
      <c r="C7195">
        <f t="shared" si="109"/>
        <v>7194</v>
      </c>
      <c r="D7195">
        <v>0</v>
      </c>
      <c r="E7195">
        <v>210.28306776494571</v>
      </c>
      <c r="F7195">
        <v>1.0776006826965601</v>
      </c>
      <c r="G7195">
        <v>0</v>
      </c>
      <c r="H7195">
        <v>1.5272118518942101E-2</v>
      </c>
      <c r="I7195">
        <v>0</v>
      </c>
    </row>
    <row r="7196" spans="3:9">
      <c r="C7196">
        <f t="shared" si="109"/>
        <v>7195</v>
      </c>
      <c r="D7196">
        <v>0</v>
      </c>
      <c r="E7196">
        <v>209.02010639698807</v>
      </c>
      <c r="F7196">
        <v>1.0776006826965601</v>
      </c>
      <c r="G7196">
        <v>0</v>
      </c>
      <c r="H7196">
        <v>1.5272118518942101E-2</v>
      </c>
      <c r="I7196">
        <v>0</v>
      </c>
    </row>
    <row r="7197" spans="3:9">
      <c r="C7197">
        <f t="shared" si="109"/>
        <v>7196</v>
      </c>
      <c r="D7197">
        <v>0</v>
      </c>
      <c r="E7197">
        <v>198.28493476934821</v>
      </c>
      <c r="F7197">
        <v>1.0776006826965601</v>
      </c>
      <c r="G7197">
        <v>0</v>
      </c>
      <c r="H7197">
        <v>1.5272118518942101E-2</v>
      </c>
      <c r="I7197">
        <v>0</v>
      </c>
    </row>
    <row r="7198" spans="3:9">
      <c r="C7198">
        <f t="shared" si="109"/>
        <v>7197</v>
      </c>
      <c r="D7198">
        <v>0</v>
      </c>
      <c r="E7198">
        <v>188.81272450966597</v>
      </c>
      <c r="F7198">
        <v>1.0776006826965601</v>
      </c>
      <c r="G7198">
        <v>0</v>
      </c>
      <c r="H7198">
        <v>1.5272118518942101E-2</v>
      </c>
      <c r="I7198">
        <v>0</v>
      </c>
    </row>
    <row r="7199" spans="3:9">
      <c r="C7199">
        <f t="shared" si="109"/>
        <v>7198</v>
      </c>
      <c r="D7199">
        <v>0</v>
      </c>
      <c r="E7199">
        <v>178.07755288202611</v>
      </c>
      <c r="F7199">
        <v>1.0776006826965601</v>
      </c>
      <c r="G7199">
        <v>0</v>
      </c>
      <c r="H7199">
        <v>1.5272118518942101E-2</v>
      </c>
      <c r="I7199">
        <v>0</v>
      </c>
    </row>
    <row r="7200" spans="3:9">
      <c r="C7200">
        <f t="shared" si="109"/>
        <v>7199</v>
      </c>
      <c r="D7200">
        <v>0</v>
      </c>
      <c r="E7200">
        <v>166.7109005704074</v>
      </c>
      <c r="F7200">
        <v>1.0776006826965601</v>
      </c>
      <c r="G7200">
        <v>0</v>
      </c>
      <c r="H7200">
        <v>1.5272118518942101E-2</v>
      </c>
      <c r="I7200">
        <v>0</v>
      </c>
    </row>
    <row r="7201" spans="3:9">
      <c r="C7201">
        <f t="shared" si="109"/>
        <v>7200</v>
      </c>
      <c r="D7201">
        <v>0</v>
      </c>
      <c r="E7201">
        <v>160.39609373061924</v>
      </c>
      <c r="F7201">
        <v>1.0776006826965601</v>
      </c>
      <c r="G7201">
        <v>0</v>
      </c>
      <c r="H7201">
        <v>1.5272118518942101E-2</v>
      </c>
      <c r="I7201">
        <v>0</v>
      </c>
    </row>
    <row r="7202" spans="3:9">
      <c r="C7202">
        <f t="shared" si="109"/>
        <v>7201</v>
      </c>
      <c r="D7202">
        <v>0</v>
      </c>
      <c r="E7202">
        <v>152.81832552287347</v>
      </c>
      <c r="F7202">
        <v>0.83923625552235803</v>
      </c>
      <c r="G7202">
        <v>0</v>
      </c>
      <c r="H7202">
        <v>1.18939378617114E-2</v>
      </c>
      <c r="I7202">
        <v>0</v>
      </c>
    </row>
    <row r="7203" spans="3:9">
      <c r="C7203">
        <f t="shared" si="109"/>
        <v>7202</v>
      </c>
      <c r="D7203">
        <v>0</v>
      </c>
      <c r="E7203">
        <v>153.44980620685229</v>
      </c>
      <c r="F7203">
        <v>0.83923625552235803</v>
      </c>
      <c r="G7203">
        <v>0</v>
      </c>
      <c r="H7203">
        <v>1.18939378617114E-2</v>
      </c>
      <c r="I7203">
        <v>0</v>
      </c>
    </row>
    <row r="7204" spans="3:9">
      <c r="C7204">
        <f t="shared" si="109"/>
        <v>7203</v>
      </c>
      <c r="D7204">
        <v>0</v>
      </c>
      <c r="E7204">
        <v>165.44793920244979</v>
      </c>
      <c r="F7204">
        <v>0.83923625552235803</v>
      </c>
      <c r="G7204">
        <v>0</v>
      </c>
      <c r="H7204">
        <v>1.18939378617114E-2</v>
      </c>
      <c r="I7204">
        <v>0</v>
      </c>
    </row>
    <row r="7205" spans="3:9">
      <c r="C7205">
        <f t="shared" si="109"/>
        <v>7204</v>
      </c>
      <c r="D7205">
        <v>0</v>
      </c>
      <c r="E7205">
        <v>179.34051424998373</v>
      </c>
      <c r="F7205">
        <v>0.83923625552235803</v>
      </c>
      <c r="G7205">
        <v>0</v>
      </c>
      <c r="H7205">
        <v>1.18939378617114E-2</v>
      </c>
      <c r="I7205">
        <v>0</v>
      </c>
    </row>
    <row r="7206" spans="3:9">
      <c r="C7206">
        <f t="shared" si="109"/>
        <v>7205</v>
      </c>
      <c r="D7206">
        <v>0</v>
      </c>
      <c r="E7206">
        <v>183.12939835385663</v>
      </c>
      <c r="F7206">
        <v>0.83923625552235803</v>
      </c>
      <c r="G7206">
        <v>0</v>
      </c>
      <c r="H7206">
        <v>1.18939378617114E-2</v>
      </c>
      <c r="I7206">
        <v>0</v>
      </c>
    </row>
    <row r="7207" spans="3:9">
      <c r="C7207">
        <f t="shared" si="109"/>
        <v>7206</v>
      </c>
      <c r="D7207">
        <v>0</v>
      </c>
      <c r="E7207">
        <v>174.92014946213203</v>
      </c>
      <c r="F7207">
        <v>0.83923625552235803</v>
      </c>
      <c r="G7207">
        <v>0</v>
      </c>
      <c r="H7207">
        <v>1.18939378617114E-2</v>
      </c>
      <c r="I7207">
        <v>0</v>
      </c>
    </row>
    <row r="7208" spans="3:9">
      <c r="C7208">
        <f t="shared" si="109"/>
        <v>7207</v>
      </c>
      <c r="D7208">
        <v>0</v>
      </c>
      <c r="E7208">
        <v>162.92201646653453</v>
      </c>
      <c r="F7208">
        <v>0.83923625552235803</v>
      </c>
      <c r="G7208">
        <v>105.55564</v>
      </c>
      <c r="H7208">
        <v>1.18939378617114E-2</v>
      </c>
      <c r="I7208">
        <v>0</v>
      </c>
    </row>
    <row r="7209" spans="3:9">
      <c r="C7209">
        <f t="shared" si="109"/>
        <v>7208</v>
      </c>
      <c r="D7209">
        <v>0</v>
      </c>
      <c r="E7209">
        <v>163.55349715051332</v>
      </c>
      <c r="F7209">
        <v>0</v>
      </c>
      <c r="G7209">
        <v>646.52829499999996</v>
      </c>
      <c r="H7209">
        <v>1.18939378617114E-2</v>
      </c>
      <c r="I7209">
        <v>3.6962356978276998</v>
      </c>
    </row>
    <row r="7210" spans="3:9">
      <c r="C7210">
        <f t="shared" si="109"/>
        <v>7209</v>
      </c>
      <c r="D7210">
        <v>10000</v>
      </c>
      <c r="E7210">
        <v>181.86643698589899</v>
      </c>
      <c r="F7210">
        <v>0</v>
      </c>
      <c r="G7210">
        <v>1583.3345999999999</v>
      </c>
      <c r="H7210">
        <v>1.18939378617114E-2</v>
      </c>
      <c r="I7210">
        <v>0</v>
      </c>
    </row>
    <row r="7211" spans="3:9">
      <c r="C7211">
        <f t="shared" ref="C7211:C7274" si="110">C7210+1</f>
        <v>7210</v>
      </c>
      <c r="D7211">
        <v>10000</v>
      </c>
      <c r="E7211">
        <v>190.70716656160241</v>
      </c>
      <c r="F7211">
        <v>0</v>
      </c>
      <c r="G7211">
        <v>2282.640715</v>
      </c>
      <c r="H7211">
        <v>1.18939378617114E-2</v>
      </c>
      <c r="I7211">
        <v>16.009695523763298</v>
      </c>
    </row>
    <row r="7212" spans="3:9">
      <c r="C7212">
        <f t="shared" si="110"/>
        <v>7211</v>
      </c>
      <c r="D7212">
        <v>10000</v>
      </c>
      <c r="E7212">
        <v>190.70716656160241</v>
      </c>
      <c r="F7212">
        <v>0</v>
      </c>
      <c r="G7212">
        <v>2744.4466400000001</v>
      </c>
      <c r="H7212">
        <v>1.18939378617114E-2</v>
      </c>
      <c r="I7212">
        <v>0</v>
      </c>
    </row>
    <row r="7213" spans="3:9">
      <c r="C7213">
        <f t="shared" si="110"/>
        <v>7212</v>
      </c>
      <c r="D7213">
        <v>10000</v>
      </c>
      <c r="E7213">
        <v>188.18124382568715</v>
      </c>
      <c r="F7213">
        <v>0</v>
      </c>
      <c r="G7213">
        <v>2955.5579200000002</v>
      </c>
      <c r="H7213">
        <v>1.18939378617114E-2</v>
      </c>
      <c r="I7213">
        <v>21.178903133987099</v>
      </c>
    </row>
    <row r="7214" spans="3:9">
      <c r="C7214">
        <f t="shared" si="110"/>
        <v>7213</v>
      </c>
      <c r="D7214">
        <v>10000</v>
      </c>
      <c r="E7214">
        <v>186.28680177375071</v>
      </c>
      <c r="F7214">
        <v>0</v>
      </c>
      <c r="G7214">
        <v>2731.2521849999998</v>
      </c>
      <c r="H7214">
        <v>1.18939378617114E-2</v>
      </c>
      <c r="I7214">
        <v>0</v>
      </c>
    </row>
    <row r="7215" spans="3:9">
      <c r="C7215">
        <f t="shared" si="110"/>
        <v>7214</v>
      </c>
      <c r="D7215">
        <v>10000</v>
      </c>
      <c r="E7215">
        <v>190.07568587762361</v>
      </c>
      <c r="F7215">
        <v>0</v>
      </c>
      <c r="G7215">
        <v>2572.918725</v>
      </c>
      <c r="H7215">
        <v>1.18939378617114E-2</v>
      </c>
      <c r="I7215">
        <v>18.236043666752899</v>
      </c>
    </row>
    <row r="7216" spans="3:9">
      <c r="C7216">
        <f t="shared" si="110"/>
        <v>7215</v>
      </c>
      <c r="D7216">
        <v>10000</v>
      </c>
      <c r="E7216">
        <v>187.54976314170835</v>
      </c>
      <c r="F7216">
        <v>0</v>
      </c>
      <c r="G7216">
        <v>1992.362705</v>
      </c>
      <c r="H7216">
        <v>1.18939378617114E-2</v>
      </c>
      <c r="I7216">
        <v>0</v>
      </c>
    </row>
    <row r="7217" spans="3:9">
      <c r="C7217">
        <f t="shared" si="110"/>
        <v>7216</v>
      </c>
      <c r="D7217">
        <v>10000</v>
      </c>
      <c r="E7217">
        <v>187.54976314170835</v>
      </c>
      <c r="F7217">
        <v>0</v>
      </c>
      <c r="G7217">
        <v>1213.88986</v>
      </c>
      <c r="H7217">
        <v>1.18939378617114E-2</v>
      </c>
      <c r="I7217">
        <v>7.85464359840529</v>
      </c>
    </row>
    <row r="7218" spans="3:9">
      <c r="C7218">
        <f t="shared" si="110"/>
        <v>7217</v>
      </c>
      <c r="D7218">
        <v>10000</v>
      </c>
      <c r="E7218">
        <v>191.33864724558123</v>
      </c>
      <c r="F7218">
        <v>0</v>
      </c>
      <c r="G7218">
        <v>395.83364999999998</v>
      </c>
      <c r="H7218">
        <v>1.18939378617114E-2</v>
      </c>
      <c r="I7218">
        <v>0</v>
      </c>
    </row>
    <row r="7219" spans="3:9">
      <c r="C7219">
        <f t="shared" si="110"/>
        <v>7218</v>
      </c>
      <c r="D7219">
        <v>10000</v>
      </c>
      <c r="E7219">
        <v>194.49605066547531</v>
      </c>
      <c r="F7219">
        <v>194.496050665475</v>
      </c>
      <c r="G7219">
        <v>0</v>
      </c>
      <c r="H7219">
        <v>1.18939378617114E-2</v>
      </c>
      <c r="I7219">
        <v>0</v>
      </c>
    </row>
    <row r="7220" spans="3:9">
      <c r="C7220">
        <f t="shared" si="110"/>
        <v>7219</v>
      </c>
      <c r="D7220">
        <v>119.55028520648</v>
      </c>
      <c r="E7220">
        <v>192.60160861353887</v>
      </c>
      <c r="F7220">
        <v>192.60160861353901</v>
      </c>
      <c r="G7220">
        <v>0</v>
      </c>
      <c r="H7220">
        <v>1.18939378617114E-2</v>
      </c>
      <c r="I7220">
        <v>0</v>
      </c>
    </row>
    <row r="7221" spans="3:9">
      <c r="C7221">
        <f t="shared" si="110"/>
        <v>7220</v>
      </c>
      <c r="D7221">
        <v>0</v>
      </c>
      <c r="E7221">
        <v>185.02384040579307</v>
      </c>
      <c r="F7221">
        <v>0.83923625552235803</v>
      </c>
      <c r="G7221">
        <v>0</v>
      </c>
      <c r="H7221">
        <v>1.18939378617114E-2</v>
      </c>
      <c r="I7221">
        <v>0</v>
      </c>
    </row>
    <row r="7222" spans="3:9">
      <c r="C7222">
        <f t="shared" si="110"/>
        <v>7221</v>
      </c>
      <c r="D7222">
        <v>0</v>
      </c>
      <c r="E7222">
        <v>178.07755288202611</v>
      </c>
      <c r="F7222">
        <v>0.83923625552235803</v>
      </c>
      <c r="G7222">
        <v>0</v>
      </c>
      <c r="H7222">
        <v>1.18939378617114E-2</v>
      </c>
      <c r="I7222">
        <v>0</v>
      </c>
    </row>
    <row r="7223" spans="3:9">
      <c r="C7223">
        <f t="shared" si="110"/>
        <v>7222</v>
      </c>
      <c r="D7223">
        <v>0</v>
      </c>
      <c r="E7223">
        <v>167.97386193836505</v>
      </c>
      <c r="F7223">
        <v>0.83923625552235803</v>
      </c>
      <c r="G7223">
        <v>0</v>
      </c>
      <c r="H7223">
        <v>1.18939378617114E-2</v>
      </c>
      <c r="I7223">
        <v>0</v>
      </c>
    </row>
    <row r="7224" spans="3:9">
      <c r="C7224">
        <f t="shared" si="110"/>
        <v>7223</v>
      </c>
      <c r="D7224">
        <v>0</v>
      </c>
      <c r="E7224">
        <v>157.23869031072516</v>
      </c>
      <c r="F7224">
        <v>0.83923625552235803</v>
      </c>
      <c r="G7224">
        <v>0</v>
      </c>
      <c r="H7224">
        <v>1.18939378617114E-2</v>
      </c>
      <c r="I7224">
        <v>0</v>
      </c>
    </row>
    <row r="7225" spans="3:9">
      <c r="C7225">
        <f t="shared" si="110"/>
        <v>7224</v>
      </c>
      <c r="D7225">
        <v>0</v>
      </c>
      <c r="E7225">
        <v>150.92388347093703</v>
      </c>
      <c r="F7225">
        <v>0.83923625552235803</v>
      </c>
      <c r="G7225">
        <v>0</v>
      </c>
      <c r="H7225">
        <v>1.18939378617114E-2</v>
      </c>
      <c r="I7225">
        <v>0</v>
      </c>
    </row>
    <row r="7226" spans="3:9">
      <c r="C7226">
        <f t="shared" si="110"/>
        <v>7225</v>
      </c>
      <c r="D7226">
        <v>0</v>
      </c>
      <c r="E7226">
        <v>145.24055731512766</v>
      </c>
      <c r="F7226">
        <v>0.65185476163293199</v>
      </c>
      <c r="G7226">
        <v>0</v>
      </c>
      <c r="H7226">
        <v>9.2383044449111593E-3</v>
      </c>
      <c r="I7226">
        <v>0</v>
      </c>
    </row>
    <row r="7227" spans="3:9">
      <c r="C7227">
        <f t="shared" si="110"/>
        <v>7226</v>
      </c>
      <c r="D7227">
        <v>0</v>
      </c>
      <c r="E7227">
        <v>147.76648005104295</v>
      </c>
      <c r="F7227">
        <v>0.65185476163293199</v>
      </c>
      <c r="G7227">
        <v>0</v>
      </c>
      <c r="H7227">
        <v>9.2383044449111593E-3</v>
      </c>
      <c r="I7227">
        <v>0</v>
      </c>
    </row>
    <row r="7228" spans="3:9">
      <c r="C7228">
        <f t="shared" si="110"/>
        <v>7227</v>
      </c>
      <c r="D7228">
        <v>0</v>
      </c>
      <c r="E7228">
        <v>158.5016516786828</v>
      </c>
      <c r="F7228">
        <v>0.65185476163293199</v>
      </c>
      <c r="G7228">
        <v>0</v>
      </c>
      <c r="H7228">
        <v>9.2383044449111593E-3</v>
      </c>
      <c r="I7228">
        <v>0</v>
      </c>
    </row>
    <row r="7229" spans="3:9">
      <c r="C7229">
        <f t="shared" si="110"/>
        <v>7228</v>
      </c>
      <c r="D7229">
        <v>0</v>
      </c>
      <c r="E7229">
        <v>173.02570741019557</v>
      </c>
      <c r="F7229">
        <v>0.65185476163293199</v>
      </c>
      <c r="G7229">
        <v>0</v>
      </c>
      <c r="H7229">
        <v>9.2383044449111593E-3</v>
      </c>
      <c r="I7229">
        <v>0</v>
      </c>
    </row>
    <row r="7230" spans="3:9">
      <c r="C7230">
        <f t="shared" si="110"/>
        <v>7229</v>
      </c>
      <c r="D7230">
        <v>0</v>
      </c>
      <c r="E7230">
        <v>177.44607219804729</v>
      </c>
      <c r="F7230">
        <v>0.65185476163293199</v>
      </c>
      <c r="G7230">
        <v>0</v>
      </c>
      <c r="H7230">
        <v>9.2383044449111593E-3</v>
      </c>
      <c r="I7230">
        <v>0</v>
      </c>
    </row>
    <row r="7231" spans="3:9">
      <c r="C7231">
        <f t="shared" si="110"/>
        <v>7230</v>
      </c>
      <c r="D7231">
        <v>0</v>
      </c>
      <c r="E7231">
        <v>168.60534262234387</v>
      </c>
      <c r="F7231">
        <v>0.65185476163293199</v>
      </c>
      <c r="G7231">
        <v>0</v>
      </c>
      <c r="H7231">
        <v>9.2383044449111593E-3</v>
      </c>
      <c r="I7231">
        <v>0</v>
      </c>
    </row>
    <row r="7232" spans="3:9">
      <c r="C7232">
        <f t="shared" si="110"/>
        <v>7231</v>
      </c>
      <c r="D7232">
        <v>0</v>
      </c>
      <c r="E7232">
        <v>152.81832552287347</v>
      </c>
      <c r="F7232">
        <v>0.65185476163293199</v>
      </c>
      <c r="G7232">
        <v>39.583365000000001</v>
      </c>
      <c r="H7232">
        <v>9.2383044449111593E-3</v>
      </c>
      <c r="I7232">
        <v>0</v>
      </c>
    </row>
    <row r="7233" spans="3:9">
      <c r="C7233">
        <f t="shared" si="110"/>
        <v>7232</v>
      </c>
      <c r="D7233">
        <v>0</v>
      </c>
      <c r="E7233">
        <v>152.18684483889464</v>
      </c>
      <c r="F7233">
        <v>0</v>
      </c>
      <c r="G7233">
        <v>395.83364999999998</v>
      </c>
      <c r="H7233">
        <v>9.2383044449111593E-3</v>
      </c>
      <c r="I7233">
        <v>1.8646439170492699</v>
      </c>
    </row>
    <row r="7234" spans="3:9">
      <c r="C7234">
        <f t="shared" si="110"/>
        <v>7233</v>
      </c>
      <c r="D7234">
        <v>6745.9759973790697</v>
      </c>
      <c r="E7234">
        <v>164.18497783449214</v>
      </c>
      <c r="F7234">
        <v>0</v>
      </c>
      <c r="G7234">
        <v>475.00038000000001</v>
      </c>
      <c r="H7234">
        <v>9.2383044449111593E-3</v>
      </c>
      <c r="I7234">
        <v>0</v>
      </c>
    </row>
    <row r="7235" spans="3:9">
      <c r="C7235">
        <f t="shared" si="110"/>
        <v>7234</v>
      </c>
      <c r="D7235">
        <v>6779.2338933807496</v>
      </c>
      <c r="E7235">
        <v>173.65718809417439</v>
      </c>
      <c r="F7235">
        <v>0</v>
      </c>
      <c r="G7235">
        <v>1253.473225</v>
      </c>
      <c r="H7235">
        <v>9.2383044449111593E-3</v>
      </c>
      <c r="I7235">
        <v>0</v>
      </c>
    </row>
    <row r="7236" spans="3:9">
      <c r="C7236">
        <f t="shared" si="110"/>
        <v>7235</v>
      </c>
      <c r="D7236">
        <v>6812.4917893824304</v>
      </c>
      <c r="E7236">
        <v>176.18311083008965</v>
      </c>
      <c r="F7236">
        <v>0</v>
      </c>
      <c r="G7236">
        <v>2111.1127999999999</v>
      </c>
      <c r="H7236">
        <v>9.2383044449111593E-3</v>
      </c>
      <c r="I7236">
        <v>0</v>
      </c>
    </row>
    <row r="7237" spans="3:9">
      <c r="C7237">
        <f t="shared" si="110"/>
        <v>7236</v>
      </c>
      <c r="D7237">
        <v>6845.7496853841103</v>
      </c>
      <c r="E7237">
        <v>177.44607219804729</v>
      </c>
      <c r="F7237">
        <v>0</v>
      </c>
      <c r="G7237">
        <v>2942.3634649999999</v>
      </c>
      <c r="H7237">
        <v>9.2383044449111593E-3</v>
      </c>
      <c r="I7237">
        <v>0</v>
      </c>
    </row>
    <row r="7238" spans="3:9">
      <c r="C7238">
        <f t="shared" si="110"/>
        <v>7237</v>
      </c>
      <c r="D7238">
        <v>6879.0075813857902</v>
      </c>
      <c r="E7238">
        <v>174.28866877815321</v>
      </c>
      <c r="F7238">
        <v>0</v>
      </c>
      <c r="G7238">
        <v>2718.05773</v>
      </c>
      <c r="H7238">
        <v>9.2383044449111593E-3</v>
      </c>
      <c r="I7238">
        <v>0</v>
      </c>
    </row>
    <row r="7239" spans="3:9">
      <c r="C7239">
        <f t="shared" si="110"/>
        <v>7238</v>
      </c>
      <c r="D7239">
        <v>6912.2654773874701</v>
      </c>
      <c r="E7239">
        <v>162.92201646653453</v>
      </c>
      <c r="F7239">
        <v>0</v>
      </c>
      <c r="G7239">
        <v>1834.0292449999999</v>
      </c>
      <c r="H7239">
        <v>9.2383044449111593E-3</v>
      </c>
      <c r="I7239">
        <v>0</v>
      </c>
    </row>
    <row r="7240" spans="3:9">
      <c r="C7240">
        <f t="shared" si="110"/>
        <v>7239</v>
      </c>
      <c r="D7240">
        <v>6945.52337338915</v>
      </c>
      <c r="E7240">
        <v>164.18497783449214</v>
      </c>
      <c r="F7240">
        <v>0</v>
      </c>
      <c r="G7240">
        <v>1543.751235</v>
      </c>
      <c r="H7240">
        <v>9.2383044449111593E-3</v>
      </c>
      <c r="I7240">
        <v>0</v>
      </c>
    </row>
    <row r="7241" spans="3:9">
      <c r="C7241">
        <f t="shared" si="110"/>
        <v>7240</v>
      </c>
      <c r="D7241">
        <v>6978.7812693908299</v>
      </c>
      <c r="E7241">
        <v>166.07941988642861</v>
      </c>
      <c r="F7241">
        <v>0</v>
      </c>
      <c r="G7241">
        <v>1002.77858</v>
      </c>
      <c r="H7241">
        <v>9.2383044449111593E-3</v>
      </c>
      <c r="I7241">
        <v>0</v>
      </c>
    </row>
    <row r="7242" spans="3:9">
      <c r="C7242">
        <f t="shared" si="110"/>
        <v>7241</v>
      </c>
      <c r="D7242">
        <v>7012.0391653925099</v>
      </c>
      <c r="E7242">
        <v>170.49978467428031</v>
      </c>
      <c r="F7242">
        <v>0</v>
      </c>
      <c r="G7242">
        <v>316.66692</v>
      </c>
      <c r="H7242">
        <v>9.2383044449111593E-3</v>
      </c>
      <c r="I7242">
        <v>0</v>
      </c>
    </row>
    <row r="7243" spans="3:9">
      <c r="C7243">
        <f t="shared" si="110"/>
        <v>7242</v>
      </c>
      <c r="D7243">
        <v>7045.2970613941898</v>
      </c>
      <c r="E7243">
        <v>181.23495630192019</v>
      </c>
      <c r="F7243">
        <v>181.23495630191999</v>
      </c>
      <c r="G7243">
        <v>0</v>
      </c>
      <c r="H7243">
        <v>9.2383044449111593E-3</v>
      </c>
      <c r="I7243">
        <v>0</v>
      </c>
    </row>
    <row r="7244" spans="3:9">
      <c r="C7244">
        <f t="shared" si="110"/>
        <v>7243</v>
      </c>
      <c r="D7244">
        <v>0</v>
      </c>
      <c r="E7244">
        <v>185.02384040579307</v>
      </c>
      <c r="F7244">
        <v>0.65185476163293199</v>
      </c>
      <c r="G7244">
        <v>0</v>
      </c>
      <c r="H7244">
        <v>9.2383044449111593E-3</v>
      </c>
      <c r="I7244">
        <v>0</v>
      </c>
    </row>
    <row r="7245" spans="3:9">
      <c r="C7245">
        <f t="shared" si="110"/>
        <v>7244</v>
      </c>
      <c r="D7245">
        <v>0</v>
      </c>
      <c r="E7245">
        <v>179.97199493396255</v>
      </c>
      <c r="F7245">
        <v>0.65185476163293199</v>
      </c>
      <c r="G7245">
        <v>0</v>
      </c>
      <c r="H7245">
        <v>9.2383044449111593E-3</v>
      </c>
      <c r="I7245">
        <v>0</v>
      </c>
    </row>
    <row r="7246" spans="3:9">
      <c r="C7246">
        <f t="shared" si="110"/>
        <v>7245</v>
      </c>
      <c r="D7246">
        <v>0</v>
      </c>
      <c r="E7246">
        <v>173.65718809417439</v>
      </c>
      <c r="F7246">
        <v>0.65185476163293199</v>
      </c>
      <c r="G7246">
        <v>0</v>
      </c>
      <c r="H7246">
        <v>9.2383044449111593E-3</v>
      </c>
      <c r="I7246">
        <v>0</v>
      </c>
    </row>
    <row r="7247" spans="3:9">
      <c r="C7247">
        <f t="shared" si="110"/>
        <v>7246</v>
      </c>
      <c r="D7247">
        <v>0</v>
      </c>
      <c r="E7247">
        <v>163.55349715051332</v>
      </c>
      <c r="F7247">
        <v>0.65185476163293199</v>
      </c>
      <c r="G7247">
        <v>0</v>
      </c>
      <c r="H7247">
        <v>9.2383044449111593E-3</v>
      </c>
      <c r="I7247">
        <v>0</v>
      </c>
    </row>
    <row r="7248" spans="3:9">
      <c r="C7248">
        <f t="shared" si="110"/>
        <v>7247</v>
      </c>
      <c r="D7248">
        <v>0</v>
      </c>
      <c r="E7248">
        <v>152.18684483889464</v>
      </c>
      <c r="F7248">
        <v>0.65185476163293199</v>
      </c>
      <c r="G7248">
        <v>0</v>
      </c>
      <c r="H7248">
        <v>9.2383044449111593E-3</v>
      </c>
      <c r="I7248">
        <v>0</v>
      </c>
    </row>
    <row r="7249" spans="3:9">
      <c r="C7249">
        <f t="shared" si="110"/>
        <v>7248</v>
      </c>
      <c r="D7249">
        <v>0</v>
      </c>
      <c r="E7249">
        <v>145.87203799910648</v>
      </c>
      <c r="F7249">
        <v>0.65185476163293199</v>
      </c>
      <c r="G7249">
        <v>0</v>
      </c>
      <c r="H7249">
        <v>9.2383044449111593E-3</v>
      </c>
      <c r="I7249">
        <v>0</v>
      </c>
    </row>
    <row r="7250" spans="3:9">
      <c r="C7250">
        <f t="shared" si="110"/>
        <v>7249</v>
      </c>
      <c r="D7250">
        <v>0</v>
      </c>
      <c r="E7250">
        <v>139.55723115931832</v>
      </c>
      <c r="F7250">
        <v>0.49848708925249002</v>
      </c>
      <c r="G7250">
        <v>0</v>
      </c>
      <c r="H7250">
        <v>7.0647263216055802E-3</v>
      </c>
      <c r="I7250">
        <v>0</v>
      </c>
    </row>
    <row r="7251" spans="3:9">
      <c r="C7251">
        <f t="shared" si="110"/>
        <v>7250</v>
      </c>
      <c r="D7251">
        <v>0</v>
      </c>
      <c r="E7251">
        <v>143.97759594717004</v>
      </c>
      <c r="F7251">
        <v>0.49848708925249002</v>
      </c>
      <c r="G7251">
        <v>0</v>
      </c>
      <c r="H7251">
        <v>7.0647263216055802E-3</v>
      </c>
      <c r="I7251">
        <v>0</v>
      </c>
    </row>
    <row r="7252" spans="3:9">
      <c r="C7252">
        <f t="shared" si="110"/>
        <v>7251</v>
      </c>
      <c r="D7252">
        <v>0</v>
      </c>
      <c r="E7252">
        <v>160.39609373061924</v>
      </c>
      <c r="F7252">
        <v>0.49848708925249002</v>
      </c>
      <c r="G7252">
        <v>0</v>
      </c>
      <c r="H7252">
        <v>7.0647263216055802E-3</v>
      </c>
      <c r="I7252">
        <v>0</v>
      </c>
    </row>
    <row r="7253" spans="3:9">
      <c r="C7253">
        <f t="shared" si="110"/>
        <v>7252</v>
      </c>
      <c r="D7253">
        <v>0</v>
      </c>
      <c r="E7253">
        <v>176.81459151406847</v>
      </c>
      <c r="F7253">
        <v>0.49848708925249002</v>
      </c>
      <c r="G7253">
        <v>0</v>
      </c>
      <c r="H7253">
        <v>7.0647263216055802E-3</v>
      </c>
      <c r="I7253">
        <v>0</v>
      </c>
    </row>
    <row r="7254" spans="3:9">
      <c r="C7254">
        <f t="shared" si="110"/>
        <v>7253</v>
      </c>
      <c r="D7254">
        <v>0</v>
      </c>
      <c r="E7254">
        <v>181.86643698589899</v>
      </c>
      <c r="F7254">
        <v>0.49848708925249002</v>
      </c>
      <c r="G7254">
        <v>0</v>
      </c>
      <c r="H7254">
        <v>7.0647263216055802E-3</v>
      </c>
      <c r="I7254">
        <v>0</v>
      </c>
    </row>
    <row r="7255" spans="3:9">
      <c r="C7255">
        <f t="shared" si="110"/>
        <v>7254</v>
      </c>
      <c r="D7255">
        <v>0</v>
      </c>
      <c r="E7255">
        <v>178.07755288202611</v>
      </c>
      <c r="F7255">
        <v>0.49848708925249002</v>
      </c>
      <c r="G7255">
        <v>0</v>
      </c>
      <c r="H7255">
        <v>7.0647263216055802E-3</v>
      </c>
      <c r="I7255">
        <v>0</v>
      </c>
    </row>
    <row r="7256" spans="3:9">
      <c r="C7256">
        <f t="shared" si="110"/>
        <v>7255</v>
      </c>
      <c r="D7256">
        <v>0</v>
      </c>
      <c r="E7256">
        <v>174.92014946213203</v>
      </c>
      <c r="F7256">
        <v>0.49848708925249002</v>
      </c>
      <c r="G7256">
        <v>39.583365000000001</v>
      </c>
      <c r="H7256">
        <v>7.0647263216055802E-3</v>
      </c>
      <c r="I7256">
        <v>0</v>
      </c>
    </row>
    <row r="7257" spans="3:9">
      <c r="C7257">
        <f t="shared" si="110"/>
        <v>7256</v>
      </c>
      <c r="D7257">
        <v>0</v>
      </c>
      <c r="E7257">
        <v>176.18311083008965</v>
      </c>
      <c r="F7257">
        <v>0</v>
      </c>
      <c r="G7257">
        <v>395.83364999999998</v>
      </c>
      <c r="H7257">
        <v>7.0647263216055802E-3</v>
      </c>
      <c r="I7257">
        <v>1.6809990242595201</v>
      </c>
    </row>
    <row r="7258" spans="3:9">
      <c r="C7258">
        <f t="shared" si="110"/>
        <v>7257</v>
      </c>
      <c r="D7258">
        <v>6077.0295020920403</v>
      </c>
      <c r="E7258">
        <v>191.33864724558123</v>
      </c>
      <c r="F7258">
        <v>0</v>
      </c>
      <c r="G7258">
        <v>791.66729999999995</v>
      </c>
      <c r="H7258">
        <v>7.0647263216055802E-3</v>
      </c>
      <c r="I7258">
        <v>0</v>
      </c>
    </row>
    <row r="7259" spans="3:9">
      <c r="C7259">
        <f t="shared" si="110"/>
        <v>7258</v>
      </c>
      <c r="D7259">
        <v>6102.4625168498196</v>
      </c>
      <c r="E7259">
        <v>198.91641545332703</v>
      </c>
      <c r="F7259">
        <v>0</v>
      </c>
      <c r="G7259">
        <v>686.11166000000003</v>
      </c>
      <c r="H7259">
        <v>7.0647263216055802E-3</v>
      </c>
      <c r="I7259">
        <v>0</v>
      </c>
    </row>
    <row r="7260" spans="3:9">
      <c r="C7260">
        <f t="shared" si="110"/>
        <v>7259</v>
      </c>
      <c r="D7260">
        <v>6127.8955316075999</v>
      </c>
      <c r="E7260">
        <v>198.91641545332703</v>
      </c>
      <c r="F7260">
        <v>0</v>
      </c>
      <c r="G7260">
        <v>818.05620999999996</v>
      </c>
      <c r="H7260">
        <v>7.0647263216055802E-3</v>
      </c>
      <c r="I7260">
        <v>0</v>
      </c>
    </row>
    <row r="7261" spans="3:9">
      <c r="C7261">
        <f t="shared" si="110"/>
        <v>7260</v>
      </c>
      <c r="D7261">
        <v>6153.3285463653801</v>
      </c>
      <c r="E7261">
        <v>200.17937682128465</v>
      </c>
      <c r="F7261">
        <v>0</v>
      </c>
      <c r="G7261">
        <v>1926.3904299999999</v>
      </c>
      <c r="H7261">
        <v>7.0647263216055802E-3</v>
      </c>
      <c r="I7261">
        <v>0</v>
      </c>
    </row>
    <row r="7262" spans="3:9">
      <c r="C7262">
        <f t="shared" si="110"/>
        <v>7261</v>
      </c>
      <c r="D7262">
        <v>6178.7615611231604</v>
      </c>
      <c r="E7262">
        <v>189.44420519364479</v>
      </c>
      <c r="F7262">
        <v>0</v>
      </c>
      <c r="G7262">
        <v>2058.3349800000001</v>
      </c>
      <c r="H7262">
        <v>7.0647263216055802E-3</v>
      </c>
      <c r="I7262">
        <v>0</v>
      </c>
    </row>
    <row r="7263" spans="3:9">
      <c r="C7263">
        <f t="shared" si="110"/>
        <v>7262</v>
      </c>
      <c r="D7263">
        <v>6204.1945758809397</v>
      </c>
      <c r="E7263">
        <v>203.33678024117873</v>
      </c>
      <c r="F7263">
        <v>0</v>
      </c>
      <c r="G7263">
        <v>2533.33536</v>
      </c>
      <c r="H7263">
        <v>7.0647263216055802E-3</v>
      </c>
      <c r="I7263">
        <v>0</v>
      </c>
    </row>
    <row r="7264" spans="3:9">
      <c r="C7264">
        <f t="shared" si="110"/>
        <v>7263</v>
      </c>
      <c r="D7264">
        <v>6229.62759063872</v>
      </c>
      <c r="E7264">
        <v>205.86270297709402</v>
      </c>
      <c r="F7264">
        <v>0</v>
      </c>
      <c r="G7264">
        <v>1847.2237</v>
      </c>
      <c r="H7264">
        <v>7.0647263216055802E-3</v>
      </c>
      <c r="I7264">
        <v>0</v>
      </c>
    </row>
    <row r="7265" spans="3:9">
      <c r="C7265">
        <f t="shared" si="110"/>
        <v>7264</v>
      </c>
      <c r="D7265">
        <v>6255.0606053965103</v>
      </c>
      <c r="E7265">
        <v>206.49418366107281</v>
      </c>
      <c r="F7265">
        <v>0</v>
      </c>
      <c r="G7265">
        <v>804.86175500000002</v>
      </c>
      <c r="H7265">
        <v>7.0647263216055802E-3</v>
      </c>
      <c r="I7265">
        <v>0</v>
      </c>
    </row>
    <row r="7266" spans="3:9">
      <c r="C7266">
        <f t="shared" si="110"/>
        <v>7265</v>
      </c>
      <c r="D7266">
        <v>6280.4936201542896</v>
      </c>
      <c r="E7266">
        <v>210.91454844892453</v>
      </c>
      <c r="F7266">
        <v>0</v>
      </c>
      <c r="G7266">
        <v>277.08355499999999</v>
      </c>
      <c r="H7266">
        <v>7.0647263216055802E-3</v>
      </c>
      <c r="I7266">
        <v>0</v>
      </c>
    </row>
    <row r="7267" spans="3:9">
      <c r="C7267">
        <f t="shared" si="110"/>
        <v>7266</v>
      </c>
      <c r="D7267">
        <v>6305.9266349120699</v>
      </c>
      <c r="E7267">
        <v>210.91454844892453</v>
      </c>
      <c r="F7267">
        <v>210.91454844892499</v>
      </c>
      <c r="G7267">
        <v>0</v>
      </c>
      <c r="H7267">
        <v>7.0647263216055802E-3</v>
      </c>
      <c r="I7267">
        <v>0</v>
      </c>
    </row>
    <row r="7268" spans="3:9">
      <c r="C7268">
        <f t="shared" si="110"/>
        <v>7267</v>
      </c>
      <c r="D7268">
        <v>0</v>
      </c>
      <c r="E7268">
        <v>213.44047118483979</v>
      </c>
      <c r="F7268">
        <v>0.49848708925249002</v>
      </c>
      <c r="G7268">
        <v>0</v>
      </c>
      <c r="H7268">
        <v>7.0647263216055802E-3</v>
      </c>
      <c r="I7268">
        <v>0</v>
      </c>
    </row>
    <row r="7269" spans="3:9">
      <c r="C7269">
        <f t="shared" si="110"/>
        <v>7268</v>
      </c>
      <c r="D7269">
        <v>0</v>
      </c>
      <c r="E7269">
        <v>203.96826092515755</v>
      </c>
      <c r="F7269">
        <v>0.49848708925249002</v>
      </c>
      <c r="G7269">
        <v>0</v>
      </c>
      <c r="H7269">
        <v>7.0647263216055802E-3</v>
      </c>
      <c r="I7269">
        <v>0</v>
      </c>
    </row>
    <row r="7270" spans="3:9">
      <c r="C7270">
        <f t="shared" si="110"/>
        <v>7269</v>
      </c>
      <c r="D7270">
        <v>0</v>
      </c>
      <c r="E7270">
        <v>195.75901203343295</v>
      </c>
      <c r="F7270">
        <v>0.49848708925249002</v>
      </c>
      <c r="G7270">
        <v>0</v>
      </c>
      <c r="H7270">
        <v>7.0647263216055802E-3</v>
      </c>
      <c r="I7270">
        <v>0</v>
      </c>
    </row>
    <row r="7271" spans="3:9">
      <c r="C7271">
        <f t="shared" si="110"/>
        <v>7270</v>
      </c>
      <c r="D7271">
        <v>0</v>
      </c>
      <c r="E7271">
        <v>184.39235972181427</v>
      </c>
      <c r="F7271">
        <v>0.49848708925249002</v>
      </c>
      <c r="G7271">
        <v>0</v>
      </c>
      <c r="H7271">
        <v>7.0647263216055802E-3</v>
      </c>
      <c r="I7271">
        <v>0</v>
      </c>
    </row>
    <row r="7272" spans="3:9">
      <c r="C7272">
        <f t="shared" si="110"/>
        <v>7271</v>
      </c>
      <c r="D7272">
        <v>0</v>
      </c>
      <c r="E7272">
        <v>170.49978467428031</v>
      </c>
      <c r="F7272">
        <v>0.49848708925249002</v>
      </c>
      <c r="G7272">
        <v>0</v>
      </c>
      <c r="H7272">
        <v>7.0647263216055802E-3</v>
      </c>
      <c r="I7272">
        <v>0</v>
      </c>
    </row>
    <row r="7273" spans="3:9">
      <c r="C7273">
        <f t="shared" si="110"/>
        <v>7272</v>
      </c>
      <c r="D7273">
        <v>0</v>
      </c>
      <c r="E7273">
        <v>162.29053578255571</v>
      </c>
      <c r="F7273">
        <v>0.49848708925249002</v>
      </c>
      <c r="G7273">
        <v>0</v>
      </c>
      <c r="H7273">
        <v>7.0647263216055802E-3</v>
      </c>
      <c r="I7273">
        <v>0</v>
      </c>
    </row>
    <row r="7274" spans="3:9">
      <c r="C7274">
        <f t="shared" si="110"/>
        <v>7273</v>
      </c>
      <c r="D7274">
        <v>0</v>
      </c>
      <c r="E7274">
        <v>155.34424825878872</v>
      </c>
      <c r="F7274">
        <v>0.38822213546082501</v>
      </c>
      <c r="G7274">
        <v>0</v>
      </c>
      <c r="H7274">
        <v>5.5020143914515903E-3</v>
      </c>
      <c r="I7274">
        <v>0</v>
      </c>
    </row>
    <row r="7275" spans="3:9">
      <c r="C7275">
        <f t="shared" ref="C7275:C7338" si="111">C7274+1</f>
        <v>7274</v>
      </c>
      <c r="D7275">
        <v>0</v>
      </c>
      <c r="E7275">
        <v>158.5016516786828</v>
      </c>
      <c r="F7275">
        <v>0.38822213546082501</v>
      </c>
      <c r="G7275">
        <v>0</v>
      </c>
      <c r="H7275">
        <v>5.5020143914515903E-3</v>
      </c>
      <c r="I7275">
        <v>0</v>
      </c>
    </row>
    <row r="7276" spans="3:9">
      <c r="C7276">
        <f t="shared" si="111"/>
        <v>7275</v>
      </c>
      <c r="D7276">
        <v>0</v>
      </c>
      <c r="E7276">
        <v>171.76274604223795</v>
      </c>
      <c r="F7276">
        <v>0.38822213546082501</v>
      </c>
      <c r="G7276">
        <v>0</v>
      </c>
      <c r="H7276">
        <v>5.5020143914515903E-3</v>
      </c>
      <c r="I7276">
        <v>0</v>
      </c>
    </row>
    <row r="7277" spans="3:9">
      <c r="C7277">
        <f t="shared" si="111"/>
        <v>7276</v>
      </c>
      <c r="D7277">
        <v>0</v>
      </c>
      <c r="E7277">
        <v>188.18124382568715</v>
      </c>
      <c r="F7277">
        <v>0.38822213546082501</v>
      </c>
      <c r="G7277">
        <v>0</v>
      </c>
      <c r="H7277">
        <v>5.5020143914515903E-3</v>
      </c>
      <c r="I7277">
        <v>0</v>
      </c>
    </row>
    <row r="7278" spans="3:9">
      <c r="C7278">
        <f t="shared" si="111"/>
        <v>7277</v>
      </c>
      <c r="D7278">
        <v>0</v>
      </c>
      <c r="E7278">
        <v>194.49605066547531</v>
      </c>
      <c r="F7278">
        <v>0.38822213546082501</v>
      </c>
      <c r="G7278">
        <v>0</v>
      </c>
      <c r="H7278">
        <v>5.5020143914515903E-3</v>
      </c>
      <c r="I7278">
        <v>0</v>
      </c>
    </row>
    <row r="7279" spans="3:9">
      <c r="C7279">
        <f t="shared" si="111"/>
        <v>7278</v>
      </c>
      <c r="D7279">
        <v>0</v>
      </c>
      <c r="E7279">
        <v>191.97012792956005</v>
      </c>
      <c r="F7279">
        <v>0.38822213546082501</v>
      </c>
      <c r="G7279">
        <v>0</v>
      </c>
      <c r="H7279">
        <v>5.5020143914515903E-3</v>
      </c>
      <c r="I7279">
        <v>0</v>
      </c>
    </row>
    <row r="7280" spans="3:9">
      <c r="C7280">
        <f t="shared" si="111"/>
        <v>7279</v>
      </c>
      <c r="D7280">
        <v>0</v>
      </c>
      <c r="E7280">
        <v>189.44420519364479</v>
      </c>
      <c r="F7280">
        <v>0.38822213546082501</v>
      </c>
      <c r="G7280">
        <v>39.583365000000001</v>
      </c>
      <c r="H7280">
        <v>5.5020143914515903E-3</v>
      </c>
      <c r="I7280">
        <v>0</v>
      </c>
    </row>
    <row r="7281" spans="3:9">
      <c r="C7281">
        <f t="shared" si="111"/>
        <v>7280</v>
      </c>
      <c r="D7281">
        <v>0</v>
      </c>
      <c r="E7281">
        <v>186.91828245772953</v>
      </c>
      <c r="F7281">
        <v>0</v>
      </c>
      <c r="G7281">
        <v>237.50019</v>
      </c>
      <c r="H7281">
        <v>5.5020143914515903E-3</v>
      </c>
      <c r="I7281">
        <v>0.38710643527247801</v>
      </c>
    </row>
    <row r="7282" spans="3:9">
      <c r="C7282">
        <f t="shared" si="111"/>
        <v>7281</v>
      </c>
      <c r="D7282">
        <v>1413.3904187901501</v>
      </c>
      <c r="E7282">
        <v>196.39049271741177</v>
      </c>
      <c r="F7282">
        <v>0</v>
      </c>
      <c r="G7282">
        <v>475.00038000000001</v>
      </c>
      <c r="H7282">
        <v>5.5020143914515903E-3</v>
      </c>
      <c r="I7282">
        <v>0</v>
      </c>
    </row>
    <row r="7283" spans="3:9">
      <c r="C7283">
        <f t="shared" si="111"/>
        <v>7282</v>
      </c>
      <c r="D7283">
        <v>1433.19767059937</v>
      </c>
      <c r="E7283">
        <v>204.59974160913637</v>
      </c>
      <c r="F7283">
        <v>0</v>
      </c>
      <c r="G7283">
        <v>672.91720499999997</v>
      </c>
      <c r="H7283">
        <v>5.5020143914515903E-3</v>
      </c>
      <c r="I7283">
        <v>0</v>
      </c>
    </row>
    <row r="7284" spans="3:9">
      <c r="C7284">
        <f t="shared" si="111"/>
        <v>7283</v>
      </c>
      <c r="D7284">
        <v>1453.0049224085999</v>
      </c>
      <c r="E7284">
        <v>204.59974160913637</v>
      </c>
      <c r="F7284">
        <v>0</v>
      </c>
      <c r="G7284">
        <v>818.05620999999996</v>
      </c>
      <c r="H7284">
        <v>5.5020143914515903E-3</v>
      </c>
      <c r="I7284">
        <v>0</v>
      </c>
    </row>
    <row r="7285" spans="3:9">
      <c r="C7285">
        <f t="shared" si="111"/>
        <v>7284</v>
      </c>
      <c r="D7285">
        <v>1472.81217421782</v>
      </c>
      <c r="E7285">
        <v>203.96826092515755</v>
      </c>
      <c r="F7285">
        <v>0</v>
      </c>
      <c r="G7285">
        <v>870.83402999999998</v>
      </c>
      <c r="H7285">
        <v>5.5020143914515903E-3</v>
      </c>
      <c r="I7285">
        <v>0</v>
      </c>
    </row>
    <row r="7286" spans="3:9">
      <c r="C7286">
        <f t="shared" si="111"/>
        <v>7285</v>
      </c>
      <c r="D7286">
        <v>1492.6194260270499</v>
      </c>
      <c r="E7286">
        <v>193.23308929751769</v>
      </c>
      <c r="F7286">
        <v>0</v>
      </c>
      <c r="G7286">
        <v>857.63957500000004</v>
      </c>
      <c r="H7286">
        <v>5.5020143914515903E-3</v>
      </c>
      <c r="I7286">
        <v>0</v>
      </c>
    </row>
    <row r="7287" spans="3:9">
      <c r="C7287">
        <f t="shared" si="111"/>
        <v>7286</v>
      </c>
      <c r="D7287">
        <v>1512.4266778362801</v>
      </c>
      <c r="E7287">
        <v>206.49418366107281</v>
      </c>
      <c r="F7287">
        <v>0</v>
      </c>
      <c r="G7287">
        <v>765.27838999999994</v>
      </c>
      <c r="H7287">
        <v>5.5020143914515903E-3</v>
      </c>
      <c r="I7287">
        <v>0</v>
      </c>
    </row>
    <row r="7288" spans="3:9">
      <c r="C7288">
        <f t="shared" si="111"/>
        <v>7287</v>
      </c>
      <c r="D7288">
        <v>1532.2339296455</v>
      </c>
      <c r="E7288">
        <v>207.12566434505163</v>
      </c>
      <c r="F7288">
        <v>0</v>
      </c>
      <c r="G7288">
        <v>593.75047500000005</v>
      </c>
      <c r="H7288">
        <v>5.5020143914515903E-3</v>
      </c>
      <c r="I7288">
        <v>0</v>
      </c>
    </row>
    <row r="7289" spans="3:9">
      <c r="C7289">
        <f t="shared" si="111"/>
        <v>7288</v>
      </c>
      <c r="D7289">
        <v>1552.0411814547299</v>
      </c>
      <c r="E7289">
        <v>208.38862571300928</v>
      </c>
      <c r="F7289">
        <v>0</v>
      </c>
      <c r="G7289">
        <v>356.25028500000002</v>
      </c>
      <c r="H7289">
        <v>5.5020143914515903E-3</v>
      </c>
      <c r="I7289">
        <v>0</v>
      </c>
    </row>
    <row r="7290" spans="3:9">
      <c r="C7290">
        <f t="shared" si="111"/>
        <v>7289</v>
      </c>
      <c r="D7290">
        <v>1571.84843326395</v>
      </c>
      <c r="E7290">
        <v>212.17750981688215</v>
      </c>
      <c r="F7290">
        <v>67.038504816882195</v>
      </c>
      <c r="G7290">
        <v>145.139005</v>
      </c>
      <c r="H7290">
        <v>5.5020143914515903E-3</v>
      </c>
      <c r="I7290">
        <v>0</v>
      </c>
    </row>
    <row r="7291" spans="3:9">
      <c r="C7291">
        <f t="shared" si="111"/>
        <v>7290</v>
      </c>
      <c r="D7291">
        <v>0</v>
      </c>
      <c r="E7291">
        <v>212.17750981688215</v>
      </c>
      <c r="F7291">
        <v>0.38822213546082501</v>
      </c>
      <c r="G7291">
        <v>0</v>
      </c>
      <c r="H7291">
        <v>5.5020143914515903E-3</v>
      </c>
      <c r="I7291">
        <v>0</v>
      </c>
    </row>
    <row r="7292" spans="3:9">
      <c r="C7292">
        <f t="shared" si="111"/>
        <v>7291</v>
      </c>
      <c r="D7292">
        <v>0</v>
      </c>
      <c r="E7292">
        <v>214.70343255279744</v>
      </c>
      <c r="F7292">
        <v>0.38822213546082501</v>
      </c>
      <c r="G7292">
        <v>0</v>
      </c>
      <c r="H7292">
        <v>5.5020143914515903E-3</v>
      </c>
      <c r="I7292">
        <v>0</v>
      </c>
    </row>
    <row r="7293" spans="3:9">
      <c r="C7293">
        <f t="shared" si="111"/>
        <v>7292</v>
      </c>
      <c r="D7293">
        <v>0</v>
      </c>
      <c r="E7293">
        <v>206.49418366107281</v>
      </c>
      <c r="F7293">
        <v>0.38822213546082501</v>
      </c>
      <c r="G7293">
        <v>0</v>
      </c>
      <c r="H7293">
        <v>5.5020143914515903E-3</v>
      </c>
      <c r="I7293">
        <v>0</v>
      </c>
    </row>
    <row r="7294" spans="3:9">
      <c r="C7294">
        <f t="shared" si="111"/>
        <v>7293</v>
      </c>
      <c r="D7294">
        <v>0</v>
      </c>
      <c r="E7294">
        <v>197.65345408536939</v>
      </c>
      <c r="F7294">
        <v>0.38822213546082501</v>
      </c>
      <c r="G7294">
        <v>0</v>
      </c>
      <c r="H7294">
        <v>5.5020143914515903E-3</v>
      </c>
      <c r="I7294">
        <v>0</v>
      </c>
    </row>
    <row r="7295" spans="3:9">
      <c r="C7295">
        <f t="shared" si="111"/>
        <v>7294</v>
      </c>
      <c r="D7295">
        <v>0</v>
      </c>
      <c r="E7295">
        <v>186.28680177375071</v>
      </c>
      <c r="F7295">
        <v>0.38822213546082501</v>
      </c>
      <c r="G7295">
        <v>0</v>
      </c>
      <c r="H7295">
        <v>5.5020143914515903E-3</v>
      </c>
      <c r="I7295">
        <v>0</v>
      </c>
    </row>
    <row r="7296" spans="3:9">
      <c r="C7296">
        <f t="shared" si="111"/>
        <v>7295</v>
      </c>
      <c r="D7296">
        <v>0</v>
      </c>
      <c r="E7296">
        <v>173.65718809417439</v>
      </c>
      <c r="F7296">
        <v>0.38822213546082501</v>
      </c>
      <c r="G7296">
        <v>0</v>
      </c>
      <c r="H7296">
        <v>5.5020143914515903E-3</v>
      </c>
      <c r="I7296">
        <v>0</v>
      </c>
    </row>
    <row r="7297" spans="3:9">
      <c r="C7297">
        <f t="shared" si="111"/>
        <v>7296</v>
      </c>
      <c r="D7297">
        <v>0</v>
      </c>
      <c r="E7297">
        <v>166.07941988642861</v>
      </c>
      <c r="F7297">
        <v>0.38822213546082501</v>
      </c>
      <c r="G7297">
        <v>0</v>
      </c>
      <c r="H7297">
        <v>5.5020143914515903E-3</v>
      </c>
      <c r="I7297">
        <v>0</v>
      </c>
    </row>
    <row r="7298" spans="3:9">
      <c r="C7298">
        <f t="shared" si="111"/>
        <v>7297</v>
      </c>
      <c r="D7298">
        <v>0</v>
      </c>
      <c r="E7298">
        <v>158.5016516786828</v>
      </c>
      <c r="F7298">
        <v>0.302347703102543</v>
      </c>
      <c r="G7298">
        <v>0</v>
      </c>
      <c r="H7298">
        <v>4.2849731165326404E-3</v>
      </c>
      <c r="I7298">
        <v>0</v>
      </c>
    </row>
    <row r="7299" spans="3:9">
      <c r="C7299">
        <f t="shared" si="111"/>
        <v>7298</v>
      </c>
      <c r="D7299">
        <v>0</v>
      </c>
      <c r="E7299">
        <v>162.29053578255571</v>
      </c>
      <c r="F7299">
        <v>0.302347703102543</v>
      </c>
      <c r="G7299">
        <v>0</v>
      </c>
      <c r="H7299">
        <v>4.2849731165326404E-3</v>
      </c>
      <c r="I7299">
        <v>0</v>
      </c>
    </row>
    <row r="7300" spans="3:9">
      <c r="C7300">
        <f t="shared" si="111"/>
        <v>7299</v>
      </c>
      <c r="D7300">
        <v>0</v>
      </c>
      <c r="E7300">
        <v>176.81459151406847</v>
      </c>
      <c r="F7300">
        <v>0.302347703102543</v>
      </c>
      <c r="G7300">
        <v>0</v>
      </c>
      <c r="H7300">
        <v>4.2849731165326404E-3</v>
      </c>
      <c r="I7300">
        <v>0</v>
      </c>
    </row>
    <row r="7301" spans="3:9">
      <c r="C7301">
        <f t="shared" si="111"/>
        <v>7300</v>
      </c>
      <c r="D7301">
        <v>0</v>
      </c>
      <c r="E7301">
        <v>192.60160861353887</v>
      </c>
      <c r="F7301">
        <v>0.302347703102543</v>
      </c>
      <c r="G7301">
        <v>0</v>
      </c>
      <c r="H7301">
        <v>4.2849731165326404E-3</v>
      </c>
      <c r="I7301">
        <v>0</v>
      </c>
    </row>
    <row r="7302" spans="3:9">
      <c r="C7302">
        <f t="shared" si="111"/>
        <v>7301</v>
      </c>
      <c r="D7302">
        <v>0</v>
      </c>
      <c r="E7302">
        <v>197.65345408536939</v>
      </c>
      <c r="F7302">
        <v>0.302347703102543</v>
      </c>
      <c r="G7302">
        <v>0</v>
      </c>
      <c r="H7302">
        <v>4.2849731165326404E-3</v>
      </c>
      <c r="I7302">
        <v>0</v>
      </c>
    </row>
    <row r="7303" spans="3:9">
      <c r="C7303">
        <f t="shared" si="111"/>
        <v>7302</v>
      </c>
      <c r="D7303">
        <v>0</v>
      </c>
      <c r="E7303">
        <v>193.86456998149649</v>
      </c>
      <c r="F7303">
        <v>0.302347703102543</v>
      </c>
      <c r="G7303">
        <v>0</v>
      </c>
      <c r="H7303">
        <v>4.2849731165326404E-3</v>
      </c>
      <c r="I7303">
        <v>0</v>
      </c>
    </row>
    <row r="7304" spans="3:9">
      <c r="C7304">
        <f t="shared" si="111"/>
        <v>7303</v>
      </c>
      <c r="D7304">
        <v>0</v>
      </c>
      <c r="E7304">
        <v>191.33864724558123</v>
      </c>
      <c r="F7304">
        <v>0.302347703102543</v>
      </c>
      <c r="G7304">
        <v>65.972274999999996</v>
      </c>
      <c r="H7304">
        <v>4.2849731165326404E-3</v>
      </c>
      <c r="I7304">
        <v>0</v>
      </c>
    </row>
    <row r="7305" spans="3:9">
      <c r="C7305">
        <f t="shared" si="111"/>
        <v>7304</v>
      </c>
      <c r="D7305">
        <v>0</v>
      </c>
      <c r="E7305">
        <v>190.07568587762361</v>
      </c>
      <c r="F7305">
        <v>0</v>
      </c>
      <c r="G7305">
        <v>712.50057000000004</v>
      </c>
      <c r="H7305">
        <v>4.2849731165326404E-3</v>
      </c>
      <c r="I7305">
        <v>3.99814962338553</v>
      </c>
    </row>
    <row r="7306" spans="3:9">
      <c r="C7306">
        <f t="shared" si="111"/>
        <v>7305</v>
      </c>
      <c r="D7306">
        <v>10000</v>
      </c>
      <c r="E7306">
        <v>196.39049271741177</v>
      </c>
      <c r="F7306">
        <v>0</v>
      </c>
      <c r="G7306">
        <v>1517.3623250000001</v>
      </c>
      <c r="H7306">
        <v>4.2849731165326404E-3</v>
      </c>
      <c r="I7306">
        <v>0</v>
      </c>
    </row>
    <row r="7307" spans="3:9">
      <c r="C7307">
        <f t="shared" si="111"/>
        <v>7306</v>
      </c>
      <c r="D7307">
        <v>10000</v>
      </c>
      <c r="E7307">
        <v>203.33678024117873</v>
      </c>
      <c r="F7307">
        <v>0</v>
      </c>
      <c r="G7307">
        <v>2203.4739850000001</v>
      </c>
      <c r="H7307">
        <v>4.2849731165326404E-3</v>
      </c>
      <c r="I7307">
        <v>15.3071724853991</v>
      </c>
    </row>
    <row r="7308" spans="3:9">
      <c r="C7308">
        <f t="shared" si="111"/>
        <v>7307</v>
      </c>
      <c r="D7308">
        <v>10000</v>
      </c>
      <c r="E7308">
        <v>202.07381887322111</v>
      </c>
      <c r="F7308">
        <v>0</v>
      </c>
      <c r="G7308">
        <v>2678.474365</v>
      </c>
      <c r="H7308">
        <v>4.2849731165326404E-3</v>
      </c>
      <c r="I7308">
        <v>0</v>
      </c>
    </row>
    <row r="7309" spans="3:9">
      <c r="C7309">
        <f t="shared" si="111"/>
        <v>7308</v>
      </c>
      <c r="D7309">
        <v>10000</v>
      </c>
      <c r="E7309">
        <v>202.07381887322111</v>
      </c>
      <c r="F7309">
        <v>0</v>
      </c>
      <c r="G7309">
        <v>2876.3911899999998</v>
      </c>
      <c r="H7309">
        <v>4.2849731165326404E-3</v>
      </c>
      <c r="I7309">
        <v>20.466714574949801</v>
      </c>
    </row>
    <row r="7310" spans="3:9">
      <c r="C7310">
        <f t="shared" si="111"/>
        <v>7309</v>
      </c>
      <c r="D7310">
        <v>10000</v>
      </c>
      <c r="E7310">
        <v>191.33864724558123</v>
      </c>
      <c r="F7310">
        <v>0</v>
      </c>
      <c r="G7310">
        <v>2823.61337</v>
      </c>
      <c r="H7310">
        <v>4.2849731165326404E-3</v>
      </c>
      <c r="I7310">
        <v>0</v>
      </c>
    </row>
    <row r="7311" spans="3:9">
      <c r="C7311">
        <f t="shared" si="111"/>
        <v>7310</v>
      </c>
      <c r="D7311">
        <v>10000</v>
      </c>
      <c r="E7311">
        <v>205.86270297709402</v>
      </c>
      <c r="F7311">
        <v>0</v>
      </c>
      <c r="G7311">
        <v>2493.7519950000001</v>
      </c>
      <c r="H7311">
        <v>4.2849731165326404E-3</v>
      </c>
      <c r="I7311">
        <v>17.509356826705901</v>
      </c>
    </row>
    <row r="7312" spans="3:9">
      <c r="C7312">
        <f t="shared" si="111"/>
        <v>7311</v>
      </c>
      <c r="D7312">
        <v>10000</v>
      </c>
      <c r="E7312">
        <v>210.28306776494571</v>
      </c>
      <c r="F7312">
        <v>0</v>
      </c>
      <c r="G7312">
        <v>1913.1959750000001</v>
      </c>
      <c r="H7312">
        <v>4.2849731165326404E-3</v>
      </c>
      <c r="I7312">
        <v>0</v>
      </c>
    </row>
    <row r="7313" spans="3:9">
      <c r="C7313">
        <f t="shared" si="111"/>
        <v>7312</v>
      </c>
      <c r="D7313">
        <v>10000</v>
      </c>
      <c r="E7313">
        <v>211.54602913290336</v>
      </c>
      <c r="F7313">
        <v>0</v>
      </c>
      <c r="G7313">
        <v>897.22293999999999</v>
      </c>
      <c r="H7313">
        <v>4.2849731165326404E-3</v>
      </c>
      <c r="I7313">
        <v>5.2475273790849197</v>
      </c>
    </row>
    <row r="7314" spans="3:9">
      <c r="C7314">
        <f t="shared" si="111"/>
        <v>7313</v>
      </c>
      <c r="D7314">
        <v>10000</v>
      </c>
      <c r="E7314">
        <v>214.70343255279744</v>
      </c>
      <c r="F7314">
        <v>82.758882552797402</v>
      </c>
      <c r="G7314">
        <v>131.94454999999999</v>
      </c>
      <c r="H7314">
        <v>4.2849731165326404E-3</v>
      </c>
      <c r="I7314">
        <v>0</v>
      </c>
    </row>
    <row r="7315" spans="3:9">
      <c r="C7315">
        <f t="shared" si="111"/>
        <v>7314</v>
      </c>
      <c r="D7315">
        <v>5777.6080330205396</v>
      </c>
      <c r="E7315">
        <v>212.80899050086097</v>
      </c>
      <c r="F7315">
        <v>212.808990500861</v>
      </c>
      <c r="G7315">
        <v>0</v>
      </c>
      <c r="H7315">
        <v>4.2849731165326404E-3</v>
      </c>
      <c r="I7315">
        <v>0</v>
      </c>
    </row>
    <row r="7316" spans="3:9">
      <c r="C7316">
        <f t="shared" si="111"/>
        <v>7315</v>
      </c>
      <c r="D7316">
        <v>0</v>
      </c>
      <c r="E7316">
        <v>214.07195186881862</v>
      </c>
      <c r="F7316">
        <v>0.302347703102543</v>
      </c>
      <c r="G7316">
        <v>0</v>
      </c>
      <c r="H7316">
        <v>4.2849731165326404E-3</v>
      </c>
      <c r="I7316">
        <v>0</v>
      </c>
    </row>
    <row r="7317" spans="3:9">
      <c r="C7317">
        <f t="shared" si="111"/>
        <v>7316</v>
      </c>
      <c r="D7317">
        <v>0</v>
      </c>
      <c r="E7317">
        <v>206.49418366107281</v>
      </c>
      <c r="F7317">
        <v>0.302347703102543</v>
      </c>
      <c r="G7317">
        <v>0</v>
      </c>
      <c r="H7317">
        <v>4.2849731165326404E-3</v>
      </c>
      <c r="I7317">
        <v>0</v>
      </c>
    </row>
    <row r="7318" spans="3:9">
      <c r="C7318">
        <f t="shared" si="111"/>
        <v>7317</v>
      </c>
      <c r="D7318">
        <v>0</v>
      </c>
      <c r="E7318">
        <v>197.65345408536939</v>
      </c>
      <c r="F7318">
        <v>0.302347703102543</v>
      </c>
      <c r="G7318">
        <v>0</v>
      </c>
      <c r="H7318">
        <v>4.2849731165326404E-3</v>
      </c>
      <c r="I7318">
        <v>0</v>
      </c>
    </row>
    <row r="7319" spans="3:9">
      <c r="C7319">
        <f t="shared" si="111"/>
        <v>7318</v>
      </c>
      <c r="D7319">
        <v>0</v>
      </c>
      <c r="E7319">
        <v>185.65532108977189</v>
      </c>
      <c r="F7319">
        <v>0.302347703102543</v>
      </c>
      <c r="G7319">
        <v>0</v>
      </c>
      <c r="H7319">
        <v>4.2849731165326404E-3</v>
      </c>
      <c r="I7319">
        <v>0</v>
      </c>
    </row>
    <row r="7320" spans="3:9">
      <c r="C7320">
        <f t="shared" si="111"/>
        <v>7319</v>
      </c>
      <c r="D7320">
        <v>0</v>
      </c>
      <c r="E7320">
        <v>172.39422672621674</v>
      </c>
      <c r="F7320">
        <v>0.302347703102543</v>
      </c>
      <c r="G7320">
        <v>0</v>
      </c>
      <c r="H7320">
        <v>4.2849731165326404E-3</v>
      </c>
      <c r="I7320">
        <v>0</v>
      </c>
    </row>
    <row r="7321" spans="3:9">
      <c r="C7321">
        <f t="shared" si="111"/>
        <v>7320</v>
      </c>
      <c r="D7321">
        <v>0</v>
      </c>
      <c r="E7321">
        <v>164.81645851847097</v>
      </c>
      <c r="F7321">
        <v>0.302347703102543</v>
      </c>
      <c r="G7321">
        <v>0</v>
      </c>
      <c r="H7321">
        <v>4.2849731165326404E-3</v>
      </c>
      <c r="I7321">
        <v>0</v>
      </c>
    </row>
    <row r="7322" spans="3:9">
      <c r="C7322">
        <f t="shared" si="111"/>
        <v>7321</v>
      </c>
      <c r="D7322">
        <v>0</v>
      </c>
      <c r="E7322">
        <v>156.60720962674637</v>
      </c>
      <c r="F7322">
        <v>0.23546862793610099</v>
      </c>
      <c r="G7322">
        <v>0</v>
      </c>
      <c r="H7322">
        <v>3.3371404185955399E-3</v>
      </c>
      <c r="I7322">
        <v>0</v>
      </c>
    </row>
    <row r="7323" spans="3:9">
      <c r="C7323">
        <f t="shared" si="111"/>
        <v>7322</v>
      </c>
      <c r="D7323">
        <v>0</v>
      </c>
      <c r="E7323">
        <v>161.02757441459806</v>
      </c>
      <c r="F7323">
        <v>0.23546862793610099</v>
      </c>
      <c r="G7323">
        <v>0</v>
      </c>
      <c r="H7323">
        <v>3.3371404185955399E-3</v>
      </c>
      <c r="I7323">
        <v>0</v>
      </c>
    </row>
    <row r="7324" spans="3:9">
      <c r="C7324">
        <f t="shared" si="111"/>
        <v>7323</v>
      </c>
      <c r="D7324">
        <v>0</v>
      </c>
      <c r="E7324">
        <v>175.55163014611082</v>
      </c>
      <c r="F7324">
        <v>0.23546862793610099</v>
      </c>
      <c r="G7324">
        <v>0</v>
      </c>
      <c r="H7324">
        <v>3.3371404185955399E-3</v>
      </c>
      <c r="I7324">
        <v>0</v>
      </c>
    </row>
    <row r="7325" spans="3:9">
      <c r="C7325">
        <f t="shared" si="111"/>
        <v>7324</v>
      </c>
      <c r="D7325">
        <v>0</v>
      </c>
      <c r="E7325">
        <v>191.33864724558123</v>
      </c>
      <c r="F7325">
        <v>0.23546862793610099</v>
      </c>
      <c r="G7325">
        <v>0</v>
      </c>
      <c r="H7325">
        <v>3.3371404185955399E-3</v>
      </c>
      <c r="I7325">
        <v>0</v>
      </c>
    </row>
    <row r="7326" spans="3:9">
      <c r="C7326">
        <f t="shared" si="111"/>
        <v>7325</v>
      </c>
      <c r="D7326">
        <v>0</v>
      </c>
      <c r="E7326">
        <v>197.65345408536939</v>
      </c>
      <c r="F7326">
        <v>0.23546862793610099</v>
      </c>
      <c r="G7326">
        <v>0</v>
      </c>
      <c r="H7326">
        <v>3.3371404185955399E-3</v>
      </c>
      <c r="I7326">
        <v>0</v>
      </c>
    </row>
    <row r="7327" spans="3:9">
      <c r="C7327">
        <f t="shared" si="111"/>
        <v>7326</v>
      </c>
      <c r="D7327">
        <v>0</v>
      </c>
      <c r="E7327">
        <v>191.33864724558123</v>
      </c>
      <c r="F7327">
        <v>0.23546862793610099</v>
      </c>
      <c r="G7327">
        <v>0</v>
      </c>
      <c r="H7327">
        <v>3.3371404185955399E-3</v>
      </c>
      <c r="I7327">
        <v>0</v>
      </c>
    </row>
    <row r="7328" spans="3:9">
      <c r="C7328">
        <f t="shared" si="111"/>
        <v>7327</v>
      </c>
      <c r="D7328">
        <v>0</v>
      </c>
      <c r="E7328">
        <v>185.02384040579307</v>
      </c>
      <c r="F7328">
        <v>0.23546862793610099</v>
      </c>
      <c r="G7328">
        <v>26.388909999999999</v>
      </c>
      <c r="H7328">
        <v>3.3371404185955399E-3</v>
      </c>
      <c r="I7328">
        <v>0</v>
      </c>
    </row>
    <row r="7329" spans="3:9">
      <c r="C7329">
        <f t="shared" si="111"/>
        <v>7328</v>
      </c>
      <c r="D7329">
        <v>0</v>
      </c>
      <c r="E7329">
        <v>185.02384040579307</v>
      </c>
      <c r="F7329">
        <v>0</v>
      </c>
      <c r="G7329">
        <v>224.305735</v>
      </c>
      <c r="H7329">
        <v>3.3371404185955399E-3</v>
      </c>
      <c r="I7329">
        <v>0.30062674434342102</v>
      </c>
    </row>
    <row r="7330" spans="3:9">
      <c r="C7330">
        <f t="shared" si="111"/>
        <v>7329</v>
      </c>
      <c r="D7330">
        <v>1094.2699851432601</v>
      </c>
      <c r="E7330">
        <v>196.39049271741177</v>
      </c>
      <c r="F7330">
        <v>0</v>
      </c>
      <c r="G7330">
        <v>461.805925</v>
      </c>
      <c r="H7330">
        <v>3.3371404185955399E-3</v>
      </c>
      <c r="I7330">
        <v>0</v>
      </c>
    </row>
    <row r="7331" spans="3:9">
      <c r="C7331">
        <f t="shared" si="111"/>
        <v>7330</v>
      </c>
      <c r="D7331">
        <v>1106.2836906502</v>
      </c>
      <c r="E7331">
        <v>203.33678024117873</v>
      </c>
      <c r="F7331">
        <v>0</v>
      </c>
      <c r="G7331">
        <v>659.72275000000002</v>
      </c>
      <c r="H7331">
        <v>3.3371404185955399E-3</v>
      </c>
      <c r="I7331">
        <v>0</v>
      </c>
    </row>
    <row r="7332" spans="3:9">
      <c r="C7332">
        <f t="shared" si="111"/>
        <v>7331</v>
      </c>
      <c r="D7332">
        <v>1118.2973961571499</v>
      </c>
      <c r="E7332">
        <v>203.96826092515755</v>
      </c>
      <c r="F7332">
        <v>0</v>
      </c>
      <c r="G7332">
        <v>804.86175500000002</v>
      </c>
      <c r="H7332">
        <v>3.3371404185955399E-3</v>
      </c>
      <c r="I7332">
        <v>0</v>
      </c>
    </row>
    <row r="7333" spans="3:9">
      <c r="C7333">
        <f t="shared" si="111"/>
        <v>7332</v>
      </c>
      <c r="D7333">
        <v>1130.3111016640901</v>
      </c>
      <c r="E7333">
        <v>205.2312222931152</v>
      </c>
      <c r="F7333">
        <v>0</v>
      </c>
      <c r="G7333">
        <v>1570.1401450000001</v>
      </c>
      <c r="H7333">
        <v>3.3371404185955399E-3</v>
      </c>
      <c r="I7333">
        <v>0</v>
      </c>
    </row>
    <row r="7334" spans="3:9">
      <c r="C7334">
        <f t="shared" si="111"/>
        <v>7333</v>
      </c>
      <c r="D7334">
        <v>1142.32480717103</v>
      </c>
      <c r="E7334">
        <v>197.02197340139057</v>
      </c>
      <c r="F7334">
        <v>0</v>
      </c>
      <c r="G7334">
        <v>844.44511999999997</v>
      </c>
      <c r="H7334">
        <v>3.3371404185955399E-3</v>
      </c>
      <c r="I7334">
        <v>0</v>
      </c>
    </row>
    <row r="7335" spans="3:9">
      <c r="C7335">
        <f t="shared" si="111"/>
        <v>7334</v>
      </c>
      <c r="D7335">
        <v>1154.3385126779799</v>
      </c>
      <c r="E7335">
        <v>210.28306776494571</v>
      </c>
      <c r="F7335">
        <v>0</v>
      </c>
      <c r="G7335">
        <v>752.083935</v>
      </c>
      <c r="H7335">
        <v>3.3371404185955399E-3</v>
      </c>
      <c r="I7335">
        <v>0</v>
      </c>
    </row>
    <row r="7336" spans="3:9">
      <c r="C7336">
        <f t="shared" si="111"/>
        <v>7335</v>
      </c>
      <c r="D7336">
        <v>1166.35221818492</v>
      </c>
      <c r="E7336">
        <v>210.28306776494571</v>
      </c>
      <c r="F7336">
        <v>0</v>
      </c>
      <c r="G7336">
        <v>580.55601999999999</v>
      </c>
      <c r="H7336">
        <v>3.3371404185955399E-3</v>
      </c>
      <c r="I7336">
        <v>0</v>
      </c>
    </row>
    <row r="7337" spans="3:9">
      <c r="C7337">
        <f t="shared" si="111"/>
        <v>7336</v>
      </c>
      <c r="D7337">
        <v>1178.36592369187</v>
      </c>
      <c r="E7337">
        <v>211.54602913290336</v>
      </c>
      <c r="F7337">
        <v>0</v>
      </c>
      <c r="G7337">
        <v>343.05583000000001</v>
      </c>
      <c r="H7337">
        <v>3.3371404185955399E-3</v>
      </c>
      <c r="I7337">
        <v>0</v>
      </c>
    </row>
    <row r="7338" spans="3:9">
      <c r="C7338">
        <f t="shared" si="111"/>
        <v>7337</v>
      </c>
      <c r="D7338">
        <v>1190.3796291988101</v>
      </c>
      <c r="E7338">
        <v>210.91454844892453</v>
      </c>
      <c r="F7338">
        <v>78.9699984489245</v>
      </c>
      <c r="G7338">
        <v>131.94454999999999</v>
      </c>
      <c r="H7338">
        <v>3.3371404185955399E-3</v>
      </c>
      <c r="I7338">
        <v>0</v>
      </c>
    </row>
    <row r="7339" spans="3:9">
      <c r="C7339">
        <f t="shared" ref="C7339:C7402" si="112">C7338+1</f>
        <v>7338</v>
      </c>
      <c r="D7339">
        <v>0</v>
      </c>
      <c r="E7339">
        <v>211.54602913290336</v>
      </c>
      <c r="F7339">
        <v>0.23546862793610099</v>
      </c>
      <c r="G7339">
        <v>0</v>
      </c>
      <c r="H7339">
        <v>3.3371404185955399E-3</v>
      </c>
      <c r="I7339">
        <v>0</v>
      </c>
    </row>
    <row r="7340" spans="3:9">
      <c r="C7340">
        <f t="shared" si="112"/>
        <v>7339</v>
      </c>
      <c r="D7340">
        <v>0</v>
      </c>
      <c r="E7340">
        <v>209.65158708096689</v>
      </c>
      <c r="F7340">
        <v>0.23546862793610099</v>
      </c>
      <c r="G7340">
        <v>0</v>
      </c>
      <c r="H7340">
        <v>3.3371404185955399E-3</v>
      </c>
      <c r="I7340">
        <v>0</v>
      </c>
    </row>
    <row r="7341" spans="3:9">
      <c r="C7341">
        <f t="shared" si="112"/>
        <v>7340</v>
      </c>
      <c r="D7341">
        <v>0</v>
      </c>
      <c r="E7341">
        <v>198.91641545332703</v>
      </c>
      <c r="F7341">
        <v>0.23546862793610099</v>
      </c>
      <c r="G7341">
        <v>0</v>
      </c>
      <c r="H7341">
        <v>3.3371404185955399E-3</v>
      </c>
      <c r="I7341">
        <v>0</v>
      </c>
    </row>
    <row r="7342" spans="3:9">
      <c r="C7342">
        <f t="shared" si="112"/>
        <v>7341</v>
      </c>
      <c r="D7342">
        <v>0</v>
      </c>
      <c r="E7342">
        <v>190.70716656160241</v>
      </c>
      <c r="F7342">
        <v>0.23546862793610099</v>
      </c>
      <c r="G7342">
        <v>0</v>
      </c>
      <c r="H7342">
        <v>3.3371404185955399E-3</v>
      </c>
      <c r="I7342">
        <v>0</v>
      </c>
    </row>
    <row r="7343" spans="3:9">
      <c r="C7343">
        <f t="shared" si="112"/>
        <v>7342</v>
      </c>
      <c r="D7343">
        <v>0</v>
      </c>
      <c r="E7343">
        <v>178.7090335660049</v>
      </c>
      <c r="F7343">
        <v>0.23546862793610099</v>
      </c>
      <c r="G7343">
        <v>0</v>
      </c>
      <c r="H7343">
        <v>3.3371404185955399E-3</v>
      </c>
      <c r="I7343">
        <v>0</v>
      </c>
    </row>
    <row r="7344" spans="3:9">
      <c r="C7344">
        <f t="shared" si="112"/>
        <v>7343</v>
      </c>
      <c r="D7344">
        <v>0</v>
      </c>
      <c r="E7344">
        <v>165.44793920244979</v>
      </c>
      <c r="F7344">
        <v>0.23546862793610099</v>
      </c>
      <c r="G7344">
        <v>0</v>
      </c>
      <c r="H7344">
        <v>3.3371404185955399E-3</v>
      </c>
      <c r="I7344">
        <v>0</v>
      </c>
    </row>
    <row r="7345" spans="3:9">
      <c r="C7345">
        <f t="shared" si="112"/>
        <v>7344</v>
      </c>
      <c r="D7345">
        <v>0</v>
      </c>
      <c r="E7345">
        <v>159.13313236266163</v>
      </c>
      <c r="F7345">
        <v>0.23546862793610099</v>
      </c>
      <c r="G7345">
        <v>0</v>
      </c>
      <c r="H7345">
        <v>3.3371404185955399E-3</v>
      </c>
      <c r="I7345">
        <v>0</v>
      </c>
    </row>
    <row r="7346" spans="3:9">
      <c r="C7346">
        <f t="shared" si="112"/>
        <v>7345</v>
      </c>
      <c r="D7346">
        <v>0</v>
      </c>
      <c r="E7346">
        <v>151.55536415491582</v>
      </c>
      <c r="F7346">
        <v>0.18320528536111999</v>
      </c>
      <c r="G7346">
        <v>0</v>
      </c>
      <c r="H7346">
        <v>2.5964467879977301E-3</v>
      </c>
      <c r="I7346">
        <v>0</v>
      </c>
    </row>
    <row r="7347" spans="3:9">
      <c r="C7347">
        <f t="shared" si="112"/>
        <v>7346</v>
      </c>
      <c r="D7347">
        <v>0</v>
      </c>
      <c r="E7347">
        <v>153.44980620685229</v>
      </c>
      <c r="F7347">
        <v>0.18320528536111999</v>
      </c>
      <c r="G7347">
        <v>0</v>
      </c>
      <c r="H7347">
        <v>2.5964467879977301E-3</v>
      </c>
      <c r="I7347">
        <v>0</v>
      </c>
    </row>
    <row r="7348" spans="3:9">
      <c r="C7348">
        <f t="shared" si="112"/>
        <v>7347</v>
      </c>
      <c r="D7348">
        <v>0</v>
      </c>
      <c r="E7348">
        <v>166.7109005704074</v>
      </c>
      <c r="F7348">
        <v>0.18320528536111999</v>
      </c>
      <c r="G7348">
        <v>0</v>
      </c>
      <c r="H7348">
        <v>2.5964467879977301E-3</v>
      </c>
      <c r="I7348">
        <v>0</v>
      </c>
    </row>
    <row r="7349" spans="3:9">
      <c r="C7349">
        <f t="shared" si="112"/>
        <v>7348</v>
      </c>
      <c r="D7349">
        <v>0</v>
      </c>
      <c r="E7349">
        <v>181.86643698589899</v>
      </c>
      <c r="F7349">
        <v>0.18320528536111999</v>
      </c>
      <c r="G7349">
        <v>0</v>
      </c>
      <c r="H7349">
        <v>2.5964467879977301E-3</v>
      </c>
      <c r="I7349">
        <v>0</v>
      </c>
    </row>
    <row r="7350" spans="3:9">
      <c r="C7350">
        <f t="shared" si="112"/>
        <v>7349</v>
      </c>
      <c r="D7350">
        <v>0</v>
      </c>
      <c r="E7350">
        <v>185.65532108977189</v>
      </c>
      <c r="F7350">
        <v>0.18320528536111999</v>
      </c>
      <c r="G7350">
        <v>0</v>
      </c>
      <c r="H7350">
        <v>2.5964467879977301E-3</v>
      </c>
      <c r="I7350">
        <v>0</v>
      </c>
    </row>
    <row r="7351" spans="3:9">
      <c r="C7351">
        <f t="shared" si="112"/>
        <v>7350</v>
      </c>
      <c r="D7351">
        <v>0</v>
      </c>
      <c r="E7351">
        <v>178.07755288202611</v>
      </c>
      <c r="F7351">
        <v>0.18320528536111999</v>
      </c>
      <c r="G7351">
        <v>0</v>
      </c>
      <c r="H7351">
        <v>2.5964467879977301E-3</v>
      </c>
      <c r="I7351">
        <v>0</v>
      </c>
    </row>
    <row r="7352" spans="3:9">
      <c r="C7352">
        <f t="shared" si="112"/>
        <v>7351</v>
      </c>
      <c r="D7352">
        <v>0</v>
      </c>
      <c r="E7352">
        <v>165.44793920244979</v>
      </c>
      <c r="F7352">
        <v>0.18320528536111999</v>
      </c>
      <c r="G7352">
        <v>26.388909999999999</v>
      </c>
      <c r="H7352">
        <v>2.5964467879977301E-3</v>
      </c>
      <c r="I7352">
        <v>0</v>
      </c>
    </row>
    <row r="7353" spans="3:9">
      <c r="C7353">
        <f t="shared" si="112"/>
        <v>7352</v>
      </c>
      <c r="D7353">
        <v>0</v>
      </c>
      <c r="E7353">
        <v>164.18497783449214</v>
      </c>
      <c r="F7353">
        <v>0</v>
      </c>
      <c r="G7353">
        <v>580.55601999999999</v>
      </c>
      <c r="H7353">
        <v>2.5964467879977301E-3</v>
      </c>
      <c r="I7353">
        <v>3.1865130777972501</v>
      </c>
    </row>
    <row r="7354" spans="3:9">
      <c r="C7354">
        <f t="shared" si="112"/>
        <v>7353</v>
      </c>
      <c r="D7354">
        <v>10000</v>
      </c>
      <c r="E7354">
        <v>171.13126535825913</v>
      </c>
      <c r="F7354">
        <v>0</v>
      </c>
      <c r="G7354">
        <v>1477.7789600000001</v>
      </c>
      <c r="H7354">
        <v>2.5964467879977301E-3</v>
      </c>
      <c r="I7354">
        <v>0</v>
      </c>
    </row>
    <row r="7355" spans="3:9">
      <c r="C7355">
        <f t="shared" si="112"/>
        <v>7354</v>
      </c>
      <c r="D7355">
        <v>10000</v>
      </c>
      <c r="E7355">
        <v>175.55163014611082</v>
      </c>
      <c r="F7355">
        <v>0</v>
      </c>
      <c r="G7355">
        <v>2177.085075</v>
      </c>
      <c r="H7355">
        <v>2.5964467879977301E-3</v>
      </c>
      <c r="I7355">
        <v>15.317857996330799</v>
      </c>
    </row>
    <row r="7356" spans="3:9">
      <c r="C7356">
        <f t="shared" si="112"/>
        <v>7355</v>
      </c>
      <c r="D7356">
        <v>10000</v>
      </c>
      <c r="E7356">
        <v>176.81459151406847</v>
      </c>
      <c r="F7356">
        <v>0</v>
      </c>
      <c r="G7356">
        <v>2638.8910000000001</v>
      </c>
      <c r="H7356">
        <v>2.5964467879977301E-3</v>
      </c>
      <c r="I7356">
        <v>0</v>
      </c>
    </row>
    <row r="7357" spans="3:9">
      <c r="C7357">
        <f t="shared" si="112"/>
        <v>7356</v>
      </c>
      <c r="D7357">
        <v>10000</v>
      </c>
      <c r="E7357">
        <v>178.7090335660049</v>
      </c>
      <c r="F7357">
        <v>0</v>
      </c>
      <c r="G7357">
        <v>2850.0022800000002</v>
      </c>
      <c r="H7357">
        <v>2.5964467879977301E-3</v>
      </c>
      <c r="I7357">
        <v>20.4435707635255</v>
      </c>
    </row>
    <row r="7358" spans="3:9">
      <c r="C7358">
        <f t="shared" si="112"/>
        <v>7357</v>
      </c>
      <c r="D7358">
        <v>10000</v>
      </c>
      <c r="E7358">
        <v>175.55163014611082</v>
      </c>
      <c r="F7358">
        <v>0</v>
      </c>
      <c r="G7358">
        <v>2784.0300050000001</v>
      </c>
      <c r="H7358">
        <v>2.5964467879977301E-3</v>
      </c>
      <c r="I7358">
        <v>0</v>
      </c>
    </row>
    <row r="7359" spans="3:9">
      <c r="C7359">
        <f t="shared" si="112"/>
        <v>7358</v>
      </c>
      <c r="D7359">
        <v>10000</v>
      </c>
      <c r="E7359">
        <v>178.07755288202611</v>
      </c>
      <c r="F7359">
        <v>0</v>
      </c>
      <c r="G7359">
        <v>2322.22408</v>
      </c>
      <c r="H7359">
        <v>2.5964467879977301E-3</v>
      </c>
      <c r="I7359">
        <v>16.409284646311001</v>
      </c>
    </row>
    <row r="7360" spans="3:9">
      <c r="C7360">
        <f t="shared" si="112"/>
        <v>7359</v>
      </c>
      <c r="D7360">
        <v>10000</v>
      </c>
      <c r="E7360">
        <v>181.23495630192019</v>
      </c>
      <c r="F7360">
        <v>0</v>
      </c>
      <c r="G7360">
        <v>1781.2514249999999</v>
      </c>
      <c r="H7360">
        <v>2.5964467879977301E-3</v>
      </c>
      <c r="I7360">
        <v>0</v>
      </c>
    </row>
    <row r="7361" spans="3:9">
      <c r="C7361">
        <f t="shared" si="112"/>
        <v>7360</v>
      </c>
      <c r="D7361">
        <v>10000</v>
      </c>
      <c r="E7361">
        <v>181.23495630192019</v>
      </c>
      <c r="F7361">
        <v>0</v>
      </c>
      <c r="G7361">
        <v>936.80630499999995</v>
      </c>
      <c r="H7361">
        <v>2.5964467879977301E-3</v>
      </c>
      <c r="I7361">
        <v>5.7824337910567296</v>
      </c>
    </row>
    <row r="7362" spans="3:9">
      <c r="C7362">
        <f t="shared" si="112"/>
        <v>7361</v>
      </c>
      <c r="D7362">
        <v>10000</v>
      </c>
      <c r="E7362">
        <v>184.39235972181427</v>
      </c>
      <c r="F7362">
        <v>52.447809721814302</v>
      </c>
      <c r="G7362">
        <v>131.94454999999999</v>
      </c>
      <c r="H7362">
        <v>2.5964467879977301E-3</v>
      </c>
      <c r="I7362">
        <v>0</v>
      </c>
    </row>
    <row r="7363" spans="3:9">
      <c r="C7363">
        <f t="shared" si="112"/>
        <v>7362</v>
      </c>
      <c r="D7363">
        <v>7324.0913407237604</v>
      </c>
      <c r="E7363">
        <v>190.07568587762361</v>
      </c>
      <c r="F7363">
        <v>190.07568587762401</v>
      </c>
      <c r="G7363">
        <v>0</v>
      </c>
      <c r="H7363">
        <v>2.5964467879977301E-3</v>
      </c>
      <c r="I7363">
        <v>0</v>
      </c>
    </row>
    <row r="7364" spans="3:9">
      <c r="C7364">
        <f t="shared" si="112"/>
        <v>7363</v>
      </c>
      <c r="D7364">
        <v>0</v>
      </c>
      <c r="E7364">
        <v>190.07568587762361</v>
      </c>
      <c r="F7364">
        <v>0.18320528536111999</v>
      </c>
      <c r="G7364">
        <v>0</v>
      </c>
      <c r="H7364">
        <v>2.5964467879977301E-3</v>
      </c>
      <c r="I7364">
        <v>0</v>
      </c>
    </row>
    <row r="7365" spans="3:9">
      <c r="C7365">
        <f t="shared" si="112"/>
        <v>7364</v>
      </c>
      <c r="D7365">
        <v>0</v>
      </c>
      <c r="E7365">
        <v>185.02384040579307</v>
      </c>
      <c r="F7365">
        <v>0.18320528536111999</v>
      </c>
      <c r="G7365">
        <v>0</v>
      </c>
      <c r="H7365">
        <v>2.5964467879977301E-3</v>
      </c>
      <c r="I7365">
        <v>0</v>
      </c>
    </row>
    <row r="7366" spans="3:9">
      <c r="C7366">
        <f t="shared" si="112"/>
        <v>7365</v>
      </c>
      <c r="D7366">
        <v>0</v>
      </c>
      <c r="E7366">
        <v>178.07755288202611</v>
      </c>
      <c r="F7366">
        <v>0.18320528536111999</v>
      </c>
      <c r="G7366">
        <v>0</v>
      </c>
      <c r="H7366">
        <v>2.5964467879977301E-3</v>
      </c>
      <c r="I7366">
        <v>0</v>
      </c>
    </row>
    <row r="7367" spans="3:9">
      <c r="C7367">
        <f t="shared" si="112"/>
        <v>7366</v>
      </c>
      <c r="D7367">
        <v>0</v>
      </c>
      <c r="E7367">
        <v>168.60534262234387</v>
      </c>
      <c r="F7367">
        <v>0.18320528536111999</v>
      </c>
      <c r="G7367">
        <v>0</v>
      </c>
      <c r="H7367">
        <v>2.5964467879977301E-3</v>
      </c>
      <c r="I7367">
        <v>0</v>
      </c>
    </row>
    <row r="7368" spans="3:9">
      <c r="C7368">
        <f t="shared" si="112"/>
        <v>7367</v>
      </c>
      <c r="D7368">
        <v>0</v>
      </c>
      <c r="E7368">
        <v>156.60720962674637</v>
      </c>
      <c r="F7368">
        <v>0.18320528536111999</v>
      </c>
      <c r="G7368">
        <v>0</v>
      </c>
      <c r="H7368">
        <v>2.5964467879977301E-3</v>
      </c>
      <c r="I7368">
        <v>0</v>
      </c>
    </row>
    <row r="7369" spans="3:9">
      <c r="C7369">
        <f t="shared" si="112"/>
        <v>7368</v>
      </c>
      <c r="D7369">
        <v>0</v>
      </c>
      <c r="E7369">
        <v>150.29240278695821</v>
      </c>
      <c r="F7369">
        <v>0.18320528536111999</v>
      </c>
      <c r="G7369">
        <v>0</v>
      </c>
      <c r="H7369">
        <v>2.5964467879977301E-3</v>
      </c>
      <c r="I7369">
        <v>0</v>
      </c>
    </row>
    <row r="7370" spans="3:9">
      <c r="C7370">
        <f t="shared" si="112"/>
        <v>7369</v>
      </c>
      <c r="D7370">
        <v>0</v>
      </c>
      <c r="E7370">
        <v>143.97759594717004</v>
      </c>
      <c r="F7370">
        <v>0.142680419702061</v>
      </c>
      <c r="G7370">
        <v>0</v>
      </c>
      <c r="H7370">
        <v>2.0221147916958701E-3</v>
      </c>
      <c r="I7370">
        <v>0</v>
      </c>
    </row>
    <row r="7371" spans="3:9">
      <c r="C7371">
        <f t="shared" si="112"/>
        <v>7370</v>
      </c>
      <c r="D7371">
        <v>0</v>
      </c>
      <c r="E7371">
        <v>147.13499936706413</v>
      </c>
      <c r="F7371">
        <v>0.142680419702061</v>
      </c>
      <c r="G7371">
        <v>0</v>
      </c>
      <c r="H7371">
        <v>2.0221147916958701E-3</v>
      </c>
      <c r="I7371">
        <v>0</v>
      </c>
    </row>
    <row r="7372" spans="3:9">
      <c r="C7372">
        <f t="shared" si="112"/>
        <v>7371</v>
      </c>
      <c r="D7372">
        <v>0</v>
      </c>
      <c r="E7372">
        <v>159.76461304664045</v>
      </c>
      <c r="F7372">
        <v>0.142680419702061</v>
      </c>
      <c r="G7372">
        <v>0</v>
      </c>
      <c r="H7372">
        <v>2.0221147916958701E-3</v>
      </c>
      <c r="I7372">
        <v>0</v>
      </c>
    </row>
    <row r="7373" spans="3:9">
      <c r="C7373">
        <f t="shared" si="112"/>
        <v>7372</v>
      </c>
      <c r="D7373">
        <v>0</v>
      </c>
      <c r="E7373">
        <v>174.28866877815321</v>
      </c>
      <c r="F7373">
        <v>0.142680419702061</v>
      </c>
      <c r="G7373">
        <v>0</v>
      </c>
      <c r="H7373">
        <v>2.0221147916958701E-3</v>
      </c>
      <c r="I7373">
        <v>0</v>
      </c>
    </row>
    <row r="7374" spans="3:9">
      <c r="C7374">
        <f t="shared" si="112"/>
        <v>7373</v>
      </c>
      <c r="D7374">
        <v>0</v>
      </c>
      <c r="E7374">
        <v>179.34051424998373</v>
      </c>
      <c r="F7374">
        <v>0.142680419702061</v>
      </c>
      <c r="G7374">
        <v>0</v>
      </c>
      <c r="H7374">
        <v>2.0221147916958701E-3</v>
      </c>
      <c r="I7374">
        <v>0</v>
      </c>
    </row>
    <row r="7375" spans="3:9">
      <c r="C7375">
        <f t="shared" si="112"/>
        <v>7374</v>
      </c>
      <c r="D7375">
        <v>0</v>
      </c>
      <c r="E7375">
        <v>171.76274604223795</v>
      </c>
      <c r="F7375">
        <v>0.142680419702061</v>
      </c>
      <c r="G7375">
        <v>0</v>
      </c>
      <c r="H7375">
        <v>2.0221147916958701E-3</v>
      </c>
      <c r="I7375">
        <v>0</v>
      </c>
    </row>
    <row r="7376" spans="3:9">
      <c r="C7376">
        <f t="shared" si="112"/>
        <v>7375</v>
      </c>
      <c r="D7376">
        <v>0</v>
      </c>
      <c r="E7376">
        <v>158.5016516786828</v>
      </c>
      <c r="F7376">
        <v>0.142680419702061</v>
      </c>
      <c r="G7376">
        <v>26.388909999999999</v>
      </c>
      <c r="H7376">
        <v>2.0221147916958701E-3</v>
      </c>
      <c r="I7376">
        <v>0</v>
      </c>
    </row>
    <row r="7377" spans="3:9">
      <c r="C7377">
        <f t="shared" si="112"/>
        <v>7376</v>
      </c>
      <c r="D7377">
        <v>0</v>
      </c>
      <c r="E7377">
        <v>157.87017099470398</v>
      </c>
      <c r="F7377">
        <v>0</v>
      </c>
      <c r="G7377">
        <v>567.36156500000004</v>
      </c>
      <c r="H7377">
        <v>2.0221147916958701E-3</v>
      </c>
      <c r="I7377">
        <v>3.1338627092242</v>
      </c>
    </row>
    <row r="7378" spans="3:9">
      <c r="C7378">
        <f t="shared" si="112"/>
        <v>7377</v>
      </c>
      <c r="D7378">
        <v>10000</v>
      </c>
      <c r="E7378">
        <v>170.49978467428031</v>
      </c>
      <c r="F7378">
        <v>0</v>
      </c>
      <c r="G7378">
        <v>1464.584505</v>
      </c>
      <c r="H7378">
        <v>2.0221147916958701E-3</v>
      </c>
      <c r="I7378">
        <v>0</v>
      </c>
    </row>
    <row r="7379" spans="3:9">
      <c r="C7379">
        <f t="shared" si="112"/>
        <v>7378</v>
      </c>
      <c r="D7379">
        <v>10000</v>
      </c>
      <c r="E7379">
        <v>176.81459151406847</v>
      </c>
      <c r="F7379">
        <v>0</v>
      </c>
      <c r="G7379">
        <v>2150.6961649999998</v>
      </c>
      <c r="H7379">
        <v>2.0221147916958701E-3</v>
      </c>
      <c r="I7379">
        <v>15.1062365317801</v>
      </c>
    </row>
    <row r="7380" spans="3:9">
      <c r="C7380">
        <f t="shared" si="112"/>
        <v>7379</v>
      </c>
      <c r="D7380">
        <v>10000</v>
      </c>
      <c r="E7380">
        <v>174.28866877815321</v>
      </c>
      <c r="F7380">
        <v>0</v>
      </c>
      <c r="G7380">
        <v>2612.50209</v>
      </c>
      <c r="H7380">
        <v>2.0221147916958701E-3</v>
      </c>
      <c r="I7380">
        <v>0</v>
      </c>
    </row>
    <row r="7381" spans="3:9">
      <c r="C7381">
        <f t="shared" si="112"/>
        <v>7380</v>
      </c>
      <c r="D7381">
        <v>10000</v>
      </c>
      <c r="E7381">
        <v>173.65718809417439</v>
      </c>
      <c r="F7381">
        <v>0</v>
      </c>
      <c r="G7381">
        <v>2823.61337</v>
      </c>
      <c r="H7381">
        <v>2.0221147916958701E-3</v>
      </c>
      <c r="I7381">
        <v>20.2802769023405</v>
      </c>
    </row>
    <row r="7382" spans="3:9">
      <c r="C7382">
        <f t="shared" si="112"/>
        <v>7381</v>
      </c>
      <c r="D7382">
        <v>10000</v>
      </c>
      <c r="E7382">
        <v>169.86830399030148</v>
      </c>
      <c r="F7382">
        <v>0</v>
      </c>
      <c r="G7382">
        <v>2295.8351699999998</v>
      </c>
      <c r="H7382">
        <v>2.0221147916958701E-3</v>
      </c>
      <c r="I7382">
        <v>0</v>
      </c>
    </row>
    <row r="7383" spans="3:9">
      <c r="C7383">
        <f t="shared" si="112"/>
        <v>7382</v>
      </c>
      <c r="D7383">
        <v>10000</v>
      </c>
      <c r="E7383">
        <v>172.39422672621674</v>
      </c>
      <c r="F7383">
        <v>0</v>
      </c>
      <c r="G7383">
        <v>2295.8351699999998</v>
      </c>
      <c r="H7383">
        <v>2.0221147916958701E-3</v>
      </c>
      <c r="I7383">
        <v>16.250823545462602</v>
      </c>
    </row>
    <row r="7384" spans="3:9">
      <c r="C7384">
        <f t="shared" si="112"/>
        <v>7383</v>
      </c>
      <c r="D7384">
        <v>10000</v>
      </c>
      <c r="E7384">
        <v>171.13126535825913</v>
      </c>
      <c r="F7384">
        <v>0</v>
      </c>
      <c r="G7384">
        <v>1768.0569700000001</v>
      </c>
      <c r="H7384">
        <v>2.0221147916958701E-3</v>
      </c>
      <c r="I7384">
        <v>0</v>
      </c>
    </row>
    <row r="7385" spans="3:9">
      <c r="C7385">
        <f t="shared" si="112"/>
        <v>7384</v>
      </c>
      <c r="D7385">
        <v>10000</v>
      </c>
      <c r="E7385">
        <v>174.28866877815321</v>
      </c>
      <c r="F7385">
        <v>0</v>
      </c>
      <c r="G7385">
        <v>567.36156500000004</v>
      </c>
      <c r="H7385">
        <v>2.0221147916958701E-3</v>
      </c>
      <c r="I7385">
        <v>3.0082109404733202</v>
      </c>
    </row>
    <row r="7386" spans="3:9">
      <c r="C7386">
        <f t="shared" si="112"/>
        <v>7385</v>
      </c>
      <c r="D7386">
        <v>10000</v>
      </c>
      <c r="E7386">
        <v>178.7090335660049</v>
      </c>
      <c r="F7386">
        <v>59.958938566004903</v>
      </c>
      <c r="G7386">
        <v>118.750095</v>
      </c>
      <c r="H7386">
        <v>2.0221147916958701E-3</v>
      </c>
      <c r="I7386">
        <v>0</v>
      </c>
    </row>
    <row r="7387" spans="3:9">
      <c r="C7387">
        <f t="shared" si="112"/>
        <v>7386</v>
      </c>
      <c r="D7387">
        <v>6940.8704813262802</v>
      </c>
      <c r="E7387">
        <v>187.54976314170835</v>
      </c>
      <c r="F7387">
        <v>187.54976314170801</v>
      </c>
      <c r="G7387">
        <v>0</v>
      </c>
      <c r="H7387">
        <v>2.0221147916958701E-3</v>
      </c>
      <c r="I7387">
        <v>0</v>
      </c>
    </row>
    <row r="7388" spans="3:9">
      <c r="C7388">
        <f t="shared" si="112"/>
        <v>7387</v>
      </c>
      <c r="D7388">
        <v>0</v>
      </c>
      <c r="E7388">
        <v>189.44420519364479</v>
      </c>
      <c r="F7388">
        <v>0.142680419702061</v>
      </c>
      <c r="G7388">
        <v>0</v>
      </c>
      <c r="H7388">
        <v>2.0221147916958701E-3</v>
      </c>
      <c r="I7388">
        <v>0</v>
      </c>
    </row>
    <row r="7389" spans="3:9">
      <c r="C7389">
        <f t="shared" si="112"/>
        <v>7388</v>
      </c>
      <c r="D7389">
        <v>0</v>
      </c>
      <c r="E7389">
        <v>183.76087903783545</v>
      </c>
      <c r="F7389">
        <v>0.142680419702061</v>
      </c>
      <c r="G7389">
        <v>0</v>
      </c>
      <c r="H7389">
        <v>2.0221147916958701E-3</v>
      </c>
      <c r="I7389">
        <v>0</v>
      </c>
    </row>
    <row r="7390" spans="3:9">
      <c r="C7390">
        <f t="shared" si="112"/>
        <v>7389</v>
      </c>
      <c r="D7390">
        <v>0</v>
      </c>
      <c r="E7390">
        <v>176.81459151406847</v>
      </c>
      <c r="F7390">
        <v>0.142680419702061</v>
      </c>
      <c r="G7390">
        <v>0</v>
      </c>
      <c r="H7390">
        <v>2.0221147916958701E-3</v>
      </c>
      <c r="I7390">
        <v>0</v>
      </c>
    </row>
    <row r="7391" spans="3:9">
      <c r="C7391">
        <f t="shared" si="112"/>
        <v>7390</v>
      </c>
      <c r="D7391">
        <v>0</v>
      </c>
      <c r="E7391">
        <v>167.97386193836505</v>
      </c>
      <c r="F7391">
        <v>0.142680419702061</v>
      </c>
      <c r="G7391">
        <v>0</v>
      </c>
      <c r="H7391">
        <v>2.0221147916958701E-3</v>
      </c>
      <c r="I7391">
        <v>0</v>
      </c>
    </row>
    <row r="7392" spans="3:9">
      <c r="C7392">
        <f t="shared" si="112"/>
        <v>7391</v>
      </c>
      <c r="D7392">
        <v>0</v>
      </c>
      <c r="E7392">
        <v>158.5016516786828</v>
      </c>
      <c r="F7392">
        <v>0.142680419702061</v>
      </c>
      <c r="G7392">
        <v>0</v>
      </c>
      <c r="H7392">
        <v>2.0221147916958701E-3</v>
      </c>
      <c r="I7392">
        <v>0</v>
      </c>
    </row>
    <row r="7393" spans="3:9">
      <c r="C7393">
        <f t="shared" si="112"/>
        <v>7392</v>
      </c>
      <c r="D7393">
        <v>0</v>
      </c>
      <c r="E7393">
        <v>154.08128689083108</v>
      </c>
      <c r="F7393">
        <v>0.142680419702061</v>
      </c>
      <c r="G7393">
        <v>0</v>
      </c>
      <c r="H7393">
        <v>2.0221147916958701E-3</v>
      </c>
      <c r="I7393">
        <v>0</v>
      </c>
    </row>
    <row r="7394" spans="3:9">
      <c r="C7394">
        <f t="shared" si="112"/>
        <v>7393</v>
      </c>
      <c r="D7394">
        <v>0</v>
      </c>
      <c r="E7394">
        <v>148.39796073502174</v>
      </c>
      <c r="F7394">
        <v>0.111048476007216</v>
      </c>
      <c r="G7394">
        <v>0</v>
      </c>
      <c r="H7394">
        <v>1.57381626994353E-3</v>
      </c>
      <c r="I7394">
        <v>0</v>
      </c>
    </row>
    <row r="7395" spans="3:9">
      <c r="C7395">
        <f t="shared" si="112"/>
        <v>7394</v>
      </c>
      <c r="D7395">
        <v>0</v>
      </c>
      <c r="E7395">
        <v>150.92388347093703</v>
      </c>
      <c r="F7395">
        <v>0.111048476007216</v>
      </c>
      <c r="G7395">
        <v>0</v>
      </c>
      <c r="H7395">
        <v>1.57381626994353E-3</v>
      </c>
      <c r="I7395">
        <v>0</v>
      </c>
    </row>
    <row r="7396" spans="3:9">
      <c r="C7396">
        <f t="shared" si="112"/>
        <v>7395</v>
      </c>
      <c r="D7396">
        <v>0</v>
      </c>
      <c r="E7396">
        <v>166.07941988642861</v>
      </c>
      <c r="F7396">
        <v>0.111048476007216</v>
      </c>
      <c r="G7396">
        <v>0</v>
      </c>
      <c r="H7396">
        <v>1.57381626994353E-3</v>
      </c>
      <c r="I7396">
        <v>0</v>
      </c>
    </row>
    <row r="7397" spans="3:9">
      <c r="C7397">
        <f t="shared" si="112"/>
        <v>7396</v>
      </c>
      <c r="D7397">
        <v>0</v>
      </c>
      <c r="E7397">
        <v>181.86643698589899</v>
      </c>
      <c r="F7397">
        <v>0.111048476007216</v>
      </c>
      <c r="G7397">
        <v>0</v>
      </c>
      <c r="H7397">
        <v>1.57381626994353E-3</v>
      </c>
      <c r="I7397">
        <v>0</v>
      </c>
    </row>
    <row r="7398" spans="3:9">
      <c r="C7398">
        <f t="shared" si="112"/>
        <v>7397</v>
      </c>
      <c r="D7398">
        <v>0</v>
      </c>
      <c r="E7398">
        <v>185.02384040579307</v>
      </c>
      <c r="F7398">
        <v>0.111048476007216</v>
      </c>
      <c r="G7398">
        <v>0</v>
      </c>
      <c r="H7398">
        <v>1.57381626994353E-3</v>
      </c>
      <c r="I7398">
        <v>0</v>
      </c>
    </row>
    <row r="7399" spans="3:9">
      <c r="C7399">
        <f t="shared" si="112"/>
        <v>7398</v>
      </c>
      <c r="D7399">
        <v>0</v>
      </c>
      <c r="E7399">
        <v>174.92014946213203</v>
      </c>
      <c r="F7399">
        <v>0.111048476007216</v>
      </c>
      <c r="G7399">
        <v>0</v>
      </c>
      <c r="H7399">
        <v>1.57381626994353E-3</v>
      </c>
      <c r="I7399">
        <v>0</v>
      </c>
    </row>
    <row r="7400" spans="3:9">
      <c r="C7400">
        <f t="shared" si="112"/>
        <v>7399</v>
      </c>
      <c r="D7400">
        <v>0</v>
      </c>
      <c r="E7400">
        <v>161.65905509857689</v>
      </c>
      <c r="F7400">
        <v>0.111048476007216</v>
      </c>
      <c r="G7400">
        <v>26.388909999999999</v>
      </c>
      <c r="H7400">
        <v>1.57381626994353E-3</v>
      </c>
      <c r="I7400">
        <v>0</v>
      </c>
    </row>
    <row r="7401" spans="3:9">
      <c r="C7401">
        <f t="shared" si="112"/>
        <v>7400</v>
      </c>
      <c r="D7401">
        <v>0</v>
      </c>
      <c r="E7401">
        <v>155.34424825878872</v>
      </c>
      <c r="F7401">
        <v>0</v>
      </c>
      <c r="G7401">
        <v>224.305735</v>
      </c>
      <c r="H7401">
        <v>1.57381626994353E-3</v>
      </c>
      <c r="I7401">
        <v>0.52776648016233096</v>
      </c>
    </row>
    <row r="7402" spans="3:9">
      <c r="C7402">
        <f t="shared" si="112"/>
        <v>7401</v>
      </c>
      <c r="D7402">
        <v>1905.62506715619</v>
      </c>
      <c r="E7402">
        <v>155.34424825878872</v>
      </c>
      <c r="F7402">
        <v>0</v>
      </c>
      <c r="G7402">
        <v>976.38967000000002</v>
      </c>
      <c r="H7402">
        <v>1.57381626994353E-3</v>
      </c>
      <c r="I7402">
        <v>0</v>
      </c>
    </row>
    <row r="7403" spans="3:9">
      <c r="C7403">
        <f t="shared" ref="C7403:C7466" si="113">C7402+1</f>
        <v>7402</v>
      </c>
      <c r="D7403">
        <v>1911.2908057279899</v>
      </c>
      <c r="E7403">
        <v>155.34424825878872</v>
      </c>
      <c r="F7403">
        <v>0</v>
      </c>
      <c r="G7403">
        <v>2018.7516149999999</v>
      </c>
      <c r="H7403">
        <v>1.57381626994353E-3</v>
      </c>
      <c r="I7403">
        <v>0</v>
      </c>
    </row>
    <row r="7404" spans="3:9">
      <c r="C7404">
        <f t="shared" si="113"/>
        <v>7403</v>
      </c>
      <c r="D7404">
        <v>1916.95654429978</v>
      </c>
      <c r="E7404">
        <v>155.34424825878872</v>
      </c>
      <c r="F7404">
        <v>0</v>
      </c>
      <c r="G7404">
        <v>2599.3076350000001</v>
      </c>
      <c r="H7404">
        <v>1.57381626994353E-3</v>
      </c>
      <c r="I7404">
        <v>0</v>
      </c>
    </row>
    <row r="7405" spans="3:9">
      <c r="C7405">
        <f t="shared" si="113"/>
        <v>7404</v>
      </c>
      <c r="D7405">
        <v>1922.62228287158</v>
      </c>
      <c r="E7405">
        <v>155.97572894276755</v>
      </c>
      <c r="F7405">
        <v>0</v>
      </c>
      <c r="G7405">
        <v>2493.7519950000001</v>
      </c>
      <c r="H7405">
        <v>1.57381626994353E-3</v>
      </c>
      <c r="I7405">
        <v>0</v>
      </c>
    </row>
    <row r="7406" spans="3:9">
      <c r="C7406">
        <f t="shared" si="113"/>
        <v>7405</v>
      </c>
      <c r="D7406">
        <v>1928.2880214433801</v>
      </c>
      <c r="E7406">
        <v>156.60720962674637</v>
      </c>
      <c r="F7406">
        <v>0</v>
      </c>
      <c r="G7406">
        <v>2282.640715</v>
      </c>
      <c r="H7406">
        <v>1.57381626994353E-3</v>
      </c>
      <c r="I7406">
        <v>0</v>
      </c>
    </row>
    <row r="7407" spans="3:9">
      <c r="C7407">
        <f t="shared" si="113"/>
        <v>7406</v>
      </c>
      <c r="D7407">
        <v>1933.95376001517</v>
      </c>
      <c r="E7407">
        <v>155.97572894276755</v>
      </c>
      <c r="F7407">
        <v>0</v>
      </c>
      <c r="G7407">
        <v>2414.5852650000002</v>
      </c>
      <c r="H7407">
        <v>1.57381626994353E-3</v>
      </c>
      <c r="I7407">
        <v>0</v>
      </c>
    </row>
    <row r="7408" spans="3:9">
      <c r="C7408">
        <f t="shared" si="113"/>
        <v>7407</v>
      </c>
      <c r="D7408">
        <v>1939.6194985869699</v>
      </c>
      <c r="E7408">
        <v>155.97572894276755</v>
      </c>
      <c r="F7408">
        <v>0</v>
      </c>
      <c r="G7408">
        <v>1847.2237</v>
      </c>
      <c r="H7408">
        <v>1.57381626994353E-3</v>
      </c>
      <c r="I7408">
        <v>0</v>
      </c>
    </row>
    <row r="7409" spans="3:9">
      <c r="C7409">
        <f t="shared" si="113"/>
        <v>7408</v>
      </c>
      <c r="D7409">
        <v>1945.2852371587701</v>
      </c>
      <c r="E7409">
        <v>160.39609373061924</v>
      </c>
      <c r="F7409">
        <v>0</v>
      </c>
      <c r="G7409">
        <v>963.19521499999996</v>
      </c>
      <c r="H7409">
        <v>1.57381626994353E-3</v>
      </c>
      <c r="I7409">
        <v>0</v>
      </c>
    </row>
    <row r="7410" spans="3:9">
      <c r="C7410">
        <f t="shared" si="113"/>
        <v>7409</v>
      </c>
      <c r="D7410">
        <v>1950.95097573056</v>
      </c>
      <c r="E7410">
        <v>165.44793920244979</v>
      </c>
      <c r="F7410">
        <v>46.697844202449801</v>
      </c>
      <c r="G7410">
        <v>118.750095</v>
      </c>
      <c r="H7410">
        <v>1.57381626994353E-3</v>
      </c>
      <c r="I7410">
        <v>0</v>
      </c>
    </row>
    <row r="7411" spans="3:9">
      <c r="C7411">
        <f t="shared" si="113"/>
        <v>7410</v>
      </c>
      <c r="D7411">
        <v>0</v>
      </c>
      <c r="E7411">
        <v>176.18311083008965</v>
      </c>
      <c r="F7411">
        <v>0.111048476007216</v>
      </c>
      <c r="G7411">
        <v>0</v>
      </c>
      <c r="H7411">
        <v>1.57381626994353E-3</v>
      </c>
      <c r="I7411">
        <v>0</v>
      </c>
    </row>
    <row r="7412" spans="3:9">
      <c r="C7412">
        <f t="shared" si="113"/>
        <v>7411</v>
      </c>
      <c r="D7412">
        <v>0</v>
      </c>
      <c r="E7412">
        <v>184.39235972181427</v>
      </c>
      <c r="F7412">
        <v>0.111048476007216</v>
      </c>
      <c r="G7412">
        <v>0</v>
      </c>
      <c r="H7412">
        <v>1.57381626994353E-3</v>
      </c>
      <c r="I7412">
        <v>0</v>
      </c>
    </row>
    <row r="7413" spans="3:9">
      <c r="C7413">
        <f t="shared" si="113"/>
        <v>7412</v>
      </c>
      <c r="D7413">
        <v>0</v>
      </c>
      <c r="E7413">
        <v>181.86643698589899</v>
      </c>
      <c r="F7413">
        <v>0.111048476007216</v>
      </c>
      <c r="G7413">
        <v>0</v>
      </c>
      <c r="H7413">
        <v>1.57381626994353E-3</v>
      </c>
      <c r="I7413">
        <v>0</v>
      </c>
    </row>
    <row r="7414" spans="3:9">
      <c r="C7414">
        <f t="shared" si="113"/>
        <v>7413</v>
      </c>
      <c r="D7414">
        <v>0</v>
      </c>
      <c r="E7414">
        <v>177.44607219804729</v>
      </c>
      <c r="F7414">
        <v>0.111048476007216</v>
      </c>
      <c r="G7414">
        <v>0</v>
      </c>
      <c r="H7414">
        <v>1.57381626994353E-3</v>
      </c>
      <c r="I7414">
        <v>0</v>
      </c>
    </row>
    <row r="7415" spans="3:9">
      <c r="C7415">
        <f t="shared" si="113"/>
        <v>7414</v>
      </c>
      <c r="D7415">
        <v>0</v>
      </c>
      <c r="E7415">
        <v>167.97386193836505</v>
      </c>
      <c r="F7415">
        <v>0.111048476007216</v>
      </c>
      <c r="G7415">
        <v>0</v>
      </c>
      <c r="H7415">
        <v>1.57381626994353E-3</v>
      </c>
      <c r="I7415">
        <v>0</v>
      </c>
    </row>
    <row r="7416" spans="3:9">
      <c r="C7416">
        <f t="shared" si="113"/>
        <v>7415</v>
      </c>
      <c r="D7416">
        <v>0</v>
      </c>
      <c r="E7416">
        <v>155.97572894276755</v>
      </c>
      <c r="F7416">
        <v>0.111048476007216</v>
      </c>
      <c r="G7416">
        <v>0</v>
      </c>
      <c r="H7416">
        <v>1.57381626994353E-3</v>
      </c>
      <c r="I7416">
        <v>0</v>
      </c>
    </row>
    <row r="7417" spans="3:9">
      <c r="C7417">
        <f t="shared" si="113"/>
        <v>7416</v>
      </c>
      <c r="D7417">
        <v>0</v>
      </c>
      <c r="E7417">
        <v>149.66092210297938</v>
      </c>
      <c r="F7417">
        <v>0.111048476007216</v>
      </c>
      <c r="G7417">
        <v>0</v>
      </c>
      <c r="H7417">
        <v>1.57381626994353E-3</v>
      </c>
      <c r="I7417">
        <v>0</v>
      </c>
    </row>
    <row r="7418" spans="3:9">
      <c r="C7418">
        <f t="shared" si="113"/>
        <v>7417</v>
      </c>
      <c r="D7418">
        <v>0</v>
      </c>
      <c r="E7418">
        <v>144.60907663114887</v>
      </c>
      <c r="F7418">
        <v>8.6484640073305599E-2</v>
      </c>
      <c r="G7418">
        <v>0</v>
      </c>
      <c r="H7418">
        <v>1.2256893434425401E-3</v>
      </c>
      <c r="I7418">
        <v>0</v>
      </c>
    </row>
    <row r="7419" spans="3:9">
      <c r="C7419">
        <f t="shared" si="113"/>
        <v>7418</v>
      </c>
      <c r="D7419">
        <v>0</v>
      </c>
      <c r="E7419">
        <v>150.92388347093703</v>
      </c>
      <c r="F7419">
        <v>8.6484640073305599E-2</v>
      </c>
      <c r="G7419">
        <v>0</v>
      </c>
      <c r="H7419">
        <v>1.2256893434425401E-3</v>
      </c>
      <c r="I7419">
        <v>0</v>
      </c>
    </row>
    <row r="7420" spans="3:9">
      <c r="C7420">
        <f t="shared" si="113"/>
        <v>7419</v>
      </c>
      <c r="D7420">
        <v>0</v>
      </c>
      <c r="E7420">
        <v>167.34238125438623</v>
      </c>
      <c r="F7420">
        <v>8.6484640073305599E-2</v>
      </c>
      <c r="G7420">
        <v>0</v>
      </c>
      <c r="H7420">
        <v>1.2256893434425401E-3</v>
      </c>
      <c r="I7420">
        <v>0</v>
      </c>
    </row>
    <row r="7421" spans="3:9">
      <c r="C7421">
        <f t="shared" si="113"/>
        <v>7420</v>
      </c>
      <c r="D7421">
        <v>0</v>
      </c>
      <c r="E7421">
        <v>184.39235972181427</v>
      </c>
      <c r="F7421">
        <v>8.6484640073305599E-2</v>
      </c>
      <c r="G7421">
        <v>0</v>
      </c>
      <c r="H7421">
        <v>1.2256893434425401E-3</v>
      </c>
      <c r="I7421">
        <v>0</v>
      </c>
    </row>
    <row r="7422" spans="3:9">
      <c r="C7422">
        <f t="shared" si="113"/>
        <v>7421</v>
      </c>
      <c r="D7422">
        <v>0</v>
      </c>
      <c r="E7422">
        <v>188.81272450966597</v>
      </c>
      <c r="F7422">
        <v>8.6484640073305599E-2</v>
      </c>
      <c r="G7422">
        <v>0</v>
      </c>
      <c r="H7422">
        <v>1.2256893434425401E-3</v>
      </c>
      <c r="I7422">
        <v>0</v>
      </c>
    </row>
    <row r="7423" spans="3:9">
      <c r="C7423">
        <f t="shared" si="113"/>
        <v>7422</v>
      </c>
      <c r="D7423">
        <v>0</v>
      </c>
      <c r="E7423">
        <v>186.91828245772953</v>
      </c>
      <c r="F7423">
        <v>8.6484640073305599E-2</v>
      </c>
      <c r="G7423">
        <v>0</v>
      </c>
      <c r="H7423">
        <v>1.2256893434425401E-3</v>
      </c>
      <c r="I7423">
        <v>0</v>
      </c>
    </row>
    <row r="7424" spans="3:9">
      <c r="C7424">
        <f t="shared" si="113"/>
        <v>7423</v>
      </c>
      <c r="D7424">
        <v>0</v>
      </c>
      <c r="E7424">
        <v>187.54976314170835</v>
      </c>
      <c r="F7424">
        <v>8.6484640073305599E-2</v>
      </c>
      <c r="G7424">
        <v>26.388909999999999</v>
      </c>
      <c r="H7424">
        <v>1.2256893434425401E-3</v>
      </c>
      <c r="I7424">
        <v>0</v>
      </c>
    </row>
    <row r="7425" spans="3:9">
      <c r="C7425">
        <f t="shared" si="113"/>
        <v>7424</v>
      </c>
      <c r="D7425">
        <v>0</v>
      </c>
      <c r="E7425">
        <v>186.91828245772953</v>
      </c>
      <c r="F7425">
        <v>0</v>
      </c>
      <c r="G7425">
        <v>356.25028500000002</v>
      </c>
      <c r="H7425">
        <v>1.2256893434425401E-3</v>
      </c>
      <c r="I7425">
        <v>1.29590818272146</v>
      </c>
    </row>
    <row r="7426" spans="3:9">
      <c r="C7426">
        <f t="shared" si="113"/>
        <v>7425</v>
      </c>
      <c r="D7426">
        <v>4669.6819394336399</v>
      </c>
      <c r="E7426">
        <v>196.39049271741177</v>
      </c>
      <c r="F7426">
        <v>0</v>
      </c>
      <c r="G7426">
        <v>1345.8344099999999</v>
      </c>
      <c r="H7426">
        <v>1.2256893434425401E-3</v>
      </c>
      <c r="I7426">
        <v>0</v>
      </c>
    </row>
    <row r="7427" spans="3:9">
      <c r="C7427">
        <f t="shared" si="113"/>
        <v>7426</v>
      </c>
      <c r="D7427">
        <v>4674.09442107003</v>
      </c>
      <c r="E7427">
        <v>202.07381887322111</v>
      </c>
      <c r="F7427">
        <v>0</v>
      </c>
      <c r="G7427">
        <v>2111.1127999999999</v>
      </c>
      <c r="H7427">
        <v>1.2256893434425401E-3</v>
      </c>
      <c r="I7427">
        <v>0</v>
      </c>
    </row>
    <row r="7428" spans="3:9">
      <c r="C7428">
        <f t="shared" si="113"/>
        <v>7427</v>
      </c>
      <c r="D7428">
        <v>4678.5069027064301</v>
      </c>
      <c r="E7428">
        <v>200.81085750526347</v>
      </c>
      <c r="F7428">
        <v>0</v>
      </c>
      <c r="G7428">
        <v>2572.918725</v>
      </c>
      <c r="H7428">
        <v>1.2256893434425401E-3</v>
      </c>
      <c r="I7428">
        <v>0</v>
      </c>
    </row>
    <row r="7429" spans="3:9">
      <c r="C7429">
        <f t="shared" si="113"/>
        <v>7428</v>
      </c>
      <c r="D7429">
        <v>4682.9193843428202</v>
      </c>
      <c r="E7429">
        <v>200.81085750526347</v>
      </c>
      <c r="F7429">
        <v>0</v>
      </c>
      <c r="G7429">
        <v>2784.0300050000001</v>
      </c>
      <c r="H7429">
        <v>1.2256893434425401E-3</v>
      </c>
      <c r="I7429">
        <v>0</v>
      </c>
    </row>
    <row r="7430" spans="3:9">
      <c r="C7430">
        <f t="shared" si="113"/>
        <v>7429</v>
      </c>
      <c r="D7430">
        <v>4687.3318659792103</v>
      </c>
      <c r="E7430">
        <v>191.33864724558123</v>
      </c>
      <c r="F7430">
        <v>0</v>
      </c>
      <c r="G7430">
        <v>2731.2521849999998</v>
      </c>
      <c r="H7430">
        <v>1.2256893434425401E-3</v>
      </c>
      <c r="I7430">
        <v>0</v>
      </c>
    </row>
    <row r="7431" spans="3:9">
      <c r="C7431">
        <f t="shared" si="113"/>
        <v>7430</v>
      </c>
      <c r="D7431">
        <v>4691.7443476156004</v>
      </c>
      <c r="E7431">
        <v>204.59974160913637</v>
      </c>
      <c r="F7431">
        <v>0</v>
      </c>
      <c r="G7431">
        <v>2401.3908099999999</v>
      </c>
      <c r="H7431">
        <v>1.2256893434425401E-3</v>
      </c>
      <c r="I7431">
        <v>0</v>
      </c>
    </row>
    <row r="7432" spans="3:9">
      <c r="C7432">
        <f t="shared" si="113"/>
        <v>7431</v>
      </c>
      <c r="D7432">
        <v>4696.1568292519996</v>
      </c>
      <c r="E7432">
        <v>207.75714502903045</v>
      </c>
      <c r="F7432">
        <v>0</v>
      </c>
      <c r="G7432">
        <v>1728.4736049999999</v>
      </c>
      <c r="H7432">
        <v>1.2256893434425401E-3</v>
      </c>
      <c r="I7432">
        <v>0</v>
      </c>
    </row>
    <row r="7433" spans="3:9">
      <c r="C7433">
        <f t="shared" si="113"/>
        <v>7432</v>
      </c>
      <c r="D7433">
        <v>4700.5693108883897</v>
      </c>
      <c r="E7433">
        <v>209.02010639698807</v>
      </c>
      <c r="F7433">
        <v>0</v>
      </c>
      <c r="G7433">
        <v>950.00076000000001</v>
      </c>
      <c r="H7433">
        <v>1.2256893434425401E-3</v>
      </c>
      <c r="I7433">
        <v>0</v>
      </c>
    </row>
    <row r="7434" spans="3:9">
      <c r="C7434">
        <f t="shared" si="113"/>
        <v>7433</v>
      </c>
      <c r="D7434">
        <v>4704.9817925247798</v>
      </c>
      <c r="E7434">
        <v>210.91454844892453</v>
      </c>
      <c r="F7434">
        <v>92.164453448924604</v>
      </c>
      <c r="G7434">
        <v>118.750095</v>
      </c>
      <c r="H7434">
        <v>1.2256893434425401E-3</v>
      </c>
      <c r="I7434">
        <v>0</v>
      </c>
    </row>
    <row r="7435" spans="3:9">
      <c r="C7435">
        <f t="shared" si="113"/>
        <v>7434</v>
      </c>
      <c r="D7435">
        <v>7.1262410527797302</v>
      </c>
      <c r="E7435">
        <v>212.17750981688215</v>
      </c>
      <c r="F7435">
        <v>212.17750981688201</v>
      </c>
      <c r="G7435">
        <v>0</v>
      </c>
      <c r="H7435">
        <v>1.2256893434425401E-3</v>
      </c>
      <c r="I7435">
        <v>0</v>
      </c>
    </row>
    <row r="7436" spans="3:9">
      <c r="C7436">
        <f t="shared" si="113"/>
        <v>7435</v>
      </c>
      <c r="D7436">
        <v>0</v>
      </c>
      <c r="E7436">
        <v>212.17750981688215</v>
      </c>
      <c r="F7436">
        <v>8.6484640073305599E-2</v>
      </c>
      <c r="G7436">
        <v>0</v>
      </c>
      <c r="H7436">
        <v>1.2256893434425401E-3</v>
      </c>
      <c r="I7436">
        <v>0</v>
      </c>
    </row>
    <row r="7437" spans="3:9">
      <c r="C7437">
        <f t="shared" si="113"/>
        <v>7436</v>
      </c>
      <c r="D7437">
        <v>0</v>
      </c>
      <c r="E7437">
        <v>203.33678024117873</v>
      </c>
      <c r="F7437">
        <v>8.6484640073305599E-2</v>
      </c>
      <c r="G7437">
        <v>0</v>
      </c>
      <c r="H7437">
        <v>1.2256893434425401E-3</v>
      </c>
      <c r="I7437">
        <v>0</v>
      </c>
    </row>
    <row r="7438" spans="3:9">
      <c r="C7438">
        <f t="shared" si="113"/>
        <v>7437</v>
      </c>
      <c r="D7438">
        <v>0</v>
      </c>
      <c r="E7438">
        <v>193.86456998149649</v>
      </c>
      <c r="F7438">
        <v>8.6484640073305599E-2</v>
      </c>
      <c r="G7438">
        <v>0</v>
      </c>
      <c r="H7438">
        <v>1.2256893434425401E-3</v>
      </c>
      <c r="I7438">
        <v>0</v>
      </c>
    </row>
    <row r="7439" spans="3:9">
      <c r="C7439">
        <f t="shared" si="113"/>
        <v>7438</v>
      </c>
      <c r="D7439">
        <v>0</v>
      </c>
      <c r="E7439">
        <v>182.49791766987781</v>
      </c>
      <c r="F7439">
        <v>8.6484640073305599E-2</v>
      </c>
      <c r="G7439">
        <v>0</v>
      </c>
      <c r="H7439">
        <v>1.2256893434425401E-3</v>
      </c>
      <c r="I7439">
        <v>0</v>
      </c>
    </row>
    <row r="7440" spans="3:9">
      <c r="C7440">
        <f t="shared" si="113"/>
        <v>7439</v>
      </c>
      <c r="D7440">
        <v>0</v>
      </c>
      <c r="E7440">
        <v>171.13126535825913</v>
      </c>
      <c r="F7440">
        <v>8.6484640073305599E-2</v>
      </c>
      <c r="G7440">
        <v>0</v>
      </c>
      <c r="H7440">
        <v>1.2256893434425401E-3</v>
      </c>
      <c r="I7440">
        <v>0</v>
      </c>
    </row>
    <row r="7441" spans="3:9">
      <c r="C7441">
        <f t="shared" si="113"/>
        <v>7440</v>
      </c>
      <c r="D7441">
        <v>0</v>
      </c>
      <c r="E7441">
        <v>164.18497783449214</v>
      </c>
      <c r="F7441">
        <v>8.6484640073305599E-2</v>
      </c>
      <c r="G7441">
        <v>0</v>
      </c>
      <c r="H7441">
        <v>1.2256893434425401E-3</v>
      </c>
      <c r="I7441">
        <v>0</v>
      </c>
    </row>
    <row r="7442" spans="3:9">
      <c r="C7442">
        <f t="shared" si="113"/>
        <v>7441</v>
      </c>
      <c r="D7442">
        <v>0</v>
      </c>
      <c r="E7442">
        <v>157.87017099470398</v>
      </c>
      <c r="F7442">
        <v>6.7354305412738999E-2</v>
      </c>
      <c r="G7442">
        <v>0</v>
      </c>
      <c r="H7442">
        <v>9.5456782047532605E-4</v>
      </c>
      <c r="I7442">
        <v>0</v>
      </c>
    </row>
    <row r="7443" spans="3:9">
      <c r="C7443">
        <f t="shared" si="113"/>
        <v>7442</v>
      </c>
      <c r="D7443">
        <v>0</v>
      </c>
      <c r="E7443">
        <v>161.02757441459806</v>
      </c>
      <c r="F7443">
        <v>6.7354305412738999E-2</v>
      </c>
      <c r="G7443">
        <v>0</v>
      </c>
      <c r="H7443">
        <v>9.5456782047532605E-4</v>
      </c>
      <c r="I7443">
        <v>0</v>
      </c>
    </row>
    <row r="7444" spans="3:9">
      <c r="C7444">
        <f t="shared" si="113"/>
        <v>7443</v>
      </c>
      <c r="D7444">
        <v>0</v>
      </c>
      <c r="E7444">
        <v>174.92014946213203</v>
      </c>
      <c r="F7444">
        <v>6.7354305412738999E-2</v>
      </c>
      <c r="G7444">
        <v>0</v>
      </c>
      <c r="H7444">
        <v>9.5456782047532605E-4</v>
      </c>
      <c r="I7444">
        <v>0</v>
      </c>
    </row>
    <row r="7445" spans="3:9">
      <c r="C7445">
        <f t="shared" si="113"/>
        <v>7444</v>
      </c>
      <c r="D7445">
        <v>0</v>
      </c>
      <c r="E7445">
        <v>190.07568587762361</v>
      </c>
      <c r="F7445">
        <v>6.7354305412738999E-2</v>
      </c>
      <c r="G7445">
        <v>0</v>
      </c>
      <c r="H7445">
        <v>9.5456782047532605E-4</v>
      </c>
      <c r="I7445">
        <v>0</v>
      </c>
    </row>
    <row r="7446" spans="3:9">
      <c r="C7446">
        <f t="shared" si="113"/>
        <v>7445</v>
      </c>
      <c r="D7446">
        <v>0</v>
      </c>
      <c r="E7446">
        <v>195.12753134945413</v>
      </c>
      <c r="F7446">
        <v>6.7354305412738999E-2</v>
      </c>
      <c r="G7446">
        <v>0</v>
      </c>
      <c r="H7446">
        <v>9.5456782047532605E-4</v>
      </c>
      <c r="I7446">
        <v>0</v>
      </c>
    </row>
    <row r="7447" spans="3:9">
      <c r="C7447">
        <f t="shared" si="113"/>
        <v>7446</v>
      </c>
      <c r="D7447">
        <v>0</v>
      </c>
      <c r="E7447">
        <v>189.44420519364479</v>
      </c>
      <c r="F7447">
        <v>6.7354305412738999E-2</v>
      </c>
      <c r="G7447">
        <v>0</v>
      </c>
      <c r="H7447">
        <v>9.5456782047532605E-4</v>
      </c>
      <c r="I7447">
        <v>0</v>
      </c>
    </row>
    <row r="7448" spans="3:9">
      <c r="C7448">
        <f t="shared" si="113"/>
        <v>7447</v>
      </c>
      <c r="D7448">
        <v>0</v>
      </c>
      <c r="E7448">
        <v>184.39235972181427</v>
      </c>
      <c r="F7448">
        <v>6.7354305412738999E-2</v>
      </c>
      <c r="G7448">
        <v>26.388909999999999</v>
      </c>
      <c r="H7448">
        <v>9.5456782047532605E-4</v>
      </c>
      <c r="I7448">
        <v>0</v>
      </c>
    </row>
    <row r="7449" spans="3:9">
      <c r="C7449">
        <f t="shared" si="113"/>
        <v>7448</v>
      </c>
      <c r="D7449">
        <v>0</v>
      </c>
      <c r="E7449">
        <v>185.65532108977189</v>
      </c>
      <c r="F7449">
        <v>0</v>
      </c>
      <c r="G7449">
        <v>514.58374500000002</v>
      </c>
      <c r="H7449">
        <v>9.5456782047532605E-4</v>
      </c>
      <c r="I7449">
        <v>2.51730936665991</v>
      </c>
    </row>
    <row r="7450" spans="3:9">
      <c r="C7450">
        <f t="shared" si="113"/>
        <v>7449</v>
      </c>
      <c r="D7450">
        <v>9065.7501641293893</v>
      </c>
      <c r="E7450">
        <v>196.39049271741177</v>
      </c>
      <c r="F7450">
        <v>0</v>
      </c>
      <c r="G7450">
        <v>1411.806685</v>
      </c>
      <c r="H7450">
        <v>9.5456782047532605E-4</v>
      </c>
      <c r="I7450">
        <v>0</v>
      </c>
    </row>
    <row r="7451" spans="3:9">
      <c r="C7451">
        <f t="shared" si="113"/>
        <v>7450</v>
      </c>
      <c r="D7451">
        <v>9069.1866082831002</v>
      </c>
      <c r="E7451">
        <v>203.33678024117873</v>
      </c>
      <c r="F7451">
        <v>0</v>
      </c>
      <c r="G7451">
        <v>2097.918345</v>
      </c>
      <c r="H7451">
        <v>9.5456782047532605E-4</v>
      </c>
      <c r="I7451">
        <v>0</v>
      </c>
    </row>
    <row r="7452" spans="3:9">
      <c r="C7452">
        <f t="shared" si="113"/>
        <v>7451</v>
      </c>
      <c r="D7452">
        <v>9072.6230524368093</v>
      </c>
      <c r="E7452">
        <v>205.2312222931152</v>
      </c>
      <c r="F7452">
        <v>0</v>
      </c>
      <c r="G7452">
        <v>2559.7242700000002</v>
      </c>
      <c r="H7452">
        <v>9.5456782047532605E-4</v>
      </c>
      <c r="I7452">
        <v>0</v>
      </c>
    </row>
    <row r="7453" spans="3:9">
      <c r="C7453">
        <f t="shared" si="113"/>
        <v>7452</v>
      </c>
      <c r="D7453">
        <v>9076.0594965905202</v>
      </c>
      <c r="E7453">
        <v>207.12566434505163</v>
      </c>
      <c r="F7453">
        <v>0</v>
      </c>
      <c r="G7453">
        <v>2770.8355499999998</v>
      </c>
      <c r="H7453">
        <v>9.5456782047532605E-4</v>
      </c>
      <c r="I7453">
        <v>0</v>
      </c>
    </row>
    <row r="7454" spans="3:9">
      <c r="C7454">
        <f t="shared" si="113"/>
        <v>7453</v>
      </c>
      <c r="D7454">
        <v>9079.4959407442293</v>
      </c>
      <c r="E7454">
        <v>196.39049271741177</v>
      </c>
      <c r="F7454">
        <v>0</v>
      </c>
      <c r="G7454">
        <v>2704.8632750000002</v>
      </c>
      <c r="H7454">
        <v>9.5456782047532605E-4</v>
      </c>
      <c r="I7454">
        <v>0</v>
      </c>
    </row>
    <row r="7455" spans="3:9">
      <c r="C7455">
        <f t="shared" si="113"/>
        <v>7454</v>
      </c>
      <c r="D7455">
        <v>9082.9323848979402</v>
      </c>
      <c r="E7455">
        <v>205.2312222931152</v>
      </c>
      <c r="F7455">
        <v>0</v>
      </c>
      <c r="G7455">
        <v>2388.196355</v>
      </c>
      <c r="H7455">
        <v>9.5456782047532605E-4</v>
      </c>
      <c r="I7455">
        <v>0</v>
      </c>
    </row>
    <row r="7456" spans="3:9">
      <c r="C7456">
        <f t="shared" si="113"/>
        <v>7455</v>
      </c>
      <c r="D7456">
        <v>9086.3688290516493</v>
      </c>
      <c r="E7456">
        <v>203.96826092515755</v>
      </c>
      <c r="F7456">
        <v>0</v>
      </c>
      <c r="G7456">
        <v>1807.6403350000001</v>
      </c>
      <c r="H7456">
        <v>9.5456782047532605E-4</v>
      </c>
      <c r="I7456">
        <v>0</v>
      </c>
    </row>
    <row r="7457" spans="3:9">
      <c r="C7457">
        <f t="shared" si="113"/>
        <v>7456</v>
      </c>
      <c r="D7457">
        <v>9089.8052732053602</v>
      </c>
      <c r="E7457">
        <v>208.38862571300928</v>
      </c>
      <c r="F7457">
        <v>0</v>
      </c>
      <c r="G7457">
        <v>936.80630499999995</v>
      </c>
      <c r="H7457">
        <v>9.5456782047532605E-4</v>
      </c>
      <c r="I7457">
        <v>0</v>
      </c>
    </row>
    <row r="7458" spans="3:9">
      <c r="C7458">
        <f t="shared" si="113"/>
        <v>7457</v>
      </c>
      <c r="D7458">
        <v>9093.2417173590693</v>
      </c>
      <c r="E7458">
        <v>212.17750981688215</v>
      </c>
      <c r="F7458">
        <v>93.427414816882205</v>
      </c>
      <c r="G7458">
        <v>118.750095</v>
      </c>
      <c r="H7458">
        <v>9.5456782047532605E-4</v>
      </c>
      <c r="I7458">
        <v>0</v>
      </c>
    </row>
    <row r="7459" spans="3:9">
      <c r="C7459">
        <f t="shared" si="113"/>
        <v>7458</v>
      </c>
      <c r="D7459">
        <v>4329.9733239167599</v>
      </c>
      <c r="E7459">
        <v>216.59787460473387</v>
      </c>
      <c r="F7459">
        <v>216.59787460473399</v>
      </c>
      <c r="G7459">
        <v>0</v>
      </c>
      <c r="H7459">
        <v>9.5456782047532605E-4</v>
      </c>
      <c r="I7459">
        <v>0</v>
      </c>
    </row>
    <row r="7460" spans="3:9">
      <c r="C7460">
        <f t="shared" si="113"/>
        <v>7459</v>
      </c>
      <c r="D7460">
        <v>0</v>
      </c>
      <c r="E7460">
        <v>214.07195186881862</v>
      </c>
      <c r="F7460">
        <v>6.7354305412738999E-2</v>
      </c>
      <c r="G7460">
        <v>0</v>
      </c>
      <c r="H7460">
        <v>9.5456782047532605E-4</v>
      </c>
      <c r="I7460">
        <v>0</v>
      </c>
    </row>
    <row r="7461" spans="3:9">
      <c r="C7461">
        <f t="shared" si="113"/>
        <v>7460</v>
      </c>
      <c r="D7461">
        <v>0</v>
      </c>
      <c r="E7461">
        <v>203.96826092515755</v>
      </c>
      <c r="F7461">
        <v>6.7354305412738999E-2</v>
      </c>
      <c r="G7461">
        <v>0</v>
      </c>
      <c r="H7461">
        <v>9.5456782047532605E-4</v>
      </c>
      <c r="I7461">
        <v>0</v>
      </c>
    </row>
    <row r="7462" spans="3:9">
      <c r="C7462">
        <f t="shared" si="113"/>
        <v>7461</v>
      </c>
      <c r="D7462">
        <v>0</v>
      </c>
      <c r="E7462">
        <v>194.49605066547531</v>
      </c>
      <c r="F7462">
        <v>6.7354305412738999E-2</v>
      </c>
      <c r="G7462">
        <v>0</v>
      </c>
      <c r="H7462">
        <v>9.5456782047532605E-4</v>
      </c>
      <c r="I7462">
        <v>0</v>
      </c>
    </row>
    <row r="7463" spans="3:9">
      <c r="C7463">
        <f t="shared" si="113"/>
        <v>7462</v>
      </c>
      <c r="D7463">
        <v>0</v>
      </c>
      <c r="E7463">
        <v>181.23495630192019</v>
      </c>
      <c r="F7463">
        <v>6.7354305412738999E-2</v>
      </c>
      <c r="G7463">
        <v>0</v>
      </c>
      <c r="H7463">
        <v>9.5456782047532605E-4</v>
      </c>
      <c r="I7463">
        <v>0</v>
      </c>
    </row>
    <row r="7464" spans="3:9">
      <c r="C7464">
        <f t="shared" si="113"/>
        <v>7463</v>
      </c>
      <c r="D7464">
        <v>0</v>
      </c>
      <c r="E7464">
        <v>166.7109005704074</v>
      </c>
      <c r="F7464">
        <v>6.7354305412738999E-2</v>
      </c>
      <c r="G7464">
        <v>0</v>
      </c>
      <c r="H7464">
        <v>9.5456782047532605E-4</v>
      </c>
      <c r="I7464">
        <v>0</v>
      </c>
    </row>
    <row r="7465" spans="3:9">
      <c r="C7465">
        <f t="shared" si="113"/>
        <v>7464</v>
      </c>
      <c r="D7465">
        <v>0</v>
      </c>
      <c r="E7465">
        <v>158.5016516786828</v>
      </c>
      <c r="F7465">
        <v>6.7354305412738999E-2</v>
      </c>
      <c r="G7465">
        <v>0</v>
      </c>
      <c r="H7465">
        <v>9.5456782047532605E-4</v>
      </c>
      <c r="I7465">
        <v>0</v>
      </c>
    </row>
    <row r="7466" spans="3:9">
      <c r="C7466">
        <f t="shared" si="113"/>
        <v>7465</v>
      </c>
      <c r="D7466">
        <v>0</v>
      </c>
      <c r="E7466">
        <v>152.18684483889464</v>
      </c>
      <c r="F7466">
        <v>5.2455585798671697E-2</v>
      </c>
      <c r="G7466">
        <v>0</v>
      </c>
      <c r="H7466">
        <v>7.4341816608094796E-4</v>
      </c>
      <c r="I7466">
        <v>0</v>
      </c>
    </row>
    <row r="7467" spans="3:9">
      <c r="C7467">
        <f t="shared" ref="C7467:C7530" si="114">C7466+1</f>
        <v>7466</v>
      </c>
      <c r="D7467">
        <v>0</v>
      </c>
      <c r="E7467">
        <v>155.34424825878872</v>
      </c>
      <c r="F7467">
        <v>5.2455585798671697E-2</v>
      </c>
      <c r="G7467">
        <v>0</v>
      </c>
      <c r="H7467">
        <v>7.4341816608094796E-4</v>
      </c>
      <c r="I7467">
        <v>0</v>
      </c>
    </row>
    <row r="7468" spans="3:9">
      <c r="C7468">
        <f t="shared" si="114"/>
        <v>7467</v>
      </c>
      <c r="D7468">
        <v>0</v>
      </c>
      <c r="E7468">
        <v>169.23682330632269</v>
      </c>
      <c r="F7468">
        <v>5.2455585798671697E-2</v>
      </c>
      <c r="G7468">
        <v>0</v>
      </c>
      <c r="H7468">
        <v>7.4341816608094796E-4</v>
      </c>
      <c r="I7468">
        <v>0</v>
      </c>
    </row>
    <row r="7469" spans="3:9">
      <c r="C7469">
        <f t="shared" si="114"/>
        <v>7468</v>
      </c>
      <c r="D7469">
        <v>0</v>
      </c>
      <c r="E7469">
        <v>183.76087903783545</v>
      </c>
      <c r="F7469">
        <v>5.2455585798671697E-2</v>
      </c>
      <c r="G7469">
        <v>0</v>
      </c>
      <c r="H7469">
        <v>7.4341816608094796E-4</v>
      </c>
      <c r="I7469">
        <v>0</v>
      </c>
    </row>
    <row r="7470" spans="3:9">
      <c r="C7470">
        <f t="shared" si="114"/>
        <v>7469</v>
      </c>
      <c r="D7470">
        <v>0</v>
      </c>
      <c r="E7470">
        <v>188.81272450966597</v>
      </c>
      <c r="F7470">
        <v>5.2455585798671697E-2</v>
      </c>
      <c r="G7470">
        <v>0</v>
      </c>
      <c r="H7470">
        <v>7.4341816608094796E-4</v>
      </c>
      <c r="I7470">
        <v>0</v>
      </c>
    </row>
    <row r="7471" spans="3:9">
      <c r="C7471">
        <f t="shared" si="114"/>
        <v>7470</v>
      </c>
      <c r="D7471">
        <v>0</v>
      </c>
      <c r="E7471">
        <v>182.49791766987781</v>
      </c>
      <c r="F7471">
        <v>5.2455585798671697E-2</v>
      </c>
      <c r="G7471">
        <v>0</v>
      </c>
      <c r="H7471">
        <v>7.4341816608094796E-4</v>
      </c>
      <c r="I7471">
        <v>0</v>
      </c>
    </row>
    <row r="7472" spans="3:9">
      <c r="C7472">
        <f t="shared" si="114"/>
        <v>7471</v>
      </c>
      <c r="D7472">
        <v>0</v>
      </c>
      <c r="E7472">
        <v>176.81459151406847</v>
      </c>
      <c r="F7472">
        <v>5.2455585798671697E-2</v>
      </c>
      <c r="G7472">
        <v>26.388909999999999</v>
      </c>
      <c r="H7472">
        <v>7.4341816608094796E-4</v>
      </c>
      <c r="I7472">
        <v>0</v>
      </c>
    </row>
    <row r="7473" spans="3:9">
      <c r="C7473">
        <f t="shared" si="114"/>
        <v>7472</v>
      </c>
      <c r="D7473">
        <v>0</v>
      </c>
      <c r="E7473">
        <v>183.12939835385663</v>
      </c>
      <c r="F7473">
        <v>0</v>
      </c>
      <c r="G7473">
        <v>211.11127999999999</v>
      </c>
      <c r="H7473">
        <v>7.4341816608094796E-4</v>
      </c>
      <c r="I7473">
        <v>0.27852119594385899</v>
      </c>
    </row>
    <row r="7474" spans="3:9">
      <c r="C7474">
        <f t="shared" si="114"/>
        <v>7473</v>
      </c>
      <c r="D7474">
        <v>1005.35261079578</v>
      </c>
      <c r="E7474">
        <v>205.2312222931152</v>
      </c>
      <c r="F7474">
        <v>0</v>
      </c>
      <c r="G7474">
        <v>422.22255999999999</v>
      </c>
      <c r="H7474">
        <v>7.4341816608094796E-4</v>
      </c>
      <c r="I7474">
        <v>0</v>
      </c>
    </row>
    <row r="7475" spans="3:9">
      <c r="C7475">
        <f t="shared" si="114"/>
        <v>7474</v>
      </c>
      <c r="D7475">
        <v>1008.0289161936701</v>
      </c>
      <c r="E7475">
        <v>215.33491323677623</v>
      </c>
      <c r="F7475">
        <v>0</v>
      </c>
      <c r="G7475">
        <v>1609.72351</v>
      </c>
      <c r="H7475">
        <v>7.4341816608094796E-4</v>
      </c>
      <c r="I7475">
        <v>0</v>
      </c>
    </row>
    <row r="7476" spans="3:9">
      <c r="C7476">
        <f t="shared" si="114"/>
        <v>7475</v>
      </c>
      <c r="D7476">
        <v>1010.70522159157</v>
      </c>
      <c r="E7476">
        <v>213.44047118483979</v>
      </c>
      <c r="F7476">
        <v>0</v>
      </c>
      <c r="G7476">
        <v>1820.8347900000001</v>
      </c>
      <c r="H7476">
        <v>7.4341816608094796E-4</v>
      </c>
      <c r="I7476">
        <v>0</v>
      </c>
    </row>
    <row r="7477" spans="3:9">
      <c r="C7477">
        <f t="shared" si="114"/>
        <v>7476</v>
      </c>
      <c r="D7477">
        <v>1013.38152698946</v>
      </c>
      <c r="E7477">
        <v>210.28306776494571</v>
      </c>
      <c r="F7477">
        <v>0</v>
      </c>
      <c r="G7477">
        <v>2744.4466400000001</v>
      </c>
      <c r="H7477">
        <v>7.4341816608094796E-4</v>
      </c>
      <c r="I7477">
        <v>0</v>
      </c>
    </row>
    <row r="7478" spans="3:9">
      <c r="C7478">
        <f t="shared" si="114"/>
        <v>7477</v>
      </c>
      <c r="D7478">
        <v>1016.05783238735</v>
      </c>
      <c r="E7478">
        <v>197.02197340139057</v>
      </c>
      <c r="F7478">
        <v>0</v>
      </c>
      <c r="G7478">
        <v>2691.6688199999999</v>
      </c>
      <c r="H7478">
        <v>7.4341816608094796E-4</v>
      </c>
      <c r="I7478">
        <v>0</v>
      </c>
    </row>
    <row r="7479" spans="3:9">
      <c r="C7479">
        <f t="shared" si="114"/>
        <v>7478</v>
      </c>
      <c r="D7479">
        <v>1018.73413778524</v>
      </c>
      <c r="E7479">
        <v>210.28306776494571</v>
      </c>
      <c r="F7479">
        <v>0</v>
      </c>
      <c r="G7479">
        <v>2229.8628950000002</v>
      </c>
      <c r="H7479">
        <v>7.4341816608094796E-4</v>
      </c>
      <c r="I7479">
        <v>0</v>
      </c>
    </row>
    <row r="7480" spans="3:9">
      <c r="C7480">
        <f t="shared" si="114"/>
        <v>7479</v>
      </c>
      <c r="D7480">
        <v>1021.41044318313</v>
      </c>
      <c r="E7480">
        <v>210.28306776494571</v>
      </c>
      <c r="F7480">
        <v>0</v>
      </c>
      <c r="G7480">
        <v>1504.16787</v>
      </c>
      <c r="H7480">
        <v>7.4341816608094796E-4</v>
      </c>
      <c r="I7480">
        <v>0</v>
      </c>
    </row>
    <row r="7481" spans="3:9">
      <c r="C7481">
        <f t="shared" si="114"/>
        <v>7480</v>
      </c>
      <c r="D7481">
        <v>1024.0867485810199</v>
      </c>
      <c r="E7481">
        <v>210.28306776494571</v>
      </c>
      <c r="F7481">
        <v>0</v>
      </c>
      <c r="G7481">
        <v>752.083935</v>
      </c>
      <c r="H7481">
        <v>7.4341816608094796E-4</v>
      </c>
      <c r="I7481">
        <v>0</v>
      </c>
    </row>
    <row r="7482" spans="3:9">
      <c r="C7482">
        <f t="shared" si="114"/>
        <v>7481</v>
      </c>
      <c r="D7482">
        <v>1026.76305397891</v>
      </c>
      <c r="E7482">
        <v>214.70343255279744</v>
      </c>
      <c r="F7482">
        <v>109.147792552797</v>
      </c>
      <c r="G7482">
        <v>105.55564</v>
      </c>
      <c r="H7482">
        <v>7.4341816608094796E-4</v>
      </c>
      <c r="I7482">
        <v>0</v>
      </c>
    </row>
    <row r="7483" spans="3:9">
      <c r="C7483">
        <f t="shared" si="114"/>
        <v>7482</v>
      </c>
      <c r="D7483">
        <v>0</v>
      </c>
      <c r="E7483">
        <v>217.86083597269152</v>
      </c>
      <c r="F7483">
        <v>5.2455585798671697E-2</v>
      </c>
      <c r="G7483">
        <v>0</v>
      </c>
      <c r="H7483">
        <v>7.4341816608094796E-4</v>
      </c>
      <c r="I7483">
        <v>0</v>
      </c>
    </row>
    <row r="7484" spans="3:9">
      <c r="C7484">
        <f t="shared" si="114"/>
        <v>7483</v>
      </c>
      <c r="D7484">
        <v>0</v>
      </c>
      <c r="E7484">
        <v>213.44047118483979</v>
      </c>
      <c r="F7484">
        <v>5.2455585798671697E-2</v>
      </c>
      <c r="G7484">
        <v>0</v>
      </c>
      <c r="H7484">
        <v>7.4341816608094796E-4</v>
      </c>
      <c r="I7484">
        <v>0</v>
      </c>
    </row>
    <row r="7485" spans="3:9">
      <c r="C7485">
        <f t="shared" si="114"/>
        <v>7484</v>
      </c>
      <c r="D7485">
        <v>0</v>
      </c>
      <c r="E7485">
        <v>203.96826092515755</v>
      </c>
      <c r="F7485">
        <v>5.2455585798671697E-2</v>
      </c>
      <c r="G7485">
        <v>0</v>
      </c>
      <c r="H7485">
        <v>7.4341816608094796E-4</v>
      </c>
      <c r="I7485">
        <v>0</v>
      </c>
    </row>
    <row r="7486" spans="3:9">
      <c r="C7486">
        <f t="shared" si="114"/>
        <v>7485</v>
      </c>
      <c r="D7486">
        <v>0</v>
      </c>
      <c r="E7486">
        <v>193.86456998149649</v>
      </c>
      <c r="F7486">
        <v>5.2455585798671697E-2</v>
      </c>
      <c r="G7486">
        <v>0</v>
      </c>
      <c r="H7486">
        <v>7.4341816608094796E-4</v>
      </c>
      <c r="I7486">
        <v>0</v>
      </c>
    </row>
    <row r="7487" spans="3:9">
      <c r="C7487">
        <f t="shared" si="114"/>
        <v>7486</v>
      </c>
      <c r="D7487">
        <v>0</v>
      </c>
      <c r="E7487">
        <v>181.23495630192019</v>
      </c>
      <c r="F7487">
        <v>5.2455585798671697E-2</v>
      </c>
      <c r="G7487">
        <v>0</v>
      </c>
      <c r="H7487">
        <v>7.4341816608094796E-4</v>
      </c>
      <c r="I7487">
        <v>0</v>
      </c>
    </row>
    <row r="7488" spans="3:9">
      <c r="C7488">
        <f t="shared" si="114"/>
        <v>7487</v>
      </c>
      <c r="D7488">
        <v>0</v>
      </c>
      <c r="E7488">
        <v>166.7109005704074</v>
      </c>
      <c r="F7488">
        <v>5.2455585798671697E-2</v>
      </c>
      <c r="G7488">
        <v>0</v>
      </c>
      <c r="H7488">
        <v>7.4341816608094796E-4</v>
      </c>
      <c r="I7488">
        <v>0</v>
      </c>
    </row>
    <row r="7489" spans="3:9">
      <c r="C7489">
        <f t="shared" si="114"/>
        <v>7488</v>
      </c>
      <c r="D7489">
        <v>0</v>
      </c>
      <c r="E7489">
        <v>159.13313236266163</v>
      </c>
      <c r="F7489">
        <v>5.2455585798671697E-2</v>
      </c>
      <c r="G7489">
        <v>0</v>
      </c>
      <c r="H7489">
        <v>7.4341816608094796E-4</v>
      </c>
      <c r="I7489">
        <v>0</v>
      </c>
    </row>
    <row r="7490" spans="3:9">
      <c r="C7490">
        <f t="shared" si="114"/>
        <v>7489</v>
      </c>
      <c r="D7490">
        <v>0</v>
      </c>
      <c r="E7490">
        <v>152.18684483889464</v>
      </c>
      <c r="F7490">
        <v>4.0389998489386403E-2</v>
      </c>
      <c r="G7490">
        <v>0</v>
      </c>
      <c r="H7490">
        <v>5.7242061351171205E-4</v>
      </c>
      <c r="I7490">
        <v>0</v>
      </c>
    </row>
    <row r="7491" spans="3:9">
      <c r="C7491">
        <f t="shared" si="114"/>
        <v>7490</v>
      </c>
      <c r="D7491">
        <v>0</v>
      </c>
      <c r="E7491">
        <v>156.60720962674637</v>
      </c>
      <c r="F7491">
        <v>4.0389998489386403E-2</v>
      </c>
      <c r="G7491">
        <v>0</v>
      </c>
      <c r="H7491">
        <v>5.7242061351171205E-4</v>
      </c>
      <c r="I7491">
        <v>0</v>
      </c>
    </row>
    <row r="7492" spans="3:9">
      <c r="C7492">
        <f t="shared" si="114"/>
        <v>7491</v>
      </c>
      <c r="D7492">
        <v>0</v>
      </c>
      <c r="E7492">
        <v>171.76274604223795</v>
      </c>
      <c r="F7492">
        <v>4.0389998489386403E-2</v>
      </c>
      <c r="G7492">
        <v>0</v>
      </c>
      <c r="H7492">
        <v>5.7242061351171205E-4</v>
      </c>
      <c r="I7492">
        <v>0</v>
      </c>
    </row>
    <row r="7493" spans="3:9">
      <c r="C7493">
        <f t="shared" si="114"/>
        <v>7492</v>
      </c>
      <c r="D7493">
        <v>0</v>
      </c>
      <c r="E7493">
        <v>186.28680177375071</v>
      </c>
      <c r="F7493">
        <v>4.0389998489386403E-2</v>
      </c>
      <c r="G7493">
        <v>0</v>
      </c>
      <c r="H7493">
        <v>5.7242061351171205E-4</v>
      </c>
      <c r="I7493">
        <v>0</v>
      </c>
    </row>
    <row r="7494" spans="3:9">
      <c r="C7494">
        <f t="shared" si="114"/>
        <v>7493</v>
      </c>
      <c r="D7494">
        <v>0</v>
      </c>
      <c r="E7494">
        <v>191.33864724558123</v>
      </c>
      <c r="F7494">
        <v>4.0389998489386403E-2</v>
      </c>
      <c r="G7494">
        <v>0</v>
      </c>
      <c r="H7494">
        <v>5.7242061351171205E-4</v>
      </c>
      <c r="I7494">
        <v>0</v>
      </c>
    </row>
    <row r="7495" spans="3:9">
      <c r="C7495">
        <f t="shared" si="114"/>
        <v>7494</v>
      </c>
      <c r="D7495">
        <v>0</v>
      </c>
      <c r="E7495">
        <v>186.28680177375071</v>
      </c>
      <c r="F7495">
        <v>4.0389998489386403E-2</v>
      </c>
      <c r="G7495">
        <v>0</v>
      </c>
      <c r="H7495">
        <v>5.7242061351171205E-4</v>
      </c>
      <c r="I7495">
        <v>0</v>
      </c>
    </row>
    <row r="7496" spans="3:9">
      <c r="C7496">
        <f t="shared" si="114"/>
        <v>7495</v>
      </c>
      <c r="D7496">
        <v>0</v>
      </c>
      <c r="E7496">
        <v>181.23495630192019</v>
      </c>
      <c r="F7496">
        <v>4.0389998489386403E-2</v>
      </c>
      <c r="G7496">
        <v>26.388909999999999</v>
      </c>
      <c r="H7496">
        <v>5.7242061351171205E-4</v>
      </c>
      <c r="I7496">
        <v>0</v>
      </c>
    </row>
    <row r="7497" spans="3:9">
      <c r="C7497">
        <f t="shared" si="114"/>
        <v>7496</v>
      </c>
      <c r="D7497">
        <v>0</v>
      </c>
      <c r="E7497">
        <v>183.76087903783545</v>
      </c>
      <c r="F7497">
        <v>0</v>
      </c>
      <c r="G7497">
        <v>329.86137500000001</v>
      </c>
      <c r="H7497">
        <v>5.7242061351171205E-4</v>
      </c>
      <c r="I7497">
        <v>1.11811604052677</v>
      </c>
    </row>
    <row r="7498" spans="3:9">
      <c r="C7498">
        <f t="shared" si="114"/>
        <v>7497</v>
      </c>
      <c r="D7498">
        <v>4027.2784601050098</v>
      </c>
      <c r="E7498">
        <v>197.65345408536939</v>
      </c>
      <c r="F7498">
        <v>0</v>
      </c>
      <c r="G7498">
        <v>1227.0843150000001</v>
      </c>
      <c r="H7498">
        <v>5.7242061351171205E-4</v>
      </c>
      <c r="I7498">
        <v>0</v>
      </c>
    </row>
    <row r="7499" spans="3:9">
      <c r="C7499">
        <f t="shared" si="114"/>
        <v>7498</v>
      </c>
      <c r="D7499">
        <v>4029.3391743136599</v>
      </c>
      <c r="E7499">
        <v>206.49418366107281</v>
      </c>
      <c r="F7499">
        <v>0</v>
      </c>
      <c r="G7499">
        <v>2058.3349800000001</v>
      </c>
      <c r="H7499">
        <v>5.7242061351171205E-4</v>
      </c>
      <c r="I7499">
        <v>0</v>
      </c>
    </row>
    <row r="7500" spans="3:9">
      <c r="C7500">
        <f t="shared" si="114"/>
        <v>7499</v>
      </c>
      <c r="D7500">
        <v>4031.3998885223</v>
      </c>
      <c r="E7500">
        <v>207.12566434505163</v>
      </c>
      <c r="F7500">
        <v>0</v>
      </c>
      <c r="G7500">
        <v>2520.1409050000002</v>
      </c>
      <c r="H7500">
        <v>5.7242061351171205E-4</v>
      </c>
      <c r="I7500">
        <v>0</v>
      </c>
    </row>
    <row r="7501" spans="3:9">
      <c r="C7501">
        <f t="shared" si="114"/>
        <v>7500</v>
      </c>
      <c r="D7501">
        <v>4033.4606027309401</v>
      </c>
      <c r="E7501">
        <v>207.12566434505163</v>
      </c>
      <c r="F7501">
        <v>0</v>
      </c>
      <c r="G7501">
        <v>2731.2521849999998</v>
      </c>
      <c r="H7501">
        <v>5.7242061351171205E-4</v>
      </c>
      <c r="I7501">
        <v>0</v>
      </c>
    </row>
    <row r="7502" spans="3:9">
      <c r="C7502">
        <f t="shared" si="114"/>
        <v>7501</v>
      </c>
      <c r="D7502">
        <v>4035.5213169395802</v>
      </c>
      <c r="E7502">
        <v>194.49605066547531</v>
      </c>
      <c r="F7502">
        <v>0</v>
      </c>
      <c r="G7502">
        <v>2678.474365</v>
      </c>
      <c r="H7502">
        <v>5.7242061351171205E-4</v>
      </c>
      <c r="I7502">
        <v>0</v>
      </c>
    </row>
    <row r="7503" spans="3:9">
      <c r="C7503">
        <f t="shared" si="114"/>
        <v>7502</v>
      </c>
      <c r="D7503">
        <v>4037.5820311482298</v>
      </c>
      <c r="E7503">
        <v>207.75714502903045</v>
      </c>
      <c r="F7503">
        <v>0</v>
      </c>
      <c r="G7503">
        <v>1556.94569</v>
      </c>
      <c r="H7503">
        <v>5.7242061351171205E-4</v>
      </c>
      <c r="I7503">
        <v>0</v>
      </c>
    </row>
    <row r="7504" spans="3:9">
      <c r="C7504">
        <f t="shared" si="114"/>
        <v>7503</v>
      </c>
      <c r="D7504">
        <v>4039.6427453568699</v>
      </c>
      <c r="E7504">
        <v>207.12566434505163</v>
      </c>
      <c r="F7504">
        <v>0</v>
      </c>
      <c r="G7504">
        <v>540.97265500000003</v>
      </c>
      <c r="H7504">
        <v>5.7242061351171205E-4</v>
      </c>
      <c r="I7504">
        <v>0</v>
      </c>
    </row>
    <row r="7505" spans="3:9">
      <c r="C7505">
        <f t="shared" si="114"/>
        <v>7504</v>
      </c>
      <c r="D7505">
        <v>4041.70345956551</v>
      </c>
      <c r="E7505">
        <v>207.12566434505163</v>
      </c>
      <c r="F7505">
        <v>0</v>
      </c>
      <c r="G7505">
        <v>316.66692</v>
      </c>
      <c r="H7505">
        <v>5.7242061351171205E-4</v>
      </c>
      <c r="I7505">
        <v>0</v>
      </c>
    </row>
    <row r="7506" spans="3:9">
      <c r="C7506">
        <f t="shared" si="114"/>
        <v>7505</v>
      </c>
      <c r="D7506">
        <v>4043.7641737741501</v>
      </c>
      <c r="E7506">
        <v>209.65158708096689</v>
      </c>
      <c r="F7506">
        <v>104.09594708096699</v>
      </c>
      <c r="G7506">
        <v>105.55564</v>
      </c>
      <c r="H7506">
        <v>5.7242061351171205E-4</v>
      </c>
      <c r="I7506">
        <v>0</v>
      </c>
    </row>
    <row r="7507" spans="3:9">
      <c r="C7507">
        <f t="shared" si="114"/>
        <v>7506</v>
      </c>
      <c r="D7507">
        <v>0</v>
      </c>
      <c r="E7507">
        <v>213.44047118483979</v>
      </c>
      <c r="F7507">
        <v>4.0389998489386403E-2</v>
      </c>
      <c r="G7507">
        <v>0</v>
      </c>
      <c r="H7507">
        <v>5.7242061351171205E-4</v>
      </c>
      <c r="I7507">
        <v>0</v>
      </c>
    </row>
    <row r="7508" spans="3:9">
      <c r="C7508">
        <f t="shared" si="114"/>
        <v>7507</v>
      </c>
      <c r="D7508">
        <v>0</v>
      </c>
      <c r="E7508">
        <v>212.80899050086097</v>
      </c>
      <c r="F7508">
        <v>4.0389998489386403E-2</v>
      </c>
      <c r="G7508">
        <v>0</v>
      </c>
      <c r="H7508">
        <v>5.7242061351171205E-4</v>
      </c>
      <c r="I7508">
        <v>0</v>
      </c>
    </row>
    <row r="7509" spans="3:9">
      <c r="C7509">
        <f t="shared" si="114"/>
        <v>7508</v>
      </c>
      <c r="D7509">
        <v>0</v>
      </c>
      <c r="E7509">
        <v>203.33678024117873</v>
      </c>
      <c r="F7509">
        <v>4.0389998489386403E-2</v>
      </c>
      <c r="G7509">
        <v>0</v>
      </c>
      <c r="H7509">
        <v>5.7242061351171205E-4</v>
      </c>
      <c r="I7509">
        <v>0</v>
      </c>
    </row>
    <row r="7510" spans="3:9">
      <c r="C7510">
        <f t="shared" si="114"/>
        <v>7509</v>
      </c>
      <c r="D7510">
        <v>0</v>
      </c>
      <c r="E7510">
        <v>195.12753134945413</v>
      </c>
      <c r="F7510">
        <v>4.0389998489386403E-2</v>
      </c>
      <c r="G7510">
        <v>0</v>
      </c>
      <c r="H7510">
        <v>5.7242061351171205E-4</v>
      </c>
      <c r="I7510">
        <v>0</v>
      </c>
    </row>
    <row r="7511" spans="3:9">
      <c r="C7511">
        <f t="shared" si="114"/>
        <v>7510</v>
      </c>
      <c r="D7511">
        <v>0</v>
      </c>
      <c r="E7511">
        <v>183.12939835385663</v>
      </c>
      <c r="F7511">
        <v>4.0389998489386403E-2</v>
      </c>
      <c r="G7511">
        <v>0</v>
      </c>
      <c r="H7511">
        <v>5.7242061351171205E-4</v>
      </c>
      <c r="I7511">
        <v>0</v>
      </c>
    </row>
    <row r="7512" spans="3:9">
      <c r="C7512">
        <f t="shared" si="114"/>
        <v>7511</v>
      </c>
      <c r="D7512">
        <v>0</v>
      </c>
      <c r="E7512">
        <v>169.23682330632269</v>
      </c>
      <c r="F7512">
        <v>4.0389998489386403E-2</v>
      </c>
      <c r="G7512">
        <v>0</v>
      </c>
      <c r="H7512">
        <v>5.7242061351171205E-4</v>
      </c>
      <c r="I7512">
        <v>0</v>
      </c>
    </row>
    <row r="7513" spans="3:9">
      <c r="C7513">
        <f t="shared" si="114"/>
        <v>7512</v>
      </c>
      <c r="D7513">
        <v>0</v>
      </c>
      <c r="E7513">
        <v>161.02757441459806</v>
      </c>
      <c r="F7513">
        <v>4.0389998489386403E-2</v>
      </c>
      <c r="G7513">
        <v>0</v>
      </c>
      <c r="H7513">
        <v>5.7242061351171205E-4</v>
      </c>
      <c r="I7513">
        <v>0</v>
      </c>
    </row>
    <row r="7514" spans="3:9">
      <c r="C7514">
        <f t="shared" si="114"/>
        <v>7513</v>
      </c>
      <c r="D7514">
        <v>0</v>
      </c>
      <c r="E7514">
        <v>155.34424825878872</v>
      </c>
      <c r="F7514">
        <v>2.9783817687698399E-2</v>
      </c>
      <c r="G7514">
        <v>0</v>
      </c>
      <c r="H7514">
        <v>4.2210625974629202E-4</v>
      </c>
      <c r="I7514">
        <v>0</v>
      </c>
    </row>
    <row r="7515" spans="3:9">
      <c r="C7515">
        <f t="shared" si="114"/>
        <v>7514</v>
      </c>
      <c r="D7515">
        <v>0</v>
      </c>
      <c r="E7515">
        <v>158.5016516786828</v>
      </c>
      <c r="F7515">
        <v>2.9783817687698399E-2</v>
      </c>
      <c r="G7515">
        <v>0</v>
      </c>
      <c r="H7515">
        <v>4.2210625974629202E-4</v>
      </c>
      <c r="I7515">
        <v>0</v>
      </c>
    </row>
    <row r="7516" spans="3:9">
      <c r="C7516">
        <f t="shared" si="114"/>
        <v>7515</v>
      </c>
      <c r="D7516">
        <v>0</v>
      </c>
      <c r="E7516">
        <v>173.02570741019557</v>
      </c>
      <c r="F7516">
        <v>2.9783817687698399E-2</v>
      </c>
      <c r="G7516">
        <v>0</v>
      </c>
      <c r="H7516">
        <v>4.2210625974629202E-4</v>
      </c>
      <c r="I7516">
        <v>0</v>
      </c>
    </row>
    <row r="7517" spans="3:9">
      <c r="C7517">
        <f t="shared" si="114"/>
        <v>7516</v>
      </c>
      <c r="D7517">
        <v>0</v>
      </c>
      <c r="E7517">
        <v>188.18124382568715</v>
      </c>
      <c r="F7517">
        <v>2.9783817687698399E-2</v>
      </c>
      <c r="G7517">
        <v>0</v>
      </c>
      <c r="H7517">
        <v>4.2210625974629202E-4</v>
      </c>
      <c r="I7517">
        <v>0</v>
      </c>
    </row>
    <row r="7518" spans="3:9">
      <c r="C7518">
        <f t="shared" si="114"/>
        <v>7517</v>
      </c>
      <c r="D7518">
        <v>0</v>
      </c>
      <c r="E7518">
        <v>194.49605066547531</v>
      </c>
      <c r="F7518">
        <v>2.9783817687698399E-2</v>
      </c>
      <c r="G7518">
        <v>0</v>
      </c>
      <c r="H7518">
        <v>4.2210625974629202E-4</v>
      </c>
      <c r="I7518">
        <v>0</v>
      </c>
    </row>
    <row r="7519" spans="3:9">
      <c r="C7519">
        <f t="shared" si="114"/>
        <v>7518</v>
      </c>
      <c r="D7519">
        <v>0</v>
      </c>
      <c r="E7519">
        <v>191.33864724558123</v>
      </c>
      <c r="F7519">
        <v>2.9783817687698399E-2</v>
      </c>
      <c r="G7519">
        <v>0</v>
      </c>
      <c r="H7519">
        <v>4.2210625974629202E-4</v>
      </c>
      <c r="I7519">
        <v>0</v>
      </c>
    </row>
    <row r="7520" spans="3:9">
      <c r="C7520">
        <f t="shared" si="114"/>
        <v>7519</v>
      </c>
      <c r="D7520">
        <v>0</v>
      </c>
      <c r="E7520">
        <v>188.81272450966597</v>
      </c>
      <c r="F7520">
        <v>2.9783817687698399E-2</v>
      </c>
      <c r="G7520">
        <v>13.194455</v>
      </c>
      <c r="H7520">
        <v>4.2210625974629202E-4</v>
      </c>
      <c r="I7520">
        <v>0</v>
      </c>
    </row>
    <row r="7521" spans="3:9">
      <c r="C7521">
        <f t="shared" si="114"/>
        <v>7520</v>
      </c>
      <c r="D7521">
        <v>0</v>
      </c>
      <c r="E7521">
        <v>189.44420519364479</v>
      </c>
      <c r="F7521">
        <v>0</v>
      </c>
      <c r="G7521">
        <v>488.19483500000001</v>
      </c>
      <c r="H7521">
        <v>4.2210625974629202E-4</v>
      </c>
      <c r="I7521">
        <v>2.2863568607629201</v>
      </c>
    </row>
    <row r="7522" spans="3:9">
      <c r="C7522">
        <f t="shared" si="114"/>
        <v>7521</v>
      </c>
      <c r="D7522">
        <v>8232.4042812816097</v>
      </c>
      <c r="E7522">
        <v>200.17937682128465</v>
      </c>
      <c r="F7522">
        <v>0</v>
      </c>
      <c r="G7522">
        <v>1359.028865</v>
      </c>
      <c r="H7522">
        <v>4.2210625974629202E-4</v>
      </c>
      <c r="I7522">
        <v>0</v>
      </c>
    </row>
    <row r="7523" spans="3:9">
      <c r="C7523">
        <f t="shared" si="114"/>
        <v>7522</v>
      </c>
      <c r="D7523">
        <v>8233.9238638166898</v>
      </c>
      <c r="E7523">
        <v>204.59974160913637</v>
      </c>
      <c r="F7523">
        <v>0</v>
      </c>
      <c r="G7523">
        <v>2045.140525</v>
      </c>
      <c r="H7523">
        <v>4.2210625974629202E-4</v>
      </c>
      <c r="I7523">
        <v>0</v>
      </c>
    </row>
    <row r="7524" spans="3:9">
      <c r="C7524">
        <f t="shared" si="114"/>
        <v>7523</v>
      </c>
      <c r="D7524">
        <v>8235.4434463517791</v>
      </c>
      <c r="E7524">
        <v>204.59974160913637</v>
      </c>
      <c r="F7524">
        <v>0</v>
      </c>
      <c r="G7524">
        <v>2361.8074449999999</v>
      </c>
      <c r="H7524">
        <v>4.2210625974629202E-4</v>
      </c>
      <c r="I7524">
        <v>0</v>
      </c>
    </row>
    <row r="7525" spans="3:9">
      <c r="C7525">
        <f t="shared" si="114"/>
        <v>7524</v>
      </c>
      <c r="D7525">
        <v>8236.9630288868702</v>
      </c>
      <c r="E7525">
        <v>203.96826092515755</v>
      </c>
      <c r="F7525">
        <v>0</v>
      </c>
      <c r="G7525">
        <v>2256.2518049999999</v>
      </c>
      <c r="H7525">
        <v>4.2210625974629202E-4</v>
      </c>
      <c r="I7525">
        <v>0</v>
      </c>
    </row>
    <row r="7526" spans="3:9">
      <c r="C7526">
        <f t="shared" si="114"/>
        <v>7525</v>
      </c>
      <c r="D7526">
        <v>8238.4826114219595</v>
      </c>
      <c r="E7526">
        <v>193.86456998149649</v>
      </c>
      <c r="F7526">
        <v>0</v>
      </c>
      <c r="G7526">
        <v>1754.862515</v>
      </c>
      <c r="H7526">
        <v>4.2210625974629202E-4</v>
      </c>
      <c r="I7526">
        <v>0</v>
      </c>
    </row>
    <row r="7527" spans="3:9">
      <c r="C7527">
        <f t="shared" si="114"/>
        <v>7526</v>
      </c>
      <c r="D7527">
        <v>8240.0021939570397</v>
      </c>
      <c r="E7527">
        <v>206.49418366107281</v>
      </c>
      <c r="F7527">
        <v>0</v>
      </c>
      <c r="G7527">
        <v>1543.751235</v>
      </c>
      <c r="H7527">
        <v>4.2210625974629202E-4</v>
      </c>
      <c r="I7527">
        <v>0</v>
      </c>
    </row>
    <row r="7528" spans="3:9">
      <c r="C7528">
        <f t="shared" si="114"/>
        <v>7527</v>
      </c>
      <c r="D7528">
        <v>8241.5217764921308</v>
      </c>
      <c r="E7528">
        <v>208.38862571300928</v>
      </c>
      <c r="F7528">
        <v>0</v>
      </c>
      <c r="G7528">
        <v>1662.5013300000001</v>
      </c>
      <c r="H7528">
        <v>4.2210625974629202E-4</v>
      </c>
      <c r="I7528">
        <v>0</v>
      </c>
    </row>
    <row r="7529" spans="3:9">
      <c r="C7529">
        <f t="shared" si="114"/>
        <v>7528</v>
      </c>
      <c r="D7529">
        <v>8243.0413590272201</v>
      </c>
      <c r="E7529">
        <v>210.28306776494571</v>
      </c>
      <c r="F7529">
        <v>0</v>
      </c>
      <c r="G7529">
        <v>897.22293999999999</v>
      </c>
      <c r="H7529">
        <v>4.2210625974629202E-4</v>
      </c>
      <c r="I7529">
        <v>0</v>
      </c>
    </row>
    <row r="7530" spans="3:9">
      <c r="C7530">
        <f t="shared" si="114"/>
        <v>7529</v>
      </c>
      <c r="D7530">
        <v>8244.5609415623094</v>
      </c>
      <c r="E7530">
        <v>214.07195186881862</v>
      </c>
      <c r="F7530">
        <v>108.516311868819</v>
      </c>
      <c r="G7530">
        <v>105.55564</v>
      </c>
      <c r="H7530">
        <v>4.2210625974629202E-4</v>
      </c>
      <c r="I7530">
        <v>0</v>
      </c>
    </row>
    <row r="7531" spans="3:9">
      <c r="C7531">
        <f t="shared" ref="C7531:C7594" si="115">C7530+1</f>
        <v>7530</v>
      </c>
      <c r="D7531">
        <v>2709.5340001780801</v>
      </c>
      <c r="E7531">
        <v>214.07195186881862</v>
      </c>
      <c r="F7531">
        <v>214.07195186881901</v>
      </c>
      <c r="G7531">
        <v>0</v>
      </c>
      <c r="H7531">
        <v>4.2210625974629202E-4</v>
      </c>
      <c r="I7531">
        <v>0</v>
      </c>
    </row>
    <row r="7532" spans="3:9">
      <c r="C7532">
        <f t="shared" si="115"/>
        <v>7531</v>
      </c>
      <c r="D7532">
        <v>0</v>
      </c>
      <c r="E7532">
        <v>212.17750981688215</v>
      </c>
      <c r="F7532">
        <v>2.9783817687698399E-2</v>
      </c>
      <c r="G7532">
        <v>0</v>
      </c>
      <c r="H7532">
        <v>4.2210625974629202E-4</v>
      </c>
      <c r="I7532">
        <v>0</v>
      </c>
    </row>
    <row r="7533" spans="3:9">
      <c r="C7533">
        <f t="shared" si="115"/>
        <v>7532</v>
      </c>
      <c r="D7533">
        <v>0</v>
      </c>
      <c r="E7533">
        <v>202.70529955719994</v>
      </c>
      <c r="F7533">
        <v>2.9783817687698399E-2</v>
      </c>
      <c r="G7533">
        <v>0</v>
      </c>
      <c r="H7533">
        <v>4.2210625974629202E-4</v>
      </c>
      <c r="I7533">
        <v>0</v>
      </c>
    </row>
    <row r="7534" spans="3:9">
      <c r="C7534">
        <f t="shared" si="115"/>
        <v>7533</v>
      </c>
      <c r="D7534">
        <v>0</v>
      </c>
      <c r="E7534">
        <v>192.60160861353887</v>
      </c>
      <c r="F7534">
        <v>2.9783817687698399E-2</v>
      </c>
      <c r="G7534">
        <v>0</v>
      </c>
      <c r="H7534">
        <v>4.2210625974629202E-4</v>
      </c>
      <c r="I7534">
        <v>0</v>
      </c>
    </row>
    <row r="7535" spans="3:9">
      <c r="C7535">
        <f t="shared" si="115"/>
        <v>7534</v>
      </c>
      <c r="D7535">
        <v>0</v>
      </c>
      <c r="E7535">
        <v>180.60347561794137</v>
      </c>
      <c r="F7535">
        <v>2.9783817687698399E-2</v>
      </c>
      <c r="G7535">
        <v>0</v>
      </c>
      <c r="H7535">
        <v>4.2210625974629202E-4</v>
      </c>
      <c r="I7535">
        <v>0</v>
      </c>
    </row>
    <row r="7536" spans="3:9">
      <c r="C7536">
        <f t="shared" si="115"/>
        <v>7535</v>
      </c>
      <c r="D7536">
        <v>0</v>
      </c>
      <c r="E7536">
        <v>167.97386193836505</v>
      </c>
      <c r="F7536">
        <v>2.9783817687698399E-2</v>
      </c>
      <c r="G7536">
        <v>0</v>
      </c>
      <c r="H7536">
        <v>4.2210625974629202E-4</v>
      </c>
      <c r="I7536">
        <v>0</v>
      </c>
    </row>
    <row r="7537" spans="3:9">
      <c r="C7537">
        <f t="shared" si="115"/>
        <v>7536</v>
      </c>
      <c r="D7537">
        <v>0</v>
      </c>
      <c r="E7537">
        <v>160.39609373061924</v>
      </c>
      <c r="F7537">
        <v>2.9783817687698399E-2</v>
      </c>
      <c r="G7537">
        <v>0</v>
      </c>
      <c r="H7537">
        <v>4.2210625974629202E-4</v>
      </c>
      <c r="I7537">
        <v>0</v>
      </c>
    </row>
    <row r="7538" spans="3:9">
      <c r="C7538">
        <f t="shared" si="115"/>
        <v>7537</v>
      </c>
      <c r="D7538">
        <v>0</v>
      </c>
      <c r="E7538">
        <v>152.81832552287347</v>
      </c>
      <c r="F7538">
        <v>2.3195660538035501E-2</v>
      </c>
      <c r="G7538">
        <v>0</v>
      </c>
      <c r="H7538">
        <v>3.2873668562975403E-4</v>
      </c>
      <c r="I7538">
        <v>0</v>
      </c>
    </row>
    <row r="7539" spans="3:9">
      <c r="C7539">
        <f t="shared" si="115"/>
        <v>7538</v>
      </c>
      <c r="D7539">
        <v>0</v>
      </c>
      <c r="E7539">
        <v>155.97572894276755</v>
      </c>
      <c r="F7539">
        <v>2.3195660538035501E-2</v>
      </c>
      <c r="G7539">
        <v>0</v>
      </c>
      <c r="H7539">
        <v>3.2873668562975403E-4</v>
      </c>
      <c r="I7539">
        <v>0</v>
      </c>
    </row>
    <row r="7540" spans="3:9">
      <c r="C7540">
        <f t="shared" si="115"/>
        <v>7539</v>
      </c>
      <c r="D7540">
        <v>0</v>
      </c>
      <c r="E7540">
        <v>169.23682330632269</v>
      </c>
      <c r="F7540">
        <v>2.3195660538035501E-2</v>
      </c>
      <c r="G7540">
        <v>0</v>
      </c>
      <c r="H7540">
        <v>3.2873668562975403E-4</v>
      </c>
      <c r="I7540">
        <v>0</v>
      </c>
    </row>
    <row r="7541" spans="3:9">
      <c r="C7541">
        <f t="shared" si="115"/>
        <v>7540</v>
      </c>
      <c r="D7541">
        <v>0</v>
      </c>
      <c r="E7541">
        <v>183.12939835385663</v>
      </c>
      <c r="F7541">
        <v>2.3195660538035501E-2</v>
      </c>
      <c r="G7541">
        <v>0</v>
      </c>
      <c r="H7541">
        <v>3.2873668562975403E-4</v>
      </c>
      <c r="I7541">
        <v>0</v>
      </c>
    </row>
    <row r="7542" spans="3:9">
      <c r="C7542">
        <f t="shared" si="115"/>
        <v>7541</v>
      </c>
      <c r="D7542">
        <v>0</v>
      </c>
      <c r="E7542">
        <v>185.02384040579307</v>
      </c>
      <c r="F7542">
        <v>2.3195660538035501E-2</v>
      </c>
      <c r="G7542">
        <v>0</v>
      </c>
      <c r="H7542">
        <v>3.2873668562975403E-4</v>
      </c>
      <c r="I7542">
        <v>0</v>
      </c>
    </row>
    <row r="7543" spans="3:9">
      <c r="C7543">
        <f t="shared" si="115"/>
        <v>7542</v>
      </c>
      <c r="D7543">
        <v>0</v>
      </c>
      <c r="E7543">
        <v>176.81459151406847</v>
      </c>
      <c r="F7543">
        <v>2.3195660538035501E-2</v>
      </c>
      <c r="G7543">
        <v>0</v>
      </c>
      <c r="H7543">
        <v>3.2873668562975403E-4</v>
      </c>
      <c r="I7543">
        <v>0</v>
      </c>
    </row>
    <row r="7544" spans="3:9">
      <c r="C7544">
        <f t="shared" si="115"/>
        <v>7543</v>
      </c>
      <c r="D7544">
        <v>0</v>
      </c>
      <c r="E7544">
        <v>164.18497783449214</v>
      </c>
      <c r="F7544">
        <v>2.3195660538035501E-2</v>
      </c>
      <c r="G7544">
        <v>13.194455</v>
      </c>
      <c r="H7544">
        <v>3.2873668562975403E-4</v>
      </c>
      <c r="I7544">
        <v>0</v>
      </c>
    </row>
    <row r="7545" spans="3:9">
      <c r="C7545">
        <f t="shared" si="115"/>
        <v>7544</v>
      </c>
      <c r="D7545">
        <v>0</v>
      </c>
      <c r="E7545">
        <v>164.18497783449214</v>
      </c>
      <c r="F7545">
        <v>0</v>
      </c>
      <c r="G7545">
        <v>197.91682499999999</v>
      </c>
      <c r="H7545">
        <v>3.2873668562975403E-4</v>
      </c>
      <c r="I7545">
        <v>0.27810651446340801</v>
      </c>
    </row>
    <row r="7546" spans="3:9">
      <c r="C7546">
        <f t="shared" si="115"/>
        <v>7545</v>
      </c>
      <c r="D7546">
        <v>1002.36690413653</v>
      </c>
      <c r="E7546">
        <v>175.55163014611082</v>
      </c>
      <c r="F7546">
        <v>0</v>
      </c>
      <c r="G7546">
        <v>686.11166000000003</v>
      </c>
      <c r="H7546">
        <v>3.2873668562975403E-4</v>
      </c>
      <c r="I7546">
        <v>0</v>
      </c>
    </row>
    <row r="7547" spans="3:9">
      <c r="C7547">
        <f t="shared" si="115"/>
        <v>7546</v>
      </c>
      <c r="D7547">
        <v>1003.5503562048</v>
      </c>
      <c r="E7547">
        <v>180.60347561794137</v>
      </c>
      <c r="F7547">
        <v>0</v>
      </c>
      <c r="G7547">
        <v>1345.8344099999999</v>
      </c>
      <c r="H7547">
        <v>3.2873668562975403E-4</v>
      </c>
      <c r="I7547">
        <v>0</v>
      </c>
    </row>
    <row r="7548" spans="3:9">
      <c r="C7548">
        <f t="shared" si="115"/>
        <v>7547</v>
      </c>
      <c r="D7548">
        <v>1004.7338082730701</v>
      </c>
      <c r="E7548">
        <v>181.86643698589899</v>
      </c>
      <c r="F7548">
        <v>0</v>
      </c>
      <c r="G7548">
        <v>752.083935</v>
      </c>
      <c r="H7548">
        <v>3.2873668562975403E-4</v>
      </c>
      <c r="I7548">
        <v>0</v>
      </c>
    </row>
    <row r="7549" spans="3:9">
      <c r="C7549">
        <f t="shared" si="115"/>
        <v>7548</v>
      </c>
      <c r="D7549">
        <v>1005.91726034134</v>
      </c>
      <c r="E7549">
        <v>179.97199493396255</v>
      </c>
      <c r="F7549">
        <v>0</v>
      </c>
      <c r="G7549">
        <v>818.05620999999996</v>
      </c>
      <c r="H7549">
        <v>3.2873668562975403E-4</v>
      </c>
      <c r="I7549">
        <v>0</v>
      </c>
    </row>
    <row r="7550" spans="3:9">
      <c r="C7550">
        <f t="shared" si="115"/>
        <v>7549</v>
      </c>
      <c r="D7550">
        <v>1007.1007124096</v>
      </c>
      <c r="E7550">
        <v>174.92014946213203</v>
      </c>
      <c r="F7550">
        <v>0</v>
      </c>
      <c r="G7550">
        <v>804.86175500000002</v>
      </c>
      <c r="H7550">
        <v>3.2873668562975403E-4</v>
      </c>
      <c r="I7550">
        <v>0</v>
      </c>
    </row>
    <row r="7551" spans="3:9">
      <c r="C7551">
        <f t="shared" si="115"/>
        <v>7550</v>
      </c>
      <c r="D7551">
        <v>1008.28416447787</v>
      </c>
      <c r="E7551">
        <v>178.07755288202611</v>
      </c>
      <c r="F7551">
        <v>0</v>
      </c>
      <c r="G7551">
        <v>699.30611499999998</v>
      </c>
      <c r="H7551">
        <v>3.2873668562975403E-4</v>
      </c>
      <c r="I7551">
        <v>0</v>
      </c>
    </row>
    <row r="7552" spans="3:9">
      <c r="C7552">
        <f t="shared" si="115"/>
        <v>7551</v>
      </c>
      <c r="D7552">
        <v>1009.46761654614</v>
      </c>
      <c r="E7552">
        <v>178.07755288202611</v>
      </c>
      <c r="F7552">
        <v>0</v>
      </c>
      <c r="G7552">
        <v>250.69464500000001</v>
      </c>
      <c r="H7552">
        <v>3.2873668562975403E-4</v>
      </c>
      <c r="I7552">
        <v>0</v>
      </c>
    </row>
    <row r="7553" spans="3:9">
      <c r="C7553">
        <f t="shared" si="115"/>
        <v>7552</v>
      </c>
      <c r="D7553">
        <v>1010.6510686143999</v>
      </c>
      <c r="E7553">
        <v>179.34051424998373</v>
      </c>
      <c r="F7553">
        <v>34.201509249983701</v>
      </c>
      <c r="G7553">
        <v>145.139005</v>
      </c>
      <c r="H7553">
        <v>3.2873668562975403E-4</v>
      </c>
      <c r="I7553">
        <v>0</v>
      </c>
    </row>
    <row r="7554" spans="3:9">
      <c r="C7554">
        <f t="shared" si="115"/>
        <v>7553</v>
      </c>
      <c r="D7554">
        <v>0</v>
      </c>
      <c r="E7554">
        <v>185.65532108977189</v>
      </c>
      <c r="F7554">
        <v>2.3195660538035501E-2</v>
      </c>
      <c r="G7554">
        <v>105.55564</v>
      </c>
      <c r="H7554">
        <v>3.2873668562975403E-4</v>
      </c>
      <c r="I7554">
        <v>0</v>
      </c>
    </row>
    <row r="7555" spans="3:9">
      <c r="C7555">
        <f t="shared" si="115"/>
        <v>7554</v>
      </c>
      <c r="D7555">
        <v>0</v>
      </c>
      <c r="E7555">
        <v>195.75901203343295</v>
      </c>
      <c r="F7555">
        <v>2.3195660538035501E-2</v>
      </c>
      <c r="G7555">
        <v>0</v>
      </c>
      <c r="H7555">
        <v>3.2873668562975403E-4</v>
      </c>
      <c r="I7555">
        <v>0</v>
      </c>
    </row>
    <row r="7556" spans="3:9">
      <c r="C7556">
        <f t="shared" si="115"/>
        <v>7555</v>
      </c>
      <c r="D7556">
        <v>0</v>
      </c>
      <c r="E7556">
        <v>198.91641545332703</v>
      </c>
      <c r="F7556">
        <v>2.3195660538035501E-2</v>
      </c>
      <c r="G7556">
        <v>0</v>
      </c>
      <c r="H7556">
        <v>3.2873668562975403E-4</v>
      </c>
      <c r="I7556">
        <v>0</v>
      </c>
    </row>
    <row r="7557" spans="3:9">
      <c r="C7557">
        <f t="shared" si="115"/>
        <v>7556</v>
      </c>
      <c r="D7557">
        <v>0</v>
      </c>
      <c r="E7557">
        <v>193.23308929751769</v>
      </c>
      <c r="F7557">
        <v>2.3195660538035501E-2</v>
      </c>
      <c r="G7557">
        <v>0</v>
      </c>
      <c r="H7557">
        <v>3.2873668562975403E-4</v>
      </c>
      <c r="I7557">
        <v>0</v>
      </c>
    </row>
    <row r="7558" spans="3:9">
      <c r="C7558">
        <f t="shared" si="115"/>
        <v>7557</v>
      </c>
      <c r="D7558">
        <v>0</v>
      </c>
      <c r="E7558">
        <v>186.28680177375071</v>
      </c>
      <c r="F7558">
        <v>2.3195660538035501E-2</v>
      </c>
      <c r="G7558">
        <v>0</v>
      </c>
      <c r="H7558">
        <v>3.2873668562975403E-4</v>
      </c>
      <c r="I7558">
        <v>0</v>
      </c>
    </row>
    <row r="7559" spans="3:9">
      <c r="C7559">
        <f t="shared" si="115"/>
        <v>7558</v>
      </c>
      <c r="D7559">
        <v>0</v>
      </c>
      <c r="E7559">
        <v>176.18311083008965</v>
      </c>
      <c r="F7559">
        <v>2.3195660538035501E-2</v>
      </c>
      <c r="G7559">
        <v>0</v>
      </c>
      <c r="H7559">
        <v>3.2873668562975403E-4</v>
      </c>
      <c r="I7559">
        <v>0</v>
      </c>
    </row>
    <row r="7560" spans="3:9">
      <c r="C7560">
        <f t="shared" si="115"/>
        <v>7559</v>
      </c>
      <c r="D7560">
        <v>0</v>
      </c>
      <c r="E7560">
        <v>164.81645851847097</v>
      </c>
      <c r="F7560">
        <v>2.3195660538035501E-2</v>
      </c>
      <c r="G7560">
        <v>0</v>
      </c>
      <c r="H7560">
        <v>3.2873668562975403E-4</v>
      </c>
      <c r="I7560">
        <v>0</v>
      </c>
    </row>
    <row r="7561" spans="3:9">
      <c r="C7561">
        <f t="shared" si="115"/>
        <v>7560</v>
      </c>
      <c r="D7561">
        <v>0</v>
      </c>
      <c r="E7561">
        <v>157.23869031072516</v>
      </c>
      <c r="F7561">
        <v>2.3195660538035501E-2</v>
      </c>
      <c r="G7561">
        <v>0</v>
      </c>
      <c r="H7561">
        <v>3.2873668562975403E-4</v>
      </c>
      <c r="I7561">
        <v>0</v>
      </c>
    </row>
    <row r="7562" spans="3:9">
      <c r="C7562">
        <f t="shared" si="115"/>
        <v>7561</v>
      </c>
      <c r="D7562">
        <v>3.0197530792267901</v>
      </c>
      <c r="E7562">
        <v>152.81832552287347</v>
      </c>
      <c r="F7562">
        <v>152.81832552287301</v>
      </c>
      <c r="G7562">
        <v>0</v>
      </c>
      <c r="H7562">
        <v>1.16755698541497E-3</v>
      </c>
      <c r="I7562">
        <v>0</v>
      </c>
    </row>
    <row r="7563" spans="3:9">
      <c r="C7563">
        <f t="shared" si="115"/>
        <v>7562</v>
      </c>
      <c r="D7563">
        <v>0</v>
      </c>
      <c r="E7563">
        <v>153.44980620685229</v>
      </c>
      <c r="F7563">
        <v>8.2382820890880504E-2</v>
      </c>
      <c r="G7563">
        <v>0</v>
      </c>
      <c r="H7563">
        <v>1.16755698541497E-3</v>
      </c>
      <c r="I7563">
        <v>0</v>
      </c>
    </row>
    <row r="7564" spans="3:9">
      <c r="C7564">
        <f t="shared" si="115"/>
        <v>7563</v>
      </c>
      <c r="D7564">
        <v>0</v>
      </c>
      <c r="E7564">
        <v>167.97386193836505</v>
      </c>
      <c r="F7564">
        <v>8.2382820890880504E-2</v>
      </c>
      <c r="G7564">
        <v>0</v>
      </c>
      <c r="H7564">
        <v>1.16755698541497E-3</v>
      </c>
      <c r="I7564">
        <v>0</v>
      </c>
    </row>
    <row r="7565" spans="3:9">
      <c r="C7565">
        <f t="shared" si="115"/>
        <v>7564</v>
      </c>
      <c r="D7565">
        <v>0</v>
      </c>
      <c r="E7565">
        <v>182.49791766987781</v>
      </c>
      <c r="F7565">
        <v>8.2382820890880504E-2</v>
      </c>
      <c r="G7565">
        <v>0</v>
      </c>
      <c r="H7565">
        <v>1.16755698541497E-3</v>
      </c>
      <c r="I7565">
        <v>0</v>
      </c>
    </row>
    <row r="7566" spans="3:9">
      <c r="C7566">
        <f t="shared" si="115"/>
        <v>7565</v>
      </c>
      <c r="D7566">
        <v>0</v>
      </c>
      <c r="E7566">
        <v>186.28680177375071</v>
      </c>
      <c r="F7566">
        <v>8.2382820890880504E-2</v>
      </c>
      <c r="G7566">
        <v>0</v>
      </c>
      <c r="H7566">
        <v>1.16755698541497E-3</v>
      </c>
      <c r="I7566">
        <v>0</v>
      </c>
    </row>
    <row r="7567" spans="3:9">
      <c r="C7567">
        <f t="shared" si="115"/>
        <v>7566</v>
      </c>
      <c r="D7567">
        <v>0</v>
      </c>
      <c r="E7567">
        <v>178.7090335660049</v>
      </c>
      <c r="F7567">
        <v>8.2382820890880504E-2</v>
      </c>
      <c r="G7567">
        <v>0</v>
      </c>
      <c r="H7567">
        <v>1.16755698541497E-3</v>
      </c>
      <c r="I7567">
        <v>0</v>
      </c>
    </row>
    <row r="7568" spans="3:9">
      <c r="C7568">
        <f t="shared" si="115"/>
        <v>7567</v>
      </c>
      <c r="D7568">
        <v>0</v>
      </c>
      <c r="E7568">
        <v>164.18497783449214</v>
      </c>
      <c r="F7568">
        <v>8.2382820890880504E-2</v>
      </c>
      <c r="G7568">
        <v>0</v>
      </c>
      <c r="H7568">
        <v>1.16755698541497E-3</v>
      </c>
      <c r="I7568">
        <v>0</v>
      </c>
    </row>
    <row r="7569" spans="3:9">
      <c r="C7569">
        <f t="shared" si="115"/>
        <v>7568</v>
      </c>
      <c r="D7569">
        <v>0</v>
      </c>
      <c r="E7569">
        <v>159.13313236266163</v>
      </c>
      <c r="F7569">
        <v>0</v>
      </c>
      <c r="G7569">
        <v>197.91682499999999</v>
      </c>
      <c r="H7569">
        <v>1.16755698541497E-3</v>
      </c>
      <c r="I7569">
        <v>0.296813974265344</v>
      </c>
    </row>
    <row r="7570" spans="3:9">
      <c r="C7570">
        <f t="shared" si="115"/>
        <v>7569</v>
      </c>
      <c r="D7570">
        <v>1072.73351250273</v>
      </c>
      <c r="E7570">
        <v>159.13313236266163</v>
      </c>
      <c r="F7570">
        <v>0</v>
      </c>
      <c r="G7570">
        <v>409.02810499999998</v>
      </c>
      <c r="H7570">
        <v>1.16755698541497E-3</v>
      </c>
      <c r="I7570">
        <v>0</v>
      </c>
    </row>
    <row r="7571" spans="3:9">
      <c r="C7571">
        <f t="shared" si="115"/>
        <v>7570</v>
      </c>
      <c r="D7571">
        <v>1076.9367176502301</v>
      </c>
      <c r="E7571">
        <v>159.13313236266163</v>
      </c>
      <c r="F7571">
        <v>0</v>
      </c>
      <c r="G7571">
        <v>277.08355499999999</v>
      </c>
      <c r="H7571">
        <v>1.16755698541497E-3</v>
      </c>
      <c r="I7571">
        <v>0</v>
      </c>
    </row>
    <row r="7572" spans="3:9">
      <c r="C7572">
        <f t="shared" si="115"/>
        <v>7571</v>
      </c>
      <c r="D7572">
        <v>1081.1399227977199</v>
      </c>
      <c r="E7572">
        <v>158.5016516786828</v>
      </c>
      <c r="F7572">
        <v>0</v>
      </c>
      <c r="G7572">
        <v>343.05583000000001</v>
      </c>
      <c r="H7572">
        <v>1.16755698541497E-3</v>
      </c>
      <c r="I7572">
        <v>0</v>
      </c>
    </row>
    <row r="7573" spans="3:9">
      <c r="C7573">
        <f t="shared" si="115"/>
        <v>7572</v>
      </c>
      <c r="D7573">
        <v>1085.34312794522</v>
      </c>
      <c r="E7573">
        <v>155.97572894276755</v>
      </c>
      <c r="F7573">
        <v>0</v>
      </c>
      <c r="G7573">
        <v>369.44474000000002</v>
      </c>
      <c r="H7573">
        <v>1.16755698541497E-3</v>
      </c>
      <c r="I7573">
        <v>0</v>
      </c>
    </row>
    <row r="7574" spans="3:9">
      <c r="C7574">
        <f t="shared" si="115"/>
        <v>7573</v>
      </c>
      <c r="D7574">
        <v>1089.54633309271</v>
      </c>
      <c r="E7574">
        <v>159.13313236266163</v>
      </c>
      <c r="F7574">
        <v>0</v>
      </c>
      <c r="G7574">
        <v>1293.0565899999999</v>
      </c>
      <c r="H7574">
        <v>1.16755698541497E-3</v>
      </c>
      <c r="I7574">
        <v>0</v>
      </c>
    </row>
    <row r="7575" spans="3:9">
      <c r="C7575">
        <f t="shared" si="115"/>
        <v>7574</v>
      </c>
      <c r="D7575">
        <v>1093.7495382402001</v>
      </c>
      <c r="E7575">
        <v>159.13313236266163</v>
      </c>
      <c r="F7575">
        <v>0</v>
      </c>
      <c r="G7575">
        <v>1266.66768</v>
      </c>
      <c r="H7575">
        <v>1.16755698541497E-3</v>
      </c>
      <c r="I7575">
        <v>0</v>
      </c>
    </row>
    <row r="7576" spans="3:9">
      <c r="C7576">
        <f t="shared" si="115"/>
        <v>7575</v>
      </c>
      <c r="D7576">
        <v>1097.9527433876999</v>
      </c>
      <c r="E7576">
        <v>159.13313236266163</v>
      </c>
      <c r="F7576">
        <v>0</v>
      </c>
      <c r="G7576">
        <v>870.83402999999998</v>
      </c>
      <c r="H7576">
        <v>1.16755698541497E-3</v>
      </c>
      <c r="I7576">
        <v>0</v>
      </c>
    </row>
    <row r="7577" spans="3:9">
      <c r="C7577">
        <f t="shared" si="115"/>
        <v>7576</v>
      </c>
      <c r="D7577">
        <v>1102.15594853519</v>
      </c>
      <c r="E7577">
        <v>162.29053578255571</v>
      </c>
      <c r="F7577">
        <v>0</v>
      </c>
      <c r="G7577">
        <v>303.472465</v>
      </c>
      <c r="H7577">
        <v>1.16755698541497E-3</v>
      </c>
      <c r="I7577">
        <v>0</v>
      </c>
    </row>
    <row r="7578" spans="3:9">
      <c r="C7578">
        <f t="shared" si="115"/>
        <v>7577</v>
      </c>
      <c r="D7578">
        <v>1106.35915368268</v>
      </c>
      <c r="E7578">
        <v>168.60534262234387</v>
      </c>
      <c r="F7578">
        <v>63.049702622343901</v>
      </c>
      <c r="G7578">
        <v>105.55564</v>
      </c>
      <c r="H7578">
        <v>1.16755698541497E-3</v>
      </c>
      <c r="I7578">
        <v>0</v>
      </c>
    </row>
    <row r="7579" spans="3:9">
      <c r="C7579">
        <f t="shared" si="115"/>
        <v>7578</v>
      </c>
      <c r="D7579">
        <v>0</v>
      </c>
      <c r="E7579">
        <v>183.76087903783545</v>
      </c>
      <c r="F7579">
        <v>8.2382820890880504E-2</v>
      </c>
      <c r="G7579">
        <v>0</v>
      </c>
      <c r="H7579">
        <v>1.16755698541497E-3</v>
      </c>
      <c r="I7579">
        <v>0</v>
      </c>
    </row>
    <row r="7580" spans="3:9">
      <c r="C7580">
        <f t="shared" si="115"/>
        <v>7579</v>
      </c>
      <c r="D7580">
        <v>0</v>
      </c>
      <c r="E7580">
        <v>189.44420519364479</v>
      </c>
      <c r="F7580">
        <v>8.2382820890880504E-2</v>
      </c>
      <c r="G7580">
        <v>0</v>
      </c>
      <c r="H7580">
        <v>1.16755698541497E-3</v>
      </c>
      <c r="I7580">
        <v>0</v>
      </c>
    </row>
    <row r="7581" spans="3:9">
      <c r="C7581">
        <f t="shared" si="115"/>
        <v>7580</v>
      </c>
      <c r="D7581">
        <v>0</v>
      </c>
      <c r="E7581">
        <v>185.65532108977189</v>
      </c>
      <c r="F7581">
        <v>8.2382820890880504E-2</v>
      </c>
      <c r="G7581">
        <v>0</v>
      </c>
      <c r="H7581">
        <v>1.16755698541497E-3</v>
      </c>
      <c r="I7581">
        <v>0</v>
      </c>
    </row>
    <row r="7582" spans="3:9">
      <c r="C7582">
        <f t="shared" si="115"/>
        <v>7581</v>
      </c>
      <c r="D7582">
        <v>0</v>
      </c>
      <c r="E7582">
        <v>180.60347561794137</v>
      </c>
      <c r="F7582">
        <v>8.2382820890880504E-2</v>
      </c>
      <c r="G7582">
        <v>0</v>
      </c>
      <c r="H7582">
        <v>1.16755698541497E-3</v>
      </c>
      <c r="I7582">
        <v>0</v>
      </c>
    </row>
    <row r="7583" spans="3:9">
      <c r="C7583">
        <f t="shared" si="115"/>
        <v>7582</v>
      </c>
      <c r="D7583">
        <v>0</v>
      </c>
      <c r="E7583">
        <v>171.76274604223795</v>
      </c>
      <c r="F7583">
        <v>8.2382820890880504E-2</v>
      </c>
      <c r="G7583">
        <v>0</v>
      </c>
      <c r="H7583">
        <v>1.16755698541497E-3</v>
      </c>
      <c r="I7583">
        <v>0</v>
      </c>
    </row>
    <row r="7584" spans="3:9">
      <c r="C7584">
        <f t="shared" si="115"/>
        <v>7583</v>
      </c>
      <c r="D7584">
        <v>0</v>
      </c>
      <c r="E7584">
        <v>159.13313236266163</v>
      </c>
      <c r="F7584">
        <v>8.2382820890880504E-2</v>
      </c>
      <c r="G7584">
        <v>0</v>
      </c>
      <c r="H7584">
        <v>1.16755698541497E-3</v>
      </c>
      <c r="I7584">
        <v>0</v>
      </c>
    </row>
    <row r="7585" spans="3:9">
      <c r="C7585">
        <f t="shared" si="115"/>
        <v>7584</v>
      </c>
      <c r="D7585">
        <v>0</v>
      </c>
      <c r="E7585">
        <v>152.81832552287347</v>
      </c>
      <c r="F7585">
        <v>8.2382820890880504E-2</v>
      </c>
      <c r="G7585">
        <v>0</v>
      </c>
      <c r="H7585">
        <v>1.16755698541497E-3</v>
      </c>
      <c r="I7585">
        <v>0</v>
      </c>
    </row>
    <row r="7586" spans="3:9">
      <c r="C7586">
        <f t="shared" si="115"/>
        <v>7585</v>
      </c>
      <c r="D7586">
        <v>5.6333178127841101</v>
      </c>
      <c r="E7586">
        <v>147.76648005104295</v>
      </c>
      <c r="F7586">
        <v>147.766480051043</v>
      </c>
      <c r="G7586">
        <v>0</v>
      </c>
      <c r="H7586">
        <v>2.7323674889661101E-3</v>
      </c>
      <c r="I7586">
        <v>0</v>
      </c>
    </row>
    <row r="7587" spans="3:9">
      <c r="C7587">
        <f t="shared" si="115"/>
        <v>7586</v>
      </c>
      <c r="D7587">
        <v>0</v>
      </c>
      <c r="E7587">
        <v>155.34424825878872</v>
      </c>
      <c r="F7587">
        <v>0.192795850021449</v>
      </c>
      <c r="G7587">
        <v>0</v>
      </c>
      <c r="H7587">
        <v>2.7323674889661101E-3</v>
      </c>
      <c r="I7587">
        <v>0</v>
      </c>
    </row>
    <row r="7588" spans="3:9">
      <c r="C7588">
        <f t="shared" si="115"/>
        <v>7587</v>
      </c>
      <c r="D7588">
        <v>0</v>
      </c>
      <c r="E7588">
        <v>172.39422672621674</v>
      </c>
      <c r="F7588">
        <v>0.192795850021449</v>
      </c>
      <c r="G7588">
        <v>0</v>
      </c>
      <c r="H7588">
        <v>2.7323674889661101E-3</v>
      </c>
      <c r="I7588">
        <v>0</v>
      </c>
    </row>
    <row r="7589" spans="3:9">
      <c r="C7589">
        <f t="shared" si="115"/>
        <v>7588</v>
      </c>
      <c r="D7589">
        <v>0</v>
      </c>
      <c r="E7589">
        <v>188.18124382568715</v>
      </c>
      <c r="F7589">
        <v>0.192795850021449</v>
      </c>
      <c r="G7589">
        <v>0</v>
      </c>
      <c r="H7589">
        <v>2.7323674889661101E-3</v>
      </c>
      <c r="I7589">
        <v>0</v>
      </c>
    </row>
    <row r="7590" spans="3:9">
      <c r="C7590">
        <f t="shared" si="115"/>
        <v>7589</v>
      </c>
      <c r="D7590">
        <v>0</v>
      </c>
      <c r="E7590">
        <v>191.97012792956005</v>
      </c>
      <c r="F7590">
        <v>0.192795850021449</v>
      </c>
      <c r="G7590">
        <v>0</v>
      </c>
      <c r="H7590">
        <v>2.7323674889661101E-3</v>
      </c>
      <c r="I7590">
        <v>0</v>
      </c>
    </row>
    <row r="7591" spans="3:9">
      <c r="C7591">
        <f t="shared" si="115"/>
        <v>7590</v>
      </c>
      <c r="D7591">
        <v>0</v>
      </c>
      <c r="E7591">
        <v>188.81272450966597</v>
      </c>
      <c r="F7591">
        <v>0.192795850021449</v>
      </c>
      <c r="G7591">
        <v>0</v>
      </c>
      <c r="H7591">
        <v>2.7323674889661101E-3</v>
      </c>
      <c r="I7591">
        <v>0</v>
      </c>
    </row>
    <row r="7592" spans="3:9">
      <c r="C7592">
        <f t="shared" si="115"/>
        <v>7591</v>
      </c>
      <c r="D7592">
        <v>0</v>
      </c>
      <c r="E7592">
        <v>191.33864724558123</v>
      </c>
      <c r="F7592">
        <v>0.192795850021449</v>
      </c>
      <c r="G7592">
        <v>13.194455</v>
      </c>
      <c r="H7592">
        <v>2.7323674889661101E-3</v>
      </c>
      <c r="I7592">
        <v>0</v>
      </c>
    </row>
    <row r="7593" spans="3:9">
      <c r="C7593">
        <f t="shared" si="115"/>
        <v>7592</v>
      </c>
      <c r="D7593">
        <v>0</v>
      </c>
      <c r="E7593">
        <v>193.23308929751769</v>
      </c>
      <c r="F7593">
        <v>0</v>
      </c>
      <c r="G7593">
        <v>448.61147</v>
      </c>
      <c r="H7593">
        <v>2.7323674889661101E-3</v>
      </c>
      <c r="I7593">
        <v>1.95442638292716</v>
      </c>
    </row>
    <row r="7594" spans="3:9">
      <c r="C7594">
        <f t="shared" si="115"/>
        <v>7593</v>
      </c>
      <c r="D7594">
        <v>7045.7715014980604</v>
      </c>
      <c r="E7594">
        <v>200.17937682128465</v>
      </c>
      <c r="F7594">
        <v>0</v>
      </c>
      <c r="G7594">
        <v>1306.251045</v>
      </c>
      <c r="H7594">
        <v>2.7323674889661101E-3</v>
      </c>
      <c r="I7594">
        <v>0</v>
      </c>
    </row>
    <row r="7595" spans="3:9">
      <c r="C7595">
        <f t="shared" ref="C7595:C7658" si="116">C7594+1</f>
        <v>7594</v>
      </c>
      <c r="D7595">
        <v>7055.60802445833</v>
      </c>
      <c r="E7595">
        <v>206.49418366107281</v>
      </c>
      <c r="F7595">
        <v>0</v>
      </c>
      <c r="G7595">
        <v>1992.362705</v>
      </c>
      <c r="H7595">
        <v>2.7323674889661101E-3</v>
      </c>
      <c r="I7595">
        <v>0</v>
      </c>
    </row>
    <row r="7596" spans="3:9">
      <c r="C7596">
        <f t="shared" si="116"/>
        <v>7595</v>
      </c>
      <c r="D7596">
        <v>7065.4445474186105</v>
      </c>
      <c r="E7596">
        <v>206.49418366107281</v>
      </c>
      <c r="F7596">
        <v>0</v>
      </c>
      <c r="G7596">
        <v>2454.1686300000001</v>
      </c>
      <c r="H7596">
        <v>2.7323674889661101E-3</v>
      </c>
      <c r="I7596">
        <v>0</v>
      </c>
    </row>
    <row r="7597" spans="3:9">
      <c r="C7597">
        <f t="shared" si="116"/>
        <v>7596</v>
      </c>
      <c r="D7597">
        <v>7075.28107037889</v>
      </c>
      <c r="E7597">
        <v>206.49418366107281</v>
      </c>
      <c r="F7597">
        <v>0</v>
      </c>
      <c r="G7597">
        <v>2665.2799100000002</v>
      </c>
      <c r="H7597">
        <v>2.7323674889661101E-3</v>
      </c>
      <c r="I7597">
        <v>0</v>
      </c>
    </row>
    <row r="7598" spans="3:9">
      <c r="C7598">
        <f t="shared" si="116"/>
        <v>7597</v>
      </c>
      <c r="D7598">
        <v>7085.1175933391696</v>
      </c>
      <c r="E7598">
        <v>193.86456998149649</v>
      </c>
      <c r="F7598">
        <v>0</v>
      </c>
      <c r="G7598">
        <v>2599.3076350000001</v>
      </c>
      <c r="H7598">
        <v>2.7323674889661101E-3</v>
      </c>
      <c r="I7598">
        <v>0</v>
      </c>
    </row>
    <row r="7599" spans="3:9">
      <c r="C7599">
        <f t="shared" si="116"/>
        <v>7598</v>
      </c>
      <c r="D7599">
        <v>7094.9541162994501</v>
      </c>
      <c r="E7599">
        <v>208.38862571300928</v>
      </c>
      <c r="F7599">
        <v>0</v>
      </c>
      <c r="G7599">
        <v>2282.640715</v>
      </c>
      <c r="H7599">
        <v>2.7323674889661101E-3</v>
      </c>
      <c r="I7599">
        <v>0</v>
      </c>
    </row>
    <row r="7600" spans="3:9">
      <c r="C7600">
        <f t="shared" si="116"/>
        <v>7599</v>
      </c>
      <c r="D7600">
        <v>7104.7906392597197</v>
      </c>
      <c r="E7600">
        <v>209.02010639698807</v>
      </c>
      <c r="F7600">
        <v>0</v>
      </c>
      <c r="G7600">
        <v>1715.2791500000001</v>
      </c>
      <c r="H7600">
        <v>2.7323674889661101E-3</v>
      </c>
      <c r="I7600">
        <v>0</v>
      </c>
    </row>
    <row r="7601" spans="3:9">
      <c r="C7601">
        <f t="shared" si="116"/>
        <v>7600</v>
      </c>
      <c r="D7601">
        <v>7114.6271622200002</v>
      </c>
      <c r="E7601">
        <v>210.91454844892453</v>
      </c>
      <c r="F7601">
        <v>0</v>
      </c>
      <c r="G7601">
        <v>804.86175500000002</v>
      </c>
      <c r="H7601">
        <v>2.7323674889661101E-3</v>
      </c>
      <c r="I7601">
        <v>0</v>
      </c>
    </row>
    <row r="7602" spans="3:9">
      <c r="C7602">
        <f t="shared" si="116"/>
        <v>7601</v>
      </c>
      <c r="D7602">
        <v>7124.4636851802798</v>
      </c>
      <c r="E7602">
        <v>214.07195186881862</v>
      </c>
      <c r="F7602">
        <v>121.71076686881899</v>
      </c>
      <c r="G7602">
        <v>92.361185000000006</v>
      </c>
      <c r="H7602">
        <v>2.7323674889661101E-3</v>
      </c>
      <c r="I7602">
        <v>0</v>
      </c>
    </row>
    <row r="7603" spans="3:9">
      <c r="C7603">
        <f t="shared" si="116"/>
        <v>7602</v>
      </c>
      <c r="D7603">
        <v>924.56720462940302</v>
      </c>
      <c r="E7603">
        <v>217.86083597269152</v>
      </c>
      <c r="F7603">
        <v>217.860835972692</v>
      </c>
      <c r="G7603">
        <v>0</v>
      </c>
      <c r="H7603">
        <v>2.7323674889661101E-3</v>
      </c>
      <c r="I7603">
        <v>0</v>
      </c>
    </row>
    <row r="7604" spans="3:9">
      <c r="C7604">
        <f t="shared" si="116"/>
        <v>7603</v>
      </c>
      <c r="D7604">
        <v>0</v>
      </c>
      <c r="E7604">
        <v>217.86083597269152</v>
      </c>
      <c r="F7604">
        <v>0.192795850021449</v>
      </c>
      <c r="G7604">
        <v>0</v>
      </c>
      <c r="H7604">
        <v>2.7323674889661101E-3</v>
      </c>
      <c r="I7604">
        <v>0</v>
      </c>
    </row>
    <row r="7605" spans="3:9">
      <c r="C7605">
        <f t="shared" si="116"/>
        <v>7604</v>
      </c>
      <c r="D7605">
        <v>0</v>
      </c>
      <c r="E7605">
        <v>207.75714502903045</v>
      </c>
      <c r="F7605">
        <v>0.192795850021449</v>
      </c>
      <c r="G7605">
        <v>0</v>
      </c>
      <c r="H7605">
        <v>2.7323674889661101E-3</v>
      </c>
      <c r="I7605">
        <v>0</v>
      </c>
    </row>
    <row r="7606" spans="3:9">
      <c r="C7606">
        <f t="shared" si="116"/>
        <v>7605</v>
      </c>
      <c r="D7606">
        <v>0</v>
      </c>
      <c r="E7606">
        <v>198.28493476934821</v>
      </c>
      <c r="F7606">
        <v>0.192795850021449</v>
      </c>
      <c r="G7606">
        <v>0</v>
      </c>
      <c r="H7606">
        <v>2.7323674889661101E-3</v>
      </c>
      <c r="I7606">
        <v>0</v>
      </c>
    </row>
    <row r="7607" spans="3:9">
      <c r="C7607">
        <f t="shared" si="116"/>
        <v>7606</v>
      </c>
      <c r="D7607">
        <v>0</v>
      </c>
      <c r="E7607">
        <v>185.02384040579307</v>
      </c>
      <c r="F7607">
        <v>0.192795850021449</v>
      </c>
      <c r="G7607">
        <v>0</v>
      </c>
      <c r="H7607">
        <v>2.7323674889661101E-3</v>
      </c>
      <c r="I7607">
        <v>0</v>
      </c>
    </row>
    <row r="7608" spans="3:9">
      <c r="C7608">
        <f t="shared" si="116"/>
        <v>7607</v>
      </c>
      <c r="D7608">
        <v>0</v>
      </c>
      <c r="E7608">
        <v>173.02570741019557</v>
      </c>
      <c r="F7608">
        <v>0.192795850021449</v>
      </c>
      <c r="G7608">
        <v>0</v>
      </c>
      <c r="H7608">
        <v>2.7323674889661101E-3</v>
      </c>
      <c r="I7608">
        <v>0</v>
      </c>
    </row>
    <row r="7609" spans="3:9">
      <c r="C7609">
        <f t="shared" si="116"/>
        <v>7608</v>
      </c>
      <c r="D7609">
        <v>0</v>
      </c>
      <c r="E7609">
        <v>167.34238125438623</v>
      </c>
      <c r="F7609">
        <v>0.192795850021449</v>
      </c>
      <c r="G7609">
        <v>0</v>
      </c>
      <c r="H7609">
        <v>2.7323674889661101E-3</v>
      </c>
      <c r="I7609">
        <v>0</v>
      </c>
    </row>
    <row r="7610" spans="3:9">
      <c r="C7610">
        <f t="shared" si="116"/>
        <v>7609</v>
      </c>
      <c r="D7610">
        <v>0</v>
      </c>
      <c r="E7610">
        <v>160.39609373061924</v>
      </c>
      <c r="F7610">
        <v>0.15014955896962201</v>
      </c>
      <c r="G7610">
        <v>0</v>
      </c>
      <c r="H7610">
        <v>2.1279699400456602E-3</v>
      </c>
      <c r="I7610">
        <v>0</v>
      </c>
    </row>
    <row r="7611" spans="3:9">
      <c r="C7611">
        <f t="shared" si="116"/>
        <v>7610</v>
      </c>
      <c r="D7611">
        <v>0</v>
      </c>
      <c r="E7611">
        <v>164.18497783449214</v>
      </c>
      <c r="F7611">
        <v>0.15014955896962201</v>
      </c>
      <c r="G7611">
        <v>0</v>
      </c>
      <c r="H7611">
        <v>2.1279699400456602E-3</v>
      </c>
      <c r="I7611">
        <v>0</v>
      </c>
    </row>
    <row r="7612" spans="3:9">
      <c r="C7612">
        <f t="shared" si="116"/>
        <v>7611</v>
      </c>
      <c r="D7612">
        <v>0</v>
      </c>
      <c r="E7612">
        <v>178.7090335660049</v>
      </c>
      <c r="F7612">
        <v>0.15014955896962201</v>
      </c>
      <c r="G7612">
        <v>0</v>
      </c>
      <c r="H7612">
        <v>2.1279699400456602E-3</v>
      </c>
      <c r="I7612">
        <v>0</v>
      </c>
    </row>
    <row r="7613" spans="3:9">
      <c r="C7613">
        <f t="shared" si="116"/>
        <v>7612</v>
      </c>
      <c r="D7613">
        <v>0</v>
      </c>
      <c r="E7613">
        <v>192.60160861353887</v>
      </c>
      <c r="F7613">
        <v>0.15014955896962201</v>
      </c>
      <c r="G7613">
        <v>0</v>
      </c>
      <c r="H7613">
        <v>2.1279699400456602E-3</v>
      </c>
      <c r="I7613">
        <v>0</v>
      </c>
    </row>
    <row r="7614" spans="3:9">
      <c r="C7614">
        <f t="shared" si="116"/>
        <v>7613</v>
      </c>
      <c r="D7614">
        <v>0</v>
      </c>
      <c r="E7614">
        <v>195.75901203343295</v>
      </c>
      <c r="F7614">
        <v>0.15014955896962201</v>
      </c>
      <c r="G7614">
        <v>0</v>
      </c>
      <c r="H7614">
        <v>2.1279699400456602E-3</v>
      </c>
      <c r="I7614">
        <v>0</v>
      </c>
    </row>
    <row r="7615" spans="3:9">
      <c r="C7615">
        <f t="shared" si="116"/>
        <v>7614</v>
      </c>
      <c r="D7615">
        <v>0</v>
      </c>
      <c r="E7615">
        <v>186.28680177375071</v>
      </c>
      <c r="F7615">
        <v>0.15014955896962201</v>
      </c>
      <c r="G7615">
        <v>0</v>
      </c>
      <c r="H7615">
        <v>2.1279699400456602E-3</v>
      </c>
      <c r="I7615">
        <v>0</v>
      </c>
    </row>
    <row r="7616" spans="3:9">
      <c r="C7616">
        <f t="shared" si="116"/>
        <v>7615</v>
      </c>
      <c r="D7616">
        <v>0</v>
      </c>
      <c r="E7616">
        <v>182.49791766987781</v>
      </c>
      <c r="F7616">
        <v>0.15014955896962201</v>
      </c>
      <c r="G7616">
        <v>13.194455</v>
      </c>
      <c r="H7616">
        <v>2.1279699400456602E-3</v>
      </c>
      <c r="I7616">
        <v>0</v>
      </c>
    </row>
    <row r="7617" spans="3:9">
      <c r="C7617">
        <f t="shared" si="116"/>
        <v>7616</v>
      </c>
      <c r="D7617">
        <v>0</v>
      </c>
      <c r="E7617">
        <v>190.70716656160241</v>
      </c>
      <c r="F7617">
        <v>0</v>
      </c>
      <c r="G7617">
        <v>422.22255999999999</v>
      </c>
      <c r="H7617">
        <v>2.1279699400456602E-3</v>
      </c>
      <c r="I7617">
        <v>1.7718014803958999</v>
      </c>
    </row>
    <row r="7618" spans="3:9">
      <c r="C7618">
        <f t="shared" si="116"/>
        <v>7617</v>
      </c>
      <c r="D7618">
        <v>6386.1460212093998</v>
      </c>
      <c r="E7618">
        <v>212.80899050086097</v>
      </c>
      <c r="F7618">
        <v>0</v>
      </c>
      <c r="G7618">
        <v>1279.8621350000001</v>
      </c>
      <c r="H7618">
        <v>2.1279699400456602E-3</v>
      </c>
      <c r="I7618">
        <v>0</v>
      </c>
    </row>
    <row r="7619" spans="3:9">
      <c r="C7619">
        <f t="shared" si="116"/>
        <v>7618</v>
      </c>
      <c r="D7619">
        <v>6393.8067129935698</v>
      </c>
      <c r="E7619">
        <v>221.0182393925856</v>
      </c>
      <c r="F7619">
        <v>0</v>
      </c>
      <c r="G7619">
        <v>1965.9737950000001</v>
      </c>
      <c r="H7619">
        <v>2.1279699400456602E-3</v>
      </c>
      <c r="I7619">
        <v>0</v>
      </c>
    </row>
    <row r="7620" spans="3:9">
      <c r="C7620">
        <f t="shared" si="116"/>
        <v>7619</v>
      </c>
      <c r="D7620">
        <v>6401.4674047777298</v>
      </c>
      <c r="E7620">
        <v>220.38675870860678</v>
      </c>
      <c r="F7620">
        <v>0</v>
      </c>
      <c r="G7620">
        <v>2427.77972</v>
      </c>
      <c r="H7620">
        <v>2.1279699400456602E-3</v>
      </c>
      <c r="I7620">
        <v>0</v>
      </c>
    </row>
    <row r="7621" spans="3:9">
      <c r="C7621">
        <f t="shared" si="116"/>
        <v>7620</v>
      </c>
      <c r="D7621">
        <v>6409.1280965618998</v>
      </c>
      <c r="E7621">
        <v>223.54416212850086</v>
      </c>
      <c r="F7621">
        <v>0</v>
      </c>
      <c r="G7621">
        <v>2638.8910000000001</v>
      </c>
      <c r="H7621">
        <v>2.1279699400456602E-3</v>
      </c>
      <c r="I7621">
        <v>0</v>
      </c>
    </row>
    <row r="7622" spans="3:9">
      <c r="C7622">
        <f t="shared" si="116"/>
        <v>7621</v>
      </c>
      <c r="D7622">
        <v>6416.7887883460598</v>
      </c>
      <c r="E7622">
        <v>211.54602913290336</v>
      </c>
      <c r="F7622">
        <v>0</v>
      </c>
      <c r="G7622">
        <v>2586.1131799999998</v>
      </c>
      <c r="H7622">
        <v>2.1279699400456602E-3</v>
      </c>
      <c r="I7622">
        <v>0</v>
      </c>
    </row>
    <row r="7623" spans="3:9">
      <c r="C7623">
        <f t="shared" si="116"/>
        <v>7622</v>
      </c>
      <c r="D7623">
        <v>6424.4494801302299</v>
      </c>
      <c r="E7623">
        <v>222.28120076054321</v>
      </c>
      <c r="F7623">
        <v>0</v>
      </c>
      <c r="G7623">
        <v>2269.4462600000002</v>
      </c>
      <c r="H7623">
        <v>2.1279699400456602E-3</v>
      </c>
      <c r="I7623">
        <v>0</v>
      </c>
    </row>
    <row r="7624" spans="3:9">
      <c r="C7624">
        <f t="shared" si="116"/>
        <v>7623</v>
      </c>
      <c r="D7624">
        <v>6432.1101719143899</v>
      </c>
      <c r="E7624">
        <v>218.49231665667031</v>
      </c>
      <c r="F7624">
        <v>0</v>
      </c>
      <c r="G7624">
        <v>1702.084695</v>
      </c>
      <c r="H7624">
        <v>2.1279699400456602E-3</v>
      </c>
      <c r="I7624">
        <v>0</v>
      </c>
    </row>
    <row r="7625" spans="3:9">
      <c r="C7625">
        <f t="shared" si="116"/>
        <v>7624</v>
      </c>
      <c r="D7625">
        <v>6439.7708636985599</v>
      </c>
      <c r="E7625">
        <v>215.96639392075505</v>
      </c>
      <c r="F7625">
        <v>0</v>
      </c>
      <c r="G7625">
        <v>791.66729999999995</v>
      </c>
      <c r="H7625">
        <v>2.1279699400456602E-3</v>
      </c>
      <c r="I7625">
        <v>0</v>
      </c>
    </row>
    <row r="7626" spans="3:9">
      <c r="C7626">
        <f t="shared" si="116"/>
        <v>7625</v>
      </c>
      <c r="D7626">
        <v>6447.4315554827199</v>
      </c>
      <c r="E7626">
        <v>219.12379734064913</v>
      </c>
      <c r="F7626">
        <v>126.762612340649</v>
      </c>
      <c r="G7626">
        <v>92.361185000000006</v>
      </c>
      <c r="H7626">
        <v>2.1279699400456602E-3</v>
      </c>
      <c r="I7626">
        <v>0</v>
      </c>
    </row>
    <row r="7627" spans="3:9">
      <c r="C7627">
        <f t="shared" si="116"/>
        <v>7626</v>
      </c>
      <c r="D7627">
        <v>0</v>
      </c>
      <c r="E7627">
        <v>223.54416212850086</v>
      </c>
      <c r="F7627">
        <v>0.15014955896962201</v>
      </c>
      <c r="G7627">
        <v>0</v>
      </c>
      <c r="H7627">
        <v>2.1279699400456602E-3</v>
      </c>
      <c r="I7627">
        <v>0</v>
      </c>
    </row>
    <row r="7628" spans="3:9">
      <c r="C7628">
        <f t="shared" si="116"/>
        <v>7627</v>
      </c>
      <c r="D7628">
        <v>0</v>
      </c>
      <c r="E7628">
        <v>222.91268144452204</v>
      </c>
      <c r="F7628">
        <v>0.15014955896962201</v>
      </c>
      <c r="G7628">
        <v>0</v>
      </c>
      <c r="H7628">
        <v>2.1279699400456602E-3</v>
      </c>
      <c r="I7628">
        <v>0</v>
      </c>
    </row>
    <row r="7629" spans="3:9">
      <c r="C7629">
        <f t="shared" si="116"/>
        <v>7628</v>
      </c>
      <c r="D7629">
        <v>0</v>
      </c>
      <c r="E7629">
        <v>212.80899050086097</v>
      </c>
      <c r="F7629">
        <v>0.15014955896962201</v>
      </c>
      <c r="G7629">
        <v>0</v>
      </c>
      <c r="H7629">
        <v>2.1279699400456602E-3</v>
      </c>
      <c r="I7629">
        <v>0</v>
      </c>
    </row>
    <row r="7630" spans="3:9">
      <c r="C7630">
        <f t="shared" si="116"/>
        <v>7629</v>
      </c>
      <c r="D7630">
        <v>0</v>
      </c>
      <c r="E7630">
        <v>203.96826092515755</v>
      </c>
      <c r="F7630">
        <v>0.15014955896962201</v>
      </c>
      <c r="G7630">
        <v>0</v>
      </c>
      <c r="H7630">
        <v>2.1279699400456602E-3</v>
      </c>
      <c r="I7630">
        <v>0</v>
      </c>
    </row>
    <row r="7631" spans="3:9">
      <c r="C7631">
        <f t="shared" si="116"/>
        <v>7630</v>
      </c>
      <c r="D7631">
        <v>0</v>
      </c>
      <c r="E7631">
        <v>191.33864724558123</v>
      </c>
      <c r="F7631">
        <v>0.15014955896962201</v>
      </c>
      <c r="G7631">
        <v>0</v>
      </c>
      <c r="H7631">
        <v>2.1279699400456602E-3</v>
      </c>
      <c r="I7631">
        <v>0</v>
      </c>
    </row>
    <row r="7632" spans="3:9">
      <c r="C7632">
        <f t="shared" si="116"/>
        <v>7631</v>
      </c>
      <c r="D7632">
        <v>0</v>
      </c>
      <c r="E7632">
        <v>176.81459151406847</v>
      </c>
      <c r="F7632">
        <v>0.15014955896962201</v>
      </c>
      <c r="G7632">
        <v>0</v>
      </c>
      <c r="H7632">
        <v>2.1279699400456602E-3</v>
      </c>
      <c r="I7632">
        <v>0</v>
      </c>
    </row>
    <row r="7633" spans="3:9">
      <c r="C7633">
        <f t="shared" si="116"/>
        <v>7632</v>
      </c>
      <c r="D7633">
        <v>0</v>
      </c>
      <c r="E7633">
        <v>167.97386193836505</v>
      </c>
      <c r="F7633">
        <v>0.15014955896962201</v>
      </c>
      <c r="G7633">
        <v>0</v>
      </c>
      <c r="H7633">
        <v>2.1279699400456602E-3</v>
      </c>
      <c r="I7633">
        <v>0</v>
      </c>
    </row>
    <row r="7634" spans="3:9">
      <c r="C7634">
        <f t="shared" si="116"/>
        <v>7633</v>
      </c>
      <c r="D7634">
        <v>0</v>
      </c>
      <c r="E7634">
        <v>160.39609373061924</v>
      </c>
      <c r="F7634">
        <v>0.116901020810514</v>
      </c>
      <c r="G7634">
        <v>0</v>
      </c>
      <c r="H7634">
        <v>1.6567604990152299E-3</v>
      </c>
      <c r="I7634">
        <v>0</v>
      </c>
    </row>
    <row r="7635" spans="3:9">
      <c r="C7635">
        <f t="shared" si="116"/>
        <v>7634</v>
      </c>
      <c r="D7635">
        <v>0</v>
      </c>
      <c r="E7635">
        <v>164.18497783449214</v>
      </c>
      <c r="F7635">
        <v>0.116901020810514</v>
      </c>
      <c r="G7635">
        <v>0</v>
      </c>
      <c r="H7635">
        <v>1.6567604990152299E-3</v>
      </c>
      <c r="I7635">
        <v>0</v>
      </c>
    </row>
    <row r="7636" spans="3:9">
      <c r="C7636">
        <f t="shared" si="116"/>
        <v>7635</v>
      </c>
      <c r="D7636">
        <v>0</v>
      </c>
      <c r="E7636">
        <v>179.34051424998373</v>
      </c>
      <c r="F7636">
        <v>0.116901020810514</v>
      </c>
      <c r="G7636">
        <v>0</v>
      </c>
      <c r="H7636">
        <v>1.6567604990152299E-3</v>
      </c>
      <c r="I7636">
        <v>0</v>
      </c>
    </row>
    <row r="7637" spans="3:9">
      <c r="C7637">
        <f t="shared" si="116"/>
        <v>7636</v>
      </c>
      <c r="D7637">
        <v>0</v>
      </c>
      <c r="E7637">
        <v>193.23308929751769</v>
      </c>
      <c r="F7637">
        <v>0.116901020810514</v>
      </c>
      <c r="G7637">
        <v>0</v>
      </c>
      <c r="H7637">
        <v>1.6567604990152299E-3</v>
      </c>
      <c r="I7637">
        <v>0</v>
      </c>
    </row>
    <row r="7638" spans="3:9">
      <c r="C7638">
        <f t="shared" si="116"/>
        <v>7637</v>
      </c>
      <c r="D7638">
        <v>0</v>
      </c>
      <c r="E7638">
        <v>198.28493476934821</v>
      </c>
      <c r="F7638">
        <v>0.116901020810514</v>
      </c>
      <c r="G7638">
        <v>0</v>
      </c>
      <c r="H7638">
        <v>1.6567604990152299E-3</v>
      </c>
      <c r="I7638">
        <v>0</v>
      </c>
    </row>
    <row r="7639" spans="3:9">
      <c r="C7639">
        <f t="shared" si="116"/>
        <v>7638</v>
      </c>
      <c r="D7639">
        <v>0</v>
      </c>
      <c r="E7639">
        <v>195.12753134945413</v>
      </c>
      <c r="F7639">
        <v>0.116901020810514</v>
      </c>
      <c r="G7639">
        <v>0</v>
      </c>
      <c r="H7639">
        <v>1.6567604990152299E-3</v>
      </c>
      <c r="I7639">
        <v>0</v>
      </c>
    </row>
    <row r="7640" spans="3:9">
      <c r="C7640">
        <f t="shared" si="116"/>
        <v>7639</v>
      </c>
      <c r="D7640">
        <v>0</v>
      </c>
      <c r="E7640">
        <v>191.33864724558123</v>
      </c>
      <c r="F7640">
        <v>0.116901020810514</v>
      </c>
      <c r="G7640">
        <v>13.194455</v>
      </c>
      <c r="H7640">
        <v>1.6567604990152299E-3</v>
      </c>
      <c r="I7640">
        <v>0</v>
      </c>
    </row>
    <row r="7641" spans="3:9">
      <c r="C7641">
        <f t="shared" si="116"/>
        <v>7640</v>
      </c>
      <c r="D7641">
        <v>0</v>
      </c>
      <c r="E7641">
        <v>193.23308929751769</v>
      </c>
      <c r="F7641">
        <v>0.116901020810514</v>
      </c>
      <c r="G7641">
        <v>184.72237000000001</v>
      </c>
      <c r="H7641">
        <v>1.6567604990152299E-3</v>
      </c>
      <c r="I7641">
        <v>0</v>
      </c>
    </row>
    <row r="7642" spans="3:9">
      <c r="C7642">
        <f t="shared" si="116"/>
        <v>7641</v>
      </c>
      <c r="D7642">
        <v>0</v>
      </c>
      <c r="E7642">
        <v>211.54602913290336</v>
      </c>
      <c r="F7642">
        <v>0</v>
      </c>
      <c r="G7642">
        <v>395.83364999999998</v>
      </c>
      <c r="H7642">
        <v>1.6567604990152299E-3</v>
      </c>
      <c r="I7642">
        <v>1.4103644454114499</v>
      </c>
    </row>
    <row r="7643" spans="3:9">
      <c r="C7643">
        <f t="shared" si="116"/>
        <v>7642</v>
      </c>
      <c r="D7643">
        <v>5083.2763412776903</v>
      </c>
      <c r="E7643">
        <v>217.86083597269152</v>
      </c>
      <c r="F7643">
        <v>0</v>
      </c>
      <c r="G7643">
        <v>277.08355499999999</v>
      </c>
      <c r="H7643">
        <v>1.6567604990152299E-3</v>
      </c>
      <c r="I7643">
        <v>0</v>
      </c>
    </row>
    <row r="7644" spans="3:9">
      <c r="C7644">
        <f t="shared" si="116"/>
        <v>7643</v>
      </c>
      <c r="D7644">
        <v>5089.2406790741397</v>
      </c>
      <c r="E7644">
        <v>213.44047118483979</v>
      </c>
      <c r="F7644">
        <v>0</v>
      </c>
      <c r="G7644">
        <v>329.86137500000001</v>
      </c>
      <c r="H7644">
        <v>1.6567604990152299E-3</v>
      </c>
      <c r="I7644">
        <v>0</v>
      </c>
    </row>
    <row r="7645" spans="3:9">
      <c r="C7645">
        <f t="shared" si="116"/>
        <v>7644</v>
      </c>
      <c r="D7645">
        <v>5095.2050168706</v>
      </c>
      <c r="E7645">
        <v>209.65158708096689</v>
      </c>
      <c r="F7645">
        <v>0</v>
      </c>
      <c r="G7645">
        <v>369.44474000000002</v>
      </c>
      <c r="H7645">
        <v>1.6567604990152299E-3</v>
      </c>
      <c r="I7645">
        <v>0</v>
      </c>
    </row>
    <row r="7646" spans="3:9">
      <c r="C7646">
        <f t="shared" si="116"/>
        <v>7645</v>
      </c>
      <c r="D7646">
        <v>5101.1693546670504</v>
      </c>
      <c r="E7646">
        <v>197.02197340139057</v>
      </c>
      <c r="F7646">
        <v>0</v>
      </c>
      <c r="G7646">
        <v>356.25028500000002</v>
      </c>
      <c r="H7646">
        <v>1.6567604990152299E-3</v>
      </c>
      <c r="I7646">
        <v>0</v>
      </c>
    </row>
    <row r="7647" spans="3:9">
      <c r="C7647">
        <f t="shared" si="116"/>
        <v>7646</v>
      </c>
      <c r="D7647">
        <v>5107.1336924635098</v>
      </c>
      <c r="E7647">
        <v>209.65158708096689</v>
      </c>
      <c r="F7647">
        <v>0</v>
      </c>
      <c r="G7647">
        <v>686.11166000000003</v>
      </c>
      <c r="H7647">
        <v>1.6567604990152299E-3</v>
      </c>
      <c r="I7647">
        <v>0</v>
      </c>
    </row>
    <row r="7648" spans="3:9">
      <c r="C7648">
        <f t="shared" si="116"/>
        <v>7647</v>
      </c>
      <c r="D7648">
        <v>5113.0980302599601</v>
      </c>
      <c r="E7648">
        <v>210.91454844892453</v>
      </c>
      <c r="F7648">
        <v>0</v>
      </c>
      <c r="G7648">
        <v>237.50019</v>
      </c>
      <c r="H7648">
        <v>1.6567604990152299E-3</v>
      </c>
      <c r="I7648">
        <v>0</v>
      </c>
    </row>
    <row r="7649" spans="3:9">
      <c r="C7649">
        <f t="shared" si="116"/>
        <v>7648</v>
      </c>
      <c r="D7649">
        <v>5119.0623680564204</v>
      </c>
      <c r="E7649">
        <v>211.54602913290336</v>
      </c>
      <c r="F7649">
        <v>79.601479132903407</v>
      </c>
      <c r="G7649">
        <v>131.94454999999999</v>
      </c>
      <c r="H7649">
        <v>1.6567604990152299E-3</v>
      </c>
      <c r="I7649">
        <v>0</v>
      </c>
    </row>
    <row r="7650" spans="3:9">
      <c r="C7650">
        <f t="shared" si="116"/>
        <v>7649</v>
      </c>
      <c r="D7650">
        <v>1063.7267500925</v>
      </c>
      <c r="E7650">
        <v>217.2293552887127</v>
      </c>
      <c r="F7650">
        <v>124.868170288713</v>
      </c>
      <c r="G7650">
        <v>92.361185000000006</v>
      </c>
      <c r="H7650">
        <v>1.6567604990152299E-3</v>
      </c>
      <c r="I7650">
        <v>0</v>
      </c>
    </row>
    <row r="7651" spans="3:9">
      <c r="C7651">
        <f t="shared" si="116"/>
        <v>7650</v>
      </c>
      <c r="D7651">
        <v>0</v>
      </c>
      <c r="E7651">
        <v>222.91268144452204</v>
      </c>
      <c r="F7651">
        <v>0.116901020810514</v>
      </c>
      <c r="G7651">
        <v>0</v>
      </c>
      <c r="H7651">
        <v>1.6567604990152299E-3</v>
      </c>
      <c r="I7651">
        <v>0</v>
      </c>
    </row>
    <row r="7652" spans="3:9">
      <c r="C7652">
        <f t="shared" si="116"/>
        <v>7651</v>
      </c>
      <c r="D7652">
        <v>0</v>
      </c>
      <c r="E7652">
        <v>224.17564281247968</v>
      </c>
      <c r="F7652">
        <v>0.116901020810514</v>
      </c>
      <c r="G7652">
        <v>0</v>
      </c>
      <c r="H7652">
        <v>1.6567604990152299E-3</v>
      </c>
      <c r="I7652">
        <v>0</v>
      </c>
    </row>
    <row r="7653" spans="3:9">
      <c r="C7653">
        <f t="shared" si="116"/>
        <v>7652</v>
      </c>
      <c r="D7653">
        <v>0</v>
      </c>
      <c r="E7653">
        <v>216.59787460473387</v>
      </c>
      <c r="F7653">
        <v>0.116901020810514</v>
      </c>
      <c r="G7653">
        <v>0</v>
      </c>
      <c r="H7653">
        <v>1.6567604990152299E-3</v>
      </c>
      <c r="I7653">
        <v>0</v>
      </c>
    </row>
    <row r="7654" spans="3:9">
      <c r="C7654">
        <f t="shared" si="116"/>
        <v>7653</v>
      </c>
      <c r="D7654">
        <v>0</v>
      </c>
      <c r="E7654">
        <v>207.12566434505163</v>
      </c>
      <c r="F7654">
        <v>0.116901020810514</v>
      </c>
      <c r="G7654">
        <v>0</v>
      </c>
      <c r="H7654">
        <v>1.6567604990152299E-3</v>
      </c>
      <c r="I7654">
        <v>0</v>
      </c>
    </row>
    <row r="7655" spans="3:9">
      <c r="C7655">
        <f t="shared" si="116"/>
        <v>7654</v>
      </c>
      <c r="D7655">
        <v>0</v>
      </c>
      <c r="E7655">
        <v>193.86456998149649</v>
      </c>
      <c r="F7655">
        <v>0.116901020810514</v>
      </c>
      <c r="G7655">
        <v>0</v>
      </c>
      <c r="H7655">
        <v>1.6567604990152299E-3</v>
      </c>
      <c r="I7655">
        <v>0</v>
      </c>
    </row>
    <row r="7656" spans="3:9">
      <c r="C7656">
        <f t="shared" si="116"/>
        <v>7655</v>
      </c>
      <c r="D7656">
        <v>0</v>
      </c>
      <c r="E7656">
        <v>180.60347561794137</v>
      </c>
      <c r="F7656">
        <v>0.116901020810514</v>
      </c>
      <c r="G7656">
        <v>0</v>
      </c>
      <c r="H7656">
        <v>1.6567604990152299E-3</v>
      </c>
      <c r="I7656">
        <v>0</v>
      </c>
    </row>
    <row r="7657" spans="3:9">
      <c r="C7657">
        <f t="shared" si="116"/>
        <v>7656</v>
      </c>
      <c r="D7657">
        <v>0</v>
      </c>
      <c r="E7657">
        <v>171.13126535825913</v>
      </c>
      <c r="F7657">
        <v>0.116901020810514</v>
      </c>
      <c r="G7657">
        <v>0</v>
      </c>
      <c r="H7657">
        <v>1.6567604990152299E-3</v>
      </c>
      <c r="I7657">
        <v>0</v>
      </c>
    </row>
    <row r="7658" spans="3:9">
      <c r="C7658">
        <f t="shared" si="116"/>
        <v>7657</v>
      </c>
      <c r="D7658">
        <v>0</v>
      </c>
      <c r="E7658">
        <v>164.18497783449214</v>
      </c>
      <c r="F7658">
        <v>9.1042606549075297E-2</v>
      </c>
      <c r="G7658">
        <v>0</v>
      </c>
      <c r="H7658">
        <v>1.29028637399483E-3</v>
      </c>
      <c r="I7658">
        <v>0</v>
      </c>
    </row>
    <row r="7659" spans="3:9">
      <c r="C7659">
        <f t="shared" ref="C7659:C7722" si="117">C7658+1</f>
        <v>7658</v>
      </c>
      <c r="D7659">
        <v>0</v>
      </c>
      <c r="E7659">
        <v>169.23682330632269</v>
      </c>
      <c r="F7659">
        <v>9.1042606549075297E-2</v>
      </c>
      <c r="G7659">
        <v>0</v>
      </c>
      <c r="H7659">
        <v>1.29028637399483E-3</v>
      </c>
      <c r="I7659">
        <v>0</v>
      </c>
    </row>
    <row r="7660" spans="3:9">
      <c r="C7660">
        <f t="shared" si="117"/>
        <v>7659</v>
      </c>
      <c r="D7660">
        <v>0</v>
      </c>
      <c r="E7660">
        <v>185.02384040579307</v>
      </c>
      <c r="F7660">
        <v>9.1042606549075297E-2</v>
      </c>
      <c r="G7660">
        <v>0</v>
      </c>
      <c r="H7660">
        <v>1.29028637399483E-3</v>
      </c>
      <c r="I7660">
        <v>0</v>
      </c>
    </row>
    <row r="7661" spans="3:9">
      <c r="C7661">
        <f t="shared" si="117"/>
        <v>7660</v>
      </c>
      <c r="D7661">
        <v>0</v>
      </c>
      <c r="E7661">
        <v>200.81085750526347</v>
      </c>
      <c r="F7661">
        <v>9.1042606549075297E-2</v>
      </c>
      <c r="G7661">
        <v>0</v>
      </c>
      <c r="H7661">
        <v>1.29028637399483E-3</v>
      </c>
      <c r="I7661">
        <v>0</v>
      </c>
    </row>
    <row r="7662" spans="3:9">
      <c r="C7662">
        <f t="shared" si="117"/>
        <v>7661</v>
      </c>
      <c r="D7662">
        <v>0</v>
      </c>
      <c r="E7662">
        <v>203.96826092515755</v>
      </c>
      <c r="F7662">
        <v>9.1042606549075297E-2</v>
      </c>
      <c r="G7662">
        <v>0</v>
      </c>
      <c r="H7662">
        <v>1.29028637399483E-3</v>
      </c>
      <c r="I7662">
        <v>0</v>
      </c>
    </row>
    <row r="7663" spans="3:9">
      <c r="C7663">
        <f t="shared" si="117"/>
        <v>7662</v>
      </c>
      <c r="D7663">
        <v>0</v>
      </c>
      <c r="E7663">
        <v>200.81085750526347</v>
      </c>
      <c r="F7663">
        <v>9.1042606549075297E-2</v>
      </c>
      <c r="G7663">
        <v>0</v>
      </c>
      <c r="H7663">
        <v>1.29028637399483E-3</v>
      </c>
      <c r="I7663">
        <v>0</v>
      </c>
    </row>
    <row r="7664" spans="3:9">
      <c r="C7664">
        <f t="shared" si="117"/>
        <v>7663</v>
      </c>
      <c r="D7664">
        <v>0</v>
      </c>
      <c r="E7664">
        <v>200.81085750526347</v>
      </c>
      <c r="F7664">
        <v>9.1042606549075297E-2</v>
      </c>
      <c r="G7664">
        <v>13.194455</v>
      </c>
      <c r="H7664">
        <v>1.29028637399483E-3</v>
      </c>
      <c r="I7664">
        <v>0</v>
      </c>
    </row>
    <row r="7665" spans="3:9">
      <c r="C7665">
        <f t="shared" si="117"/>
        <v>7664</v>
      </c>
      <c r="D7665">
        <v>0</v>
      </c>
      <c r="E7665">
        <v>203.33678024117873</v>
      </c>
      <c r="F7665">
        <v>9.1042606549075297E-2</v>
      </c>
      <c r="G7665">
        <v>171.52791500000001</v>
      </c>
      <c r="H7665">
        <v>1.29028637399483E-3</v>
      </c>
      <c r="I7665">
        <v>0</v>
      </c>
    </row>
    <row r="7666" spans="3:9">
      <c r="C7666">
        <f t="shared" si="117"/>
        <v>7665</v>
      </c>
      <c r="D7666">
        <v>0</v>
      </c>
      <c r="E7666">
        <v>214.70343255279744</v>
      </c>
      <c r="F7666">
        <v>0</v>
      </c>
      <c r="G7666">
        <v>382.63919499999997</v>
      </c>
      <c r="H7666">
        <v>1.29028637399483E-3</v>
      </c>
      <c r="I7666">
        <v>1.2852226717898201</v>
      </c>
    </row>
    <row r="7667" spans="3:9">
      <c r="C7667">
        <f t="shared" si="117"/>
        <v>7666</v>
      </c>
      <c r="D7667">
        <v>4631.4466493897198</v>
      </c>
      <c r="E7667">
        <v>221.0182393925856</v>
      </c>
      <c r="F7667">
        <v>0</v>
      </c>
      <c r="G7667">
        <v>1081.9453100000001</v>
      </c>
      <c r="H7667">
        <v>1.29028637399483E-3</v>
      </c>
      <c r="I7667">
        <v>0</v>
      </c>
    </row>
    <row r="7668" spans="3:9">
      <c r="C7668">
        <f t="shared" si="117"/>
        <v>7667</v>
      </c>
      <c r="D7668">
        <v>4636.0916803360997</v>
      </c>
      <c r="E7668">
        <v>218.49231665667031</v>
      </c>
      <c r="F7668">
        <v>0</v>
      </c>
      <c r="G7668">
        <v>1319.4455</v>
      </c>
      <c r="H7668">
        <v>1.29028637399483E-3</v>
      </c>
      <c r="I7668">
        <v>0</v>
      </c>
    </row>
    <row r="7669" spans="3:9">
      <c r="C7669">
        <f t="shared" si="117"/>
        <v>7668</v>
      </c>
      <c r="D7669">
        <v>4640.7367112824804</v>
      </c>
      <c r="E7669">
        <v>216.59787460473387</v>
      </c>
      <c r="F7669">
        <v>0</v>
      </c>
      <c r="G7669">
        <v>1873.6126099999999</v>
      </c>
      <c r="H7669">
        <v>1.29028637399483E-3</v>
      </c>
      <c r="I7669">
        <v>0</v>
      </c>
    </row>
    <row r="7670" spans="3:9">
      <c r="C7670">
        <f t="shared" si="117"/>
        <v>7669</v>
      </c>
      <c r="D7670">
        <v>4645.3817422288603</v>
      </c>
      <c r="E7670">
        <v>203.96826092515755</v>
      </c>
      <c r="F7670">
        <v>0</v>
      </c>
      <c r="G7670">
        <v>1979.1682499999999</v>
      </c>
      <c r="H7670">
        <v>1.29028637399483E-3</v>
      </c>
      <c r="I7670">
        <v>0</v>
      </c>
    </row>
    <row r="7671" spans="3:9">
      <c r="C7671">
        <f t="shared" si="117"/>
        <v>7670</v>
      </c>
      <c r="D7671">
        <v>4650.0267731752501</v>
      </c>
      <c r="E7671">
        <v>215.33491323677623</v>
      </c>
      <c r="F7671">
        <v>0</v>
      </c>
      <c r="G7671">
        <v>1992.362705</v>
      </c>
      <c r="H7671">
        <v>1.29028637399483E-3</v>
      </c>
      <c r="I7671">
        <v>0</v>
      </c>
    </row>
    <row r="7672" spans="3:9">
      <c r="C7672">
        <f t="shared" si="117"/>
        <v>7671</v>
      </c>
      <c r="D7672">
        <v>4654.67180412163</v>
      </c>
      <c r="E7672">
        <v>215.33491323677623</v>
      </c>
      <c r="F7672">
        <v>0</v>
      </c>
      <c r="G7672">
        <v>1213.88986</v>
      </c>
      <c r="H7672">
        <v>1.29028637399483E-3</v>
      </c>
      <c r="I7672">
        <v>0</v>
      </c>
    </row>
    <row r="7673" spans="3:9">
      <c r="C7673">
        <f t="shared" si="117"/>
        <v>7672</v>
      </c>
      <c r="D7673">
        <v>4659.3168350680098</v>
      </c>
      <c r="E7673">
        <v>217.2293552887127</v>
      </c>
      <c r="F7673">
        <v>0</v>
      </c>
      <c r="G7673">
        <v>290.27800999999999</v>
      </c>
      <c r="H7673">
        <v>1.29028637399483E-3</v>
      </c>
      <c r="I7673">
        <v>0</v>
      </c>
    </row>
    <row r="7674" spans="3:9">
      <c r="C7674">
        <f t="shared" si="117"/>
        <v>7673</v>
      </c>
      <c r="D7674">
        <v>4663.9618660143897</v>
      </c>
      <c r="E7674">
        <v>222.28120076054321</v>
      </c>
      <c r="F7674">
        <v>129.92001576054301</v>
      </c>
      <c r="G7674">
        <v>92.361185000000006</v>
      </c>
      <c r="H7674">
        <v>1.29028637399483E-3</v>
      </c>
      <c r="I7674">
        <v>0</v>
      </c>
    </row>
    <row r="7675" spans="3:9">
      <c r="C7675">
        <f t="shared" si="117"/>
        <v>7674</v>
      </c>
      <c r="D7675">
        <v>0</v>
      </c>
      <c r="E7675">
        <v>229.2274882843102</v>
      </c>
      <c r="F7675">
        <v>9.1042606549075297E-2</v>
      </c>
      <c r="G7675">
        <v>0</v>
      </c>
      <c r="H7675">
        <v>1.29028637399483E-3</v>
      </c>
      <c r="I7675">
        <v>0</v>
      </c>
    </row>
    <row r="7676" spans="3:9">
      <c r="C7676">
        <f t="shared" si="117"/>
        <v>7675</v>
      </c>
      <c r="D7676">
        <v>0</v>
      </c>
      <c r="E7676">
        <v>232.38489170420428</v>
      </c>
      <c r="F7676">
        <v>9.1042606549075297E-2</v>
      </c>
      <c r="G7676">
        <v>0</v>
      </c>
      <c r="H7676">
        <v>1.29028637399483E-3</v>
      </c>
      <c r="I7676">
        <v>0</v>
      </c>
    </row>
    <row r="7677" spans="3:9">
      <c r="C7677">
        <f t="shared" si="117"/>
        <v>7676</v>
      </c>
      <c r="D7677">
        <v>0</v>
      </c>
      <c r="E7677">
        <v>225.4386041804373</v>
      </c>
      <c r="F7677">
        <v>9.1042606549075297E-2</v>
      </c>
      <c r="G7677">
        <v>0</v>
      </c>
      <c r="H7677">
        <v>1.29028637399483E-3</v>
      </c>
      <c r="I7677">
        <v>0</v>
      </c>
    </row>
    <row r="7678" spans="3:9">
      <c r="C7678">
        <f t="shared" si="117"/>
        <v>7677</v>
      </c>
      <c r="D7678">
        <v>0</v>
      </c>
      <c r="E7678">
        <v>215.33491323677623</v>
      </c>
      <c r="F7678">
        <v>9.1042606549075297E-2</v>
      </c>
      <c r="G7678">
        <v>0</v>
      </c>
      <c r="H7678">
        <v>1.29028637399483E-3</v>
      </c>
      <c r="I7678">
        <v>0</v>
      </c>
    </row>
    <row r="7679" spans="3:9">
      <c r="C7679">
        <f t="shared" si="117"/>
        <v>7678</v>
      </c>
      <c r="D7679">
        <v>0</v>
      </c>
      <c r="E7679">
        <v>202.70529955719994</v>
      </c>
      <c r="F7679">
        <v>9.1042606549075297E-2</v>
      </c>
      <c r="G7679">
        <v>0</v>
      </c>
      <c r="H7679">
        <v>1.29028637399483E-3</v>
      </c>
      <c r="I7679">
        <v>0</v>
      </c>
    </row>
    <row r="7680" spans="3:9">
      <c r="C7680">
        <f t="shared" si="117"/>
        <v>7679</v>
      </c>
      <c r="D7680">
        <v>0</v>
      </c>
      <c r="E7680">
        <v>187.54976314170835</v>
      </c>
      <c r="F7680">
        <v>9.1042606549075297E-2</v>
      </c>
      <c r="G7680">
        <v>0</v>
      </c>
      <c r="H7680">
        <v>1.29028637399483E-3</v>
      </c>
      <c r="I7680">
        <v>0</v>
      </c>
    </row>
    <row r="7681" spans="3:9">
      <c r="C7681">
        <f t="shared" si="117"/>
        <v>7680</v>
      </c>
      <c r="D7681">
        <v>0</v>
      </c>
      <c r="E7681">
        <v>178.7090335660049</v>
      </c>
      <c r="F7681">
        <v>9.1042606549075297E-2</v>
      </c>
      <c r="G7681">
        <v>0</v>
      </c>
      <c r="H7681">
        <v>1.29028637399483E-3</v>
      </c>
      <c r="I7681">
        <v>0</v>
      </c>
    </row>
    <row r="7682" spans="3:9">
      <c r="C7682">
        <f t="shared" si="117"/>
        <v>7681</v>
      </c>
      <c r="D7682">
        <v>0</v>
      </c>
      <c r="E7682">
        <v>171.76274604223795</v>
      </c>
      <c r="F7682">
        <v>7.09040532732816E-2</v>
      </c>
      <c r="G7682">
        <v>0</v>
      </c>
      <c r="H7682">
        <v>1.0048760384535401E-3</v>
      </c>
      <c r="I7682">
        <v>0</v>
      </c>
    </row>
    <row r="7683" spans="3:9">
      <c r="C7683">
        <f t="shared" si="117"/>
        <v>7682</v>
      </c>
      <c r="D7683">
        <v>0</v>
      </c>
      <c r="E7683">
        <v>176.81459151406847</v>
      </c>
      <c r="F7683">
        <v>7.09040532732816E-2</v>
      </c>
      <c r="G7683">
        <v>0</v>
      </c>
      <c r="H7683">
        <v>1.0048760384535401E-3</v>
      </c>
      <c r="I7683">
        <v>0</v>
      </c>
    </row>
    <row r="7684" spans="3:9">
      <c r="C7684">
        <f t="shared" si="117"/>
        <v>7683</v>
      </c>
      <c r="D7684">
        <v>0</v>
      </c>
      <c r="E7684">
        <v>191.97012792956005</v>
      </c>
      <c r="F7684">
        <v>7.09040532732816E-2</v>
      </c>
      <c r="G7684">
        <v>0</v>
      </c>
      <c r="H7684">
        <v>1.0048760384535401E-3</v>
      </c>
      <c r="I7684">
        <v>0</v>
      </c>
    </row>
    <row r="7685" spans="3:9">
      <c r="C7685">
        <f t="shared" si="117"/>
        <v>7684</v>
      </c>
      <c r="D7685">
        <v>0</v>
      </c>
      <c r="E7685">
        <v>205.2312222931152</v>
      </c>
      <c r="F7685">
        <v>7.09040532732816E-2</v>
      </c>
      <c r="G7685">
        <v>0</v>
      </c>
      <c r="H7685">
        <v>1.0048760384535401E-3</v>
      </c>
      <c r="I7685">
        <v>0</v>
      </c>
    </row>
    <row r="7686" spans="3:9">
      <c r="C7686">
        <f t="shared" si="117"/>
        <v>7685</v>
      </c>
      <c r="D7686">
        <v>0</v>
      </c>
      <c r="E7686">
        <v>208.38862571300928</v>
      </c>
      <c r="F7686">
        <v>7.09040532732816E-2</v>
      </c>
      <c r="G7686">
        <v>0</v>
      </c>
      <c r="H7686">
        <v>1.0048760384535401E-3</v>
      </c>
      <c r="I7686">
        <v>0</v>
      </c>
    </row>
    <row r="7687" spans="3:9">
      <c r="C7687">
        <f t="shared" si="117"/>
        <v>7686</v>
      </c>
      <c r="D7687">
        <v>0</v>
      </c>
      <c r="E7687">
        <v>207.12566434505163</v>
      </c>
      <c r="F7687">
        <v>7.09040532732816E-2</v>
      </c>
      <c r="G7687">
        <v>0</v>
      </c>
      <c r="H7687">
        <v>1.0048760384535401E-3</v>
      </c>
      <c r="I7687">
        <v>0</v>
      </c>
    </row>
    <row r="7688" spans="3:9">
      <c r="C7688">
        <f t="shared" si="117"/>
        <v>7687</v>
      </c>
      <c r="D7688">
        <v>0</v>
      </c>
      <c r="E7688">
        <v>209.02010639698807</v>
      </c>
      <c r="F7688">
        <v>7.09040532732816E-2</v>
      </c>
      <c r="G7688">
        <v>13.194455</v>
      </c>
      <c r="H7688">
        <v>1.0048760384535401E-3</v>
      </c>
      <c r="I7688">
        <v>0</v>
      </c>
    </row>
    <row r="7689" spans="3:9">
      <c r="C7689">
        <f t="shared" si="117"/>
        <v>7688</v>
      </c>
      <c r="D7689">
        <v>0</v>
      </c>
      <c r="E7689">
        <v>210.91454844892453</v>
      </c>
      <c r="F7689">
        <v>0</v>
      </c>
      <c r="G7689">
        <v>395.83364999999998</v>
      </c>
      <c r="H7689">
        <v>1.0048760384535401E-3</v>
      </c>
      <c r="I7689">
        <v>1.41519720574803</v>
      </c>
    </row>
    <row r="7690" spans="3:9">
      <c r="C7690">
        <f t="shared" si="117"/>
        <v>7689</v>
      </c>
      <c r="D7690">
        <v>5098.3274944313298</v>
      </c>
      <c r="E7690">
        <v>221.64972007656439</v>
      </c>
      <c r="F7690">
        <v>0</v>
      </c>
      <c r="G7690">
        <v>1227.0843150000001</v>
      </c>
      <c r="H7690">
        <v>1.0048760384535401E-3</v>
      </c>
      <c r="I7690">
        <v>0</v>
      </c>
    </row>
    <row r="7691" spans="3:9">
      <c r="C7691">
        <f t="shared" si="117"/>
        <v>7690</v>
      </c>
      <c r="D7691">
        <v>5101.9450481697604</v>
      </c>
      <c r="E7691">
        <v>226.07008486441612</v>
      </c>
      <c r="F7691">
        <v>0</v>
      </c>
      <c r="G7691">
        <v>1913.1959750000001</v>
      </c>
      <c r="H7691">
        <v>1.0048760384535401E-3</v>
      </c>
      <c r="I7691">
        <v>0</v>
      </c>
    </row>
    <row r="7692" spans="3:9">
      <c r="C7692">
        <f t="shared" si="117"/>
        <v>7691</v>
      </c>
      <c r="D7692">
        <v>5105.5626019081901</v>
      </c>
      <c r="E7692">
        <v>224.80712349645847</v>
      </c>
      <c r="F7692">
        <v>0</v>
      </c>
      <c r="G7692">
        <v>2243.05735</v>
      </c>
      <c r="H7692">
        <v>1.0048760384535401E-3</v>
      </c>
      <c r="I7692">
        <v>0</v>
      </c>
    </row>
    <row r="7693" spans="3:9">
      <c r="C7693">
        <f t="shared" si="117"/>
        <v>7692</v>
      </c>
      <c r="D7693">
        <v>5109.1801556466198</v>
      </c>
      <c r="E7693">
        <v>223.54416212850086</v>
      </c>
      <c r="F7693">
        <v>0</v>
      </c>
      <c r="G7693">
        <v>2454.1686300000001</v>
      </c>
      <c r="H7693">
        <v>1.0048760384535401E-3</v>
      </c>
      <c r="I7693">
        <v>0</v>
      </c>
    </row>
    <row r="7694" spans="3:9">
      <c r="C7694">
        <f t="shared" si="117"/>
        <v>7693</v>
      </c>
      <c r="D7694">
        <v>5112.7977093850604</v>
      </c>
      <c r="E7694">
        <v>211.54602913290336</v>
      </c>
      <c r="F7694">
        <v>0</v>
      </c>
      <c r="G7694">
        <v>1543.751235</v>
      </c>
      <c r="H7694">
        <v>1.0048760384535401E-3</v>
      </c>
      <c r="I7694">
        <v>0</v>
      </c>
    </row>
    <row r="7695" spans="3:9">
      <c r="C7695">
        <f t="shared" si="117"/>
        <v>7694</v>
      </c>
      <c r="D7695">
        <v>5116.4152631234901</v>
      </c>
      <c r="E7695">
        <v>221.0182393925856</v>
      </c>
      <c r="F7695">
        <v>0</v>
      </c>
      <c r="G7695">
        <v>1359.028865</v>
      </c>
      <c r="H7695">
        <v>1.0048760384535401E-3</v>
      </c>
      <c r="I7695">
        <v>0</v>
      </c>
    </row>
    <row r="7696" spans="3:9">
      <c r="C7696">
        <f t="shared" si="117"/>
        <v>7695</v>
      </c>
      <c r="D7696">
        <v>5120.0328168619199</v>
      </c>
      <c r="E7696">
        <v>219.12379734064913</v>
      </c>
      <c r="F7696">
        <v>0</v>
      </c>
      <c r="G7696">
        <v>1121.528675</v>
      </c>
      <c r="H7696">
        <v>1.0048760384535401E-3</v>
      </c>
      <c r="I7696">
        <v>0</v>
      </c>
    </row>
    <row r="7697" spans="3:9">
      <c r="C7697">
        <f t="shared" si="117"/>
        <v>7696</v>
      </c>
      <c r="D7697">
        <v>5123.6503706003496</v>
      </c>
      <c r="E7697">
        <v>222.91268144452204</v>
      </c>
      <c r="F7697">
        <v>0</v>
      </c>
      <c r="G7697">
        <v>488.19483500000001</v>
      </c>
      <c r="H7697">
        <v>1.0048760384535401E-3</v>
      </c>
      <c r="I7697">
        <v>0</v>
      </c>
    </row>
    <row r="7698" spans="3:9">
      <c r="C7698">
        <f t="shared" si="117"/>
        <v>7697</v>
      </c>
      <c r="D7698">
        <v>5127.2679243387902</v>
      </c>
      <c r="E7698">
        <v>229.2274882843102</v>
      </c>
      <c r="F7698">
        <v>136.86630328430999</v>
      </c>
      <c r="G7698">
        <v>92.361185000000006</v>
      </c>
      <c r="H7698">
        <v>1.0048760384535401E-3</v>
      </c>
      <c r="I7698">
        <v>0</v>
      </c>
    </row>
    <row r="7699" spans="3:9">
      <c r="C7699">
        <f t="shared" si="117"/>
        <v>7698</v>
      </c>
      <c r="D7699">
        <v>0</v>
      </c>
      <c r="E7699">
        <v>236.80525649205597</v>
      </c>
      <c r="F7699">
        <v>7.09040532732816E-2</v>
      </c>
      <c r="G7699">
        <v>0</v>
      </c>
      <c r="H7699">
        <v>1.0048760384535401E-3</v>
      </c>
      <c r="I7699">
        <v>0</v>
      </c>
    </row>
    <row r="7700" spans="3:9">
      <c r="C7700">
        <f t="shared" si="117"/>
        <v>7699</v>
      </c>
      <c r="D7700">
        <v>0</v>
      </c>
      <c r="E7700">
        <v>235.54229512409836</v>
      </c>
      <c r="F7700">
        <v>7.09040532732816E-2</v>
      </c>
      <c r="G7700">
        <v>0</v>
      </c>
      <c r="H7700">
        <v>1.0048760384535401E-3</v>
      </c>
      <c r="I7700">
        <v>0</v>
      </c>
    </row>
    <row r="7701" spans="3:9">
      <c r="C7701">
        <f t="shared" si="117"/>
        <v>7700</v>
      </c>
      <c r="D7701">
        <v>0</v>
      </c>
      <c r="E7701">
        <v>225.4386041804373</v>
      </c>
      <c r="F7701">
        <v>7.09040532732816E-2</v>
      </c>
      <c r="G7701">
        <v>0</v>
      </c>
      <c r="H7701">
        <v>1.0048760384535401E-3</v>
      </c>
      <c r="I7701">
        <v>0</v>
      </c>
    </row>
    <row r="7702" spans="3:9">
      <c r="C7702">
        <f t="shared" si="117"/>
        <v>7701</v>
      </c>
      <c r="D7702">
        <v>0</v>
      </c>
      <c r="E7702">
        <v>214.07195186881862</v>
      </c>
      <c r="F7702">
        <v>7.09040532732816E-2</v>
      </c>
      <c r="G7702">
        <v>0</v>
      </c>
      <c r="H7702">
        <v>1.0048760384535401E-3</v>
      </c>
      <c r="I7702">
        <v>0</v>
      </c>
    </row>
    <row r="7703" spans="3:9">
      <c r="C7703">
        <f t="shared" si="117"/>
        <v>7702</v>
      </c>
      <c r="D7703">
        <v>0</v>
      </c>
      <c r="E7703">
        <v>200.81085750526347</v>
      </c>
      <c r="F7703">
        <v>7.09040532732816E-2</v>
      </c>
      <c r="G7703">
        <v>0</v>
      </c>
      <c r="H7703">
        <v>1.0048760384535401E-3</v>
      </c>
      <c r="I7703">
        <v>0</v>
      </c>
    </row>
    <row r="7704" spans="3:9">
      <c r="C7704">
        <f t="shared" si="117"/>
        <v>7703</v>
      </c>
      <c r="D7704">
        <v>0</v>
      </c>
      <c r="E7704">
        <v>185.65532108977189</v>
      </c>
      <c r="F7704">
        <v>7.09040532732816E-2</v>
      </c>
      <c r="G7704">
        <v>0</v>
      </c>
      <c r="H7704">
        <v>1.0048760384535401E-3</v>
      </c>
      <c r="I7704">
        <v>0</v>
      </c>
    </row>
    <row r="7705" spans="3:9">
      <c r="C7705">
        <f t="shared" si="117"/>
        <v>7704</v>
      </c>
      <c r="D7705">
        <v>0</v>
      </c>
      <c r="E7705">
        <v>176.18311083008965</v>
      </c>
      <c r="F7705">
        <v>7.09040532732816E-2</v>
      </c>
      <c r="G7705">
        <v>0</v>
      </c>
      <c r="H7705">
        <v>1.0048760384535401E-3</v>
      </c>
      <c r="I7705">
        <v>0</v>
      </c>
    </row>
    <row r="7706" spans="3:9">
      <c r="C7706">
        <f t="shared" si="117"/>
        <v>7705</v>
      </c>
      <c r="D7706">
        <v>0</v>
      </c>
      <c r="E7706">
        <v>168.60534262234387</v>
      </c>
      <c r="F7706">
        <v>5.5006692455050597E-2</v>
      </c>
      <c r="G7706">
        <v>0</v>
      </c>
      <c r="H7706">
        <v>7.7957330576885803E-4</v>
      </c>
      <c r="I7706">
        <v>0</v>
      </c>
    </row>
    <row r="7707" spans="3:9">
      <c r="C7707">
        <f t="shared" si="117"/>
        <v>7706</v>
      </c>
      <c r="D7707">
        <v>0</v>
      </c>
      <c r="E7707">
        <v>171.13126535825913</v>
      </c>
      <c r="F7707">
        <v>5.5006692455050597E-2</v>
      </c>
      <c r="G7707">
        <v>0</v>
      </c>
      <c r="H7707">
        <v>7.7957330576885803E-4</v>
      </c>
      <c r="I7707">
        <v>0</v>
      </c>
    </row>
    <row r="7708" spans="3:9">
      <c r="C7708">
        <f t="shared" si="117"/>
        <v>7707</v>
      </c>
      <c r="D7708">
        <v>0</v>
      </c>
      <c r="E7708">
        <v>185.65532108977189</v>
      </c>
      <c r="F7708">
        <v>5.5006692455050597E-2</v>
      </c>
      <c r="G7708">
        <v>0</v>
      </c>
      <c r="H7708">
        <v>7.7957330576885803E-4</v>
      </c>
      <c r="I7708">
        <v>0</v>
      </c>
    </row>
    <row r="7709" spans="3:9">
      <c r="C7709">
        <f t="shared" si="117"/>
        <v>7708</v>
      </c>
      <c r="D7709">
        <v>0</v>
      </c>
      <c r="E7709">
        <v>198.28493476934821</v>
      </c>
      <c r="F7709">
        <v>5.5006692455050597E-2</v>
      </c>
      <c r="G7709">
        <v>0</v>
      </c>
      <c r="H7709">
        <v>7.7957330576885803E-4</v>
      </c>
      <c r="I7709">
        <v>0</v>
      </c>
    </row>
    <row r="7710" spans="3:9">
      <c r="C7710">
        <f t="shared" si="117"/>
        <v>7709</v>
      </c>
      <c r="D7710">
        <v>0</v>
      </c>
      <c r="E7710">
        <v>199.54789613730586</v>
      </c>
      <c r="F7710">
        <v>5.5006692455050597E-2</v>
      </c>
      <c r="G7710">
        <v>0</v>
      </c>
      <c r="H7710">
        <v>7.7957330576885803E-4</v>
      </c>
      <c r="I7710">
        <v>0</v>
      </c>
    </row>
    <row r="7711" spans="3:9">
      <c r="C7711">
        <f t="shared" si="117"/>
        <v>7710</v>
      </c>
      <c r="D7711">
        <v>0</v>
      </c>
      <c r="E7711">
        <v>189.44420519364479</v>
      </c>
      <c r="F7711">
        <v>5.5006692455050597E-2</v>
      </c>
      <c r="G7711">
        <v>0</v>
      </c>
      <c r="H7711">
        <v>7.7957330576885803E-4</v>
      </c>
      <c r="I7711">
        <v>0</v>
      </c>
    </row>
    <row r="7712" spans="3:9">
      <c r="C7712">
        <f t="shared" si="117"/>
        <v>7711</v>
      </c>
      <c r="D7712">
        <v>0</v>
      </c>
      <c r="E7712">
        <v>180.60347561794137</v>
      </c>
      <c r="F7712">
        <v>5.5006692455050597E-2</v>
      </c>
      <c r="G7712">
        <v>13.194455</v>
      </c>
      <c r="H7712">
        <v>7.7957330576885803E-4</v>
      </c>
      <c r="I7712">
        <v>0</v>
      </c>
    </row>
    <row r="7713" spans="3:9">
      <c r="C7713">
        <f t="shared" si="117"/>
        <v>7712</v>
      </c>
      <c r="D7713">
        <v>0</v>
      </c>
      <c r="E7713">
        <v>188.18124382568715</v>
      </c>
      <c r="F7713">
        <v>5.5006692455050597E-2</v>
      </c>
      <c r="G7713">
        <v>171.52791500000001</v>
      </c>
      <c r="H7713">
        <v>7.7957330576885803E-4</v>
      </c>
      <c r="I7713">
        <v>0</v>
      </c>
    </row>
    <row r="7714" spans="3:9">
      <c r="C7714">
        <f t="shared" si="117"/>
        <v>7713</v>
      </c>
      <c r="D7714">
        <v>0</v>
      </c>
      <c r="E7714">
        <v>209.02010639698807</v>
      </c>
      <c r="F7714">
        <v>0</v>
      </c>
      <c r="G7714">
        <v>369.44474000000002</v>
      </c>
      <c r="H7714">
        <v>7.7957330576885803E-4</v>
      </c>
      <c r="I7714">
        <v>1.22773954288019</v>
      </c>
    </row>
    <row r="7715" spans="3:9">
      <c r="C7715">
        <f t="shared" si="117"/>
        <v>7714</v>
      </c>
      <c r="D7715">
        <v>4422.6688182694597</v>
      </c>
      <c r="E7715">
        <v>218.49231665667031</v>
      </c>
      <c r="F7715">
        <v>0</v>
      </c>
      <c r="G7715">
        <v>1372.2233200000001</v>
      </c>
      <c r="H7715">
        <v>7.7957330576885803E-4</v>
      </c>
      <c r="I7715">
        <v>0</v>
      </c>
    </row>
    <row r="7716" spans="3:9">
      <c r="C7716">
        <f t="shared" si="117"/>
        <v>7715</v>
      </c>
      <c r="D7716">
        <v>4425.4752821702295</v>
      </c>
      <c r="E7716">
        <v>215.33491323677623</v>
      </c>
      <c r="F7716">
        <v>0</v>
      </c>
      <c r="G7716">
        <v>1438.1955949999999</v>
      </c>
      <c r="H7716">
        <v>7.7957330576885803E-4</v>
      </c>
      <c r="I7716">
        <v>0</v>
      </c>
    </row>
    <row r="7717" spans="3:9">
      <c r="C7717">
        <f t="shared" si="117"/>
        <v>7716</v>
      </c>
      <c r="D7717">
        <v>4428.2817460710003</v>
      </c>
      <c r="E7717">
        <v>215.33491323677623</v>
      </c>
      <c r="F7717">
        <v>0</v>
      </c>
      <c r="G7717">
        <v>2282.640715</v>
      </c>
      <c r="H7717">
        <v>7.7957330576885803E-4</v>
      </c>
      <c r="I7717">
        <v>0</v>
      </c>
    </row>
    <row r="7718" spans="3:9">
      <c r="C7718">
        <f t="shared" si="117"/>
        <v>7717</v>
      </c>
      <c r="D7718">
        <v>4431.0882099717701</v>
      </c>
      <c r="E7718">
        <v>202.70529955719994</v>
      </c>
      <c r="F7718">
        <v>0</v>
      </c>
      <c r="G7718">
        <v>2243.05735</v>
      </c>
      <c r="H7718">
        <v>7.7957330576885803E-4</v>
      </c>
      <c r="I7718">
        <v>0</v>
      </c>
    </row>
    <row r="7719" spans="3:9">
      <c r="C7719">
        <f t="shared" si="117"/>
        <v>7718</v>
      </c>
      <c r="D7719">
        <v>4433.8946738725399</v>
      </c>
      <c r="E7719">
        <v>202.70529955719994</v>
      </c>
      <c r="F7719">
        <v>0</v>
      </c>
      <c r="G7719">
        <v>1464.584505</v>
      </c>
      <c r="H7719">
        <v>7.7957330576885803E-4</v>
      </c>
      <c r="I7719">
        <v>0</v>
      </c>
    </row>
    <row r="7720" spans="3:9">
      <c r="C7720">
        <f t="shared" si="117"/>
        <v>7719</v>
      </c>
      <c r="D7720">
        <v>4436.7011377732997</v>
      </c>
      <c r="E7720">
        <v>202.07381887322111</v>
      </c>
      <c r="F7720">
        <v>0</v>
      </c>
      <c r="G7720">
        <v>1108.33422</v>
      </c>
      <c r="H7720">
        <v>7.7957330576885803E-4</v>
      </c>
      <c r="I7720">
        <v>0</v>
      </c>
    </row>
    <row r="7721" spans="3:9">
      <c r="C7721">
        <f t="shared" si="117"/>
        <v>7720</v>
      </c>
      <c r="D7721">
        <v>4439.5076016740704</v>
      </c>
      <c r="E7721">
        <v>201.44233818924229</v>
      </c>
      <c r="F7721">
        <v>0</v>
      </c>
      <c r="G7721">
        <v>620.13938499999995</v>
      </c>
      <c r="H7721">
        <v>7.7957330576885803E-4</v>
      </c>
      <c r="I7721">
        <v>0</v>
      </c>
    </row>
    <row r="7722" spans="3:9">
      <c r="C7722">
        <f t="shared" si="117"/>
        <v>7721</v>
      </c>
      <c r="D7722">
        <v>4442.3140655748402</v>
      </c>
      <c r="E7722">
        <v>204.59974160913637</v>
      </c>
      <c r="F7722">
        <v>112.238556609136</v>
      </c>
      <c r="G7722">
        <v>92.361185000000006</v>
      </c>
      <c r="H7722">
        <v>7.7957330576885803E-4</v>
      </c>
      <c r="I7722">
        <v>0</v>
      </c>
    </row>
    <row r="7723" spans="3:9">
      <c r="C7723">
        <f t="shared" ref="C7723:C7786" si="118">C7722+1</f>
        <v>7722</v>
      </c>
      <c r="D7723">
        <v>0</v>
      </c>
      <c r="E7723">
        <v>213.44047118483979</v>
      </c>
      <c r="F7723">
        <v>5.5006692455050597E-2</v>
      </c>
      <c r="G7723">
        <v>0</v>
      </c>
      <c r="H7723">
        <v>7.7957330576885803E-4</v>
      </c>
      <c r="I7723">
        <v>0</v>
      </c>
    </row>
    <row r="7724" spans="3:9">
      <c r="C7724">
        <f t="shared" si="118"/>
        <v>7723</v>
      </c>
      <c r="D7724">
        <v>0</v>
      </c>
      <c r="E7724">
        <v>214.07195186881862</v>
      </c>
      <c r="F7724">
        <v>5.5006692455050597E-2</v>
      </c>
      <c r="G7724">
        <v>0</v>
      </c>
      <c r="H7724">
        <v>7.7957330576885803E-4</v>
      </c>
      <c r="I7724">
        <v>0</v>
      </c>
    </row>
    <row r="7725" spans="3:9">
      <c r="C7725">
        <f t="shared" si="118"/>
        <v>7724</v>
      </c>
      <c r="D7725">
        <v>0</v>
      </c>
      <c r="E7725">
        <v>209.02010639698807</v>
      </c>
      <c r="F7725">
        <v>5.5006692455050597E-2</v>
      </c>
      <c r="G7725">
        <v>0</v>
      </c>
      <c r="H7725">
        <v>7.7957330576885803E-4</v>
      </c>
      <c r="I7725">
        <v>0</v>
      </c>
    </row>
    <row r="7726" spans="3:9">
      <c r="C7726">
        <f t="shared" si="118"/>
        <v>7725</v>
      </c>
      <c r="D7726">
        <v>0</v>
      </c>
      <c r="E7726">
        <v>201.44233818924229</v>
      </c>
      <c r="F7726">
        <v>5.5006692455050597E-2</v>
      </c>
      <c r="G7726">
        <v>0</v>
      </c>
      <c r="H7726">
        <v>7.7957330576885803E-4</v>
      </c>
      <c r="I7726">
        <v>0</v>
      </c>
    </row>
    <row r="7727" spans="3:9">
      <c r="C7727">
        <f t="shared" si="118"/>
        <v>7726</v>
      </c>
      <c r="D7727">
        <v>0</v>
      </c>
      <c r="E7727">
        <v>191.33864724558123</v>
      </c>
      <c r="F7727">
        <v>5.5006692455050597E-2</v>
      </c>
      <c r="G7727">
        <v>0</v>
      </c>
      <c r="H7727">
        <v>7.7957330576885803E-4</v>
      </c>
      <c r="I7727">
        <v>0</v>
      </c>
    </row>
    <row r="7728" spans="3:9">
      <c r="C7728">
        <f t="shared" si="118"/>
        <v>7727</v>
      </c>
      <c r="D7728">
        <v>0</v>
      </c>
      <c r="E7728">
        <v>176.81459151406847</v>
      </c>
      <c r="F7728">
        <v>5.5006692455050597E-2</v>
      </c>
      <c r="G7728">
        <v>0</v>
      </c>
      <c r="H7728">
        <v>7.7957330576885803E-4</v>
      </c>
      <c r="I7728">
        <v>0</v>
      </c>
    </row>
    <row r="7729" spans="3:9">
      <c r="C7729">
        <f t="shared" si="118"/>
        <v>7728</v>
      </c>
      <c r="D7729">
        <v>0</v>
      </c>
      <c r="E7729">
        <v>169.23682330632269</v>
      </c>
      <c r="F7729">
        <v>5.5006692455050597E-2</v>
      </c>
      <c r="G7729">
        <v>0</v>
      </c>
      <c r="H7729">
        <v>7.7957330576885803E-4</v>
      </c>
      <c r="I7729">
        <v>0</v>
      </c>
    </row>
    <row r="7730" spans="3:9">
      <c r="C7730">
        <f t="shared" si="118"/>
        <v>7729</v>
      </c>
      <c r="D7730">
        <v>2.6607441328117698</v>
      </c>
      <c r="E7730">
        <v>162.92201646653453</v>
      </c>
      <c r="F7730">
        <v>162.92201646653501</v>
      </c>
      <c r="G7730">
        <v>0</v>
      </c>
      <c r="H7730">
        <v>1.5186688982165701E-3</v>
      </c>
      <c r="I7730">
        <v>0</v>
      </c>
    </row>
    <row r="7731" spans="3:9">
      <c r="C7731">
        <f t="shared" si="118"/>
        <v>7730</v>
      </c>
      <c r="D7731">
        <v>0</v>
      </c>
      <c r="E7731">
        <v>167.34238125438623</v>
      </c>
      <c r="F7731">
        <v>0.107157277458161</v>
      </c>
      <c r="G7731">
        <v>0</v>
      </c>
      <c r="H7731">
        <v>1.5186688982165701E-3</v>
      </c>
      <c r="I7731">
        <v>0</v>
      </c>
    </row>
    <row r="7732" spans="3:9">
      <c r="C7732">
        <f t="shared" si="118"/>
        <v>7731</v>
      </c>
      <c r="D7732">
        <v>0</v>
      </c>
      <c r="E7732">
        <v>181.23495630192019</v>
      </c>
      <c r="F7732">
        <v>0.107157277458161</v>
      </c>
      <c r="G7732">
        <v>0</v>
      </c>
      <c r="H7732">
        <v>1.5186688982165701E-3</v>
      </c>
      <c r="I7732">
        <v>0</v>
      </c>
    </row>
    <row r="7733" spans="3:9">
      <c r="C7733">
        <f t="shared" si="118"/>
        <v>7732</v>
      </c>
      <c r="D7733">
        <v>0</v>
      </c>
      <c r="E7733">
        <v>193.86456998149649</v>
      </c>
      <c r="F7733">
        <v>0.107157277458161</v>
      </c>
      <c r="G7733">
        <v>0</v>
      </c>
      <c r="H7733">
        <v>1.5186688982165701E-3</v>
      </c>
      <c r="I7733">
        <v>0</v>
      </c>
    </row>
    <row r="7734" spans="3:9">
      <c r="C7734">
        <f t="shared" si="118"/>
        <v>7733</v>
      </c>
      <c r="D7734">
        <v>0</v>
      </c>
      <c r="E7734">
        <v>196.39049271741177</v>
      </c>
      <c r="F7734">
        <v>0.107157277458161</v>
      </c>
      <c r="G7734">
        <v>0</v>
      </c>
      <c r="H7734">
        <v>1.5186688982165701E-3</v>
      </c>
      <c r="I7734">
        <v>0</v>
      </c>
    </row>
    <row r="7735" spans="3:9">
      <c r="C7735">
        <f t="shared" si="118"/>
        <v>7734</v>
      </c>
      <c r="D7735">
        <v>0</v>
      </c>
      <c r="E7735">
        <v>188.81272450966597</v>
      </c>
      <c r="F7735">
        <v>0.107157277458161</v>
      </c>
      <c r="G7735">
        <v>0</v>
      </c>
      <c r="H7735">
        <v>1.5186688982165701E-3</v>
      </c>
      <c r="I7735">
        <v>0</v>
      </c>
    </row>
    <row r="7736" spans="3:9">
      <c r="C7736">
        <f t="shared" si="118"/>
        <v>7735</v>
      </c>
      <c r="D7736">
        <v>0</v>
      </c>
      <c r="E7736">
        <v>174.28866877815321</v>
      </c>
      <c r="F7736">
        <v>0.107157277458161</v>
      </c>
      <c r="G7736">
        <v>13.194455</v>
      </c>
      <c r="H7736">
        <v>1.5186688982165701E-3</v>
      </c>
      <c r="I7736">
        <v>0</v>
      </c>
    </row>
    <row r="7737" spans="3:9">
      <c r="C7737">
        <f t="shared" si="118"/>
        <v>7736</v>
      </c>
      <c r="D7737">
        <v>0</v>
      </c>
      <c r="E7737">
        <v>169.86830399030148</v>
      </c>
      <c r="F7737">
        <v>0</v>
      </c>
      <c r="G7737">
        <v>369.44474000000002</v>
      </c>
      <c r="H7737">
        <v>1.5186688982165701E-3</v>
      </c>
      <c r="I7737">
        <v>1.5273706837476899</v>
      </c>
    </row>
    <row r="7738" spans="3:9">
      <c r="C7738">
        <f t="shared" si="118"/>
        <v>7737</v>
      </c>
      <c r="D7738">
        <v>5504.0016695252698</v>
      </c>
      <c r="E7738">
        <v>173.02570741019557</v>
      </c>
      <c r="F7738">
        <v>0</v>
      </c>
      <c r="G7738">
        <v>1200.6954049999999</v>
      </c>
      <c r="H7738">
        <v>1.5186688982165701E-3</v>
      </c>
      <c r="I7738">
        <v>0</v>
      </c>
    </row>
    <row r="7739" spans="3:9">
      <c r="C7739">
        <f t="shared" si="118"/>
        <v>7738</v>
      </c>
      <c r="D7739">
        <v>5509.4688775588502</v>
      </c>
      <c r="E7739">
        <v>173.65718809417439</v>
      </c>
      <c r="F7739">
        <v>0</v>
      </c>
      <c r="G7739">
        <v>1886.807065</v>
      </c>
      <c r="H7739">
        <v>1.5186688982165701E-3</v>
      </c>
      <c r="I7739">
        <v>0</v>
      </c>
    </row>
    <row r="7740" spans="3:9">
      <c r="C7740">
        <f t="shared" si="118"/>
        <v>7739</v>
      </c>
      <c r="D7740">
        <v>5514.9360855924297</v>
      </c>
      <c r="E7740">
        <v>171.13126535825913</v>
      </c>
      <c r="F7740">
        <v>0</v>
      </c>
      <c r="G7740">
        <v>2348.6129900000001</v>
      </c>
      <c r="H7740">
        <v>1.5186688982165701E-3</v>
      </c>
      <c r="I7740">
        <v>0</v>
      </c>
    </row>
    <row r="7741" spans="3:9">
      <c r="C7741">
        <f t="shared" si="118"/>
        <v>7740</v>
      </c>
      <c r="D7741">
        <v>5520.4032936260101</v>
      </c>
      <c r="E7741">
        <v>171.13126535825913</v>
      </c>
      <c r="F7741">
        <v>0</v>
      </c>
      <c r="G7741">
        <v>2559.7242700000002</v>
      </c>
      <c r="H7741">
        <v>1.5186688982165701E-3</v>
      </c>
      <c r="I7741">
        <v>0</v>
      </c>
    </row>
    <row r="7742" spans="3:9">
      <c r="C7742">
        <f t="shared" si="118"/>
        <v>7741</v>
      </c>
      <c r="D7742">
        <v>5525.8705016595904</v>
      </c>
      <c r="E7742">
        <v>174.28866877815321</v>
      </c>
      <c r="F7742">
        <v>0</v>
      </c>
      <c r="G7742">
        <v>2506.9464499999999</v>
      </c>
      <c r="H7742">
        <v>1.5186688982165701E-3</v>
      </c>
      <c r="I7742">
        <v>0</v>
      </c>
    </row>
    <row r="7743" spans="3:9">
      <c r="C7743">
        <f t="shared" si="118"/>
        <v>7742</v>
      </c>
      <c r="D7743">
        <v>5531.3377096931699</v>
      </c>
      <c r="E7743">
        <v>172.39422672621674</v>
      </c>
      <c r="F7743">
        <v>0</v>
      </c>
      <c r="G7743">
        <v>2203.4739850000001</v>
      </c>
      <c r="H7743">
        <v>1.5186688982165701E-3</v>
      </c>
      <c r="I7743">
        <v>0</v>
      </c>
    </row>
    <row r="7744" spans="3:9">
      <c r="C7744">
        <f t="shared" si="118"/>
        <v>7743</v>
      </c>
      <c r="D7744">
        <v>5536.8049177267503</v>
      </c>
      <c r="E7744">
        <v>174.28866877815321</v>
      </c>
      <c r="F7744">
        <v>0</v>
      </c>
      <c r="G7744">
        <v>1649.306875</v>
      </c>
      <c r="H7744">
        <v>1.5186688982165701E-3</v>
      </c>
      <c r="I7744">
        <v>0</v>
      </c>
    </row>
    <row r="7745" spans="3:9">
      <c r="C7745">
        <f t="shared" si="118"/>
        <v>7744</v>
      </c>
      <c r="D7745">
        <v>5542.2721257603298</v>
      </c>
      <c r="E7745">
        <v>179.97199493396255</v>
      </c>
      <c r="F7745">
        <v>0</v>
      </c>
      <c r="G7745">
        <v>699.30611499999998</v>
      </c>
      <c r="H7745">
        <v>1.5186688982165701E-3</v>
      </c>
      <c r="I7745">
        <v>0</v>
      </c>
    </row>
    <row r="7746" spans="3:9">
      <c r="C7746">
        <f t="shared" si="118"/>
        <v>7745</v>
      </c>
      <c r="D7746">
        <v>5547.7393337939102</v>
      </c>
      <c r="E7746">
        <v>190.07568587762361</v>
      </c>
      <c r="F7746">
        <v>110.908955877624</v>
      </c>
      <c r="G7746">
        <v>79.166730000000001</v>
      </c>
      <c r="H7746">
        <v>1.5186688982165701E-3</v>
      </c>
      <c r="I7746">
        <v>0</v>
      </c>
    </row>
    <row r="7747" spans="3:9">
      <c r="C7747">
        <f t="shared" si="118"/>
        <v>7746</v>
      </c>
      <c r="D7747">
        <v>0</v>
      </c>
      <c r="E7747">
        <v>209.02010639698807</v>
      </c>
      <c r="F7747">
        <v>0.107157277458161</v>
      </c>
      <c r="G7747">
        <v>0</v>
      </c>
      <c r="H7747">
        <v>1.5186688982165701E-3</v>
      </c>
      <c r="I7747">
        <v>0</v>
      </c>
    </row>
    <row r="7748" spans="3:9">
      <c r="C7748">
        <f t="shared" si="118"/>
        <v>7747</v>
      </c>
      <c r="D7748">
        <v>0</v>
      </c>
      <c r="E7748">
        <v>215.33491323677623</v>
      </c>
      <c r="F7748">
        <v>0.107157277458161</v>
      </c>
      <c r="G7748">
        <v>0</v>
      </c>
      <c r="H7748">
        <v>1.5186688982165701E-3</v>
      </c>
      <c r="I7748">
        <v>0</v>
      </c>
    </row>
    <row r="7749" spans="3:9">
      <c r="C7749">
        <f t="shared" si="118"/>
        <v>7748</v>
      </c>
      <c r="D7749">
        <v>0</v>
      </c>
      <c r="E7749">
        <v>210.91454844892453</v>
      </c>
      <c r="F7749">
        <v>0.107157277458161</v>
      </c>
      <c r="G7749">
        <v>0</v>
      </c>
      <c r="H7749">
        <v>1.5186688982165701E-3</v>
      </c>
      <c r="I7749">
        <v>0</v>
      </c>
    </row>
    <row r="7750" spans="3:9">
      <c r="C7750">
        <f t="shared" si="118"/>
        <v>7749</v>
      </c>
      <c r="D7750">
        <v>0</v>
      </c>
      <c r="E7750">
        <v>205.2312222931152</v>
      </c>
      <c r="F7750">
        <v>0.107157277458161</v>
      </c>
      <c r="G7750">
        <v>0</v>
      </c>
      <c r="H7750">
        <v>1.5186688982165701E-3</v>
      </c>
      <c r="I7750">
        <v>0</v>
      </c>
    </row>
    <row r="7751" spans="3:9">
      <c r="C7751">
        <f t="shared" si="118"/>
        <v>7750</v>
      </c>
      <c r="D7751">
        <v>0</v>
      </c>
      <c r="E7751">
        <v>194.49605066547531</v>
      </c>
      <c r="F7751">
        <v>0.107157277458161</v>
      </c>
      <c r="G7751">
        <v>0</v>
      </c>
      <c r="H7751">
        <v>1.5186688982165701E-3</v>
      </c>
      <c r="I7751">
        <v>0</v>
      </c>
    </row>
    <row r="7752" spans="3:9">
      <c r="C7752">
        <f t="shared" si="118"/>
        <v>7751</v>
      </c>
      <c r="D7752">
        <v>0</v>
      </c>
      <c r="E7752">
        <v>181.23495630192019</v>
      </c>
      <c r="F7752">
        <v>0.107157277458161</v>
      </c>
      <c r="G7752">
        <v>0</v>
      </c>
      <c r="H7752">
        <v>1.5186688982165701E-3</v>
      </c>
      <c r="I7752">
        <v>0</v>
      </c>
    </row>
    <row r="7753" spans="3:9">
      <c r="C7753">
        <f t="shared" si="118"/>
        <v>7752</v>
      </c>
      <c r="D7753">
        <v>0</v>
      </c>
      <c r="E7753">
        <v>173.65718809417439</v>
      </c>
      <c r="F7753">
        <v>0.107157277458161</v>
      </c>
      <c r="G7753">
        <v>0</v>
      </c>
      <c r="H7753">
        <v>1.5186688982165701E-3</v>
      </c>
      <c r="I7753">
        <v>0</v>
      </c>
    </row>
    <row r="7754" spans="3:9">
      <c r="C7754">
        <f t="shared" si="118"/>
        <v>7753</v>
      </c>
      <c r="D7754">
        <v>0</v>
      </c>
      <c r="E7754">
        <v>169.23682330632269</v>
      </c>
      <c r="F7754">
        <v>8.3454171596215904E-2</v>
      </c>
      <c r="G7754">
        <v>0</v>
      </c>
      <c r="H7754">
        <v>1.18274052715725E-3</v>
      </c>
      <c r="I7754">
        <v>0</v>
      </c>
    </row>
    <row r="7755" spans="3:9">
      <c r="C7755">
        <f t="shared" si="118"/>
        <v>7754</v>
      </c>
      <c r="D7755">
        <v>0</v>
      </c>
      <c r="E7755">
        <v>174.28866877815321</v>
      </c>
      <c r="F7755">
        <v>8.3454171596215904E-2</v>
      </c>
      <c r="G7755">
        <v>0</v>
      </c>
      <c r="H7755">
        <v>1.18274052715725E-3</v>
      </c>
      <c r="I7755">
        <v>0</v>
      </c>
    </row>
    <row r="7756" spans="3:9">
      <c r="C7756">
        <f t="shared" si="118"/>
        <v>7755</v>
      </c>
      <c r="D7756">
        <v>0</v>
      </c>
      <c r="E7756">
        <v>189.44420519364479</v>
      </c>
      <c r="F7756">
        <v>8.3454171596215904E-2</v>
      </c>
      <c r="G7756">
        <v>0</v>
      </c>
      <c r="H7756">
        <v>1.18274052715725E-3</v>
      </c>
      <c r="I7756">
        <v>0</v>
      </c>
    </row>
    <row r="7757" spans="3:9">
      <c r="C7757">
        <f t="shared" si="118"/>
        <v>7756</v>
      </c>
      <c r="D7757">
        <v>0</v>
      </c>
      <c r="E7757">
        <v>200.81085750526347</v>
      </c>
      <c r="F7757">
        <v>8.3454171596215904E-2</v>
      </c>
      <c r="G7757">
        <v>0</v>
      </c>
      <c r="H7757">
        <v>1.18274052715725E-3</v>
      </c>
      <c r="I7757">
        <v>0</v>
      </c>
    </row>
    <row r="7758" spans="3:9">
      <c r="C7758">
        <f t="shared" si="118"/>
        <v>7757</v>
      </c>
      <c r="D7758">
        <v>0</v>
      </c>
      <c r="E7758">
        <v>200.81085750526347</v>
      </c>
      <c r="F7758">
        <v>8.3454171596215904E-2</v>
      </c>
      <c r="G7758">
        <v>0</v>
      </c>
      <c r="H7758">
        <v>1.18274052715725E-3</v>
      </c>
      <c r="I7758">
        <v>0</v>
      </c>
    </row>
    <row r="7759" spans="3:9">
      <c r="C7759">
        <f t="shared" si="118"/>
        <v>7758</v>
      </c>
      <c r="D7759">
        <v>0</v>
      </c>
      <c r="E7759">
        <v>199.54789613730586</v>
      </c>
      <c r="F7759">
        <v>8.3454171596215904E-2</v>
      </c>
      <c r="G7759">
        <v>0</v>
      </c>
      <c r="H7759">
        <v>1.18274052715725E-3</v>
      </c>
      <c r="I7759">
        <v>0</v>
      </c>
    </row>
    <row r="7760" spans="3:9">
      <c r="C7760">
        <f t="shared" si="118"/>
        <v>7759</v>
      </c>
      <c r="D7760">
        <v>0</v>
      </c>
      <c r="E7760">
        <v>203.33678024117873</v>
      </c>
      <c r="F7760">
        <v>8.3454171596215904E-2</v>
      </c>
      <c r="G7760">
        <v>0</v>
      </c>
      <c r="H7760">
        <v>1.18274052715725E-3</v>
      </c>
      <c r="I7760">
        <v>0</v>
      </c>
    </row>
    <row r="7761" spans="3:9">
      <c r="C7761">
        <f t="shared" si="118"/>
        <v>7760</v>
      </c>
      <c r="D7761">
        <v>0</v>
      </c>
      <c r="E7761">
        <v>210.91454844892453</v>
      </c>
      <c r="F7761">
        <v>8.3454171596215904E-2</v>
      </c>
      <c r="G7761">
        <v>158.33346</v>
      </c>
      <c r="H7761">
        <v>1.18274052715725E-3</v>
      </c>
      <c r="I7761">
        <v>0</v>
      </c>
    </row>
    <row r="7762" spans="3:9">
      <c r="C7762">
        <f t="shared" si="118"/>
        <v>7761</v>
      </c>
      <c r="D7762">
        <v>0</v>
      </c>
      <c r="E7762">
        <v>238.06821786001362</v>
      </c>
      <c r="F7762">
        <v>0</v>
      </c>
      <c r="G7762">
        <v>369.44474000000002</v>
      </c>
      <c r="H7762">
        <v>1.18274052715725E-3</v>
      </c>
      <c r="I7762">
        <v>1.0054325673978599</v>
      </c>
    </row>
    <row r="7763" spans="3:9">
      <c r="C7763">
        <f t="shared" si="118"/>
        <v>7762</v>
      </c>
      <c r="D7763">
        <v>3623.8151085300401</v>
      </c>
      <c r="E7763">
        <v>251.32931222356876</v>
      </c>
      <c r="F7763">
        <v>0</v>
      </c>
      <c r="G7763">
        <v>1662.5013300000001</v>
      </c>
      <c r="H7763">
        <v>1.18274052715725E-3</v>
      </c>
      <c r="I7763">
        <v>0</v>
      </c>
    </row>
    <row r="7764" spans="3:9">
      <c r="C7764">
        <f t="shared" si="118"/>
        <v>7763</v>
      </c>
      <c r="D7764">
        <v>3628.0729744278101</v>
      </c>
      <c r="E7764">
        <v>249.4348701716323</v>
      </c>
      <c r="F7764">
        <v>0</v>
      </c>
      <c r="G7764">
        <v>2335.4185349999998</v>
      </c>
      <c r="H7764">
        <v>1.18274052715725E-3</v>
      </c>
      <c r="I7764">
        <v>0</v>
      </c>
    </row>
    <row r="7765" spans="3:9">
      <c r="C7765">
        <f t="shared" si="118"/>
        <v>7764</v>
      </c>
      <c r="D7765">
        <v>3632.3308403255801</v>
      </c>
      <c r="E7765">
        <v>248.80338948765348</v>
      </c>
      <c r="F7765">
        <v>0</v>
      </c>
      <c r="G7765">
        <v>2546.5298149999999</v>
      </c>
      <c r="H7765">
        <v>1.18274052715725E-3</v>
      </c>
      <c r="I7765">
        <v>0</v>
      </c>
    </row>
    <row r="7766" spans="3:9">
      <c r="C7766">
        <f t="shared" si="118"/>
        <v>7765</v>
      </c>
      <c r="D7766">
        <v>3636.5887062233401</v>
      </c>
      <c r="E7766">
        <v>232.38489170420428</v>
      </c>
      <c r="F7766">
        <v>0</v>
      </c>
      <c r="G7766">
        <v>2493.7519950000001</v>
      </c>
      <c r="H7766">
        <v>1.18274052715725E-3</v>
      </c>
      <c r="I7766">
        <v>0</v>
      </c>
    </row>
    <row r="7767" spans="3:9">
      <c r="C7767">
        <f t="shared" si="118"/>
        <v>7766</v>
      </c>
      <c r="D7767">
        <v>3640.8465721211101</v>
      </c>
      <c r="E7767">
        <v>240.59414059592888</v>
      </c>
      <c r="F7767">
        <v>0</v>
      </c>
      <c r="G7767">
        <v>2190.2795299999998</v>
      </c>
      <c r="H7767">
        <v>1.18274052715725E-3</v>
      </c>
      <c r="I7767">
        <v>0</v>
      </c>
    </row>
    <row r="7768" spans="3:9">
      <c r="C7768">
        <f t="shared" si="118"/>
        <v>7767</v>
      </c>
      <c r="D7768">
        <v>3645.10443801887</v>
      </c>
      <c r="E7768">
        <v>236.80525649205597</v>
      </c>
      <c r="F7768">
        <v>0</v>
      </c>
      <c r="G7768">
        <v>1636.1124199999999</v>
      </c>
      <c r="H7768">
        <v>1.18274052715725E-3</v>
      </c>
      <c r="I7768">
        <v>0</v>
      </c>
    </row>
    <row r="7769" spans="3:9">
      <c r="C7769">
        <f t="shared" si="118"/>
        <v>7768</v>
      </c>
      <c r="D7769">
        <v>3649.36230391664</v>
      </c>
      <c r="E7769">
        <v>238.06821786001362</v>
      </c>
      <c r="F7769">
        <v>0</v>
      </c>
      <c r="G7769">
        <v>699.30611499999998</v>
      </c>
      <c r="H7769">
        <v>1.18274052715725E-3</v>
      </c>
      <c r="I7769">
        <v>0</v>
      </c>
    </row>
    <row r="7770" spans="3:9">
      <c r="C7770">
        <f t="shared" si="118"/>
        <v>7769</v>
      </c>
      <c r="D7770">
        <v>3653.62016981441</v>
      </c>
      <c r="E7770">
        <v>246.27746675173822</v>
      </c>
      <c r="F7770">
        <v>167.11073675173799</v>
      </c>
      <c r="G7770">
        <v>79.166730000000001</v>
      </c>
      <c r="H7770">
        <v>1.18274052715725E-3</v>
      </c>
      <c r="I7770">
        <v>0</v>
      </c>
    </row>
    <row r="7771" spans="3:9">
      <c r="C7771">
        <f t="shared" si="118"/>
        <v>7770</v>
      </c>
      <c r="D7771">
        <v>0</v>
      </c>
      <c r="E7771">
        <v>255.74967701142046</v>
      </c>
      <c r="F7771">
        <v>8.3454171596215904E-2</v>
      </c>
      <c r="G7771">
        <v>0</v>
      </c>
      <c r="H7771">
        <v>1.18274052715725E-3</v>
      </c>
      <c r="I7771">
        <v>0</v>
      </c>
    </row>
    <row r="7772" spans="3:9">
      <c r="C7772">
        <f t="shared" si="118"/>
        <v>7771</v>
      </c>
      <c r="D7772">
        <v>0</v>
      </c>
      <c r="E7772">
        <v>256.38115769539928</v>
      </c>
      <c r="F7772">
        <v>8.3454171596215904E-2</v>
      </c>
      <c r="G7772">
        <v>0</v>
      </c>
      <c r="H7772">
        <v>1.18274052715725E-3</v>
      </c>
      <c r="I7772">
        <v>0</v>
      </c>
    </row>
    <row r="7773" spans="3:9">
      <c r="C7773">
        <f t="shared" si="118"/>
        <v>7772</v>
      </c>
      <c r="D7773">
        <v>0</v>
      </c>
      <c r="E7773">
        <v>247.54042811969586</v>
      </c>
      <c r="F7773">
        <v>8.3454171596215904E-2</v>
      </c>
      <c r="G7773">
        <v>0</v>
      </c>
      <c r="H7773">
        <v>1.18274052715725E-3</v>
      </c>
      <c r="I7773">
        <v>0</v>
      </c>
    </row>
    <row r="7774" spans="3:9">
      <c r="C7774">
        <f t="shared" si="118"/>
        <v>7773</v>
      </c>
      <c r="D7774">
        <v>0</v>
      </c>
      <c r="E7774">
        <v>236.80525649205597</v>
      </c>
      <c r="F7774">
        <v>8.3454171596215904E-2</v>
      </c>
      <c r="G7774">
        <v>0</v>
      </c>
      <c r="H7774">
        <v>1.18274052715725E-3</v>
      </c>
      <c r="I7774">
        <v>0</v>
      </c>
    </row>
    <row r="7775" spans="3:9">
      <c r="C7775">
        <f t="shared" si="118"/>
        <v>7774</v>
      </c>
      <c r="D7775">
        <v>0</v>
      </c>
      <c r="E7775">
        <v>223.54416212850086</v>
      </c>
      <c r="F7775">
        <v>8.3454171596215904E-2</v>
      </c>
      <c r="G7775">
        <v>0</v>
      </c>
      <c r="H7775">
        <v>1.18274052715725E-3</v>
      </c>
      <c r="I7775">
        <v>0</v>
      </c>
    </row>
    <row r="7776" spans="3:9">
      <c r="C7776">
        <f t="shared" si="118"/>
        <v>7775</v>
      </c>
      <c r="D7776">
        <v>0</v>
      </c>
      <c r="E7776">
        <v>204.59974160913637</v>
      </c>
      <c r="F7776">
        <v>8.3454171596215904E-2</v>
      </c>
      <c r="G7776">
        <v>0</v>
      </c>
      <c r="H7776">
        <v>1.18274052715725E-3</v>
      </c>
      <c r="I7776">
        <v>0</v>
      </c>
    </row>
    <row r="7777" spans="3:9">
      <c r="C7777">
        <f t="shared" si="118"/>
        <v>7776</v>
      </c>
      <c r="D7777">
        <v>0</v>
      </c>
      <c r="E7777">
        <v>192.60160861353887</v>
      </c>
      <c r="F7777">
        <v>8.3454171596215904E-2</v>
      </c>
      <c r="G7777">
        <v>0</v>
      </c>
      <c r="H7777">
        <v>1.18274052715725E-3</v>
      </c>
      <c r="I7777">
        <v>0</v>
      </c>
    </row>
    <row r="7778" spans="3:9">
      <c r="C7778">
        <f t="shared" si="118"/>
        <v>7777</v>
      </c>
      <c r="D7778">
        <v>0</v>
      </c>
      <c r="E7778">
        <v>185.65532108977189</v>
      </c>
      <c r="F7778">
        <v>6.4994174189708306E-2</v>
      </c>
      <c r="G7778">
        <v>0</v>
      </c>
      <c r="H7778">
        <v>9.2111924872035603E-4</v>
      </c>
      <c r="I7778">
        <v>0</v>
      </c>
    </row>
    <row r="7779" spans="3:9">
      <c r="C7779">
        <f t="shared" si="118"/>
        <v>7778</v>
      </c>
      <c r="D7779">
        <v>0</v>
      </c>
      <c r="E7779">
        <v>190.70716656160241</v>
      </c>
      <c r="F7779">
        <v>6.4994174189708306E-2</v>
      </c>
      <c r="G7779">
        <v>0</v>
      </c>
      <c r="H7779">
        <v>9.2111924872035603E-4</v>
      </c>
      <c r="I7779">
        <v>0</v>
      </c>
    </row>
    <row r="7780" spans="3:9">
      <c r="C7780">
        <f t="shared" si="118"/>
        <v>7779</v>
      </c>
      <c r="D7780">
        <v>0</v>
      </c>
      <c r="E7780">
        <v>205.2312222931152</v>
      </c>
      <c r="F7780">
        <v>6.4994174189708306E-2</v>
      </c>
      <c r="G7780">
        <v>0</v>
      </c>
      <c r="H7780">
        <v>9.2111924872035603E-4</v>
      </c>
      <c r="I7780">
        <v>0</v>
      </c>
    </row>
    <row r="7781" spans="3:9">
      <c r="C7781">
        <f t="shared" si="118"/>
        <v>7780</v>
      </c>
      <c r="D7781">
        <v>0</v>
      </c>
      <c r="E7781">
        <v>215.96639392075505</v>
      </c>
      <c r="F7781">
        <v>6.4994174189708306E-2</v>
      </c>
      <c r="G7781">
        <v>0</v>
      </c>
      <c r="H7781">
        <v>9.2111924872035603E-4</v>
      </c>
      <c r="I7781">
        <v>0</v>
      </c>
    </row>
    <row r="7782" spans="3:9">
      <c r="C7782">
        <f t="shared" si="118"/>
        <v>7781</v>
      </c>
      <c r="D7782">
        <v>0</v>
      </c>
      <c r="E7782">
        <v>219.12379734064913</v>
      </c>
      <c r="F7782">
        <v>6.4994174189708306E-2</v>
      </c>
      <c r="G7782">
        <v>0</v>
      </c>
      <c r="H7782">
        <v>9.2111924872035603E-4</v>
      </c>
      <c r="I7782">
        <v>0</v>
      </c>
    </row>
    <row r="7783" spans="3:9">
      <c r="C7783">
        <f t="shared" si="118"/>
        <v>7782</v>
      </c>
      <c r="D7783">
        <v>0</v>
      </c>
      <c r="E7783">
        <v>217.86083597269152</v>
      </c>
      <c r="F7783">
        <v>6.4994174189708306E-2</v>
      </c>
      <c r="G7783">
        <v>0</v>
      </c>
      <c r="H7783">
        <v>9.2111924872035603E-4</v>
      </c>
      <c r="I7783">
        <v>0</v>
      </c>
    </row>
    <row r="7784" spans="3:9">
      <c r="C7784">
        <f t="shared" si="118"/>
        <v>7783</v>
      </c>
      <c r="D7784">
        <v>0</v>
      </c>
      <c r="E7784">
        <v>224.17564281247968</v>
      </c>
      <c r="F7784">
        <v>6.4994174189708306E-2</v>
      </c>
      <c r="G7784">
        <v>0</v>
      </c>
      <c r="H7784">
        <v>9.2111924872035603E-4</v>
      </c>
      <c r="I7784">
        <v>0</v>
      </c>
    </row>
    <row r="7785" spans="3:9">
      <c r="C7785">
        <f t="shared" si="118"/>
        <v>7784</v>
      </c>
      <c r="D7785">
        <v>0</v>
      </c>
      <c r="E7785">
        <v>229.2274882843102</v>
      </c>
      <c r="F7785">
        <v>0</v>
      </c>
      <c r="G7785">
        <v>303.472465</v>
      </c>
      <c r="H7785">
        <v>9.2111924872035603E-4</v>
      </c>
      <c r="I7785">
        <v>0.56820135241599301</v>
      </c>
    </row>
    <row r="7786" spans="3:9">
      <c r="C7786">
        <f t="shared" si="118"/>
        <v>7785</v>
      </c>
      <c r="D7786">
        <v>2048.84089799297</v>
      </c>
      <c r="E7786">
        <v>239.33117922797126</v>
      </c>
      <c r="F7786">
        <v>0</v>
      </c>
      <c r="G7786">
        <v>1161.11204</v>
      </c>
      <c r="H7786">
        <v>9.2111924872035603E-4</v>
      </c>
      <c r="I7786">
        <v>0</v>
      </c>
    </row>
    <row r="7787" spans="3:9">
      <c r="C7787">
        <f t="shared" ref="C7787:C7850" si="119">C7786+1</f>
        <v>7786</v>
      </c>
      <c r="D7787">
        <v>2052.1569272883598</v>
      </c>
      <c r="E7787">
        <v>236.80525649205597</v>
      </c>
      <c r="F7787">
        <v>0</v>
      </c>
      <c r="G7787">
        <v>1847.2237</v>
      </c>
      <c r="H7787">
        <v>9.2111924872035603E-4</v>
      </c>
      <c r="I7787">
        <v>0</v>
      </c>
    </row>
    <row r="7788" spans="3:9">
      <c r="C7788">
        <f t="shared" si="119"/>
        <v>7787</v>
      </c>
      <c r="D7788">
        <v>2055.4729565837602</v>
      </c>
      <c r="E7788">
        <v>231.12193033624663</v>
      </c>
      <c r="F7788">
        <v>0</v>
      </c>
      <c r="G7788">
        <v>2322.22408</v>
      </c>
      <c r="H7788">
        <v>9.2111924872035603E-4</v>
      </c>
      <c r="I7788">
        <v>0</v>
      </c>
    </row>
    <row r="7789" spans="3:9">
      <c r="C7789">
        <f t="shared" si="119"/>
        <v>7788</v>
      </c>
      <c r="D7789">
        <v>2058.78898587915</v>
      </c>
      <c r="E7789">
        <v>226.07008486441612</v>
      </c>
      <c r="F7789">
        <v>0</v>
      </c>
      <c r="G7789">
        <v>1675.6957849999999</v>
      </c>
      <c r="H7789">
        <v>9.2111924872035603E-4</v>
      </c>
      <c r="I7789">
        <v>0</v>
      </c>
    </row>
    <row r="7790" spans="3:9">
      <c r="C7790">
        <f t="shared" si="119"/>
        <v>7789</v>
      </c>
      <c r="D7790">
        <v>2062.1050151745399</v>
      </c>
      <c r="E7790">
        <v>213.44047118483979</v>
      </c>
      <c r="F7790">
        <v>0</v>
      </c>
      <c r="G7790">
        <v>2071.5294349999999</v>
      </c>
      <c r="H7790">
        <v>9.2111924872035603E-4</v>
      </c>
      <c r="I7790">
        <v>0</v>
      </c>
    </row>
    <row r="7791" spans="3:9">
      <c r="C7791">
        <f t="shared" si="119"/>
        <v>7790</v>
      </c>
      <c r="D7791">
        <v>2065.4210444699402</v>
      </c>
      <c r="E7791">
        <v>225.4386041804373</v>
      </c>
      <c r="F7791">
        <v>0</v>
      </c>
      <c r="G7791">
        <v>2177.085075</v>
      </c>
      <c r="H7791">
        <v>9.2111924872035603E-4</v>
      </c>
      <c r="I7791">
        <v>0</v>
      </c>
    </row>
    <row r="7792" spans="3:9">
      <c r="C7792">
        <f t="shared" si="119"/>
        <v>7791</v>
      </c>
      <c r="D7792">
        <v>2068.73707376533</v>
      </c>
      <c r="E7792">
        <v>225.4386041804373</v>
      </c>
      <c r="F7792">
        <v>0</v>
      </c>
      <c r="G7792">
        <v>1622.9179650000001</v>
      </c>
      <c r="H7792">
        <v>9.2111924872035603E-4</v>
      </c>
      <c r="I7792">
        <v>0</v>
      </c>
    </row>
    <row r="7793" spans="3:9">
      <c r="C7793">
        <f t="shared" si="119"/>
        <v>7792</v>
      </c>
      <c r="D7793">
        <v>2072.0531030607199</v>
      </c>
      <c r="E7793">
        <v>228.59600760033138</v>
      </c>
      <c r="F7793">
        <v>0</v>
      </c>
      <c r="G7793">
        <v>686.11166000000003</v>
      </c>
      <c r="H7793">
        <v>9.2111924872035603E-4</v>
      </c>
      <c r="I7793">
        <v>0</v>
      </c>
    </row>
    <row r="7794" spans="3:9">
      <c r="C7794">
        <f t="shared" si="119"/>
        <v>7793</v>
      </c>
      <c r="D7794">
        <v>2075.3691323561202</v>
      </c>
      <c r="E7794">
        <v>233.0163723881831</v>
      </c>
      <c r="F7794">
        <v>153.84964238818301</v>
      </c>
      <c r="G7794">
        <v>79.166730000000001</v>
      </c>
      <c r="H7794">
        <v>9.2111924872035603E-4</v>
      </c>
      <c r="I7794">
        <v>0</v>
      </c>
    </row>
    <row r="7795" spans="3:9">
      <c r="C7795">
        <f t="shared" si="119"/>
        <v>7794</v>
      </c>
      <c r="D7795">
        <v>0</v>
      </c>
      <c r="E7795">
        <v>246.90894743571704</v>
      </c>
      <c r="F7795">
        <v>6.4994174189708306E-2</v>
      </c>
      <c r="G7795">
        <v>0</v>
      </c>
      <c r="H7795">
        <v>9.2111924872035603E-4</v>
      </c>
      <c r="I7795">
        <v>0</v>
      </c>
    </row>
    <row r="7796" spans="3:9">
      <c r="C7796">
        <f t="shared" si="119"/>
        <v>7795</v>
      </c>
      <c r="D7796">
        <v>0</v>
      </c>
      <c r="E7796">
        <v>248.17190880367468</v>
      </c>
      <c r="F7796">
        <v>6.4994174189708306E-2</v>
      </c>
      <c r="G7796">
        <v>0</v>
      </c>
      <c r="H7796">
        <v>9.2111924872035603E-4</v>
      </c>
      <c r="I7796">
        <v>0</v>
      </c>
    </row>
    <row r="7797" spans="3:9">
      <c r="C7797">
        <f t="shared" si="119"/>
        <v>7796</v>
      </c>
      <c r="D7797">
        <v>0</v>
      </c>
      <c r="E7797">
        <v>239.33117922797126</v>
      </c>
      <c r="F7797">
        <v>6.4994174189708306E-2</v>
      </c>
      <c r="G7797">
        <v>0</v>
      </c>
      <c r="H7797">
        <v>9.2111924872035603E-4</v>
      </c>
      <c r="I7797">
        <v>0</v>
      </c>
    </row>
    <row r="7798" spans="3:9">
      <c r="C7798">
        <f t="shared" si="119"/>
        <v>7797</v>
      </c>
      <c r="D7798">
        <v>0</v>
      </c>
      <c r="E7798">
        <v>230.49044965226781</v>
      </c>
      <c r="F7798">
        <v>6.4994174189708306E-2</v>
      </c>
      <c r="G7798">
        <v>0</v>
      </c>
      <c r="H7798">
        <v>9.2111924872035603E-4</v>
      </c>
      <c r="I7798">
        <v>0</v>
      </c>
    </row>
    <row r="7799" spans="3:9">
      <c r="C7799">
        <f t="shared" si="119"/>
        <v>7798</v>
      </c>
      <c r="D7799">
        <v>0</v>
      </c>
      <c r="E7799">
        <v>217.2293552887127</v>
      </c>
      <c r="F7799">
        <v>6.4994174189708306E-2</v>
      </c>
      <c r="G7799">
        <v>0</v>
      </c>
      <c r="H7799">
        <v>9.2111924872035603E-4</v>
      </c>
      <c r="I7799">
        <v>0</v>
      </c>
    </row>
    <row r="7800" spans="3:9">
      <c r="C7800">
        <f t="shared" si="119"/>
        <v>7799</v>
      </c>
      <c r="D7800">
        <v>0</v>
      </c>
      <c r="E7800">
        <v>200.17937682128465</v>
      </c>
      <c r="F7800">
        <v>6.4994174189708306E-2</v>
      </c>
      <c r="G7800">
        <v>0</v>
      </c>
      <c r="H7800">
        <v>9.2111924872035603E-4</v>
      </c>
      <c r="I7800">
        <v>0</v>
      </c>
    </row>
    <row r="7801" spans="3:9">
      <c r="C7801">
        <f t="shared" si="119"/>
        <v>7800</v>
      </c>
      <c r="D7801">
        <v>0</v>
      </c>
      <c r="E7801">
        <v>190.70716656160241</v>
      </c>
      <c r="F7801">
        <v>6.4994174189708306E-2</v>
      </c>
      <c r="G7801">
        <v>0</v>
      </c>
      <c r="H7801">
        <v>9.2111924872035603E-4</v>
      </c>
      <c r="I7801">
        <v>0</v>
      </c>
    </row>
    <row r="7802" spans="3:9">
      <c r="C7802">
        <f t="shared" si="119"/>
        <v>7801</v>
      </c>
      <c r="D7802">
        <v>15.6269666045989</v>
      </c>
      <c r="E7802">
        <v>185.02384040579307</v>
      </c>
      <c r="F7802">
        <v>185.02384040579301</v>
      </c>
      <c r="G7802">
        <v>0</v>
      </c>
      <c r="H7802">
        <v>5.2619433055533897E-3</v>
      </c>
      <c r="I7802">
        <v>0</v>
      </c>
    </row>
    <row r="7803" spans="3:9">
      <c r="C7803">
        <f t="shared" si="119"/>
        <v>7802</v>
      </c>
      <c r="D7803">
        <v>0</v>
      </c>
      <c r="E7803">
        <v>190.70716656160241</v>
      </c>
      <c r="F7803">
        <v>0.37128271963984799</v>
      </c>
      <c r="G7803">
        <v>0</v>
      </c>
      <c r="H7803">
        <v>5.2619433055533897E-3</v>
      </c>
      <c r="I7803">
        <v>0</v>
      </c>
    </row>
    <row r="7804" spans="3:9">
      <c r="C7804">
        <f t="shared" si="119"/>
        <v>7803</v>
      </c>
      <c r="D7804">
        <v>0</v>
      </c>
      <c r="E7804">
        <v>205.2312222931152</v>
      </c>
      <c r="F7804">
        <v>0.37128271963984799</v>
      </c>
      <c r="G7804">
        <v>0</v>
      </c>
      <c r="H7804">
        <v>5.2619433055533897E-3</v>
      </c>
      <c r="I7804">
        <v>0</v>
      </c>
    </row>
    <row r="7805" spans="3:9">
      <c r="C7805">
        <f t="shared" si="119"/>
        <v>7804</v>
      </c>
      <c r="D7805">
        <v>0</v>
      </c>
      <c r="E7805">
        <v>215.33491323677623</v>
      </c>
      <c r="F7805">
        <v>0.37128271963984799</v>
      </c>
      <c r="G7805">
        <v>0</v>
      </c>
      <c r="H7805">
        <v>5.2619433055533897E-3</v>
      </c>
      <c r="I7805">
        <v>0</v>
      </c>
    </row>
    <row r="7806" spans="3:9">
      <c r="C7806">
        <f t="shared" si="119"/>
        <v>7805</v>
      </c>
      <c r="D7806">
        <v>0</v>
      </c>
      <c r="E7806">
        <v>217.2293552887127</v>
      </c>
      <c r="F7806">
        <v>0.37128271963984799</v>
      </c>
      <c r="G7806">
        <v>0</v>
      </c>
      <c r="H7806">
        <v>5.2619433055533897E-3</v>
      </c>
      <c r="I7806">
        <v>0</v>
      </c>
    </row>
    <row r="7807" spans="3:9">
      <c r="C7807">
        <f t="shared" si="119"/>
        <v>7806</v>
      </c>
      <c r="D7807">
        <v>0</v>
      </c>
      <c r="E7807">
        <v>214.07195186881862</v>
      </c>
      <c r="F7807">
        <v>0.37128271963984799</v>
      </c>
      <c r="G7807">
        <v>0</v>
      </c>
      <c r="H7807">
        <v>5.2619433055533897E-3</v>
      </c>
      <c r="I7807">
        <v>0</v>
      </c>
    </row>
    <row r="7808" spans="3:9">
      <c r="C7808">
        <f t="shared" si="119"/>
        <v>7807</v>
      </c>
      <c r="D7808">
        <v>0</v>
      </c>
      <c r="E7808">
        <v>217.86083597269152</v>
      </c>
      <c r="F7808">
        <v>0.37128271963984799</v>
      </c>
      <c r="G7808">
        <v>0</v>
      </c>
      <c r="H7808">
        <v>5.2619433055533897E-3</v>
      </c>
      <c r="I7808">
        <v>0</v>
      </c>
    </row>
    <row r="7809" spans="3:9">
      <c r="C7809">
        <f t="shared" si="119"/>
        <v>7808</v>
      </c>
      <c r="D7809">
        <v>0</v>
      </c>
      <c r="E7809">
        <v>222.28120076054321</v>
      </c>
      <c r="F7809">
        <v>0</v>
      </c>
      <c r="G7809">
        <v>277.08355499999999</v>
      </c>
      <c r="H7809">
        <v>5.2619433055533897E-3</v>
      </c>
      <c r="I7809">
        <v>0.41940577224074099</v>
      </c>
    </row>
    <row r="7810" spans="3:9">
      <c r="C7810">
        <f t="shared" si="119"/>
        <v>7809</v>
      </c>
      <c r="D7810">
        <v>1528.8037759666599</v>
      </c>
      <c r="E7810">
        <v>237.4367371760348</v>
      </c>
      <c r="F7810">
        <v>0</v>
      </c>
      <c r="G7810">
        <v>1147.9175849999999</v>
      </c>
      <c r="H7810">
        <v>5.2619433055533897E-3</v>
      </c>
      <c r="I7810">
        <v>0</v>
      </c>
    </row>
    <row r="7811" spans="3:9">
      <c r="C7811">
        <f t="shared" si="119"/>
        <v>7810</v>
      </c>
      <c r="D7811">
        <v>1547.7467718666501</v>
      </c>
      <c r="E7811">
        <v>249.4348701716323</v>
      </c>
      <c r="F7811">
        <v>0</v>
      </c>
      <c r="G7811">
        <v>1834.0292449999999</v>
      </c>
      <c r="H7811">
        <v>5.2619433055533897E-3</v>
      </c>
      <c r="I7811">
        <v>0</v>
      </c>
    </row>
    <row r="7812" spans="3:9">
      <c r="C7812">
        <f t="shared" si="119"/>
        <v>7811</v>
      </c>
      <c r="D7812">
        <v>1566.68976776664</v>
      </c>
      <c r="E7812">
        <v>248.17190880367468</v>
      </c>
      <c r="F7812">
        <v>0</v>
      </c>
      <c r="G7812">
        <v>2295.8351699999998</v>
      </c>
      <c r="H7812">
        <v>5.2619433055533897E-3</v>
      </c>
      <c r="I7812">
        <v>0</v>
      </c>
    </row>
    <row r="7813" spans="3:9">
      <c r="C7813">
        <f t="shared" si="119"/>
        <v>7812</v>
      </c>
      <c r="D7813">
        <v>1585.6327636666399</v>
      </c>
      <c r="E7813">
        <v>245.6459860677594</v>
      </c>
      <c r="F7813">
        <v>0</v>
      </c>
      <c r="G7813">
        <v>2520.1409050000002</v>
      </c>
      <c r="H7813">
        <v>5.2619433055533897E-3</v>
      </c>
      <c r="I7813">
        <v>0</v>
      </c>
    </row>
    <row r="7814" spans="3:9">
      <c r="C7814">
        <f t="shared" si="119"/>
        <v>7813</v>
      </c>
      <c r="D7814">
        <v>1604.57575956663</v>
      </c>
      <c r="E7814">
        <v>234.27933375614072</v>
      </c>
      <c r="F7814">
        <v>0</v>
      </c>
      <c r="G7814">
        <v>2467.363085</v>
      </c>
      <c r="H7814">
        <v>5.2619433055533897E-3</v>
      </c>
      <c r="I7814">
        <v>0</v>
      </c>
    </row>
    <row r="7815" spans="3:9">
      <c r="C7815">
        <f t="shared" si="119"/>
        <v>7814</v>
      </c>
      <c r="D7815">
        <v>1623.51875546662</v>
      </c>
      <c r="E7815">
        <v>245.6459860677594</v>
      </c>
      <c r="F7815">
        <v>0</v>
      </c>
      <c r="G7815">
        <v>2163.8906200000001</v>
      </c>
      <c r="H7815">
        <v>5.2619433055533897E-3</v>
      </c>
      <c r="I7815">
        <v>0</v>
      </c>
    </row>
    <row r="7816" spans="3:9">
      <c r="C7816">
        <f t="shared" si="119"/>
        <v>7815</v>
      </c>
      <c r="D7816">
        <v>1642.4617513666101</v>
      </c>
      <c r="E7816">
        <v>247.54042811969586</v>
      </c>
      <c r="F7816">
        <v>0</v>
      </c>
      <c r="G7816">
        <v>1609.72351</v>
      </c>
      <c r="H7816">
        <v>5.2619433055533897E-3</v>
      </c>
      <c r="I7816">
        <v>0</v>
      </c>
    </row>
    <row r="7817" spans="3:9">
      <c r="C7817">
        <f t="shared" si="119"/>
        <v>7816</v>
      </c>
      <c r="D7817">
        <v>1661.4047472666</v>
      </c>
      <c r="E7817">
        <v>248.80338948765348</v>
      </c>
      <c r="F7817">
        <v>0</v>
      </c>
      <c r="G7817">
        <v>686.11166000000003</v>
      </c>
      <c r="H7817">
        <v>5.2619433055533897E-3</v>
      </c>
      <c r="I7817">
        <v>0</v>
      </c>
    </row>
    <row r="7818" spans="3:9">
      <c r="C7818">
        <f t="shared" si="119"/>
        <v>7817</v>
      </c>
      <c r="D7818">
        <v>1680.3477431665999</v>
      </c>
      <c r="E7818">
        <v>255.11819632744164</v>
      </c>
      <c r="F7818">
        <v>175.95146632744201</v>
      </c>
      <c r="G7818">
        <v>79.166730000000001</v>
      </c>
      <c r="H7818">
        <v>5.2619433055533897E-3</v>
      </c>
      <c r="I7818">
        <v>0</v>
      </c>
    </row>
    <row r="7819" spans="3:9">
      <c r="C7819">
        <f t="shared" si="119"/>
        <v>7818</v>
      </c>
      <c r="D7819">
        <v>0</v>
      </c>
      <c r="E7819">
        <v>257.01263837937807</v>
      </c>
      <c r="F7819">
        <v>0.37128271963984799</v>
      </c>
      <c r="G7819">
        <v>0</v>
      </c>
      <c r="H7819">
        <v>5.2619433055533897E-3</v>
      </c>
      <c r="I7819">
        <v>0</v>
      </c>
    </row>
    <row r="7820" spans="3:9">
      <c r="C7820">
        <f t="shared" si="119"/>
        <v>7819</v>
      </c>
      <c r="D7820">
        <v>0</v>
      </c>
      <c r="E7820">
        <v>251.32931222356876</v>
      </c>
      <c r="F7820">
        <v>0.37128271963984799</v>
      </c>
      <c r="G7820">
        <v>0</v>
      </c>
      <c r="H7820">
        <v>5.2619433055533897E-3</v>
      </c>
      <c r="I7820">
        <v>0</v>
      </c>
    </row>
    <row r="7821" spans="3:9">
      <c r="C7821">
        <f t="shared" si="119"/>
        <v>7820</v>
      </c>
      <c r="D7821">
        <v>0</v>
      </c>
      <c r="E7821">
        <v>239.96265991195006</v>
      </c>
      <c r="F7821">
        <v>0.37128271963984799</v>
      </c>
      <c r="G7821">
        <v>0</v>
      </c>
      <c r="H7821">
        <v>5.2619433055533897E-3</v>
      </c>
      <c r="I7821">
        <v>0</v>
      </c>
    </row>
    <row r="7822" spans="3:9">
      <c r="C7822">
        <f t="shared" si="119"/>
        <v>7821</v>
      </c>
      <c r="D7822">
        <v>0</v>
      </c>
      <c r="E7822">
        <v>226.70156554839494</v>
      </c>
      <c r="F7822">
        <v>0.37128271963984799</v>
      </c>
      <c r="G7822">
        <v>0</v>
      </c>
      <c r="H7822">
        <v>5.2619433055533897E-3</v>
      </c>
      <c r="I7822">
        <v>0</v>
      </c>
    </row>
    <row r="7823" spans="3:9">
      <c r="C7823">
        <f t="shared" si="119"/>
        <v>7822</v>
      </c>
      <c r="D7823">
        <v>0</v>
      </c>
      <c r="E7823">
        <v>212.80899050086097</v>
      </c>
      <c r="F7823">
        <v>0.37128271963984799</v>
      </c>
      <c r="G7823">
        <v>0</v>
      </c>
      <c r="H7823">
        <v>5.2619433055533897E-3</v>
      </c>
      <c r="I7823">
        <v>0</v>
      </c>
    </row>
    <row r="7824" spans="3:9">
      <c r="C7824">
        <f t="shared" si="119"/>
        <v>7823</v>
      </c>
      <c r="D7824">
        <v>0</v>
      </c>
      <c r="E7824">
        <v>195.12753134945413</v>
      </c>
      <c r="F7824">
        <v>0.37128271963984799</v>
      </c>
      <c r="G7824">
        <v>0</v>
      </c>
      <c r="H7824">
        <v>5.2619433055533897E-3</v>
      </c>
      <c r="I7824">
        <v>0</v>
      </c>
    </row>
    <row r="7825" spans="3:9">
      <c r="C7825">
        <f t="shared" si="119"/>
        <v>7824</v>
      </c>
      <c r="D7825">
        <v>0</v>
      </c>
      <c r="E7825">
        <v>186.91828245772953</v>
      </c>
      <c r="F7825">
        <v>0.37128271963984799</v>
      </c>
      <c r="G7825">
        <v>0</v>
      </c>
      <c r="H7825">
        <v>5.2619433055533897E-3</v>
      </c>
      <c r="I7825">
        <v>0</v>
      </c>
    </row>
    <row r="7826" spans="3:9">
      <c r="C7826">
        <f t="shared" si="119"/>
        <v>7825</v>
      </c>
      <c r="D7826">
        <v>0</v>
      </c>
      <c r="E7826">
        <v>178.7090335660049</v>
      </c>
      <c r="F7826">
        <v>0.28915527279639403</v>
      </c>
      <c r="G7826">
        <v>0</v>
      </c>
      <c r="H7826">
        <v>4.0980055668423197E-3</v>
      </c>
      <c r="I7826">
        <v>0</v>
      </c>
    </row>
    <row r="7827" spans="3:9">
      <c r="C7827">
        <f t="shared" si="119"/>
        <v>7826</v>
      </c>
      <c r="D7827">
        <v>0</v>
      </c>
      <c r="E7827">
        <v>185.02384040579307</v>
      </c>
      <c r="F7827">
        <v>0.28915527279639403</v>
      </c>
      <c r="G7827">
        <v>0</v>
      </c>
      <c r="H7827">
        <v>4.0980055668423197E-3</v>
      </c>
      <c r="I7827">
        <v>0</v>
      </c>
    </row>
    <row r="7828" spans="3:9">
      <c r="C7828">
        <f t="shared" si="119"/>
        <v>7827</v>
      </c>
      <c r="D7828">
        <v>0</v>
      </c>
      <c r="E7828">
        <v>199.54789613730586</v>
      </c>
      <c r="F7828">
        <v>0.28915527279639403</v>
      </c>
      <c r="G7828">
        <v>0</v>
      </c>
      <c r="H7828">
        <v>4.0980055668423197E-3</v>
      </c>
      <c r="I7828">
        <v>0</v>
      </c>
    </row>
    <row r="7829" spans="3:9">
      <c r="C7829">
        <f t="shared" si="119"/>
        <v>7828</v>
      </c>
      <c r="D7829">
        <v>0</v>
      </c>
      <c r="E7829">
        <v>210.28306776494571</v>
      </c>
      <c r="F7829">
        <v>0.28915527279639403</v>
      </c>
      <c r="G7829">
        <v>0</v>
      </c>
      <c r="H7829">
        <v>4.0980055668423197E-3</v>
      </c>
      <c r="I7829">
        <v>0</v>
      </c>
    </row>
    <row r="7830" spans="3:9">
      <c r="C7830">
        <f t="shared" si="119"/>
        <v>7829</v>
      </c>
      <c r="D7830">
        <v>0</v>
      </c>
      <c r="E7830">
        <v>210.28306776494571</v>
      </c>
      <c r="F7830">
        <v>0.28915527279639403</v>
      </c>
      <c r="G7830">
        <v>0</v>
      </c>
      <c r="H7830">
        <v>4.0980055668423197E-3</v>
      </c>
      <c r="I7830">
        <v>0</v>
      </c>
    </row>
    <row r="7831" spans="3:9">
      <c r="C7831">
        <f t="shared" si="119"/>
        <v>7830</v>
      </c>
      <c r="D7831">
        <v>0</v>
      </c>
      <c r="E7831">
        <v>200.17937682128465</v>
      </c>
      <c r="F7831">
        <v>0.28915527279639403</v>
      </c>
      <c r="G7831">
        <v>0</v>
      </c>
      <c r="H7831">
        <v>4.0980055668423197E-3</v>
      </c>
      <c r="I7831">
        <v>0</v>
      </c>
    </row>
    <row r="7832" spans="3:9">
      <c r="C7832">
        <f t="shared" si="119"/>
        <v>7831</v>
      </c>
      <c r="D7832">
        <v>0</v>
      </c>
      <c r="E7832">
        <v>190.70716656160241</v>
      </c>
      <c r="F7832">
        <v>0.28915527279639403</v>
      </c>
      <c r="G7832">
        <v>0</v>
      </c>
      <c r="H7832">
        <v>4.0980055668423197E-3</v>
      </c>
      <c r="I7832">
        <v>0</v>
      </c>
    </row>
    <row r="7833" spans="3:9">
      <c r="C7833">
        <f t="shared" si="119"/>
        <v>7832</v>
      </c>
      <c r="D7833">
        <v>0</v>
      </c>
      <c r="E7833">
        <v>192.60160861353887</v>
      </c>
      <c r="F7833">
        <v>0.28915527279639403</v>
      </c>
      <c r="G7833">
        <v>145.139005</v>
      </c>
      <c r="H7833">
        <v>4.0980055668423197E-3</v>
      </c>
      <c r="I7833">
        <v>0</v>
      </c>
    </row>
    <row r="7834" spans="3:9">
      <c r="C7834">
        <f t="shared" si="119"/>
        <v>7833</v>
      </c>
      <c r="D7834">
        <v>0</v>
      </c>
      <c r="E7834">
        <v>205.86270297709402</v>
      </c>
      <c r="F7834">
        <v>0</v>
      </c>
      <c r="G7834">
        <v>356.25028500000002</v>
      </c>
      <c r="H7834">
        <v>4.0980055668423197E-3</v>
      </c>
      <c r="I7834">
        <v>1.1509253726242801</v>
      </c>
    </row>
    <row r="7835" spans="3:9">
      <c r="C7835">
        <f t="shared" si="119"/>
        <v>7834</v>
      </c>
      <c r="D7835">
        <v>4158.0841614880401</v>
      </c>
      <c r="E7835">
        <v>211.54602913290336</v>
      </c>
      <c r="F7835">
        <v>0</v>
      </c>
      <c r="G7835">
        <v>554.16710999999998</v>
      </c>
      <c r="H7835">
        <v>4.0980055668423197E-3</v>
      </c>
      <c r="I7835">
        <v>0</v>
      </c>
    </row>
    <row r="7836" spans="3:9">
      <c r="C7836">
        <f t="shared" si="119"/>
        <v>7835</v>
      </c>
      <c r="D7836">
        <v>4172.8369815286696</v>
      </c>
      <c r="E7836">
        <v>207.75714502903045</v>
      </c>
      <c r="F7836">
        <v>0</v>
      </c>
      <c r="G7836">
        <v>699.30611499999998</v>
      </c>
      <c r="H7836">
        <v>4.0980055668423197E-3</v>
      </c>
      <c r="I7836">
        <v>0</v>
      </c>
    </row>
    <row r="7837" spans="3:9">
      <c r="C7837">
        <f t="shared" si="119"/>
        <v>7836</v>
      </c>
      <c r="D7837">
        <v>4187.5898015693101</v>
      </c>
      <c r="E7837">
        <v>202.70529955719994</v>
      </c>
      <c r="F7837">
        <v>0</v>
      </c>
      <c r="G7837">
        <v>752.083935</v>
      </c>
      <c r="H7837">
        <v>4.0980055668423197E-3</v>
      </c>
      <c r="I7837">
        <v>0</v>
      </c>
    </row>
    <row r="7838" spans="3:9">
      <c r="C7838">
        <f t="shared" si="119"/>
        <v>7837</v>
      </c>
      <c r="D7838">
        <v>4202.3426216099397</v>
      </c>
      <c r="E7838">
        <v>192.60160861353887</v>
      </c>
      <c r="F7838">
        <v>0</v>
      </c>
      <c r="G7838">
        <v>738.88948000000005</v>
      </c>
      <c r="H7838">
        <v>4.0980055668423197E-3</v>
      </c>
      <c r="I7838">
        <v>0</v>
      </c>
    </row>
    <row r="7839" spans="3:9">
      <c r="C7839">
        <f t="shared" si="119"/>
        <v>7838</v>
      </c>
      <c r="D7839">
        <v>4217.0954416505701</v>
      </c>
      <c r="E7839">
        <v>197.02197340139057</v>
      </c>
      <c r="F7839">
        <v>0</v>
      </c>
      <c r="G7839">
        <v>646.52829499999996</v>
      </c>
      <c r="H7839">
        <v>4.0980055668423197E-3</v>
      </c>
      <c r="I7839">
        <v>0</v>
      </c>
    </row>
    <row r="7840" spans="3:9">
      <c r="C7840">
        <f t="shared" si="119"/>
        <v>7839</v>
      </c>
      <c r="D7840">
        <v>4231.8482616911997</v>
      </c>
      <c r="E7840">
        <v>199.54789613730586</v>
      </c>
      <c r="F7840">
        <v>0</v>
      </c>
      <c r="G7840">
        <v>488.19483500000001</v>
      </c>
      <c r="H7840">
        <v>4.0980055668423197E-3</v>
      </c>
      <c r="I7840">
        <v>0</v>
      </c>
    </row>
    <row r="7841" spans="3:9">
      <c r="C7841">
        <f t="shared" si="119"/>
        <v>7840</v>
      </c>
      <c r="D7841">
        <v>4246.6010817318402</v>
      </c>
      <c r="E7841">
        <v>202.07381887322111</v>
      </c>
      <c r="F7841">
        <v>70.129268873221093</v>
      </c>
      <c r="G7841">
        <v>131.94454999999999</v>
      </c>
      <c r="H7841">
        <v>4.0980055668423197E-3</v>
      </c>
      <c r="I7841">
        <v>0</v>
      </c>
    </row>
    <row r="7842" spans="3:9">
      <c r="C7842">
        <f t="shared" si="119"/>
        <v>7841</v>
      </c>
      <c r="D7842">
        <v>683.32997966935</v>
      </c>
      <c r="E7842">
        <v>211.54602913290336</v>
      </c>
      <c r="F7842">
        <v>198.35157413290301</v>
      </c>
      <c r="G7842">
        <v>13.194455</v>
      </c>
      <c r="H7842">
        <v>4.0980055668423197E-3</v>
      </c>
      <c r="I7842">
        <v>0</v>
      </c>
    </row>
    <row r="7843" spans="3:9">
      <c r="C7843">
        <f t="shared" si="119"/>
        <v>7842</v>
      </c>
      <c r="D7843">
        <v>0</v>
      </c>
      <c r="E7843">
        <v>227.33304623237373</v>
      </c>
      <c r="F7843">
        <v>0.28915527279639403</v>
      </c>
      <c r="G7843">
        <v>0</v>
      </c>
      <c r="H7843">
        <v>4.0980055668423197E-3</v>
      </c>
      <c r="I7843">
        <v>0</v>
      </c>
    </row>
    <row r="7844" spans="3:9">
      <c r="C7844">
        <f t="shared" si="119"/>
        <v>7843</v>
      </c>
      <c r="D7844">
        <v>0</v>
      </c>
      <c r="E7844">
        <v>232.38489170420428</v>
      </c>
      <c r="F7844">
        <v>0.28915527279639403</v>
      </c>
      <c r="G7844">
        <v>0</v>
      </c>
      <c r="H7844">
        <v>4.0980055668423197E-3</v>
      </c>
      <c r="I7844">
        <v>0</v>
      </c>
    </row>
    <row r="7845" spans="3:9">
      <c r="C7845">
        <f t="shared" si="119"/>
        <v>7844</v>
      </c>
      <c r="D7845">
        <v>0</v>
      </c>
      <c r="E7845">
        <v>227.33304623237373</v>
      </c>
      <c r="F7845">
        <v>0.28915527279639403</v>
      </c>
      <c r="G7845">
        <v>0</v>
      </c>
      <c r="H7845">
        <v>4.0980055668423197E-3</v>
      </c>
      <c r="I7845">
        <v>0</v>
      </c>
    </row>
    <row r="7846" spans="3:9">
      <c r="C7846">
        <f t="shared" si="119"/>
        <v>7845</v>
      </c>
      <c r="D7846">
        <v>0</v>
      </c>
      <c r="E7846">
        <v>221.64972007656439</v>
      </c>
      <c r="F7846">
        <v>0.28915527279639403</v>
      </c>
      <c r="G7846">
        <v>0</v>
      </c>
      <c r="H7846">
        <v>4.0980055668423197E-3</v>
      </c>
      <c r="I7846">
        <v>0</v>
      </c>
    </row>
    <row r="7847" spans="3:9">
      <c r="C7847">
        <f t="shared" si="119"/>
        <v>7846</v>
      </c>
      <c r="D7847">
        <v>0</v>
      </c>
      <c r="E7847">
        <v>209.65158708096689</v>
      </c>
      <c r="F7847">
        <v>0.28915527279639403</v>
      </c>
      <c r="G7847">
        <v>0</v>
      </c>
      <c r="H7847">
        <v>4.0980055668423197E-3</v>
      </c>
      <c r="I7847">
        <v>0</v>
      </c>
    </row>
    <row r="7848" spans="3:9">
      <c r="C7848">
        <f t="shared" si="119"/>
        <v>7847</v>
      </c>
      <c r="D7848">
        <v>0</v>
      </c>
      <c r="E7848">
        <v>195.12753134945413</v>
      </c>
      <c r="F7848">
        <v>0.28915527279639403</v>
      </c>
      <c r="G7848">
        <v>0</v>
      </c>
      <c r="H7848">
        <v>4.0980055668423197E-3</v>
      </c>
      <c r="I7848">
        <v>0</v>
      </c>
    </row>
    <row r="7849" spans="3:9">
      <c r="C7849">
        <f t="shared" si="119"/>
        <v>7848</v>
      </c>
      <c r="D7849">
        <v>0</v>
      </c>
      <c r="E7849">
        <v>185.65532108977189</v>
      </c>
      <c r="F7849">
        <v>0.28915527279639403</v>
      </c>
      <c r="G7849">
        <v>0</v>
      </c>
      <c r="H7849">
        <v>4.0980055668423197E-3</v>
      </c>
      <c r="I7849">
        <v>0</v>
      </c>
    </row>
    <row r="7850" spans="3:9">
      <c r="C7850">
        <f t="shared" si="119"/>
        <v>7849</v>
      </c>
      <c r="D7850">
        <v>0</v>
      </c>
      <c r="E7850">
        <v>182.49791766987781</v>
      </c>
      <c r="F7850">
        <v>0.225194352883057</v>
      </c>
      <c r="G7850">
        <v>0</v>
      </c>
      <c r="H7850">
        <v>3.1915299444877699E-3</v>
      </c>
      <c r="I7850">
        <v>0</v>
      </c>
    </row>
    <row r="7851" spans="3:9">
      <c r="C7851">
        <f t="shared" ref="C7851:C7914" si="120">C7850+1</f>
        <v>7850</v>
      </c>
      <c r="D7851">
        <v>0</v>
      </c>
      <c r="E7851">
        <v>189.44420519364479</v>
      </c>
      <c r="F7851">
        <v>0.225194352883057</v>
      </c>
      <c r="G7851">
        <v>0</v>
      </c>
      <c r="H7851">
        <v>3.1915299444877699E-3</v>
      </c>
      <c r="I7851">
        <v>0</v>
      </c>
    </row>
    <row r="7852" spans="3:9">
      <c r="C7852">
        <f t="shared" si="120"/>
        <v>7851</v>
      </c>
      <c r="D7852">
        <v>0</v>
      </c>
      <c r="E7852">
        <v>202.70529955719994</v>
      </c>
      <c r="F7852">
        <v>0.225194352883057</v>
      </c>
      <c r="G7852">
        <v>0</v>
      </c>
      <c r="H7852">
        <v>3.1915299444877699E-3</v>
      </c>
      <c r="I7852">
        <v>0</v>
      </c>
    </row>
    <row r="7853" spans="3:9">
      <c r="C7853">
        <f t="shared" si="120"/>
        <v>7852</v>
      </c>
      <c r="D7853">
        <v>0</v>
      </c>
      <c r="E7853">
        <v>212.17750981688215</v>
      </c>
      <c r="F7853">
        <v>0.225194352883057</v>
      </c>
      <c r="G7853">
        <v>0</v>
      </c>
      <c r="H7853">
        <v>3.1915299444877699E-3</v>
      </c>
      <c r="I7853">
        <v>0</v>
      </c>
    </row>
    <row r="7854" spans="3:9">
      <c r="C7854">
        <f t="shared" si="120"/>
        <v>7853</v>
      </c>
      <c r="D7854">
        <v>0</v>
      </c>
      <c r="E7854">
        <v>214.07195186881862</v>
      </c>
      <c r="F7854">
        <v>0.225194352883057</v>
      </c>
      <c r="G7854">
        <v>0</v>
      </c>
      <c r="H7854">
        <v>3.1915299444877699E-3</v>
      </c>
      <c r="I7854">
        <v>0</v>
      </c>
    </row>
    <row r="7855" spans="3:9">
      <c r="C7855">
        <f t="shared" si="120"/>
        <v>7854</v>
      </c>
      <c r="D7855">
        <v>0</v>
      </c>
      <c r="E7855">
        <v>212.17750981688215</v>
      </c>
      <c r="F7855">
        <v>0.225194352883057</v>
      </c>
      <c r="G7855">
        <v>0</v>
      </c>
      <c r="H7855">
        <v>3.1915299444877699E-3</v>
      </c>
      <c r="I7855">
        <v>0</v>
      </c>
    </row>
    <row r="7856" spans="3:9">
      <c r="C7856">
        <f t="shared" si="120"/>
        <v>7855</v>
      </c>
      <c r="D7856">
        <v>0</v>
      </c>
      <c r="E7856">
        <v>216.59787460473387</v>
      </c>
      <c r="F7856">
        <v>0.225194352883057</v>
      </c>
      <c r="G7856">
        <v>0</v>
      </c>
      <c r="H7856">
        <v>3.1915299444877699E-3</v>
      </c>
      <c r="I7856">
        <v>0</v>
      </c>
    </row>
    <row r="7857" spans="3:9">
      <c r="C7857">
        <f t="shared" si="120"/>
        <v>7856</v>
      </c>
      <c r="D7857">
        <v>0</v>
      </c>
      <c r="E7857">
        <v>221.0182393925856</v>
      </c>
      <c r="F7857">
        <v>0.225194352883057</v>
      </c>
      <c r="G7857">
        <v>145.139005</v>
      </c>
      <c r="H7857">
        <v>3.1915299444877699E-3</v>
      </c>
      <c r="I7857">
        <v>0</v>
      </c>
    </row>
    <row r="7858" spans="3:9">
      <c r="C7858">
        <f t="shared" si="120"/>
        <v>7857</v>
      </c>
      <c r="D7858">
        <v>0</v>
      </c>
      <c r="E7858">
        <v>231.75341102022546</v>
      </c>
      <c r="F7858">
        <v>0</v>
      </c>
      <c r="G7858">
        <v>343.05583000000001</v>
      </c>
      <c r="H7858">
        <v>3.1915299444877699E-3</v>
      </c>
      <c r="I7858">
        <v>0.85180422688602997</v>
      </c>
    </row>
    <row r="7859" spans="3:9">
      <c r="C7859">
        <f t="shared" si="120"/>
        <v>7858</v>
      </c>
      <c r="D7859">
        <v>3077.98472458986</v>
      </c>
      <c r="E7859">
        <v>238.06821786001362</v>
      </c>
      <c r="F7859">
        <v>0</v>
      </c>
      <c r="G7859">
        <v>554.16710999999998</v>
      </c>
      <c r="H7859">
        <v>3.1915299444877699E-3</v>
      </c>
      <c r="I7859">
        <v>0</v>
      </c>
    </row>
    <row r="7860" spans="3:9">
      <c r="C7860">
        <f t="shared" si="120"/>
        <v>7859</v>
      </c>
      <c r="D7860">
        <v>3089.47423239002</v>
      </c>
      <c r="E7860">
        <v>237.4367371760348</v>
      </c>
      <c r="F7860">
        <v>0</v>
      </c>
      <c r="G7860">
        <v>1134.7231300000001</v>
      </c>
      <c r="H7860">
        <v>3.1915299444877699E-3</v>
      </c>
      <c r="I7860">
        <v>0</v>
      </c>
    </row>
    <row r="7861" spans="3:9">
      <c r="C7861">
        <f t="shared" si="120"/>
        <v>7860</v>
      </c>
      <c r="D7861">
        <v>3100.96374019018</v>
      </c>
      <c r="E7861">
        <v>235.54229512409836</v>
      </c>
      <c r="F7861">
        <v>0</v>
      </c>
      <c r="G7861">
        <v>752.083935</v>
      </c>
      <c r="H7861">
        <v>3.1915299444877699E-3</v>
      </c>
      <c r="I7861">
        <v>0</v>
      </c>
    </row>
    <row r="7862" spans="3:9">
      <c r="C7862">
        <f t="shared" si="120"/>
        <v>7861</v>
      </c>
      <c r="D7862">
        <v>3112.4532479903301</v>
      </c>
      <c r="E7862">
        <v>222.91268144452204</v>
      </c>
      <c r="F7862">
        <v>0</v>
      </c>
      <c r="G7862">
        <v>738.88948000000005</v>
      </c>
      <c r="H7862">
        <v>3.1915299444877699E-3</v>
      </c>
      <c r="I7862">
        <v>0</v>
      </c>
    </row>
    <row r="7863" spans="3:9">
      <c r="C7863">
        <f t="shared" si="120"/>
        <v>7862</v>
      </c>
      <c r="D7863">
        <v>3123.9427557904901</v>
      </c>
      <c r="E7863">
        <v>233.64785307216189</v>
      </c>
      <c r="F7863">
        <v>0</v>
      </c>
      <c r="G7863">
        <v>1068.750855</v>
      </c>
      <c r="H7863">
        <v>3.1915299444877699E-3</v>
      </c>
      <c r="I7863">
        <v>0</v>
      </c>
    </row>
    <row r="7864" spans="3:9">
      <c r="C7864">
        <f t="shared" si="120"/>
        <v>7863</v>
      </c>
      <c r="D7864">
        <v>3135.4322635906401</v>
      </c>
      <c r="E7864">
        <v>234.27933375614072</v>
      </c>
      <c r="F7864">
        <v>0</v>
      </c>
      <c r="G7864">
        <v>712.50057000000004</v>
      </c>
      <c r="H7864">
        <v>3.1915299444877699E-3</v>
      </c>
      <c r="I7864">
        <v>0</v>
      </c>
    </row>
    <row r="7865" spans="3:9">
      <c r="C7865">
        <f t="shared" si="120"/>
        <v>7864</v>
      </c>
      <c r="D7865">
        <v>3146.9217713908001</v>
      </c>
      <c r="E7865">
        <v>237.4367371760348</v>
      </c>
      <c r="F7865">
        <v>0</v>
      </c>
      <c r="G7865">
        <v>633.33384000000001</v>
      </c>
      <c r="H7865">
        <v>3.1915299444877699E-3</v>
      </c>
      <c r="I7865">
        <v>0</v>
      </c>
    </row>
    <row r="7866" spans="3:9">
      <c r="C7866">
        <f t="shared" si="120"/>
        <v>7865</v>
      </c>
      <c r="D7866">
        <v>3158.4112791909602</v>
      </c>
      <c r="E7866">
        <v>244.38302469980178</v>
      </c>
      <c r="F7866">
        <v>165.21629469980201</v>
      </c>
      <c r="G7866">
        <v>79.166730000000001</v>
      </c>
      <c r="H7866">
        <v>3.1915299444877699E-3</v>
      </c>
      <c r="I7866">
        <v>0</v>
      </c>
    </row>
    <row r="7867" spans="3:9">
      <c r="C7867">
        <f t="shared" si="120"/>
        <v>7866</v>
      </c>
      <c r="D7867">
        <v>0</v>
      </c>
      <c r="E7867">
        <v>252.59227359152638</v>
      </c>
      <c r="F7867">
        <v>0.225194352883057</v>
      </c>
      <c r="G7867">
        <v>0</v>
      </c>
      <c r="H7867">
        <v>3.1915299444877699E-3</v>
      </c>
      <c r="I7867">
        <v>0</v>
      </c>
    </row>
    <row r="7868" spans="3:9">
      <c r="C7868">
        <f t="shared" si="120"/>
        <v>7867</v>
      </c>
      <c r="D7868">
        <v>0</v>
      </c>
      <c r="E7868">
        <v>252.59227359152638</v>
      </c>
      <c r="F7868">
        <v>0.225194352883057</v>
      </c>
      <c r="G7868">
        <v>0</v>
      </c>
      <c r="H7868">
        <v>3.1915299444877699E-3</v>
      </c>
      <c r="I7868">
        <v>0</v>
      </c>
    </row>
    <row r="7869" spans="3:9">
      <c r="C7869">
        <f t="shared" si="120"/>
        <v>7868</v>
      </c>
      <c r="D7869">
        <v>0</v>
      </c>
      <c r="E7869">
        <v>242.48858264786531</v>
      </c>
      <c r="F7869">
        <v>0.225194352883057</v>
      </c>
      <c r="G7869">
        <v>0</v>
      </c>
      <c r="H7869">
        <v>3.1915299444877699E-3</v>
      </c>
      <c r="I7869">
        <v>0</v>
      </c>
    </row>
    <row r="7870" spans="3:9">
      <c r="C7870">
        <f t="shared" si="120"/>
        <v>7869</v>
      </c>
      <c r="D7870">
        <v>0</v>
      </c>
      <c r="E7870">
        <v>232.38489170420428</v>
      </c>
      <c r="F7870">
        <v>0.225194352883057</v>
      </c>
      <c r="G7870">
        <v>0</v>
      </c>
      <c r="H7870">
        <v>3.1915299444877699E-3</v>
      </c>
      <c r="I7870">
        <v>0</v>
      </c>
    </row>
    <row r="7871" spans="3:9">
      <c r="C7871">
        <f t="shared" si="120"/>
        <v>7870</v>
      </c>
      <c r="D7871">
        <v>0</v>
      </c>
      <c r="E7871">
        <v>218.49231665667031</v>
      </c>
      <c r="F7871">
        <v>0.225194352883057</v>
      </c>
      <c r="G7871">
        <v>0</v>
      </c>
      <c r="H7871">
        <v>3.1915299444877699E-3</v>
      </c>
      <c r="I7871">
        <v>0</v>
      </c>
    </row>
    <row r="7872" spans="3:9">
      <c r="C7872">
        <f t="shared" si="120"/>
        <v>7871</v>
      </c>
      <c r="D7872">
        <v>0</v>
      </c>
      <c r="E7872">
        <v>202.07381887322111</v>
      </c>
      <c r="F7872">
        <v>0.225194352883057</v>
      </c>
      <c r="G7872">
        <v>0</v>
      </c>
      <c r="H7872">
        <v>3.1915299444877699E-3</v>
      </c>
      <c r="I7872">
        <v>0</v>
      </c>
    </row>
    <row r="7873" spans="3:9">
      <c r="C7873">
        <f t="shared" si="120"/>
        <v>7872</v>
      </c>
      <c r="D7873">
        <v>0</v>
      </c>
      <c r="E7873">
        <v>193.23308929751769</v>
      </c>
      <c r="F7873">
        <v>0.225194352883057</v>
      </c>
      <c r="G7873">
        <v>0</v>
      </c>
      <c r="H7873">
        <v>3.1915299444877699E-3</v>
      </c>
      <c r="I7873">
        <v>0</v>
      </c>
    </row>
    <row r="7874" spans="3:9">
      <c r="C7874">
        <f t="shared" si="120"/>
        <v>7873</v>
      </c>
      <c r="D7874">
        <v>0</v>
      </c>
      <c r="E7874">
        <v>185.02384040579307</v>
      </c>
      <c r="F7874">
        <v>0.17520367190431901</v>
      </c>
      <c r="G7874">
        <v>0</v>
      </c>
      <c r="H7874">
        <v>2.48304523673921E-3</v>
      </c>
      <c r="I7874">
        <v>0</v>
      </c>
    </row>
    <row r="7875" spans="3:9">
      <c r="C7875">
        <f t="shared" si="120"/>
        <v>7874</v>
      </c>
      <c r="D7875">
        <v>0</v>
      </c>
      <c r="E7875">
        <v>188.81272450966597</v>
      </c>
      <c r="F7875">
        <v>0.17520367190431901</v>
      </c>
      <c r="G7875">
        <v>0</v>
      </c>
      <c r="H7875">
        <v>2.48304523673921E-3</v>
      </c>
      <c r="I7875">
        <v>0</v>
      </c>
    </row>
    <row r="7876" spans="3:9">
      <c r="C7876">
        <f t="shared" si="120"/>
        <v>7875</v>
      </c>
      <c r="D7876">
        <v>0</v>
      </c>
      <c r="E7876">
        <v>202.07381887322111</v>
      </c>
      <c r="F7876">
        <v>0.17520367190431901</v>
      </c>
      <c r="G7876">
        <v>0</v>
      </c>
      <c r="H7876">
        <v>2.48304523673921E-3</v>
      </c>
      <c r="I7876">
        <v>0</v>
      </c>
    </row>
    <row r="7877" spans="3:9">
      <c r="C7877">
        <f t="shared" si="120"/>
        <v>7876</v>
      </c>
      <c r="D7877">
        <v>0</v>
      </c>
      <c r="E7877">
        <v>212.17750981688215</v>
      </c>
      <c r="F7877">
        <v>0.17520367190431901</v>
      </c>
      <c r="G7877">
        <v>0</v>
      </c>
      <c r="H7877">
        <v>2.48304523673921E-3</v>
      </c>
      <c r="I7877">
        <v>0</v>
      </c>
    </row>
    <row r="7878" spans="3:9">
      <c r="C7878">
        <f t="shared" si="120"/>
        <v>7877</v>
      </c>
      <c r="D7878">
        <v>0</v>
      </c>
      <c r="E7878">
        <v>212.17750981688215</v>
      </c>
      <c r="F7878">
        <v>0.17520367190431901</v>
      </c>
      <c r="G7878">
        <v>0</v>
      </c>
      <c r="H7878">
        <v>2.48304523673921E-3</v>
      </c>
      <c r="I7878">
        <v>0</v>
      </c>
    </row>
    <row r="7879" spans="3:9">
      <c r="C7879">
        <f t="shared" si="120"/>
        <v>7878</v>
      </c>
      <c r="D7879">
        <v>0</v>
      </c>
      <c r="E7879">
        <v>204.59974160913637</v>
      </c>
      <c r="F7879">
        <v>0.17520367190431901</v>
      </c>
      <c r="G7879">
        <v>0</v>
      </c>
      <c r="H7879">
        <v>2.48304523673921E-3</v>
      </c>
      <c r="I7879">
        <v>0</v>
      </c>
    </row>
    <row r="7880" spans="3:9">
      <c r="C7880">
        <f t="shared" si="120"/>
        <v>7879</v>
      </c>
      <c r="D7880">
        <v>0</v>
      </c>
      <c r="E7880">
        <v>197.02197340139057</v>
      </c>
      <c r="F7880">
        <v>0.17520367190431901</v>
      </c>
      <c r="G7880">
        <v>0</v>
      </c>
      <c r="H7880">
        <v>2.48304523673921E-3</v>
      </c>
      <c r="I7880">
        <v>0</v>
      </c>
    </row>
    <row r="7881" spans="3:9">
      <c r="C7881">
        <f t="shared" si="120"/>
        <v>7880</v>
      </c>
      <c r="D7881">
        <v>0</v>
      </c>
      <c r="E7881">
        <v>198.28493476934821</v>
      </c>
      <c r="F7881">
        <v>0.17520367190431901</v>
      </c>
      <c r="G7881">
        <v>145.139005</v>
      </c>
      <c r="H7881">
        <v>2.48304523673921E-3</v>
      </c>
      <c r="I7881">
        <v>0</v>
      </c>
    </row>
    <row r="7882" spans="3:9">
      <c r="C7882">
        <f t="shared" si="120"/>
        <v>7881</v>
      </c>
      <c r="D7882">
        <v>0</v>
      </c>
      <c r="E7882">
        <v>210.91454844892453</v>
      </c>
      <c r="F7882">
        <v>0</v>
      </c>
      <c r="G7882">
        <v>804.86175500000002</v>
      </c>
      <c r="H7882">
        <v>2.48304523673921E-3</v>
      </c>
      <c r="I7882">
        <v>4.5455143358500703</v>
      </c>
    </row>
    <row r="7883" spans="3:9">
      <c r="C7883">
        <f t="shared" si="120"/>
        <v>7882</v>
      </c>
      <c r="D7883">
        <v>10000</v>
      </c>
      <c r="E7883">
        <v>212.17750981688215</v>
      </c>
      <c r="F7883">
        <v>0</v>
      </c>
      <c r="G7883">
        <v>1688.8902399999999</v>
      </c>
      <c r="H7883">
        <v>2.48304523673921E-3</v>
      </c>
      <c r="I7883">
        <v>0</v>
      </c>
    </row>
    <row r="7884" spans="3:9">
      <c r="C7884">
        <f t="shared" si="120"/>
        <v>7883</v>
      </c>
      <c r="D7884">
        <v>10000</v>
      </c>
      <c r="E7884">
        <v>212.17750981688215</v>
      </c>
      <c r="F7884">
        <v>0</v>
      </c>
      <c r="G7884">
        <v>1253.473225</v>
      </c>
      <c r="H7884">
        <v>2.48304523673921E-3</v>
      </c>
      <c r="I7884">
        <v>7.9690998610952901</v>
      </c>
    </row>
    <row r="7885" spans="3:9">
      <c r="C7885">
        <f t="shared" si="120"/>
        <v>7884</v>
      </c>
      <c r="D7885">
        <v>10000</v>
      </c>
      <c r="E7885">
        <v>210.28306776494571</v>
      </c>
      <c r="F7885">
        <v>0</v>
      </c>
      <c r="G7885">
        <v>1359.028865</v>
      </c>
      <c r="H7885">
        <v>2.48304523673921E-3</v>
      </c>
      <c r="I7885">
        <v>0</v>
      </c>
    </row>
    <row r="7886" spans="3:9">
      <c r="C7886">
        <f t="shared" si="120"/>
        <v>7885</v>
      </c>
      <c r="D7886">
        <v>10000</v>
      </c>
      <c r="E7886">
        <v>200.17937682128465</v>
      </c>
      <c r="F7886">
        <v>0</v>
      </c>
      <c r="G7886">
        <v>2295.8351699999998</v>
      </c>
      <c r="H7886">
        <v>2.48304523673921E-3</v>
      </c>
      <c r="I7886">
        <v>16.0381820906534</v>
      </c>
    </row>
    <row r="7887" spans="3:9">
      <c r="C7887">
        <f t="shared" si="120"/>
        <v>7886</v>
      </c>
      <c r="D7887">
        <v>10000</v>
      </c>
      <c r="E7887">
        <v>200.81085750526347</v>
      </c>
      <c r="F7887">
        <v>0</v>
      </c>
      <c r="G7887">
        <v>1174.306495</v>
      </c>
      <c r="H7887">
        <v>2.48304523673921E-3</v>
      </c>
      <c r="I7887">
        <v>0</v>
      </c>
    </row>
    <row r="7888" spans="3:9">
      <c r="C7888">
        <f t="shared" si="120"/>
        <v>7887</v>
      </c>
      <c r="D7888">
        <v>10000</v>
      </c>
      <c r="E7888">
        <v>198.91641545332703</v>
      </c>
      <c r="F7888">
        <v>0</v>
      </c>
      <c r="G7888">
        <v>488.19483500000001</v>
      </c>
      <c r="H7888">
        <v>2.48304523673921E-3</v>
      </c>
      <c r="I7888">
        <v>2.21386545571433</v>
      </c>
    </row>
    <row r="7889" spans="3:9">
      <c r="C7889">
        <f t="shared" si="120"/>
        <v>7888</v>
      </c>
      <c r="D7889">
        <v>10000</v>
      </c>
      <c r="E7889">
        <v>200.17937682128465</v>
      </c>
      <c r="F7889">
        <v>0</v>
      </c>
      <c r="G7889">
        <v>277.08355499999999</v>
      </c>
      <c r="H7889">
        <v>2.48304523673921E-3</v>
      </c>
      <c r="I7889">
        <v>0</v>
      </c>
    </row>
    <row r="7890" spans="3:9">
      <c r="C7890">
        <f t="shared" si="120"/>
        <v>7889</v>
      </c>
      <c r="D7890">
        <v>10000</v>
      </c>
      <c r="E7890">
        <v>209.02010639698807</v>
      </c>
      <c r="F7890">
        <v>129.85337639698801</v>
      </c>
      <c r="G7890">
        <v>79.166730000000001</v>
      </c>
      <c r="H7890">
        <v>2.48304523673921E-3</v>
      </c>
      <c r="I7890">
        <v>0</v>
      </c>
    </row>
    <row r="7891" spans="3:9">
      <c r="C7891">
        <f t="shared" si="120"/>
        <v>7890</v>
      </c>
      <c r="D7891">
        <v>3383.7666976998098</v>
      </c>
      <c r="E7891">
        <v>223.54416212850086</v>
      </c>
      <c r="F7891">
        <v>223.544162128501</v>
      </c>
      <c r="G7891">
        <v>0</v>
      </c>
      <c r="H7891">
        <v>2.48304523673921E-3</v>
      </c>
      <c r="I7891">
        <v>0</v>
      </c>
    </row>
    <row r="7892" spans="3:9">
      <c r="C7892">
        <f t="shared" si="120"/>
        <v>7891</v>
      </c>
      <c r="D7892">
        <v>0</v>
      </c>
      <c r="E7892">
        <v>226.70156554839494</v>
      </c>
      <c r="F7892">
        <v>0.17520367190431901</v>
      </c>
      <c r="G7892">
        <v>0</v>
      </c>
      <c r="H7892">
        <v>2.48304523673921E-3</v>
      </c>
      <c r="I7892">
        <v>0</v>
      </c>
    </row>
    <row r="7893" spans="3:9">
      <c r="C7893">
        <f t="shared" si="120"/>
        <v>7892</v>
      </c>
      <c r="D7893">
        <v>0</v>
      </c>
      <c r="E7893">
        <v>221.0182393925856</v>
      </c>
      <c r="F7893">
        <v>0.17520367190431901</v>
      </c>
      <c r="G7893">
        <v>0</v>
      </c>
      <c r="H7893">
        <v>2.48304523673921E-3</v>
      </c>
      <c r="I7893">
        <v>0</v>
      </c>
    </row>
    <row r="7894" spans="3:9">
      <c r="C7894">
        <f t="shared" si="120"/>
        <v>7893</v>
      </c>
      <c r="D7894">
        <v>0</v>
      </c>
      <c r="E7894">
        <v>214.07195186881862</v>
      </c>
      <c r="F7894">
        <v>0.17520367190431901</v>
      </c>
      <c r="G7894">
        <v>0</v>
      </c>
      <c r="H7894">
        <v>2.48304523673921E-3</v>
      </c>
      <c r="I7894">
        <v>0</v>
      </c>
    </row>
    <row r="7895" spans="3:9">
      <c r="C7895">
        <f t="shared" si="120"/>
        <v>7894</v>
      </c>
      <c r="D7895">
        <v>0</v>
      </c>
      <c r="E7895">
        <v>202.70529955719994</v>
      </c>
      <c r="F7895">
        <v>0.17520367190431901</v>
      </c>
      <c r="G7895">
        <v>0</v>
      </c>
      <c r="H7895">
        <v>2.48304523673921E-3</v>
      </c>
      <c r="I7895">
        <v>0</v>
      </c>
    </row>
    <row r="7896" spans="3:9">
      <c r="C7896">
        <f t="shared" si="120"/>
        <v>7895</v>
      </c>
      <c r="D7896">
        <v>0</v>
      </c>
      <c r="E7896">
        <v>187.54976314170835</v>
      </c>
      <c r="F7896">
        <v>0.17520367190431901</v>
      </c>
      <c r="G7896">
        <v>0</v>
      </c>
      <c r="H7896">
        <v>2.48304523673921E-3</v>
      </c>
      <c r="I7896">
        <v>0</v>
      </c>
    </row>
    <row r="7897" spans="3:9">
      <c r="C7897">
        <f t="shared" si="120"/>
        <v>7896</v>
      </c>
      <c r="D7897">
        <v>0</v>
      </c>
      <c r="E7897">
        <v>178.7090335660049</v>
      </c>
      <c r="F7897">
        <v>0.17520367190431901</v>
      </c>
      <c r="G7897">
        <v>0</v>
      </c>
      <c r="H7897">
        <v>2.48304523673921E-3</v>
      </c>
      <c r="I7897">
        <v>0</v>
      </c>
    </row>
    <row r="7898" spans="3:9">
      <c r="C7898">
        <f t="shared" si="120"/>
        <v>7897</v>
      </c>
      <c r="D7898">
        <v>0</v>
      </c>
      <c r="E7898">
        <v>174.28866877815321</v>
      </c>
      <c r="F7898">
        <v>0.136413183583216</v>
      </c>
      <c r="G7898">
        <v>0</v>
      </c>
      <c r="H7898">
        <v>1.93329341812948E-3</v>
      </c>
      <c r="I7898">
        <v>0</v>
      </c>
    </row>
    <row r="7899" spans="3:9">
      <c r="C7899">
        <f t="shared" si="120"/>
        <v>7898</v>
      </c>
      <c r="D7899">
        <v>0</v>
      </c>
      <c r="E7899">
        <v>178.7090335660049</v>
      </c>
      <c r="F7899">
        <v>0.136413183583216</v>
      </c>
      <c r="G7899">
        <v>0</v>
      </c>
      <c r="H7899">
        <v>1.93329341812948E-3</v>
      </c>
      <c r="I7899">
        <v>0</v>
      </c>
    </row>
    <row r="7900" spans="3:9">
      <c r="C7900">
        <f t="shared" si="120"/>
        <v>7899</v>
      </c>
      <c r="D7900">
        <v>0</v>
      </c>
      <c r="E7900">
        <v>192.60160861353887</v>
      </c>
      <c r="F7900">
        <v>0.136413183583216</v>
      </c>
      <c r="G7900">
        <v>0</v>
      </c>
      <c r="H7900">
        <v>1.93329341812948E-3</v>
      </c>
      <c r="I7900">
        <v>0</v>
      </c>
    </row>
    <row r="7901" spans="3:9">
      <c r="C7901">
        <f t="shared" si="120"/>
        <v>7900</v>
      </c>
      <c r="D7901">
        <v>0</v>
      </c>
      <c r="E7901">
        <v>200.81085750526347</v>
      </c>
      <c r="F7901">
        <v>0.136413183583216</v>
      </c>
      <c r="G7901">
        <v>0</v>
      </c>
      <c r="H7901">
        <v>1.93329341812948E-3</v>
      </c>
      <c r="I7901">
        <v>0</v>
      </c>
    </row>
    <row r="7902" spans="3:9">
      <c r="C7902">
        <f t="shared" si="120"/>
        <v>7901</v>
      </c>
      <c r="D7902">
        <v>0</v>
      </c>
      <c r="E7902">
        <v>200.81085750526347</v>
      </c>
      <c r="F7902">
        <v>0.136413183583216</v>
      </c>
      <c r="G7902">
        <v>0</v>
      </c>
      <c r="H7902">
        <v>1.93329341812948E-3</v>
      </c>
      <c r="I7902">
        <v>0</v>
      </c>
    </row>
    <row r="7903" spans="3:9">
      <c r="C7903">
        <f t="shared" si="120"/>
        <v>7902</v>
      </c>
      <c r="D7903">
        <v>0</v>
      </c>
      <c r="E7903">
        <v>191.33864724558123</v>
      </c>
      <c r="F7903">
        <v>0.136413183583216</v>
      </c>
      <c r="G7903">
        <v>0</v>
      </c>
      <c r="H7903">
        <v>1.93329341812948E-3</v>
      </c>
      <c r="I7903">
        <v>0</v>
      </c>
    </row>
    <row r="7904" spans="3:9">
      <c r="C7904">
        <f t="shared" si="120"/>
        <v>7903</v>
      </c>
      <c r="D7904">
        <v>0</v>
      </c>
      <c r="E7904">
        <v>178.7090335660049</v>
      </c>
      <c r="F7904">
        <v>0.136413183583216</v>
      </c>
      <c r="G7904">
        <v>0</v>
      </c>
      <c r="H7904">
        <v>1.93329341812948E-3</v>
      </c>
      <c r="I7904">
        <v>0</v>
      </c>
    </row>
    <row r="7905" spans="3:9">
      <c r="C7905">
        <f t="shared" si="120"/>
        <v>7904</v>
      </c>
      <c r="D7905">
        <v>0</v>
      </c>
      <c r="E7905">
        <v>176.81459151406847</v>
      </c>
      <c r="F7905">
        <v>0.136413183583216</v>
      </c>
      <c r="G7905">
        <v>145.139005</v>
      </c>
      <c r="H7905">
        <v>1.93329341812948E-3</v>
      </c>
      <c r="I7905">
        <v>0</v>
      </c>
    </row>
    <row r="7906" spans="3:9">
      <c r="C7906">
        <f t="shared" si="120"/>
        <v>7905</v>
      </c>
      <c r="D7906">
        <v>0</v>
      </c>
      <c r="E7906">
        <v>186.28680177375071</v>
      </c>
      <c r="F7906">
        <v>0</v>
      </c>
      <c r="G7906">
        <v>329.86137500000001</v>
      </c>
      <c r="H7906">
        <v>1.93329341812948E-3</v>
      </c>
      <c r="I7906">
        <v>1.0987849991804799</v>
      </c>
    </row>
    <row r="7907" spans="3:9">
      <c r="C7907">
        <f t="shared" si="120"/>
        <v>7906</v>
      </c>
      <c r="D7907">
        <v>3962.5858533549899</v>
      </c>
      <c r="E7907">
        <v>192.60160861353887</v>
      </c>
      <c r="F7907">
        <v>0</v>
      </c>
      <c r="G7907">
        <v>540.97265500000003</v>
      </c>
      <c r="H7907">
        <v>1.93329341812948E-3</v>
      </c>
      <c r="I7907">
        <v>0</v>
      </c>
    </row>
    <row r="7908" spans="3:9">
      <c r="C7908">
        <f t="shared" si="120"/>
        <v>7907</v>
      </c>
      <c r="D7908">
        <v>3969.5457096602599</v>
      </c>
      <c r="E7908">
        <v>191.33864724558123</v>
      </c>
      <c r="F7908">
        <v>0</v>
      </c>
      <c r="G7908">
        <v>1240.2787699999999</v>
      </c>
      <c r="H7908">
        <v>1.93329341812948E-3</v>
      </c>
      <c r="I7908">
        <v>0</v>
      </c>
    </row>
    <row r="7909" spans="3:9">
      <c r="C7909">
        <f t="shared" si="120"/>
        <v>7908</v>
      </c>
      <c r="D7909">
        <v>3976.50556596552</v>
      </c>
      <c r="E7909">
        <v>190.07568587762361</v>
      </c>
      <c r="F7909">
        <v>0</v>
      </c>
      <c r="G7909">
        <v>1490.9734149999999</v>
      </c>
      <c r="H7909">
        <v>1.93329341812948E-3</v>
      </c>
      <c r="I7909">
        <v>0</v>
      </c>
    </row>
    <row r="7910" spans="3:9">
      <c r="C7910">
        <f t="shared" si="120"/>
        <v>7909</v>
      </c>
      <c r="D7910">
        <v>3983.46542227079</v>
      </c>
      <c r="E7910">
        <v>189.44420519364479</v>
      </c>
      <c r="F7910">
        <v>0</v>
      </c>
      <c r="G7910">
        <v>1741.66806</v>
      </c>
      <c r="H7910">
        <v>1.93329341812948E-3</v>
      </c>
      <c r="I7910">
        <v>0</v>
      </c>
    </row>
    <row r="7911" spans="3:9">
      <c r="C7911">
        <f t="shared" si="120"/>
        <v>7910</v>
      </c>
      <c r="D7911">
        <v>3990.42527857606</v>
      </c>
      <c r="E7911">
        <v>190.07568587762361</v>
      </c>
      <c r="F7911">
        <v>0</v>
      </c>
      <c r="G7911">
        <v>1055.5563999999999</v>
      </c>
      <c r="H7911">
        <v>1.93329341812948E-3</v>
      </c>
      <c r="I7911">
        <v>0</v>
      </c>
    </row>
    <row r="7912" spans="3:9">
      <c r="C7912">
        <f t="shared" si="120"/>
        <v>7911</v>
      </c>
      <c r="D7912">
        <v>3997.38513488132</v>
      </c>
      <c r="E7912">
        <v>190.07568587762361</v>
      </c>
      <c r="F7912">
        <v>0</v>
      </c>
      <c r="G7912">
        <v>1147.9175849999999</v>
      </c>
      <c r="H7912">
        <v>1.93329341812948E-3</v>
      </c>
      <c r="I7912">
        <v>0</v>
      </c>
    </row>
    <row r="7913" spans="3:9">
      <c r="C7913">
        <f t="shared" si="120"/>
        <v>7912</v>
      </c>
      <c r="D7913">
        <v>4004.3449911865901</v>
      </c>
      <c r="E7913">
        <v>191.33864724558123</v>
      </c>
      <c r="F7913">
        <v>0</v>
      </c>
      <c r="G7913">
        <v>488.19483500000001</v>
      </c>
      <c r="H7913">
        <v>1.93329341812948E-3</v>
      </c>
      <c r="I7913">
        <v>0</v>
      </c>
    </row>
    <row r="7914" spans="3:9">
      <c r="C7914">
        <f t="shared" si="120"/>
        <v>7913</v>
      </c>
      <c r="D7914">
        <v>4011.3048474918501</v>
      </c>
      <c r="E7914">
        <v>200.17937682128465</v>
      </c>
      <c r="F7914">
        <v>121.012646821285</v>
      </c>
      <c r="G7914">
        <v>79.166730000000001</v>
      </c>
      <c r="H7914">
        <v>1.93329341812948E-3</v>
      </c>
      <c r="I7914">
        <v>0</v>
      </c>
    </row>
    <row r="7915" spans="3:9">
      <c r="C7915">
        <f t="shared" ref="C7915:C7978" si="121">C7914+1</f>
        <v>7914</v>
      </c>
      <c r="D7915">
        <v>0</v>
      </c>
      <c r="E7915">
        <v>215.33491323677623</v>
      </c>
      <c r="F7915">
        <v>0.136413183583216</v>
      </c>
      <c r="G7915">
        <v>0</v>
      </c>
      <c r="H7915">
        <v>1.93329341812948E-3</v>
      </c>
      <c r="I7915">
        <v>0</v>
      </c>
    </row>
    <row r="7916" spans="3:9">
      <c r="C7916">
        <f t="shared" si="121"/>
        <v>7915</v>
      </c>
      <c r="D7916">
        <v>0</v>
      </c>
      <c r="E7916">
        <v>215.96639392075505</v>
      </c>
      <c r="F7916">
        <v>0.136413183583216</v>
      </c>
      <c r="G7916">
        <v>0</v>
      </c>
      <c r="H7916">
        <v>1.93329341812948E-3</v>
      </c>
      <c r="I7916">
        <v>0</v>
      </c>
    </row>
    <row r="7917" spans="3:9">
      <c r="C7917">
        <f t="shared" si="121"/>
        <v>7916</v>
      </c>
      <c r="D7917">
        <v>0</v>
      </c>
      <c r="E7917">
        <v>211.54602913290336</v>
      </c>
      <c r="F7917">
        <v>0.136413183583216</v>
      </c>
      <c r="G7917">
        <v>0</v>
      </c>
      <c r="H7917">
        <v>1.93329341812948E-3</v>
      </c>
      <c r="I7917">
        <v>0</v>
      </c>
    </row>
    <row r="7918" spans="3:9">
      <c r="C7918">
        <f t="shared" si="121"/>
        <v>7917</v>
      </c>
      <c r="D7918">
        <v>0</v>
      </c>
      <c r="E7918">
        <v>203.33678024117873</v>
      </c>
      <c r="F7918">
        <v>0.136413183583216</v>
      </c>
      <c r="G7918">
        <v>0</v>
      </c>
      <c r="H7918">
        <v>1.93329341812948E-3</v>
      </c>
      <c r="I7918">
        <v>0</v>
      </c>
    </row>
    <row r="7919" spans="3:9">
      <c r="C7919">
        <f t="shared" si="121"/>
        <v>7918</v>
      </c>
      <c r="D7919">
        <v>0</v>
      </c>
      <c r="E7919">
        <v>191.97012792956005</v>
      </c>
      <c r="F7919">
        <v>0.136413183583216</v>
      </c>
      <c r="G7919">
        <v>0</v>
      </c>
      <c r="H7919">
        <v>1.93329341812948E-3</v>
      </c>
      <c r="I7919">
        <v>0</v>
      </c>
    </row>
    <row r="7920" spans="3:9">
      <c r="C7920">
        <f t="shared" si="121"/>
        <v>7919</v>
      </c>
      <c r="D7920">
        <v>0</v>
      </c>
      <c r="E7920">
        <v>178.7090335660049</v>
      </c>
      <c r="F7920">
        <v>0.136413183583216</v>
      </c>
      <c r="G7920">
        <v>0</v>
      </c>
      <c r="H7920">
        <v>1.93329341812948E-3</v>
      </c>
      <c r="I7920">
        <v>0</v>
      </c>
    </row>
    <row r="7921" spans="3:9">
      <c r="C7921">
        <f t="shared" si="121"/>
        <v>7920</v>
      </c>
      <c r="D7921">
        <v>0</v>
      </c>
      <c r="E7921">
        <v>171.13126535825913</v>
      </c>
      <c r="F7921">
        <v>0.136413183583216</v>
      </c>
      <c r="G7921">
        <v>0</v>
      </c>
      <c r="H7921">
        <v>1.93329341812948E-3</v>
      </c>
      <c r="I7921">
        <v>0</v>
      </c>
    </row>
    <row r="7922" spans="3:9">
      <c r="C7922">
        <f t="shared" si="121"/>
        <v>7921</v>
      </c>
      <c r="D7922">
        <v>0</v>
      </c>
      <c r="E7922">
        <v>166.07941988642861</v>
      </c>
      <c r="F7922">
        <v>0.10623869419587199</v>
      </c>
      <c r="G7922">
        <v>0</v>
      </c>
      <c r="H7922">
        <v>1.50565042794603E-3</v>
      </c>
      <c r="I7922">
        <v>0</v>
      </c>
    </row>
    <row r="7923" spans="3:9">
      <c r="C7923">
        <f t="shared" si="121"/>
        <v>7922</v>
      </c>
      <c r="D7923">
        <v>0</v>
      </c>
      <c r="E7923">
        <v>172.39422672621674</v>
      </c>
      <c r="F7923">
        <v>0.10623869419587199</v>
      </c>
      <c r="G7923">
        <v>0</v>
      </c>
      <c r="H7923">
        <v>1.50565042794603E-3</v>
      </c>
      <c r="I7923">
        <v>0</v>
      </c>
    </row>
    <row r="7924" spans="3:9">
      <c r="C7924">
        <f t="shared" si="121"/>
        <v>7923</v>
      </c>
      <c r="D7924">
        <v>0</v>
      </c>
      <c r="E7924">
        <v>188.18124382568715</v>
      </c>
      <c r="F7924">
        <v>0.10623869419587199</v>
      </c>
      <c r="G7924">
        <v>0</v>
      </c>
      <c r="H7924">
        <v>1.50565042794603E-3</v>
      </c>
      <c r="I7924">
        <v>0</v>
      </c>
    </row>
    <row r="7925" spans="3:9">
      <c r="C7925">
        <f t="shared" si="121"/>
        <v>7924</v>
      </c>
      <c r="D7925">
        <v>0</v>
      </c>
      <c r="E7925">
        <v>198.91641545332703</v>
      </c>
      <c r="F7925">
        <v>0.10623869419587199</v>
      </c>
      <c r="G7925">
        <v>0</v>
      </c>
      <c r="H7925">
        <v>1.50565042794603E-3</v>
      </c>
      <c r="I7925">
        <v>0</v>
      </c>
    </row>
    <row r="7926" spans="3:9">
      <c r="C7926">
        <f t="shared" si="121"/>
        <v>7925</v>
      </c>
      <c r="D7926">
        <v>0</v>
      </c>
      <c r="E7926">
        <v>202.07381887322111</v>
      </c>
      <c r="F7926">
        <v>0.10623869419587199</v>
      </c>
      <c r="G7926">
        <v>0</v>
      </c>
      <c r="H7926">
        <v>1.50565042794603E-3</v>
      </c>
      <c r="I7926">
        <v>0</v>
      </c>
    </row>
    <row r="7927" spans="3:9">
      <c r="C7927">
        <f t="shared" si="121"/>
        <v>7926</v>
      </c>
      <c r="D7927">
        <v>0</v>
      </c>
      <c r="E7927">
        <v>198.28493476934821</v>
      </c>
      <c r="F7927">
        <v>0.10623869419587199</v>
      </c>
      <c r="G7927">
        <v>0</v>
      </c>
      <c r="H7927">
        <v>1.50565042794603E-3</v>
      </c>
      <c r="I7927">
        <v>0</v>
      </c>
    </row>
    <row r="7928" spans="3:9">
      <c r="C7928">
        <f t="shared" si="121"/>
        <v>7927</v>
      </c>
      <c r="D7928">
        <v>0</v>
      </c>
      <c r="E7928">
        <v>199.54789613730586</v>
      </c>
      <c r="F7928">
        <v>0.10623869419587199</v>
      </c>
      <c r="G7928">
        <v>0</v>
      </c>
      <c r="H7928">
        <v>1.50565042794603E-3</v>
      </c>
      <c r="I7928">
        <v>0</v>
      </c>
    </row>
    <row r="7929" spans="3:9">
      <c r="C7929">
        <f t="shared" si="121"/>
        <v>7928</v>
      </c>
      <c r="D7929">
        <v>0</v>
      </c>
      <c r="E7929">
        <v>207.75714502903045</v>
      </c>
      <c r="F7929">
        <v>0.10623869419587199</v>
      </c>
      <c r="G7929">
        <v>131.94454999999999</v>
      </c>
      <c r="H7929">
        <v>1.50565042794603E-3</v>
      </c>
      <c r="I7929">
        <v>0</v>
      </c>
    </row>
    <row r="7930" spans="3:9">
      <c r="C7930">
        <f t="shared" si="121"/>
        <v>7929</v>
      </c>
      <c r="D7930">
        <v>0</v>
      </c>
      <c r="E7930">
        <v>224.17564281247968</v>
      </c>
      <c r="F7930">
        <v>0</v>
      </c>
      <c r="G7930">
        <v>725.69502499999999</v>
      </c>
      <c r="H7930">
        <v>1.50565042794603E-3</v>
      </c>
      <c r="I7930">
        <v>3.8381585371493898</v>
      </c>
    </row>
    <row r="7931" spans="3:9">
      <c r="C7931">
        <f t="shared" si="121"/>
        <v>7930</v>
      </c>
      <c r="D7931">
        <v>10000</v>
      </c>
      <c r="E7931">
        <v>227.96452691635255</v>
      </c>
      <c r="F7931">
        <v>0</v>
      </c>
      <c r="G7931">
        <v>1754.862515</v>
      </c>
      <c r="H7931">
        <v>1.50565042794603E-3</v>
      </c>
      <c r="I7931">
        <v>0</v>
      </c>
    </row>
    <row r="7932" spans="3:9">
      <c r="C7932">
        <f t="shared" si="121"/>
        <v>7931</v>
      </c>
      <c r="D7932">
        <v>10000</v>
      </c>
      <c r="E7932">
        <v>222.91268144452204</v>
      </c>
      <c r="F7932">
        <v>0</v>
      </c>
      <c r="G7932">
        <v>2229.8628950000002</v>
      </c>
      <c r="H7932">
        <v>1.50565042794603E-3</v>
      </c>
      <c r="I7932">
        <v>15.3593128588429</v>
      </c>
    </row>
    <row r="7933" spans="3:9">
      <c r="C7933">
        <f t="shared" si="121"/>
        <v>7932</v>
      </c>
      <c r="D7933">
        <v>10000</v>
      </c>
      <c r="E7933">
        <v>219.75527802462796</v>
      </c>
      <c r="F7933">
        <v>0</v>
      </c>
      <c r="G7933">
        <v>2309.0296250000001</v>
      </c>
      <c r="H7933">
        <v>1.50565042794603E-3</v>
      </c>
      <c r="I7933">
        <v>0</v>
      </c>
    </row>
    <row r="7934" spans="3:9">
      <c r="C7934">
        <f t="shared" si="121"/>
        <v>7933</v>
      </c>
      <c r="D7934">
        <v>10000</v>
      </c>
      <c r="E7934">
        <v>209.65158708096689</v>
      </c>
      <c r="F7934">
        <v>0</v>
      </c>
      <c r="G7934">
        <v>2269.4462600000002</v>
      </c>
      <c r="H7934">
        <v>1.50565042794603E-3</v>
      </c>
      <c r="I7934">
        <v>15.763734741727299</v>
      </c>
    </row>
    <row r="7935" spans="3:9">
      <c r="C7935">
        <f t="shared" si="121"/>
        <v>7934</v>
      </c>
      <c r="D7935">
        <v>10000</v>
      </c>
      <c r="E7935">
        <v>219.12379734064913</v>
      </c>
      <c r="F7935">
        <v>0</v>
      </c>
      <c r="G7935">
        <v>1992.362705</v>
      </c>
      <c r="H7935">
        <v>1.50565042794603E-3</v>
      </c>
      <c r="I7935">
        <v>0</v>
      </c>
    </row>
    <row r="7936" spans="3:9">
      <c r="C7936">
        <f t="shared" si="121"/>
        <v>7935</v>
      </c>
      <c r="D7936">
        <v>10000</v>
      </c>
      <c r="E7936">
        <v>221.64972007656439</v>
      </c>
      <c r="F7936">
        <v>0</v>
      </c>
      <c r="G7936">
        <v>963.19521499999996</v>
      </c>
      <c r="H7936">
        <v>1.50565042794603E-3</v>
      </c>
      <c r="I7936">
        <v>5.67509307339364</v>
      </c>
    </row>
    <row r="7937" spans="3:9">
      <c r="C7937">
        <f t="shared" si="121"/>
        <v>7936</v>
      </c>
      <c r="D7937">
        <v>10000</v>
      </c>
      <c r="E7937">
        <v>222.91268144452204</v>
      </c>
      <c r="F7937">
        <v>0</v>
      </c>
      <c r="G7937">
        <v>277.08355499999999</v>
      </c>
      <c r="H7937">
        <v>1.50565042794603E-3</v>
      </c>
      <c r="I7937">
        <v>0</v>
      </c>
    </row>
    <row r="7938" spans="3:9">
      <c r="C7938">
        <f t="shared" si="121"/>
        <v>7937</v>
      </c>
      <c r="D7938">
        <v>10000</v>
      </c>
      <c r="E7938">
        <v>226.70156554839494</v>
      </c>
      <c r="F7938">
        <v>147.53483554839499</v>
      </c>
      <c r="G7938">
        <v>79.166730000000001</v>
      </c>
      <c r="H7938">
        <v>1.50565042794603E-3</v>
      </c>
      <c r="I7938">
        <v>0</v>
      </c>
    </row>
    <row r="7939" spans="3:9">
      <c r="C7939">
        <f t="shared" si="121"/>
        <v>7938</v>
      </c>
      <c r="D7939">
        <v>2478.1328135612698</v>
      </c>
      <c r="E7939">
        <v>234.91081444011954</v>
      </c>
      <c r="F7939">
        <v>234.91081444011999</v>
      </c>
      <c r="G7939">
        <v>0</v>
      </c>
      <c r="H7939">
        <v>1.50565042794603E-3</v>
      </c>
      <c r="I7939">
        <v>0</v>
      </c>
    </row>
    <row r="7940" spans="3:9">
      <c r="C7940">
        <f t="shared" si="121"/>
        <v>7939</v>
      </c>
      <c r="D7940">
        <v>0</v>
      </c>
      <c r="E7940">
        <v>235.54229512409836</v>
      </c>
      <c r="F7940">
        <v>0.10623869419587199</v>
      </c>
      <c r="G7940">
        <v>0</v>
      </c>
      <c r="H7940">
        <v>1.50565042794603E-3</v>
      </c>
      <c r="I7940">
        <v>0</v>
      </c>
    </row>
    <row r="7941" spans="3:9">
      <c r="C7941">
        <f t="shared" si="121"/>
        <v>7940</v>
      </c>
      <c r="D7941">
        <v>0</v>
      </c>
      <c r="E7941">
        <v>227.33304623237373</v>
      </c>
      <c r="F7941">
        <v>0.10623869419587199</v>
      </c>
      <c r="G7941">
        <v>0</v>
      </c>
      <c r="H7941">
        <v>1.50565042794603E-3</v>
      </c>
      <c r="I7941">
        <v>0</v>
      </c>
    </row>
    <row r="7942" spans="3:9">
      <c r="C7942">
        <f t="shared" si="121"/>
        <v>7941</v>
      </c>
      <c r="D7942">
        <v>0</v>
      </c>
      <c r="E7942">
        <v>216.59787460473387</v>
      </c>
      <c r="F7942">
        <v>0.10623869419587199</v>
      </c>
      <c r="G7942">
        <v>0</v>
      </c>
      <c r="H7942">
        <v>1.50565042794603E-3</v>
      </c>
      <c r="I7942">
        <v>0</v>
      </c>
    </row>
    <row r="7943" spans="3:9">
      <c r="C7943">
        <f t="shared" si="121"/>
        <v>7942</v>
      </c>
      <c r="D7943">
        <v>0</v>
      </c>
      <c r="E7943">
        <v>203.96826092515755</v>
      </c>
      <c r="F7943">
        <v>0.10623869419587199</v>
      </c>
      <c r="G7943">
        <v>0</v>
      </c>
      <c r="H7943">
        <v>1.50565042794603E-3</v>
      </c>
      <c r="I7943">
        <v>0</v>
      </c>
    </row>
    <row r="7944" spans="3:9">
      <c r="C7944">
        <f t="shared" si="121"/>
        <v>7943</v>
      </c>
      <c r="D7944">
        <v>0</v>
      </c>
      <c r="E7944">
        <v>189.44420519364479</v>
      </c>
      <c r="F7944">
        <v>0.10623869419587199</v>
      </c>
      <c r="G7944">
        <v>0</v>
      </c>
      <c r="H7944">
        <v>1.50565042794603E-3</v>
      </c>
      <c r="I7944">
        <v>0</v>
      </c>
    </row>
    <row r="7945" spans="3:9">
      <c r="C7945">
        <f t="shared" si="121"/>
        <v>7944</v>
      </c>
      <c r="D7945">
        <v>0</v>
      </c>
      <c r="E7945">
        <v>181.23495630192019</v>
      </c>
      <c r="F7945">
        <v>0.10623869419587199</v>
      </c>
      <c r="G7945">
        <v>0</v>
      </c>
      <c r="H7945">
        <v>1.50565042794603E-3</v>
      </c>
      <c r="I7945">
        <v>0</v>
      </c>
    </row>
    <row r="7946" spans="3:9">
      <c r="C7946">
        <f t="shared" si="121"/>
        <v>7945</v>
      </c>
      <c r="D7946">
        <v>15.2086834457325</v>
      </c>
      <c r="E7946">
        <v>174.92014946213203</v>
      </c>
      <c r="F7946">
        <v>174.920149462132</v>
      </c>
      <c r="G7946">
        <v>0</v>
      </c>
      <c r="H7946">
        <v>5.7302847184272704E-3</v>
      </c>
      <c r="I7946">
        <v>0</v>
      </c>
    </row>
    <row r="7947" spans="3:9">
      <c r="C7947">
        <f t="shared" si="121"/>
        <v>7946</v>
      </c>
      <c r="D7947">
        <v>0</v>
      </c>
      <c r="E7947">
        <v>181.23495630192019</v>
      </c>
      <c r="F7947">
        <v>0.40432888973222803</v>
      </c>
      <c r="G7947">
        <v>0</v>
      </c>
      <c r="H7947">
        <v>5.7302847184272704E-3</v>
      </c>
      <c r="I7947">
        <v>0</v>
      </c>
    </row>
    <row r="7948" spans="3:9">
      <c r="C7948">
        <f t="shared" si="121"/>
        <v>7947</v>
      </c>
      <c r="D7948">
        <v>0</v>
      </c>
      <c r="E7948">
        <v>195.12753134945413</v>
      </c>
      <c r="F7948">
        <v>0.40432888973222803</v>
      </c>
      <c r="G7948">
        <v>0</v>
      </c>
      <c r="H7948">
        <v>5.7302847184272704E-3</v>
      </c>
      <c r="I7948">
        <v>0</v>
      </c>
    </row>
    <row r="7949" spans="3:9">
      <c r="C7949">
        <f t="shared" si="121"/>
        <v>7948</v>
      </c>
      <c r="D7949">
        <v>0</v>
      </c>
      <c r="E7949">
        <v>207.12566434505163</v>
      </c>
      <c r="F7949">
        <v>0.40432888973222803</v>
      </c>
      <c r="G7949">
        <v>0</v>
      </c>
      <c r="H7949">
        <v>5.7302847184272704E-3</v>
      </c>
      <c r="I7949">
        <v>0</v>
      </c>
    </row>
    <row r="7950" spans="3:9">
      <c r="C7950">
        <f t="shared" si="121"/>
        <v>7949</v>
      </c>
      <c r="D7950">
        <v>0</v>
      </c>
      <c r="E7950">
        <v>209.65158708096689</v>
      </c>
      <c r="F7950">
        <v>0.40432888973222803</v>
      </c>
      <c r="G7950">
        <v>0</v>
      </c>
      <c r="H7950">
        <v>5.7302847184272704E-3</v>
      </c>
      <c r="I7950">
        <v>0</v>
      </c>
    </row>
    <row r="7951" spans="3:9">
      <c r="C7951">
        <f t="shared" si="121"/>
        <v>7950</v>
      </c>
      <c r="D7951">
        <v>0</v>
      </c>
      <c r="E7951">
        <v>205.86270297709402</v>
      </c>
      <c r="F7951">
        <v>0.40432888973222803</v>
      </c>
      <c r="G7951">
        <v>0</v>
      </c>
      <c r="H7951">
        <v>5.7302847184272704E-3</v>
      </c>
      <c r="I7951">
        <v>0</v>
      </c>
    </row>
    <row r="7952" spans="3:9">
      <c r="C7952">
        <f t="shared" si="121"/>
        <v>7951</v>
      </c>
      <c r="D7952">
        <v>0</v>
      </c>
      <c r="E7952">
        <v>208.38862571300928</v>
      </c>
      <c r="F7952">
        <v>0.40432888973222803</v>
      </c>
      <c r="G7952">
        <v>0</v>
      </c>
      <c r="H7952">
        <v>5.7302847184272704E-3</v>
      </c>
      <c r="I7952">
        <v>0</v>
      </c>
    </row>
    <row r="7953" spans="3:9">
      <c r="C7953">
        <f t="shared" si="121"/>
        <v>7952</v>
      </c>
      <c r="D7953">
        <v>0</v>
      </c>
      <c r="E7953">
        <v>212.80899050086097</v>
      </c>
      <c r="F7953">
        <v>0.40432888973222803</v>
      </c>
      <c r="G7953">
        <v>131.94454999999999</v>
      </c>
      <c r="H7953">
        <v>5.7302847184272704E-3</v>
      </c>
      <c r="I7953">
        <v>0</v>
      </c>
    </row>
    <row r="7954" spans="3:9">
      <c r="C7954">
        <f t="shared" si="121"/>
        <v>7953</v>
      </c>
      <c r="D7954">
        <v>0</v>
      </c>
      <c r="E7954">
        <v>227.96452691635255</v>
      </c>
      <c r="F7954">
        <v>0</v>
      </c>
      <c r="G7954">
        <v>672.91720499999997</v>
      </c>
      <c r="H7954">
        <v>5.7302847184272704E-3</v>
      </c>
      <c r="I7954">
        <v>3.4052500873748501</v>
      </c>
    </row>
    <row r="7955" spans="3:9">
      <c r="C7955">
        <f t="shared" si="121"/>
        <v>7954</v>
      </c>
      <c r="D7955">
        <v>10000</v>
      </c>
      <c r="E7955">
        <v>227.96452691635255</v>
      </c>
      <c r="F7955">
        <v>0</v>
      </c>
      <c r="G7955">
        <v>778.47284500000001</v>
      </c>
      <c r="H7955">
        <v>5.7302847184272704E-3</v>
      </c>
      <c r="I7955">
        <v>0</v>
      </c>
    </row>
    <row r="7956" spans="3:9">
      <c r="C7956">
        <f t="shared" si="121"/>
        <v>7955</v>
      </c>
      <c r="D7956">
        <v>10000</v>
      </c>
      <c r="E7956">
        <v>222.91268144452204</v>
      </c>
      <c r="F7956">
        <v>0</v>
      </c>
      <c r="G7956">
        <v>1345.8344099999999</v>
      </c>
      <c r="H7956">
        <v>5.7302847184272704E-3</v>
      </c>
      <c r="I7956">
        <v>8.5937887389449905</v>
      </c>
    </row>
    <row r="7957" spans="3:9">
      <c r="C7957">
        <f t="shared" si="121"/>
        <v>7956</v>
      </c>
      <c r="D7957">
        <v>10000</v>
      </c>
      <c r="E7957">
        <v>220.38675870860678</v>
      </c>
      <c r="F7957">
        <v>0</v>
      </c>
      <c r="G7957">
        <v>1622.9179650000001</v>
      </c>
      <c r="H7957">
        <v>5.7302847184272704E-3</v>
      </c>
      <c r="I7957">
        <v>0</v>
      </c>
    </row>
    <row r="7958" spans="3:9">
      <c r="C7958">
        <f t="shared" si="121"/>
        <v>7957</v>
      </c>
      <c r="D7958">
        <v>10000</v>
      </c>
      <c r="E7958">
        <v>209.02010639698807</v>
      </c>
      <c r="F7958">
        <v>0</v>
      </c>
      <c r="G7958">
        <v>1992.362705</v>
      </c>
      <c r="H7958">
        <v>5.7302847184272704E-3</v>
      </c>
      <c r="I7958">
        <v>13.6480300913496</v>
      </c>
    </row>
    <row r="7959" spans="3:9">
      <c r="C7959">
        <f t="shared" si="121"/>
        <v>7958</v>
      </c>
      <c r="D7959">
        <v>10000</v>
      </c>
      <c r="E7959">
        <v>220.38675870860678</v>
      </c>
      <c r="F7959">
        <v>0</v>
      </c>
      <c r="G7959">
        <v>1517.3623250000001</v>
      </c>
      <c r="H7959">
        <v>5.7302847184272704E-3</v>
      </c>
      <c r="I7959">
        <v>0</v>
      </c>
    </row>
    <row r="7960" spans="3:9">
      <c r="C7960">
        <f t="shared" si="121"/>
        <v>7959</v>
      </c>
      <c r="D7960">
        <v>10000</v>
      </c>
      <c r="E7960">
        <v>221.64972007656439</v>
      </c>
      <c r="F7960">
        <v>0</v>
      </c>
      <c r="G7960">
        <v>475.00038000000001</v>
      </c>
      <c r="H7960">
        <v>5.7302847184272704E-3</v>
      </c>
      <c r="I7960">
        <v>1.9389081116589499</v>
      </c>
    </row>
    <row r="7961" spans="3:9">
      <c r="C7961">
        <f t="shared" si="121"/>
        <v>7960</v>
      </c>
      <c r="D7961">
        <v>10000</v>
      </c>
      <c r="E7961">
        <v>223.54416212850086</v>
      </c>
      <c r="F7961">
        <v>0</v>
      </c>
      <c r="G7961">
        <v>277.08355499999999</v>
      </c>
      <c r="H7961">
        <v>5.7302847184272704E-3</v>
      </c>
      <c r="I7961">
        <v>0</v>
      </c>
    </row>
    <row r="7962" spans="3:9">
      <c r="C7962">
        <f t="shared" si="121"/>
        <v>7961</v>
      </c>
      <c r="D7962">
        <v>10000</v>
      </c>
      <c r="E7962">
        <v>229.2274882843102</v>
      </c>
      <c r="F7962">
        <v>150.06075828431</v>
      </c>
      <c r="G7962">
        <v>79.166730000000001</v>
      </c>
      <c r="H7962">
        <v>5.7302847184272704E-3</v>
      </c>
      <c r="I7962">
        <v>0</v>
      </c>
    </row>
    <row r="7963" spans="3:9">
      <c r="C7963">
        <f t="shared" si="121"/>
        <v>7962</v>
      </c>
      <c r="D7963">
        <v>2364.4678880317401</v>
      </c>
      <c r="E7963">
        <v>235.54229512409836</v>
      </c>
      <c r="F7963">
        <v>235.54229512409799</v>
      </c>
      <c r="G7963">
        <v>0</v>
      </c>
      <c r="H7963">
        <v>5.7302847184272704E-3</v>
      </c>
      <c r="I7963">
        <v>0</v>
      </c>
    </row>
    <row r="7964" spans="3:9">
      <c r="C7964">
        <f t="shared" si="121"/>
        <v>7963</v>
      </c>
      <c r="D7964">
        <v>0</v>
      </c>
      <c r="E7964">
        <v>233.0163723881831</v>
      </c>
      <c r="F7964">
        <v>0.40432888973222803</v>
      </c>
      <c r="G7964">
        <v>0</v>
      </c>
      <c r="H7964">
        <v>5.7302847184272704E-3</v>
      </c>
      <c r="I7964">
        <v>0</v>
      </c>
    </row>
    <row r="7965" spans="3:9">
      <c r="C7965">
        <f t="shared" si="121"/>
        <v>7964</v>
      </c>
      <c r="D7965">
        <v>0</v>
      </c>
      <c r="E7965">
        <v>221.64972007656439</v>
      </c>
      <c r="F7965">
        <v>0.40432888973222803</v>
      </c>
      <c r="G7965">
        <v>0</v>
      </c>
      <c r="H7965">
        <v>5.7302847184272704E-3</v>
      </c>
      <c r="I7965">
        <v>0</v>
      </c>
    </row>
    <row r="7966" spans="3:9">
      <c r="C7966">
        <f t="shared" si="121"/>
        <v>7965</v>
      </c>
      <c r="D7966">
        <v>0</v>
      </c>
      <c r="E7966">
        <v>212.17750981688215</v>
      </c>
      <c r="F7966">
        <v>0.40432888973222803</v>
      </c>
      <c r="G7966">
        <v>0</v>
      </c>
      <c r="H7966">
        <v>5.7302847184272704E-3</v>
      </c>
      <c r="I7966">
        <v>0</v>
      </c>
    </row>
    <row r="7967" spans="3:9">
      <c r="C7967">
        <f t="shared" si="121"/>
        <v>7966</v>
      </c>
      <c r="D7967">
        <v>0</v>
      </c>
      <c r="E7967">
        <v>198.91641545332703</v>
      </c>
      <c r="F7967">
        <v>0.40432888973222803</v>
      </c>
      <c r="G7967">
        <v>0</v>
      </c>
      <c r="H7967">
        <v>5.7302847184272704E-3</v>
      </c>
      <c r="I7967">
        <v>0</v>
      </c>
    </row>
    <row r="7968" spans="3:9">
      <c r="C7968">
        <f t="shared" si="121"/>
        <v>7967</v>
      </c>
      <c r="D7968">
        <v>0</v>
      </c>
      <c r="E7968">
        <v>185.02384040579307</v>
      </c>
      <c r="F7968">
        <v>0.40432888973222803</v>
      </c>
      <c r="G7968">
        <v>0</v>
      </c>
      <c r="H7968">
        <v>5.7302847184272704E-3</v>
      </c>
      <c r="I7968">
        <v>0</v>
      </c>
    </row>
    <row r="7969" spans="3:9">
      <c r="C7969">
        <f t="shared" si="121"/>
        <v>7968</v>
      </c>
      <c r="D7969">
        <v>0</v>
      </c>
      <c r="E7969">
        <v>177.44607219804729</v>
      </c>
      <c r="F7969">
        <v>0.40432888973222803</v>
      </c>
      <c r="G7969">
        <v>0</v>
      </c>
      <c r="H7969">
        <v>5.7302847184272704E-3</v>
      </c>
      <c r="I7969">
        <v>0</v>
      </c>
    </row>
    <row r="7970" spans="3:9">
      <c r="C7970">
        <f t="shared" si="121"/>
        <v>7969</v>
      </c>
      <c r="D7970">
        <v>0</v>
      </c>
      <c r="E7970">
        <v>171.13126535825913</v>
      </c>
      <c r="F7970">
        <v>0.31489165594185098</v>
      </c>
      <c r="G7970">
        <v>0</v>
      </c>
      <c r="H7970">
        <v>4.4627502259332701E-3</v>
      </c>
      <c r="I7970">
        <v>0</v>
      </c>
    </row>
    <row r="7971" spans="3:9">
      <c r="C7971">
        <f t="shared" si="121"/>
        <v>7970</v>
      </c>
      <c r="D7971">
        <v>0</v>
      </c>
      <c r="E7971">
        <v>176.18311083008965</v>
      </c>
      <c r="F7971">
        <v>0.31489165594185098</v>
      </c>
      <c r="G7971">
        <v>0</v>
      </c>
      <c r="H7971">
        <v>4.4627502259332701E-3</v>
      </c>
      <c r="I7971">
        <v>0</v>
      </c>
    </row>
    <row r="7972" spans="3:9">
      <c r="C7972">
        <f t="shared" si="121"/>
        <v>7971</v>
      </c>
      <c r="D7972">
        <v>0</v>
      </c>
      <c r="E7972">
        <v>191.33864724558123</v>
      </c>
      <c r="F7972">
        <v>0.31489165594185098</v>
      </c>
      <c r="G7972">
        <v>0</v>
      </c>
      <c r="H7972">
        <v>4.4627502259332701E-3</v>
      </c>
      <c r="I7972">
        <v>0</v>
      </c>
    </row>
    <row r="7973" spans="3:9">
      <c r="C7973">
        <f t="shared" si="121"/>
        <v>7972</v>
      </c>
      <c r="D7973">
        <v>0</v>
      </c>
      <c r="E7973">
        <v>202.07381887322111</v>
      </c>
      <c r="F7973">
        <v>0.31489165594185098</v>
      </c>
      <c r="G7973">
        <v>0</v>
      </c>
      <c r="H7973">
        <v>4.4627502259332701E-3</v>
      </c>
      <c r="I7973">
        <v>0</v>
      </c>
    </row>
    <row r="7974" spans="3:9">
      <c r="C7974">
        <f t="shared" si="121"/>
        <v>7973</v>
      </c>
      <c r="D7974">
        <v>0</v>
      </c>
      <c r="E7974">
        <v>203.96826092515755</v>
      </c>
      <c r="F7974">
        <v>0.31489165594185098</v>
      </c>
      <c r="G7974">
        <v>0</v>
      </c>
      <c r="H7974">
        <v>4.4627502259332701E-3</v>
      </c>
      <c r="I7974">
        <v>0</v>
      </c>
    </row>
    <row r="7975" spans="3:9">
      <c r="C7975">
        <f t="shared" si="121"/>
        <v>7974</v>
      </c>
      <c r="D7975">
        <v>0</v>
      </c>
      <c r="E7975">
        <v>197.02197340139057</v>
      </c>
      <c r="F7975">
        <v>0.31489165594185098</v>
      </c>
      <c r="G7975">
        <v>0</v>
      </c>
      <c r="H7975">
        <v>4.4627502259332701E-3</v>
      </c>
      <c r="I7975">
        <v>0</v>
      </c>
    </row>
    <row r="7976" spans="3:9">
      <c r="C7976">
        <f t="shared" si="121"/>
        <v>7975</v>
      </c>
      <c r="D7976">
        <v>0</v>
      </c>
      <c r="E7976">
        <v>196.39049271741177</v>
      </c>
      <c r="F7976">
        <v>0.31489165594185098</v>
      </c>
      <c r="G7976">
        <v>0</v>
      </c>
      <c r="H7976">
        <v>4.4627502259332701E-3</v>
      </c>
      <c r="I7976">
        <v>0</v>
      </c>
    </row>
    <row r="7977" spans="3:9">
      <c r="C7977">
        <f t="shared" si="121"/>
        <v>7976</v>
      </c>
      <c r="D7977">
        <v>0</v>
      </c>
      <c r="E7977">
        <v>199.54789613730586</v>
      </c>
      <c r="F7977">
        <v>0</v>
      </c>
      <c r="G7977">
        <v>211.11127999999999</v>
      </c>
      <c r="H7977">
        <v>4.4627502259332701E-3</v>
      </c>
      <c r="I7977">
        <v>0.28224052800371102</v>
      </c>
    </row>
    <row r="7978" spans="3:9">
      <c r="C7978">
        <f t="shared" si="121"/>
        <v>7977</v>
      </c>
      <c r="D7978">
        <v>1032.1318016267201</v>
      </c>
      <c r="E7978">
        <v>222.28120076054321</v>
      </c>
      <c r="F7978">
        <v>0</v>
      </c>
      <c r="G7978">
        <v>1042.3619450000001</v>
      </c>
      <c r="H7978">
        <v>4.4627502259332701E-3</v>
      </c>
      <c r="I7978">
        <v>0</v>
      </c>
    </row>
    <row r="7979" spans="3:9">
      <c r="C7979">
        <f t="shared" ref="C7979:C8042" si="122">C7978+1</f>
        <v>7978</v>
      </c>
      <c r="D7979">
        <v>1048.1977024400801</v>
      </c>
      <c r="E7979">
        <v>229.2274882843102</v>
      </c>
      <c r="F7979">
        <v>0</v>
      </c>
      <c r="G7979">
        <v>1438.1955949999999</v>
      </c>
      <c r="H7979">
        <v>4.4627502259332701E-3</v>
      </c>
      <c r="I7979">
        <v>0</v>
      </c>
    </row>
    <row r="7980" spans="3:9">
      <c r="C7980">
        <f t="shared" si="122"/>
        <v>7979</v>
      </c>
      <c r="D7980">
        <v>1064.2636032534399</v>
      </c>
      <c r="E7980">
        <v>229.85896896828902</v>
      </c>
      <c r="F7980">
        <v>0</v>
      </c>
      <c r="G7980">
        <v>1834.0292449999999</v>
      </c>
      <c r="H7980">
        <v>4.4627502259332701E-3</v>
      </c>
      <c r="I7980">
        <v>0</v>
      </c>
    </row>
    <row r="7981" spans="3:9">
      <c r="C7981">
        <f t="shared" si="122"/>
        <v>7980</v>
      </c>
      <c r="D7981">
        <v>1080.3295040667999</v>
      </c>
      <c r="E7981">
        <v>230.49044965226781</v>
      </c>
      <c r="F7981">
        <v>0</v>
      </c>
      <c r="G7981">
        <v>2427.77972</v>
      </c>
      <c r="H7981">
        <v>4.4627502259332701E-3</v>
      </c>
      <c r="I7981">
        <v>0</v>
      </c>
    </row>
    <row r="7982" spans="3:9">
      <c r="C7982">
        <f t="shared" si="122"/>
        <v>7981</v>
      </c>
      <c r="D7982">
        <v>1096.39540488016</v>
      </c>
      <c r="E7982">
        <v>219.75527802462796</v>
      </c>
      <c r="F7982">
        <v>0</v>
      </c>
      <c r="G7982">
        <v>1847.2237</v>
      </c>
      <c r="H7982">
        <v>4.4627502259332701E-3</v>
      </c>
      <c r="I7982">
        <v>0</v>
      </c>
    </row>
    <row r="7983" spans="3:9">
      <c r="C7983">
        <f t="shared" si="122"/>
        <v>7982</v>
      </c>
      <c r="D7983">
        <v>1112.46130569352</v>
      </c>
      <c r="E7983">
        <v>233.64785307216189</v>
      </c>
      <c r="F7983">
        <v>0</v>
      </c>
      <c r="G7983">
        <v>1161.11204</v>
      </c>
      <c r="H7983">
        <v>4.4627502259332701E-3</v>
      </c>
      <c r="I7983">
        <v>0</v>
      </c>
    </row>
    <row r="7984" spans="3:9">
      <c r="C7984">
        <f t="shared" si="122"/>
        <v>7983</v>
      </c>
      <c r="D7984">
        <v>1128.52720650688</v>
      </c>
      <c r="E7984">
        <v>233.0163723881831</v>
      </c>
      <c r="F7984">
        <v>0</v>
      </c>
      <c r="G7984">
        <v>1464.584505</v>
      </c>
      <c r="H7984">
        <v>4.4627502259332701E-3</v>
      </c>
      <c r="I7984">
        <v>0</v>
      </c>
    </row>
    <row r="7985" spans="3:9">
      <c r="C7985">
        <f t="shared" si="122"/>
        <v>7984</v>
      </c>
      <c r="D7985">
        <v>1144.5931073202401</v>
      </c>
      <c r="E7985">
        <v>230.49044965226781</v>
      </c>
      <c r="F7985">
        <v>0</v>
      </c>
      <c r="G7985">
        <v>620.13938499999995</v>
      </c>
      <c r="H7985">
        <v>4.4627502259332701E-3</v>
      </c>
      <c r="I7985">
        <v>0</v>
      </c>
    </row>
    <row r="7986" spans="3:9">
      <c r="C7986">
        <f t="shared" si="122"/>
        <v>7985</v>
      </c>
      <c r="D7986">
        <v>1160.6590081336001</v>
      </c>
      <c r="E7986">
        <v>234.91081444011954</v>
      </c>
      <c r="F7986">
        <v>155.74408444011999</v>
      </c>
      <c r="G7986">
        <v>79.166730000000001</v>
      </c>
      <c r="H7986">
        <v>4.4627502259332701E-3</v>
      </c>
      <c r="I7986">
        <v>0</v>
      </c>
    </row>
    <row r="7987" spans="3:9">
      <c r="C7987">
        <f t="shared" si="122"/>
        <v>7986</v>
      </c>
      <c r="D7987">
        <v>0</v>
      </c>
      <c r="E7987">
        <v>236.17377580807718</v>
      </c>
      <c r="F7987">
        <v>0.31489165594185098</v>
      </c>
      <c r="G7987">
        <v>0</v>
      </c>
      <c r="H7987">
        <v>4.4627502259332701E-3</v>
      </c>
      <c r="I7987">
        <v>0</v>
      </c>
    </row>
    <row r="7988" spans="3:9">
      <c r="C7988">
        <f t="shared" si="122"/>
        <v>7987</v>
      </c>
      <c r="D7988">
        <v>0</v>
      </c>
      <c r="E7988">
        <v>231.75341102022546</v>
      </c>
      <c r="F7988">
        <v>0.31489165594185098</v>
      </c>
      <c r="G7988">
        <v>0</v>
      </c>
      <c r="H7988">
        <v>4.4627502259332701E-3</v>
      </c>
      <c r="I7988">
        <v>0</v>
      </c>
    </row>
    <row r="7989" spans="3:9">
      <c r="C7989">
        <f t="shared" si="122"/>
        <v>7988</v>
      </c>
      <c r="D7989">
        <v>0</v>
      </c>
      <c r="E7989">
        <v>221.64972007656439</v>
      </c>
      <c r="F7989">
        <v>0.31489165594185098</v>
      </c>
      <c r="G7989">
        <v>0</v>
      </c>
      <c r="H7989">
        <v>4.4627502259332701E-3</v>
      </c>
      <c r="I7989">
        <v>0</v>
      </c>
    </row>
    <row r="7990" spans="3:9">
      <c r="C7990">
        <f t="shared" si="122"/>
        <v>7989</v>
      </c>
      <c r="D7990">
        <v>0</v>
      </c>
      <c r="E7990">
        <v>210.91454844892453</v>
      </c>
      <c r="F7990">
        <v>0.31489165594185098</v>
      </c>
      <c r="G7990">
        <v>0</v>
      </c>
      <c r="H7990">
        <v>4.4627502259332701E-3</v>
      </c>
      <c r="I7990">
        <v>0</v>
      </c>
    </row>
    <row r="7991" spans="3:9">
      <c r="C7991">
        <f t="shared" si="122"/>
        <v>7990</v>
      </c>
      <c r="D7991">
        <v>0</v>
      </c>
      <c r="E7991">
        <v>197.02197340139057</v>
      </c>
      <c r="F7991">
        <v>0.31489165594185098</v>
      </c>
      <c r="G7991">
        <v>0</v>
      </c>
      <c r="H7991">
        <v>4.4627502259332701E-3</v>
      </c>
      <c r="I7991">
        <v>0</v>
      </c>
    </row>
    <row r="7992" spans="3:9">
      <c r="C7992">
        <f t="shared" si="122"/>
        <v>7991</v>
      </c>
      <c r="D7992">
        <v>0</v>
      </c>
      <c r="E7992">
        <v>181.23495630192019</v>
      </c>
      <c r="F7992">
        <v>0.31489165594185098</v>
      </c>
      <c r="G7992">
        <v>0</v>
      </c>
      <c r="H7992">
        <v>4.4627502259332701E-3</v>
      </c>
      <c r="I7992">
        <v>0</v>
      </c>
    </row>
    <row r="7993" spans="3:9">
      <c r="C7993">
        <f t="shared" si="122"/>
        <v>7992</v>
      </c>
      <c r="D7993">
        <v>0</v>
      </c>
      <c r="E7993">
        <v>173.02570741019557</v>
      </c>
      <c r="F7993">
        <v>0.31489165594185098</v>
      </c>
      <c r="G7993">
        <v>0</v>
      </c>
      <c r="H7993">
        <v>4.4627502259332701E-3</v>
      </c>
      <c r="I7993">
        <v>0</v>
      </c>
    </row>
    <row r="7994" spans="3:9">
      <c r="C7994">
        <f t="shared" si="122"/>
        <v>7993</v>
      </c>
      <c r="D7994">
        <v>0</v>
      </c>
      <c r="E7994">
        <v>166.07941988642861</v>
      </c>
      <c r="F7994">
        <v>0.245237868230165</v>
      </c>
      <c r="G7994">
        <v>0</v>
      </c>
      <c r="H7994">
        <v>3.4755933706089202E-3</v>
      </c>
      <c r="I7994">
        <v>0</v>
      </c>
    </row>
    <row r="7995" spans="3:9">
      <c r="C7995">
        <f t="shared" si="122"/>
        <v>7994</v>
      </c>
      <c r="D7995">
        <v>0</v>
      </c>
      <c r="E7995">
        <v>171.76274604223795</v>
      </c>
      <c r="F7995">
        <v>0.245237868230165</v>
      </c>
      <c r="G7995">
        <v>0</v>
      </c>
      <c r="H7995">
        <v>3.4755933706089202E-3</v>
      </c>
      <c r="I7995">
        <v>0</v>
      </c>
    </row>
    <row r="7996" spans="3:9">
      <c r="C7996">
        <f t="shared" si="122"/>
        <v>7995</v>
      </c>
      <c r="D7996">
        <v>0</v>
      </c>
      <c r="E7996">
        <v>186.91828245772953</v>
      </c>
      <c r="F7996">
        <v>0.245237868230165</v>
      </c>
      <c r="G7996">
        <v>0</v>
      </c>
      <c r="H7996">
        <v>3.4755933706089202E-3</v>
      </c>
      <c r="I7996">
        <v>0</v>
      </c>
    </row>
    <row r="7997" spans="3:9">
      <c r="C7997">
        <f t="shared" si="122"/>
        <v>7996</v>
      </c>
      <c r="D7997">
        <v>0</v>
      </c>
      <c r="E7997">
        <v>198.91641545332703</v>
      </c>
      <c r="F7997">
        <v>0.245237868230165</v>
      </c>
      <c r="G7997">
        <v>0</v>
      </c>
      <c r="H7997">
        <v>3.4755933706089202E-3</v>
      </c>
      <c r="I7997">
        <v>0</v>
      </c>
    </row>
    <row r="7998" spans="3:9">
      <c r="C7998">
        <f t="shared" si="122"/>
        <v>7997</v>
      </c>
      <c r="D7998">
        <v>0</v>
      </c>
      <c r="E7998">
        <v>201.44233818924229</v>
      </c>
      <c r="F7998">
        <v>0.245237868230165</v>
      </c>
      <c r="G7998">
        <v>0</v>
      </c>
      <c r="H7998">
        <v>3.4755933706089202E-3</v>
      </c>
      <c r="I7998">
        <v>0</v>
      </c>
    </row>
    <row r="7999" spans="3:9">
      <c r="C7999">
        <f t="shared" si="122"/>
        <v>7998</v>
      </c>
      <c r="D7999">
        <v>0</v>
      </c>
      <c r="E7999">
        <v>196.39049271741177</v>
      </c>
      <c r="F7999">
        <v>0.245237868230165</v>
      </c>
      <c r="G7999">
        <v>0</v>
      </c>
      <c r="H7999">
        <v>3.4755933706089202E-3</v>
      </c>
      <c r="I7999">
        <v>0</v>
      </c>
    </row>
    <row r="8000" spans="3:9">
      <c r="C8000">
        <f t="shared" si="122"/>
        <v>7999</v>
      </c>
      <c r="D8000">
        <v>0</v>
      </c>
      <c r="E8000">
        <v>193.86456998149649</v>
      </c>
      <c r="F8000">
        <v>0.245237868230165</v>
      </c>
      <c r="G8000">
        <v>0</v>
      </c>
      <c r="H8000">
        <v>3.4755933706089202E-3</v>
      </c>
      <c r="I8000">
        <v>0</v>
      </c>
    </row>
    <row r="8001" spans="3:9">
      <c r="C8001">
        <f t="shared" si="122"/>
        <v>8000</v>
      </c>
      <c r="D8001">
        <v>0</v>
      </c>
      <c r="E8001">
        <v>198.28493476934821</v>
      </c>
      <c r="F8001">
        <v>0</v>
      </c>
      <c r="G8001">
        <v>211.11127999999999</v>
      </c>
      <c r="H8001">
        <v>3.4755933706089202E-3</v>
      </c>
      <c r="I8001">
        <v>0.281253371148387</v>
      </c>
    </row>
    <row r="8002" spans="3:9">
      <c r="C8002">
        <f t="shared" si="122"/>
        <v>8001</v>
      </c>
      <c r="D8002">
        <v>1025.0242722683799</v>
      </c>
      <c r="E8002">
        <v>219.75527802462796</v>
      </c>
      <c r="F8002">
        <v>0</v>
      </c>
      <c r="G8002">
        <v>540.97265500000003</v>
      </c>
      <c r="H8002">
        <v>3.4755933706089202E-3</v>
      </c>
      <c r="I8002">
        <v>0</v>
      </c>
    </row>
    <row r="8003" spans="3:9">
      <c r="C8003">
        <f t="shared" si="122"/>
        <v>8002</v>
      </c>
      <c r="D8003">
        <v>1037.53640840258</v>
      </c>
      <c r="E8003">
        <v>226.07008486441612</v>
      </c>
      <c r="F8003">
        <v>0</v>
      </c>
      <c r="G8003">
        <v>963.19521499999996</v>
      </c>
      <c r="H8003">
        <v>3.4755933706089202E-3</v>
      </c>
      <c r="I8003">
        <v>0</v>
      </c>
    </row>
    <row r="8004" spans="3:9">
      <c r="C8004">
        <f t="shared" si="122"/>
        <v>8003</v>
      </c>
      <c r="D8004">
        <v>1050.0485445367699</v>
      </c>
      <c r="E8004">
        <v>222.91268144452204</v>
      </c>
      <c r="F8004">
        <v>0</v>
      </c>
      <c r="G8004">
        <v>2071.5294349999999</v>
      </c>
      <c r="H8004">
        <v>3.4755933706089202E-3</v>
      </c>
      <c r="I8004">
        <v>0</v>
      </c>
    </row>
    <row r="8005" spans="3:9">
      <c r="C8005">
        <f t="shared" si="122"/>
        <v>8004</v>
      </c>
      <c r="D8005">
        <v>1062.56068067096</v>
      </c>
      <c r="E8005">
        <v>222.91268144452204</v>
      </c>
      <c r="F8005">
        <v>0</v>
      </c>
      <c r="G8005">
        <v>2414.5852650000002</v>
      </c>
      <c r="H8005">
        <v>3.4755933706089202E-3</v>
      </c>
      <c r="I8005">
        <v>0</v>
      </c>
    </row>
    <row r="8006" spans="3:9">
      <c r="C8006">
        <f t="shared" si="122"/>
        <v>8005</v>
      </c>
      <c r="D8006">
        <v>1075.0728168051501</v>
      </c>
      <c r="E8006">
        <v>213.44047118483979</v>
      </c>
      <c r="F8006">
        <v>0</v>
      </c>
      <c r="G8006">
        <v>2375.0019000000002</v>
      </c>
      <c r="H8006">
        <v>3.4755933706089202E-3</v>
      </c>
      <c r="I8006">
        <v>0</v>
      </c>
    </row>
    <row r="8007" spans="3:9">
      <c r="C8007">
        <f t="shared" si="122"/>
        <v>8006</v>
      </c>
      <c r="D8007">
        <v>1087.5849529393499</v>
      </c>
      <c r="E8007">
        <v>226.70156554839494</v>
      </c>
      <c r="F8007">
        <v>0</v>
      </c>
      <c r="G8007">
        <v>1847.2237</v>
      </c>
      <c r="H8007">
        <v>3.4755933706089202E-3</v>
      </c>
      <c r="I8007">
        <v>0</v>
      </c>
    </row>
    <row r="8008" spans="3:9">
      <c r="C8008">
        <f t="shared" si="122"/>
        <v>8007</v>
      </c>
      <c r="D8008">
        <v>1100.09708907354</v>
      </c>
      <c r="E8008">
        <v>228.59600760033138</v>
      </c>
      <c r="F8008">
        <v>0</v>
      </c>
      <c r="G8008">
        <v>1543.751235</v>
      </c>
      <c r="H8008">
        <v>3.4755933706089202E-3</v>
      </c>
      <c r="I8008">
        <v>0</v>
      </c>
    </row>
    <row r="8009" spans="3:9">
      <c r="C8009">
        <f t="shared" si="122"/>
        <v>8008</v>
      </c>
      <c r="D8009">
        <v>1112.6092252077301</v>
      </c>
      <c r="E8009">
        <v>228.59600760033138</v>
      </c>
      <c r="F8009">
        <v>0</v>
      </c>
      <c r="G8009">
        <v>606.94493</v>
      </c>
      <c r="H8009">
        <v>3.4755933706089202E-3</v>
      </c>
      <c r="I8009">
        <v>0</v>
      </c>
    </row>
    <row r="8010" spans="3:9">
      <c r="C8010">
        <f t="shared" si="122"/>
        <v>8009</v>
      </c>
      <c r="D8010">
        <v>1125.12136134192</v>
      </c>
      <c r="E8010">
        <v>231.75341102022546</v>
      </c>
      <c r="F8010">
        <v>165.781136020226</v>
      </c>
      <c r="G8010">
        <v>65.972274999999996</v>
      </c>
      <c r="H8010">
        <v>3.4755933706089202E-3</v>
      </c>
      <c r="I8010">
        <v>0</v>
      </c>
    </row>
    <row r="8011" spans="3:9">
      <c r="C8011">
        <f t="shared" si="122"/>
        <v>8010</v>
      </c>
      <c r="D8011">
        <v>0</v>
      </c>
      <c r="E8011">
        <v>234.91081444011954</v>
      </c>
      <c r="F8011">
        <v>0.245237868230165</v>
      </c>
      <c r="G8011">
        <v>0</v>
      </c>
      <c r="H8011">
        <v>3.4755933706089202E-3</v>
      </c>
      <c r="I8011">
        <v>0</v>
      </c>
    </row>
    <row r="8012" spans="3:9">
      <c r="C8012">
        <f t="shared" si="122"/>
        <v>8011</v>
      </c>
      <c r="D8012">
        <v>0</v>
      </c>
      <c r="E8012">
        <v>231.75341102022546</v>
      </c>
      <c r="F8012">
        <v>0.245237868230165</v>
      </c>
      <c r="G8012">
        <v>0</v>
      </c>
      <c r="H8012">
        <v>3.4755933706089202E-3</v>
      </c>
      <c r="I8012">
        <v>0</v>
      </c>
    </row>
    <row r="8013" spans="3:9">
      <c r="C8013">
        <f t="shared" si="122"/>
        <v>8012</v>
      </c>
      <c r="D8013">
        <v>0</v>
      </c>
      <c r="E8013">
        <v>223.54416212850086</v>
      </c>
      <c r="F8013">
        <v>0.245237868230165</v>
      </c>
      <c r="G8013">
        <v>0</v>
      </c>
      <c r="H8013">
        <v>3.4755933706089202E-3</v>
      </c>
      <c r="I8013">
        <v>0</v>
      </c>
    </row>
    <row r="8014" spans="3:9">
      <c r="C8014">
        <f t="shared" si="122"/>
        <v>8013</v>
      </c>
      <c r="D8014">
        <v>0</v>
      </c>
      <c r="E8014">
        <v>213.44047118483979</v>
      </c>
      <c r="F8014">
        <v>0.245237868230165</v>
      </c>
      <c r="G8014">
        <v>0</v>
      </c>
      <c r="H8014">
        <v>3.4755933706089202E-3</v>
      </c>
      <c r="I8014">
        <v>0</v>
      </c>
    </row>
    <row r="8015" spans="3:9">
      <c r="C8015">
        <f t="shared" si="122"/>
        <v>8014</v>
      </c>
      <c r="D8015">
        <v>0</v>
      </c>
      <c r="E8015">
        <v>200.17937682128465</v>
      </c>
      <c r="F8015">
        <v>0.245237868230165</v>
      </c>
      <c r="G8015">
        <v>0</v>
      </c>
      <c r="H8015">
        <v>3.4755933706089202E-3</v>
      </c>
      <c r="I8015">
        <v>0</v>
      </c>
    </row>
    <row r="8016" spans="3:9">
      <c r="C8016">
        <f t="shared" si="122"/>
        <v>8015</v>
      </c>
      <c r="D8016">
        <v>0</v>
      </c>
      <c r="E8016">
        <v>186.28680177375071</v>
      </c>
      <c r="F8016">
        <v>0.245237868230165</v>
      </c>
      <c r="G8016">
        <v>0</v>
      </c>
      <c r="H8016">
        <v>3.4755933706089202E-3</v>
      </c>
      <c r="I8016">
        <v>0</v>
      </c>
    </row>
    <row r="8017" spans="3:9">
      <c r="C8017">
        <f t="shared" si="122"/>
        <v>8016</v>
      </c>
      <c r="D8017">
        <v>0</v>
      </c>
      <c r="E8017">
        <v>178.7090335660049</v>
      </c>
      <c r="F8017">
        <v>0.245237868230165</v>
      </c>
      <c r="G8017">
        <v>0</v>
      </c>
      <c r="H8017">
        <v>3.4755933706089202E-3</v>
      </c>
      <c r="I8017">
        <v>0</v>
      </c>
    </row>
    <row r="8018" spans="3:9">
      <c r="C8018">
        <f t="shared" si="122"/>
        <v>8017</v>
      </c>
      <c r="D8018">
        <v>0</v>
      </c>
      <c r="E8018">
        <v>172.39422672621674</v>
      </c>
      <c r="F8018">
        <v>0.190991443816415</v>
      </c>
      <c r="G8018">
        <v>0</v>
      </c>
      <c r="H8018">
        <v>2.7067948386680098E-3</v>
      </c>
      <c r="I8018">
        <v>0</v>
      </c>
    </row>
    <row r="8019" spans="3:9">
      <c r="C8019">
        <f t="shared" si="122"/>
        <v>8018</v>
      </c>
      <c r="D8019">
        <v>0</v>
      </c>
      <c r="E8019">
        <v>176.18311083008965</v>
      </c>
      <c r="F8019">
        <v>0.190991443816415</v>
      </c>
      <c r="G8019">
        <v>0</v>
      </c>
      <c r="H8019">
        <v>2.7067948386680098E-3</v>
      </c>
      <c r="I8019">
        <v>0</v>
      </c>
    </row>
    <row r="8020" spans="3:9">
      <c r="C8020">
        <f t="shared" si="122"/>
        <v>8019</v>
      </c>
      <c r="D8020">
        <v>0</v>
      </c>
      <c r="E8020">
        <v>191.33864724558123</v>
      </c>
      <c r="F8020">
        <v>0.190991443816415</v>
      </c>
      <c r="G8020">
        <v>0</v>
      </c>
      <c r="H8020">
        <v>2.7067948386680098E-3</v>
      </c>
      <c r="I8020">
        <v>0</v>
      </c>
    </row>
    <row r="8021" spans="3:9">
      <c r="C8021">
        <f t="shared" si="122"/>
        <v>8020</v>
      </c>
      <c r="D8021">
        <v>0</v>
      </c>
      <c r="E8021">
        <v>203.96826092515755</v>
      </c>
      <c r="F8021">
        <v>0.190991443816415</v>
      </c>
      <c r="G8021">
        <v>0</v>
      </c>
      <c r="H8021">
        <v>2.7067948386680098E-3</v>
      </c>
      <c r="I8021">
        <v>0</v>
      </c>
    </row>
    <row r="8022" spans="3:9">
      <c r="C8022">
        <f t="shared" si="122"/>
        <v>8021</v>
      </c>
      <c r="D8022">
        <v>0</v>
      </c>
      <c r="E8022">
        <v>207.75714502903045</v>
      </c>
      <c r="F8022">
        <v>0.190991443816415</v>
      </c>
      <c r="G8022">
        <v>0</v>
      </c>
      <c r="H8022">
        <v>2.7067948386680098E-3</v>
      </c>
      <c r="I8022">
        <v>0</v>
      </c>
    </row>
    <row r="8023" spans="3:9">
      <c r="C8023">
        <f t="shared" si="122"/>
        <v>8022</v>
      </c>
      <c r="D8023">
        <v>0</v>
      </c>
      <c r="E8023">
        <v>205.2312222931152</v>
      </c>
      <c r="F8023">
        <v>0.190991443816415</v>
      </c>
      <c r="G8023">
        <v>0</v>
      </c>
      <c r="H8023">
        <v>2.7067948386680098E-3</v>
      </c>
      <c r="I8023">
        <v>0</v>
      </c>
    </row>
    <row r="8024" spans="3:9">
      <c r="C8024">
        <f t="shared" si="122"/>
        <v>8023</v>
      </c>
      <c r="D8024">
        <v>0</v>
      </c>
      <c r="E8024">
        <v>208.38862571300928</v>
      </c>
      <c r="F8024">
        <v>0.190991443816415</v>
      </c>
      <c r="G8024">
        <v>0</v>
      </c>
      <c r="H8024">
        <v>2.7067948386680098E-3</v>
      </c>
      <c r="I8024">
        <v>0</v>
      </c>
    </row>
    <row r="8025" spans="3:9">
      <c r="C8025">
        <f t="shared" si="122"/>
        <v>8024</v>
      </c>
      <c r="D8025">
        <v>0</v>
      </c>
      <c r="E8025">
        <v>209.65158708096689</v>
      </c>
      <c r="F8025">
        <v>0.190991443816415</v>
      </c>
      <c r="G8025">
        <v>118.750095</v>
      </c>
      <c r="H8025">
        <v>2.7067948386680098E-3</v>
      </c>
      <c r="I8025">
        <v>0</v>
      </c>
    </row>
    <row r="8026" spans="3:9">
      <c r="C8026">
        <f t="shared" si="122"/>
        <v>8025</v>
      </c>
      <c r="D8026">
        <v>0</v>
      </c>
      <c r="E8026">
        <v>221.64972007656439</v>
      </c>
      <c r="F8026">
        <v>0</v>
      </c>
      <c r="G8026">
        <v>316.66692</v>
      </c>
      <c r="H8026">
        <v>2.7067948386680098E-3</v>
      </c>
      <c r="I8026">
        <v>0.72717244839364004</v>
      </c>
    </row>
    <row r="8027" spans="3:9">
      <c r="C8027">
        <f t="shared" si="122"/>
        <v>8026</v>
      </c>
      <c r="D8027">
        <v>2627.5652756363102</v>
      </c>
      <c r="E8027">
        <v>229.85896896828902</v>
      </c>
      <c r="F8027">
        <v>0</v>
      </c>
      <c r="G8027">
        <v>857.63957500000004</v>
      </c>
      <c r="H8027">
        <v>2.7067948386680098E-3</v>
      </c>
      <c r="I8027">
        <v>0</v>
      </c>
    </row>
    <row r="8028" spans="3:9">
      <c r="C8028">
        <f t="shared" si="122"/>
        <v>8027</v>
      </c>
      <c r="D8028">
        <v>2637.3097370555101</v>
      </c>
      <c r="E8028">
        <v>228.59600760033138</v>
      </c>
      <c r="F8028">
        <v>0</v>
      </c>
      <c r="G8028">
        <v>659.72275000000002</v>
      </c>
      <c r="H8028">
        <v>2.7067948386680098E-3</v>
      </c>
      <c r="I8028">
        <v>0</v>
      </c>
    </row>
    <row r="8029" spans="3:9">
      <c r="C8029">
        <f t="shared" si="122"/>
        <v>8028</v>
      </c>
      <c r="D8029">
        <v>2647.0541984747201</v>
      </c>
      <c r="E8029">
        <v>223.54416212850086</v>
      </c>
      <c r="F8029">
        <v>0</v>
      </c>
      <c r="G8029">
        <v>725.69502499999999</v>
      </c>
      <c r="H8029">
        <v>2.7067948386680098E-3</v>
      </c>
      <c r="I8029">
        <v>0</v>
      </c>
    </row>
    <row r="8030" spans="3:9">
      <c r="C8030">
        <f t="shared" si="122"/>
        <v>8029</v>
      </c>
      <c r="D8030">
        <v>2656.7986598939201</v>
      </c>
      <c r="E8030">
        <v>211.54602913290336</v>
      </c>
      <c r="F8030">
        <v>0</v>
      </c>
      <c r="G8030">
        <v>712.50057000000004</v>
      </c>
      <c r="H8030">
        <v>2.7067948386680098E-3</v>
      </c>
      <c r="I8030">
        <v>0</v>
      </c>
    </row>
    <row r="8031" spans="3:9">
      <c r="C8031">
        <f t="shared" si="122"/>
        <v>8030</v>
      </c>
      <c r="D8031">
        <v>2666.5431213131301</v>
      </c>
      <c r="E8031">
        <v>221.64972007656439</v>
      </c>
      <c r="F8031">
        <v>0</v>
      </c>
      <c r="G8031">
        <v>633.33384000000001</v>
      </c>
      <c r="H8031">
        <v>2.7067948386680098E-3</v>
      </c>
      <c r="I8031">
        <v>0</v>
      </c>
    </row>
    <row r="8032" spans="3:9">
      <c r="C8032">
        <f t="shared" si="122"/>
        <v>8031</v>
      </c>
      <c r="D8032">
        <v>2676.2875827323301</v>
      </c>
      <c r="E8032">
        <v>222.28120076054321</v>
      </c>
      <c r="F8032">
        <v>0</v>
      </c>
      <c r="G8032">
        <v>475.00038000000001</v>
      </c>
      <c r="H8032">
        <v>2.7067948386680098E-3</v>
      </c>
      <c r="I8032">
        <v>0</v>
      </c>
    </row>
    <row r="8033" spans="3:9">
      <c r="C8033">
        <f t="shared" si="122"/>
        <v>8032</v>
      </c>
      <c r="D8033">
        <v>2686.03204415154</v>
      </c>
      <c r="E8033">
        <v>223.54416212850086</v>
      </c>
      <c r="F8033">
        <v>0</v>
      </c>
      <c r="G8033">
        <v>263.88909999999998</v>
      </c>
      <c r="H8033">
        <v>2.7067948386680098E-3</v>
      </c>
      <c r="I8033">
        <v>0</v>
      </c>
    </row>
    <row r="8034" spans="3:9">
      <c r="C8034">
        <f t="shared" si="122"/>
        <v>8033</v>
      </c>
      <c r="D8034">
        <v>2695.77650557074</v>
      </c>
      <c r="E8034">
        <v>231.12193033624663</v>
      </c>
      <c r="F8034">
        <v>165.14965533624701</v>
      </c>
      <c r="G8034">
        <v>65.972274999999996</v>
      </c>
      <c r="H8034">
        <v>2.7067948386680098E-3</v>
      </c>
      <c r="I8034">
        <v>0</v>
      </c>
    </row>
    <row r="8035" spans="3:9">
      <c r="C8035">
        <f t="shared" si="122"/>
        <v>8034</v>
      </c>
      <c r="D8035">
        <v>0</v>
      </c>
      <c r="E8035">
        <v>241.2256212799077</v>
      </c>
      <c r="F8035">
        <v>0.190991443816415</v>
      </c>
      <c r="G8035">
        <v>0</v>
      </c>
      <c r="H8035">
        <v>2.7067948386680098E-3</v>
      </c>
      <c r="I8035">
        <v>0</v>
      </c>
    </row>
    <row r="8036" spans="3:9">
      <c r="C8036">
        <f t="shared" si="122"/>
        <v>8035</v>
      </c>
      <c r="D8036">
        <v>0</v>
      </c>
      <c r="E8036">
        <v>239.96265991195006</v>
      </c>
      <c r="F8036">
        <v>0.190991443816415</v>
      </c>
      <c r="G8036">
        <v>0</v>
      </c>
      <c r="H8036">
        <v>2.7067948386680098E-3</v>
      </c>
      <c r="I8036">
        <v>0</v>
      </c>
    </row>
    <row r="8037" spans="3:9">
      <c r="C8037">
        <f t="shared" si="122"/>
        <v>8036</v>
      </c>
      <c r="D8037">
        <v>0</v>
      </c>
      <c r="E8037">
        <v>232.38489170420428</v>
      </c>
      <c r="F8037">
        <v>0.190991443816415</v>
      </c>
      <c r="G8037">
        <v>0</v>
      </c>
      <c r="H8037">
        <v>2.7067948386680098E-3</v>
      </c>
      <c r="I8037">
        <v>0</v>
      </c>
    </row>
    <row r="8038" spans="3:9">
      <c r="C8038">
        <f t="shared" si="122"/>
        <v>8037</v>
      </c>
      <c r="D8038">
        <v>0</v>
      </c>
      <c r="E8038">
        <v>222.91268144452204</v>
      </c>
      <c r="F8038">
        <v>0.190991443816415</v>
      </c>
      <c r="G8038">
        <v>0</v>
      </c>
      <c r="H8038">
        <v>2.7067948386680098E-3</v>
      </c>
      <c r="I8038">
        <v>0</v>
      </c>
    </row>
    <row r="8039" spans="3:9">
      <c r="C8039">
        <f t="shared" si="122"/>
        <v>8038</v>
      </c>
      <c r="D8039">
        <v>0</v>
      </c>
      <c r="E8039">
        <v>210.28306776494571</v>
      </c>
      <c r="F8039">
        <v>0.190991443816415</v>
      </c>
      <c r="G8039">
        <v>0</v>
      </c>
      <c r="H8039">
        <v>2.7067948386680098E-3</v>
      </c>
      <c r="I8039">
        <v>0</v>
      </c>
    </row>
    <row r="8040" spans="3:9">
      <c r="C8040">
        <f t="shared" si="122"/>
        <v>8039</v>
      </c>
      <c r="D8040">
        <v>0</v>
      </c>
      <c r="E8040">
        <v>198.28493476934821</v>
      </c>
      <c r="F8040">
        <v>0.190991443816415</v>
      </c>
      <c r="G8040">
        <v>0</v>
      </c>
      <c r="H8040">
        <v>2.7067948386680098E-3</v>
      </c>
      <c r="I8040">
        <v>0</v>
      </c>
    </row>
    <row r="8041" spans="3:9">
      <c r="C8041">
        <f t="shared" si="122"/>
        <v>8040</v>
      </c>
      <c r="D8041">
        <v>0</v>
      </c>
      <c r="E8041">
        <v>190.70716656160241</v>
      </c>
      <c r="F8041">
        <v>0.190991443816415</v>
      </c>
      <c r="G8041">
        <v>0</v>
      </c>
      <c r="H8041">
        <v>2.7067948386680098E-3</v>
      </c>
      <c r="I8041">
        <v>0</v>
      </c>
    </row>
    <row r="8042" spans="3:9">
      <c r="C8042">
        <f t="shared" si="122"/>
        <v>8041</v>
      </c>
      <c r="D8042">
        <v>0</v>
      </c>
      <c r="E8042">
        <v>184.39235972181427</v>
      </c>
      <c r="F8042">
        <v>0.14874428600416201</v>
      </c>
      <c r="G8042">
        <v>0</v>
      </c>
      <c r="H8042">
        <v>2.1080539399682798E-3</v>
      </c>
      <c r="I8042">
        <v>0</v>
      </c>
    </row>
    <row r="8043" spans="3:9">
      <c r="C8043">
        <f t="shared" ref="C8043:C8106" si="123">C8042+1</f>
        <v>8042</v>
      </c>
      <c r="D8043">
        <v>0</v>
      </c>
      <c r="E8043">
        <v>191.33864724558123</v>
      </c>
      <c r="F8043">
        <v>0.14874428600416201</v>
      </c>
      <c r="G8043">
        <v>0</v>
      </c>
      <c r="H8043">
        <v>2.1080539399682798E-3</v>
      </c>
      <c r="I8043">
        <v>0</v>
      </c>
    </row>
    <row r="8044" spans="3:9">
      <c r="C8044">
        <f t="shared" si="123"/>
        <v>8043</v>
      </c>
      <c r="D8044">
        <v>0</v>
      </c>
      <c r="E8044">
        <v>205.86270297709402</v>
      </c>
      <c r="F8044">
        <v>0.14874428600416201</v>
      </c>
      <c r="G8044">
        <v>0</v>
      </c>
      <c r="H8044">
        <v>2.1080539399682798E-3</v>
      </c>
      <c r="I8044">
        <v>0</v>
      </c>
    </row>
    <row r="8045" spans="3:9">
      <c r="C8045">
        <f t="shared" si="123"/>
        <v>8044</v>
      </c>
      <c r="D8045">
        <v>0</v>
      </c>
      <c r="E8045">
        <v>215.96639392075505</v>
      </c>
      <c r="F8045">
        <v>0.14874428600416201</v>
      </c>
      <c r="G8045">
        <v>0</v>
      </c>
      <c r="H8045">
        <v>2.1080539399682798E-3</v>
      </c>
      <c r="I8045">
        <v>0</v>
      </c>
    </row>
    <row r="8046" spans="3:9">
      <c r="C8046">
        <f t="shared" si="123"/>
        <v>8045</v>
      </c>
      <c r="D8046">
        <v>0</v>
      </c>
      <c r="E8046">
        <v>215.96639392075505</v>
      </c>
      <c r="F8046">
        <v>0.14874428600416201</v>
      </c>
      <c r="G8046">
        <v>0</v>
      </c>
      <c r="H8046">
        <v>2.1080539399682798E-3</v>
      </c>
      <c r="I8046">
        <v>0</v>
      </c>
    </row>
    <row r="8047" spans="3:9">
      <c r="C8047">
        <f t="shared" si="123"/>
        <v>8046</v>
      </c>
      <c r="D8047">
        <v>0</v>
      </c>
      <c r="E8047">
        <v>207.12566434505163</v>
      </c>
      <c r="F8047">
        <v>0.14874428600416201</v>
      </c>
      <c r="G8047">
        <v>0</v>
      </c>
      <c r="H8047">
        <v>2.1080539399682798E-3</v>
      </c>
      <c r="I8047">
        <v>0</v>
      </c>
    </row>
    <row r="8048" spans="3:9">
      <c r="C8048">
        <f t="shared" si="123"/>
        <v>8047</v>
      </c>
      <c r="D8048">
        <v>0</v>
      </c>
      <c r="E8048">
        <v>203.33678024117873</v>
      </c>
      <c r="F8048">
        <v>0.14874428600416201</v>
      </c>
      <c r="G8048">
        <v>0</v>
      </c>
      <c r="H8048">
        <v>2.1080539399682798E-3</v>
      </c>
      <c r="I8048">
        <v>0</v>
      </c>
    </row>
    <row r="8049" spans="3:9">
      <c r="C8049">
        <f t="shared" si="123"/>
        <v>8048</v>
      </c>
      <c r="D8049">
        <v>0</v>
      </c>
      <c r="E8049">
        <v>207.75714502903045</v>
      </c>
      <c r="F8049">
        <v>0.14874428600416201</v>
      </c>
      <c r="G8049">
        <v>118.750095</v>
      </c>
      <c r="H8049">
        <v>2.1080539399682798E-3</v>
      </c>
      <c r="I8049">
        <v>0</v>
      </c>
    </row>
    <row r="8050" spans="3:9">
      <c r="C8050">
        <f t="shared" si="123"/>
        <v>8049</v>
      </c>
      <c r="D8050">
        <v>0</v>
      </c>
      <c r="E8050">
        <v>214.70343255279744</v>
      </c>
      <c r="F8050">
        <v>0</v>
      </c>
      <c r="G8050">
        <v>316.66692</v>
      </c>
      <c r="H8050">
        <v>2.1080539399682798E-3</v>
      </c>
      <c r="I8050">
        <v>0.78033281209593797</v>
      </c>
    </row>
    <row r="8051" spans="3:9">
      <c r="C8051">
        <f t="shared" si="123"/>
        <v>8050</v>
      </c>
      <c r="D8051">
        <v>2816.78711772926</v>
      </c>
      <c r="E8051">
        <v>212.17750981688215</v>
      </c>
      <c r="F8051">
        <v>0</v>
      </c>
      <c r="G8051">
        <v>514.58374500000002</v>
      </c>
      <c r="H8051">
        <v>2.1080539399682798E-3</v>
      </c>
      <c r="I8051">
        <v>0</v>
      </c>
    </row>
    <row r="8052" spans="3:9">
      <c r="C8052">
        <f t="shared" si="123"/>
        <v>8051</v>
      </c>
      <c r="D8052">
        <v>2824.37611191315</v>
      </c>
      <c r="E8052">
        <v>207.12566434505163</v>
      </c>
      <c r="F8052">
        <v>0</v>
      </c>
      <c r="G8052">
        <v>659.72275000000002</v>
      </c>
      <c r="H8052">
        <v>2.1080539399682798E-3</v>
      </c>
      <c r="I8052">
        <v>0</v>
      </c>
    </row>
    <row r="8053" spans="3:9">
      <c r="C8053">
        <f t="shared" si="123"/>
        <v>8052</v>
      </c>
      <c r="D8053">
        <v>2831.96510609704</v>
      </c>
      <c r="E8053">
        <v>203.33678024117873</v>
      </c>
      <c r="F8053">
        <v>0</v>
      </c>
      <c r="G8053">
        <v>1583.3345999999999</v>
      </c>
      <c r="H8053">
        <v>2.1080539399682798E-3</v>
      </c>
      <c r="I8053">
        <v>0</v>
      </c>
    </row>
    <row r="8054" spans="3:9">
      <c r="C8054">
        <f t="shared" si="123"/>
        <v>8053</v>
      </c>
      <c r="D8054">
        <v>2839.55410028092</v>
      </c>
      <c r="E8054">
        <v>192.60160861353887</v>
      </c>
      <c r="F8054">
        <v>0</v>
      </c>
      <c r="G8054">
        <v>1965.9737950000001</v>
      </c>
      <c r="H8054">
        <v>2.1080539399682798E-3</v>
      </c>
      <c r="I8054">
        <v>0</v>
      </c>
    </row>
    <row r="8055" spans="3:9">
      <c r="C8055">
        <f t="shared" si="123"/>
        <v>8054</v>
      </c>
      <c r="D8055">
        <v>2847.14309446481</v>
      </c>
      <c r="E8055">
        <v>197.02197340139057</v>
      </c>
      <c r="F8055">
        <v>0</v>
      </c>
      <c r="G8055">
        <v>1834.0292449999999</v>
      </c>
      <c r="H8055">
        <v>2.1080539399682798E-3</v>
      </c>
      <c r="I8055">
        <v>0</v>
      </c>
    </row>
    <row r="8056" spans="3:9">
      <c r="C8056">
        <f t="shared" si="123"/>
        <v>8055</v>
      </c>
      <c r="D8056">
        <v>2854.73208864869</v>
      </c>
      <c r="E8056">
        <v>196.39049271741177</v>
      </c>
      <c r="F8056">
        <v>0</v>
      </c>
      <c r="G8056">
        <v>1359.028865</v>
      </c>
      <c r="H8056">
        <v>2.1080539399682798E-3</v>
      </c>
      <c r="I8056">
        <v>0</v>
      </c>
    </row>
    <row r="8057" spans="3:9">
      <c r="C8057">
        <f t="shared" si="123"/>
        <v>8056</v>
      </c>
      <c r="D8057">
        <v>2862.32108283258</v>
      </c>
      <c r="E8057">
        <v>200.81085750526347</v>
      </c>
      <c r="F8057">
        <v>0</v>
      </c>
      <c r="G8057">
        <v>606.94493</v>
      </c>
      <c r="H8057">
        <v>2.1080539399682798E-3</v>
      </c>
      <c r="I8057">
        <v>0</v>
      </c>
    </row>
    <row r="8058" spans="3:9">
      <c r="C8058">
        <f t="shared" si="123"/>
        <v>8057</v>
      </c>
      <c r="D8058">
        <v>2869.91007701646</v>
      </c>
      <c r="E8058">
        <v>209.02010639698807</v>
      </c>
      <c r="F8058">
        <v>143.04783139698799</v>
      </c>
      <c r="G8058">
        <v>65.972274999999996</v>
      </c>
      <c r="H8058">
        <v>2.1080539399682798E-3</v>
      </c>
      <c r="I8058">
        <v>0</v>
      </c>
    </row>
    <row r="8059" spans="3:9">
      <c r="C8059">
        <f t="shared" si="123"/>
        <v>8058</v>
      </c>
      <c r="D8059">
        <v>0</v>
      </c>
      <c r="E8059">
        <v>221.0182393925856</v>
      </c>
      <c r="F8059">
        <v>0.14874428600416201</v>
      </c>
      <c r="G8059">
        <v>0</v>
      </c>
      <c r="H8059">
        <v>2.1080539399682798E-3</v>
      </c>
      <c r="I8059">
        <v>0</v>
      </c>
    </row>
    <row r="8060" spans="3:9">
      <c r="C8060">
        <f t="shared" si="123"/>
        <v>8059</v>
      </c>
      <c r="D8060">
        <v>0</v>
      </c>
      <c r="E8060">
        <v>224.17564281247968</v>
      </c>
      <c r="F8060">
        <v>0.14874428600416201</v>
      </c>
      <c r="G8060">
        <v>0</v>
      </c>
      <c r="H8060">
        <v>2.1080539399682798E-3</v>
      </c>
      <c r="I8060">
        <v>0</v>
      </c>
    </row>
    <row r="8061" spans="3:9">
      <c r="C8061">
        <f t="shared" si="123"/>
        <v>8060</v>
      </c>
      <c r="D8061">
        <v>0</v>
      </c>
      <c r="E8061">
        <v>220.38675870860678</v>
      </c>
      <c r="F8061">
        <v>0.14874428600416201</v>
      </c>
      <c r="G8061">
        <v>0</v>
      </c>
      <c r="H8061">
        <v>2.1080539399682798E-3</v>
      </c>
      <c r="I8061">
        <v>0</v>
      </c>
    </row>
    <row r="8062" spans="3:9">
      <c r="C8062">
        <f t="shared" si="123"/>
        <v>8061</v>
      </c>
      <c r="D8062">
        <v>0</v>
      </c>
      <c r="E8062">
        <v>213.44047118483979</v>
      </c>
      <c r="F8062">
        <v>0.14874428600416201</v>
      </c>
      <c r="G8062">
        <v>0</v>
      </c>
      <c r="H8062">
        <v>2.1080539399682798E-3</v>
      </c>
      <c r="I8062">
        <v>0</v>
      </c>
    </row>
    <row r="8063" spans="3:9">
      <c r="C8063">
        <f t="shared" si="123"/>
        <v>8062</v>
      </c>
      <c r="D8063">
        <v>0</v>
      </c>
      <c r="E8063">
        <v>202.07381887322111</v>
      </c>
      <c r="F8063">
        <v>0.14874428600416201</v>
      </c>
      <c r="G8063">
        <v>0</v>
      </c>
      <c r="H8063">
        <v>2.1080539399682798E-3</v>
      </c>
      <c r="I8063">
        <v>0</v>
      </c>
    </row>
    <row r="8064" spans="3:9">
      <c r="C8064">
        <f t="shared" si="123"/>
        <v>8063</v>
      </c>
      <c r="D8064">
        <v>0</v>
      </c>
      <c r="E8064">
        <v>190.07568587762361</v>
      </c>
      <c r="F8064">
        <v>0.14874428600416201</v>
      </c>
      <c r="G8064">
        <v>0</v>
      </c>
      <c r="H8064">
        <v>2.1080539399682798E-3</v>
      </c>
      <c r="I8064">
        <v>0</v>
      </c>
    </row>
    <row r="8065" spans="3:9">
      <c r="C8065">
        <f t="shared" si="123"/>
        <v>8064</v>
      </c>
      <c r="D8065">
        <v>0</v>
      </c>
      <c r="E8065">
        <v>184.39235972181427</v>
      </c>
      <c r="F8065">
        <v>0.14874428600416201</v>
      </c>
      <c r="G8065">
        <v>0</v>
      </c>
      <c r="H8065">
        <v>2.1080539399682798E-3</v>
      </c>
      <c r="I8065">
        <v>0</v>
      </c>
    </row>
    <row r="8066" spans="3:9">
      <c r="C8066">
        <f t="shared" si="123"/>
        <v>8065</v>
      </c>
      <c r="D8066">
        <v>100.048804679249</v>
      </c>
      <c r="E8066">
        <v>179.34051424998373</v>
      </c>
      <c r="F8066">
        <v>179.34051424998401</v>
      </c>
      <c r="G8066">
        <v>0</v>
      </c>
      <c r="H8066">
        <v>2.9899388573092898E-2</v>
      </c>
      <c r="I8066">
        <v>0</v>
      </c>
    </row>
    <row r="8067" spans="3:9">
      <c r="C8067">
        <f t="shared" si="123"/>
        <v>8066</v>
      </c>
      <c r="D8067">
        <v>0</v>
      </c>
      <c r="E8067">
        <v>184.39235972181427</v>
      </c>
      <c r="F8067">
        <v>2.1097008577174399</v>
      </c>
      <c r="G8067">
        <v>0</v>
      </c>
      <c r="H8067">
        <v>2.9899388573092898E-2</v>
      </c>
      <c r="I8067">
        <v>0</v>
      </c>
    </row>
    <row r="8068" spans="3:9">
      <c r="C8068">
        <f t="shared" si="123"/>
        <v>8067</v>
      </c>
      <c r="D8068">
        <v>0</v>
      </c>
      <c r="E8068">
        <v>197.02197340139057</v>
      </c>
      <c r="F8068">
        <v>2.1097008577174399</v>
      </c>
      <c r="G8068">
        <v>0</v>
      </c>
      <c r="H8068">
        <v>2.9899388573092898E-2</v>
      </c>
      <c r="I8068">
        <v>0</v>
      </c>
    </row>
    <row r="8069" spans="3:9">
      <c r="C8069">
        <f t="shared" si="123"/>
        <v>8068</v>
      </c>
      <c r="D8069">
        <v>0</v>
      </c>
      <c r="E8069">
        <v>205.86270297709402</v>
      </c>
      <c r="F8069">
        <v>2.1097008577174399</v>
      </c>
      <c r="G8069">
        <v>0</v>
      </c>
      <c r="H8069">
        <v>2.9899388573092898E-2</v>
      </c>
      <c r="I8069">
        <v>0</v>
      </c>
    </row>
    <row r="8070" spans="3:9">
      <c r="C8070">
        <f t="shared" si="123"/>
        <v>8069</v>
      </c>
      <c r="D8070">
        <v>0</v>
      </c>
      <c r="E8070">
        <v>205.2312222931152</v>
      </c>
      <c r="F8070">
        <v>2.1097008577174399</v>
      </c>
      <c r="G8070">
        <v>0</v>
      </c>
      <c r="H8070">
        <v>2.9899388573092898E-2</v>
      </c>
      <c r="I8070">
        <v>0</v>
      </c>
    </row>
    <row r="8071" spans="3:9">
      <c r="C8071">
        <f t="shared" si="123"/>
        <v>8070</v>
      </c>
      <c r="D8071">
        <v>0</v>
      </c>
      <c r="E8071">
        <v>195.75901203343295</v>
      </c>
      <c r="F8071">
        <v>2.1097008577174399</v>
      </c>
      <c r="G8071">
        <v>0</v>
      </c>
      <c r="H8071">
        <v>2.9899388573092898E-2</v>
      </c>
      <c r="I8071">
        <v>0</v>
      </c>
    </row>
    <row r="8072" spans="3:9">
      <c r="C8072">
        <f t="shared" si="123"/>
        <v>8071</v>
      </c>
      <c r="D8072">
        <v>0</v>
      </c>
      <c r="E8072">
        <v>180.60347561794137</v>
      </c>
      <c r="F8072">
        <v>2.1097008577174399</v>
      </c>
      <c r="G8072">
        <v>0</v>
      </c>
      <c r="H8072">
        <v>2.9899388573092898E-2</v>
      </c>
      <c r="I8072">
        <v>0</v>
      </c>
    </row>
    <row r="8073" spans="3:9">
      <c r="C8073">
        <f t="shared" si="123"/>
        <v>8072</v>
      </c>
      <c r="D8073">
        <v>0</v>
      </c>
      <c r="E8073">
        <v>179.97199493396255</v>
      </c>
      <c r="F8073">
        <v>0</v>
      </c>
      <c r="G8073">
        <v>197.91682499999999</v>
      </c>
      <c r="H8073">
        <v>2.9899388573092898E-2</v>
      </c>
      <c r="I8073">
        <v>0.307677166350871</v>
      </c>
    </row>
    <row r="8074" spans="3:9">
      <c r="C8074">
        <f t="shared" si="123"/>
        <v>8073</v>
      </c>
      <c r="D8074">
        <v>1215.27559772627</v>
      </c>
      <c r="E8074">
        <v>181.86643698589899</v>
      </c>
      <c r="F8074">
        <v>0</v>
      </c>
      <c r="G8074">
        <v>936.80630499999995</v>
      </c>
      <c r="H8074">
        <v>2.9899388573092898E-2</v>
      </c>
      <c r="I8074">
        <v>0</v>
      </c>
    </row>
    <row r="8075" spans="3:9">
      <c r="C8075">
        <f t="shared" si="123"/>
        <v>8074</v>
      </c>
      <c r="D8075">
        <v>1322.9133965894</v>
      </c>
      <c r="E8075">
        <v>177.44607219804729</v>
      </c>
      <c r="F8075">
        <v>0</v>
      </c>
      <c r="G8075">
        <v>1675.6957849999999</v>
      </c>
      <c r="H8075">
        <v>2.9899388573092898E-2</v>
      </c>
      <c r="I8075">
        <v>0</v>
      </c>
    </row>
    <row r="8076" spans="3:9">
      <c r="C8076">
        <f t="shared" si="123"/>
        <v>8075</v>
      </c>
      <c r="D8076">
        <v>1430.55119545254</v>
      </c>
      <c r="E8076">
        <v>174.28866877815321</v>
      </c>
      <c r="F8076">
        <v>0</v>
      </c>
      <c r="G8076">
        <v>2150.6961649999998</v>
      </c>
      <c r="H8076">
        <v>2.9899388573092898E-2</v>
      </c>
      <c r="I8076">
        <v>0</v>
      </c>
    </row>
    <row r="8077" spans="3:9">
      <c r="C8077">
        <f t="shared" si="123"/>
        <v>8076</v>
      </c>
      <c r="D8077">
        <v>1538.18899431567</v>
      </c>
      <c r="E8077">
        <v>169.23682330632269</v>
      </c>
      <c r="F8077">
        <v>0</v>
      </c>
      <c r="G8077">
        <v>2375.0019000000002</v>
      </c>
      <c r="H8077">
        <v>2.9899388573092898E-2</v>
      </c>
      <c r="I8077">
        <v>0</v>
      </c>
    </row>
    <row r="8078" spans="3:9">
      <c r="C8078">
        <f t="shared" si="123"/>
        <v>8077</v>
      </c>
      <c r="D8078">
        <v>1645.82679317881</v>
      </c>
      <c r="E8078">
        <v>168.60534262234387</v>
      </c>
      <c r="F8078">
        <v>0</v>
      </c>
      <c r="G8078">
        <v>2348.6129900000001</v>
      </c>
      <c r="H8078">
        <v>2.9899388573092898E-2</v>
      </c>
      <c r="I8078">
        <v>0</v>
      </c>
    </row>
    <row r="8079" spans="3:9">
      <c r="C8079">
        <f t="shared" si="123"/>
        <v>8078</v>
      </c>
      <c r="D8079">
        <v>1753.46459204194</v>
      </c>
      <c r="E8079">
        <v>166.07941988642861</v>
      </c>
      <c r="F8079">
        <v>0</v>
      </c>
      <c r="G8079">
        <v>2058.3349800000001</v>
      </c>
      <c r="H8079">
        <v>2.9899388573092898E-2</v>
      </c>
      <c r="I8079">
        <v>0</v>
      </c>
    </row>
    <row r="8080" spans="3:9">
      <c r="C8080">
        <f t="shared" si="123"/>
        <v>8079</v>
      </c>
      <c r="D8080">
        <v>1861.10239090508</v>
      </c>
      <c r="E8080">
        <v>165.44793920244979</v>
      </c>
      <c r="F8080">
        <v>0</v>
      </c>
      <c r="G8080">
        <v>1530.5567799999999</v>
      </c>
      <c r="H8080">
        <v>2.9899388573092898E-2</v>
      </c>
      <c r="I8080">
        <v>0</v>
      </c>
    </row>
    <row r="8081" spans="3:9">
      <c r="C8081">
        <f t="shared" si="123"/>
        <v>8080</v>
      </c>
      <c r="D8081">
        <v>1968.74018976821</v>
      </c>
      <c r="E8081">
        <v>169.86830399030148</v>
      </c>
      <c r="F8081">
        <v>0</v>
      </c>
      <c r="G8081">
        <v>646.52829499999996</v>
      </c>
      <c r="H8081">
        <v>2.9899388573092898E-2</v>
      </c>
      <c r="I8081">
        <v>0</v>
      </c>
    </row>
    <row r="8082" spans="3:9">
      <c r="C8082">
        <f t="shared" si="123"/>
        <v>8081</v>
      </c>
      <c r="D8082">
        <v>2076.37798863135</v>
      </c>
      <c r="E8082">
        <v>177.44607219804729</v>
      </c>
      <c r="F8082">
        <v>111.473797198047</v>
      </c>
      <c r="G8082">
        <v>65.972274999999996</v>
      </c>
      <c r="H8082">
        <v>2.9899388573092898E-2</v>
      </c>
      <c r="I8082">
        <v>0</v>
      </c>
    </row>
    <row r="8083" spans="3:9">
      <c r="C8083">
        <f t="shared" si="123"/>
        <v>8082</v>
      </c>
      <c r="D8083">
        <v>0</v>
      </c>
      <c r="E8083">
        <v>198.28493476934821</v>
      </c>
      <c r="F8083">
        <v>2.1097008577174399</v>
      </c>
      <c r="G8083">
        <v>0</v>
      </c>
      <c r="H8083">
        <v>2.9899388573092898E-2</v>
      </c>
      <c r="I8083">
        <v>0</v>
      </c>
    </row>
    <row r="8084" spans="3:9">
      <c r="C8084">
        <f t="shared" si="123"/>
        <v>8083</v>
      </c>
      <c r="D8084">
        <v>0</v>
      </c>
      <c r="E8084">
        <v>205.2312222931152</v>
      </c>
      <c r="F8084">
        <v>2.1097008577174399</v>
      </c>
      <c r="G8084">
        <v>0</v>
      </c>
      <c r="H8084">
        <v>2.9899388573092898E-2</v>
      </c>
      <c r="I8084">
        <v>0</v>
      </c>
    </row>
    <row r="8085" spans="3:9">
      <c r="C8085">
        <f t="shared" si="123"/>
        <v>8084</v>
      </c>
      <c r="D8085">
        <v>0</v>
      </c>
      <c r="E8085">
        <v>203.33678024117873</v>
      </c>
      <c r="F8085">
        <v>2.1097008577174399</v>
      </c>
      <c r="G8085">
        <v>0</v>
      </c>
      <c r="H8085">
        <v>2.9899388573092898E-2</v>
      </c>
      <c r="I8085">
        <v>0</v>
      </c>
    </row>
    <row r="8086" spans="3:9">
      <c r="C8086">
        <f t="shared" si="123"/>
        <v>8085</v>
      </c>
      <c r="D8086">
        <v>0</v>
      </c>
      <c r="E8086">
        <v>198.28493476934821</v>
      </c>
      <c r="F8086">
        <v>2.1097008577174399</v>
      </c>
      <c r="G8086">
        <v>0</v>
      </c>
      <c r="H8086">
        <v>2.9899388573092898E-2</v>
      </c>
      <c r="I8086">
        <v>0</v>
      </c>
    </row>
    <row r="8087" spans="3:9">
      <c r="C8087">
        <f t="shared" si="123"/>
        <v>8086</v>
      </c>
      <c r="D8087">
        <v>0</v>
      </c>
      <c r="E8087">
        <v>188.81272450966597</v>
      </c>
      <c r="F8087">
        <v>2.1097008577174399</v>
      </c>
      <c r="G8087">
        <v>0</v>
      </c>
      <c r="H8087">
        <v>2.9899388573092898E-2</v>
      </c>
      <c r="I8087">
        <v>0</v>
      </c>
    </row>
    <row r="8088" spans="3:9">
      <c r="C8088">
        <f t="shared" si="123"/>
        <v>8087</v>
      </c>
      <c r="D8088">
        <v>0</v>
      </c>
      <c r="E8088">
        <v>176.18311083008965</v>
      </c>
      <c r="F8088">
        <v>2.1097008577174399</v>
      </c>
      <c r="G8088">
        <v>0</v>
      </c>
      <c r="H8088">
        <v>2.9899388573092898E-2</v>
      </c>
      <c r="I8088">
        <v>0</v>
      </c>
    </row>
    <row r="8089" spans="3:9">
      <c r="C8089">
        <f t="shared" si="123"/>
        <v>8088</v>
      </c>
      <c r="D8089">
        <v>0</v>
      </c>
      <c r="E8089">
        <v>169.86830399030148</v>
      </c>
      <c r="F8089">
        <v>2.1097008577174399</v>
      </c>
      <c r="G8089">
        <v>0</v>
      </c>
      <c r="H8089">
        <v>2.9899388573092898E-2</v>
      </c>
      <c r="I8089">
        <v>0</v>
      </c>
    </row>
    <row r="8090" spans="3:9">
      <c r="C8090">
        <f t="shared" si="123"/>
        <v>8089</v>
      </c>
      <c r="D8090">
        <v>0</v>
      </c>
      <c r="E8090">
        <v>166.07941988642861</v>
      </c>
      <c r="F8090">
        <v>1.64303668003676</v>
      </c>
      <c r="G8090">
        <v>0</v>
      </c>
      <c r="H8090">
        <v>2.3285667234081001E-2</v>
      </c>
      <c r="I8090">
        <v>0</v>
      </c>
    </row>
    <row r="8091" spans="3:9">
      <c r="C8091">
        <f t="shared" si="123"/>
        <v>8090</v>
      </c>
      <c r="D8091">
        <v>0</v>
      </c>
      <c r="E8091">
        <v>176.81459151406847</v>
      </c>
      <c r="F8091">
        <v>1.64303668003676</v>
      </c>
      <c r="G8091">
        <v>0</v>
      </c>
      <c r="H8091">
        <v>2.3285667234081001E-2</v>
      </c>
      <c r="I8091">
        <v>0</v>
      </c>
    </row>
    <row r="8092" spans="3:9">
      <c r="C8092">
        <f t="shared" si="123"/>
        <v>8091</v>
      </c>
      <c r="D8092">
        <v>0</v>
      </c>
      <c r="E8092">
        <v>192.60160861353887</v>
      </c>
      <c r="F8092">
        <v>1.64303668003676</v>
      </c>
      <c r="G8092">
        <v>0</v>
      </c>
      <c r="H8092">
        <v>2.3285667234081001E-2</v>
      </c>
      <c r="I8092">
        <v>0</v>
      </c>
    </row>
    <row r="8093" spans="3:9">
      <c r="C8093">
        <f t="shared" si="123"/>
        <v>8092</v>
      </c>
      <c r="D8093">
        <v>0</v>
      </c>
      <c r="E8093">
        <v>203.33678024117873</v>
      </c>
      <c r="F8093">
        <v>1.64303668003676</v>
      </c>
      <c r="G8093">
        <v>0</v>
      </c>
      <c r="H8093">
        <v>2.3285667234081001E-2</v>
      </c>
      <c r="I8093">
        <v>0</v>
      </c>
    </row>
    <row r="8094" spans="3:9">
      <c r="C8094">
        <f t="shared" si="123"/>
        <v>8093</v>
      </c>
      <c r="D8094">
        <v>0</v>
      </c>
      <c r="E8094">
        <v>205.2312222931152</v>
      </c>
      <c r="F8094">
        <v>1.64303668003676</v>
      </c>
      <c r="G8094">
        <v>0</v>
      </c>
      <c r="H8094">
        <v>2.3285667234081001E-2</v>
      </c>
      <c r="I8094">
        <v>0</v>
      </c>
    </row>
    <row r="8095" spans="3:9">
      <c r="C8095">
        <f t="shared" si="123"/>
        <v>8094</v>
      </c>
      <c r="D8095">
        <v>0</v>
      </c>
      <c r="E8095">
        <v>203.33678024117873</v>
      </c>
      <c r="F8095">
        <v>1.64303668003676</v>
      </c>
      <c r="G8095">
        <v>0</v>
      </c>
      <c r="H8095">
        <v>2.3285667234081001E-2</v>
      </c>
      <c r="I8095">
        <v>0</v>
      </c>
    </row>
    <row r="8096" spans="3:9">
      <c r="C8096">
        <f t="shared" si="123"/>
        <v>8095</v>
      </c>
      <c r="D8096">
        <v>0</v>
      </c>
      <c r="E8096">
        <v>209.65158708096689</v>
      </c>
      <c r="F8096">
        <v>1.64303668003676</v>
      </c>
      <c r="G8096">
        <v>0</v>
      </c>
      <c r="H8096">
        <v>2.3285667234081001E-2</v>
      </c>
      <c r="I8096">
        <v>0</v>
      </c>
    </row>
    <row r="8097" spans="3:9">
      <c r="C8097">
        <f t="shared" si="123"/>
        <v>8096</v>
      </c>
      <c r="D8097">
        <v>0</v>
      </c>
      <c r="E8097">
        <v>217.2293552887127</v>
      </c>
      <c r="F8097">
        <v>1.64303668003676</v>
      </c>
      <c r="G8097">
        <v>184.72237000000001</v>
      </c>
      <c r="H8097">
        <v>2.3285667234081001E-2</v>
      </c>
      <c r="I8097">
        <v>0</v>
      </c>
    </row>
    <row r="8098" spans="3:9">
      <c r="C8098">
        <f t="shared" si="123"/>
        <v>8097</v>
      </c>
      <c r="D8098">
        <v>0</v>
      </c>
      <c r="E8098">
        <v>242.48858264786531</v>
      </c>
      <c r="F8098">
        <v>0</v>
      </c>
      <c r="G8098">
        <v>672.91720499999997</v>
      </c>
      <c r="H8098">
        <v>2.3285667234081001E-2</v>
      </c>
      <c r="I8098">
        <v>3.2940965996336802</v>
      </c>
    </row>
    <row r="8099" spans="3:9">
      <c r="C8099">
        <f t="shared" si="123"/>
        <v>8098</v>
      </c>
      <c r="D8099">
        <v>10000</v>
      </c>
      <c r="E8099">
        <v>255.74967701142046</v>
      </c>
      <c r="F8099">
        <v>0</v>
      </c>
      <c r="G8099">
        <v>1385.4177749999999</v>
      </c>
      <c r="H8099">
        <v>2.3285667234081001E-2</v>
      </c>
      <c r="I8099">
        <v>0</v>
      </c>
    </row>
    <row r="8100" spans="3:9">
      <c r="C8100">
        <f t="shared" si="123"/>
        <v>8099</v>
      </c>
      <c r="D8100">
        <v>10000</v>
      </c>
      <c r="E8100">
        <v>254.48671564346284</v>
      </c>
      <c r="F8100">
        <v>0</v>
      </c>
      <c r="G8100">
        <v>2018.7516149999999</v>
      </c>
      <c r="H8100">
        <v>2.3285667234081001E-2</v>
      </c>
      <c r="I8100">
        <v>13.502027290993899</v>
      </c>
    </row>
    <row r="8101" spans="3:9">
      <c r="C8101">
        <f t="shared" si="123"/>
        <v>8100</v>
      </c>
      <c r="D8101">
        <v>10000</v>
      </c>
      <c r="E8101">
        <v>253.2237542755052</v>
      </c>
      <c r="F8101">
        <v>0</v>
      </c>
      <c r="G8101">
        <v>2111.1127999999999</v>
      </c>
      <c r="H8101">
        <v>2.3285667234081001E-2</v>
      </c>
      <c r="I8101">
        <v>0</v>
      </c>
    </row>
    <row r="8102" spans="3:9">
      <c r="C8102">
        <f t="shared" si="123"/>
        <v>8101</v>
      </c>
      <c r="D8102">
        <v>10000</v>
      </c>
      <c r="E8102">
        <v>237.4367371760348</v>
      </c>
      <c r="F8102">
        <v>0</v>
      </c>
      <c r="G8102">
        <v>2216.6684399999999</v>
      </c>
      <c r="H8102">
        <v>2.3285667234081001E-2</v>
      </c>
      <c r="I8102">
        <v>15.147181399162999</v>
      </c>
    </row>
    <row r="8103" spans="3:9">
      <c r="C8103">
        <f t="shared" si="123"/>
        <v>8102</v>
      </c>
      <c r="D8103">
        <v>10000</v>
      </c>
      <c r="E8103">
        <v>252.59227359152638</v>
      </c>
      <c r="F8103">
        <v>0</v>
      </c>
      <c r="G8103">
        <v>2045.140525</v>
      </c>
      <c r="H8103">
        <v>2.3285667234081001E-2</v>
      </c>
      <c r="I8103">
        <v>0</v>
      </c>
    </row>
    <row r="8104" spans="3:9">
      <c r="C8104">
        <f t="shared" si="123"/>
        <v>8103</v>
      </c>
      <c r="D8104">
        <v>10000</v>
      </c>
      <c r="E8104">
        <v>251.32931222356876</v>
      </c>
      <c r="F8104">
        <v>0</v>
      </c>
      <c r="G8104">
        <v>1517.3623250000001</v>
      </c>
      <c r="H8104">
        <v>2.3285667234081001E-2</v>
      </c>
      <c r="I8104">
        <v>9.6890281590032998</v>
      </c>
    </row>
    <row r="8105" spans="3:9">
      <c r="C8105">
        <f t="shared" si="123"/>
        <v>8104</v>
      </c>
      <c r="D8105">
        <v>10000</v>
      </c>
      <c r="E8105">
        <v>248.17190880367468</v>
      </c>
      <c r="F8105">
        <v>0</v>
      </c>
      <c r="G8105">
        <v>646.52829499999996</v>
      </c>
      <c r="H8105">
        <v>2.3285667234081001E-2</v>
      </c>
      <c r="I8105">
        <v>0</v>
      </c>
    </row>
    <row r="8106" spans="3:9">
      <c r="C8106">
        <f t="shared" si="123"/>
        <v>8105</v>
      </c>
      <c r="D8106">
        <v>10000</v>
      </c>
      <c r="E8106">
        <v>253.2237542755052</v>
      </c>
      <c r="F8106">
        <v>187.25147927550501</v>
      </c>
      <c r="G8106">
        <v>65.972274999999996</v>
      </c>
      <c r="H8106">
        <v>2.3285667234081001E-2</v>
      </c>
      <c r="I8106">
        <v>0</v>
      </c>
    </row>
    <row r="8107" spans="3:9">
      <c r="C8107">
        <f t="shared" ref="C8107:C8170" si="124">C8106+1</f>
        <v>8106</v>
      </c>
      <c r="D8107">
        <v>530.18150023120302</v>
      </c>
      <c r="E8107">
        <v>259.53856111529336</v>
      </c>
      <c r="F8107">
        <v>259.53856111529302</v>
      </c>
      <c r="G8107">
        <v>0</v>
      </c>
      <c r="H8107">
        <v>2.3285667234081001E-2</v>
      </c>
      <c r="I8107">
        <v>0</v>
      </c>
    </row>
    <row r="8108" spans="3:9">
      <c r="C8108">
        <f t="shared" si="124"/>
        <v>8107</v>
      </c>
      <c r="D8108">
        <v>0</v>
      </c>
      <c r="E8108">
        <v>258.90708043131457</v>
      </c>
      <c r="F8108">
        <v>1.64303668003676</v>
      </c>
      <c r="G8108">
        <v>0</v>
      </c>
      <c r="H8108">
        <v>2.3285667234081001E-2</v>
      </c>
      <c r="I8108">
        <v>0</v>
      </c>
    </row>
    <row r="8109" spans="3:9">
      <c r="C8109">
        <f t="shared" si="124"/>
        <v>8108</v>
      </c>
      <c r="D8109">
        <v>0</v>
      </c>
      <c r="E8109">
        <v>248.80338948765348</v>
      </c>
      <c r="F8109">
        <v>1.64303668003676</v>
      </c>
      <c r="G8109">
        <v>0</v>
      </c>
      <c r="H8109">
        <v>2.3285667234081001E-2</v>
      </c>
      <c r="I8109">
        <v>0</v>
      </c>
    </row>
    <row r="8110" spans="3:9">
      <c r="C8110">
        <f t="shared" si="124"/>
        <v>8109</v>
      </c>
      <c r="D8110">
        <v>0</v>
      </c>
      <c r="E8110">
        <v>235.54229512409836</v>
      </c>
      <c r="F8110">
        <v>1.64303668003676</v>
      </c>
      <c r="G8110">
        <v>0</v>
      </c>
      <c r="H8110">
        <v>2.3285667234081001E-2</v>
      </c>
      <c r="I8110">
        <v>0</v>
      </c>
    </row>
    <row r="8111" spans="3:9">
      <c r="C8111">
        <f t="shared" si="124"/>
        <v>8110</v>
      </c>
      <c r="D8111">
        <v>0</v>
      </c>
      <c r="E8111">
        <v>221.0182393925856</v>
      </c>
      <c r="F8111">
        <v>1.64303668003676</v>
      </c>
      <c r="G8111">
        <v>0</v>
      </c>
      <c r="H8111">
        <v>2.3285667234081001E-2</v>
      </c>
      <c r="I8111">
        <v>0</v>
      </c>
    </row>
    <row r="8112" spans="3:9">
      <c r="C8112">
        <f t="shared" si="124"/>
        <v>8111</v>
      </c>
      <c r="D8112">
        <v>0</v>
      </c>
      <c r="E8112">
        <v>201.44233818924229</v>
      </c>
      <c r="F8112">
        <v>1.64303668003676</v>
      </c>
      <c r="G8112">
        <v>0</v>
      </c>
      <c r="H8112">
        <v>2.3285667234081001E-2</v>
      </c>
      <c r="I8112">
        <v>0</v>
      </c>
    </row>
    <row r="8113" spans="3:9">
      <c r="C8113">
        <f t="shared" si="124"/>
        <v>8112</v>
      </c>
      <c r="D8113">
        <v>0</v>
      </c>
      <c r="E8113">
        <v>190.70716656160241</v>
      </c>
      <c r="F8113">
        <v>1.64303668003676</v>
      </c>
      <c r="G8113">
        <v>0</v>
      </c>
      <c r="H8113">
        <v>2.3285667234081001E-2</v>
      </c>
      <c r="I8113">
        <v>0</v>
      </c>
    </row>
    <row r="8114" spans="3:9">
      <c r="C8114">
        <f t="shared" si="124"/>
        <v>8113</v>
      </c>
      <c r="D8114">
        <v>0</v>
      </c>
      <c r="E8114">
        <v>183.12939835385663</v>
      </c>
      <c r="F8114">
        <v>1.2795982530276699</v>
      </c>
      <c r="G8114">
        <v>0</v>
      </c>
      <c r="H8114">
        <v>1.81348958762424E-2</v>
      </c>
      <c r="I8114">
        <v>0</v>
      </c>
    </row>
    <row r="8115" spans="3:9">
      <c r="C8115">
        <f t="shared" si="124"/>
        <v>8114</v>
      </c>
      <c r="D8115">
        <v>0</v>
      </c>
      <c r="E8115">
        <v>190.70716656160241</v>
      </c>
      <c r="F8115">
        <v>1.2795982530276699</v>
      </c>
      <c r="G8115">
        <v>0</v>
      </c>
      <c r="H8115">
        <v>1.81348958762424E-2</v>
      </c>
      <c r="I8115">
        <v>0</v>
      </c>
    </row>
    <row r="8116" spans="3:9">
      <c r="C8116">
        <f t="shared" si="124"/>
        <v>8115</v>
      </c>
      <c r="D8116">
        <v>0</v>
      </c>
      <c r="E8116">
        <v>206.49418366107281</v>
      </c>
      <c r="F8116">
        <v>1.2795982530276699</v>
      </c>
      <c r="G8116">
        <v>0</v>
      </c>
      <c r="H8116">
        <v>1.81348958762424E-2</v>
      </c>
      <c r="I8116">
        <v>0</v>
      </c>
    </row>
    <row r="8117" spans="3:9">
      <c r="C8117">
        <f t="shared" si="124"/>
        <v>8116</v>
      </c>
      <c r="D8117">
        <v>0</v>
      </c>
      <c r="E8117">
        <v>217.2293552887127</v>
      </c>
      <c r="F8117">
        <v>1.2795982530276699</v>
      </c>
      <c r="G8117">
        <v>0</v>
      </c>
      <c r="H8117">
        <v>1.81348958762424E-2</v>
      </c>
      <c r="I8117">
        <v>0</v>
      </c>
    </row>
    <row r="8118" spans="3:9">
      <c r="C8118">
        <f t="shared" si="124"/>
        <v>8117</v>
      </c>
      <c r="D8118">
        <v>0</v>
      </c>
      <c r="E8118">
        <v>219.75527802462796</v>
      </c>
      <c r="F8118">
        <v>1.2795982530276699</v>
      </c>
      <c r="G8118">
        <v>0</v>
      </c>
      <c r="H8118">
        <v>1.81348958762424E-2</v>
      </c>
      <c r="I8118">
        <v>0</v>
      </c>
    </row>
    <row r="8119" spans="3:9">
      <c r="C8119">
        <f t="shared" si="124"/>
        <v>8118</v>
      </c>
      <c r="D8119">
        <v>0</v>
      </c>
      <c r="E8119">
        <v>218.49231665667031</v>
      </c>
      <c r="F8119">
        <v>1.2795982530276699</v>
      </c>
      <c r="G8119">
        <v>0</v>
      </c>
      <c r="H8119">
        <v>1.81348958762424E-2</v>
      </c>
      <c r="I8119">
        <v>0</v>
      </c>
    </row>
    <row r="8120" spans="3:9">
      <c r="C8120">
        <f t="shared" si="124"/>
        <v>8119</v>
      </c>
      <c r="D8120">
        <v>0</v>
      </c>
      <c r="E8120">
        <v>224.80712349645847</v>
      </c>
      <c r="F8120">
        <v>1.2795982530276699</v>
      </c>
      <c r="G8120">
        <v>0</v>
      </c>
      <c r="H8120">
        <v>1.81348958762424E-2</v>
      </c>
      <c r="I8120">
        <v>0</v>
      </c>
    </row>
    <row r="8121" spans="3:9">
      <c r="C8121">
        <f t="shared" si="124"/>
        <v>8120</v>
      </c>
      <c r="D8121">
        <v>0</v>
      </c>
      <c r="E8121">
        <v>232.38489170420428</v>
      </c>
      <c r="F8121">
        <v>1.2795982530276699</v>
      </c>
      <c r="G8121">
        <v>211.11127999999999</v>
      </c>
      <c r="H8121">
        <v>1.81348958762424E-2</v>
      </c>
      <c r="I8121">
        <v>0</v>
      </c>
    </row>
    <row r="8122" spans="3:9">
      <c r="C8122">
        <f t="shared" si="124"/>
        <v>8121</v>
      </c>
      <c r="D8122">
        <v>0</v>
      </c>
      <c r="E8122">
        <v>245.6459860677594</v>
      </c>
      <c r="F8122">
        <v>0</v>
      </c>
      <c r="G8122">
        <v>950.00076000000001</v>
      </c>
      <c r="H8122">
        <v>1.81348958762424E-2</v>
      </c>
      <c r="I8122">
        <v>5.3904702086651097</v>
      </c>
    </row>
    <row r="8123" spans="3:9">
      <c r="C8123">
        <f t="shared" si="124"/>
        <v>8122</v>
      </c>
      <c r="D8123">
        <v>10000</v>
      </c>
      <c r="E8123">
        <v>248.17190880367468</v>
      </c>
      <c r="F8123">
        <v>0</v>
      </c>
      <c r="G8123">
        <v>1649.306875</v>
      </c>
      <c r="H8123">
        <v>1.81348958762424E-2</v>
      </c>
      <c r="I8123">
        <v>0</v>
      </c>
    </row>
    <row r="8124" spans="3:9">
      <c r="C8124">
        <f t="shared" si="124"/>
        <v>8123</v>
      </c>
      <c r="D8124">
        <v>10000</v>
      </c>
      <c r="E8124">
        <v>248.80338948765348</v>
      </c>
      <c r="F8124">
        <v>0</v>
      </c>
      <c r="G8124">
        <v>2124.3072550000002</v>
      </c>
      <c r="H8124">
        <v>1.81348958762424E-2</v>
      </c>
      <c r="I8124">
        <v>14.353345909533299</v>
      </c>
    </row>
    <row r="8125" spans="3:9">
      <c r="C8125">
        <f t="shared" si="124"/>
        <v>8124</v>
      </c>
      <c r="D8125">
        <v>10000</v>
      </c>
      <c r="E8125">
        <v>246.27746675173822</v>
      </c>
      <c r="F8125">
        <v>0</v>
      </c>
      <c r="G8125">
        <v>2361.8074449999999</v>
      </c>
      <c r="H8125">
        <v>1.81348958762424E-2</v>
      </c>
      <c r="I8125">
        <v>0</v>
      </c>
    </row>
    <row r="8126" spans="3:9">
      <c r="C8126">
        <f t="shared" si="124"/>
        <v>8125</v>
      </c>
      <c r="D8126">
        <v>10000</v>
      </c>
      <c r="E8126">
        <v>229.85896896828902</v>
      </c>
      <c r="F8126">
        <v>0</v>
      </c>
      <c r="G8126">
        <v>2335.4185349999998</v>
      </c>
      <c r="H8126">
        <v>1.81348958762424E-2</v>
      </c>
      <c r="I8126">
        <v>16.113976270650902</v>
      </c>
    </row>
    <row r="8127" spans="3:9">
      <c r="C8127">
        <f t="shared" si="124"/>
        <v>8126</v>
      </c>
      <c r="D8127">
        <v>10000</v>
      </c>
      <c r="E8127">
        <v>241.85710196388652</v>
      </c>
      <c r="F8127">
        <v>0</v>
      </c>
      <c r="G8127">
        <v>2045.140525</v>
      </c>
      <c r="H8127">
        <v>1.81348958762424E-2</v>
      </c>
      <c r="I8127">
        <v>0</v>
      </c>
    </row>
    <row r="8128" spans="3:9">
      <c r="C8128">
        <f t="shared" si="124"/>
        <v>8127</v>
      </c>
      <c r="D8128">
        <v>10000</v>
      </c>
      <c r="E8128">
        <v>245.0145053837806</v>
      </c>
      <c r="F8128">
        <v>0</v>
      </c>
      <c r="G8128">
        <v>1517.3623250000001</v>
      </c>
      <c r="H8128">
        <v>1.81348958762424E-2</v>
      </c>
      <c r="I8128">
        <v>9.7373557623690292</v>
      </c>
    </row>
    <row r="8129" spans="3:9">
      <c r="C8129">
        <f t="shared" si="124"/>
        <v>8128</v>
      </c>
      <c r="D8129">
        <v>10000</v>
      </c>
      <c r="E8129">
        <v>250.06635085561112</v>
      </c>
      <c r="F8129">
        <v>0</v>
      </c>
      <c r="G8129">
        <v>567.36156500000004</v>
      </c>
      <c r="H8129">
        <v>1.81348958762424E-2</v>
      </c>
      <c r="I8129">
        <v>0</v>
      </c>
    </row>
    <row r="8130" spans="3:9">
      <c r="C8130">
        <f t="shared" si="124"/>
        <v>8129</v>
      </c>
      <c r="D8130">
        <v>10000</v>
      </c>
      <c r="E8130">
        <v>263.32744521916624</v>
      </c>
      <c r="F8130">
        <v>197.35517021916601</v>
      </c>
      <c r="G8130">
        <v>65.972274999999996</v>
      </c>
      <c r="H8130">
        <v>1.81348958762424E-2</v>
      </c>
      <c r="I8130">
        <v>0</v>
      </c>
    </row>
    <row r="8131" spans="3:9">
      <c r="C8131">
        <f t="shared" si="124"/>
        <v>8130</v>
      </c>
      <c r="D8131">
        <v>0</v>
      </c>
      <c r="E8131">
        <v>274.69409753078492</v>
      </c>
      <c r="F8131">
        <v>1.2795982530276699</v>
      </c>
      <c r="G8131">
        <v>0</v>
      </c>
      <c r="H8131">
        <v>1.81348958762424E-2</v>
      </c>
      <c r="I8131">
        <v>0</v>
      </c>
    </row>
    <row r="8132" spans="3:9">
      <c r="C8132">
        <f t="shared" si="124"/>
        <v>8131</v>
      </c>
      <c r="D8132">
        <v>0</v>
      </c>
      <c r="E8132">
        <v>275.32557821476377</v>
      </c>
      <c r="F8132">
        <v>1.2795982530276699</v>
      </c>
      <c r="G8132">
        <v>0</v>
      </c>
      <c r="H8132">
        <v>1.81348958762424E-2</v>
      </c>
      <c r="I8132">
        <v>0</v>
      </c>
    </row>
    <row r="8133" spans="3:9">
      <c r="C8133">
        <f t="shared" si="124"/>
        <v>8132</v>
      </c>
      <c r="D8133">
        <v>0</v>
      </c>
      <c r="E8133">
        <v>265.85336795508152</v>
      </c>
      <c r="F8133">
        <v>1.2795982530276699</v>
      </c>
      <c r="G8133">
        <v>0</v>
      </c>
      <c r="H8133">
        <v>1.81348958762424E-2</v>
      </c>
      <c r="I8133">
        <v>0</v>
      </c>
    </row>
    <row r="8134" spans="3:9">
      <c r="C8134">
        <f t="shared" si="124"/>
        <v>8133</v>
      </c>
      <c r="D8134">
        <v>0</v>
      </c>
      <c r="E8134">
        <v>254.48671564346284</v>
      </c>
      <c r="F8134">
        <v>1.2795982530276699</v>
      </c>
      <c r="G8134">
        <v>0</v>
      </c>
      <c r="H8134">
        <v>1.81348958762424E-2</v>
      </c>
      <c r="I8134">
        <v>0</v>
      </c>
    </row>
    <row r="8135" spans="3:9">
      <c r="C8135">
        <f t="shared" si="124"/>
        <v>8134</v>
      </c>
      <c r="D8135">
        <v>0</v>
      </c>
      <c r="E8135">
        <v>238.69969854399244</v>
      </c>
      <c r="F8135">
        <v>1.2795982530276699</v>
      </c>
      <c r="G8135">
        <v>0</v>
      </c>
      <c r="H8135">
        <v>1.81348958762424E-2</v>
      </c>
      <c r="I8135">
        <v>0</v>
      </c>
    </row>
    <row r="8136" spans="3:9">
      <c r="C8136">
        <f t="shared" si="124"/>
        <v>8135</v>
      </c>
      <c r="D8136">
        <v>0</v>
      </c>
      <c r="E8136">
        <v>219.12379734064913</v>
      </c>
      <c r="F8136">
        <v>1.2795982530276699</v>
      </c>
      <c r="G8136">
        <v>0</v>
      </c>
      <c r="H8136">
        <v>1.81348958762424E-2</v>
      </c>
      <c r="I8136">
        <v>0</v>
      </c>
    </row>
    <row r="8137" spans="3:9">
      <c r="C8137">
        <f t="shared" si="124"/>
        <v>8136</v>
      </c>
      <c r="D8137">
        <v>0</v>
      </c>
      <c r="E8137">
        <v>209.65158708096689</v>
      </c>
      <c r="F8137">
        <v>1.2795982530276699</v>
      </c>
      <c r="G8137">
        <v>0</v>
      </c>
      <c r="H8137">
        <v>1.81348958762424E-2</v>
      </c>
      <c r="I8137">
        <v>0</v>
      </c>
    </row>
    <row r="8138" spans="3:9">
      <c r="C8138">
        <f t="shared" si="124"/>
        <v>8137</v>
      </c>
      <c r="D8138">
        <v>1.96652958913681</v>
      </c>
      <c r="E8138">
        <v>205.86270297709402</v>
      </c>
      <c r="F8138">
        <v>205.86270297709399</v>
      </c>
      <c r="G8138">
        <v>0</v>
      </c>
      <c r="H8138">
        <v>1.86811540954471E-2</v>
      </c>
      <c r="I8138">
        <v>0</v>
      </c>
    </row>
    <row r="8139" spans="3:9">
      <c r="C8139">
        <f t="shared" si="124"/>
        <v>8138</v>
      </c>
      <c r="D8139">
        <v>0</v>
      </c>
      <c r="E8139">
        <v>211.54602913290336</v>
      </c>
      <c r="F8139">
        <v>1.3181422329747501</v>
      </c>
      <c r="G8139">
        <v>0</v>
      </c>
      <c r="H8139">
        <v>1.86811540954471E-2</v>
      </c>
      <c r="I8139">
        <v>0</v>
      </c>
    </row>
    <row r="8140" spans="3:9">
      <c r="C8140">
        <f t="shared" si="124"/>
        <v>8139</v>
      </c>
      <c r="D8140">
        <v>0</v>
      </c>
      <c r="E8140">
        <v>223.54416212850086</v>
      </c>
      <c r="F8140">
        <v>1.3181422329747501</v>
      </c>
      <c r="G8140">
        <v>0</v>
      </c>
      <c r="H8140">
        <v>1.86811540954471E-2</v>
      </c>
      <c r="I8140">
        <v>0</v>
      </c>
    </row>
    <row r="8141" spans="3:9">
      <c r="C8141">
        <f t="shared" si="124"/>
        <v>8140</v>
      </c>
      <c r="D8141">
        <v>0</v>
      </c>
      <c r="E8141">
        <v>228.59600760033138</v>
      </c>
      <c r="F8141">
        <v>1.3181422329747501</v>
      </c>
      <c r="G8141">
        <v>0</v>
      </c>
      <c r="H8141">
        <v>1.86811540954471E-2</v>
      </c>
      <c r="I8141">
        <v>0</v>
      </c>
    </row>
    <row r="8142" spans="3:9">
      <c r="C8142">
        <f t="shared" si="124"/>
        <v>8141</v>
      </c>
      <c r="D8142">
        <v>0</v>
      </c>
      <c r="E8142">
        <v>226.70156554839494</v>
      </c>
      <c r="F8142">
        <v>1.3181422329747501</v>
      </c>
      <c r="G8142">
        <v>0</v>
      </c>
      <c r="H8142">
        <v>1.86811540954471E-2</v>
      </c>
      <c r="I8142">
        <v>0</v>
      </c>
    </row>
    <row r="8143" spans="3:9">
      <c r="C8143">
        <f t="shared" si="124"/>
        <v>8142</v>
      </c>
      <c r="D8143">
        <v>0</v>
      </c>
      <c r="E8143">
        <v>223.54416212850086</v>
      </c>
      <c r="F8143">
        <v>1.3181422329747501</v>
      </c>
      <c r="G8143">
        <v>0</v>
      </c>
      <c r="H8143">
        <v>1.86811540954471E-2</v>
      </c>
      <c r="I8143">
        <v>0</v>
      </c>
    </row>
    <row r="8144" spans="3:9">
      <c r="C8144">
        <f t="shared" si="124"/>
        <v>8143</v>
      </c>
      <c r="D8144">
        <v>0</v>
      </c>
      <c r="E8144">
        <v>234.91081444011954</v>
      </c>
      <c r="F8144">
        <v>1.3181422329747501</v>
      </c>
      <c r="G8144">
        <v>0</v>
      </c>
      <c r="H8144">
        <v>1.86811540954471E-2</v>
      </c>
      <c r="I8144">
        <v>0</v>
      </c>
    </row>
    <row r="8145" spans="3:9">
      <c r="C8145">
        <f t="shared" si="124"/>
        <v>8144</v>
      </c>
      <c r="D8145">
        <v>0</v>
      </c>
      <c r="E8145">
        <v>244.38302469980178</v>
      </c>
      <c r="F8145">
        <v>1.3181422329747501</v>
      </c>
      <c r="G8145">
        <v>171.52791500000001</v>
      </c>
      <c r="H8145">
        <v>1.86811540954471E-2</v>
      </c>
      <c r="I8145">
        <v>0</v>
      </c>
    </row>
    <row r="8146" spans="3:9">
      <c r="C8146">
        <f t="shared" si="124"/>
        <v>8145</v>
      </c>
      <c r="D8146">
        <v>0</v>
      </c>
      <c r="E8146">
        <v>254.48671564346284</v>
      </c>
      <c r="F8146">
        <v>0</v>
      </c>
      <c r="G8146">
        <v>554.16710999999998</v>
      </c>
      <c r="H8146">
        <v>1.86811540954471E-2</v>
      </c>
      <c r="I8146">
        <v>2.2934724057898301</v>
      </c>
    </row>
    <row r="8147" spans="3:9">
      <c r="C8147">
        <f t="shared" si="124"/>
        <v>8146</v>
      </c>
      <c r="D8147">
        <v>8323.7528155869804</v>
      </c>
      <c r="E8147">
        <v>250.69783153958994</v>
      </c>
      <c r="F8147">
        <v>0</v>
      </c>
      <c r="G8147">
        <v>923.61185</v>
      </c>
      <c r="H8147">
        <v>1.86811540954471E-2</v>
      </c>
      <c r="I8147">
        <v>0</v>
      </c>
    </row>
    <row r="8148" spans="3:9">
      <c r="C8148">
        <f t="shared" si="124"/>
        <v>8147</v>
      </c>
      <c r="D8148">
        <v>8391.0049703305904</v>
      </c>
      <c r="E8148">
        <v>246.27746675173822</v>
      </c>
      <c r="F8148">
        <v>0</v>
      </c>
      <c r="G8148">
        <v>1886.807065</v>
      </c>
      <c r="H8148">
        <v>1.86811540954471E-2</v>
      </c>
      <c r="I8148">
        <v>0</v>
      </c>
    </row>
    <row r="8149" spans="3:9">
      <c r="C8149">
        <f t="shared" si="124"/>
        <v>8148</v>
      </c>
      <c r="D8149">
        <v>8458.2571250742003</v>
      </c>
      <c r="E8149">
        <v>243.75154401582296</v>
      </c>
      <c r="F8149">
        <v>0</v>
      </c>
      <c r="G8149">
        <v>2348.6129900000001</v>
      </c>
      <c r="H8149">
        <v>1.86811540954471E-2</v>
      </c>
      <c r="I8149">
        <v>0</v>
      </c>
    </row>
    <row r="8150" spans="3:9">
      <c r="C8150">
        <f t="shared" si="124"/>
        <v>8149</v>
      </c>
      <c r="D8150">
        <v>8525.5092798178102</v>
      </c>
      <c r="E8150">
        <v>227.33304623237373</v>
      </c>
      <c r="F8150">
        <v>0</v>
      </c>
      <c r="G8150">
        <v>1675.6957849999999</v>
      </c>
      <c r="H8150">
        <v>1.86811540954471E-2</v>
      </c>
      <c r="I8150">
        <v>0</v>
      </c>
    </row>
    <row r="8151" spans="3:9">
      <c r="C8151">
        <f t="shared" si="124"/>
        <v>8150</v>
      </c>
      <c r="D8151">
        <v>8592.7614345614202</v>
      </c>
      <c r="E8151">
        <v>238.06821786001362</v>
      </c>
      <c r="F8151">
        <v>0</v>
      </c>
      <c r="G8151">
        <v>1926.3904299999999</v>
      </c>
      <c r="H8151">
        <v>1.86811540954471E-2</v>
      </c>
      <c r="I8151">
        <v>0</v>
      </c>
    </row>
    <row r="8152" spans="3:9">
      <c r="C8152">
        <f t="shared" si="124"/>
        <v>8151</v>
      </c>
      <c r="D8152">
        <v>8660.0135893050301</v>
      </c>
      <c r="E8152">
        <v>238.06821786001362</v>
      </c>
      <c r="F8152">
        <v>0</v>
      </c>
      <c r="G8152">
        <v>857.63957500000004</v>
      </c>
      <c r="H8152">
        <v>1.86811540954471E-2</v>
      </c>
      <c r="I8152">
        <v>0</v>
      </c>
    </row>
    <row r="8153" spans="3:9">
      <c r="C8153">
        <f t="shared" si="124"/>
        <v>8152</v>
      </c>
      <c r="D8153">
        <v>8727.26574404864</v>
      </c>
      <c r="E8153">
        <v>245.0145053837806</v>
      </c>
      <c r="F8153">
        <v>0</v>
      </c>
      <c r="G8153">
        <v>514.58374500000002</v>
      </c>
      <c r="H8153">
        <v>1.86811540954471E-2</v>
      </c>
      <c r="I8153">
        <v>0</v>
      </c>
    </row>
    <row r="8154" spans="3:9">
      <c r="C8154">
        <f t="shared" si="124"/>
        <v>8153</v>
      </c>
      <c r="D8154">
        <v>8794.51789879225</v>
      </c>
      <c r="E8154">
        <v>255.11819632744164</v>
      </c>
      <c r="F8154">
        <v>189.14592132744201</v>
      </c>
      <c r="G8154">
        <v>65.972274999999996</v>
      </c>
      <c r="H8154">
        <v>1.86811540954471E-2</v>
      </c>
      <c r="I8154">
        <v>0</v>
      </c>
    </row>
    <row r="8155" spans="3:9">
      <c r="C8155">
        <f t="shared" si="124"/>
        <v>8154</v>
      </c>
      <c r="D8155">
        <v>0</v>
      </c>
      <c r="E8155">
        <v>267.74781000701796</v>
      </c>
      <c r="F8155">
        <v>1.3181422329747501</v>
      </c>
      <c r="G8155">
        <v>0</v>
      </c>
      <c r="H8155">
        <v>1.86811540954471E-2</v>
      </c>
      <c r="I8155">
        <v>0</v>
      </c>
    </row>
    <row r="8156" spans="3:9">
      <c r="C8156">
        <f t="shared" si="124"/>
        <v>8155</v>
      </c>
      <c r="D8156">
        <v>0</v>
      </c>
      <c r="E8156">
        <v>271.53669411089083</v>
      </c>
      <c r="F8156">
        <v>1.3181422329747501</v>
      </c>
      <c r="G8156">
        <v>0</v>
      </c>
      <c r="H8156">
        <v>1.86811540954471E-2</v>
      </c>
      <c r="I8156">
        <v>0</v>
      </c>
    </row>
    <row r="8157" spans="3:9">
      <c r="C8157">
        <f t="shared" si="124"/>
        <v>8156</v>
      </c>
      <c r="D8157">
        <v>0</v>
      </c>
      <c r="E8157">
        <v>263.32744521916624</v>
      </c>
      <c r="F8157">
        <v>1.3181422329747501</v>
      </c>
      <c r="G8157">
        <v>0</v>
      </c>
      <c r="H8157">
        <v>1.86811540954471E-2</v>
      </c>
      <c r="I8157">
        <v>0</v>
      </c>
    </row>
    <row r="8158" spans="3:9">
      <c r="C8158">
        <f t="shared" si="124"/>
        <v>8157</v>
      </c>
      <c r="D8158">
        <v>0</v>
      </c>
      <c r="E8158">
        <v>252.59227359152638</v>
      </c>
      <c r="F8158">
        <v>1.3181422329747501</v>
      </c>
      <c r="G8158">
        <v>0</v>
      </c>
      <c r="H8158">
        <v>1.86811540954471E-2</v>
      </c>
      <c r="I8158">
        <v>0</v>
      </c>
    </row>
    <row r="8159" spans="3:9">
      <c r="C8159">
        <f t="shared" si="124"/>
        <v>8158</v>
      </c>
      <c r="D8159">
        <v>0</v>
      </c>
      <c r="E8159">
        <v>237.4367371760348</v>
      </c>
      <c r="F8159">
        <v>1.3181422329747501</v>
      </c>
      <c r="G8159">
        <v>0</v>
      </c>
      <c r="H8159">
        <v>1.86811540954471E-2</v>
      </c>
      <c r="I8159">
        <v>0</v>
      </c>
    </row>
    <row r="8160" spans="3:9">
      <c r="C8160">
        <f t="shared" si="124"/>
        <v>8159</v>
      </c>
      <c r="D8160">
        <v>0</v>
      </c>
      <c r="E8160">
        <v>219.12379734064913</v>
      </c>
      <c r="F8160">
        <v>1.3181422329747501</v>
      </c>
      <c r="G8160">
        <v>0</v>
      </c>
      <c r="H8160">
        <v>1.86811540954471E-2</v>
      </c>
      <c r="I8160">
        <v>0</v>
      </c>
    </row>
    <row r="8161" spans="3:9">
      <c r="C8161">
        <f t="shared" si="124"/>
        <v>8160</v>
      </c>
      <c r="D8161">
        <v>0</v>
      </c>
      <c r="E8161">
        <v>210.91454844892453</v>
      </c>
      <c r="F8161">
        <v>1.3181422329747501</v>
      </c>
      <c r="G8161">
        <v>0</v>
      </c>
      <c r="H8161">
        <v>1.86811540954471E-2</v>
      </c>
      <c r="I8161">
        <v>0</v>
      </c>
    </row>
    <row r="8162" spans="3:9">
      <c r="C8162">
        <f t="shared" si="124"/>
        <v>8161</v>
      </c>
      <c r="D8162">
        <v>0</v>
      </c>
      <c r="E8162">
        <v>205.2312222931152</v>
      </c>
      <c r="F8162">
        <v>1.02657020324022</v>
      </c>
      <c r="G8162">
        <v>0</v>
      </c>
      <c r="H8162">
        <v>1.45488974382118E-2</v>
      </c>
      <c r="I8162">
        <v>0</v>
      </c>
    </row>
    <row r="8163" spans="3:9">
      <c r="C8163">
        <f t="shared" si="124"/>
        <v>8162</v>
      </c>
      <c r="D8163">
        <v>0</v>
      </c>
      <c r="E8163">
        <v>209.02010639698807</v>
      </c>
      <c r="F8163">
        <v>1.02657020324022</v>
      </c>
      <c r="G8163">
        <v>0</v>
      </c>
      <c r="H8163">
        <v>1.45488974382118E-2</v>
      </c>
      <c r="I8163">
        <v>0</v>
      </c>
    </row>
    <row r="8164" spans="3:9">
      <c r="C8164">
        <f t="shared" si="124"/>
        <v>8163</v>
      </c>
      <c r="D8164">
        <v>0</v>
      </c>
      <c r="E8164">
        <v>221.0182393925856</v>
      </c>
      <c r="F8164">
        <v>1.02657020324022</v>
      </c>
      <c r="G8164">
        <v>0</v>
      </c>
      <c r="H8164">
        <v>1.45488974382118E-2</v>
      </c>
      <c r="I8164">
        <v>0</v>
      </c>
    </row>
    <row r="8165" spans="3:9">
      <c r="C8165">
        <f t="shared" si="124"/>
        <v>8164</v>
      </c>
      <c r="D8165">
        <v>0</v>
      </c>
      <c r="E8165">
        <v>226.70156554839494</v>
      </c>
      <c r="F8165">
        <v>1.02657020324022</v>
      </c>
      <c r="G8165">
        <v>0</v>
      </c>
      <c r="H8165">
        <v>1.45488974382118E-2</v>
      </c>
      <c r="I8165">
        <v>0</v>
      </c>
    </row>
    <row r="8166" spans="3:9">
      <c r="C8166">
        <f t="shared" si="124"/>
        <v>8165</v>
      </c>
      <c r="D8166">
        <v>0</v>
      </c>
      <c r="E8166">
        <v>226.70156554839494</v>
      </c>
      <c r="F8166">
        <v>1.02657020324022</v>
      </c>
      <c r="G8166">
        <v>0</v>
      </c>
      <c r="H8166">
        <v>1.45488974382118E-2</v>
      </c>
      <c r="I8166">
        <v>0</v>
      </c>
    </row>
    <row r="8167" spans="3:9">
      <c r="C8167">
        <f t="shared" si="124"/>
        <v>8166</v>
      </c>
      <c r="D8167">
        <v>0</v>
      </c>
      <c r="E8167">
        <v>224.17564281247968</v>
      </c>
      <c r="F8167">
        <v>1.02657020324022</v>
      </c>
      <c r="G8167">
        <v>0</v>
      </c>
      <c r="H8167">
        <v>1.45488974382118E-2</v>
      </c>
      <c r="I8167">
        <v>0</v>
      </c>
    </row>
    <row r="8168" spans="3:9">
      <c r="C8168">
        <f t="shared" si="124"/>
        <v>8167</v>
      </c>
      <c r="D8168">
        <v>0</v>
      </c>
      <c r="E8168">
        <v>234.91081444011954</v>
      </c>
      <c r="F8168">
        <v>1.02657020324022</v>
      </c>
      <c r="G8168">
        <v>0</v>
      </c>
      <c r="H8168">
        <v>1.45488974382118E-2</v>
      </c>
      <c r="I8168">
        <v>0</v>
      </c>
    </row>
    <row r="8169" spans="3:9">
      <c r="C8169">
        <f t="shared" si="124"/>
        <v>8168</v>
      </c>
      <c r="D8169">
        <v>0</v>
      </c>
      <c r="E8169">
        <v>244.38302469980178</v>
      </c>
      <c r="F8169">
        <v>1.02657020324022</v>
      </c>
      <c r="G8169">
        <v>105.55564</v>
      </c>
      <c r="H8169">
        <v>1.45488974382118E-2</v>
      </c>
      <c r="I8169">
        <v>0</v>
      </c>
    </row>
    <row r="8170" spans="3:9">
      <c r="C8170">
        <f t="shared" si="124"/>
        <v>8169</v>
      </c>
      <c r="D8170">
        <v>0</v>
      </c>
      <c r="E8170">
        <v>256.38115769539928</v>
      </c>
      <c r="F8170">
        <v>0</v>
      </c>
      <c r="G8170">
        <v>303.472465</v>
      </c>
      <c r="H8170">
        <v>1.45488974382118E-2</v>
      </c>
      <c r="I8170">
        <v>0.360392657943373</v>
      </c>
    </row>
    <row r="8171" spans="3:9">
      <c r="C8171">
        <f t="shared" ref="C8171:C8234" si="125">C8170+1</f>
        <v>8170</v>
      </c>
      <c r="D8171">
        <v>1349.7895993737</v>
      </c>
      <c r="E8171">
        <v>252.59227359152638</v>
      </c>
      <c r="F8171">
        <v>0</v>
      </c>
      <c r="G8171">
        <v>501.38929000000002</v>
      </c>
      <c r="H8171">
        <v>1.45488974382118E-2</v>
      </c>
      <c r="I8171">
        <v>0</v>
      </c>
    </row>
    <row r="8172" spans="3:9">
      <c r="C8172">
        <f t="shared" si="125"/>
        <v>8171</v>
      </c>
      <c r="D8172">
        <v>1402.1656301512701</v>
      </c>
      <c r="E8172">
        <v>243.75154401582296</v>
      </c>
      <c r="F8172">
        <v>0</v>
      </c>
      <c r="G8172">
        <v>646.52829499999996</v>
      </c>
      <c r="H8172">
        <v>1.45488974382118E-2</v>
      </c>
      <c r="I8172">
        <v>0</v>
      </c>
    </row>
    <row r="8173" spans="3:9">
      <c r="C8173">
        <f t="shared" si="125"/>
        <v>8172</v>
      </c>
      <c r="D8173">
        <v>1454.54166092883</v>
      </c>
      <c r="E8173">
        <v>238.06821786001362</v>
      </c>
      <c r="F8173">
        <v>0</v>
      </c>
      <c r="G8173">
        <v>712.50057000000004</v>
      </c>
      <c r="H8173">
        <v>1.45488974382118E-2</v>
      </c>
      <c r="I8173">
        <v>0</v>
      </c>
    </row>
    <row r="8174" spans="3:9">
      <c r="C8174">
        <f t="shared" si="125"/>
        <v>8173</v>
      </c>
      <c r="D8174">
        <v>1506.9176917063901</v>
      </c>
      <c r="E8174">
        <v>227.33304623237373</v>
      </c>
      <c r="F8174">
        <v>0</v>
      </c>
      <c r="G8174">
        <v>699.30611499999998</v>
      </c>
      <c r="H8174">
        <v>1.45488974382118E-2</v>
      </c>
      <c r="I8174">
        <v>0</v>
      </c>
    </row>
    <row r="8175" spans="3:9">
      <c r="C8175">
        <f t="shared" si="125"/>
        <v>8174</v>
      </c>
      <c r="D8175">
        <v>1559.29372248395</v>
      </c>
      <c r="E8175">
        <v>234.91081444011954</v>
      </c>
      <c r="F8175">
        <v>0</v>
      </c>
      <c r="G8175">
        <v>620.13938499999995</v>
      </c>
      <c r="H8175">
        <v>1.45488974382118E-2</v>
      </c>
      <c r="I8175">
        <v>0</v>
      </c>
    </row>
    <row r="8176" spans="3:9">
      <c r="C8176">
        <f t="shared" si="125"/>
        <v>8175</v>
      </c>
      <c r="D8176">
        <v>1611.6697532615201</v>
      </c>
      <c r="E8176">
        <v>233.64785307216189</v>
      </c>
      <c r="F8176">
        <v>0</v>
      </c>
      <c r="G8176">
        <v>461.805925</v>
      </c>
      <c r="H8176">
        <v>1.45488974382118E-2</v>
      </c>
      <c r="I8176">
        <v>0</v>
      </c>
    </row>
    <row r="8177" spans="3:9">
      <c r="C8177">
        <f t="shared" si="125"/>
        <v>8176</v>
      </c>
      <c r="D8177">
        <v>1664.04578403908</v>
      </c>
      <c r="E8177">
        <v>232.38489170420428</v>
      </c>
      <c r="F8177">
        <v>113.63479670420401</v>
      </c>
      <c r="G8177">
        <v>118.750095</v>
      </c>
      <c r="H8177">
        <v>1.45488974382118E-2</v>
      </c>
      <c r="I8177">
        <v>0</v>
      </c>
    </row>
    <row r="8178" spans="3:9">
      <c r="C8178">
        <f t="shared" si="125"/>
        <v>8177</v>
      </c>
      <c r="D8178">
        <v>0</v>
      </c>
      <c r="E8178">
        <v>243.75154401582296</v>
      </c>
      <c r="F8178">
        <v>1.02657020324022</v>
      </c>
      <c r="G8178">
        <v>13.194455</v>
      </c>
      <c r="H8178">
        <v>1.45488974382118E-2</v>
      </c>
      <c r="I8178">
        <v>0</v>
      </c>
    </row>
    <row r="8179" spans="3:9">
      <c r="C8179">
        <f t="shared" si="125"/>
        <v>8178</v>
      </c>
      <c r="D8179">
        <v>0</v>
      </c>
      <c r="E8179">
        <v>258.27559974733572</v>
      </c>
      <c r="F8179">
        <v>1.02657020324022</v>
      </c>
      <c r="G8179">
        <v>0</v>
      </c>
      <c r="H8179">
        <v>1.45488974382118E-2</v>
      </c>
      <c r="I8179">
        <v>0</v>
      </c>
    </row>
    <row r="8180" spans="3:9">
      <c r="C8180">
        <f t="shared" si="125"/>
        <v>8179</v>
      </c>
      <c r="D8180">
        <v>0</v>
      </c>
      <c r="E8180">
        <v>260.17004179927216</v>
      </c>
      <c r="F8180">
        <v>1.02657020324022</v>
      </c>
      <c r="G8180">
        <v>0</v>
      </c>
      <c r="H8180">
        <v>1.45488974382118E-2</v>
      </c>
      <c r="I8180">
        <v>0</v>
      </c>
    </row>
    <row r="8181" spans="3:9">
      <c r="C8181">
        <f t="shared" si="125"/>
        <v>8180</v>
      </c>
      <c r="D8181">
        <v>0</v>
      </c>
      <c r="E8181">
        <v>250.69783153958994</v>
      </c>
      <c r="F8181">
        <v>1.02657020324022</v>
      </c>
      <c r="G8181">
        <v>0</v>
      </c>
      <c r="H8181">
        <v>1.45488974382118E-2</v>
      </c>
      <c r="I8181">
        <v>0</v>
      </c>
    </row>
    <row r="8182" spans="3:9">
      <c r="C8182">
        <f t="shared" si="125"/>
        <v>8181</v>
      </c>
      <c r="D8182">
        <v>0</v>
      </c>
      <c r="E8182">
        <v>239.33117922797126</v>
      </c>
      <c r="F8182">
        <v>1.02657020324022</v>
      </c>
      <c r="G8182">
        <v>0</v>
      </c>
      <c r="H8182">
        <v>1.45488974382118E-2</v>
      </c>
      <c r="I8182">
        <v>0</v>
      </c>
    </row>
    <row r="8183" spans="3:9">
      <c r="C8183">
        <f t="shared" si="125"/>
        <v>8182</v>
      </c>
      <c r="D8183">
        <v>0</v>
      </c>
      <c r="E8183">
        <v>224.80712349645847</v>
      </c>
      <c r="F8183">
        <v>1.02657020324022</v>
      </c>
      <c r="G8183">
        <v>0</v>
      </c>
      <c r="H8183">
        <v>1.45488974382118E-2</v>
      </c>
      <c r="I8183">
        <v>0</v>
      </c>
    </row>
    <row r="8184" spans="3:9">
      <c r="C8184">
        <f t="shared" si="125"/>
        <v>8183</v>
      </c>
      <c r="D8184">
        <v>0</v>
      </c>
      <c r="E8184">
        <v>209.65158708096689</v>
      </c>
      <c r="F8184">
        <v>1.02657020324022</v>
      </c>
      <c r="G8184">
        <v>0</v>
      </c>
      <c r="H8184">
        <v>1.45488974382118E-2</v>
      </c>
      <c r="I8184">
        <v>0</v>
      </c>
    </row>
    <row r="8185" spans="3:9">
      <c r="C8185">
        <f t="shared" si="125"/>
        <v>8184</v>
      </c>
      <c r="D8185">
        <v>0</v>
      </c>
      <c r="E8185">
        <v>199.54789613730586</v>
      </c>
      <c r="F8185">
        <v>1.02657020324022</v>
      </c>
      <c r="G8185">
        <v>0</v>
      </c>
      <c r="H8185">
        <v>1.45488974382118E-2</v>
      </c>
      <c r="I8185">
        <v>0</v>
      </c>
    </row>
    <row r="8186" spans="3:9">
      <c r="C8186">
        <f t="shared" si="125"/>
        <v>8185</v>
      </c>
      <c r="D8186">
        <v>0</v>
      </c>
      <c r="E8186">
        <v>191.97012792956005</v>
      </c>
      <c r="F8186">
        <v>0.79949367816125805</v>
      </c>
      <c r="G8186">
        <v>0</v>
      </c>
      <c r="H8186">
        <v>1.1330692717704901E-2</v>
      </c>
      <c r="I8186">
        <v>0</v>
      </c>
    </row>
    <row r="8187" spans="3:9">
      <c r="C8187">
        <f t="shared" si="125"/>
        <v>8186</v>
      </c>
      <c r="D8187">
        <v>0</v>
      </c>
      <c r="E8187">
        <v>197.65345408536939</v>
      </c>
      <c r="F8187">
        <v>0.79949367816125805</v>
      </c>
      <c r="G8187">
        <v>0</v>
      </c>
      <c r="H8187">
        <v>1.1330692717704901E-2</v>
      </c>
      <c r="I8187">
        <v>0</v>
      </c>
    </row>
    <row r="8188" spans="3:9">
      <c r="C8188">
        <f t="shared" si="125"/>
        <v>8187</v>
      </c>
      <c r="D8188">
        <v>0</v>
      </c>
      <c r="E8188">
        <v>210.28306776494571</v>
      </c>
      <c r="F8188">
        <v>0.79949367816125805</v>
      </c>
      <c r="G8188">
        <v>0</v>
      </c>
      <c r="H8188">
        <v>1.1330692717704901E-2</v>
      </c>
      <c r="I8188">
        <v>0</v>
      </c>
    </row>
    <row r="8189" spans="3:9">
      <c r="C8189">
        <f t="shared" si="125"/>
        <v>8188</v>
      </c>
      <c r="D8189">
        <v>0</v>
      </c>
      <c r="E8189">
        <v>218.49231665667031</v>
      </c>
      <c r="F8189">
        <v>0.79949367816125805</v>
      </c>
      <c r="G8189">
        <v>0</v>
      </c>
      <c r="H8189">
        <v>1.1330692717704901E-2</v>
      </c>
      <c r="I8189">
        <v>0</v>
      </c>
    </row>
    <row r="8190" spans="3:9">
      <c r="C8190">
        <f t="shared" si="125"/>
        <v>8189</v>
      </c>
      <c r="D8190">
        <v>0</v>
      </c>
      <c r="E8190">
        <v>219.75527802462796</v>
      </c>
      <c r="F8190">
        <v>0.79949367816125805</v>
      </c>
      <c r="G8190">
        <v>0</v>
      </c>
      <c r="H8190">
        <v>1.1330692717704901E-2</v>
      </c>
      <c r="I8190">
        <v>0</v>
      </c>
    </row>
    <row r="8191" spans="3:9">
      <c r="C8191">
        <f t="shared" si="125"/>
        <v>8190</v>
      </c>
      <c r="D8191">
        <v>0</v>
      </c>
      <c r="E8191">
        <v>213.44047118483979</v>
      </c>
      <c r="F8191">
        <v>0.79949367816125805</v>
      </c>
      <c r="G8191">
        <v>0</v>
      </c>
      <c r="H8191">
        <v>1.1330692717704901E-2</v>
      </c>
      <c r="I8191">
        <v>0</v>
      </c>
    </row>
    <row r="8192" spans="3:9">
      <c r="C8192">
        <f t="shared" si="125"/>
        <v>8191</v>
      </c>
      <c r="D8192">
        <v>0</v>
      </c>
      <c r="E8192">
        <v>219.12379734064913</v>
      </c>
      <c r="F8192">
        <v>0.79949367816125805</v>
      </c>
      <c r="G8192">
        <v>0</v>
      </c>
      <c r="H8192">
        <v>1.1330692717704901E-2</v>
      </c>
      <c r="I8192">
        <v>0</v>
      </c>
    </row>
    <row r="8193" spans="3:9">
      <c r="C8193">
        <f t="shared" si="125"/>
        <v>8192</v>
      </c>
      <c r="D8193">
        <v>0</v>
      </c>
      <c r="E8193">
        <v>229.2274882843102</v>
      </c>
      <c r="F8193">
        <v>0.79949367816125805</v>
      </c>
      <c r="G8193">
        <v>105.55564</v>
      </c>
      <c r="H8193">
        <v>1.1330692717704901E-2</v>
      </c>
      <c r="I8193">
        <v>0</v>
      </c>
    </row>
    <row r="8194" spans="3:9">
      <c r="C8194">
        <f t="shared" si="125"/>
        <v>8193</v>
      </c>
      <c r="D8194">
        <v>0</v>
      </c>
      <c r="E8194">
        <v>258.27559974733572</v>
      </c>
      <c r="F8194">
        <v>0</v>
      </c>
      <c r="G8194">
        <v>633.33384000000001</v>
      </c>
      <c r="H8194">
        <v>1.1330692717704901E-2</v>
      </c>
      <c r="I8194">
        <v>2.8703436754030398</v>
      </c>
    </row>
    <row r="8195" spans="3:9">
      <c r="C8195">
        <f t="shared" si="125"/>
        <v>8194</v>
      </c>
      <c r="D8195">
        <v>10000</v>
      </c>
      <c r="E8195">
        <v>269.0107713749756</v>
      </c>
      <c r="F8195">
        <v>0</v>
      </c>
      <c r="G8195">
        <v>1081.9453100000001</v>
      </c>
      <c r="H8195">
        <v>1.1330692717704901E-2</v>
      </c>
      <c r="I8195">
        <v>0</v>
      </c>
    </row>
    <row r="8196" spans="3:9">
      <c r="C8196">
        <f t="shared" si="125"/>
        <v>8195</v>
      </c>
      <c r="D8196">
        <v>10000</v>
      </c>
      <c r="E8196">
        <v>260.80152248325101</v>
      </c>
      <c r="F8196">
        <v>0</v>
      </c>
      <c r="G8196">
        <v>2097.918345</v>
      </c>
      <c r="H8196">
        <v>1.1330692717704901E-2</v>
      </c>
      <c r="I8196">
        <v>14.059567519260799</v>
      </c>
    </row>
    <row r="8197" spans="3:9">
      <c r="C8197">
        <f t="shared" si="125"/>
        <v>8196</v>
      </c>
      <c r="D8197">
        <v>10000</v>
      </c>
      <c r="E8197">
        <v>255.74967701142046</v>
      </c>
      <c r="F8197">
        <v>0</v>
      </c>
      <c r="G8197">
        <v>2335.4185349999998</v>
      </c>
      <c r="H8197">
        <v>1.1330692717704901E-2</v>
      </c>
      <c r="I8197">
        <v>0</v>
      </c>
    </row>
    <row r="8198" spans="3:9">
      <c r="C8198">
        <f t="shared" si="125"/>
        <v>8197</v>
      </c>
      <c r="D8198">
        <v>10000</v>
      </c>
      <c r="E8198">
        <v>239.33117922797126</v>
      </c>
      <c r="F8198">
        <v>0</v>
      </c>
      <c r="G8198">
        <v>2309.0296250000001</v>
      </c>
      <c r="H8198">
        <v>1.1330692717704901E-2</v>
      </c>
      <c r="I8198">
        <v>15.8395289217247</v>
      </c>
    </row>
    <row r="8199" spans="3:9">
      <c r="C8199">
        <f t="shared" si="125"/>
        <v>8198</v>
      </c>
      <c r="D8199">
        <v>10000</v>
      </c>
      <c r="E8199">
        <v>250.69783153958994</v>
      </c>
      <c r="F8199">
        <v>0</v>
      </c>
      <c r="G8199">
        <v>2031.94607</v>
      </c>
      <c r="H8199">
        <v>1.1330692717704901E-2</v>
      </c>
      <c r="I8199">
        <v>0</v>
      </c>
    </row>
    <row r="8200" spans="3:9">
      <c r="C8200">
        <f t="shared" si="125"/>
        <v>8199</v>
      </c>
      <c r="D8200">
        <v>10000</v>
      </c>
      <c r="E8200">
        <v>247.54042811969586</v>
      </c>
      <c r="F8200">
        <v>0</v>
      </c>
      <c r="G8200">
        <v>1504.16787</v>
      </c>
      <c r="H8200">
        <v>1.1330692717704901E-2</v>
      </c>
      <c r="I8200">
        <v>9.6170467490839595</v>
      </c>
    </row>
    <row r="8201" spans="3:9">
      <c r="C8201">
        <f t="shared" si="125"/>
        <v>8200</v>
      </c>
      <c r="D8201">
        <v>10000</v>
      </c>
      <c r="E8201">
        <v>249.4348701716323</v>
      </c>
      <c r="F8201">
        <v>0</v>
      </c>
      <c r="G8201">
        <v>475.00038000000001</v>
      </c>
      <c r="H8201">
        <v>1.1330692717704901E-2</v>
      </c>
      <c r="I8201">
        <v>0</v>
      </c>
    </row>
    <row r="8202" spans="3:9">
      <c r="C8202">
        <f t="shared" si="125"/>
        <v>8201</v>
      </c>
      <c r="D8202">
        <v>10000</v>
      </c>
      <c r="E8202">
        <v>259.53856111529336</v>
      </c>
      <c r="F8202">
        <v>193.566286115293</v>
      </c>
      <c r="G8202">
        <v>65.972274999999996</v>
      </c>
      <c r="H8202">
        <v>1.1330692717704901E-2</v>
      </c>
      <c r="I8202">
        <v>0</v>
      </c>
    </row>
    <row r="8203" spans="3:9">
      <c r="C8203">
        <f t="shared" si="125"/>
        <v>8202</v>
      </c>
      <c r="D8203">
        <v>164.95956953407801</v>
      </c>
      <c r="E8203">
        <v>269.0107713749756</v>
      </c>
      <c r="F8203">
        <v>269.010771374976</v>
      </c>
      <c r="G8203">
        <v>0</v>
      </c>
      <c r="H8203">
        <v>1.1330692717704901E-2</v>
      </c>
      <c r="I8203">
        <v>0</v>
      </c>
    </row>
    <row r="8204" spans="3:9">
      <c r="C8204">
        <f t="shared" si="125"/>
        <v>8203</v>
      </c>
      <c r="D8204">
        <v>0</v>
      </c>
      <c r="E8204">
        <v>268.37929069099681</v>
      </c>
      <c r="F8204">
        <v>0.79949367816125805</v>
      </c>
      <c r="G8204">
        <v>0</v>
      </c>
      <c r="H8204">
        <v>1.1330692717704901E-2</v>
      </c>
      <c r="I8204">
        <v>0</v>
      </c>
    </row>
    <row r="8205" spans="3:9">
      <c r="C8205">
        <f t="shared" si="125"/>
        <v>8204</v>
      </c>
      <c r="D8205">
        <v>0</v>
      </c>
      <c r="E8205">
        <v>257.01263837937807</v>
      </c>
      <c r="F8205">
        <v>0.79949367816125805</v>
      </c>
      <c r="G8205">
        <v>0</v>
      </c>
      <c r="H8205">
        <v>1.1330692717704901E-2</v>
      </c>
      <c r="I8205">
        <v>0</v>
      </c>
    </row>
    <row r="8206" spans="3:9">
      <c r="C8206">
        <f t="shared" si="125"/>
        <v>8205</v>
      </c>
      <c r="D8206">
        <v>0</v>
      </c>
      <c r="E8206">
        <v>246.27746675173822</v>
      </c>
      <c r="F8206">
        <v>0.79949367816125805</v>
      </c>
      <c r="G8206">
        <v>0</v>
      </c>
      <c r="H8206">
        <v>1.1330692717704901E-2</v>
      </c>
      <c r="I8206">
        <v>0</v>
      </c>
    </row>
    <row r="8207" spans="3:9">
      <c r="C8207">
        <f t="shared" si="125"/>
        <v>8206</v>
      </c>
      <c r="D8207">
        <v>0</v>
      </c>
      <c r="E8207">
        <v>231.75341102022546</v>
      </c>
      <c r="F8207">
        <v>0.79949367816125805</v>
      </c>
      <c r="G8207">
        <v>0</v>
      </c>
      <c r="H8207">
        <v>1.1330692717704901E-2</v>
      </c>
      <c r="I8207">
        <v>0</v>
      </c>
    </row>
    <row r="8208" spans="3:9">
      <c r="C8208">
        <f t="shared" si="125"/>
        <v>8207</v>
      </c>
      <c r="D8208">
        <v>0</v>
      </c>
      <c r="E8208">
        <v>213.44047118483979</v>
      </c>
      <c r="F8208">
        <v>0.79949367816125805</v>
      </c>
      <c r="G8208">
        <v>0</v>
      </c>
      <c r="H8208">
        <v>1.1330692717704901E-2</v>
      </c>
      <c r="I8208">
        <v>0</v>
      </c>
    </row>
    <row r="8209" spans="3:9">
      <c r="C8209">
        <f t="shared" si="125"/>
        <v>8208</v>
      </c>
      <c r="D8209">
        <v>0</v>
      </c>
      <c r="E8209">
        <v>203.33678024117873</v>
      </c>
      <c r="F8209">
        <v>0.79949367816125805</v>
      </c>
      <c r="G8209">
        <v>0</v>
      </c>
      <c r="H8209">
        <v>1.1330692717704901E-2</v>
      </c>
      <c r="I8209">
        <v>0</v>
      </c>
    </row>
    <row r="8210" spans="3:9">
      <c r="C8210">
        <f t="shared" si="125"/>
        <v>8209</v>
      </c>
      <c r="D8210">
        <v>0</v>
      </c>
      <c r="E8210">
        <v>197.02197340139057</v>
      </c>
      <c r="F8210">
        <v>0.62264630261262499</v>
      </c>
      <c r="G8210">
        <v>0</v>
      </c>
      <c r="H8210">
        <v>8.8243523612900401E-3</v>
      </c>
      <c r="I8210">
        <v>0</v>
      </c>
    </row>
    <row r="8211" spans="3:9">
      <c r="C8211">
        <f t="shared" si="125"/>
        <v>8210</v>
      </c>
      <c r="D8211">
        <v>0</v>
      </c>
      <c r="E8211">
        <v>201.44233818924229</v>
      </c>
      <c r="F8211">
        <v>0.62264630261262499</v>
      </c>
      <c r="G8211">
        <v>0</v>
      </c>
      <c r="H8211">
        <v>8.8243523612900401E-3</v>
      </c>
      <c r="I8211">
        <v>0</v>
      </c>
    </row>
    <row r="8212" spans="3:9">
      <c r="C8212">
        <f t="shared" si="125"/>
        <v>8211</v>
      </c>
      <c r="D8212">
        <v>0</v>
      </c>
      <c r="E8212">
        <v>213.44047118483979</v>
      </c>
      <c r="F8212">
        <v>0.62264630261262499</v>
      </c>
      <c r="G8212">
        <v>0</v>
      </c>
      <c r="H8212">
        <v>8.8243523612900401E-3</v>
      </c>
      <c r="I8212">
        <v>0</v>
      </c>
    </row>
    <row r="8213" spans="3:9">
      <c r="C8213">
        <f t="shared" si="125"/>
        <v>8212</v>
      </c>
      <c r="D8213">
        <v>0</v>
      </c>
      <c r="E8213">
        <v>219.75527802462796</v>
      </c>
      <c r="F8213">
        <v>0.62264630261262499</v>
      </c>
      <c r="G8213">
        <v>0</v>
      </c>
      <c r="H8213">
        <v>8.8243523612900401E-3</v>
      </c>
      <c r="I8213">
        <v>0</v>
      </c>
    </row>
    <row r="8214" spans="3:9">
      <c r="C8214">
        <f t="shared" si="125"/>
        <v>8213</v>
      </c>
      <c r="D8214">
        <v>0</v>
      </c>
      <c r="E8214">
        <v>220.38675870860678</v>
      </c>
      <c r="F8214">
        <v>0.62264630261262499</v>
      </c>
      <c r="G8214">
        <v>0</v>
      </c>
      <c r="H8214">
        <v>8.8243523612900401E-3</v>
      </c>
      <c r="I8214">
        <v>0</v>
      </c>
    </row>
    <row r="8215" spans="3:9">
      <c r="C8215">
        <f t="shared" si="125"/>
        <v>8214</v>
      </c>
      <c r="D8215">
        <v>0</v>
      </c>
      <c r="E8215">
        <v>214.70343255279744</v>
      </c>
      <c r="F8215">
        <v>0.62264630261262499</v>
      </c>
      <c r="G8215">
        <v>0</v>
      </c>
      <c r="H8215">
        <v>8.8243523612900401E-3</v>
      </c>
      <c r="I8215">
        <v>0</v>
      </c>
    </row>
    <row r="8216" spans="3:9">
      <c r="C8216">
        <f t="shared" si="125"/>
        <v>8215</v>
      </c>
      <c r="D8216">
        <v>0</v>
      </c>
      <c r="E8216">
        <v>211.54602913290336</v>
      </c>
      <c r="F8216">
        <v>0.62264630261262499</v>
      </c>
      <c r="G8216">
        <v>0</v>
      </c>
      <c r="H8216">
        <v>8.8243523612900401E-3</v>
      </c>
      <c r="I8216">
        <v>0</v>
      </c>
    </row>
    <row r="8217" spans="3:9">
      <c r="C8217">
        <f t="shared" si="125"/>
        <v>8216</v>
      </c>
      <c r="D8217">
        <v>0</v>
      </c>
      <c r="E8217">
        <v>216.59787460473387</v>
      </c>
      <c r="F8217">
        <v>0.62264630261262499</v>
      </c>
      <c r="G8217">
        <v>105.55564</v>
      </c>
      <c r="H8217">
        <v>8.8243523612900401E-3</v>
      </c>
      <c r="I8217">
        <v>0</v>
      </c>
    </row>
    <row r="8218" spans="3:9">
      <c r="C8218">
        <f t="shared" si="125"/>
        <v>8217</v>
      </c>
      <c r="D8218">
        <v>0</v>
      </c>
      <c r="E8218">
        <v>227.33304623237373</v>
      </c>
      <c r="F8218">
        <v>0</v>
      </c>
      <c r="G8218">
        <v>857.63957500000004</v>
      </c>
      <c r="H8218">
        <v>8.8243523612900401E-3</v>
      </c>
      <c r="I8218">
        <v>4.8237744548542798</v>
      </c>
    </row>
    <row r="8219" spans="3:9">
      <c r="C8219">
        <f t="shared" si="125"/>
        <v>8218</v>
      </c>
      <c r="D8219">
        <v>10000</v>
      </c>
      <c r="E8219">
        <v>225.4386041804373</v>
      </c>
      <c r="F8219">
        <v>0</v>
      </c>
      <c r="G8219">
        <v>1609.72351</v>
      </c>
      <c r="H8219">
        <v>8.8243523612900401E-3</v>
      </c>
      <c r="I8219">
        <v>0</v>
      </c>
    </row>
    <row r="8220" spans="3:9">
      <c r="C8220">
        <f t="shared" si="125"/>
        <v>8219</v>
      </c>
      <c r="D8220">
        <v>10000</v>
      </c>
      <c r="E8220">
        <v>219.75527802462796</v>
      </c>
      <c r="F8220">
        <v>0</v>
      </c>
      <c r="G8220">
        <v>2084.7238900000002</v>
      </c>
      <c r="H8220">
        <v>8.8243523612900401E-3</v>
      </c>
      <c r="I8220">
        <v>14.2727189691993</v>
      </c>
    </row>
    <row r="8221" spans="3:9">
      <c r="C8221">
        <f t="shared" si="125"/>
        <v>8220</v>
      </c>
      <c r="D8221">
        <v>10000</v>
      </c>
      <c r="E8221">
        <v>213.44047118483979</v>
      </c>
      <c r="F8221">
        <v>0</v>
      </c>
      <c r="G8221">
        <v>2322.22408</v>
      </c>
      <c r="H8221">
        <v>8.8243523612900401E-3</v>
      </c>
      <c r="I8221">
        <v>0</v>
      </c>
    </row>
    <row r="8222" spans="3:9">
      <c r="C8222">
        <f t="shared" si="125"/>
        <v>8221</v>
      </c>
      <c r="D8222">
        <v>10000</v>
      </c>
      <c r="E8222">
        <v>203.96826092515755</v>
      </c>
      <c r="F8222">
        <v>0</v>
      </c>
      <c r="G8222">
        <v>2309.0296250000001</v>
      </c>
      <c r="H8222">
        <v>8.8243523612900401E-3</v>
      </c>
      <c r="I8222">
        <v>16.110163500572799</v>
      </c>
    </row>
    <row r="8223" spans="3:9">
      <c r="C8223">
        <f t="shared" si="125"/>
        <v>8222</v>
      </c>
      <c r="D8223">
        <v>10000</v>
      </c>
      <c r="E8223">
        <v>208.38862571300928</v>
      </c>
      <c r="F8223">
        <v>0</v>
      </c>
      <c r="G8223">
        <v>2031.94607</v>
      </c>
      <c r="H8223">
        <v>8.8243523612900401E-3</v>
      </c>
      <c r="I8223">
        <v>0</v>
      </c>
    </row>
    <row r="8224" spans="3:9">
      <c r="C8224">
        <f t="shared" si="125"/>
        <v>8223</v>
      </c>
      <c r="D8224">
        <v>10000</v>
      </c>
      <c r="E8224">
        <v>208.38862571300928</v>
      </c>
      <c r="F8224">
        <v>0</v>
      </c>
      <c r="G8224">
        <v>1504.16787</v>
      </c>
      <c r="H8224">
        <v>8.8243523612900401E-3</v>
      </c>
      <c r="I8224">
        <v>9.91667788995146</v>
      </c>
    </row>
    <row r="8225" spans="3:9">
      <c r="C8225">
        <f t="shared" si="125"/>
        <v>8224</v>
      </c>
      <c r="D8225">
        <v>10000</v>
      </c>
      <c r="E8225">
        <v>212.17750981688215</v>
      </c>
      <c r="F8225">
        <v>0</v>
      </c>
      <c r="G8225">
        <v>475.00038000000001</v>
      </c>
      <c r="H8225">
        <v>8.8243523612900401E-3</v>
      </c>
      <c r="I8225">
        <v>0</v>
      </c>
    </row>
    <row r="8226" spans="3:9">
      <c r="C8226">
        <f t="shared" si="125"/>
        <v>8225</v>
      </c>
      <c r="D8226">
        <v>10000</v>
      </c>
      <c r="E8226">
        <v>220.38675870860678</v>
      </c>
      <c r="F8226">
        <v>154.41448370860701</v>
      </c>
      <c r="G8226">
        <v>65.972274999999996</v>
      </c>
      <c r="H8226">
        <v>8.8243523612900401E-3</v>
      </c>
      <c r="I8226">
        <v>0</v>
      </c>
    </row>
    <row r="8227" spans="3:9">
      <c r="C8227">
        <f t="shared" si="125"/>
        <v>8226</v>
      </c>
      <c r="D8227">
        <v>2153.4776833676501</v>
      </c>
      <c r="E8227">
        <v>235.54229512409836</v>
      </c>
      <c r="F8227">
        <v>235.54229512409799</v>
      </c>
      <c r="G8227">
        <v>0</v>
      </c>
      <c r="H8227">
        <v>8.8243523612900401E-3</v>
      </c>
      <c r="I8227">
        <v>0</v>
      </c>
    </row>
    <row r="8228" spans="3:9">
      <c r="C8228">
        <f t="shared" si="125"/>
        <v>8227</v>
      </c>
      <c r="D8228">
        <v>0</v>
      </c>
      <c r="E8228">
        <v>236.17377580807718</v>
      </c>
      <c r="F8228">
        <v>0.62264630261262499</v>
      </c>
      <c r="G8228">
        <v>0</v>
      </c>
      <c r="H8228">
        <v>8.8243523612900401E-3</v>
      </c>
      <c r="I8228">
        <v>0</v>
      </c>
    </row>
    <row r="8229" spans="3:9">
      <c r="C8229">
        <f t="shared" si="125"/>
        <v>8228</v>
      </c>
      <c r="D8229">
        <v>0</v>
      </c>
      <c r="E8229">
        <v>229.85896896828902</v>
      </c>
      <c r="F8229">
        <v>0.62264630261262499</v>
      </c>
      <c r="G8229">
        <v>0</v>
      </c>
      <c r="H8229">
        <v>8.8243523612900401E-3</v>
      </c>
      <c r="I8229">
        <v>0</v>
      </c>
    </row>
    <row r="8230" spans="3:9">
      <c r="C8230">
        <f t="shared" si="125"/>
        <v>8229</v>
      </c>
      <c r="D8230">
        <v>0</v>
      </c>
      <c r="E8230">
        <v>222.91268144452204</v>
      </c>
      <c r="F8230">
        <v>0.62264630261262499</v>
      </c>
      <c r="G8230">
        <v>0</v>
      </c>
      <c r="H8230">
        <v>8.8243523612900401E-3</v>
      </c>
      <c r="I8230">
        <v>0</v>
      </c>
    </row>
    <row r="8231" spans="3:9">
      <c r="C8231">
        <f t="shared" si="125"/>
        <v>8230</v>
      </c>
      <c r="D8231">
        <v>0</v>
      </c>
      <c r="E8231">
        <v>211.54602913290336</v>
      </c>
      <c r="F8231">
        <v>0.62264630261262499</v>
      </c>
      <c r="G8231">
        <v>0</v>
      </c>
      <c r="H8231">
        <v>8.8243523612900401E-3</v>
      </c>
      <c r="I8231">
        <v>0</v>
      </c>
    </row>
    <row r="8232" spans="3:9">
      <c r="C8232">
        <f t="shared" si="125"/>
        <v>8231</v>
      </c>
      <c r="D8232">
        <v>0</v>
      </c>
      <c r="E8232">
        <v>197.02197340139057</v>
      </c>
      <c r="F8232">
        <v>0.62264630261262499</v>
      </c>
      <c r="G8232">
        <v>0</v>
      </c>
      <c r="H8232">
        <v>8.8243523612900401E-3</v>
      </c>
      <c r="I8232">
        <v>0</v>
      </c>
    </row>
    <row r="8233" spans="3:9">
      <c r="C8233">
        <f t="shared" si="125"/>
        <v>8232</v>
      </c>
      <c r="D8233">
        <v>0</v>
      </c>
      <c r="E8233">
        <v>191.33864724558123</v>
      </c>
      <c r="F8233">
        <v>0.62264630261262499</v>
      </c>
      <c r="G8233">
        <v>0</v>
      </c>
      <c r="H8233">
        <v>8.8243523612900401E-3</v>
      </c>
      <c r="I8233">
        <v>0</v>
      </c>
    </row>
    <row r="8234" spans="3:9">
      <c r="C8234">
        <f t="shared" si="125"/>
        <v>8233</v>
      </c>
      <c r="D8234">
        <v>0</v>
      </c>
      <c r="E8234">
        <v>186.91828245772953</v>
      </c>
      <c r="F8234">
        <v>0.48491742805122801</v>
      </c>
      <c r="G8234">
        <v>0</v>
      </c>
      <c r="H8234">
        <v>6.8724125290706801E-3</v>
      </c>
      <c r="I8234">
        <v>0</v>
      </c>
    </row>
    <row r="8235" spans="3:9">
      <c r="C8235">
        <f t="shared" ref="C8235:C8298" si="126">C8234+1</f>
        <v>8234</v>
      </c>
      <c r="D8235">
        <v>0</v>
      </c>
      <c r="E8235">
        <v>192.60160861353887</v>
      </c>
      <c r="F8235">
        <v>0.48491742805122801</v>
      </c>
      <c r="G8235">
        <v>0</v>
      </c>
      <c r="H8235">
        <v>6.8724125290706801E-3</v>
      </c>
      <c r="I8235">
        <v>0</v>
      </c>
    </row>
    <row r="8236" spans="3:9">
      <c r="C8236">
        <f t="shared" si="126"/>
        <v>8235</v>
      </c>
      <c r="D8236">
        <v>0</v>
      </c>
      <c r="E8236">
        <v>204.59974160913637</v>
      </c>
      <c r="F8236">
        <v>0.48491742805122801</v>
      </c>
      <c r="G8236">
        <v>0</v>
      </c>
      <c r="H8236">
        <v>6.8724125290706801E-3</v>
      </c>
      <c r="I8236">
        <v>0</v>
      </c>
    </row>
    <row r="8237" spans="3:9">
      <c r="C8237">
        <f t="shared" si="126"/>
        <v>8236</v>
      </c>
      <c r="D8237">
        <v>0</v>
      </c>
      <c r="E8237">
        <v>210.91454844892453</v>
      </c>
      <c r="F8237">
        <v>0.48491742805122801</v>
      </c>
      <c r="G8237">
        <v>0</v>
      </c>
      <c r="H8237">
        <v>6.8724125290706801E-3</v>
      </c>
      <c r="I8237">
        <v>0</v>
      </c>
    </row>
    <row r="8238" spans="3:9">
      <c r="C8238">
        <f t="shared" si="126"/>
        <v>8237</v>
      </c>
      <c r="D8238">
        <v>0</v>
      </c>
      <c r="E8238">
        <v>209.65158708096689</v>
      </c>
      <c r="F8238">
        <v>0.48491742805122801</v>
      </c>
      <c r="G8238">
        <v>0</v>
      </c>
      <c r="H8238">
        <v>6.8724125290706801E-3</v>
      </c>
      <c r="I8238">
        <v>0</v>
      </c>
    </row>
    <row r="8239" spans="3:9">
      <c r="C8239">
        <f t="shared" si="126"/>
        <v>8238</v>
      </c>
      <c r="D8239">
        <v>0</v>
      </c>
      <c r="E8239">
        <v>199.54789613730586</v>
      </c>
      <c r="F8239">
        <v>0.48491742805122801</v>
      </c>
      <c r="G8239">
        <v>0</v>
      </c>
      <c r="H8239">
        <v>6.8724125290706801E-3</v>
      </c>
      <c r="I8239">
        <v>0</v>
      </c>
    </row>
    <row r="8240" spans="3:9">
      <c r="C8240">
        <f t="shared" si="126"/>
        <v>8239</v>
      </c>
      <c r="D8240">
        <v>0</v>
      </c>
      <c r="E8240">
        <v>190.07568587762361</v>
      </c>
      <c r="F8240">
        <v>0.48491742805122801</v>
      </c>
      <c r="G8240">
        <v>0</v>
      </c>
      <c r="H8240">
        <v>6.8724125290706801E-3</v>
      </c>
      <c r="I8240">
        <v>0</v>
      </c>
    </row>
    <row r="8241" spans="3:9">
      <c r="C8241">
        <f t="shared" si="126"/>
        <v>8240</v>
      </c>
      <c r="D8241">
        <v>0</v>
      </c>
      <c r="E8241">
        <v>190.07568587762361</v>
      </c>
      <c r="F8241">
        <v>0.48491742805122801</v>
      </c>
      <c r="G8241">
        <v>92.361185000000006</v>
      </c>
      <c r="H8241">
        <v>6.8724125290706801E-3</v>
      </c>
      <c r="I8241">
        <v>0</v>
      </c>
    </row>
    <row r="8242" spans="3:9">
      <c r="C8242">
        <f t="shared" si="126"/>
        <v>8241</v>
      </c>
      <c r="D8242">
        <v>0</v>
      </c>
      <c r="E8242">
        <v>193.86456998149649</v>
      </c>
      <c r="F8242">
        <v>0</v>
      </c>
      <c r="G8242">
        <v>527.77819999999997</v>
      </c>
      <c r="H8242">
        <v>6.8724125290706801E-3</v>
      </c>
      <c r="I8242">
        <v>2.5554614542232401</v>
      </c>
    </row>
    <row r="8243" spans="3:9">
      <c r="C8243">
        <f t="shared" si="126"/>
        <v>8242</v>
      </c>
      <c r="D8243">
        <v>9224.4019203083208</v>
      </c>
      <c r="E8243">
        <v>190.07568587762361</v>
      </c>
      <c r="F8243">
        <v>0</v>
      </c>
      <c r="G8243">
        <v>804.86175500000002</v>
      </c>
      <c r="H8243">
        <v>6.8724125290706801E-3</v>
      </c>
      <c r="I8243">
        <v>0</v>
      </c>
    </row>
    <row r="8244" spans="3:9">
      <c r="C8244">
        <f t="shared" si="126"/>
        <v>8243</v>
      </c>
      <c r="D8244">
        <v>9249.1426054129806</v>
      </c>
      <c r="E8244">
        <v>183.76087903783545</v>
      </c>
      <c r="F8244">
        <v>0</v>
      </c>
      <c r="G8244">
        <v>1504.16787</v>
      </c>
      <c r="H8244">
        <v>6.8724125290706801E-3</v>
      </c>
      <c r="I8244">
        <v>0</v>
      </c>
    </row>
    <row r="8245" spans="3:9">
      <c r="C8245">
        <f t="shared" si="126"/>
        <v>8244</v>
      </c>
      <c r="D8245">
        <v>9273.8832905176296</v>
      </c>
      <c r="E8245">
        <v>179.97199493396255</v>
      </c>
      <c r="F8245">
        <v>0</v>
      </c>
      <c r="G8245">
        <v>699.30611499999998</v>
      </c>
      <c r="H8245">
        <v>6.8724125290706801E-3</v>
      </c>
      <c r="I8245">
        <v>0</v>
      </c>
    </row>
    <row r="8246" spans="3:9">
      <c r="C8246">
        <f t="shared" si="126"/>
        <v>8245</v>
      </c>
      <c r="D8246">
        <v>9298.6239756222894</v>
      </c>
      <c r="E8246">
        <v>181.86643698589899</v>
      </c>
      <c r="F8246">
        <v>0</v>
      </c>
      <c r="G8246">
        <v>699.30611499999998</v>
      </c>
      <c r="H8246">
        <v>6.8724125290706801E-3</v>
      </c>
      <c r="I8246">
        <v>0</v>
      </c>
    </row>
    <row r="8247" spans="3:9">
      <c r="C8247">
        <f t="shared" si="126"/>
        <v>8246</v>
      </c>
      <c r="D8247">
        <v>9323.3646607269402</v>
      </c>
      <c r="E8247">
        <v>179.34051424998373</v>
      </c>
      <c r="F8247">
        <v>0</v>
      </c>
      <c r="G8247">
        <v>620.13938499999995</v>
      </c>
      <c r="H8247">
        <v>6.8724125290706801E-3</v>
      </c>
      <c r="I8247">
        <v>0</v>
      </c>
    </row>
    <row r="8248" spans="3:9">
      <c r="C8248">
        <f t="shared" si="126"/>
        <v>8247</v>
      </c>
      <c r="D8248">
        <v>9348.1053458316001</v>
      </c>
      <c r="E8248">
        <v>181.23495630192019</v>
      </c>
      <c r="F8248">
        <v>0</v>
      </c>
      <c r="G8248">
        <v>211.11127999999999</v>
      </c>
      <c r="H8248">
        <v>6.8724125290706801E-3</v>
      </c>
      <c r="I8248">
        <v>0</v>
      </c>
    </row>
    <row r="8249" spans="3:9">
      <c r="C8249">
        <f t="shared" si="126"/>
        <v>8248</v>
      </c>
      <c r="D8249">
        <v>9372.8460309362508</v>
      </c>
      <c r="E8249">
        <v>186.28680177375071</v>
      </c>
      <c r="F8249">
        <v>0</v>
      </c>
      <c r="G8249">
        <v>263.88909999999998</v>
      </c>
      <c r="H8249">
        <v>6.8724125290706801E-3</v>
      </c>
      <c r="I8249">
        <v>0</v>
      </c>
    </row>
    <row r="8250" spans="3:9">
      <c r="C8250">
        <f t="shared" si="126"/>
        <v>8249</v>
      </c>
      <c r="D8250">
        <v>9397.5867160409107</v>
      </c>
      <c r="E8250">
        <v>197.02197340139057</v>
      </c>
      <c r="F8250">
        <v>131.049698401391</v>
      </c>
      <c r="G8250">
        <v>65.972274999999996</v>
      </c>
      <c r="H8250">
        <v>6.8724125290706801E-3</v>
      </c>
      <c r="I8250">
        <v>0</v>
      </c>
    </row>
    <row r="8251" spans="3:9">
      <c r="C8251">
        <f t="shared" si="126"/>
        <v>8250</v>
      </c>
      <c r="D8251">
        <v>2736.1182990338002</v>
      </c>
      <c r="E8251">
        <v>212.80899050086097</v>
      </c>
      <c r="F8251">
        <v>212.808990500861</v>
      </c>
      <c r="G8251">
        <v>0</v>
      </c>
      <c r="H8251">
        <v>6.8724125290706801E-3</v>
      </c>
      <c r="I8251">
        <v>0</v>
      </c>
    </row>
    <row r="8252" spans="3:9">
      <c r="C8252">
        <f t="shared" si="126"/>
        <v>8251</v>
      </c>
      <c r="D8252">
        <v>0</v>
      </c>
      <c r="E8252">
        <v>217.2293552887127</v>
      </c>
      <c r="F8252">
        <v>0.48491742805122801</v>
      </c>
      <c r="G8252">
        <v>0</v>
      </c>
      <c r="H8252">
        <v>6.8724125290706801E-3</v>
      </c>
      <c r="I8252">
        <v>0</v>
      </c>
    </row>
    <row r="8253" spans="3:9">
      <c r="C8253">
        <f t="shared" si="126"/>
        <v>8252</v>
      </c>
      <c r="D8253">
        <v>0</v>
      </c>
      <c r="E8253">
        <v>214.07195186881862</v>
      </c>
      <c r="F8253">
        <v>0.48491742805122801</v>
      </c>
      <c r="G8253">
        <v>0</v>
      </c>
      <c r="H8253">
        <v>6.8724125290706801E-3</v>
      </c>
      <c r="I8253">
        <v>0</v>
      </c>
    </row>
    <row r="8254" spans="3:9">
      <c r="C8254">
        <f t="shared" si="126"/>
        <v>8253</v>
      </c>
      <c r="D8254">
        <v>0</v>
      </c>
      <c r="E8254">
        <v>207.75714502903045</v>
      </c>
      <c r="F8254">
        <v>0.48491742805122801</v>
      </c>
      <c r="G8254">
        <v>0</v>
      </c>
      <c r="H8254">
        <v>6.8724125290706801E-3</v>
      </c>
      <c r="I8254">
        <v>0</v>
      </c>
    </row>
    <row r="8255" spans="3:9">
      <c r="C8255">
        <f t="shared" si="126"/>
        <v>8254</v>
      </c>
      <c r="D8255">
        <v>0</v>
      </c>
      <c r="E8255">
        <v>197.02197340139057</v>
      </c>
      <c r="F8255">
        <v>0.48491742805122801</v>
      </c>
      <c r="G8255">
        <v>0</v>
      </c>
      <c r="H8255">
        <v>6.8724125290706801E-3</v>
      </c>
      <c r="I8255">
        <v>0</v>
      </c>
    </row>
    <row r="8256" spans="3:9">
      <c r="C8256">
        <f t="shared" si="126"/>
        <v>8255</v>
      </c>
      <c r="D8256">
        <v>0</v>
      </c>
      <c r="E8256">
        <v>183.76087903783545</v>
      </c>
      <c r="F8256">
        <v>0.48491742805122801</v>
      </c>
      <c r="G8256">
        <v>0</v>
      </c>
      <c r="H8256">
        <v>6.8724125290706801E-3</v>
      </c>
      <c r="I8256">
        <v>0</v>
      </c>
    </row>
    <row r="8257" spans="3:9">
      <c r="C8257">
        <f t="shared" si="126"/>
        <v>8256</v>
      </c>
      <c r="D8257">
        <v>0</v>
      </c>
      <c r="E8257">
        <v>176.81459151406847</v>
      </c>
      <c r="F8257">
        <v>0.48491742805122801</v>
      </c>
      <c r="G8257">
        <v>0</v>
      </c>
      <c r="H8257">
        <v>6.8724125290706801E-3</v>
      </c>
      <c r="I8257">
        <v>0</v>
      </c>
    </row>
    <row r="8258" spans="3:9">
      <c r="C8258">
        <f t="shared" si="126"/>
        <v>8257</v>
      </c>
      <c r="D8258">
        <v>27.3426973285735</v>
      </c>
      <c r="E8258">
        <v>173.65718809417439</v>
      </c>
      <c r="F8258">
        <v>173.65718809417399</v>
      </c>
      <c r="G8258">
        <v>0</v>
      </c>
      <c r="H8258">
        <v>1.44676062314522E-2</v>
      </c>
      <c r="I8258">
        <v>0</v>
      </c>
    </row>
    <row r="8259" spans="3:9">
      <c r="C8259">
        <f t="shared" si="126"/>
        <v>8258</v>
      </c>
      <c r="D8259">
        <v>0</v>
      </c>
      <c r="E8259">
        <v>179.97199493396255</v>
      </c>
      <c r="F8259">
        <v>1.0208342956912699</v>
      </c>
      <c r="G8259">
        <v>0</v>
      </c>
      <c r="H8259">
        <v>1.44676062314522E-2</v>
      </c>
      <c r="I8259">
        <v>0</v>
      </c>
    </row>
    <row r="8260" spans="3:9">
      <c r="C8260">
        <f t="shared" si="126"/>
        <v>8259</v>
      </c>
      <c r="D8260">
        <v>0</v>
      </c>
      <c r="E8260">
        <v>194.49605066547531</v>
      </c>
      <c r="F8260">
        <v>1.0208342956912699</v>
      </c>
      <c r="G8260">
        <v>0</v>
      </c>
      <c r="H8260">
        <v>1.44676062314522E-2</v>
      </c>
      <c r="I8260">
        <v>0</v>
      </c>
    </row>
    <row r="8261" spans="3:9">
      <c r="C8261">
        <f t="shared" si="126"/>
        <v>8260</v>
      </c>
      <c r="D8261">
        <v>0</v>
      </c>
      <c r="E8261">
        <v>203.33678024117873</v>
      </c>
      <c r="F8261">
        <v>1.0208342956912699</v>
      </c>
      <c r="G8261">
        <v>0</v>
      </c>
      <c r="H8261">
        <v>1.44676062314522E-2</v>
      </c>
      <c r="I8261">
        <v>0</v>
      </c>
    </row>
    <row r="8262" spans="3:9">
      <c r="C8262">
        <f t="shared" si="126"/>
        <v>8261</v>
      </c>
      <c r="D8262">
        <v>0</v>
      </c>
      <c r="E8262">
        <v>205.2312222931152</v>
      </c>
      <c r="F8262">
        <v>1.0208342956912699</v>
      </c>
      <c r="G8262">
        <v>0</v>
      </c>
      <c r="H8262">
        <v>1.44676062314522E-2</v>
      </c>
      <c r="I8262">
        <v>0</v>
      </c>
    </row>
    <row r="8263" spans="3:9">
      <c r="C8263">
        <f t="shared" si="126"/>
        <v>8262</v>
      </c>
      <c r="D8263">
        <v>0</v>
      </c>
      <c r="E8263">
        <v>201.44233818924229</v>
      </c>
      <c r="F8263">
        <v>1.0208342956912699</v>
      </c>
      <c r="G8263">
        <v>0</v>
      </c>
      <c r="H8263">
        <v>1.44676062314522E-2</v>
      </c>
      <c r="I8263">
        <v>0</v>
      </c>
    </row>
    <row r="8264" spans="3:9">
      <c r="C8264">
        <f t="shared" si="126"/>
        <v>8263</v>
      </c>
      <c r="D8264">
        <v>0</v>
      </c>
      <c r="E8264">
        <v>207.12566434505163</v>
      </c>
      <c r="F8264">
        <v>1.0208342956912699</v>
      </c>
      <c r="G8264">
        <v>0</v>
      </c>
      <c r="H8264">
        <v>1.44676062314522E-2</v>
      </c>
      <c r="I8264">
        <v>0</v>
      </c>
    </row>
    <row r="8265" spans="3:9">
      <c r="C8265">
        <f t="shared" si="126"/>
        <v>8264</v>
      </c>
      <c r="D8265">
        <v>0</v>
      </c>
      <c r="E8265">
        <v>217.2293552887127</v>
      </c>
      <c r="F8265">
        <v>1.0208342956912699</v>
      </c>
      <c r="G8265">
        <v>171.52791500000001</v>
      </c>
      <c r="H8265">
        <v>1.44676062314522E-2</v>
      </c>
      <c r="I8265">
        <v>0</v>
      </c>
    </row>
    <row r="8266" spans="3:9">
      <c r="C8266">
        <f t="shared" si="126"/>
        <v>8265</v>
      </c>
      <c r="D8266">
        <v>0</v>
      </c>
      <c r="E8266">
        <v>242.48858264786531</v>
      </c>
      <c r="F8266">
        <v>0</v>
      </c>
      <c r="G8266">
        <v>844.44511999999997</v>
      </c>
      <c r="H8266">
        <v>1.44676062314522E-2</v>
      </c>
      <c r="I8266">
        <v>4.60681023483777</v>
      </c>
    </row>
    <row r="8267" spans="3:9">
      <c r="C8267">
        <f t="shared" si="126"/>
        <v>8266</v>
      </c>
      <c r="D8267">
        <v>10000</v>
      </c>
      <c r="E8267">
        <v>248.80338948765348</v>
      </c>
      <c r="F8267">
        <v>0</v>
      </c>
      <c r="G8267">
        <v>1583.3345999999999</v>
      </c>
      <c r="H8267">
        <v>1.44676062314522E-2</v>
      </c>
      <c r="I8267">
        <v>0</v>
      </c>
    </row>
    <row r="8268" spans="3:9">
      <c r="C8268">
        <f t="shared" si="126"/>
        <v>8267</v>
      </c>
      <c r="D8268">
        <v>10000</v>
      </c>
      <c r="E8268">
        <v>245.0145053837806</v>
      </c>
      <c r="F8268">
        <v>0</v>
      </c>
      <c r="G8268">
        <v>1609.72351</v>
      </c>
      <c r="H8268">
        <v>1.44676062314522E-2</v>
      </c>
      <c r="I8268">
        <v>10.444201565940499</v>
      </c>
    </row>
    <row r="8269" spans="3:9">
      <c r="C8269">
        <f t="shared" si="126"/>
        <v>8268</v>
      </c>
      <c r="D8269">
        <v>10000</v>
      </c>
      <c r="E8269">
        <v>242.48858264786531</v>
      </c>
      <c r="F8269">
        <v>0</v>
      </c>
      <c r="G8269">
        <v>2058.3349800000001</v>
      </c>
      <c r="H8269">
        <v>1.44676062314522E-2</v>
      </c>
      <c r="I8269">
        <v>0</v>
      </c>
    </row>
    <row r="8270" spans="3:9">
      <c r="C8270">
        <f t="shared" si="126"/>
        <v>8269</v>
      </c>
      <c r="D8270">
        <v>10000</v>
      </c>
      <c r="E8270">
        <v>230.49044965226781</v>
      </c>
      <c r="F8270">
        <v>0</v>
      </c>
      <c r="G8270">
        <v>1913.1959750000001</v>
      </c>
      <c r="H8270">
        <v>1.44676062314522E-2</v>
      </c>
      <c r="I8270">
        <v>12.877848408273501</v>
      </c>
    </row>
    <row r="8271" spans="3:9">
      <c r="C8271">
        <f t="shared" si="126"/>
        <v>8270</v>
      </c>
      <c r="D8271">
        <v>10000</v>
      </c>
      <c r="E8271">
        <v>245.6459860677594</v>
      </c>
      <c r="F8271">
        <v>0</v>
      </c>
      <c r="G8271">
        <v>1794.44588</v>
      </c>
      <c r="H8271">
        <v>1.44676062314522E-2</v>
      </c>
      <c r="I8271">
        <v>0</v>
      </c>
    </row>
    <row r="8272" spans="3:9">
      <c r="C8272">
        <f t="shared" si="126"/>
        <v>8271</v>
      </c>
      <c r="D8272">
        <v>10000</v>
      </c>
      <c r="E8272">
        <v>247.54042811969586</v>
      </c>
      <c r="F8272">
        <v>0</v>
      </c>
      <c r="G8272">
        <v>1425.0011400000001</v>
      </c>
      <c r="H8272">
        <v>1.44676062314522E-2</v>
      </c>
      <c r="I8272">
        <v>9.0111789174513106</v>
      </c>
    </row>
    <row r="8273" spans="3:9">
      <c r="C8273">
        <f t="shared" si="126"/>
        <v>8272</v>
      </c>
      <c r="D8273">
        <v>10000</v>
      </c>
      <c r="E8273">
        <v>252.59227359152638</v>
      </c>
      <c r="F8273">
        <v>0</v>
      </c>
      <c r="G8273">
        <v>646.52829499999996</v>
      </c>
      <c r="H8273">
        <v>1.44676062314522E-2</v>
      </c>
      <c r="I8273">
        <v>0</v>
      </c>
    </row>
    <row r="8274" spans="3:9">
      <c r="C8274">
        <f t="shared" si="126"/>
        <v>8273</v>
      </c>
      <c r="D8274">
        <v>10000</v>
      </c>
      <c r="E8274">
        <v>263.95892590314509</v>
      </c>
      <c r="F8274">
        <v>197.98665090314501</v>
      </c>
      <c r="G8274">
        <v>65.972274999999996</v>
      </c>
      <c r="H8274">
        <v>1.44676062314522E-2</v>
      </c>
      <c r="I8274">
        <v>0</v>
      </c>
    </row>
    <row r="8275" spans="3:9">
      <c r="C8275">
        <f t="shared" si="126"/>
        <v>8274</v>
      </c>
      <c r="D8275">
        <v>0</v>
      </c>
      <c r="E8275">
        <v>274.06261684680612</v>
      </c>
      <c r="F8275">
        <v>1.0208342956912699</v>
      </c>
      <c r="G8275">
        <v>0</v>
      </c>
      <c r="H8275">
        <v>1.44676062314522E-2</v>
      </c>
      <c r="I8275">
        <v>0</v>
      </c>
    </row>
    <row r="8276" spans="3:9">
      <c r="C8276">
        <f t="shared" si="126"/>
        <v>8275</v>
      </c>
      <c r="D8276">
        <v>0</v>
      </c>
      <c r="E8276">
        <v>275.32557821476377</v>
      </c>
      <c r="F8276">
        <v>1.0208342956912699</v>
      </c>
      <c r="G8276">
        <v>0</v>
      </c>
      <c r="H8276">
        <v>1.44676062314522E-2</v>
      </c>
      <c r="I8276">
        <v>0</v>
      </c>
    </row>
    <row r="8277" spans="3:9">
      <c r="C8277">
        <f t="shared" si="126"/>
        <v>8276</v>
      </c>
      <c r="D8277">
        <v>0</v>
      </c>
      <c r="E8277">
        <v>265.22188727110273</v>
      </c>
      <c r="F8277">
        <v>1.0208342956912699</v>
      </c>
      <c r="G8277">
        <v>0</v>
      </c>
      <c r="H8277">
        <v>1.44676062314522E-2</v>
      </c>
      <c r="I8277">
        <v>0</v>
      </c>
    </row>
    <row r="8278" spans="3:9">
      <c r="C8278">
        <f t="shared" si="126"/>
        <v>8277</v>
      </c>
      <c r="D8278">
        <v>0</v>
      </c>
      <c r="E8278">
        <v>253.85523495948402</v>
      </c>
      <c r="F8278">
        <v>1.0208342956912699</v>
      </c>
      <c r="G8278">
        <v>0</v>
      </c>
      <c r="H8278">
        <v>1.44676062314522E-2</v>
      </c>
      <c r="I8278">
        <v>0</v>
      </c>
    </row>
    <row r="8279" spans="3:9">
      <c r="C8279">
        <f t="shared" si="126"/>
        <v>8278</v>
      </c>
      <c r="D8279">
        <v>0</v>
      </c>
      <c r="E8279">
        <v>237.4367371760348</v>
      </c>
      <c r="F8279">
        <v>1.0208342956912699</v>
      </c>
      <c r="G8279">
        <v>0</v>
      </c>
      <c r="H8279">
        <v>1.44676062314522E-2</v>
      </c>
      <c r="I8279">
        <v>0</v>
      </c>
    </row>
    <row r="8280" spans="3:9">
      <c r="C8280">
        <f t="shared" si="126"/>
        <v>8279</v>
      </c>
      <c r="D8280">
        <v>0</v>
      </c>
      <c r="E8280">
        <v>219.12379734064913</v>
      </c>
      <c r="F8280">
        <v>1.0208342956912699</v>
      </c>
      <c r="G8280">
        <v>0</v>
      </c>
      <c r="H8280">
        <v>1.44676062314522E-2</v>
      </c>
      <c r="I8280">
        <v>0</v>
      </c>
    </row>
    <row r="8281" spans="3:9">
      <c r="C8281">
        <f t="shared" si="126"/>
        <v>8280</v>
      </c>
      <c r="D8281">
        <v>0</v>
      </c>
      <c r="E8281">
        <v>209.02010639698807</v>
      </c>
      <c r="F8281">
        <v>1.0208342956912699</v>
      </c>
      <c r="G8281">
        <v>0</v>
      </c>
      <c r="H8281">
        <v>1.44676062314522E-2</v>
      </c>
      <c r="I8281">
        <v>0</v>
      </c>
    </row>
    <row r="8282" spans="3:9">
      <c r="C8282">
        <f t="shared" si="126"/>
        <v>8281</v>
      </c>
      <c r="D8282">
        <v>47.544953126856299</v>
      </c>
      <c r="E8282">
        <v>205.2312222931152</v>
      </c>
      <c r="F8282">
        <v>205.231222293115</v>
      </c>
      <c r="G8282">
        <v>0</v>
      </c>
      <c r="H8282">
        <v>2.7674537655579E-2</v>
      </c>
      <c r="I8282">
        <v>0</v>
      </c>
    </row>
    <row r="8283" spans="3:9">
      <c r="C8283">
        <f t="shared" si="126"/>
        <v>8282</v>
      </c>
      <c r="D8283">
        <v>0</v>
      </c>
      <c r="E8283">
        <v>211.54602913290336</v>
      </c>
      <c r="F8283">
        <v>1.95271537697765</v>
      </c>
      <c r="G8283">
        <v>0</v>
      </c>
      <c r="H8283">
        <v>2.7674537655579E-2</v>
      </c>
      <c r="I8283">
        <v>0</v>
      </c>
    </row>
    <row r="8284" spans="3:9">
      <c r="C8284">
        <f t="shared" si="126"/>
        <v>8283</v>
      </c>
      <c r="D8284">
        <v>0</v>
      </c>
      <c r="E8284">
        <v>223.54416212850086</v>
      </c>
      <c r="F8284">
        <v>1.95271537697765</v>
      </c>
      <c r="G8284">
        <v>0</v>
      </c>
      <c r="H8284">
        <v>2.7674537655579E-2</v>
      </c>
      <c r="I8284">
        <v>0</v>
      </c>
    </row>
    <row r="8285" spans="3:9">
      <c r="C8285">
        <f t="shared" si="126"/>
        <v>8284</v>
      </c>
      <c r="D8285">
        <v>0</v>
      </c>
      <c r="E8285">
        <v>229.2274882843102</v>
      </c>
      <c r="F8285">
        <v>1.95271537697765</v>
      </c>
      <c r="G8285">
        <v>0</v>
      </c>
      <c r="H8285">
        <v>2.7674537655579E-2</v>
      </c>
      <c r="I8285">
        <v>0</v>
      </c>
    </row>
    <row r="8286" spans="3:9">
      <c r="C8286">
        <f t="shared" si="126"/>
        <v>8285</v>
      </c>
      <c r="D8286">
        <v>0</v>
      </c>
      <c r="E8286">
        <v>227.33304623237373</v>
      </c>
      <c r="F8286">
        <v>1.95271537697765</v>
      </c>
      <c r="G8286">
        <v>0</v>
      </c>
      <c r="H8286">
        <v>2.7674537655579E-2</v>
      </c>
      <c r="I8286">
        <v>0</v>
      </c>
    </row>
    <row r="8287" spans="3:9">
      <c r="C8287">
        <f t="shared" si="126"/>
        <v>8286</v>
      </c>
      <c r="D8287">
        <v>0</v>
      </c>
      <c r="E8287">
        <v>225.4386041804373</v>
      </c>
      <c r="F8287">
        <v>1.95271537697765</v>
      </c>
      <c r="G8287">
        <v>0</v>
      </c>
      <c r="H8287">
        <v>2.7674537655579E-2</v>
      </c>
      <c r="I8287">
        <v>0</v>
      </c>
    </row>
    <row r="8288" spans="3:9">
      <c r="C8288">
        <f t="shared" si="126"/>
        <v>8287</v>
      </c>
      <c r="D8288">
        <v>0</v>
      </c>
      <c r="E8288">
        <v>238.06821786001362</v>
      </c>
      <c r="F8288">
        <v>1.95271537697765</v>
      </c>
      <c r="G8288">
        <v>0</v>
      </c>
      <c r="H8288">
        <v>2.7674537655579E-2</v>
      </c>
      <c r="I8288">
        <v>0</v>
      </c>
    </row>
    <row r="8289" spans="3:9">
      <c r="C8289">
        <f t="shared" si="126"/>
        <v>8288</v>
      </c>
      <c r="D8289">
        <v>0</v>
      </c>
      <c r="E8289">
        <v>250.69783153958994</v>
      </c>
      <c r="F8289">
        <v>1.95271537697765</v>
      </c>
      <c r="G8289">
        <v>92.361185000000006</v>
      </c>
      <c r="H8289">
        <v>2.7674537655579E-2</v>
      </c>
      <c r="I8289">
        <v>0</v>
      </c>
    </row>
    <row r="8290" spans="3:9">
      <c r="C8290">
        <f t="shared" si="126"/>
        <v>8289</v>
      </c>
      <c r="D8290">
        <v>0</v>
      </c>
      <c r="E8290">
        <v>268.37929069099681</v>
      </c>
      <c r="F8290">
        <v>0</v>
      </c>
      <c r="G8290">
        <v>475.00038000000001</v>
      </c>
      <c r="H8290">
        <v>2.7674537655579E-2</v>
      </c>
      <c r="I8290">
        <v>1.58128384675258</v>
      </c>
    </row>
    <row r="8291" spans="3:9">
      <c r="C8291">
        <f t="shared" si="126"/>
        <v>8290</v>
      </c>
      <c r="D8291">
        <v>5792.2501838693597</v>
      </c>
      <c r="E8291">
        <v>267.74781000701796</v>
      </c>
      <c r="F8291">
        <v>0</v>
      </c>
      <c r="G8291">
        <v>1227.0843150000001</v>
      </c>
      <c r="H8291">
        <v>2.7674537655579E-2</v>
      </c>
      <c r="I8291">
        <v>0</v>
      </c>
    </row>
    <row r="8292" spans="3:9">
      <c r="C8292">
        <f t="shared" si="126"/>
        <v>8291</v>
      </c>
      <c r="D8292">
        <v>5891.8785194294396</v>
      </c>
      <c r="E8292">
        <v>263.95892590314509</v>
      </c>
      <c r="F8292">
        <v>0</v>
      </c>
      <c r="G8292">
        <v>1952.77934</v>
      </c>
      <c r="H8292">
        <v>2.7674537655579E-2</v>
      </c>
      <c r="I8292">
        <v>0</v>
      </c>
    </row>
    <row r="8293" spans="3:9">
      <c r="C8293">
        <f t="shared" si="126"/>
        <v>8292</v>
      </c>
      <c r="D8293">
        <v>5991.5068549895204</v>
      </c>
      <c r="E8293">
        <v>263.95892590314509</v>
      </c>
      <c r="F8293">
        <v>0</v>
      </c>
      <c r="G8293">
        <v>2177.085075</v>
      </c>
      <c r="H8293">
        <v>2.7674537655579E-2</v>
      </c>
      <c r="I8293">
        <v>0</v>
      </c>
    </row>
    <row r="8294" spans="3:9">
      <c r="C8294">
        <f t="shared" si="126"/>
        <v>8293</v>
      </c>
      <c r="D8294">
        <v>6091.1351905496103</v>
      </c>
      <c r="E8294">
        <v>254.48671564346284</v>
      </c>
      <c r="F8294">
        <v>0</v>
      </c>
      <c r="G8294">
        <v>1530.5567799999999</v>
      </c>
      <c r="H8294">
        <v>2.7674537655579E-2</v>
      </c>
      <c r="I8294">
        <v>0</v>
      </c>
    </row>
    <row r="8295" spans="3:9">
      <c r="C8295">
        <f t="shared" si="126"/>
        <v>8294</v>
      </c>
      <c r="D8295">
        <v>6190.7635261096902</v>
      </c>
      <c r="E8295">
        <v>269.6422520589544</v>
      </c>
      <c r="F8295">
        <v>0</v>
      </c>
      <c r="G8295">
        <v>1464.584505</v>
      </c>
      <c r="H8295">
        <v>2.7674537655579E-2</v>
      </c>
      <c r="I8295">
        <v>0</v>
      </c>
    </row>
    <row r="8296" spans="3:9">
      <c r="C8296">
        <f t="shared" si="126"/>
        <v>8295</v>
      </c>
      <c r="D8296">
        <v>6290.3918616697802</v>
      </c>
      <c r="E8296">
        <v>271.53669411089083</v>
      </c>
      <c r="F8296">
        <v>0</v>
      </c>
      <c r="G8296">
        <v>844.44511999999997</v>
      </c>
      <c r="H8296">
        <v>2.7674537655579E-2</v>
      </c>
      <c r="I8296">
        <v>0</v>
      </c>
    </row>
    <row r="8297" spans="3:9">
      <c r="C8297">
        <f t="shared" si="126"/>
        <v>8296</v>
      </c>
      <c r="D8297">
        <v>6390.0201972298601</v>
      </c>
      <c r="E8297">
        <v>272.16817479486969</v>
      </c>
      <c r="F8297">
        <v>8.2790747948696506</v>
      </c>
      <c r="G8297">
        <v>263.88909999999998</v>
      </c>
      <c r="H8297">
        <v>2.7674537655579E-2</v>
      </c>
      <c r="I8297">
        <v>0</v>
      </c>
    </row>
    <row r="8298" spans="3:9">
      <c r="C8298">
        <f t="shared" si="126"/>
        <v>8297</v>
      </c>
      <c r="D8298">
        <v>6067.2467575415003</v>
      </c>
      <c r="E8298">
        <v>282.27186573853072</v>
      </c>
      <c r="F8298">
        <v>216.29959073853101</v>
      </c>
      <c r="G8298">
        <v>65.972274999999996</v>
      </c>
      <c r="H8298">
        <v>2.7674537655579E-2</v>
      </c>
      <c r="I8298">
        <v>0</v>
      </c>
    </row>
    <row r="8299" spans="3:9">
      <c r="C8299">
        <f t="shared" ref="C8299:C8362" si="127">C8298+1</f>
        <v>8298</v>
      </c>
      <c r="D8299">
        <v>0</v>
      </c>
      <c r="E8299">
        <v>295.53296010208589</v>
      </c>
      <c r="F8299">
        <v>1.95271537697765</v>
      </c>
      <c r="G8299">
        <v>0</v>
      </c>
      <c r="H8299">
        <v>2.7674537655579E-2</v>
      </c>
      <c r="I8299">
        <v>0</v>
      </c>
    </row>
    <row r="8300" spans="3:9">
      <c r="C8300">
        <f t="shared" si="127"/>
        <v>8299</v>
      </c>
      <c r="D8300">
        <v>0</v>
      </c>
      <c r="E8300">
        <v>294.90147941810704</v>
      </c>
      <c r="F8300">
        <v>1.95271537697765</v>
      </c>
      <c r="G8300">
        <v>0</v>
      </c>
      <c r="H8300">
        <v>2.7674537655579E-2</v>
      </c>
      <c r="I8300">
        <v>0</v>
      </c>
    </row>
    <row r="8301" spans="3:9">
      <c r="C8301">
        <f t="shared" si="127"/>
        <v>8300</v>
      </c>
      <c r="D8301">
        <v>0</v>
      </c>
      <c r="E8301">
        <v>285.4292691584248</v>
      </c>
      <c r="F8301">
        <v>1.95271537697765</v>
      </c>
      <c r="G8301">
        <v>0</v>
      </c>
      <c r="H8301">
        <v>2.7674537655579E-2</v>
      </c>
      <c r="I8301">
        <v>0</v>
      </c>
    </row>
    <row r="8302" spans="3:9">
      <c r="C8302">
        <f t="shared" si="127"/>
        <v>8301</v>
      </c>
      <c r="D8302">
        <v>0</v>
      </c>
      <c r="E8302">
        <v>273.43113616282733</v>
      </c>
      <c r="F8302">
        <v>1.95271537697765</v>
      </c>
      <c r="G8302">
        <v>0</v>
      </c>
      <c r="H8302">
        <v>2.7674537655579E-2</v>
      </c>
      <c r="I8302">
        <v>0</v>
      </c>
    </row>
    <row r="8303" spans="3:9">
      <c r="C8303">
        <f t="shared" si="127"/>
        <v>8302</v>
      </c>
      <c r="D8303">
        <v>0</v>
      </c>
      <c r="E8303">
        <v>255.74967701142046</v>
      </c>
      <c r="F8303">
        <v>1.95271537697765</v>
      </c>
      <c r="G8303">
        <v>0</v>
      </c>
      <c r="H8303">
        <v>2.7674537655579E-2</v>
      </c>
      <c r="I8303">
        <v>0</v>
      </c>
    </row>
    <row r="8304" spans="3:9">
      <c r="C8304">
        <f t="shared" si="127"/>
        <v>8303</v>
      </c>
      <c r="D8304">
        <v>0</v>
      </c>
      <c r="E8304">
        <v>232.38489170420428</v>
      </c>
      <c r="F8304">
        <v>1.95271537697765</v>
      </c>
      <c r="G8304">
        <v>0</v>
      </c>
      <c r="H8304">
        <v>2.7674537655579E-2</v>
      </c>
      <c r="I8304">
        <v>0</v>
      </c>
    </row>
    <row r="8305" spans="3:9">
      <c r="C8305">
        <f t="shared" si="127"/>
        <v>8304</v>
      </c>
      <c r="D8305">
        <v>0</v>
      </c>
      <c r="E8305">
        <v>224.17564281247968</v>
      </c>
      <c r="F8305">
        <v>1.95271537697765</v>
      </c>
      <c r="G8305">
        <v>0</v>
      </c>
      <c r="H8305">
        <v>2.7674537655579E-2</v>
      </c>
      <c r="I8305">
        <v>0</v>
      </c>
    </row>
    <row r="8306" spans="3:9">
      <c r="C8306">
        <f t="shared" si="127"/>
        <v>8305</v>
      </c>
      <c r="D8306">
        <v>0</v>
      </c>
      <c r="E8306">
        <v>219.12379734064913</v>
      </c>
      <c r="F8306">
        <v>1.5207051181200599</v>
      </c>
      <c r="G8306">
        <v>0</v>
      </c>
      <c r="H8306">
        <v>2.15519432840145E-2</v>
      </c>
      <c r="I8306">
        <v>0</v>
      </c>
    </row>
    <row r="8307" spans="3:9">
      <c r="C8307">
        <f t="shared" si="127"/>
        <v>8306</v>
      </c>
      <c r="D8307">
        <v>0</v>
      </c>
      <c r="E8307">
        <v>223.54416212850086</v>
      </c>
      <c r="F8307">
        <v>1.5207051181200599</v>
      </c>
      <c r="G8307">
        <v>0</v>
      </c>
      <c r="H8307">
        <v>2.15519432840145E-2</v>
      </c>
      <c r="I8307">
        <v>0</v>
      </c>
    </row>
    <row r="8308" spans="3:9">
      <c r="C8308">
        <f t="shared" si="127"/>
        <v>8307</v>
      </c>
      <c r="D8308">
        <v>0</v>
      </c>
      <c r="E8308">
        <v>233.64785307216189</v>
      </c>
      <c r="F8308">
        <v>1.5207051181200599</v>
      </c>
      <c r="G8308">
        <v>0</v>
      </c>
      <c r="H8308">
        <v>2.15519432840145E-2</v>
      </c>
      <c r="I8308">
        <v>0</v>
      </c>
    </row>
    <row r="8309" spans="3:9">
      <c r="C8309">
        <f t="shared" si="127"/>
        <v>8308</v>
      </c>
      <c r="D8309">
        <v>0</v>
      </c>
      <c r="E8309">
        <v>234.27933375614072</v>
      </c>
      <c r="F8309">
        <v>1.5207051181200599</v>
      </c>
      <c r="G8309">
        <v>0</v>
      </c>
      <c r="H8309">
        <v>2.15519432840145E-2</v>
      </c>
      <c r="I8309">
        <v>0</v>
      </c>
    </row>
    <row r="8310" spans="3:9">
      <c r="C8310">
        <f t="shared" si="127"/>
        <v>8309</v>
      </c>
      <c r="D8310">
        <v>0</v>
      </c>
      <c r="E8310">
        <v>231.75341102022546</v>
      </c>
      <c r="F8310">
        <v>1.5207051181200599</v>
      </c>
      <c r="G8310">
        <v>0</v>
      </c>
      <c r="H8310">
        <v>2.15519432840145E-2</v>
      </c>
      <c r="I8310">
        <v>0</v>
      </c>
    </row>
    <row r="8311" spans="3:9">
      <c r="C8311">
        <f t="shared" si="127"/>
        <v>8310</v>
      </c>
      <c r="D8311">
        <v>0</v>
      </c>
      <c r="E8311">
        <v>229.2274882843102</v>
      </c>
      <c r="F8311">
        <v>1.5207051181200599</v>
      </c>
      <c r="G8311">
        <v>0</v>
      </c>
      <c r="H8311">
        <v>2.15519432840145E-2</v>
      </c>
      <c r="I8311">
        <v>0</v>
      </c>
    </row>
    <row r="8312" spans="3:9">
      <c r="C8312">
        <f t="shared" si="127"/>
        <v>8311</v>
      </c>
      <c r="D8312">
        <v>0</v>
      </c>
      <c r="E8312">
        <v>243.12006333184414</v>
      </c>
      <c r="F8312">
        <v>1.5207051181200599</v>
      </c>
      <c r="G8312">
        <v>0</v>
      </c>
      <c r="H8312">
        <v>2.15519432840145E-2</v>
      </c>
      <c r="I8312">
        <v>0</v>
      </c>
    </row>
    <row r="8313" spans="3:9">
      <c r="C8313">
        <f t="shared" si="127"/>
        <v>8312</v>
      </c>
      <c r="D8313">
        <v>0</v>
      </c>
      <c r="E8313">
        <v>255.11819632744164</v>
      </c>
      <c r="F8313">
        <v>1.5207051181200599</v>
      </c>
      <c r="G8313">
        <v>92.361185000000006</v>
      </c>
      <c r="H8313">
        <v>2.15519432840145E-2</v>
      </c>
      <c r="I8313">
        <v>0</v>
      </c>
    </row>
    <row r="8314" spans="3:9">
      <c r="C8314">
        <f t="shared" si="127"/>
        <v>8313</v>
      </c>
      <c r="D8314">
        <v>0</v>
      </c>
      <c r="E8314">
        <v>271.53669411089083</v>
      </c>
      <c r="F8314">
        <v>0</v>
      </c>
      <c r="G8314">
        <v>461.805925</v>
      </c>
      <c r="H8314">
        <v>2.15519432840145E-2</v>
      </c>
      <c r="I8314">
        <v>1.45614207313094</v>
      </c>
    </row>
    <row r="8315" spans="3:9">
      <c r="C8315">
        <f t="shared" si="127"/>
        <v>8314</v>
      </c>
      <c r="D8315">
        <v>5319.69845909383</v>
      </c>
      <c r="E8315">
        <v>269.6422520589544</v>
      </c>
      <c r="F8315">
        <v>0</v>
      </c>
      <c r="G8315">
        <v>884.02848500000005</v>
      </c>
      <c r="H8315">
        <v>2.15519432840145E-2</v>
      </c>
      <c r="I8315">
        <v>0</v>
      </c>
    </row>
    <row r="8316" spans="3:9">
      <c r="C8316">
        <f t="shared" si="127"/>
        <v>8315</v>
      </c>
      <c r="D8316">
        <v>5397.2854549162803</v>
      </c>
      <c r="E8316">
        <v>262.06448385120865</v>
      </c>
      <c r="F8316">
        <v>0</v>
      </c>
      <c r="G8316">
        <v>923.61185</v>
      </c>
      <c r="H8316">
        <v>2.15519432840145E-2</v>
      </c>
      <c r="I8316">
        <v>0</v>
      </c>
    </row>
    <row r="8317" spans="3:9">
      <c r="C8317">
        <f t="shared" si="127"/>
        <v>8316</v>
      </c>
      <c r="D8317">
        <v>5474.8724507387296</v>
      </c>
      <c r="E8317">
        <v>257.01263837937807</v>
      </c>
      <c r="F8317">
        <v>0</v>
      </c>
      <c r="G8317">
        <v>1147.9175849999999</v>
      </c>
      <c r="H8317">
        <v>2.15519432840145E-2</v>
      </c>
      <c r="I8317">
        <v>0</v>
      </c>
    </row>
    <row r="8318" spans="3:9">
      <c r="C8318">
        <f t="shared" si="127"/>
        <v>8317</v>
      </c>
      <c r="D8318">
        <v>5552.4594465611799</v>
      </c>
      <c r="E8318">
        <v>244.38302469980178</v>
      </c>
      <c r="F8318">
        <v>0</v>
      </c>
      <c r="G8318">
        <v>1266.66768</v>
      </c>
      <c r="H8318">
        <v>2.15519432840145E-2</v>
      </c>
      <c r="I8318">
        <v>0</v>
      </c>
    </row>
    <row r="8319" spans="3:9">
      <c r="C8319">
        <f t="shared" si="127"/>
        <v>8318</v>
      </c>
      <c r="D8319">
        <v>5630.0464423836402</v>
      </c>
      <c r="E8319">
        <v>254.48671564346284</v>
      </c>
      <c r="F8319">
        <v>0</v>
      </c>
      <c r="G8319">
        <v>897.22293999999999</v>
      </c>
      <c r="H8319">
        <v>2.15519432840145E-2</v>
      </c>
      <c r="I8319">
        <v>0</v>
      </c>
    </row>
    <row r="8320" spans="3:9">
      <c r="C8320">
        <f t="shared" si="127"/>
        <v>8319</v>
      </c>
      <c r="D8320">
        <v>5707.6334382060904</v>
      </c>
      <c r="E8320">
        <v>255.74967701142046</v>
      </c>
      <c r="F8320">
        <v>0</v>
      </c>
      <c r="G8320">
        <v>1015.973035</v>
      </c>
      <c r="H8320">
        <v>2.15519432840145E-2</v>
      </c>
      <c r="I8320">
        <v>0</v>
      </c>
    </row>
    <row r="8321" spans="3:9">
      <c r="C8321">
        <f t="shared" si="127"/>
        <v>8320</v>
      </c>
      <c r="D8321">
        <v>5785.2204340285398</v>
      </c>
      <c r="E8321">
        <v>257.64411906335692</v>
      </c>
      <c r="F8321">
        <v>0</v>
      </c>
      <c r="G8321">
        <v>567.36156500000004</v>
      </c>
      <c r="H8321">
        <v>2.15519432840145E-2</v>
      </c>
      <c r="I8321">
        <v>0</v>
      </c>
    </row>
    <row r="8322" spans="3:9">
      <c r="C8322">
        <f t="shared" si="127"/>
        <v>8321</v>
      </c>
      <c r="D8322">
        <v>5862.80742985099</v>
      </c>
      <c r="E8322">
        <v>272.79965547884848</v>
      </c>
      <c r="F8322">
        <v>206.827380478848</v>
      </c>
      <c r="G8322">
        <v>65.972274999999996</v>
      </c>
      <c r="H8322">
        <v>2.15519432840145E-2</v>
      </c>
      <c r="I8322">
        <v>0</v>
      </c>
    </row>
    <row r="8323" spans="3:9">
      <c r="C8323">
        <f t="shared" si="127"/>
        <v>8322</v>
      </c>
      <c r="D8323">
        <v>0</v>
      </c>
      <c r="E8323">
        <v>286.69223052638245</v>
      </c>
      <c r="F8323">
        <v>1.5207051181200599</v>
      </c>
      <c r="G8323">
        <v>0</v>
      </c>
      <c r="H8323">
        <v>2.15519432840145E-2</v>
      </c>
      <c r="I8323">
        <v>0</v>
      </c>
    </row>
    <row r="8324" spans="3:9">
      <c r="C8324">
        <f t="shared" si="127"/>
        <v>8323</v>
      </c>
      <c r="D8324">
        <v>0</v>
      </c>
      <c r="E8324">
        <v>287.95519189434009</v>
      </c>
      <c r="F8324">
        <v>1.5207051181200599</v>
      </c>
      <c r="G8324">
        <v>0</v>
      </c>
      <c r="H8324">
        <v>2.15519432840145E-2</v>
      </c>
      <c r="I8324">
        <v>0</v>
      </c>
    </row>
    <row r="8325" spans="3:9">
      <c r="C8325">
        <f t="shared" si="127"/>
        <v>8324</v>
      </c>
      <c r="D8325">
        <v>0</v>
      </c>
      <c r="E8325">
        <v>279.11446231863664</v>
      </c>
      <c r="F8325">
        <v>1.5207051181200599</v>
      </c>
      <c r="G8325">
        <v>0</v>
      </c>
      <c r="H8325">
        <v>2.15519432840145E-2</v>
      </c>
      <c r="I8325">
        <v>0</v>
      </c>
    </row>
    <row r="8326" spans="3:9">
      <c r="C8326">
        <f t="shared" si="127"/>
        <v>8325</v>
      </c>
      <c r="D8326">
        <v>0</v>
      </c>
      <c r="E8326">
        <v>267.74781000701796</v>
      </c>
      <c r="F8326">
        <v>1.5207051181200599</v>
      </c>
      <c r="G8326">
        <v>0</v>
      </c>
      <c r="H8326">
        <v>2.15519432840145E-2</v>
      </c>
      <c r="I8326">
        <v>0</v>
      </c>
    </row>
    <row r="8327" spans="3:9">
      <c r="C8327">
        <f t="shared" si="127"/>
        <v>8326</v>
      </c>
      <c r="D8327">
        <v>0</v>
      </c>
      <c r="E8327">
        <v>250.69783153958994</v>
      </c>
      <c r="F8327">
        <v>1.5207051181200599</v>
      </c>
      <c r="G8327">
        <v>0</v>
      </c>
      <c r="H8327">
        <v>2.15519432840145E-2</v>
      </c>
      <c r="I8327">
        <v>0</v>
      </c>
    </row>
    <row r="8328" spans="3:9">
      <c r="C8328">
        <f t="shared" si="127"/>
        <v>8327</v>
      </c>
      <c r="D8328">
        <v>0</v>
      </c>
      <c r="E8328">
        <v>231.12193033624663</v>
      </c>
      <c r="F8328">
        <v>1.5207051181200599</v>
      </c>
      <c r="G8328">
        <v>0</v>
      </c>
      <c r="H8328">
        <v>2.15519432840145E-2</v>
      </c>
      <c r="I8328">
        <v>0</v>
      </c>
    </row>
    <row r="8329" spans="3:9">
      <c r="C8329">
        <f t="shared" si="127"/>
        <v>8328</v>
      </c>
      <c r="D8329">
        <v>0</v>
      </c>
      <c r="E8329">
        <v>222.91268144452204</v>
      </c>
      <c r="F8329">
        <v>1.5207051181200599</v>
      </c>
      <c r="G8329">
        <v>0</v>
      </c>
      <c r="H8329">
        <v>2.15519432840145E-2</v>
      </c>
      <c r="I8329">
        <v>0</v>
      </c>
    </row>
    <row r="8330" spans="3:9">
      <c r="C8330">
        <f t="shared" si="127"/>
        <v>8329</v>
      </c>
      <c r="D8330">
        <v>0</v>
      </c>
      <c r="E8330">
        <v>219.12379734064913</v>
      </c>
      <c r="F8330">
        <v>1.1843263368126</v>
      </c>
      <c r="G8330">
        <v>0</v>
      </c>
      <c r="H8330">
        <v>1.6784670306301E-2</v>
      </c>
      <c r="I8330">
        <v>0</v>
      </c>
    </row>
    <row r="8331" spans="3:9">
      <c r="C8331">
        <f t="shared" si="127"/>
        <v>8330</v>
      </c>
      <c r="D8331">
        <v>0</v>
      </c>
      <c r="E8331">
        <v>224.17564281247968</v>
      </c>
      <c r="F8331">
        <v>1.1843263368126</v>
      </c>
      <c r="G8331">
        <v>0</v>
      </c>
      <c r="H8331">
        <v>1.6784670306301E-2</v>
      </c>
      <c r="I8331">
        <v>0</v>
      </c>
    </row>
    <row r="8332" spans="3:9">
      <c r="C8332">
        <f t="shared" si="127"/>
        <v>8331</v>
      </c>
      <c r="D8332">
        <v>0</v>
      </c>
      <c r="E8332">
        <v>233.64785307216189</v>
      </c>
      <c r="F8332">
        <v>1.1843263368126</v>
      </c>
      <c r="G8332">
        <v>0</v>
      </c>
      <c r="H8332">
        <v>1.6784670306301E-2</v>
      </c>
      <c r="I8332">
        <v>0</v>
      </c>
    </row>
    <row r="8333" spans="3:9">
      <c r="C8333">
        <f t="shared" si="127"/>
        <v>8332</v>
      </c>
      <c r="D8333">
        <v>0</v>
      </c>
      <c r="E8333">
        <v>237.4367371760348</v>
      </c>
      <c r="F8333">
        <v>1.1843263368126</v>
      </c>
      <c r="G8333">
        <v>0</v>
      </c>
      <c r="H8333">
        <v>1.6784670306301E-2</v>
      </c>
      <c r="I8333">
        <v>0</v>
      </c>
    </row>
    <row r="8334" spans="3:9">
      <c r="C8334">
        <f t="shared" si="127"/>
        <v>8333</v>
      </c>
      <c r="D8334">
        <v>0</v>
      </c>
      <c r="E8334">
        <v>234.27933375614072</v>
      </c>
      <c r="F8334">
        <v>1.1843263368126</v>
      </c>
      <c r="G8334">
        <v>0</v>
      </c>
      <c r="H8334">
        <v>1.6784670306301E-2</v>
      </c>
      <c r="I8334">
        <v>0</v>
      </c>
    </row>
    <row r="8335" spans="3:9">
      <c r="C8335">
        <f t="shared" si="127"/>
        <v>8334</v>
      </c>
      <c r="D8335">
        <v>0</v>
      </c>
      <c r="E8335">
        <v>230.49044965226781</v>
      </c>
      <c r="F8335">
        <v>1.1843263368126</v>
      </c>
      <c r="G8335">
        <v>0</v>
      </c>
      <c r="H8335">
        <v>1.6784670306301E-2</v>
      </c>
      <c r="I8335">
        <v>0</v>
      </c>
    </row>
    <row r="8336" spans="3:9">
      <c r="C8336">
        <f t="shared" si="127"/>
        <v>8335</v>
      </c>
      <c r="D8336">
        <v>0</v>
      </c>
      <c r="E8336">
        <v>243.12006333184414</v>
      </c>
      <c r="F8336">
        <v>1.1843263368126</v>
      </c>
      <c r="G8336">
        <v>0</v>
      </c>
      <c r="H8336">
        <v>1.6784670306301E-2</v>
      </c>
      <c r="I8336">
        <v>0</v>
      </c>
    </row>
    <row r="8337" spans="3:9">
      <c r="C8337">
        <f t="shared" si="127"/>
        <v>8336</v>
      </c>
      <c r="D8337">
        <v>0</v>
      </c>
      <c r="E8337">
        <v>255.11819632744164</v>
      </c>
      <c r="F8337">
        <v>1.1843263368126</v>
      </c>
      <c r="G8337">
        <v>92.361185000000006</v>
      </c>
      <c r="H8337">
        <v>1.6784670306301E-2</v>
      </c>
      <c r="I8337">
        <v>0</v>
      </c>
    </row>
    <row r="8338" spans="3:9">
      <c r="C8338">
        <f t="shared" si="127"/>
        <v>8337</v>
      </c>
      <c r="D8338">
        <v>0</v>
      </c>
      <c r="E8338">
        <v>272.79965547884848</v>
      </c>
      <c r="F8338">
        <v>0</v>
      </c>
      <c r="G8338">
        <v>277.08355499999999</v>
      </c>
      <c r="H8338">
        <v>1.6784670306301E-2</v>
      </c>
      <c r="I8338">
        <v>0.27777777777777801</v>
      </c>
    </row>
    <row r="8339" spans="3:9">
      <c r="C8339">
        <f t="shared" si="127"/>
        <v>8338</v>
      </c>
      <c r="D8339">
        <v>1060.42481310268</v>
      </c>
      <c r="E8339">
        <v>271.53669411089083</v>
      </c>
      <c r="F8339">
        <v>0</v>
      </c>
      <c r="G8339">
        <v>791.66729999999995</v>
      </c>
      <c r="H8339">
        <v>1.6784670306301E-2</v>
      </c>
      <c r="I8339">
        <v>0</v>
      </c>
    </row>
    <row r="8340" spans="3:9">
      <c r="C8340">
        <f t="shared" si="127"/>
        <v>8339</v>
      </c>
      <c r="D8340">
        <v>1120.84962620537</v>
      </c>
      <c r="E8340">
        <v>260.17004179927216</v>
      </c>
      <c r="F8340">
        <v>0</v>
      </c>
      <c r="G8340">
        <v>1372.2233200000001</v>
      </c>
      <c r="H8340">
        <v>1.6784670306301E-2</v>
      </c>
      <c r="I8340">
        <v>0</v>
      </c>
    </row>
    <row r="8341" spans="3:9">
      <c r="C8341">
        <f t="shared" si="127"/>
        <v>8340</v>
      </c>
      <c r="D8341">
        <v>1181.27443930805</v>
      </c>
      <c r="E8341">
        <v>255.11819632744164</v>
      </c>
      <c r="F8341">
        <v>0</v>
      </c>
      <c r="G8341">
        <v>699.30611499999998</v>
      </c>
      <c r="H8341">
        <v>1.6784670306301E-2</v>
      </c>
      <c r="I8341">
        <v>0</v>
      </c>
    </row>
    <row r="8342" spans="3:9">
      <c r="C8342">
        <f t="shared" si="127"/>
        <v>8341</v>
      </c>
      <c r="D8342">
        <v>1241.69925241073</v>
      </c>
      <c r="E8342">
        <v>238.06821786001362</v>
      </c>
      <c r="F8342">
        <v>0</v>
      </c>
      <c r="G8342">
        <v>699.30611499999998</v>
      </c>
      <c r="H8342">
        <v>1.6784670306301E-2</v>
      </c>
      <c r="I8342">
        <v>0</v>
      </c>
    </row>
    <row r="8343" spans="3:9">
      <c r="C8343">
        <f t="shared" si="127"/>
        <v>8342</v>
      </c>
      <c r="D8343">
        <v>1302.12406551342</v>
      </c>
      <c r="E8343">
        <v>248.80338948765348</v>
      </c>
      <c r="F8343">
        <v>0</v>
      </c>
      <c r="G8343">
        <v>1121.528675</v>
      </c>
      <c r="H8343">
        <v>1.6784670306301E-2</v>
      </c>
      <c r="I8343">
        <v>0</v>
      </c>
    </row>
    <row r="8344" spans="3:9">
      <c r="C8344">
        <f t="shared" si="127"/>
        <v>8343</v>
      </c>
      <c r="D8344">
        <v>1362.5488786161</v>
      </c>
      <c r="E8344">
        <v>249.4348701716323</v>
      </c>
      <c r="F8344">
        <v>0</v>
      </c>
      <c r="G8344">
        <v>1253.473225</v>
      </c>
      <c r="H8344">
        <v>1.6784670306301E-2</v>
      </c>
      <c r="I8344">
        <v>0</v>
      </c>
    </row>
    <row r="8345" spans="3:9">
      <c r="C8345">
        <f t="shared" si="127"/>
        <v>8344</v>
      </c>
      <c r="D8345">
        <v>1422.97369171879</v>
      </c>
      <c r="E8345">
        <v>251.96079290754756</v>
      </c>
      <c r="F8345">
        <v>0</v>
      </c>
      <c r="G8345">
        <v>646.52829499999996</v>
      </c>
      <c r="H8345">
        <v>1.6784670306301E-2</v>
      </c>
      <c r="I8345">
        <v>0</v>
      </c>
    </row>
    <row r="8346" spans="3:9">
      <c r="C8346">
        <f t="shared" si="127"/>
        <v>8345</v>
      </c>
      <c r="D8346">
        <v>1483.3985048214699</v>
      </c>
      <c r="E8346">
        <v>266.48484863906032</v>
      </c>
      <c r="F8346">
        <v>187.31811863906</v>
      </c>
      <c r="G8346">
        <v>79.166730000000001</v>
      </c>
      <c r="H8346">
        <v>1.6784670306301E-2</v>
      </c>
      <c r="I8346">
        <v>0</v>
      </c>
    </row>
    <row r="8347" spans="3:9">
      <c r="C8347">
        <f t="shared" si="127"/>
        <v>8346</v>
      </c>
      <c r="D8347">
        <v>0</v>
      </c>
      <c r="E8347">
        <v>279.74594300261549</v>
      </c>
      <c r="F8347">
        <v>1.1843263368126</v>
      </c>
      <c r="G8347">
        <v>0</v>
      </c>
      <c r="H8347">
        <v>1.6784670306301E-2</v>
      </c>
      <c r="I8347">
        <v>0</v>
      </c>
    </row>
    <row r="8348" spans="3:9">
      <c r="C8348">
        <f t="shared" si="127"/>
        <v>8347</v>
      </c>
      <c r="D8348">
        <v>0</v>
      </c>
      <c r="E8348">
        <v>281.00890437057308</v>
      </c>
      <c r="F8348">
        <v>1.1843263368126</v>
      </c>
      <c r="G8348">
        <v>0</v>
      </c>
      <c r="H8348">
        <v>1.6784670306301E-2</v>
      </c>
      <c r="I8348">
        <v>0</v>
      </c>
    </row>
    <row r="8349" spans="3:9">
      <c r="C8349">
        <f t="shared" si="127"/>
        <v>8348</v>
      </c>
      <c r="D8349">
        <v>0</v>
      </c>
      <c r="E8349">
        <v>270.27373274293325</v>
      </c>
      <c r="F8349">
        <v>1.1843263368126</v>
      </c>
      <c r="G8349">
        <v>0</v>
      </c>
      <c r="H8349">
        <v>1.6784670306301E-2</v>
      </c>
      <c r="I8349">
        <v>0</v>
      </c>
    </row>
    <row r="8350" spans="3:9">
      <c r="C8350">
        <f t="shared" si="127"/>
        <v>8349</v>
      </c>
      <c r="D8350">
        <v>0</v>
      </c>
      <c r="E8350">
        <v>257.64411906335692</v>
      </c>
      <c r="F8350">
        <v>1.1843263368126</v>
      </c>
      <c r="G8350">
        <v>0</v>
      </c>
      <c r="H8350">
        <v>1.6784670306301E-2</v>
      </c>
      <c r="I8350">
        <v>0</v>
      </c>
    </row>
    <row r="8351" spans="3:9">
      <c r="C8351">
        <f t="shared" si="127"/>
        <v>8350</v>
      </c>
      <c r="D8351">
        <v>0</v>
      </c>
      <c r="E8351">
        <v>241.2256212799077</v>
      </c>
      <c r="F8351">
        <v>1.1843263368126</v>
      </c>
      <c r="G8351">
        <v>0</v>
      </c>
      <c r="H8351">
        <v>1.6784670306301E-2</v>
      </c>
      <c r="I8351">
        <v>0</v>
      </c>
    </row>
    <row r="8352" spans="3:9">
      <c r="C8352">
        <f t="shared" si="127"/>
        <v>8351</v>
      </c>
      <c r="D8352">
        <v>0</v>
      </c>
      <c r="E8352">
        <v>221.64972007656439</v>
      </c>
      <c r="F8352">
        <v>1.1843263368126</v>
      </c>
      <c r="G8352">
        <v>0</v>
      </c>
      <c r="H8352">
        <v>1.6784670306301E-2</v>
      </c>
      <c r="I8352">
        <v>0</v>
      </c>
    </row>
    <row r="8353" spans="3:9">
      <c r="C8353">
        <f t="shared" si="127"/>
        <v>8352</v>
      </c>
      <c r="D8353">
        <v>0</v>
      </c>
      <c r="E8353">
        <v>212.80899050086097</v>
      </c>
      <c r="F8353">
        <v>1.1843263368126</v>
      </c>
      <c r="G8353">
        <v>0</v>
      </c>
      <c r="H8353">
        <v>1.6784670306301E-2</v>
      </c>
      <c r="I8353">
        <v>0</v>
      </c>
    </row>
    <row r="8354" spans="3:9">
      <c r="C8354">
        <f t="shared" si="127"/>
        <v>8353</v>
      </c>
      <c r="D8354">
        <v>0</v>
      </c>
      <c r="E8354">
        <v>206.49418366107281</v>
      </c>
      <c r="F8354">
        <v>0.92235427852174001</v>
      </c>
      <c r="G8354">
        <v>0</v>
      </c>
      <c r="H8354">
        <v>1.3071914378142599E-2</v>
      </c>
      <c r="I8354">
        <v>0</v>
      </c>
    </row>
    <row r="8355" spans="3:9">
      <c r="C8355">
        <f t="shared" si="127"/>
        <v>8354</v>
      </c>
      <c r="D8355">
        <v>0</v>
      </c>
      <c r="E8355">
        <v>211.54602913290336</v>
      </c>
      <c r="F8355">
        <v>0.92235427852174001</v>
      </c>
      <c r="G8355">
        <v>0</v>
      </c>
      <c r="H8355">
        <v>1.3071914378142599E-2</v>
      </c>
      <c r="I8355">
        <v>0</v>
      </c>
    </row>
    <row r="8356" spans="3:9">
      <c r="C8356">
        <f t="shared" si="127"/>
        <v>8355</v>
      </c>
      <c r="D8356">
        <v>0</v>
      </c>
      <c r="E8356">
        <v>224.17564281247968</v>
      </c>
      <c r="F8356">
        <v>0.92235427852174001</v>
      </c>
      <c r="G8356">
        <v>0</v>
      </c>
      <c r="H8356">
        <v>1.3071914378142599E-2</v>
      </c>
      <c r="I8356">
        <v>0</v>
      </c>
    </row>
    <row r="8357" spans="3:9">
      <c r="C8357">
        <f t="shared" si="127"/>
        <v>8356</v>
      </c>
      <c r="D8357">
        <v>0</v>
      </c>
      <c r="E8357">
        <v>230.49044965226781</v>
      </c>
      <c r="F8357">
        <v>0.92235427852174001</v>
      </c>
      <c r="G8357">
        <v>0</v>
      </c>
      <c r="H8357">
        <v>1.3071914378142599E-2</v>
      </c>
      <c r="I8357">
        <v>0</v>
      </c>
    </row>
    <row r="8358" spans="3:9">
      <c r="C8358">
        <f t="shared" si="127"/>
        <v>8357</v>
      </c>
      <c r="D8358">
        <v>0</v>
      </c>
      <c r="E8358">
        <v>230.49044965226781</v>
      </c>
      <c r="F8358">
        <v>0.92235427852174001</v>
      </c>
      <c r="G8358">
        <v>0</v>
      </c>
      <c r="H8358">
        <v>1.3071914378142599E-2</v>
      </c>
      <c r="I8358">
        <v>0</v>
      </c>
    </row>
    <row r="8359" spans="3:9">
      <c r="C8359">
        <f t="shared" si="127"/>
        <v>8358</v>
      </c>
      <c r="D8359">
        <v>0</v>
      </c>
      <c r="E8359">
        <v>228.59600760033138</v>
      </c>
      <c r="F8359">
        <v>0.92235427852174001</v>
      </c>
      <c r="G8359">
        <v>0</v>
      </c>
      <c r="H8359">
        <v>1.3071914378142599E-2</v>
      </c>
      <c r="I8359">
        <v>0</v>
      </c>
    </row>
    <row r="8360" spans="3:9">
      <c r="C8360">
        <f t="shared" si="127"/>
        <v>8359</v>
      </c>
      <c r="D8360">
        <v>0</v>
      </c>
      <c r="E8360">
        <v>240.59414059592888</v>
      </c>
      <c r="F8360">
        <v>0.92235427852174001</v>
      </c>
      <c r="G8360">
        <v>0</v>
      </c>
      <c r="H8360">
        <v>1.3071914378142599E-2</v>
      </c>
      <c r="I8360">
        <v>0</v>
      </c>
    </row>
    <row r="8361" spans="3:9">
      <c r="C8361">
        <f t="shared" si="127"/>
        <v>8360</v>
      </c>
      <c r="D8361">
        <v>0</v>
      </c>
      <c r="E8361">
        <v>249.4348701716323</v>
      </c>
      <c r="F8361">
        <v>0.92235427852174001</v>
      </c>
      <c r="G8361">
        <v>158.33346</v>
      </c>
      <c r="H8361">
        <v>1.3071914378142599E-2</v>
      </c>
      <c r="I8361">
        <v>0</v>
      </c>
    </row>
    <row r="8362" spans="3:9">
      <c r="C8362">
        <f t="shared" si="127"/>
        <v>8361</v>
      </c>
      <c r="D8362">
        <v>0</v>
      </c>
      <c r="E8362">
        <v>263.32744521916624</v>
      </c>
      <c r="F8362">
        <v>0</v>
      </c>
      <c r="G8362">
        <v>672.91720499999997</v>
      </c>
      <c r="H8362">
        <v>1.3071914378142599E-2</v>
      </c>
      <c r="I8362">
        <v>3.1346155085267902</v>
      </c>
    </row>
    <row r="8363" spans="3:9">
      <c r="C8363">
        <f t="shared" ref="C8363:C8426" si="128">C8362+1</f>
        <v>8362</v>
      </c>
      <c r="D8363">
        <v>10000</v>
      </c>
      <c r="E8363">
        <v>258.27559974733572</v>
      </c>
      <c r="F8363">
        <v>0</v>
      </c>
      <c r="G8363">
        <v>1385.4177749999999</v>
      </c>
      <c r="H8363">
        <v>1.3071914378142599E-2</v>
      </c>
      <c r="I8363">
        <v>0</v>
      </c>
    </row>
    <row r="8364" spans="3:9">
      <c r="C8364">
        <f t="shared" si="128"/>
        <v>8363</v>
      </c>
      <c r="D8364">
        <v>10000</v>
      </c>
      <c r="E8364">
        <v>249.4348701716323</v>
      </c>
      <c r="F8364">
        <v>0</v>
      </c>
      <c r="G8364">
        <v>1583.3345999999999</v>
      </c>
      <c r="H8364">
        <v>1.3071914378142599E-2</v>
      </c>
      <c r="I8364">
        <v>10.208416299706901</v>
      </c>
    </row>
    <row r="8365" spans="3:9">
      <c r="C8365">
        <f t="shared" si="128"/>
        <v>8364</v>
      </c>
      <c r="D8365">
        <v>10000</v>
      </c>
      <c r="E8365">
        <v>243.12006333184414</v>
      </c>
      <c r="F8365">
        <v>0</v>
      </c>
      <c r="G8365">
        <v>1649.306875</v>
      </c>
      <c r="H8365">
        <v>1.3071914378142599E-2</v>
      </c>
      <c r="I8365">
        <v>0</v>
      </c>
    </row>
    <row r="8366" spans="3:9">
      <c r="C8366">
        <f t="shared" si="128"/>
        <v>8365</v>
      </c>
      <c r="D8366">
        <v>10000</v>
      </c>
      <c r="E8366">
        <v>228.59600760033138</v>
      </c>
      <c r="F8366">
        <v>0</v>
      </c>
      <c r="G8366">
        <v>2150.6961649999998</v>
      </c>
      <c r="H8366">
        <v>1.3071914378142599E-2</v>
      </c>
      <c r="I8366">
        <v>14.7099501841811</v>
      </c>
    </row>
    <row r="8367" spans="3:9">
      <c r="C8367">
        <f t="shared" si="128"/>
        <v>8366</v>
      </c>
      <c r="D8367">
        <v>10000</v>
      </c>
      <c r="E8367">
        <v>236.17377580807718</v>
      </c>
      <c r="F8367">
        <v>0</v>
      </c>
      <c r="G8367">
        <v>1345.8344099999999</v>
      </c>
      <c r="H8367">
        <v>1.3071914378142599E-2</v>
      </c>
      <c r="I8367">
        <v>0</v>
      </c>
    </row>
    <row r="8368" spans="3:9">
      <c r="C8368">
        <f t="shared" si="128"/>
        <v>8367</v>
      </c>
      <c r="D8368">
        <v>10000</v>
      </c>
      <c r="E8368">
        <v>236.17377580807718</v>
      </c>
      <c r="F8368">
        <v>0</v>
      </c>
      <c r="G8368">
        <v>672.91720499999997</v>
      </c>
      <c r="H8368">
        <v>1.3071914378142599E-2</v>
      </c>
      <c r="I8368">
        <v>3.34242420299941</v>
      </c>
    </row>
    <row r="8369" spans="3:9">
      <c r="C8369">
        <f t="shared" si="128"/>
        <v>8368</v>
      </c>
      <c r="D8369">
        <v>10000</v>
      </c>
      <c r="E8369">
        <v>240.59414059592888</v>
      </c>
      <c r="F8369">
        <v>0</v>
      </c>
      <c r="G8369">
        <v>567.36156500000004</v>
      </c>
      <c r="H8369">
        <v>1.3071914378142599E-2</v>
      </c>
      <c r="I8369">
        <v>0</v>
      </c>
    </row>
    <row r="8370" spans="3:9">
      <c r="C8370">
        <f t="shared" si="128"/>
        <v>8369</v>
      </c>
      <c r="D8370">
        <v>10000</v>
      </c>
      <c r="E8370">
        <v>250.69783153958994</v>
      </c>
      <c r="F8370">
        <v>171.53110153959</v>
      </c>
      <c r="G8370">
        <v>79.166730000000001</v>
      </c>
      <c r="H8370">
        <v>1.3071914378142599E-2</v>
      </c>
      <c r="I8370">
        <v>0</v>
      </c>
    </row>
    <row r="8371" spans="3:9">
      <c r="C8371">
        <f t="shared" si="128"/>
        <v>8370</v>
      </c>
      <c r="D8371">
        <v>1295.47207851693</v>
      </c>
      <c r="E8371">
        <v>261.4330031672298</v>
      </c>
      <c r="F8371">
        <v>261.43300316723003</v>
      </c>
      <c r="G8371">
        <v>0</v>
      </c>
      <c r="H8371">
        <v>1.3071914378142599E-2</v>
      </c>
      <c r="I8371">
        <v>0</v>
      </c>
    </row>
    <row r="8372" spans="3:9">
      <c r="C8372">
        <f t="shared" si="128"/>
        <v>8371</v>
      </c>
      <c r="D8372">
        <v>0</v>
      </c>
      <c r="E8372">
        <v>262.06448385120865</v>
      </c>
      <c r="F8372">
        <v>0.92235427852174001</v>
      </c>
      <c r="G8372">
        <v>0</v>
      </c>
      <c r="H8372">
        <v>1.3071914378142599E-2</v>
      </c>
      <c r="I8372">
        <v>0</v>
      </c>
    </row>
    <row r="8373" spans="3:9">
      <c r="C8373">
        <f t="shared" si="128"/>
        <v>8372</v>
      </c>
      <c r="D8373">
        <v>0</v>
      </c>
      <c r="E8373">
        <v>253.2237542755052</v>
      </c>
      <c r="F8373">
        <v>0.92235427852174001</v>
      </c>
      <c r="G8373">
        <v>0</v>
      </c>
      <c r="H8373">
        <v>1.3071914378142599E-2</v>
      </c>
      <c r="I8373">
        <v>0</v>
      </c>
    </row>
    <row r="8374" spans="3:9">
      <c r="C8374">
        <f t="shared" si="128"/>
        <v>8373</v>
      </c>
      <c r="D8374">
        <v>0</v>
      </c>
      <c r="E8374">
        <v>241.85710196388652</v>
      </c>
      <c r="F8374">
        <v>0.92235427852174001</v>
      </c>
      <c r="G8374">
        <v>0</v>
      </c>
      <c r="H8374">
        <v>1.3071914378142599E-2</v>
      </c>
      <c r="I8374">
        <v>0</v>
      </c>
    </row>
    <row r="8375" spans="3:9">
      <c r="C8375">
        <f t="shared" si="128"/>
        <v>8374</v>
      </c>
      <c r="D8375">
        <v>0</v>
      </c>
      <c r="E8375">
        <v>227.96452691635255</v>
      </c>
      <c r="F8375">
        <v>0.92235427852174001</v>
      </c>
      <c r="G8375">
        <v>0</v>
      </c>
      <c r="H8375">
        <v>1.3071914378142599E-2</v>
      </c>
      <c r="I8375">
        <v>0</v>
      </c>
    </row>
    <row r="8376" spans="3:9">
      <c r="C8376">
        <f t="shared" si="128"/>
        <v>8375</v>
      </c>
      <c r="D8376">
        <v>0</v>
      </c>
      <c r="E8376">
        <v>212.80899050086097</v>
      </c>
      <c r="F8376">
        <v>0.92235427852174001</v>
      </c>
      <c r="G8376">
        <v>0</v>
      </c>
      <c r="H8376">
        <v>1.3071914378142599E-2</v>
      </c>
      <c r="I8376">
        <v>0</v>
      </c>
    </row>
    <row r="8377" spans="3:9">
      <c r="C8377">
        <f t="shared" si="128"/>
        <v>8376</v>
      </c>
      <c r="D8377">
        <v>0</v>
      </c>
      <c r="E8377">
        <v>205.86270297709402</v>
      </c>
      <c r="F8377">
        <v>0.92235427852174001</v>
      </c>
      <c r="G8377">
        <v>0</v>
      </c>
      <c r="H8377">
        <v>1.3071914378142599E-2</v>
      </c>
      <c r="I8377">
        <v>0</v>
      </c>
    </row>
    <row r="8378" spans="3:9">
      <c r="C8378">
        <f t="shared" si="128"/>
        <v>8377</v>
      </c>
      <c r="D8378">
        <v>28.968990992870001</v>
      </c>
      <c r="E8378">
        <v>198.28493476934821</v>
      </c>
      <c r="F8378">
        <v>198.28493476934801</v>
      </c>
      <c r="G8378">
        <v>0</v>
      </c>
      <c r="H8378">
        <v>2.1118856320606502E-2</v>
      </c>
      <c r="I8378">
        <v>0</v>
      </c>
    </row>
    <row r="8379" spans="3:9">
      <c r="C8379">
        <f t="shared" si="128"/>
        <v>8378</v>
      </c>
      <c r="D8379">
        <v>0</v>
      </c>
      <c r="E8379">
        <v>201.44233818924229</v>
      </c>
      <c r="F8379">
        <v>1.4901465019819899</v>
      </c>
      <c r="G8379">
        <v>0</v>
      </c>
      <c r="H8379">
        <v>2.1118856320606502E-2</v>
      </c>
      <c r="I8379">
        <v>0</v>
      </c>
    </row>
    <row r="8380" spans="3:9">
      <c r="C8380">
        <f t="shared" si="128"/>
        <v>8379</v>
      </c>
      <c r="D8380">
        <v>0</v>
      </c>
      <c r="E8380">
        <v>212.17750981688215</v>
      </c>
      <c r="F8380">
        <v>1.4901465019819899</v>
      </c>
      <c r="G8380">
        <v>0</v>
      </c>
      <c r="H8380">
        <v>2.1118856320606502E-2</v>
      </c>
      <c r="I8380">
        <v>0</v>
      </c>
    </row>
    <row r="8381" spans="3:9">
      <c r="C8381">
        <f t="shared" si="128"/>
        <v>8380</v>
      </c>
      <c r="D8381">
        <v>0</v>
      </c>
      <c r="E8381">
        <v>217.86083597269152</v>
      </c>
      <c r="F8381">
        <v>1.4901465019819899</v>
      </c>
      <c r="G8381">
        <v>0</v>
      </c>
      <c r="H8381">
        <v>2.1118856320606502E-2</v>
      </c>
      <c r="I8381">
        <v>0</v>
      </c>
    </row>
    <row r="8382" spans="3:9">
      <c r="C8382">
        <f t="shared" si="128"/>
        <v>8381</v>
      </c>
      <c r="D8382">
        <v>0</v>
      </c>
      <c r="E8382">
        <v>215.33491323677623</v>
      </c>
      <c r="F8382">
        <v>1.4901465019819899</v>
      </c>
      <c r="G8382">
        <v>0</v>
      </c>
      <c r="H8382">
        <v>2.1118856320606502E-2</v>
      </c>
      <c r="I8382">
        <v>0</v>
      </c>
    </row>
    <row r="8383" spans="3:9">
      <c r="C8383">
        <f t="shared" si="128"/>
        <v>8382</v>
      </c>
      <c r="D8383">
        <v>0</v>
      </c>
      <c r="E8383">
        <v>208.38862571300928</v>
      </c>
      <c r="F8383">
        <v>1.4901465019819899</v>
      </c>
      <c r="G8383">
        <v>0</v>
      </c>
      <c r="H8383">
        <v>2.1118856320606502E-2</v>
      </c>
      <c r="I8383">
        <v>0</v>
      </c>
    </row>
    <row r="8384" spans="3:9">
      <c r="C8384">
        <f t="shared" si="128"/>
        <v>8383</v>
      </c>
      <c r="D8384">
        <v>0</v>
      </c>
      <c r="E8384">
        <v>204.59974160913637</v>
      </c>
      <c r="F8384">
        <v>1.4901465019819899</v>
      </c>
      <c r="G8384">
        <v>0</v>
      </c>
      <c r="H8384">
        <v>2.1118856320606502E-2</v>
      </c>
      <c r="I8384">
        <v>0</v>
      </c>
    </row>
    <row r="8385" spans="3:9">
      <c r="C8385">
        <f t="shared" si="128"/>
        <v>8384</v>
      </c>
      <c r="D8385">
        <v>0</v>
      </c>
      <c r="E8385">
        <v>211.54602913290336</v>
      </c>
      <c r="F8385">
        <v>1.4901465019819899</v>
      </c>
      <c r="G8385">
        <v>79.166730000000001</v>
      </c>
      <c r="H8385">
        <v>2.1118856320606502E-2</v>
      </c>
      <c r="I8385">
        <v>0</v>
      </c>
    </row>
    <row r="8386" spans="3:9">
      <c r="C8386">
        <f t="shared" si="128"/>
        <v>8385</v>
      </c>
      <c r="D8386">
        <v>0</v>
      </c>
      <c r="E8386">
        <v>234.27933375614072</v>
      </c>
      <c r="F8386">
        <v>0</v>
      </c>
      <c r="G8386">
        <v>712.50057000000004</v>
      </c>
      <c r="H8386">
        <v>2.1118856320606502E-2</v>
      </c>
      <c r="I8386">
        <v>3.6598563998254501</v>
      </c>
    </row>
    <row r="8387" spans="3:9">
      <c r="C8387">
        <f t="shared" si="128"/>
        <v>8386</v>
      </c>
      <c r="D8387">
        <v>10000</v>
      </c>
      <c r="E8387">
        <v>241.2256212799077</v>
      </c>
      <c r="F8387">
        <v>0</v>
      </c>
      <c r="G8387">
        <v>1543.751235</v>
      </c>
      <c r="H8387">
        <v>2.1118856320606502E-2</v>
      </c>
      <c r="I8387">
        <v>0</v>
      </c>
    </row>
    <row r="8388" spans="3:9">
      <c r="C8388">
        <f t="shared" si="128"/>
        <v>8387</v>
      </c>
      <c r="D8388">
        <v>10000</v>
      </c>
      <c r="E8388">
        <v>238.06821786001362</v>
      </c>
      <c r="F8388">
        <v>0</v>
      </c>
      <c r="G8388">
        <v>2031.94607</v>
      </c>
      <c r="H8388">
        <v>2.1118856320606502E-2</v>
      </c>
      <c r="I8388">
        <v>13.7286570316836</v>
      </c>
    </row>
    <row r="8389" spans="3:9">
      <c r="C8389">
        <f t="shared" si="128"/>
        <v>8388</v>
      </c>
      <c r="D8389">
        <v>10000</v>
      </c>
      <c r="E8389">
        <v>236.80525649205597</v>
      </c>
      <c r="F8389">
        <v>0</v>
      </c>
      <c r="G8389">
        <v>2282.640715</v>
      </c>
      <c r="H8389">
        <v>2.1118856320606502E-2</v>
      </c>
      <c r="I8389">
        <v>0</v>
      </c>
    </row>
    <row r="8390" spans="3:9">
      <c r="C8390">
        <f t="shared" si="128"/>
        <v>8389</v>
      </c>
      <c r="D8390">
        <v>10000</v>
      </c>
      <c r="E8390">
        <v>223.54416212850086</v>
      </c>
      <c r="F8390">
        <v>0</v>
      </c>
      <c r="G8390">
        <v>2282.640715</v>
      </c>
      <c r="H8390">
        <v>2.1118856320606502E-2</v>
      </c>
      <c r="I8390">
        <v>15.758391986261501</v>
      </c>
    </row>
    <row r="8391" spans="3:9">
      <c r="C8391">
        <f t="shared" si="128"/>
        <v>8390</v>
      </c>
      <c r="D8391">
        <v>10000</v>
      </c>
      <c r="E8391">
        <v>227.33304623237373</v>
      </c>
      <c r="F8391">
        <v>0</v>
      </c>
      <c r="G8391">
        <v>2018.7516149999999</v>
      </c>
      <c r="H8391">
        <v>2.1118856320606502E-2</v>
      </c>
      <c r="I8391">
        <v>0</v>
      </c>
    </row>
    <row r="8392" spans="3:9">
      <c r="C8392">
        <f t="shared" si="128"/>
        <v>8391</v>
      </c>
      <c r="D8392">
        <v>10000</v>
      </c>
      <c r="E8392">
        <v>227.96452691635255</v>
      </c>
      <c r="F8392">
        <v>0</v>
      </c>
      <c r="G8392">
        <v>1504.16787</v>
      </c>
      <c r="H8392">
        <v>2.1118856320606502E-2</v>
      </c>
      <c r="I8392">
        <v>9.7668623195177098</v>
      </c>
    </row>
    <row r="8393" spans="3:9">
      <c r="C8393">
        <f t="shared" si="128"/>
        <v>8392</v>
      </c>
      <c r="D8393">
        <v>10000</v>
      </c>
      <c r="E8393">
        <v>224.80712349645847</v>
      </c>
      <c r="F8393">
        <v>0</v>
      </c>
      <c r="G8393">
        <v>567.36156500000004</v>
      </c>
      <c r="H8393">
        <v>2.1118856320606502E-2</v>
      </c>
      <c r="I8393">
        <v>0</v>
      </c>
    </row>
    <row r="8394" spans="3:9">
      <c r="C8394">
        <f t="shared" si="128"/>
        <v>8393</v>
      </c>
      <c r="D8394">
        <v>10000</v>
      </c>
      <c r="E8394">
        <v>231.75341102022546</v>
      </c>
      <c r="F8394">
        <v>152.586681020225</v>
      </c>
      <c r="G8394">
        <v>79.166730000000001</v>
      </c>
      <c r="H8394">
        <v>2.1118856320606502E-2</v>
      </c>
      <c r="I8394">
        <v>0</v>
      </c>
    </row>
    <row r="8395" spans="3:9">
      <c r="C8395">
        <f t="shared" si="128"/>
        <v>8394</v>
      </c>
      <c r="D8395">
        <v>2290.9931368243101</v>
      </c>
      <c r="E8395">
        <v>241.85710196388652</v>
      </c>
      <c r="F8395">
        <v>241.857101963887</v>
      </c>
      <c r="G8395">
        <v>0</v>
      </c>
      <c r="H8395">
        <v>2.1118856320606502E-2</v>
      </c>
      <c r="I8395">
        <v>0</v>
      </c>
    </row>
    <row r="8396" spans="3:9">
      <c r="C8396">
        <f t="shared" si="128"/>
        <v>8395</v>
      </c>
      <c r="D8396">
        <v>0</v>
      </c>
      <c r="E8396">
        <v>241.85710196388652</v>
      </c>
      <c r="F8396">
        <v>1.4901465019819899</v>
      </c>
      <c r="G8396">
        <v>0</v>
      </c>
      <c r="H8396">
        <v>2.1118856320606502E-2</v>
      </c>
      <c r="I8396">
        <v>0</v>
      </c>
    </row>
    <row r="8397" spans="3:9">
      <c r="C8397">
        <f t="shared" si="128"/>
        <v>8396</v>
      </c>
      <c r="D8397">
        <v>0</v>
      </c>
      <c r="E8397">
        <v>236.17377580807718</v>
      </c>
      <c r="F8397">
        <v>1.4901465019819899</v>
      </c>
      <c r="G8397">
        <v>0</v>
      </c>
      <c r="H8397">
        <v>2.1118856320606502E-2</v>
      </c>
      <c r="I8397">
        <v>0</v>
      </c>
    </row>
    <row r="8398" spans="3:9">
      <c r="C8398">
        <f t="shared" si="128"/>
        <v>8397</v>
      </c>
      <c r="D8398">
        <v>0</v>
      </c>
      <c r="E8398">
        <v>229.2274882843102</v>
      </c>
      <c r="F8398">
        <v>1.4901465019819899</v>
      </c>
      <c r="G8398">
        <v>0</v>
      </c>
      <c r="H8398">
        <v>2.1118856320606502E-2</v>
      </c>
      <c r="I8398">
        <v>0</v>
      </c>
    </row>
    <row r="8399" spans="3:9">
      <c r="C8399">
        <f t="shared" si="128"/>
        <v>8398</v>
      </c>
      <c r="D8399">
        <v>0</v>
      </c>
      <c r="E8399">
        <v>218.49231665667031</v>
      </c>
      <c r="F8399">
        <v>1.4901465019819899</v>
      </c>
      <c r="G8399">
        <v>0</v>
      </c>
      <c r="H8399">
        <v>2.1118856320606502E-2</v>
      </c>
      <c r="I8399">
        <v>0</v>
      </c>
    </row>
    <row r="8400" spans="3:9">
      <c r="C8400">
        <f t="shared" si="128"/>
        <v>8399</v>
      </c>
      <c r="D8400">
        <v>0</v>
      </c>
      <c r="E8400">
        <v>204.59974160913637</v>
      </c>
      <c r="F8400">
        <v>1.4901465019819899</v>
      </c>
      <c r="G8400">
        <v>0</v>
      </c>
      <c r="H8400">
        <v>2.1118856320606502E-2</v>
      </c>
      <c r="I8400">
        <v>0</v>
      </c>
    </row>
    <row r="8401" spans="3:9">
      <c r="C8401">
        <f t="shared" si="128"/>
        <v>8400</v>
      </c>
      <c r="D8401">
        <v>0</v>
      </c>
      <c r="E8401">
        <v>201.44233818924229</v>
      </c>
      <c r="F8401">
        <v>1.4901465019819899</v>
      </c>
      <c r="G8401">
        <v>0</v>
      </c>
      <c r="H8401">
        <v>2.1118856320606502E-2</v>
      </c>
      <c r="I8401">
        <v>0</v>
      </c>
    </row>
    <row r="8402" spans="3:9">
      <c r="C8402">
        <f t="shared" si="128"/>
        <v>8401</v>
      </c>
      <c r="D8402">
        <v>0</v>
      </c>
      <c r="E8402">
        <v>200.17937682128465</v>
      </c>
      <c r="F8402">
        <v>1.22484528493469</v>
      </c>
      <c r="G8402">
        <v>0</v>
      </c>
      <c r="H8402">
        <v>1.7358918437282999E-2</v>
      </c>
      <c r="I8402">
        <v>0</v>
      </c>
    </row>
    <row r="8403" spans="3:9">
      <c r="C8403">
        <f t="shared" si="128"/>
        <v>8402</v>
      </c>
      <c r="D8403">
        <v>0</v>
      </c>
      <c r="E8403">
        <v>205.2312222931152</v>
      </c>
      <c r="F8403">
        <v>1.22484528493469</v>
      </c>
      <c r="G8403">
        <v>0</v>
      </c>
      <c r="H8403">
        <v>1.7358918437282999E-2</v>
      </c>
      <c r="I8403">
        <v>0</v>
      </c>
    </row>
    <row r="8404" spans="3:9">
      <c r="C8404">
        <f t="shared" si="128"/>
        <v>8403</v>
      </c>
      <c r="D8404">
        <v>0</v>
      </c>
      <c r="E8404">
        <v>216.59787460473387</v>
      </c>
      <c r="F8404">
        <v>1.22484528493469</v>
      </c>
      <c r="G8404">
        <v>0</v>
      </c>
      <c r="H8404">
        <v>1.7358918437282999E-2</v>
      </c>
      <c r="I8404">
        <v>0</v>
      </c>
    </row>
    <row r="8405" spans="3:9">
      <c r="C8405">
        <f t="shared" si="128"/>
        <v>8404</v>
      </c>
      <c r="D8405">
        <v>0</v>
      </c>
      <c r="E8405">
        <v>222.28120076054321</v>
      </c>
      <c r="F8405">
        <v>1.22484528493469</v>
      </c>
      <c r="G8405">
        <v>0</v>
      </c>
      <c r="H8405">
        <v>1.7358918437282999E-2</v>
      </c>
      <c r="I8405">
        <v>0</v>
      </c>
    </row>
    <row r="8406" spans="3:9">
      <c r="C8406">
        <f t="shared" si="128"/>
        <v>8405</v>
      </c>
      <c r="D8406">
        <v>0</v>
      </c>
      <c r="E8406">
        <v>217.86083597269152</v>
      </c>
      <c r="F8406">
        <v>1.22484528493469</v>
      </c>
      <c r="G8406">
        <v>0</v>
      </c>
      <c r="H8406">
        <v>1.7358918437282999E-2</v>
      </c>
      <c r="I8406">
        <v>0</v>
      </c>
    </row>
    <row r="8407" spans="3:9">
      <c r="C8407">
        <f t="shared" si="128"/>
        <v>8406</v>
      </c>
      <c r="D8407">
        <v>0</v>
      </c>
      <c r="E8407">
        <v>207.12566434505163</v>
      </c>
      <c r="F8407">
        <v>1.22484528493469</v>
      </c>
      <c r="G8407">
        <v>0</v>
      </c>
      <c r="H8407">
        <v>1.7358918437282999E-2</v>
      </c>
      <c r="I8407">
        <v>0</v>
      </c>
    </row>
    <row r="8408" spans="3:9">
      <c r="C8408">
        <f t="shared" si="128"/>
        <v>8407</v>
      </c>
      <c r="D8408">
        <v>0</v>
      </c>
      <c r="E8408">
        <v>197.65345408536939</v>
      </c>
      <c r="F8408">
        <v>1.22484528493469</v>
      </c>
      <c r="G8408">
        <v>0</v>
      </c>
      <c r="H8408">
        <v>1.7358918437282999E-2</v>
      </c>
      <c r="I8408">
        <v>0</v>
      </c>
    </row>
    <row r="8409" spans="3:9">
      <c r="C8409">
        <f t="shared" si="128"/>
        <v>8408</v>
      </c>
      <c r="D8409">
        <v>0</v>
      </c>
      <c r="E8409">
        <v>203.33678024117873</v>
      </c>
      <c r="F8409">
        <v>1.22484528493469</v>
      </c>
      <c r="G8409">
        <v>79.166730000000001</v>
      </c>
      <c r="H8409">
        <v>1.7358918437282999E-2</v>
      </c>
      <c r="I8409">
        <v>0</v>
      </c>
    </row>
    <row r="8410" spans="3:9">
      <c r="C8410">
        <f t="shared" si="128"/>
        <v>8409</v>
      </c>
      <c r="D8410">
        <v>0</v>
      </c>
      <c r="E8410">
        <v>209.65158708096689</v>
      </c>
      <c r="F8410">
        <v>0</v>
      </c>
      <c r="G8410">
        <v>580.55601999999999</v>
      </c>
      <c r="H8410">
        <v>1.7358918437282999E-2</v>
      </c>
      <c r="I8410">
        <v>2.83855433356403</v>
      </c>
    </row>
    <row r="8411" spans="3:9">
      <c r="C8411">
        <f t="shared" si="128"/>
        <v>8410</v>
      </c>
      <c r="D8411">
        <v>10000</v>
      </c>
      <c r="E8411">
        <v>206.49418366107281</v>
      </c>
      <c r="F8411">
        <v>0</v>
      </c>
      <c r="G8411">
        <v>870.83402999999998</v>
      </c>
      <c r="H8411">
        <v>1.7358918437282999E-2</v>
      </c>
      <c r="I8411">
        <v>0</v>
      </c>
    </row>
    <row r="8412" spans="3:9">
      <c r="C8412">
        <f t="shared" si="128"/>
        <v>8411</v>
      </c>
      <c r="D8412">
        <v>10000</v>
      </c>
      <c r="E8412">
        <v>203.33678024117873</v>
      </c>
      <c r="F8412">
        <v>0</v>
      </c>
      <c r="G8412">
        <v>1688.8902399999999</v>
      </c>
      <c r="H8412">
        <v>1.7358918437282999E-2</v>
      </c>
      <c r="I8412">
        <v>11.369031579786901</v>
      </c>
    </row>
    <row r="8413" spans="3:9">
      <c r="C8413">
        <f t="shared" si="128"/>
        <v>8412</v>
      </c>
      <c r="D8413">
        <v>10000</v>
      </c>
      <c r="E8413">
        <v>200.17937682128465</v>
      </c>
      <c r="F8413">
        <v>0</v>
      </c>
      <c r="G8413">
        <v>2031.94607</v>
      </c>
      <c r="H8413">
        <v>1.7358918437282999E-2</v>
      </c>
      <c r="I8413">
        <v>0</v>
      </c>
    </row>
    <row r="8414" spans="3:9">
      <c r="C8414">
        <f t="shared" si="128"/>
        <v>8413</v>
      </c>
      <c r="D8414">
        <v>10000</v>
      </c>
      <c r="E8414">
        <v>198.91641545332703</v>
      </c>
      <c r="F8414">
        <v>0</v>
      </c>
      <c r="G8414">
        <v>2150.6961649999998</v>
      </c>
      <c r="H8414">
        <v>1.7358918437282999E-2</v>
      </c>
      <c r="I8414">
        <v>14.93708992</v>
      </c>
    </row>
    <row r="8415" spans="3:9">
      <c r="C8415">
        <f t="shared" si="128"/>
        <v>8414</v>
      </c>
      <c r="D8415">
        <v>10000</v>
      </c>
      <c r="E8415">
        <v>195.12753134945413</v>
      </c>
      <c r="F8415">
        <v>0</v>
      </c>
      <c r="G8415">
        <v>2018.7516149999999</v>
      </c>
      <c r="H8415">
        <v>1.7358918437282999E-2</v>
      </c>
      <c r="I8415">
        <v>0</v>
      </c>
    </row>
    <row r="8416" spans="3:9">
      <c r="C8416">
        <f t="shared" si="128"/>
        <v>8415</v>
      </c>
      <c r="D8416">
        <v>10000</v>
      </c>
      <c r="E8416">
        <v>192.60160861353887</v>
      </c>
      <c r="F8416">
        <v>0</v>
      </c>
      <c r="G8416">
        <v>1425.0011400000001</v>
      </c>
      <c r="H8416">
        <v>1.7358918437282999E-2</v>
      </c>
      <c r="I8416">
        <v>9.4316290667331195</v>
      </c>
    </row>
    <row r="8417" spans="3:9">
      <c r="C8417">
        <f t="shared" si="128"/>
        <v>8416</v>
      </c>
      <c r="D8417">
        <v>10000</v>
      </c>
      <c r="E8417">
        <v>200.17937682128465</v>
      </c>
      <c r="F8417">
        <v>0</v>
      </c>
      <c r="G8417">
        <v>646.52829499999996</v>
      </c>
      <c r="H8417">
        <v>1.7358918437282999E-2</v>
      </c>
      <c r="I8417">
        <v>0</v>
      </c>
    </row>
    <row r="8418" spans="3:9">
      <c r="C8418">
        <f t="shared" si="128"/>
        <v>8417</v>
      </c>
      <c r="D8418">
        <v>10000</v>
      </c>
      <c r="E8418">
        <v>213.44047118483979</v>
      </c>
      <c r="F8418">
        <v>134.27374118483999</v>
      </c>
      <c r="G8418">
        <v>79.166730000000001</v>
      </c>
      <c r="H8418">
        <v>1.7358918437282999E-2</v>
      </c>
      <c r="I8418">
        <v>0</v>
      </c>
    </row>
    <row r="8419" spans="3:9">
      <c r="C8419">
        <f t="shared" si="128"/>
        <v>8418</v>
      </c>
      <c r="D8419">
        <v>3211.79102551504</v>
      </c>
      <c r="E8419">
        <v>239.33117922797126</v>
      </c>
      <c r="F8419">
        <v>239.33117922797101</v>
      </c>
      <c r="G8419">
        <v>0</v>
      </c>
      <c r="H8419">
        <v>1.7358918437282999E-2</v>
      </c>
      <c r="I8419">
        <v>0</v>
      </c>
    </row>
    <row r="8420" spans="3:9">
      <c r="C8420">
        <f t="shared" si="128"/>
        <v>8419</v>
      </c>
      <c r="D8420">
        <v>0</v>
      </c>
      <c r="E8420">
        <v>248.17190880367468</v>
      </c>
      <c r="F8420">
        <v>1.22484528493469</v>
      </c>
      <c r="G8420">
        <v>0</v>
      </c>
      <c r="H8420">
        <v>1.7358918437282999E-2</v>
      </c>
      <c r="I8420">
        <v>0</v>
      </c>
    </row>
    <row r="8421" spans="3:9">
      <c r="C8421">
        <f t="shared" si="128"/>
        <v>8420</v>
      </c>
      <c r="D8421">
        <v>0</v>
      </c>
      <c r="E8421">
        <v>246.27746675173822</v>
      </c>
      <c r="F8421">
        <v>1.22484528493469</v>
      </c>
      <c r="G8421">
        <v>0</v>
      </c>
      <c r="H8421">
        <v>1.7358918437282999E-2</v>
      </c>
      <c r="I8421">
        <v>0</v>
      </c>
    </row>
    <row r="8422" spans="3:9">
      <c r="C8422">
        <f t="shared" si="128"/>
        <v>8421</v>
      </c>
      <c r="D8422">
        <v>0</v>
      </c>
      <c r="E8422">
        <v>239.96265991195006</v>
      </c>
      <c r="F8422">
        <v>1.22484528493469</v>
      </c>
      <c r="G8422">
        <v>0</v>
      </c>
      <c r="H8422">
        <v>1.7358918437282999E-2</v>
      </c>
      <c r="I8422">
        <v>0</v>
      </c>
    </row>
    <row r="8423" spans="3:9">
      <c r="C8423">
        <f t="shared" si="128"/>
        <v>8422</v>
      </c>
      <c r="D8423">
        <v>0</v>
      </c>
      <c r="E8423">
        <v>227.96452691635255</v>
      </c>
      <c r="F8423">
        <v>1.22484528493469</v>
      </c>
      <c r="G8423">
        <v>0</v>
      </c>
      <c r="H8423">
        <v>1.7358918437282999E-2</v>
      </c>
      <c r="I8423">
        <v>0</v>
      </c>
    </row>
    <row r="8424" spans="3:9">
      <c r="C8424">
        <f t="shared" si="128"/>
        <v>8423</v>
      </c>
      <c r="D8424">
        <v>0</v>
      </c>
      <c r="E8424">
        <v>210.91454844892453</v>
      </c>
      <c r="F8424">
        <v>1.22484528493469</v>
      </c>
      <c r="G8424">
        <v>0</v>
      </c>
      <c r="H8424">
        <v>1.7358918437282999E-2</v>
      </c>
      <c r="I8424">
        <v>0</v>
      </c>
    </row>
    <row r="8425" spans="3:9">
      <c r="C8425">
        <f t="shared" si="128"/>
        <v>8424</v>
      </c>
      <c r="D8425">
        <v>0</v>
      </c>
      <c r="E8425">
        <v>205.86270297709402</v>
      </c>
      <c r="F8425">
        <v>1.22484528493469</v>
      </c>
      <c r="G8425">
        <v>0</v>
      </c>
      <c r="H8425">
        <v>1.7358918437282999E-2</v>
      </c>
      <c r="I8425">
        <v>0</v>
      </c>
    </row>
    <row r="8426" spans="3:9">
      <c r="C8426">
        <f t="shared" si="128"/>
        <v>8425</v>
      </c>
      <c r="D8426">
        <v>0</v>
      </c>
      <c r="E8426">
        <v>204.59974160913637</v>
      </c>
      <c r="F8426">
        <v>0.95391046704845395</v>
      </c>
      <c r="G8426">
        <v>0</v>
      </c>
      <c r="H8426">
        <v>1.3519139272228701E-2</v>
      </c>
      <c r="I8426">
        <v>0</v>
      </c>
    </row>
    <row r="8427" spans="3:9">
      <c r="C8427">
        <f t="shared" ref="C8427:C8490" si="129">C8426+1</f>
        <v>8426</v>
      </c>
      <c r="D8427">
        <v>0</v>
      </c>
      <c r="E8427">
        <v>211.54602913290336</v>
      </c>
      <c r="F8427">
        <v>0.95391046704845395</v>
      </c>
      <c r="G8427">
        <v>0</v>
      </c>
      <c r="H8427">
        <v>1.3519139272228701E-2</v>
      </c>
      <c r="I8427">
        <v>0</v>
      </c>
    </row>
    <row r="8428" spans="3:9">
      <c r="C8428">
        <f t="shared" si="129"/>
        <v>8427</v>
      </c>
      <c r="D8428">
        <v>0</v>
      </c>
      <c r="E8428">
        <v>223.54416212850086</v>
      </c>
      <c r="F8428">
        <v>0.95391046704845395</v>
      </c>
      <c r="G8428">
        <v>0</v>
      </c>
      <c r="H8428">
        <v>1.3519139272228701E-2</v>
      </c>
      <c r="I8428">
        <v>0</v>
      </c>
    </row>
    <row r="8429" spans="3:9">
      <c r="C8429">
        <f t="shared" si="129"/>
        <v>8428</v>
      </c>
      <c r="D8429">
        <v>0</v>
      </c>
      <c r="E8429">
        <v>225.4386041804373</v>
      </c>
      <c r="F8429">
        <v>0.95391046704845395</v>
      </c>
      <c r="G8429">
        <v>0</v>
      </c>
      <c r="H8429">
        <v>1.3519139272228701E-2</v>
      </c>
      <c r="I8429">
        <v>0</v>
      </c>
    </row>
    <row r="8430" spans="3:9">
      <c r="C8430">
        <f t="shared" si="129"/>
        <v>8429</v>
      </c>
      <c r="D8430">
        <v>0</v>
      </c>
      <c r="E8430">
        <v>223.54416212850086</v>
      </c>
      <c r="F8430">
        <v>0.95391046704845395</v>
      </c>
      <c r="G8430">
        <v>0</v>
      </c>
      <c r="H8430">
        <v>1.3519139272228701E-2</v>
      </c>
      <c r="I8430">
        <v>0</v>
      </c>
    </row>
    <row r="8431" spans="3:9">
      <c r="C8431">
        <f t="shared" si="129"/>
        <v>8430</v>
      </c>
      <c r="D8431">
        <v>0</v>
      </c>
      <c r="E8431">
        <v>221.64972007656439</v>
      </c>
      <c r="F8431">
        <v>0.95391046704845395</v>
      </c>
      <c r="G8431">
        <v>0</v>
      </c>
      <c r="H8431">
        <v>1.3519139272228701E-2</v>
      </c>
      <c r="I8431">
        <v>0</v>
      </c>
    </row>
    <row r="8432" spans="3:9">
      <c r="C8432">
        <f t="shared" si="129"/>
        <v>8431</v>
      </c>
      <c r="D8432">
        <v>0</v>
      </c>
      <c r="E8432">
        <v>236.80525649205597</v>
      </c>
      <c r="F8432">
        <v>0.95391046704845395</v>
      </c>
      <c r="G8432">
        <v>0</v>
      </c>
      <c r="H8432">
        <v>1.3519139272228701E-2</v>
      </c>
      <c r="I8432">
        <v>0</v>
      </c>
    </row>
    <row r="8433" spans="3:9">
      <c r="C8433">
        <f t="shared" si="129"/>
        <v>8432</v>
      </c>
      <c r="D8433">
        <v>0</v>
      </c>
      <c r="E8433">
        <v>249.4348701716323</v>
      </c>
      <c r="F8433">
        <v>0.95391046704845395</v>
      </c>
      <c r="G8433">
        <v>79.166730000000001</v>
      </c>
      <c r="H8433">
        <v>1.3519139272228701E-2</v>
      </c>
      <c r="I8433">
        <v>0</v>
      </c>
    </row>
    <row r="8434" spans="3:9">
      <c r="C8434">
        <f t="shared" si="129"/>
        <v>8433</v>
      </c>
      <c r="D8434">
        <v>0</v>
      </c>
      <c r="E8434">
        <v>270.90521342691204</v>
      </c>
      <c r="F8434">
        <v>0</v>
      </c>
      <c r="G8434">
        <v>580.55601999999999</v>
      </c>
      <c r="H8434">
        <v>1.3519139272228701E-2</v>
      </c>
      <c r="I8434">
        <v>2.3697765809164899</v>
      </c>
    </row>
    <row r="8435" spans="3:9">
      <c r="C8435">
        <f t="shared" si="129"/>
        <v>8434</v>
      </c>
      <c r="D8435">
        <v>8579.8645926793797</v>
      </c>
      <c r="E8435">
        <v>268.37929069099681</v>
      </c>
      <c r="F8435">
        <v>0</v>
      </c>
      <c r="G8435">
        <v>1530.5567799999999</v>
      </c>
      <c r="H8435">
        <v>1.3519139272228701E-2</v>
      </c>
      <c r="I8435">
        <v>0</v>
      </c>
    </row>
    <row r="8436" spans="3:9">
      <c r="C8436">
        <f t="shared" si="129"/>
        <v>8435</v>
      </c>
      <c r="D8436">
        <v>8628.5334940594093</v>
      </c>
      <c r="E8436">
        <v>259.53856111529336</v>
      </c>
      <c r="F8436">
        <v>0</v>
      </c>
      <c r="G8436">
        <v>2018.7516149999999</v>
      </c>
      <c r="H8436">
        <v>1.3519139272228701E-2</v>
      </c>
      <c r="I8436">
        <v>0</v>
      </c>
    </row>
    <row r="8437" spans="3:9">
      <c r="C8437">
        <f t="shared" si="129"/>
        <v>8436</v>
      </c>
      <c r="D8437">
        <v>8677.2023954394299</v>
      </c>
      <c r="E8437">
        <v>255.11819632744164</v>
      </c>
      <c r="F8437">
        <v>0</v>
      </c>
      <c r="G8437">
        <v>2150.6961649999998</v>
      </c>
      <c r="H8437">
        <v>1.3519139272228701E-2</v>
      </c>
      <c r="I8437">
        <v>0</v>
      </c>
    </row>
    <row r="8438" spans="3:9">
      <c r="C8438">
        <f t="shared" si="129"/>
        <v>8437</v>
      </c>
      <c r="D8438">
        <v>8725.8712968194504</v>
      </c>
      <c r="E8438">
        <v>241.2256212799077</v>
      </c>
      <c r="F8438">
        <v>0</v>
      </c>
      <c r="G8438">
        <v>1134.7231300000001</v>
      </c>
      <c r="H8438">
        <v>1.3519139272228701E-2</v>
      </c>
      <c r="I8438">
        <v>0</v>
      </c>
    </row>
    <row r="8439" spans="3:9">
      <c r="C8439">
        <f t="shared" si="129"/>
        <v>8438</v>
      </c>
      <c r="D8439">
        <v>8774.5401981994692</v>
      </c>
      <c r="E8439">
        <v>250.06635085561112</v>
      </c>
      <c r="F8439">
        <v>0</v>
      </c>
      <c r="G8439">
        <v>1121.528675</v>
      </c>
      <c r="H8439">
        <v>1.3519139272228701E-2</v>
      </c>
      <c r="I8439">
        <v>0</v>
      </c>
    </row>
    <row r="8440" spans="3:9">
      <c r="C8440">
        <f t="shared" si="129"/>
        <v>8439</v>
      </c>
      <c r="D8440">
        <v>8823.2090995795006</v>
      </c>
      <c r="E8440">
        <v>249.4348701716323</v>
      </c>
      <c r="F8440">
        <v>0</v>
      </c>
      <c r="G8440">
        <v>1187.5009500000001</v>
      </c>
      <c r="H8440">
        <v>1.3519139272228701E-2</v>
      </c>
      <c r="I8440">
        <v>0</v>
      </c>
    </row>
    <row r="8441" spans="3:9">
      <c r="C8441">
        <f t="shared" si="129"/>
        <v>8440</v>
      </c>
      <c r="D8441">
        <v>8871.8780009595193</v>
      </c>
      <c r="E8441">
        <v>253.85523495948402</v>
      </c>
      <c r="F8441">
        <v>0</v>
      </c>
      <c r="G8441">
        <v>263.88909999999998</v>
      </c>
      <c r="H8441">
        <v>1.3519139272228701E-2</v>
      </c>
      <c r="I8441">
        <v>0</v>
      </c>
    </row>
    <row r="8442" spans="3:9">
      <c r="C8442">
        <f t="shared" si="129"/>
        <v>8441</v>
      </c>
      <c r="D8442">
        <v>8920.5469023395399</v>
      </c>
      <c r="E8442">
        <v>264.59040658712388</v>
      </c>
      <c r="F8442">
        <v>185.42367658712399</v>
      </c>
      <c r="G8442">
        <v>79.166730000000001</v>
      </c>
      <c r="H8442">
        <v>1.3519139272228701E-2</v>
      </c>
      <c r="I8442">
        <v>0</v>
      </c>
    </row>
    <row r="8443" spans="3:9">
      <c r="C8443">
        <f t="shared" si="129"/>
        <v>8442</v>
      </c>
      <c r="D8443">
        <v>0</v>
      </c>
      <c r="E8443">
        <v>277.851500950679</v>
      </c>
      <c r="F8443">
        <v>0.95391046704845395</v>
      </c>
      <c r="G8443">
        <v>0</v>
      </c>
      <c r="H8443">
        <v>1.3519139272228701E-2</v>
      </c>
      <c r="I8443">
        <v>0</v>
      </c>
    </row>
    <row r="8444" spans="3:9">
      <c r="C8444">
        <f t="shared" si="129"/>
        <v>8443</v>
      </c>
      <c r="D8444">
        <v>0</v>
      </c>
      <c r="E8444">
        <v>280.37742368659428</v>
      </c>
      <c r="F8444">
        <v>0.95391046704845395</v>
      </c>
      <c r="G8444">
        <v>0</v>
      </c>
      <c r="H8444">
        <v>1.3519139272228701E-2</v>
      </c>
      <c r="I8444">
        <v>0</v>
      </c>
    </row>
    <row r="8445" spans="3:9">
      <c r="C8445">
        <f t="shared" si="129"/>
        <v>8444</v>
      </c>
      <c r="D8445">
        <v>0</v>
      </c>
      <c r="E8445">
        <v>270.90521342691204</v>
      </c>
      <c r="F8445">
        <v>0.95391046704845395</v>
      </c>
      <c r="G8445">
        <v>0</v>
      </c>
      <c r="H8445">
        <v>1.3519139272228701E-2</v>
      </c>
      <c r="I8445">
        <v>0</v>
      </c>
    </row>
    <row r="8446" spans="3:9">
      <c r="C8446">
        <f t="shared" si="129"/>
        <v>8445</v>
      </c>
      <c r="D8446">
        <v>0</v>
      </c>
      <c r="E8446">
        <v>258.90708043131457</v>
      </c>
      <c r="F8446">
        <v>0.95391046704845395</v>
      </c>
      <c r="G8446">
        <v>0</v>
      </c>
      <c r="H8446">
        <v>1.3519139272228701E-2</v>
      </c>
      <c r="I8446">
        <v>0</v>
      </c>
    </row>
    <row r="8447" spans="3:9">
      <c r="C8447">
        <f t="shared" si="129"/>
        <v>8446</v>
      </c>
      <c r="D8447">
        <v>0</v>
      </c>
      <c r="E8447">
        <v>241.2256212799077</v>
      </c>
      <c r="F8447">
        <v>0.95391046704845395</v>
      </c>
      <c r="G8447">
        <v>0</v>
      </c>
      <c r="H8447">
        <v>1.3519139272228701E-2</v>
      </c>
      <c r="I8447">
        <v>0</v>
      </c>
    </row>
    <row r="8448" spans="3:9">
      <c r="C8448">
        <f t="shared" si="129"/>
        <v>8447</v>
      </c>
      <c r="D8448">
        <v>0</v>
      </c>
      <c r="E8448">
        <v>220.38675870860678</v>
      </c>
      <c r="F8448">
        <v>0.95391046704845395</v>
      </c>
      <c r="G8448">
        <v>0</v>
      </c>
      <c r="H8448">
        <v>1.3519139272228701E-2</v>
      </c>
      <c r="I8448">
        <v>0</v>
      </c>
    </row>
    <row r="8449" spans="3:9">
      <c r="C8449">
        <f t="shared" si="129"/>
        <v>8448</v>
      </c>
      <c r="D8449">
        <v>0</v>
      </c>
      <c r="E8449">
        <v>211.54602913290336</v>
      </c>
      <c r="F8449">
        <v>0.95391046704845395</v>
      </c>
      <c r="G8449">
        <v>0</v>
      </c>
      <c r="H8449">
        <v>1.3519139272228701E-2</v>
      </c>
      <c r="I8449">
        <v>0</v>
      </c>
    </row>
    <row r="8450" spans="3:9">
      <c r="C8450">
        <f t="shared" si="129"/>
        <v>8449</v>
      </c>
      <c r="D8450">
        <v>0</v>
      </c>
      <c r="E8450">
        <v>206.49418366107281</v>
      </c>
      <c r="F8450">
        <v>0.74287064542449299</v>
      </c>
      <c r="G8450">
        <v>0</v>
      </c>
      <c r="H8450">
        <v>1.0528212095018301E-2</v>
      </c>
      <c r="I8450">
        <v>0</v>
      </c>
    </row>
    <row r="8451" spans="3:9">
      <c r="C8451">
        <f t="shared" si="129"/>
        <v>8450</v>
      </c>
      <c r="D8451">
        <v>0</v>
      </c>
      <c r="E8451">
        <v>210.91454844892453</v>
      </c>
      <c r="F8451">
        <v>0.74287064542449299</v>
      </c>
      <c r="G8451">
        <v>0</v>
      </c>
      <c r="H8451">
        <v>1.0528212095018301E-2</v>
      </c>
      <c r="I8451">
        <v>0</v>
      </c>
    </row>
    <row r="8452" spans="3:9">
      <c r="C8452">
        <f t="shared" si="129"/>
        <v>8451</v>
      </c>
      <c r="D8452">
        <v>0</v>
      </c>
      <c r="E8452">
        <v>220.38675870860678</v>
      </c>
      <c r="F8452">
        <v>0.74287064542449299</v>
      </c>
      <c r="G8452">
        <v>0</v>
      </c>
      <c r="H8452">
        <v>1.0528212095018301E-2</v>
      </c>
      <c r="I8452">
        <v>0</v>
      </c>
    </row>
    <row r="8453" spans="3:9">
      <c r="C8453">
        <f t="shared" si="129"/>
        <v>8452</v>
      </c>
      <c r="D8453">
        <v>0</v>
      </c>
      <c r="E8453">
        <v>226.07008486441612</v>
      </c>
      <c r="F8453">
        <v>0.74287064542449299</v>
      </c>
      <c r="G8453">
        <v>0</v>
      </c>
      <c r="H8453">
        <v>1.0528212095018301E-2</v>
      </c>
      <c r="I8453">
        <v>0</v>
      </c>
    </row>
    <row r="8454" spans="3:9">
      <c r="C8454">
        <f t="shared" si="129"/>
        <v>8453</v>
      </c>
      <c r="D8454">
        <v>0</v>
      </c>
      <c r="E8454">
        <v>224.80712349645847</v>
      </c>
      <c r="F8454">
        <v>0.74287064542449299</v>
      </c>
      <c r="G8454">
        <v>0</v>
      </c>
      <c r="H8454">
        <v>1.0528212095018301E-2</v>
      </c>
      <c r="I8454">
        <v>0</v>
      </c>
    </row>
    <row r="8455" spans="3:9">
      <c r="C8455">
        <f t="shared" si="129"/>
        <v>8454</v>
      </c>
      <c r="D8455">
        <v>0</v>
      </c>
      <c r="E8455">
        <v>221.0182393925856</v>
      </c>
      <c r="F8455">
        <v>0.74287064542449299</v>
      </c>
      <c r="G8455">
        <v>0</v>
      </c>
      <c r="H8455">
        <v>1.0528212095018301E-2</v>
      </c>
      <c r="I8455">
        <v>0</v>
      </c>
    </row>
    <row r="8456" spans="3:9">
      <c r="C8456">
        <f t="shared" si="129"/>
        <v>8455</v>
      </c>
      <c r="D8456">
        <v>0</v>
      </c>
      <c r="E8456">
        <v>230.49044965226781</v>
      </c>
      <c r="F8456">
        <v>0.74287064542449299</v>
      </c>
      <c r="G8456">
        <v>0</v>
      </c>
      <c r="H8456">
        <v>1.0528212095018301E-2</v>
      </c>
      <c r="I8456">
        <v>0</v>
      </c>
    </row>
    <row r="8457" spans="3:9">
      <c r="C8457">
        <f t="shared" si="129"/>
        <v>8456</v>
      </c>
      <c r="D8457">
        <v>0</v>
      </c>
      <c r="E8457">
        <v>241.85710196388652</v>
      </c>
      <c r="F8457">
        <v>0.74287064542449299</v>
      </c>
      <c r="G8457">
        <v>145.139005</v>
      </c>
      <c r="H8457">
        <v>1.0528212095018301E-2</v>
      </c>
      <c r="I8457">
        <v>0</v>
      </c>
    </row>
    <row r="8458" spans="3:9">
      <c r="C8458">
        <f t="shared" si="129"/>
        <v>8457</v>
      </c>
      <c r="D8458">
        <v>0</v>
      </c>
      <c r="E8458">
        <v>269.0107713749756</v>
      </c>
      <c r="F8458">
        <v>0</v>
      </c>
      <c r="G8458">
        <v>831.25066500000003</v>
      </c>
      <c r="H8458">
        <v>1.0528212095018301E-2</v>
      </c>
      <c r="I8458">
        <v>4.3028563287629398</v>
      </c>
    </row>
    <row r="8459" spans="3:9">
      <c r="C8459">
        <f t="shared" si="129"/>
        <v>8458</v>
      </c>
      <c r="D8459">
        <v>10000</v>
      </c>
      <c r="E8459">
        <v>273.43113616282733</v>
      </c>
      <c r="F8459">
        <v>0</v>
      </c>
      <c r="G8459">
        <v>1517.3623250000001</v>
      </c>
      <c r="H8459">
        <v>1.0528212095018301E-2</v>
      </c>
      <c r="I8459">
        <v>0</v>
      </c>
    </row>
    <row r="8460" spans="3:9">
      <c r="C8460">
        <f t="shared" si="129"/>
        <v>8459</v>
      </c>
      <c r="D8460">
        <v>10000</v>
      </c>
      <c r="E8460">
        <v>267.74781000701796</v>
      </c>
      <c r="F8460">
        <v>0</v>
      </c>
      <c r="G8460">
        <v>2018.7516149999999</v>
      </c>
      <c r="H8460">
        <v>1.0528212095018301E-2</v>
      </c>
      <c r="I8460">
        <v>13.4005393239259</v>
      </c>
    </row>
    <row r="8461" spans="3:9">
      <c r="C8461">
        <f t="shared" si="129"/>
        <v>8460</v>
      </c>
      <c r="D8461">
        <v>10000</v>
      </c>
      <c r="E8461">
        <v>257.64411906335692</v>
      </c>
      <c r="F8461">
        <v>0</v>
      </c>
      <c r="G8461">
        <v>2282.640715</v>
      </c>
      <c r="H8461">
        <v>1.0528212095018301E-2</v>
      </c>
      <c r="I8461">
        <v>0</v>
      </c>
    </row>
    <row r="8462" spans="3:9">
      <c r="C8462">
        <f t="shared" si="129"/>
        <v>8461</v>
      </c>
      <c r="D8462">
        <v>10000</v>
      </c>
      <c r="E8462">
        <v>239.33117922797126</v>
      </c>
      <c r="F8462">
        <v>0</v>
      </c>
      <c r="G8462">
        <v>2282.640715</v>
      </c>
      <c r="H8462">
        <v>1.0528212095018301E-2</v>
      </c>
      <c r="I8462">
        <v>15.637572977847199</v>
      </c>
    </row>
    <row r="8463" spans="3:9">
      <c r="C8463">
        <f t="shared" si="129"/>
        <v>8462</v>
      </c>
      <c r="D8463">
        <v>10000</v>
      </c>
      <c r="E8463">
        <v>246.90894743571704</v>
      </c>
      <c r="F8463">
        <v>0</v>
      </c>
      <c r="G8463">
        <v>2018.7516149999999</v>
      </c>
      <c r="H8463">
        <v>1.0528212095018301E-2</v>
      </c>
      <c r="I8463">
        <v>0</v>
      </c>
    </row>
    <row r="8464" spans="3:9">
      <c r="C8464">
        <f t="shared" si="129"/>
        <v>8463</v>
      </c>
      <c r="D8464">
        <v>10000</v>
      </c>
      <c r="E8464">
        <v>250.06635085561112</v>
      </c>
      <c r="F8464">
        <v>0</v>
      </c>
      <c r="G8464">
        <v>1517.3623250000001</v>
      </c>
      <c r="H8464">
        <v>1.0528212095018301E-2</v>
      </c>
      <c r="I8464">
        <v>9.6986936796764507</v>
      </c>
    </row>
    <row r="8465" spans="3:9">
      <c r="C8465">
        <f t="shared" si="129"/>
        <v>8464</v>
      </c>
      <c r="D8465">
        <v>10000</v>
      </c>
      <c r="E8465">
        <v>251.96079290754756</v>
      </c>
      <c r="F8465">
        <v>0</v>
      </c>
      <c r="G8465">
        <v>659.72275000000002</v>
      </c>
      <c r="H8465">
        <v>1.0528212095018301E-2</v>
      </c>
      <c r="I8465">
        <v>0</v>
      </c>
    </row>
    <row r="8466" spans="3:9">
      <c r="C8466">
        <f t="shared" si="129"/>
        <v>8465</v>
      </c>
      <c r="D8466">
        <v>10000</v>
      </c>
      <c r="E8466">
        <v>262.69596453518744</v>
      </c>
      <c r="F8466">
        <v>183.52923453518801</v>
      </c>
      <c r="G8466">
        <v>79.166730000000001</v>
      </c>
      <c r="H8466">
        <v>1.0528212095018301E-2</v>
      </c>
      <c r="I8466">
        <v>0</v>
      </c>
    </row>
    <row r="8467" spans="3:9">
      <c r="C8467">
        <f t="shared" si="129"/>
        <v>8466</v>
      </c>
      <c r="D8467">
        <v>674.16510766515398</v>
      </c>
      <c r="E8467">
        <v>274.69409753078492</v>
      </c>
      <c r="F8467">
        <v>274.69409753078497</v>
      </c>
      <c r="G8467">
        <v>0</v>
      </c>
      <c r="H8467">
        <v>1.0528212095018301E-2</v>
      </c>
      <c r="I8467">
        <v>0</v>
      </c>
    </row>
    <row r="8468" spans="3:9">
      <c r="C8468">
        <f t="shared" si="129"/>
        <v>8467</v>
      </c>
      <c r="D8468">
        <v>0</v>
      </c>
      <c r="E8468">
        <v>275.32557821476377</v>
      </c>
      <c r="F8468">
        <v>0.74287064542449299</v>
      </c>
      <c r="G8468">
        <v>0</v>
      </c>
      <c r="H8468">
        <v>1.0528212095018301E-2</v>
      </c>
      <c r="I8468">
        <v>0</v>
      </c>
    </row>
    <row r="8469" spans="3:9">
      <c r="C8469">
        <f t="shared" si="129"/>
        <v>8468</v>
      </c>
      <c r="D8469">
        <v>0</v>
      </c>
      <c r="E8469">
        <v>265.22188727110273</v>
      </c>
      <c r="F8469">
        <v>0.74287064542449299</v>
      </c>
      <c r="G8469">
        <v>0</v>
      </c>
      <c r="H8469">
        <v>1.0528212095018301E-2</v>
      </c>
      <c r="I8469">
        <v>0</v>
      </c>
    </row>
    <row r="8470" spans="3:9">
      <c r="C8470">
        <f t="shared" si="129"/>
        <v>8469</v>
      </c>
      <c r="D8470">
        <v>0</v>
      </c>
      <c r="E8470">
        <v>255.74967701142046</v>
      </c>
      <c r="F8470">
        <v>0.74287064542449299</v>
      </c>
      <c r="G8470">
        <v>0</v>
      </c>
      <c r="H8470">
        <v>1.0528212095018301E-2</v>
      </c>
      <c r="I8470">
        <v>0</v>
      </c>
    </row>
    <row r="8471" spans="3:9">
      <c r="C8471">
        <f t="shared" si="129"/>
        <v>8470</v>
      </c>
      <c r="D8471">
        <v>0</v>
      </c>
      <c r="E8471">
        <v>239.96265991195006</v>
      </c>
      <c r="F8471">
        <v>0.74287064542449299</v>
      </c>
      <c r="G8471">
        <v>0</v>
      </c>
      <c r="H8471">
        <v>1.0528212095018301E-2</v>
      </c>
      <c r="I8471">
        <v>0</v>
      </c>
    </row>
    <row r="8472" spans="3:9">
      <c r="C8472">
        <f t="shared" si="129"/>
        <v>8471</v>
      </c>
      <c r="D8472">
        <v>0</v>
      </c>
      <c r="E8472">
        <v>221.0182393925856</v>
      </c>
      <c r="F8472">
        <v>0.74287064542449299</v>
      </c>
      <c r="G8472">
        <v>0</v>
      </c>
      <c r="H8472">
        <v>1.0528212095018301E-2</v>
      </c>
      <c r="I8472">
        <v>0</v>
      </c>
    </row>
    <row r="8473" spans="3:9">
      <c r="C8473">
        <f t="shared" si="129"/>
        <v>8472</v>
      </c>
      <c r="D8473">
        <v>0</v>
      </c>
      <c r="E8473">
        <v>214.07195186881862</v>
      </c>
      <c r="F8473">
        <v>0.74287064542449299</v>
      </c>
      <c r="G8473">
        <v>0</v>
      </c>
      <c r="H8473">
        <v>1.0528212095018301E-2</v>
      </c>
      <c r="I8473">
        <v>0</v>
      </c>
    </row>
    <row r="8474" spans="3:9">
      <c r="C8474">
        <f t="shared" si="129"/>
        <v>8473</v>
      </c>
      <c r="D8474">
        <v>0</v>
      </c>
      <c r="E8474">
        <v>211.54602913290336</v>
      </c>
      <c r="F8474">
        <v>0.64286626267735503</v>
      </c>
      <c r="G8474">
        <v>0</v>
      </c>
      <c r="H8474">
        <v>9.1109164211643293E-3</v>
      </c>
      <c r="I8474">
        <v>0</v>
      </c>
    </row>
    <row r="8475" spans="3:9">
      <c r="C8475">
        <f t="shared" si="129"/>
        <v>8474</v>
      </c>
      <c r="D8475">
        <v>0</v>
      </c>
      <c r="E8475">
        <v>218.49231665667031</v>
      </c>
      <c r="F8475">
        <v>0.64286626267735503</v>
      </c>
      <c r="G8475">
        <v>0</v>
      </c>
      <c r="H8475">
        <v>9.1109164211643293E-3</v>
      </c>
      <c r="I8475">
        <v>0</v>
      </c>
    </row>
    <row r="8476" spans="3:9">
      <c r="C8476">
        <f t="shared" si="129"/>
        <v>8475</v>
      </c>
      <c r="D8476">
        <v>0</v>
      </c>
      <c r="E8476">
        <v>229.2274882843102</v>
      </c>
      <c r="F8476">
        <v>0.64286626267735503</v>
      </c>
      <c r="G8476">
        <v>0</v>
      </c>
      <c r="H8476">
        <v>9.1109164211643293E-3</v>
      </c>
      <c r="I8476">
        <v>0</v>
      </c>
    </row>
    <row r="8477" spans="3:9">
      <c r="C8477">
        <f t="shared" si="129"/>
        <v>8476</v>
      </c>
      <c r="D8477">
        <v>0</v>
      </c>
      <c r="E8477">
        <v>233.0163723881831</v>
      </c>
      <c r="F8477">
        <v>0.64286626267735503</v>
      </c>
      <c r="G8477">
        <v>0</v>
      </c>
      <c r="H8477">
        <v>9.1109164211643293E-3</v>
      </c>
      <c r="I8477">
        <v>0</v>
      </c>
    </row>
    <row r="8478" spans="3:9">
      <c r="C8478">
        <f t="shared" si="129"/>
        <v>8477</v>
      </c>
      <c r="D8478">
        <v>0</v>
      </c>
      <c r="E8478">
        <v>231.12193033624663</v>
      </c>
      <c r="F8478">
        <v>0.64286626267735503</v>
      </c>
      <c r="G8478">
        <v>0</v>
      </c>
      <c r="H8478">
        <v>9.1109164211643293E-3</v>
      </c>
      <c r="I8478">
        <v>0</v>
      </c>
    </row>
    <row r="8479" spans="3:9">
      <c r="C8479">
        <f t="shared" si="129"/>
        <v>8478</v>
      </c>
      <c r="D8479">
        <v>0</v>
      </c>
      <c r="E8479">
        <v>227.96452691635255</v>
      </c>
      <c r="F8479">
        <v>0.64286626267735503</v>
      </c>
      <c r="G8479">
        <v>0</v>
      </c>
      <c r="H8479">
        <v>9.1109164211643293E-3</v>
      </c>
      <c r="I8479">
        <v>0</v>
      </c>
    </row>
    <row r="8480" spans="3:9">
      <c r="C8480">
        <f t="shared" si="129"/>
        <v>8479</v>
      </c>
      <c r="D8480">
        <v>0</v>
      </c>
      <c r="E8480">
        <v>241.2256212799077</v>
      </c>
      <c r="F8480">
        <v>0.64286626267735503</v>
      </c>
      <c r="G8480">
        <v>0</v>
      </c>
      <c r="H8480">
        <v>9.1109164211643293E-3</v>
      </c>
      <c r="I8480">
        <v>0</v>
      </c>
    </row>
    <row r="8481" spans="3:9">
      <c r="C8481">
        <f t="shared" si="129"/>
        <v>8480</v>
      </c>
      <c r="D8481">
        <v>0</v>
      </c>
      <c r="E8481">
        <v>253.85523495948402</v>
      </c>
      <c r="F8481">
        <v>0.64286626267735503</v>
      </c>
      <c r="G8481">
        <v>79.166730000000001</v>
      </c>
      <c r="H8481">
        <v>9.1109164211643293E-3</v>
      </c>
      <c r="I8481">
        <v>0</v>
      </c>
    </row>
    <row r="8482" spans="3:9">
      <c r="C8482">
        <f t="shared" si="129"/>
        <v>8481</v>
      </c>
      <c r="D8482">
        <v>0</v>
      </c>
      <c r="E8482">
        <v>270.27373274293325</v>
      </c>
      <c r="F8482">
        <v>0</v>
      </c>
      <c r="G8482">
        <v>277.08355499999999</v>
      </c>
      <c r="H8482">
        <v>9.1109164211643293E-3</v>
      </c>
      <c r="I8482">
        <v>0.27777777777777801</v>
      </c>
    </row>
    <row r="8483" spans="3:9">
      <c r="C8483">
        <f t="shared" si="129"/>
        <v>8482</v>
      </c>
      <c r="D8483">
        <v>1032.79929911619</v>
      </c>
      <c r="E8483">
        <v>263.95892590314509</v>
      </c>
      <c r="F8483">
        <v>0</v>
      </c>
      <c r="G8483">
        <v>461.805925</v>
      </c>
      <c r="H8483">
        <v>9.1109164211643293E-3</v>
      </c>
      <c r="I8483">
        <v>0</v>
      </c>
    </row>
    <row r="8484" spans="3:9">
      <c r="C8484">
        <f t="shared" si="129"/>
        <v>8483</v>
      </c>
      <c r="D8484">
        <v>1065.59859823238</v>
      </c>
      <c r="E8484">
        <v>251.96079290754756</v>
      </c>
      <c r="F8484">
        <v>0</v>
      </c>
      <c r="G8484">
        <v>277.08355499999999</v>
      </c>
      <c r="H8484">
        <v>9.1109164211643293E-3</v>
      </c>
      <c r="I8484">
        <v>0</v>
      </c>
    </row>
    <row r="8485" spans="3:9">
      <c r="C8485">
        <f t="shared" si="129"/>
        <v>8484</v>
      </c>
      <c r="D8485">
        <v>1098.39789734857</v>
      </c>
      <c r="E8485">
        <v>245.6459860677594</v>
      </c>
      <c r="F8485">
        <v>0</v>
      </c>
      <c r="G8485">
        <v>316.66692</v>
      </c>
      <c r="H8485">
        <v>9.1109164211643293E-3</v>
      </c>
      <c r="I8485">
        <v>0</v>
      </c>
    </row>
    <row r="8486" spans="3:9">
      <c r="C8486">
        <f t="shared" si="129"/>
        <v>8485</v>
      </c>
      <c r="D8486">
        <v>1131.1971964647701</v>
      </c>
      <c r="E8486">
        <v>232.38489170420428</v>
      </c>
      <c r="F8486">
        <v>0</v>
      </c>
      <c r="G8486">
        <v>316.66692</v>
      </c>
      <c r="H8486">
        <v>9.1109164211643293E-3</v>
      </c>
      <c r="I8486">
        <v>0</v>
      </c>
    </row>
    <row r="8487" spans="3:9">
      <c r="C8487">
        <f t="shared" si="129"/>
        <v>8486</v>
      </c>
      <c r="D8487">
        <v>1163.9964955809601</v>
      </c>
      <c r="E8487">
        <v>243.75154401582296</v>
      </c>
      <c r="F8487">
        <v>0</v>
      </c>
      <c r="G8487">
        <v>277.08355499999999</v>
      </c>
      <c r="H8487">
        <v>9.1109164211643293E-3</v>
      </c>
      <c r="I8487">
        <v>0</v>
      </c>
    </row>
    <row r="8488" spans="3:9">
      <c r="C8488">
        <f t="shared" si="129"/>
        <v>8487</v>
      </c>
      <c r="D8488">
        <v>1196.7957946971501</v>
      </c>
      <c r="E8488">
        <v>243.75154401582296</v>
      </c>
      <c r="F8488">
        <v>32.640264015823</v>
      </c>
      <c r="G8488">
        <v>211.11127999999999</v>
      </c>
      <c r="H8488">
        <v>9.1109164211643293E-3</v>
      </c>
      <c r="I8488">
        <v>0</v>
      </c>
    </row>
    <row r="8489" spans="3:9">
      <c r="C8489">
        <f t="shared" si="129"/>
        <v>8488</v>
      </c>
      <c r="D8489">
        <v>0</v>
      </c>
      <c r="E8489">
        <v>248.17190880367468</v>
      </c>
      <c r="F8489">
        <v>0.64286626267735503</v>
      </c>
      <c r="G8489">
        <v>118.750095</v>
      </c>
      <c r="H8489">
        <v>9.1109164211643293E-3</v>
      </c>
      <c r="I8489">
        <v>0</v>
      </c>
    </row>
    <row r="8490" spans="3:9">
      <c r="C8490">
        <f t="shared" si="129"/>
        <v>8489</v>
      </c>
      <c r="D8490">
        <v>0</v>
      </c>
      <c r="E8490">
        <v>258.27559974733572</v>
      </c>
      <c r="F8490">
        <v>0.64286626267735503</v>
      </c>
      <c r="G8490">
        <v>79.166730000000001</v>
      </c>
      <c r="H8490">
        <v>9.1109164211643293E-3</v>
      </c>
      <c r="I8490">
        <v>0</v>
      </c>
    </row>
    <row r="8491" spans="3:9">
      <c r="C8491">
        <f t="shared" ref="C8491:C8554" si="130">C8490+1</f>
        <v>8490</v>
      </c>
      <c r="D8491">
        <v>0</v>
      </c>
      <c r="E8491">
        <v>270.90521342691204</v>
      </c>
      <c r="F8491">
        <v>0.64286626267735503</v>
      </c>
      <c r="G8491">
        <v>0</v>
      </c>
      <c r="H8491">
        <v>9.1109164211643293E-3</v>
      </c>
      <c r="I8491">
        <v>0</v>
      </c>
    </row>
    <row r="8492" spans="3:9">
      <c r="C8492">
        <f t="shared" si="130"/>
        <v>8491</v>
      </c>
      <c r="D8492">
        <v>0</v>
      </c>
      <c r="E8492">
        <v>274.06261684680612</v>
      </c>
      <c r="F8492">
        <v>0.64286626267735503</v>
      </c>
      <c r="G8492">
        <v>0</v>
      </c>
      <c r="H8492">
        <v>9.1109164211643293E-3</v>
      </c>
      <c r="I8492">
        <v>0</v>
      </c>
    </row>
    <row r="8493" spans="3:9">
      <c r="C8493">
        <f t="shared" si="130"/>
        <v>8492</v>
      </c>
      <c r="D8493">
        <v>0</v>
      </c>
      <c r="E8493">
        <v>267.11632932303917</v>
      </c>
      <c r="F8493">
        <v>0.64286626267735503</v>
      </c>
      <c r="G8493">
        <v>0</v>
      </c>
      <c r="H8493">
        <v>9.1109164211643293E-3</v>
      </c>
      <c r="I8493">
        <v>0</v>
      </c>
    </row>
    <row r="8494" spans="3:9">
      <c r="C8494">
        <f t="shared" si="130"/>
        <v>8493</v>
      </c>
      <c r="D8494">
        <v>0</v>
      </c>
      <c r="E8494">
        <v>256.38115769539928</v>
      </c>
      <c r="F8494">
        <v>0.64286626267735503</v>
      </c>
      <c r="G8494">
        <v>0</v>
      </c>
      <c r="H8494">
        <v>9.1109164211643293E-3</v>
      </c>
      <c r="I8494">
        <v>0</v>
      </c>
    </row>
    <row r="8495" spans="3:9">
      <c r="C8495">
        <f t="shared" si="130"/>
        <v>8494</v>
      </c>
      <c r="D8495">
        <v>0</v>
      </c>
      <c r="E8495">
        <v>241.85710196388652</v>
      </c>
      <c r="F8495">
        <v>0.64286626267735503</v>
      </c>
      <c r="G8495">
        <v>0</v>
      </c>
      <c r="H8495">
        <v>9.1109164211643293E-3</v>
      </c>
      <c r="I8495">
        <v>0</v>
      </c>
    </row>
    <row r="8496" spans="3:9">
      <c r="C8496">
        <f t="shared" si="130"/>
        <v>8495</v>
      </c>
      <c r="D8496">
        <v>0</v>
      </c>
      <c r="E8496">
        <v>224.17564281247968</v>
      </c>
      <c r="F8496">
        <v>0.64286626267735503</v>
      </c>
      <c r="G8496">
        <v>0</v>
      </c>
      <c r="H8496">
        <v>9.1109164211643293E-3</v>
      </c>
      <c r="I8496">
        <v>0</v>
      </c>
    </row>
    <row r="8497" spans="3:9">
      <c r="C8497">
        <f t="shared" si="130"/>
        <v>8496</v>
      </c>
      <c r="D8497">
        <v>0</v>
      </c>
      <c r="E8497">
        <v>218.49231665667031</v>
      </c>
      <c r="F8497">
        <v>0.64286626267735503</v>
      </c>
      <c r="G8497">
        <v>0</v>
      </c>
      <c r="H8497">
        <v>9.1109164211643293E-3</v>
      </c>
      <c r="I8497">
        <v>0</v>
      </c>
    </row>
    <row r="8498" spans="3:9">
      <c r="C8498">
        <f t="shared" si="130"/>
        <v>8497</v>
      </c>
      <c r="D8498">
        <v>2.5894159696916601</v>
      </c>
      <c r="E8498">
        <v>214.07195186881862</v>
      </c>
      <c r="F8498">
        <v>214.07195186881901</v>
      </c>
      <c r="G8498">
        <v>0</v>
      </c>
      <c r="H8498">
        <v>9.8301986349675699E-3</v>
      </c>
      <c r="I8498">
        <v>0</v>
      </c>
    </row>
    <row r="8499" spans="3:9">
      <c r="C8499">
        <f t="shared" si="130"/>
        <v>8498</v>
      </c>
      <c r="D8499">
        <v>0</v>
      </c>
      <c r="E8499">
        <v>219.12379734064913</v>
      </c>
      <c r="F8499">
        <v>0.69361881568331196</v>
      </c>
      <c r="G8499">
        <v>0</v>
      </c>
      <c r="H8499">
        <v>9.8301986349675699E-3</v>
      </c>
      <c r="I8499">
        <v>0</v>
      </c>
    </row>
    <row r="8500" spans="3:9">
      <c r="C8500">
        <f t="shared" si="130"/>
        <v>8499</v>
      </c>
      <c r="D8500">
        <v>0</v>
      </c>
      <c r="E8500">
        <v>229.2274882843102</v>
      </c>
      <c r="F8500">
        <v>0.69361881568331196</v>
      </c>
      <c r="G8500">
        <v>0</v>
      </c>
      <c r="H8500">
        <v>9.8301986349675699E-3</v>
      </c>
      <c r="I8500">
        <v>0</v>
      </c>
    </row>
    <row r="8501" spans="3:9">
      <c r="C8501">
        <f t="shared" si="130"/>
        <v>8500</v>
      </c>
      <c r="D8501">
        <v>0</v>
      </c>
      <c r="E8501">
        <v>233.0163723881831</v>
      </c>
      <c r="F8501">
        <v>0.69361881568331196</v>
      </c>
      <c r="G8501">
        <v>0</v>
      </c>
      <c r="H8501">
        <v>9.8301986349675699E-3</v>
      </c>
      <c r="I8501">
        <v>0</v>
      </c>
    </row>
    <row r="8502" spans="3:9">
      <c r="C8502">
        <f t="shared" si="130"/>
        <v>8501</v>
      </c>
      <c r="D8502">
        <v>0</v>
      </c>
      <c r="E8502">
        <v>231.12193033624663</v>
      </c>
      <c r="F8502">
        <v>0.69361881568331196</v>
      </c>
      <c r="G8502">
        <v>0</v>
      </c>
      <c r="H8502">
        <v>9.8301986349675699E-3</v>
      </c>
      <c r="I8502">
        <v>0</v>
      </c>
    </row>
    <row r="8503" spans="3:9">
      <c r="C8503">
        <f t="shared" si="130"/>
        <v>8502</v>
      </c>
      <c r="D8503">
        <v>0</v>
      </c>
      <c r="E8503">
        <v>224.80712349645847</v>
      </c>
      <c r="F8503">
        <v>0.69361881568331196</v>
      </c>
      <c r="G8503">
        <v>0</v>
      </c>
      <c r="H8503">
        <v>9.8301986349675699E-3</v>
      </c>
      <c r="I8503">
        <v>0</v>
      </c>
    </row>
    <row r="8504" spans="3:9">
      <c r="C8504">
        <f t="shared" si="130"/>
        <v>8503</v>
      </c>
      <c r="D8504">
        <v>0</v>
      </c>
      <c r="E8504">
        <v>237.4367371760348</v>
      </c>
      <c r="F8504">
        <v>0.69361881568331196</v>
      </c>
      <c r="G8504">
        <v>0</v>
      </c>
      <c r="H8504">
        <v>9.8301986349675699E-3</v>
      </c>
      <c r="I8504">
        <v>0</v>
      </c>
    </row>
    <row r="8505" spans="3:9">
      <c r="C8505">
        <f t="shared" si="130"/>
        <v>8504</v>
      </c>
      <c r="D8505">
        <v>0</v>
      </c>
      <c r="E8505">
        <v>250.69783153958994</v>
      </c>
      <c r="F8505">
        <v>0.69361881568331196</v>
      </c>
      <c r="G8505">
        <v>79.166730000000001</v>
      </c>
      <c r="H8505">
        <v>9.8301986349675699E-3</v>
      </c>
      <c r="I8505">
        <v>0</v>
      </c>
    </row>
    <row r="8506" spans="3:9">
      <c r="C8506">
        <f t="shared" si="130"/>
        <v>8505</v>
      </c>
      <c r="D8506">
        <v>0</v>
      </c>
      <c r="E8506">
        <v>266.48484863906032</v>
      </c>
      <c r="F8506">
        <v>0.69361881568331196</v>
      </c>
      <c r="G8506">
        <v>263.88909999999998</v>
      </c>
      <c r="H8506">
        <v>9.8301986349675699E-3</v>
      </c>
      <c r="I8506">
        <v>0</v>
      </c>
    </row>
    <row r="8507" spans="3:9">
      <c r="C8507">
        <f t="shared" si="130"/>
        <v>8506</v>
      </c>
      <c r="D8507">
        <v>0</v>
      </c>
      <c r="E8507">
        <v>260.80152248325101</v>
      </c>
      <c r="F8507">
        <v>0</v>
      </c>
      <c r="G8507">
        <v>765.27838999999994</v>
      </c>
      <c r="H8507">
        <v>9.8301986349675699E-3</v>
      </c>
      <c r="I8507">
        <v>3.8607923534445101</v>
      </c>
    </row>
    <row r="8508" spans="3:9">
      <c r="C8508">
        <f t="shared" si="130"/>
        <v>8507</v>
      </c>
      <c r="D8508">
        <v>10000</v>
      </c>
      <c r="E8508">
        <v>251.32931222356876</v>
      </c>
      <c r="F8508">
        <v>0</v>
      </c>
      <c r="G8508">
        <v>606.94493</v>
      </c>
      <c r="H8508">
        <v>9.8301986349675699E-3</v>
      </c>
      <c r="I8508">
        <v>0</v>
      </c>
    </row>
    <row r="8509" spans="3:9">
      <c r="C8509">
        <f t="shared" si="130"/>
        <v>8508</v>
      </c>
      <c r="D8509">
        <v>10000</v>
      </c>
      <c r="E8509">
        <v>246.90894743571704</v>
      </c>
      <c r="F8509">
        <v>0</v>
      </c>
      <c r="G8509">
        <v>686.11166000000003</v>
      </c>
      <c r="H8509">
        <v>9.8301986349675699E-3</v>
      </c>
      <c r="I8509">
        <v>3.36124524921645</v>
      </c>
    </row>
    <row r="8510" spans="3:9">
      <c r="C8510">
        <f t="shared" si="130"/>
        <v>8509</v>
      </c>
      <c r="D8510">
        <v>10000</v>
      </c>
      <c r="E8510">
        <v>230.49044965226781</v>
      </c>
      <c r="F8510">
        <v>0</v>
      </c>
      <c r="G8510">
        <v>686.11166000000003</v>
      </c>
      <c r="H8510">
        <v>9.8301986349675699E-3</v>
      </c>
      <c r="I8510">
        <v>0</v>
      </c>
    </row>
    <row r="8511" spans="3:9">
      <c r="C8511">
        <f t="shared" si="130"/>
        <v>8510</v>
      </c>
      <c r="D8511">
        <v>10000</v>
      </c>
      <c r="E8511">
        <v>239.96265991195006</v>
      </c>
      <c r="F8511">
        <v>0</v>
      </c>
      <c r="G8511">
        <v>620.13938499999995</v>
      </c>
      <c r="H8511">
        <v>9.8301986349675699E-3</v>
      </c>
      <c r="I8511">
        <v>2.9095157532248699</v>
      </c>
    </row>
    <row r="8512" spans="3:9">
      <c r="C8512">
        <f t="shared" si="130"/>
        <v>8511</v>
      </c>
      <c r="D8512">
        <v>10000</v>
      </c>
      <c r="E8512">
        <v>236.80525649205597</v>
      </c>
      <c r="F8512">
        <v>0</v>
      </c>
      <c r="G8512">
        <v>461.805925</v>
      </c>
      <c r="H8512">
        <v>9.8301986349675699E-3</v>
      </c>
      <c r="I8512">
        <v>0</v>
      </c>
    </row>
    <row r="8513" spans="3:9">
      <c r="C8513">
        <f t="shared" si="130"/>
        <v>8512</v>
      </c>
      <c r="D8513">
        <v>10000</v>
      </c>
      <c r="E8513">
        <v>239.96265991195006</v>
      </c>
      <c r="F8513">
        <v>0</v>
      </c>
      <c r="G8513">
        <v>277.08355499999999</v>
      </c>
      <c r="H8513">
        <v>9.8301986349675699E-3</v>
      </c>
      <c r="I8513">
        <v>0.28408848281670901</v>
      </c>
    </row>
    <row r="8514" spans="3:9">
      <c r="C8514">
        <f t="shared" si="130"/>
        <v>8513</v>
      </c>
      <c r="D8514">
        <v>10000</v>
      </c>
      <c r="E8514">
        <v>250.06635085561112</v>
      </c>
      <c r="F8514">
        <v>170.899620855611</v>
      </c>
      <c r="G8514">
        <v>79.166730000000001</v>
      </c>
      <c r="H8514">
        <v>9.8301986349675699E-3</v>
      </c>
      <c r="I8514">
        <v>0</v>
      </c>
    </row>
    <row r="8515" spans="3:9">
      <c r="C8515">
        <f t="shared" si="130"/>
        <v>8514</v>
      </c>
      <c r="D8515">
        <v>1280.6315889994301</v>
      </c>
      <c r="E8515">
        <v>265.22188727110273</v>
      </c>
      <c r="F8515">
        <v>265.22188727110301</v>
      </c>
      <c r="G8515">
        <v>0</v>
      </c>
      <c r="H8515">
        <v>9.8301986349675699E-3</v>
      </c>
      <c r="I8515">
        <v>0</v>
      </c>
    </row>
    <row r="8516" spans="3:9">
      <c r="C8516">
        <f t="shared" si="130"/>
        <v>8515</v>
      </c>
      <c r="D8516">
        <v>0</v>
      </c>
      <c r="E8516">
        <v>270.90521342691204</v>
      </c>
      <c r="F8516">
        <v>0.69361881568331196</v>
      </c>
      <c r="G8516">
        <v>0</v>
      </c>
      <c r="H8516">
        <v>9.8301986349675699E-3</v>
      </c>
      <c r="I8516">
        <v>0</v>
      </c>
    </row>
    <row r="8517" spans="3:9">
      <c r="C8517">
        <f t="shared" si="130"/>
        <v>8516</v>
      </c>
      <c r="D8517">
        <v>0</v>
      </c>
      <c r="E8517">
        <v>263.95892590314509</v>
      </c>
      <c r="F8517">
        <v>0.69361881568331196</v>
      </c>
      <c r="G8517">
        <v>0</v>
      </c>
      <c r="H8517">
        <v>9.8301986349675699E-3</v>
      </c>
      <c r="I8517">
        <v>0</v>
      </c>
    </row>
    <row r="8518" spans="3:9">
      <c r="C8518">
        <f t="shared" si="130"/>
        <v>8517</v>
      </c>
      <c r="D8518">
        <v>0</v>
      </c>
      <c r="E8518">
        <v>256.38115769539928</v>
      </c>
      <c r="F8518">
        <v>0.69361881568331196</v>
      </c>
      <c r="G8518">
        <v>0</v>
      </c>
      <c r="H8518">
        <v>9.8301986349675699E-3</v>
      </c>
      <c r="I8518">
        <v>0</v>
      </c>
    </row>
    <row r="8519" spans="3:9">
      <c r="C8519">
        <f t="shared" si="130"/>
        <v>8518</v>
      </c>
      <c r="D8519">
        <v>0</v>
      </c>
      <c r="E8519">
        <v>241.85710196388652</v>
      </c>
      <c r="F8519">
        <v>0.69361881568331196</v>
      </c>
      <c r="G8519">
        <v>0</v>
      </c>
      <c r="H8519">
        <v>9.8301986349675699E-3</v>
      </c>
      <c r="I8519">
        <v>0</v>
      </c>
    </row>
    <row r="8520" spans="3:9">
      <c r="C8520">
        <f t="shared" si="130"/>
        <v>8519</v>
      </c>
      <c r="D8520">
        <v>0</v>
      </c>
      <c r="E8520">
        <v>222.28120076054321</v>
      </c>
      <c r="F8520">
        <v>0.69361881568331196</v>
      </c>
      <c r="G8520">
        <v>0</v>
      </c>
      <c r="H8520">
        <v>9.8301986349675699E-3</v>
      </c>
      <c r="I8520">
        <v>0</v>
      </c>
    </row>
    <row r="8521" spans="3:9">
      <c r="C8521">
        <f t="shared" si="130"/>
        <v>8520</v>
      </c>
      <c r="D8521">
        <v>0</v>
      </c>
      <c r="E8521">
        <v>214.70343255279744</v>
      </c>
      <c r="F8521">
        <v>0.69361881568331196</v>
      </c>
      <c r="G8521">
        <v>0</v>
      </c>
      <c r="H8521">
        <v>9.8301986349675699E-3</v>
      </c>
      <c r="I8521">
        <v>0</v>
      </c>
    </row>
    <row r="8522" spans="3:9">
      <c r="C8522">
        <f t="shared" si="130"/>
        <v>8521</v>
      </c>
      <c r="D8522">
        <v>8.5706278652881203</v>
      </c>
      <c r="E8522">
        <v>212.17750981688215</v>
      </c>
      <c r="F8522">
        <v>212.17750981688201</v>
      </c>
      <c r="G8522">
        <v>0</v>
      </c>
      <c r="H8522">
        <v>1.2210928597547599E-2</v>
      </c>
      <c r="I8522">
        <v>0</v>
      </c>
    </row>
    <row r="8523" spans="3:9">
      <c r="C8523">
        <f t="shared" si="130"/>
        <v>8522</v>
      </c>
      <c r="D8523">
        <v>0</v>
      </c>
      <c r="E8523">
        <v>217.2293552887127</v>
      </c>
      <c r="F8523">
        <v>0.86160312184295895</v>
      </c>
      <c r="G8523">
        <v>0</v>
      </c>
      <c r="H8523">
        <v>1.2210928597547599E-2</v>
      </c>
      <c r="I8523">
        <v>0</v>
      </c>
    </row>
    <row r="8524" spans="3:9">
      <c r="C8524">
        <f t="shared" si="130"/>
        <v>8523</v>
      </c>
      <c r="D8524">
        <v>0</v>
      </c>
      <c r="E8524">
        <v>227.33304623237373</v>
      </c>
      <c r="F8524">
        <v>0.86160312184295895</v>
      </c>
      <c r="G8524">
        <v>0</v>
      </c>
      <c r="H8524">
        <v>1.2210928597547599E-2</v>
      </c>
      <c r="I8524">
        <v>0</v>
      </c>
    </row>
    <row r="8525" spans="3:9">
      <c r="C8525">
        <f t="shared" si="130"/>
        <v>8524</v>
      </c>
      <c r="D8525">
        <v>0</v>
      </c>
      <c r="E8525">
        <v>229.85896896828902</v>
      </c>
      <c r="F8525">
        <v>0.86160312184295895</v>
      </c>
      <c r="G8525">
        <v>0</v>
      </c>
      <c r="H8525">
        <v>1.2210928597547599E-2</v>
      </c>
      <c r="I8525">
        <v>0</v>
      </c>
    </row>
    <row r="8526" spans="3:9">
      <c r="C8526">
        <f t="shared" si="130"/>
        <v>8525</v>
      </c>
      <c r="D8526">
        <v>0</v>
      </c>
      <c r="E8526">
        <v>227.33304623237373</v>
      </c>
      <c r="F8526">
        <v>0.86160312184295895</v>
      </c>
      <c r="G8526">
        <v>0</v>
      </c>
      <c r="H8526">
        <v>1.2210928597547599E-2</v>
      </c>
      <c r="I8526">
        <v>0</v>
      </c>
    </row>
    <row r="8527" spans="3:9">
      <c r="C8527">
        <f t="shared" si="130"/>
        <v>8526</v>
      </c>
      <c r="D8527">
        <v>0</v>
      </c>
      <c r="E8527">
        <v>224.17564281247968</v>
      </c>
      <c r="F8527">
        <v>0.86160312184295895</v>
      </c>
      <c r="G8527">
        <v>0</v>
      </c>
      <c r="H8527">
        <v>1.2210928597547599E-2</v>
      </c>
      <c r="I8527">
        <v>0</v>
      </c>
    </row>
    <row r="8528" spans="3:9">
      <c r="C8528">
        <f t="shared" si="130"/>
        <v>8527</v>
      </c>
      <c r="D8528">
        <v>0</v>
      </c>
      <c r="E8528">
        <v>237.4367371760348</v>
      </c>
      <c r="F8528">
        <v>0.86160312184295895</v>
      </c>
      <c r="G8528">
        <v>0</v>
      </c>
      <c r="H8528">
        <v>1.2210928597547599E-2</v>
      </c>
      <c r="I8528">
        <v>0</v>
      </c>
    </row>
    <row r="8529" spans="3:9">
      <c r="C8529">
        <f t="shared" si="130"/>
        <v>8528</v>
      </c>
      <c r="D8529">
        <v>0</v>
      </c>
      <c r="E8529">
        <v>250.06635085561112</v>
      </c>
      <c r="F8529">
        <v>0.86160312184295895</v>
      </c>
      <c r="G8529">
        <v>79.166730000000001</v>
      </c>
      <c r="H8529">
        <v>1.2210928597547599E-2</v>
      </c>
      <c r="I8529">
        <v>0</v>
      </c>
    </row>
    <row r="8530" spans="3:9">
      <c r="C8530">
        <f t="shared" si="130"/>
        <v>8529</v>
      </c>
      <c r="D8530">
        <v>0</v>
      </c>
      <c r="E8530">
        <v>267.74781000701796</v>
      </c>
      <c r="F8530">
        <v>0</v>
      </c>
      <c r="G8530">
        <v>725.69502499999999</v>
      </c>
      <c r="H8530">
        <v>1.2210928597547599E-2</v>
      </c>
      <c r="I8530">
        <v>3.50469807392588</v>
      </c>
    </row>
    <row r="8531" spans="3:9">
      <c r="C8531">
        <f t="shared" si="130"/>
        <v>8530</v>
      </c>
      <c r="D8531">
        <v>10000</v>
      </c>
      <c r="E8531">
        <v>262.69596453518744</v>
      </c>
      <c r="F8531">
        <v>0</v>
      </c>
      <c r="G8531">
        <v>1015.973035</v>
      </c>
      <c r="H8531">
        <v>1.2210928597547599E-2</v>
      </c>
      <c r="I8531">
        <v>0</v>
      </c>
    </row>
    <row r="8532" spans="3:9">
      <c r="C8532">
        <f t="shared" si="130"/>
        <v>8531</v>
      </c>
      <c r="D8532">
        <v>10000</v>
      </c>
      <c r="E8532">
        <v>249.4348701716323</v>
      </c>
      <c r="F8532">
        <v>0</v>
      </c>
      <c r="G8532">
        <v>2005.5571600000001</v>
      </c>
      <c r="H8532">
        <v>1.2210928597547599E-2</v>
      </c>
      <c r="I8532">
        <v>13.439711401747701</v>
      </c>
    </row>
    <row r="8533" spans="3:9">
      <c r="C8533">
        <f t="shared" si="130"/>
        <v>8532</v>
      </c>
      <c r="D8533">
        <v>10000</v>
      </c>
      <c r="E8533">
        <v>243.75154401582296</v>
      </c>
      <c r="F8533">
        <v>0</v>
      </c>
      <c r="G8533">
        <v>2269.4462600000002</v>
      </c>
      <c r="H8533">
        <v>1.2210928597547599E-2</v>
      </c>
      <c r="I8533">
        <v>0</v>
      </c>
    </row>
    <row r="8534" spans="3:9">
      <c r="C8534">
        <f t="shared" si="130"/>
        <v>8533</v>
      </c>
      <c r="D8534">
        <v>10000</v>
      </c>
      <c r="E8534">
        <v>227.96452691635255</v>
      </c>
      <c r="F8534">
        <v>0</v>
      </c>
      <c r="G8534">
        <v>2282.640715</v>
      </c>
      <c r="H8534">
        <v>1.2210928597547599E-2</v>
      </c>
      <c r="I8534">
        <v>15.7245626639055</v>
      </c>
    </row>
    <row r="8535" spans="3:9">
      <c r="C8535">
        <f t="shared" si="130"/>
        <v>8534</v>
      </c>
      <c r="D8535">
        <v>10000</v>
      </c>
      <c r="E8535">
        <v>236.80525649205597</v>
      </c>
      <c r="F8535">
        <v>0</v>
      </c>
      <c r="G8535">
        <v>2018.7516149999999</v>
      </c>
      <c r="H8535">
        <v>1.2210928597547599E-2</v>
      </c>
      <c r="I8535">
        <v>0</v>
      </c>
    </row>
    <row r="8536" spans="3:9">
      <c r="C8536">
        <f t="shared" si="130"/>
        <v>8535</v>
      </c>
      <c r="D8536">
        <v>10000</v>
      </c>
      <c r="E8536">
        <v>234.91081444011954</v>
      </c>
      <c r="F8536">
        <v>0</v>
      </c>
      <c r="G8536">
        <v>1279.8621350000001</v>
      </c>
      <c r="H8536">
        <v>1.2210928597547599E-2</v>
      </c>
      <c r="I8536">
        <v>7.9970764328562298</v>
      </c>
    </row>
    <row r="8537" spans="3:9">
      <c r="C8537">
        <f t="shared" si="130"/>
        <v>8536</v>
      </c>
      <c r="D8537">
        <v>10000</v>
      </c>
      <c r="E8537">
        <v>237.4367371760348</v>
      </c>
      <c r="F8537">
        <v>0</v>
      </c>
      <c r="G8537">
        <v>620.13938499999995</v>
      </c>
      <c r="H8537">
        <v>1.2210928597547599E-2</v>
      </c>
      <c r="I8537">
        <v>0</v>
      </c>
    </row>
    <row r="8538" spans="3:9">
      <c r="C8538">
        <f t="shared" si="130"/>
        <v>8537</v>
      </c>
      <c r="D8538">
        <v>10000</v>
      </c>
      <c r="E8538">
        <v>245.6459860677594</v>
      </c>
      <c r="F8538">
        <v>166.479256067759</v>
      </c>
      <c r="G8538">
        <v>79.166730000000001</v>
      </c>
      <c r="H8538">
        <v>1.2210928597547599E-2</v>
      </c>
      <c r="I8538">
        <v>0</v>
      </c>
    </row>
    <row r="8539" spans="3:9">
      <c r="C8539">
        <f t="shared" si="130"/>
        <v>8538</v>
      </c>
      <c r="D8539">
        <v>1550.11974765733</v>
      </c>
      <c r="E8539">
        <v>255.11819632744164</v>
      </c>
      <c r="F8539">
        <v>255.11819632744201</v>
      </c>
      <c r="G8539">
        <v>0</v>
      </c>
      <c r="H8539">
        <v>1.2210928597547599E-2</v>
      </c>
      <c r="I8539">
        <v>0</v>
      </c>
    </row>
    <row r="8540" spans="3:9">
      <c r="C8540">
        <f t="shared" si="130"/>
        <v>8539</v>
      </c>
      <c r="D8540">
        <v>0</v>
      </c>
      <c r="E8540">
        <v>257.01263837937807</v>
      </c>
      <c r="F8540">
        <v>0.86160312184295895</v>
      </c>
      <c r="G8540">
        <v>0</v>
      </c>
      <c r="H8540">
        <v>1.2210928597547599E-2</v>
      </c>
      <c r="I8540">
        <v>0</v>
      </c>
    </row>
    <row r="8541" spans="3:9">
      <c r="C8541">
        <f t="shared" si="130"/>
        <v>8540</v>
      </c>
      <c r="D8541">
        <v>0</v>
      </c>
      <c r="E8541">
        <v>249.4348701716323</v>
      </c>
      <c r="F8541">
        <v>0.86160312184295895</v>
      </c>
      <c r="G8541">
        <v>0</v>
      </c>
      <c r="H8541">
        <v>1.2210928597547599E-2</v>
      </c>
      <c r="I8541">
        <v>0</v>
      </c>
    </row>
    <row r="8542" spans="3:9">
      <c r="C8542">
        <f t="shared" si="130"/>
        <v>8541</v>
      </c>
      <c r="D8542">
        <v>0</v>
      </c>
      <c r="E8542">
        <v>241.2256212799077</v>
      </c>
      <c r="F8542">
        <v>0.86160312184295895</v>
      </c>
      <c r="G8542">
        <v>0</v>
      </c>
      <c r="H8542">
        <v>1.2210928597547599E-2</v>
      </c>
      <c r="I8542">
        <v>0</v>
      </c>
    </row>
    <row r="8543" spans="3:9">
      <c r="C8543">
        <f t="shared" si="130"/>
        <v>8542</v>
      </c>
      <c r="D8543">
        <v>0</v>
      </c>
      <c r="E8543">
        <v>228.59600760033138</v>
      </c>
      <c r="F8543">
        <v>0.86160312184295895</v>
      </c>
      <c r="G8543">
        <v>0</v>
      </c>
      <c r="H8543">
        <v>1.2210928597547599E-2</v>
      </c>
      <c r="I8543">
        <v>0</v>
      </c>
    </row>
    <row r="8544" spans="3:9">
      <c r="C8544">
        <f t="shared" si="130"/>
        <v>8543</v>
      </c>
      <c r="D8544">
        <v>0</v>
      </c>
      <c r="E8544">
        <v>214.07195186881862</v>
      </c>
      <c r="F8544">
        <v>0.86160312184295895</v>
      </c>
      <c r="G8544">
        <v>0</v>
      </c>
      <c r="H8544">
        <v>1.2210928597547599E-2</v>
      </c>
      <c r="I8544">
        <v>0</v>
      </c>
    </row>
    <row r="8545" spans="3:9">
      <c r="C8545">
        <f t="shared" si="130"/>
        <v>8544</v>
      </c>
      <c r="D8545">
        <v>0</v>
      </c>
      <c r="E8545">
        <v>209.65158708096689</v>
      </c>
      <c r="F8545">
        <v>0.86160312184295895</v>
      </c>
      <c r="G8545">
        <v>0</v>
      </c>
      <c r="H8545">
        <v>1.2210928597547599E-2</v>
      </c>
      <c r="I8545">
        <v>0</v>
      </c>
    </row>
    <row r="8546" spans="3:9">
      <c r="C8546">
        <f t="shared" si="130"/>
        <v>8545</v>
      </c>
      <c r="D8546">
        <v>0.12082301250533301</v>
      </c>
      <c r="E8546">
        <v>205.86270297709402</v>
      </c>
      <c r="F8546">
        <v>205.86270297709399</v>
      </c>
      <c r="G8546">
        <v>0</v>
      </c>
      <c r="H8546">
        <v>1.2244490545465799E-2</v>
      </c>
      <c r="I8546">
        <v>0</v>
      </c>
    </row>
    <row r="8547" spans="3:9">
      <c r="C8547">
        <f t="shared" si="130"/>
        <v>8546</v>
      </c>
      <c r="D8547">
        <v>0</v>
      </c>
      <c r="E8547">
        <v>209.65158708096689</v>
      </c>
      <c r="F8547">
        <v>0.86397125288806298</v>
      </c>
      <c r="G8547">
        <v>0</v>
      </c>
      <c r="H8547">
        <v>1.2244490545465799E-2</v>
      </c>
      <c r="I8547">
        <v>0</v>
      </c>
    </row>
    <row r="8548" spans="3:9">
      <c r="C8548">
        <f t="shared" si="130"/>
        <v>8547</v>
      </c>
      <c r="D8548">
        <v>0</v>
      </c>
      <c r="E8548">
        <v>219.75527802462796</v>
      </c>
      <c r="F8548">
        <v>0.86397125288806298</v>
      </c>
      <c r="G8548">
        <v>0</v>
      </c>
      <c r="H8548">
        <v>1.2244490545465799E-2</v>
      </c>
      <c r="I8548">
        <v>0</v>
      </c>
    </row>
    <row r="8549" spans="3:9">
      <c r="C8549">
        <f t="shared" si="130"/>
        <v>8548</v>
      </c>
      <c r="D8549">
        <v>0</v>
      </c>
      <c r="E8549">
        <v>224.17564281247968</v>
      </c>
      <c r="F8549">
        <v>0.86397125288806298</v>
      </c>
      <c r="G8549">
        <v>0</v>
      </c>
      <c r="H8549">
        <v>1.2244490545465799E-2</v>
      </c>
      <c r="I8549">
        <v>0</v>
      </c>
    </row>
    <row r="8550" spans="3:9">
      <c r="C8550">
        <f t="shared" si="130"/>
        <v>8549</v>
      </c>
      <c r="D8550">
        <v>0</v>
      </c>
      <c r="E8550">
        <v>222.91268144452204</v>
      </c>
      <c r="F8550">
        <v>0.86397125288806298</v>
      </c>
      <c r="G8550">
        <v>0</v>
      </c>
      <c r="H8550">
        <v>1.2244490545465799E-2</v>
      </c>
      <c r="I8550">
        <v>0</v>
      </c>
    </row>
    <row r="8551" spans="3:9">
      <c r="C8551">
        <f t="shared" si="130"/>
        <v>8550</v>
      </c>
      <c r="D8551">
        <v>0</v>
      </c>
      <c r="E8551">
        <v>214.70343255279744</v>
      </c>
      <c r="F8551">
        <v>0.86397125288806298</v>
      </c>
      <c r="G8551">
        <v>0</v>
      </c>
      <c r="H8551">
        <v>1.2244490545465799E-2</v>
      </c>
      <c r="I8551">
        <v>0</v>
      </c>
    </row>
    <row r="8552" spans="3:9">
      <c r="C8552">
        <f t="shared" si="130"/>
        <v>8551</v>
      </c>
      <c r="D8552">
        <v>0</v>
      </c>
      <c r="E8552">
        <v>209.02010639698807</v>
      </c>
      <c r="F8552">
        <v>0.86397125288806298</v>
      </c>
      <c r="G8552">
        <v>0</v>
      </c>
      <c r="H8552">
        <v>1.2244490545465799E-2</v>
      </c>
      <c r="I8552">
        <v>0</v>
      </c>
    </row>
    <row r="8553" spans="3:9">
      <c r="C8553">
        <f t="shared" si="130"/>
        <v>8552</v>
      </c>
      <c r="D8553">
        <v>0</v>
      </c>
      <c r="E8553">
        <v>215.33491323677623</v>
      </c>
      <c r="F8553">
        <v>0.86397125288806298</v>
      </c>
      <c r="G8553">
        <v>79.166730000000001</v>
      </c>
      <c r="H8553">
        <v>1.2244490545465799E-2</v>
      </c>
      <c r="I8553">
        <v>0</v>
      </c>
    </row>
    <row r="8554" spans="3:9">
      <c r="C8554">
        <f t="shared" si="130"/>
        <v>8553</v>
      </c>
      <c r="D8554">
        <v>0</v>
      </c>
      <c r="E8554">
        <v>225.4386041804373</v>
      </c>
      <c r="F8554">
        <v>0</v>
      </c>
      <c r="G8554">
        <v>263.88909999999998</v>
      </c>
      <c r="H8554">
        <v>1.2244490545465799E-2</v>
      </c>
      <c r="I8554">
        <v>0.29426399861910302</v>
      </c>
    </row>
    <row r="8555" spans="3:9">
      <c r="C8555">
        <f t="shared" ref="C8555:C8618" si="131">C8554+1</f>
        <v>8554</v>
      </c>
      <c r="D8555">
        <v>1103.43056099245</v>
      </c>
      <c r="E8555">
        <v>219.12379734064913</v>
      </c>
      <c r="F8555">
        <v>0</v>
      </c>
      <c r="G8555">
        <v>461.805925</v>
      </c>
      <c r="H8555">
        <v>1.2244490545465799E-2</v>
      </c>
      <c r="I8555">
        <v>0</v>
      </c>
    </row>
    <row r="8556" spans="3:9">
      <c r="C8556">
        <f t="shared" si="131"/>
        <v>8555</v>
      </c>
      <c r="D8556">
        <v>1147.5107269561199</v>
      </c>
      <c r="E8556">
        <v>217.2293552887127</v>
      </c>
      <c r="F8556">
        <v>0</v>
      </c>
      <c r="G8556">
        <v>1556.94569</v>
      </c>
      <c r="H8556">
        <v>1.2244490545465799E-2</v>
      </c>
      <c r="I8556">
        <v>0</v>
      </c>
    </row>
    <row r="8557" spans="3:9">
      <c r="C8557">
        <f t="shared" si="131"/>
        <v>8556</v>
      </c>
      <c r="D8557">
        <v>1191.5908929197999</v>
      </c>
      <c r="E8557">
        <v>209.65158708096689</v>
      </c>
      <c r="F8557">
        <v>0</v>
      </c>
      <c r="G8557">
        <v>1636.1124199999999</v>
      </c>
      <c r="H8557">
        <v>1.2244490545465799E-2</v>
      </c>
      <c r="I8557">
        <v>0</v>
      </c>
    </row>
    <row r="8558" spans="3:9">
      <c r="C8558">
        <f t="shared" si="131"/>
        <v>8557</v>
      </c>
      <c r="D8558">
        <v>1235.6710588834801</v>
      </c>
      <c r="E8558">
        <v>201.44233818924229</v>
      </c>
      <c r="F8558">
        <v>0</v>
      </c>
      <c r="G8558">
        <v>1015.973035</v>
      </c>
      <c r="H8558">
        <v>1.2244490545465799E-2</v>
      </c>
      <c r="I8558">
        <v>0</v>
      </c>
    </row>
    <row r="8559" spans="3:9">
      <c r="C8559">
        <f t="shared" si="131"/>
        <v>8558</v>
      </c>
      <c r="D8559">
        <v>1279.7512248471501</v>
      </c>
      <c r="E8559">
        <v>203.96826092515755</v>
      </c>
      <c r="F8559">
        <v>0</v>
      </c>
      <c r="G8559">
        <v>1121.528675</v>
      </c>
      <c r="H8559">
        <v>1.2244490545465799E-2</v>
      </c>
      <c r="I8559">
        <v>0</v>
      </c>
    </row>
    <row r="8560" spans="3:9">
      <c r="C8560">
        <f t="shared" si="131"/>
        <v>8559</v>
      </c>
      <c r="D8560">
        <v>1323.83139081083</v>
      </c>
      <c r="E8560">
        <v>198.91641545332703</v>
      </c>
      <c r="F8560">
        <v>0</v>
      </c>
      <c r="G8560">
        <v>778.47284500000001</v>
      </c>
      <c r="H8560">
        <v>1.2244490545465799E-2</v>
      </c>
      <c r="I8560">
        <v>0</v>
      </c>
    </row>
    <row r="8561" spans="3:9">
      <c r="C8561">
        <f t="shared" si="131"/>
        <v>8560</v>
      </c>
      <c r="D8561">
        <v>1367.91155677451</v>
      </c>
      <c r="E8561">
        <v>198.91641545332703</v>
      </c>
      <c r="F8561">
        <v>0</v>
      </c>
      <c r="G8561">
        <v>540.97265500000003</v>
      </c>
      <c r="H8561">
        <v>1.2244490545465799E-2</v>
      </c>
      <c r="I8561">
        <v>0</v>
      </c>
    </row>
    <row r="8562" spans="3:9">
      <c r="C8562">
        <f t="shared" si="131"/>
        <v>8561</v>
      </c>
      <c r="D8562">
        <v>1411.99172273818</v>
      </c>
      <c r="E8562">
        <v>205.2312222931152</v>
      </c>
      <c r="F8562">
        <v>126.06449229311499</v>
      </c>
      <c r="G8562">
        <v>79.166730000000001</v>
      </c>
      <c r="H8562">
        <v>1.2244490545465799E-2</v>
      </c>
      <c r="I8562">
        <v>0</v>
      </c>
    </row>
    <row r="8563" spans="3:9">
      <c r="C8563">
        <f t="shared" si="131"/>
        <v>8562</v>
      </c>
      <c r="D8563">
        <v>0</v>
      </c>
      <c r="E8563">
        <v>223.54416212850086</v>
      </c>
      <c r="F8563">
        <v>0.86397125288806298</v>
      </c>
      <c r="G8563">
        <v>0</v>
      </c>
      <c r="H8563">
        <v>1.2244490545465799E-2</v>
      </c>
      <c r="I8563">
        <v>0</v>
      </c>
    </row>
    <row r="8564" spans="3:9">
      <c r="C8564">
        <f t="shared" si="131"/>
        <v>8563</v>
      </c>
      <c r="D8564">
        <v>0</v>
      </c>
      <c r="E8564">
        <v>227.96452691635255</v>
      </c>
      <c r="F8564">
        <v>0.86397125288806298</v>
      </c>
      <c r="G8564">
        <v>0</v>
      </c>
      <c r="H8564">
        <v>1.2244490545465799E-2</v>
      </c>
      <c r="I8564">
        <v>0</v>
      </c>
    </row>
    <row r="8565" spans="3:9">
      <c r="C8565">
        <f t="shared" si="131"/>
        <v>8564</v>
      </c>
      <c r="D8565">
        <v>0</v>
      </c>
      <c r="E8565">
        <v>224.80712349645847</v>
      </c>
      <c r="F8565">
        <v>0.86397125288806298</v>
      </c>
      <c r="G8565">
        <v>0</v>
      </c>
      <c r="H8565">
        <v>1.2244490545465799E-2</v>
      </c>
      <c r="I8565">
        <v>0</v>
      </c>
    </row>
    <row r="8566" spans="3:9">
      <c r="C8566">
        <f t="shared" si="131"/>
        <v>8565</v>
      </c>
      <c r="D8566">
        <v>0</v>
      </c>
      <c r="E8566">
        <v>219.75527802462796</v>
      </c>
      <c r="F8566">
        <v>0.86397125288806298</v>
      </c>
      <c r="G8566">
        <v>0</v>
      </c>
      <c r="H8566">
        <v>1.2244490545465799E-2</v>
      </c>
      <c r="I8566">
        <v>0</v>
      </c>
    </row>
    <row r="8567" spans="3:9">
      <c r="C8567">
        <f t="shared" si="131"/>
        <v>8566</v>
      </c>
      <c r="D8567">
        <v>0</v>
      </c>
      <c r="E8567">
        <v>210.91454844892453</v>
      </c>
      <c r="F8567">
        <v>0.86397125288806298</v>
      </c>
      <c r="G8567">
        <v>0</v>
      </c>
      <c r="H8567">
        <v>1.2244490545465799E-2</v>
      </c>
      <c r="I8567">
        <v>0</v>
      </c>
    </row>
    <row r="8568" spans="3:9">
      <c r="C8568">
        <f t="shared" si="131"/>
        <v>8567</v>
      </c>
      <c r="D8568">
        <v>0</v>
      </c>
      <c r="E8568">
        <v>197.65345408536939</v>
      </c>
      <c r="F8568">
        <v>0.86397125288806298</v>
      </c>
      <c r="G8568">
        <v>0</v>
      </c>
      <c r="H8568">
        <v>1.2244490545465799E-2</v>
      </c>
      <c r="I8568">
        <v>0</v>
      </c>
    </row>
    <row r="8569" spans="3:9">
      <c r="C8569">
        <f t="shared" si="131"/>
        <v>8568</v>
      </c>
      <c r="D8569">
        <v>0</v>
      </c>
      <c r="E8569">
        <v>193.23308929751769</v>
      </c>
      <c r="F8569">
        <v>0.86397125288806298</v>
      </c>
      <c r="G8569">
        <v>0</v>
      </c>
      <c r="H8569">
        <v>1.2244490545465799E-2</v>
      </c>
      <c r="I8569">
        <v>0</v>
      </c>
    </row>
    <row r="8570" spans="3:9">
      <c r="C8570">
        <f t="shared" si="131"/>
        <v>8569</v>
      </c>
      <c r="D8570">
        <v>0</v>
      </c>
      <c r="E8570">
        <v>191.33864724558123</v>
      </c>
      <c r="F8570">
        <v>0.67286148830040704</v>
      </c>
      <c r="G8570">
        <v>0</v>
      </c>
      <c r="H8570">
        <v>9.53601882511914E-3</v>
      </c>
      <c r="I8570">
        <v>0</v>
      </c>
    </row>
    <row r="8571" spans="3:9">
      <c r="C8571">
        <f t="shared" si="131"/>
        <v>8570</v>
      </c>
      <c r="D8571">
        <v>0</v>
      </c>
      <c r="E8571">
        <v>196.39049271741177</v>
      </c>
      <c r="F8571">
        <v>0.67286148830040704</v>
      </c>
      <c r="G8571">
        <v>0</v>
      </c>
      <c r="H8571">
        <v>9.53601882511914E-3</v>
      </c>
      <c r="I8571">
        <v>0</v>
      </c>
    </row>
    <row r="8572" spans="3:9">
      <c r="C8572">
        <f t="shared" si="131"/>
        <v>8571</v>
      </c>
      <c r="D8572">
        <v>0</v>
      </c>
      <c r="E8572">
        <v>207.12566434505163</v>
      </c>
      <c r="F8572">
        <v>0.67286148830040704</v>
      </c>
      <c r="G8572">
        <v>0</v>
      </c>
      <c r="H8572">
        <v>9.53601882511914E-3</v>
      </c>
      <c r="I8572">
        <v>0</v>
      </c>
    </row>
    <row r="8573" spans="3:9">
      <c r="C8573">
        <f t="shared" si="131"/>
        <v>8572</v>
      </c>
      <c r="D8573">
        <v>0</v>
      </c>
      <c r="E8573">
        <v>209.65158708096689</v>
      </c>
      <c r="F8573">
        <v>0.67286148830040704</v>
      </c>
      <c r="G8573">
        <v>0</v>
      </c>
      <c r="H8573">
        <v>9.53601882511914E-3</v>
      </c>
      <c r="I8573">
        <v>0</v>
      </c>
    </row>
    <row r="8574" spans="3:9">
      <c r="C8574">
        <f t="shared" si="131"/>
        <v>8573</v>
      </c>
      <c r="D8574">
        <v>0</v>
      </c>
      <c r="E8574">
        <v>207.12566434505163</v>
      </c>
      <c r="F8574">
        <v>0.67286148830040704</v>
      </c>
      <c r="G8574">
        <v>0</v>
      </c>
      <c r="H8574">
        <v>9.53601882511914E-3</v>
      </c>
      <c r="I8574">
        <v>0</v>
      </c>
    </row>
    <row r="8575" spans="3:9">
      <c r="C8575">
        <f t="shared" si="131"/>
        <v>8574</v>
      </c>
      <c r="D8575">
        <v>0</v>
      </c>
      <c r="E8575">
        <v>196.39049271741177</v>
      </c>
      <c r="F8575">
        <v>0.67286148830040704</v>
      </c>
      <c r="G8575">
        <v>0</v>
      </c>
      <c r="H8575">
        <v>9.53601882511914E-3</v>
      </c>
      <c r="I8575">
        <v>0</v>
      </c>
    </row>
    <row r="8576" spans="3:9">
      <c r="C8576">
        <f t="shared" si="131"/>
        <v>8575</v>
      </c>
      <c r="D8576">
        <v>0</v>
      </c>
      <c r="E8576">
        <v>186.91828245772953</v>
      </c>
      <c r="F8576">
        <v>0.67286148830040704</v>
      </c>
      <c r="G8576">
        <v>0</v>
      </c>
      <c r="H8576">
        <v>9.53601882511914E-3</v>
      </c>
      <c r="I8576">
        <v>0</v>
      </c>
    </row>
    <row r="8577" spans="3:9">
      <c r="C8577">
        <f t="shared" si="131"/>
        <v>8576</v>
      </c>
      <c r="D8577">
        <v>0</v>
      </c>
      <c r="E8577">
        <v>188.81272450966597</v>
      </c>
      <c r="F8577">
        <v>0.67286148830040704</v>
      </c>
      <c r="G8577">
        <v>65.972274999999996</v>
      </c>
      <c r="H8577">
        <v>9.53601882511914E-3</v>
      </c>
      <c r="I8577">
        <v>0</v>
      </c>
    </row>
    <row r="8578" spans="3:9">
      <c r="C8578">
        <f t="shared" si="131"/>
        <v>8577</v>
      </c>
      <c r="D8578">
        <v>0</v>
      </c>
      <c r="E8578">
        <v>201.44233818924229</v>
      </c>
      <c r="F8578">
        <v>0</v>
      </c>
      <c r="G8578">
        <v>554.16710999999998</v>
      </c>
      <c r="H8578">
        <v>9.53601882511914E-3</v>
      </c>
      <c r="I8578">
        <v>2.6994242740619199</v>
      </c>
    </row>
    <row r="8579" spans="3:9">
      <c r="C8579">
        <f t="shared" si="131"/>
        <v>8578</v>
      </c>
      <c r="D8579">
        <v>9752.2570543933398</v>
      </c>
      <c r="E8579">
        <v>201.44233818924229</v>
      </c>
      <c r="F8579">
        <v>0</v>
      </c>
      <c r="G8579">
        <v>1490.9734149999999</v>
      </c>
      <c r="H8579">
        <v>9.53601882511914E-3</v>
      </c>
      <c r="I8579">
        <v>0</v>
      </c>
    </row>
    <row r="8580" spans="3:9">
      <c r="C8580">
        <f t="shared" si="131"/>
        <v>8579</v>
      </c>
      <c r="D8580">
        <v>9786.5867221637709</v>
      </c>
      <c r="E8580">
        <v>195.75901203343295</v>
      </c>
      <c r="F8580">
        <v>0</v>
      </c>
      <c r="G8580">
        <v>2005.5571600000001</v>
      </c>
      <c r="H8580">
        <v>9.53601882511914E-3</v>
      </c>
      <c r="I8580">
        <v>0</v>
      </c>
    </row>
    <row r="8581" spans="3:9">
      <c r="C8581">
        <f t="shared" si="131"/>
        <v>8580</v>
      </c>
      <c r="D8581">
        <v>9820.9163899342002</v>
      </c>
      <c r="E8581">
        <v>191.33864724558123</v>
      </c>
      <c r="F8581">
        <v>0</v>
      </c>
      <c r="G8581">
        <v>1385.4177749999999</v>
      </c>
      <c r="H8581">
        <v>9.53601882511914E-3</v>
      </c>
      <c r="I8581">
        <v>0</v>
      </c>
    </row>
    <row r="8582" spans="3:9">
      <c r="C8582">
        <f t="shared" si="131"/>
        <v>8581</v>
      </c>
      <c r="D8582">
        <v>9855.2460577046295</v>
      </c>
      <c r="E8582">
        <v>185.65532108977189</v>
      </c>
      <c r="F8582">
        <v>0</v>
      </c>
      <c r="G8582">
        <v>1266.66768</v>
      </c>
      <c r="H8582">
        <v>9.53601882511914E-3</v>
      </c>
      <c r="I8582">
        <v>0</v>
      </c>
    </row>
    <row r="8583" spans="3:9">
      <c r="C8583">
        <f t="shared" si="131"/>
        <v>8582</v>
      </c>
      <c r="D8583">
        <v>9889.5757254750606</v>
      </c>
      <c r="E8583">
        <v>186.28680177375071</v>
      </c>
      <c r="F8583">
        <v>0</v>
      </c>
      <c r="G8583">
        <v>1583.3345999999999</v>
      </c>
      <c r="H8583">
        <v>9.53601882511914E-3</v>
      </c>
      <c r="I8583">
        <v>0</v>
      </c>
    </row>
    <row r="8584" spans="3:9">
      <c r="C8584">
        <f t="shared" si="131"/>
        <v>8583</v>
      </c>
      <c r="D8584">
        <v>9923.9053932454899</v>
      </c>
      <c r="E8584">
        <v>188.18124382568715</v>
      </c>
      <c r="F8584">
        <v>0</v>
      </c>
      <c r="G8584">
        <v>1121.528675</v>
      </c>
      <c r="H8584">
        <v>9.53601882511914E-3</v>
      </c>
      <c r="I8584">
        <v>0</v>
      </c>
    </row>
    <row r="8585" spans="3:9">
      <c r="C8585">
        <f t="shared" si="131"/>
        <v>8584</v>
      </c>
      <c r="D8585">
        <v>9958.2350610159192</v>
      </c>
      <c r="E8585">
        <v>194.49605066547531</v>
      </c>
      <c r="F8585">
        <v>0</v>
      </c>
      <c r="G8585">
        <v>277.08355499999999</v>
      </c>
      <c r="H8585">
        <v>9.53601882511914E-3</v>
      </c>
      <c r="I8585">
        <v>0</v>
      </c>
    </row>
    <row r="8586" spans="3:9">
      <c r="C8586">
        <f t="shared" si="131"/>
        <v>8585</v>
      </c>
      <c r="D8586">
        <v>9992.5647287863503</v>
      </c>
      <c r="E8586">
        <v>204.59974160913637</v>
      </c>
      <c r="F8586">
        <v>125.433011609136</v>
      </c>
      <c r="G8586">
        <v>79.166730000000001</v>
      </c>
      <c r="H8586">
        <v>9.53601882511914E-3</v>
      </c>
      <c r="I8586">
        <v>0</v>
      </c>
    </row>
    <row r="8587" spans="3:9">
      <c r="C8587">
        <f t="shared" si="131"/>
        <v>8586</v>
      </c>
      <c r="D8587">
        <v>3627.2509471110402</v>
      </c>
      <c r="E8587">
        <v>217.86083597269152</v>
      </c>
      <c r="F8587">
        <v>217.860835972692</v>
      </c>
      <c r="G8587">
        <v>0</v>
      </c>
      <c r="H8587">
        <v>9.53601882511914E-3</v>
      </c>
      <c r="I8587">
        <v>0</v>
      </c>
    </row>
    <row r="8588" spans="3:9">
      <c r="C8588">
        <f t="shared" si="131"/>
        <v>8587</v>
      </c>
      <c r="D8588">
        <v>0</v>
      </c>
      <c r="E8588">
        <v>219.12379734064913</v>
      </c>
      <c r="F8588">
        <v>0.67286148830040704</v>
      </c>
      <c r="G8588">
        <v>0</v>
      </c>
      <c r="H8588">
        <v>9.53601882511914E-3</v>
      </c>
      <c r="I8588">
        <v>0</v>
      </c>
    </row>
    <row r="8589" spans="3:9">
      <c r="C8589">
        <f t="shared" si="131"/>
        <v>8588</v>
      </c>
      <c r="D8589">
        <v>0</v>
      </c>
      <c r="E8589">
        <v>214.07195186881862</v>
      </c>
      <c r="F8589">
        <v>0.67286148830040704</v>
      </c>
      <c r="G8589">
        <v>0</v>
      </c>
      <c r="H8589">
        <v>9.53601882511914E-3</v>
      </c>
      <c r="I8589">
        <v>0</v>
      </c>
    </row>
    <row r="8590" spans="3:9">
      <c r="C8590">
        <f t="shared" si="131"/>
        <v>8589</v>
      </c>
      <c r="D8590">
        <v>0</v>
      </c>
      <c r="E8590">
        <v>206.49418366107281</v>
      </c>
      <c r="F8590">
        <v>0.67286148830040704</v>
      </c>
      <c r="G8590">
        <v>0</v>
      </c>
      <c r="H8590">
        <v>9.53601882511914E-3</v>
      </c>
      <c r="I8590">
        <v>0</v>
      </c>
    </row>
    <row r="8591" spans="3:9">
      <c r="C8591">
        <f t="shared" si="131"/>
        <v>8590</v>
      </c>
      <c r="D8591">
        <v>0</v>
      </c>
      <c r="E8591">
        <v>193.86456998149649</v>
      </c>
      <c r="F8591">
        <v>0.67286148830040704</v>
      </c>
      <c r="G8591">
        <v>0</v>
      </c>
      <c r="H8591">
        <v>9.53601882511914E-3</v>
      </c>
      <c r="I8591">
        <v>0</v>
      </c>
    </row>
    <row r="8592" spans="3:9">
      <c r="C8592">
        <f t="shared" si="131"/>
        <v>8591</v>
      </c>
      <c r="D8592">
        <v>0</v>
      </c>
      <c r="E8592">
        <v>180.60347561794137</v>
      </c>
      <c r="F8592">
        <v>0.67286148830040704</v>
      </c>
      <c r="G8592">
        <v>0</v>
      </c>
      <c r="H8592">
        <v>9.53601882511914E-3</v>
      </c>
      <c r="I8592">
        <v>0</v>
      </c>
    </row>
    <row r="8593" spans="3:9">
      <c r="C8593">
        <f t="shared" si="131"/>
        <v>8592</v>
      </c>
      <c r="D8593">
        <v>0</v>
      </c>
      <c r="E8593">
        <v>174.28866877815321</v>
      </c>
      <c r="F8593">
        <v>0.67286148830040704</v>
      </c>
      <c r="G8593">
        <v>0</v>
      </c>
      <c r="H8593">
        <v>9.53601882511914E-3</v>
      </c>
      <c r="I8593">
        <v>0</v>
      </c>
    </row>
    <row r="8594" spans="3:9">
      <c r="C8594">
        <f t="shared" si="131"/>
        <v>8593</v>
      </c>
      <c r="D8594">
        <v>0</v>
      </c>
      <c r="E8594">
        <v>172.39422672621674</v>
      </c>
      <c r="F8594">
        <v>0.52402505398694699</v>
      </c>
      <c r="G8594">
        <v>0</v>
      </c>
      <c r="H8594">
        <v>7.4266589283864398E-3</v>
      </c>
      <c r="I8594">
        <v>0</v>
      </c>
    </row>
    <row r="8595" spans="3:9">
      <c r="C8595">
        <f t="shared" si="131"/>
        <v>8594</v>
      </c>
      <c r="D8595">
        <v>0</v>
      </c>
      <c r="E8595">
        <v>178.7090335660049</v>
      </c>
      <c r="F8595">
        <v>0.52402505398694699</v>
      </c>
      <c r="G8595">
        <v>0</v>
      </c>
      <c r="H8595">
        <v>7.4266589283864398E-3</v>
      </c>
      <c r="I8595">
        <v>0</v>
      </c>
    </row>
    <row r="8596" spans="3:9">
      <c r="C8596">
        <f t="shared" si="131"/>
        <v>8595</v>
      </c>
      <c r="D8596">
        <v>0</v>
      </c>
      <c r="E8596">
        <v>193.23308929751769</v>
      </c>
      <c r="F8596">
        <v>0.52402505398694699</v>
      </c>
      <c r="G8596">
        <v>0</v>
      </c>
      <c r="H8596">
        <v>7.4266589283864398E-3</v>
      </c>
      <c r="I8596">
        <v>0</v>
      </c>
    </row>
    <row r="8597" spans="3:9">
      <c r="C8597">
        <f t="shared" si="131"/>
        <v>8596</v>
      </c>
      <c r="D8597">
        <v>0</v>
      </c>
      <c r="E8597">
        <v>200.81085750526347</v>
      </c>
      <c r="F8597">
        <v>0.52402505398694699</v>
      </c>
      <c r="G8597">
        <v>0</v>
      </c>
      <c r="H8597">
        <v>7.4266589283864398E-3</v>
      </c>
      <c r="I8597">
        <v>0</v>
      </c>
    </row>
    <row r="8598" spans="3:9">
      <c r="C8598">
        <f t="shared" si="131"/>
        <v>8597</v>
      </c>
      <c r="D8598">
        <v>0</v>
      </c>
      <c r="E8598">
        <v>203.33678024117873</v>
      </c>
      <c r="F8598">
        <v>0.52402505398694699</v>
      </c>
      <c r="G8598">
        <v>0</v>
      </c>
      <c r="H8598">
        <v>7.4266589283864398E-3</v>
      </c>
      <c r="I8598">
        <v>0</v>
      </c>
    </row>
    <row r="8599" spans="3:9">
      <c r="C8599">
        <f t="shared" si="131"/>
        <v>8598</v>
      </c>
      <c r="D8599">
        <v>0</v>
      </c>
      <c r="E8599">
        <v>200.81085750526347</v>
      </c>
      <c r="F8599">
        <v>0.52402505398694699</v>
      </c>
      <c r="G8599">
        <v>0</v>
      </c>
      <c r="H8599">
        <v>7.4266589283864398E-3</v>
      </c>
      <c r="I8599">
        <v>0</v>
      </c>
    </row>
    <row r="8600" spans="3:9">
      <c r="C8600">
        <f t="shared" si="131"/>
        <v>8599</v>
      </c>
      <c r="D8600">
        <v>0</v>
      </c>
      <c r="E8600">
        <v>207.12566434505163</v>
      </c>
      <c r="F8600">
        <v>0.52402505398694699</v>
      </c>
      <c r="G8600">
        <v>0</v>
      </c>
      <c r="H8600">
        <v>7.4266589283864398E-3</v>
      </c>
      <c r="I8600">
        <v>0</v>
      </c>
    </row>
    <row r="8601" spans="3:9">
      <c r="C8601">
        <f t="shared" si="131"/>
        <v>8600</v>
      </c>
      <c r="D8601">
        <v>0</v>
      </c>
      <c r="E8601">
        <v>218.49231665667031</v>
      </c>
      <c r="F8601">
        <v>0.52402505398694699</v>
      </c>
      <c r="G8601">
        <v>65.972274999999996</v>
      </c>
      <c r="H8601">
        <v>7.4266589283864398E-3</v>
      </c>
      <c r="I8601">
        <v>0</v>
      </c>
    </row>
    <row r="8602" spans="3:9">
      <c r="C8602">
        <f t="shared" si="131"/>
        <v>8601</v>
      </c>
      <c r="D8602">
        <v>0</v>
      </c>
      <c r="E8602">
        <v>242.48858264786531</v>
      </c>
      <c r="F8602">
        <v>0</v>
      </c>
      <c r="G8602">
        <v>514.58374500000002</v>
      </c>
      <c r="H8602">
        <v>7.4266589283864398E-3</v>
      </c>
      <c r="I8602">
        <v>2.0823609363683802</v>
      </c>
    </row>
    <row r="8603" spans="3:9">
      <c r="C8603">
        <f t="shared" si="131"/>
        <v>8602</v>
      </c>
      <c r="D8603">
        <v>7523.2353430683497</v>
      </c>
      <c r="E8603">
        <v>242.48858264786531</v>
      </c>
      <c r="F8603">
        <v>0</v>
      </c>
      <c r="G8603">
        <v>1411.806685</v>
      </c>
      <c r="H8603">
        <v>7.4266589283864398E-3</v>
      </c>
      <c r="I8603">
        <v>0</v>
      </c>
    </row>
    <row r="8604" spans="3:9">
      <c r="C8604">
        <f t="shared" si="131"/>
        <v>8603</v>
      </c>
      <c r="D8604">
        <v>7549.9713152105396</v>
      </c>
      <c r="E8604">
        <v>239.33117922797126</v>
      </c>
      <c r="F8604">
        <v>0</v>
      </c>
      <c r="G8604">
        <v>1781.2514249999999</v>
      </c>
      <c r="H8604">
        <v>7.4266589283864398E-3</v>
      </c>
      <c r="I8604">
        <v>0</v>
      </c>
    </row>
    <row r="8605" spans="3:9">
      <c r="C8605">
        <f t="shared" si="131"/>
        <v>8604</v>
      </c>
      <c r="D8605">
        <v>7576.7072873527304</v>
      </c>
      <c r="E8605">
        <v>236.80525649205597</v>
      </c>
      <c r="F8605">
        <v>0</v>
      </c>
      <c r="G8605">
        <v>2150.6961649999998</v>
      </c>
      <c r="H8605">
        <v>7.4266589283864398E-3</v>
      </c>
      <c r="I8605">
        <v>0</v>
      </c>
    </row>
    <row r="8606" spans="3:9">
      <c r="C8606">
        <f t="shared" si="131"/>
        <v>8605</v>
      </c>
      <c r="D8606">
        <v>7603.4432594949203</v>
      </c>
      <c r="E8606">
        <v>225.4386041804373</v>
      </c>
      <c r="F8606">
        <v>0</v>
      </c>
      <c r="G8606">
        <v>2282.640715</v>
      </c>
      <c r="H8606">
        <v>7.4266589283864398E-3</v>
      </c>
      <c r="I8606">
        <v>0</v>
      </c>
    </row>
    <row r="8607" spans="3:9">
      <c r="C8607">
        <f t="shared" si="131"/>
        <v>8606</v>
      </c>
      <c r="D8607">
        <v>7630.1792316371202</v>
      </c>
      <c r="E8607">
        <v>231.75341102022546</v>
      </c>
      <c r="F8607">
        <v>0</v>
      </c>
      <c r="G8607">
        <v>1240.2787699999999</v>
      </c>
      <c r="H8607">
        <v>7.4266589283864398E-3</v>
      </c>
      <c r="I8607">
        <v>0</v>
      </c>
    </row>
    <row r="8608" spans="3:9">
      <c r="C8608">
        <f t="shared" si="131"/>
        <v>8607</v>
      </c>
      <c r="D8608">
        <v>7656.9152037793101</v>
      </c>
      <c r="E8608">
        <v>234.91081444011954</v>
      </c>
      <c r="F8608">
        <v>0</v>
      </c>
      <c r="G8608">
        <v>870.83402999999998</v>
      </c>
      <c r="H8608">
        <v>7.4266589283864398E-3</v>
      </c>
      <c r="I8608">
        <v>0</v>
      </c>
    </row>
    <row r="8609" spans="3:9">
      <c r="C8609">
        <f t="shared" si="131"/>
        <v>8608</v>
      </c>
      <c r="D8609">
        <v>7683.6511759215</v>
      </c>
      <c r="E8609">
        <v>237.4367371760348</v>
      </c>
      <c r="F8609">
        <v>0</v>
      </c>
      <c r="G8609">
        <v>501.38929000000002</v>
      </c>
      <c r="H8609">
        <v>7.4266589283864398E-3</v>
      </c>
      <c r="I8609">
        <v>0</v>
      </c>
    </row>
    <row r="8610" spans="3:9">
      <c r="C8610">
        <f t="shared" si="131"/>
        <v>8609</v>
      </c>
      <c r="D8610">
        <v>7710.3871480636899</v>
      </c>
      <c r="E8610">
        <v>243.75154401582296</v>
      </c>
      <c r="F8610">
        <v>164.58481401582301</v>
      </c>
      <c r="G8610">
        <v>79.166730000000001</v>
      </c>
      <c r="H8610">
        <v>7.4266589283864398E-3</v>
      </c>
      <c r="I8610">
        <v>0</v>
      </c>
    </row>
    <row r="8611" spans="3:9">
      <c r="C8611">
        <f t="shared" si="131"/>
        <v>8610</v>
      </c>
      <c r="D8611">
        <v>0</v>
      </c>
      <c r="E8611">
        <v>252.59227359152638</v>
      </c>
      <c r="F8611">
        <v>0.52402505398694699</v>
      </c>
      <c r="G8611">
        <v>0</v>
      </c>
      <c r="H8611">
        <v>7.4266589283864398E-3</v>
      </c>
      <c r="I8611">
        <v>0</v>
      </c>
    </row>
    <row r="8612" spans="3:9">
      <c r="C8612">
        <f t="shared" si="131"/>
        <v>8611</v>
      </c>
      <c r="D8612">
        <v>0</v>
      </c>
      <c r="E8612">
        <v>254.48671564346284</v>
      </c>
      <c r="F8612">
        <v>0.52402505398694699</v>
      </c>
      <c r="G8612">
        <v>0</v>
      </c>
      <c r="H8612">
        <v>7.4266589283864398E-3</v>
      </c>
      <c r="I8612">
        <v>0</v>
      </c>
    </row>
    <row r="8613" spans="3:9">
      <c r="C8613">
        <f t="shared" si="131"/>
        <v>8612</v>
      </c>
      <c r="D8613">
        <v>0</v>
      </c>
      <c r="E8613">
        <v>246.90894743571704</v>
      </c>
      <c r="F8613">
        <v>0.52402505398694699</v>
      </c>
      <c r="G8613">
        <v>0</v>
      </c>
      <c r="H8613">
        <v>7.4266589283864398E-3</v>
      </c>
      <c r="I8613">
        <v>0</v>
      </c>
    </row>
    <row r="8614" spans="3:9">
      <c r="C8614">
        <f t="shared" si="131"/>
        <v>8613</v>
      </c>
      <c r="D8614">
        <v>0</v>
      </c>
      <c r="E8614">
        <v>238.06821786001362</v>
      </c>
      <c r="F8614">
        <v>0.52402505398694699</v>
      </c>
      <c r="G8614">
        <v>0</v>
      </c>
      <c r="H8614">
        <v>7.4266589283864398E-3</v>
      </c>
      <c r="I8614">
        <v>0</v>
      </c>
    </row>
    <row r="8615" spans="3:9">
      <c r="C8615">
        <f t="shared" si="131"/>
        <v>8614</v>
      </c>
      <c r="D8615">
        <v>0</v>
      </c>
      <c r="E8615">
        <v>225.4386041804373</v>
      </c>
      <c r="F8615">
        <v>0.52402505398694699</v>
      </c>
      <c r="G8615">
        <v>0</v>
      </c>
      <c r="H8615">
        <v>7.4266589283864398E-3</v>
      </c>
      <c r="I8615">
        <v>0</v>
      </c>
    </row>
    <row r="8616" spans="3:9">
      <c r="C8616">
        <f t="shared" si="131"/>
        <v>8615</v>
      </c>
      <c r="D8616">
        <v>0</v>
      </c>
      <c r="E8616">
        <v>209.02010639698807</v>
      </c>
      <c r="F8616">
        <v>0.52402505398694699</v>
      </c>
      <c r="G8616">
        <v>0</v>
      </c>
      <c r="H8616">
        <v>7.4266589283864398E-3</v>
      </c>
      <c r="I8616">
        <v>0</v>
      </c>
    </row>
    <row r="8617" spans="3:9">
      <c r="C8617">
        <f t="shared" si="131"/>
        <v>8616</v>
      </c>
      <c r="D8617">
        <v>0</v>
      </c>
      <c r="E8617">
        <v>201.44233818924229</v>
      </c>
      <c r="F8617">
        <v>0.52402505398694699</v>
      </c>
      <c r="G8617">
        <v>0</v>
      </c>
      <c r="H8617">
        <v>7.4266589283864398E-3</v>
      </c>
      <c r="I8617">
        <v>0</v>
      </c>
    </row>
    <row r="8618" spans="3:9">
      <c r="C8618">
        <f t="shared" si="131"/>
        <v>8617</v>
      </c>
      <c r="D8618">
        <v>0</v>
      </c>
      <c r="E8618">
        <v>197.65345408536939</v>
      </c>
      <c r="F8618">
        <v>0.40811112239406999</v>
      </c>
      <c r="G8618">
        <v>0</v>
      </c>
      <c r="H8618">
        <v>5.7838877890316002E-3</v>
      </c>
      <c r="I8618">
        <v>0</v>
      </c>
    </row>
    <row r="8619" spans="3:9">
      <c r="C8619">
        <f t="shared" ref="C8619:C8682" si="132">C8618+1</f>
        <v>8618</v>
      </c>
      <c r="D8619">
        <v>0</v>
      </c>
      <c r="E8619">
        <v>203.96826092515755</v>
      </c>
      <c r="F8619">
        <v>0.40811112239406999</v>
      </c>
      <c r="G8619">
        <v>0</v>
      </c>
      <c r="H8619">
        <v>5.7838877890316002E-3</v>
      </c>
      <c r="I8619">
        <v>0</v>
      </c>
    </row>
    <row r="8620" spans="3:9">
      <c r="C8620">
        <f t="shared" si="132"/>
        <v>8619</v>
      </c>
      <c r="D8620">
        <v>0</v>
      </c>
      <c r="E8620">
        <v>214.70343255279744</v>
      </c>
      <c r="F8620">
        <v>0.40811112239406999</v>
      </c>
      <c r="G8620">
        <v>0</v>
      </c>
      <c r="H8620">
        <v>5.7838877890316002E-3</v>
      </c>
      <c r="I8620">
        <v>0</v>
      </c>
    </row>
    <row r="8621" spans="3:9">
      <c r="C8621">
        <f t="shared" si="132"/>
        <v>8620</v>
      </c>
      <c r="D8621">
        <v>0</v>
      </c>
      <c r="E8621">
        <v>219.12379734064913</v>
      </c>
      <c r="F8621">
        <v>0.40811112239406999</v>
      </c>
      <c r="G8621">
        <v>0</v>
      </c>
      <c r="H8621">
        <v>5.7838877890316002E-3</v>
      </c>
      <c r="I8621">
        <v>0</v>
      </c>
    </row>
    <row r="8622" spans="3:9">
      <c r="C8622">
        <f t="shared" si="132"/>
        <v>8621</v>
      </c>
      <c r="D8622">
        <v>0</v>
      </c>
      <c r="E8622">
        <v>217.2293552887127</v>
      </c>
      <c r="F8622">
        <v>0.40811112239406999</v>
      </c>
      <c r="G8622">
        <v>0</v>
      </c>
      <c r="H8622">
        <v>5.7838877890316002E-3</v>
      </c>
      <c r="I8622">
        <v>0</v>
      </c>
    </row>
    <row r="8623" spans="3:9">
      <c r="C8623">
        <f t="shared" si="132"/>
        <v>8622</v>
      </c>
      <c r="D8623">
        <v>0</v>
      </c>
      <c r="E8623">
        <v>212.80899050086097</v>
      </c>
      <c r="F8623">
        <v>0.40811112239406999</v>
      </c>
      <c r="G8623">
        <v>0</v>
      </c>
      <c r="H8623">
        <v>5.7838877890316002E-3</v>
      </c>
      <c r="I8623">
        <v>0</v>
      </c>
    </row>
    <row r="8624" spans="3:9">
      <c r="C8624">
        <f t="shared" si="132"/>
        <v>8623</v>
      </c>
      <c r="D8624">
        <v>0</v>
      </c>
      <c r="E8624">
        <v>219.75527802462796</v>
      </c>
      <c r="F8624">
        <v>0.40811112239406999</v>
      </c>
      <c r="G8624">
        <v>0</v>
      </c>
      <c r="H8624">
        <v>5.7838877890316002E-3</v>
      </c>
      <c r="I8624">
        <v>0</v>
      </c>
    </row>
    <row r="8625" spans="3:9">
      <c r="C8625">
        <f t="shared" si="132"/>
        <v>8624</v>
      </c>
      <c r="D8625">
        <v>0</v>
      </c>
      <c r="E8625">
        <v>233.0163723881831</v>
      </c>
      <c r="F8625">
        <v>0.40811112239406999</v>
      </c>
      <c r="G8625">
        <v>118.750095</v>
      </c>
      <c r="H8625">
        <v>5.7838877890316002E-3</v>
      </c>
      <c r="I8625">
        <v>0</v>
      </c>
    </row>
    <row r="8626" spans="3:9">
      <c r="C8626">
        <f t="shared" si="132"/>
        <v>8625</v>
      </c>
      <c r="D8626">
        <v>0</v>
      </c>
      <c r="E8626">
        <v>258.27559974733572</v>
      </c>
      <c r="F8626">
        <v>0</v>
      </c>
      <c r="G8626">
        <v>804.86175500000002</v>
      </c>
      <c r="H8626">
        <v>5.7838877890316002E-3</v>
      </c>
      <c r="I8626">
        <v>4.18305731060713</v>
      </c>
    </row>
    <row r="8627" spans="3:9">
      <c r="C8627">
        <f t="shared" si="132"/>
        <v>8626</v>
      </c>
      <c r="D8627">
        <v>10000</v>
      </c>
      <c r="E8627">
        <v>258.27559974733572</v>
      </c>
      <c r="F8627">
        <v>0</v>
      </c>
      <c r="G8627">
        <v>1490.9734149999999</v>
      </c>
      <c r="H8627">
        <v>5.7838877890316002E-3</v>
      </c>
      <c r="I8627">
        <v>0</v>
      </c>
    </row>
    <row r="8628" spans="3:9">
      <c r="C8628">
        <f t="shared" si="132"/>
        <v>8627</v>
      </c>
      <c r="D8628">
        <v>10000</v>
      </c>
      <c r="E8628">
        <v>246.90894743571704</v>
      </c>
      <c r="F8628">
        <v>0</v>
      </c>
      <c r="G8628">
        <v>2005.5571600000001</v>
      </c>
      <c r="H8628">
        <v>5.7838877890316002E-3</v>
      </c>
      <c r="I8628">
        <v>13.459042443094001</v>
      </c>
    </row>
    <row r="8629" spans="3:9">
      <c r="C8629">
        <f t="shared" si="132"/>
        <v>8628</v>
      </c>
      <c r="D8629">
        <v>10000</v>
      </c>
      <c r="E8629">
        <v>244.38302469980178</v>
      </c>
      <c r="F8629">
        <v>0</v>
      </c>
      <c r="G8629">
        <v>2269.4462600000002</v>
      </c>
      <c r="H8629">
        <v>5.7838877890316002E-3</v>
      </c>
      <c r="I8629">
        <v>0</v>
      </c>
    </row>
    <row r="8630" spans="3:9">
      <c r="C8630">
        <f t="shared" si="132"/>
        <v>8629</v>
      </c>
      <c r="D8630">
        <v>10000</v>
      </c>
      <c r="E8630">
        <v>230.49044965226781</v>
      </c>
      <c r="F8630">
        <v>0</v>
      </c>
      <c r="G8630">
        <v>2163.8906200000001</v>
      </c>
      <c r="H8630">
        <v>5.7838877890316002E-3</v>
      </c>
      <c r="I8630">
        <v>14.796429875110199</v>
      </c>
    </row>
    <row r="8631" spans="3:9">
      <c r="C8631">
        <f t="shared" si="132"/>
        <v>8630</v>
      </c>
      <c r="D8631">
        <v>10000</v>
      </c>
      <c r="E8631">
        <v>241.2256212799077</v>
      </c>
      <c r="F8631">
        <v>0</v>
      </c>
      <c r="G8631">
        <v>2045.140525</v>
      </c>
      <c r="H8631">
        <v>5.7838877890316002E-3</v>
      </c>
      <c r="I8631">
        <v>0</v>
      </c>
    </row>
    <row r="8632" spans="3:9">
      <c r="C8632">
        <f t="shared" si="132"/>
        <v>8631</v>
      </c>
      <c r="D8632">
        <v>10000</v>
      </c>
      <c r="E8632">
        <v>241.85710196388652</v>
      </c>
      <c r="F8632">
        <v>0</v>
      </c>
      <c r="G8632">
        <v>1543.751235</v>
      </c>
      <c r="H8632">
        <v>5.7838877890316002E-3</v>
      </c>
      <c r="I8632">
        <v>9.9634755079294397</v>
      </c>
    </row>
    <row r="8633" spans="3:9">
      <c r="C8633">
        <f t="shared" si="132"/>
        <v>8632</v>
      </c>
      <c r="D8633">
        <v>10000</v>
      </c>
      <c r="E8633">
        <v>241.85710196388652</v>
      </c>
      <c r="F8633">
        <v>0</v>
      </c>
      <c r="G8633">
        <v>725.69502499999999</v>
      </c>
      <c r="H8633">
        <v>5.7838877890316002E-3</v>
      </c>
      <c r="I8633">
        <v>0</v>
      </c>
    </row>
    <row r="8634" spans="3:9">
      <c r="C8634">
        <f t="shared" si="132"/>
        <v>8633</v>
      </c>
      <c r="D8634">
        <v>10000</v>
      </c>
      <c r="E8634">
        <v>250.06635085561112</v>
      </c>
      <c r="F8634">
        <v>157.705165855611</v>
      </c>
      <c r="G8634">
        <v>92.361185000000006</v>
      </c>
      <c r="H8634">
        <v>5.7838877890316002E-3</v>
      </c>
      <c r="I8634">
        <v>0</v>
      </c>
    </row>
    <row r="8635" spans="3:9">
      <c r="C8635">
        <f t="shared" si="132"/>
        <v>8634</v>
      </c>
      <c r="D8635">
        <v>1974.64006463178</v>
      </c>
      <c r="E8635">
        <v>261.4330031672298</v>
      </c>
      <c r="F8635">
        <v>261.43300316723003</v>
      </c>
      <c r="G8635">
        <v>0</v>
      </c>
      <c r="H8635">
        <v>5.7838877890316002E-3</v>
      </c>
      <c r="I8635">
        <v>0</v>
      </c>
    </row>
    <row r="8636" spans="3:9">
      <c r="C8636">
        <f t="shared" si="132"/>
        <v>8635</v>
      </c>
      <c r="D8636">
        <v>0</v>
      </c>
      <c r="E8636">
        <v>263.32744521916624</v>
      </c>
      <c r="F8636">
        <v>0.40811112239406999</v>
      </c>
      <c r="G8636">
        <v>0</v>
      </c>
      <c r="H8636">
        <v>5.7838877890316002E-3</v>
      </c>
      <c r="I8636">
        <v>0</v>
      </c>
    </row>
    <row r="8637" spans="3:9">
      <c r="C8637">
        <f t="shared" si="132"/>
        <v>8636</v>
      </c>
      <c r="D8637">
        <v>0</v>
      </c>
      <c r="E8637">
        <v>255.11819632744164</v>
      </c>
      <c r="F8637">
        <v>0.40811112239406999</v>
      </c>
      <c r="G8637">
        <v>0</v>
      </c>
      <c r="H8637">
        <v>5.7838877890316002E-3</v>
      </c>
      <c r="I8637">
        <v>0</v>
      </c>
    </row>
    <row r="8638" spans="3:9">
      <c r="C8638">
        <f t="shared" si="132"/>
        <v>8637</v>
      </c>
      <c r="D8638">
        <v>0</v>
      </c>
      <c r="E8638">
        <v>243.12006333184414</v>
      </c>
      <c r="F8638">
        <v>0.40811112239406999</v>
      </c>
      <c r="G8638">
        <v>0</v>
      </c>
      <c r="H8638">
        <v>5.7838877890316002E-3</v>
      </c>
      <c r="I8638">
        <v>0</v>
      </c>
    </row>
    <row r="8639" spans="3:9">
      <c r="C8639">
        <f t="shared" si="132"/>
        <v>8638</v>
      </c>
      <c r="D8639">
        <v>0</v>
      </c>
      <c r="E8639">
        <v>227.96452691635255</v>
      </c>
      <c r="F8639">
        <v>0.40811112239406999</v>
      </c>
      <c r="G8639">
        <v>0</v>
      </c>
      <c r="H8639">
        <v>5.7838877890316002E-3</v>
      </c>
      <c r="I8639">
        <v>0</v>
      </c>
    </row>
    <row r="8640" spans="3:9">
      <c r="C8640">
        <f t="shared" si="132"/>
        <v>8639</v>
      </c>
      <c r="D8640">
        <v>0</v>
      </c>
      <c r="E8640">
        <v>210.28306776494571</v>
      </c>
      <c r="F8640">
        <v>0.40811112239406999</v>
      </c>
      <c r="G8640">
        <v>0</v>
      </c>
      <c r="H8640">
        <v>5.7838877890316002E-3</v>
      </c>
      <c r="I8640">
        <v>0</v>
      </c>
    </row>
    <row r="8641" spans="3:9">
      <c r="C8641">
        <f t="shared" si="132"/>
        <v>8640</v>
      </c>
      <c r="D8641">
        <v>0</v>
      </c>
      <c r="E8641">
        <v>200.17937682128465</v>
      </c>
      <c r="F8641">
        <v>0.40811112239406999</v>
      </c>
      <c r="G8641">
        <v>0</v>
      </c>
      <c r="H8641">
        <v>5.7838877890316002E-3</v>
      </c>
      <c r="I8641">
        <v>0</v>
      </c>
    </row>
    <row r="8642" spans="3:9">
      <c r="C8642">
        <f t="shared" si="132"/>
        <v>8641</v>
      </c>
      <c r="D8642">
        <v>0</v>
      </c>
      <c r="E8642">
        <v>194.49605066547531</v>
      </c>
      <c r="F8642">
        <v>0.31783726170065202</v>
      </c>
      <c r="G8642">
        <v>0</v>
      </c>
      <c r="H8642">
        <v>4.50449633929495E-3</v>
      </c>
      <c r="I8642">
        <v>0</v>
      </c>
    </row>
    <row r="8643" spans="3:9">
      <c r="C8643">
        <f t="shared" si="132"/>
        <v>8642</v>
      </c>
      <c r="D8643">
        <v>0</v>
      </c>
      <c r="E8643">
        <v>198.91641545332703</v>
      </c>
      <c r="F8643">
        <v>0.31783726170065202</v>
      </c>
      <c r="G8643">
        <v>0</v>
      </c>
      <c r="H8643">
        <v>4.50449633929495E-3</v>
      </c>
      <c r="I8643">
        <v>0</v>
      </c>
    </row>
    <row r="8644" spans="3:9">
      <c r="C8644">
        <f t="shared" si="132"/>
        <v>8643</v>
      </c>
      <c r="D8644">
        <v>0</v>
      </c>
      <c r="E8644">
        <v>211.54602913290336</v>
      </c>
      <c r="F8644">
        <v>0.31783726170065202</v>
      </c>
      <c r="G8644">
        <v>0</v>
      </c>
      <c r="H8644">
        <v>4.50449633929495E-3</v>
      </c>
      <c r="I8644">
        <v>0</v>
      </c>
    </row>
    <row r="8645" spans="3:9">
      <c r="C8645">
        <f t="shared" si="132"/>
        <v>8644</v>
      </c>
      <c r="D8645">
        <v>0</v>
      </c>
      <c r="E8645">
        <v>217.2293552887127</v>
      </c>
      <c r="F8645">
        <v>0.31783726170065202</v>
      </c>
      <c r="G8645">
        <v>0</v>
      </c>
      <c r="H8645">
        <v>4.50449633929495E-3</v>
      </c>
      <c r="I8645">
        <v>0</v>
      </c>
    </row>
    <row r="8646" spans="3:9">
      <c r="C8646">
        <f t="shared" si="132"/>
        <v>8645</v>
      </c>
      <c r="D8646">
        <v>0</v>
      </c>
      <c r="E8646">
        <v>218.49231665667031</v>
      </c>
      <c r="F8646">
        <v>0.31783726170065202</v>
      </c>
      <c r="G8646">
        <v>0</v>
      </c>
      <c r="H8646">
        <v>4.50449633929495E-3</v>
      </c>
      <c r="I8646">
        <v>0</v>
      </c>
    </row>
    <row r="8647" spans="3:9">
      <c r="C8647">
        <f t="shared" si="132"/>
        <v>8646</v>
      </c>
      <c r="D8647">
        <v>0</v>
      </c>
      <c r="E8647">
        <v>214.70343255279744</v>
      </c>
      <c r="F8647">
        <v>0.31783726170065202</v>
      </c>
      <c r="G8647">
        <v>0</v>
      </c>
      <c r="H8647">
        <v>4.50449633929495E-3</v>
      </c>
      <c r="I8647">
        <v>0</v>
      </c>
    </row>
    <row r="8648" spans="3:9">
      <c r="C8648">
        <f t="shared" si="132"/>
        <v>8647</v>
      </c>
      <c r="D8648">
        <v>0</v>
      </c>
      <c r="E8648">
        <v>222.28120076054321</v>
      </c>
      <c r="F8648">
        <v>0.31783726170065202</v>
      </c>
      <c r="G8648">
        <v>0</v>
      </c>
      <c r="H8648">
        <v>4.50449633929495E-3</v>
      </c>
      <c r="I8648">
        <v>0</v>
      </c>
    </row>
    <row r="8649" spans="3:9">
      <c r="C8649">
        <f t="shared" si="132"/>
        <v>8648</v>
      </c>
      <c r="D8649">
        <v>0</v>
      </c>
      <c r="E8649">
        <v>234.27933375614072</v>
      </c>
      <c r="F8649">
        <v>0.31783726170065202</v>
      </c>
      <c r="G8649">
        <v>65.972274999999996</v>
      </c>
      <c r="H8649">
        <v>4.50449633929495E-3</v>
      </c>
      <c r="I8649">
        <v>0</v>
      </c>
    </row>
    <row r="8650" spans="3:9">
      <c r="C8650">
        <f t="shared" si="132"/>
        <v>8649</v>
      </c>
      <c r="D8650">
        <v>0</v>
      </c>
      <c r="E8650">
        <v>257.01263837937807</v>
      </c>
      <c r="F8650">
        <v>0</v>
      </c>
      <c r="G8650">
        <v>475.00038000000001</v>
      </c>
      <c r="H8650">
        <v>4.50449633929495E-3</v>
      </c>
      <c r="I8650">
        <v>1.66827353281088</v>
      </c>
    </row>
    <row r="8651" spans="3:9">
      <c r="C8651">
        <f t="shared" si="132"/>
        <v>8650</v>
      </c>
      <c r="D8651">
        <v>6022.0009049406399</v>
      </c>
      <c r="E8651">
        <v>253.2237542755052</v>
      </c>
      <c r="F8651">
        <v>0</v>
      </c>
      <c r="G8651">
        <v>1319.4455</v>
      </c>
      <c r="H8651">
        <v>4.50449633929495E-3</v>
      </c>
      <c r="I8651">
        <v>0</v>
      </c>
    </row>
    <row r="8652" spans="3:9">
      <c r="C8652">
        <f t="shared" si="132"/>
        <v>8651</v>
      </c>
      <c r="D8652">
        <v>6038.2170917620997</v>
      </c>
      <c r="E8652">
        <v>245.6459860677594</v>
      </c>
      <c r="F8652">
        <v>0</v>
      </c>
      <c r="G8652">
        <v>1556.94569</v>
      </c>
      <c r="H8652">
        <v>4.50449633929495E-3</v>
      </c>
      <c r="I8652">
        <v>0</v>
      </c>
    </row>
    <row r="8653" spans="3:9">
      <c r="C8653">
        <f t="shared" si="132"/>
        <v>8652</v>
      </c>
      <c r="D8653">
        <v>6054.4332785835604</v>
      </c>
      <c r="E8653">
        <v>242.48858264786531</v>
      </c>
      <c r="F8653">
        <v>0</v>
      </c>
      <c r="G8653">
        <v>2150.6961649999998</v>
      </c>
      <c r="H8653">
        <v>4.50449633929495E-3</v>
      </c>
      <c r="I8653">
        <v>0</v>
      </c>
    </row>
    <row r="8654" spans="3:9">
      <c r="C8654">
        <f t="shared" si="132"/>
        <v>8653</v>
      </c>
      <c r="D8654">
        <v>6070.6494654050202</v>
      </c>
      <c r="E8654">
        <v>229.2274882843102</v>
      </c>
      <c r="F8654">
        <v>0</v>
      </c>
      <c r="G8654">
        <v>2163.8906200000001</v>
      </c>
      <c r="H8654">
        <v>4.50449633929495E-3</v>
      </c>
      <c r="I8654">
        <v>0</v>
      </c>
    </row>
    <row r="8655" spans="3:9">
      <c r="C8655">
        <f t="shared" si="132"/>
        <v>8654</v>
      </c>
      <c r="D8655">
        <v>6086.8656522264801</v>
      </c>
      <c r="E8655">
        <v>234.91081444011954</v>
      </c>
      <c r="F8655">
        <v>0</v>
      </c>
      <c r="G8655">
        <v>620.13938499999995</v>
      </c>
      <c r="H8655">
        <v>4.50449633929495E-3</v>
      </c>
      <c r="I8655">
        <v>0</v>
      </c>
    </row>
    <row r="8656" spans="3:9">
      <c r="C8656">
        <f t="shared" si="132"/>
        <v>8655</v>
      </c>
      <c r="D8656">
        <v>6103.0818390479399</v>
      </c>
      <c r="E8656">
        <v>233.0163723881831</v>
      </c>
      <c r="F8656">
        <v>0</v>
      </c>
      <c r="G8656">
        <v>475.00038000000001</v>
      </c>
      <c r="H8656">
        <v>4.50449633929495E-3</v>
      </c>
      <c r="I8656">
        <v>0</v>
      </c>
    </row>
    <row r="8657" spans="3:9">
      <c r="C8657">
        <f t="shared" si="132"/>
        <v>8656</v>
      </c>
      <c r="D8657">
        <v>6119.2980258694097</v>
      </c>
      <c r="E8657">
        <v>236.17377580807718</v>
      </c>
      <c r="F8657">
        <v>0</v>
      </c>
      <c r="G8657">
        <v>277.08355499999999</v>
      </c>
      <c r="H8657">
        <v>4.50449633929495E-3</v>
      </c>
      <c r="I8657">
        <v>0</v>
      </c>
    </row>
    <row r="8658" spans="3:9">
      <c r="C8658">
        <f t="shared" si="132"/>
        <v>8657</v>
      </c>
      <c r="D8658">
        <v>6135.5142126908704</v>
      </c>
      <c r="E8658">
        <v>246.90894743571704</v>
      </c>
      <c r="F8658">
        <v>154.547762435717</v>
      </c>
      <c r="G8658">
        <v>92.361185000000006</v>
      </c>
      <c r="H8658">
        <v>4.50449633929495E-3</v>
      </c>
      <c r="I8658">
        <v>0</v>
      </c>
    </row>
    <row r="8659" spans="3:9">
      <c r="C8659">
        <f t="shared" si="132"/>
        <v>8658</v>
      </c>
      <c r="D8659">
        <v>0</v>
      </c>
      <c r="E8659">
        <v>260.17004179927216</v>
      </c>
      <c r="F8659">
        <v>0.31783726170065202</v>
      </c>
      <c r="G8659">
        <v>0</v>
      </c>
      <c r="H8659">
        <v>4.50449633929495E-3</v>
      </c>
      <c r="I8659">
        <v>0</v>
      </c>
    </row>
    <row r="8660" spans="3:9">
      <c r="C8660">
        <f t="shared" si="132"/>
        <v>8659</v>
      </c>
      <c r="D8660">
        <v>0</v>
      </c>
      <c r="E8660">
        <v>265.22188727110273</v>
      </c>
      <c r="F8660">
        <v>0.31783726170065202</v>
      </c>
      <c r="G8660">
        <v>0</v>
      </c>
      <c r="H8660">
        <v>4.50449633929495E-3</v>
      </c>
      <c r="I8660">
        <v>0</v>
      </c>
    </row>
    <row r="8661" spans="3:9">
      <c r="C8661">
        <f t="shared" si="132"/>
        <v>8660</v>
      </c>
      <c r="D8661">
        <v>0</v>
      </c>
      <c r="E8661">
        <v>257.64411906335692</v>
      </c>
      <c r="F8661">
        <v>0.31783726170065202</v>
      </c>
      <c r="G8661">
        <v>0</v>
      </c>
      <c r="H8661">
        <v>4.50449633929495E-3</v>
      </c>
      <c r="I8661">
        <v>0</v>
      </c>
    </row>
    <row r="8662" spans="3:9">
      <c r="C8662">
        <f t="shared" si="132"/>
        <v>8661</v>
      </c>
      <c r="D8662">
        <v>0</v>
      </c>
      <c r="E8662">
        <v>249.4348701716323</v>
      </c>
      <c r="F8662">
        <v>0.31783726170065202</v>
      </c>
      <c r="G8662">
        <v>0</v>
      </c>
      <c r="H8662">
        <v>4.50449633929495E-3</v>
      </c>
      <c r="I8662">
        <v>0</v>
      </c>
    </row>
    <row r="8663" spans="3:9">
      <c r="C8663">
        <f t="shared" si="132"/>
        <v>8662</v>
      </c>
      <c r="D8663">
        <v>0</v>
      </c>
      <c r="E8663">
        <v>235.54229512409836</v>
      </c>
      <c r="F8663">
        <v>0.31783726170065202</v>
      </c>
      <c r="G8663">
        <v>0</v>
      </c>
      <c r="H8663">
        <v>4.50449633929495E-3</v>
      </c>
      <c r="I8663">
        <v>0</v>
      </c>
    </row>
    <row r="8664" spans="3:9">
      <c r="C8664">
        <f t="shared" si="132"/>
        <v>8663</v>
      </c>
      <c r="D8664">
        <v>0</v>
      </c>
      <c r="E8664">
        <v>215.96639392075505</v>
      </c>
      <c r="F8664">
        <v>0.31783726170065202</v>
      </c>
      <c r="G8664">
        <v>0</v>
      </c>
      <c r="H8664">
        <v>4.50449633929495E-3</v>
      </c>
      <c r="I8664">
        <v>0</v>
      </c>
    </row>
    <row r="8665" spans="3:9">
      <c r="C8665">
        <f t="shared" si="132"/>
        <v>8664</v>
      </c>
      <c r="D8665">
        <v>0</v>
      </c>
      <c r="E8665">
        <v>210.28306776494571</v>
      </c>
      <c r="F8665">
        <v>0.31783726170065202</v>
      </c>
      <c r="G8665">
        <v>0</v>
      </c>
      <c r="H8665">
        <v>4.50449633929495E-3</v>
      </c>
      <c r="I8665">
        <v>0</v>
      </c>
    </row>
    <row r="8666" spans="3:9">
      <c r="C8666">
        <f t="shared" si="132"/>
        <v>8665</v>
      </c>
      <c r="D8666">
        <v>0</v>
      </c>
      <c r="E8666">
        <v>207.12566434505163</v>
      </c>
      <c r="F8666">
        <v>0.247354041837474</v>
      </c>
      <c r="G8666">
        <v>0</v>
      </c>
      <c r="H8666">
        <v>3.5055844931614799E-3</v>
      </c>
      <c r="I8666">
        <v>0</v>
      </c>
    </row>
    <row r="8667" spans="3:9">
      <c r="C8667">
        <f t="shared" si="132"/>
        <v>8666</v>
      </c>
      <c r="D8667">
        <v>0</v>
      </c>
      <c r="E8667">
        <v>209.65158708096689</v>
      </c>
      <c r="F8667">
        <v>0.247354041837474</v>
      </c>
      <c r="G8667">
        <v>0</v>
      </c>
      <c r="H8667">
        <v>3.5055844931614799E-3</v>
      </c>
      <c r="I8667">
        <v>0</v>
      </c>
    </row>
    <row r="8668" spans="3:9">
      <c r="C8668">
        <f t="shared" si="132"/>
        <v>8667</v>
      </c>
      <c r="D8668">
        <v>0</v>
      </c>
      <c r="E8668">
        <v>217.86083597269152</v>
      </c>
      <c r="F8668">
        <v>0.247354041837474</v>
      </c>
      <c r="G8668">
        <v>0</v>
      </c>
      <c r="H8668">
        <v>3.5055844931614799E-3</v>
      </c>
      <c r="I8668">
        <v>0</v>
      </c>
    </row>
    <row r="8669" spans="3:9">
      <c r="C8669">
        <f t="shared" si="132"/>
        <v>8668</v>
      </c>
      <c r="D8669">
        <v>0</v>
      </c>
      <c r="E8669">
        <v>220.38675870860678</v>
      </c>
      <c r="F8669">
        <v>0.247354041837474</v>
      </c>
      <c r="G8669">
        <v>0</v>
      </c>
      <c r="H8669">
        <v>3.5055844931614799E-3</v>
      </c>
      <c r="I8669">
        <v>0</v>
      </c>
    </row>
    <row r="8670" spans="3:9">
      <c r="C8670">
        <f t="shared" si="132"/>
        <v>8669</v>
      </c>
      <c r="D8670">
        <v>0</v>
      </c>
      <c r="E8670">
        <v>216.59787460473387</v>
      </c>
      <c r="F8670">
        <v>0.247354041837474</v>
      </c>
      <c r="G8670">
        <v>0</v>
      </c>
      <c r="H8670">
        <v>3.5055844931614799E-3</v>
      </c>
      <c r="I8670">
        <v>0</v>
      </c>
    </row>
    <row r="8671" spans="3:9">
      <c r="C8671">
        <f t="shared" si="132"/>
        <v>8670</v>
      </c>
      <c r="D8671">
        <v>0</v>
      </c>
      <c r="E8671">
        <v>211.54602913290336</v>
      </c>
      <c r="F8671">
        <v>0.247354041837474</v>
      </c>
      <c r="G8671">
        <v>0</v>
      </c>
      <c r="H8671">
        <v>3.5055844931614799E-3</v>
      </c>
      <c r="I8671">
        <v>0</v>
      </c>
    </row>
    <row r="8672" spans="3:9">
      <c r="C8672">
        <f t="shared" si="132"/>
        <v>8671</v>
      </c>
      <c r="D8672">
        <v>0</v>
      </c>
      <c r="E8672">
        <v>217.86083597269152</v>
      </c>
      <c r="F8672">
        <v>0.247354041837474</v>
      </c>
      <c r="G8672">
        <v>0</v>
      </c>
      <c r="H8672">
        <v>3.5055844931614799E-3</v>
      </c>
      <c r="I8672">
        <v>0</v>
      </c>
    </row>
    <row r="8673" spans="3:9">
      <c r="C8673">
        <f t="shared" si="132"/>
        <v>8672</v>
      </c>
      <c r="D8673">
        <v>0</v>
      </c>
      <c r="E8673">
        <v>233.0163723881831</v>
      </c>
      <c r="F8673">
        <v>0.247354041837474</v>
      </c>
      <c r="G8673">
        <v>0</v>
      </c>
      <c r="H8673">
        <v>3.5055844931614799E-3</v>
      </c>
      <c r="I8673">
        <v>0</v>
      </c>
    </row>
    <row r="8674" spans="3:9">
      <c r="C8674">
        <f t="shared" si="132"/>
        <v>8673</v>
      </c>
      <c r="D8674">
        <v>0</v>
      </c>
      <c r="E8674">
        <v>255.74967701142046</v>
      </c>
      <c r="F8674">
        <v>0</v>
      </c>
      <c r="G8674">
        <v>263.88909999999998</v>
      </c>
      <c r="H8674">
        <v>3.5055844931614799E-3</v>
      </c>
      <c r="I8674">
        <v>0.27777777777777801</v>
      </c>
    </row>
    <row r="8675" spans="3:9">
      <c r="C8675">
        <f t="shared" si="132"/>
        <v>8674</v>
      </c>
      <c r="D8675">
        <v>1012.62010417538</v>
      </c>
      <c r="E8675">
        <v>255.74967701142046</v>
      </c>
      <c r="F8675">
        <v>0</v>
      </c>
      <c r="G8675">
        <v>461.805925</v>
      </c>
      <c r="H8675">
        <v>3.5055844931614799E-3</v>
      </c>
      <c r="I8675">
        <v>0</v>
      </c>
    </row>
    <row r="8676" spans="3:9">
      <c r="C8676">
        <f t="shared" si="132"/>
        <v>8675</v>
      </c>
      <c r="D8676">
        <v>1025.24020835076</v>
      </c>
      <c r="E8676">
        <v>245.0145053837806</v>
      </c>
      <c r="F8676">
        <v>0</v>
      </c>
      <c r="G8676">
        <v>606.94493</v>
      </c>
      <c r="H8676">
        <v>3.5055844931614799E-3</v>
      </c>
      <c r="I8676">
        <v>0</v>
      </c>
    </row>
    <row r="8677" spans="3:9">
      <c r="C8677">
        <f t="shared" si="132"/>
        <v>8676</v>
      </c>
      <c r="D8677">
        <v>1037.86031252614</v>
      </c>
      <c r="E8677">
        <v>234.27933375614072</v>
      </c>
      <c r="F8677">
        <v>0</v>
      </c>
      <c r="G8677">
        <v>686.11166000000003</v>
      </c>
      <c r="H8677">
        <v>3.5055844931614799E-3</v>
      </c>
      <c r="I8677">
        <v>0</v>
      </c>
    </row>
    <row r="8678" spans="3:9">
      <c r="C8678">
        <f t="shared" si="132"/>
        <v>8677</v>
      </c>
      <c r="D8678">
        <v>1050.48041670153</v>
      </c>
      <c r="E8678">
        <v>222.91268144452204</v>
      </c>
      <c r="F8678">
        <v>0</v>
      </c>
      <c r="G8678">
        <v>1266.66768</v>
      </c>
      <c r="H8678">
        <v>3.5055844931614799E-3</v>
      </c>
      <c r="I8678">
        <v>0</v>
      </c>
    </row>
    <row r="8679" spans="3:9">
      <c r="C8679">
        <f t="shared" si="132"/>
        <v>8678</v>
      </c>
      <c r="D8679">
        <v>1063.10052087691</v>
      </c>
      <c r="E8679">
        <v>222.91268144452204</v>
      </c>
      <c r="F8679">
        <v>0</v>
      </c>
      <c r="G8679">
        <v>1477.7789600000001</v>
      </c>
      <c r="H8679">
        <v>3.5055844931614799E-3</v>
      </c>
      <c r="I8679">
        <v>0</v>
      </c>
    </row>
    <row r="8680" spans="3:9">
      <c r="C8680">
        <f t="shared" si="132"/>
        <v>8679</v>
      </c>
      <c r="D8680">
        <v>1075.72062505229</v>
      </c>
      <c r="E8680">
        <v>215.96639392075505</v>
      </c>
      <c r="F8680">
        <v>0</v>
      </c>
      <c r="G8680">
        <v>475.00038000000001</v>
      </c>
      <c r="H8680">
        <v>3.5055844931614799E-3</v>
      </c>
      <c r="I8680">
        <v>0</v>
      </c>
    </row>
    <row r="8681" spans="3:9">
      <c r="C8681">
        <f t="shared" si="132"/>
        <v>8680</v>
      </c>
      <c r="D8681">
        <v>1088.34072922767</v>
      </c>
      <c r="E8681">
        <v>217.2293552887127</v>
      </c>
      <c r="F8681">
        <v>0</v>
      </c>
      <c r="G8681">
        <v>290.27800999999999</v>
      </c>
      <c r="H8681">
        <v>3.5055844931614799E-3</v>
      </c>
      <c r="I8681">
        <v>0</v>
      </c>
    </row>
    <row r="8682" spans="3:9">
      <c r="C8682">
        <f t="shared" si="132"/>
        <v>8681</v>
      </c>
      <c r="D8682">
        <v>1100.9608334030499</v>
      </c>
      <c r="E8682">
        <v>225.4386041804373</v>
      </c>
      <c r="F8682">
        <v>133.077419180437</v>
      </c>
      <c r="G8682">
        <v>92.361185000000006</v>
      </c>
      <c r="H8682">
        <v>3.5055844931614799E-3</v>
      </c>
      <c r="I8682">
        <v>0</v>
      </c>
    </row>
    <row r="8683" spans="3:9">
      <c r="C8683">
        <f t="shared" ref="C8683:C8746" si="133">C8682+1</f>
        <v>8682</v>
      </c>
      <c r="D8683">
        <v>0</v>
      </c>
      <c r="E8683">
        <v>241.2256212799077</v>
      </c>
      <c r="F8683">
        <v>0.247354041837474</v>
      </c>
      <c r="G8683">
        <v>0</v>
      </c>
      <c r="H8683">
        <v>3.5055844931614799E-3</v>
      </c>
      <c r="I8683">
        <v>0</v>
      </c>
    </row>
    <row r="8684" spans="3:9">
      <c r="C8684">
        <f t="shared" si="133"/>
        <v>8683</v>
      </c>
      <c r="D8684">
        <v>0</v>
      </c>
      <c r="E8684">
        <v>244.38302469980178</v>
      </c>
      <c r="F8684">
        <v>0.247354041837474</v>
      </c>
      <c r="G8684">
        <v>0</v>
      </c>
      <c r="H8684">
        <v>3.5055844931614799E-3</v>
      </c>
      <c r="I8684">
        <v>0</v>
      </c>
    </row>
    <row r="8685" spans="3:9">
      <c r="C8685">
        <f t="shared" si="133"/>
        <v>8684</v>
      </c>
      <c r="D8685">
        <v>0</v>
      </c>
      <c r="E8685">
        <v>238.69969854399244</v>
      </c>
      <c r="F8685">
        <v>0.247354041837474</v>
      </c>
      <c r="G8685">
        <v>0</v>
      </c>
      <c r="H8685">
        <v>3.5055844931614799E-3</v>
      </c>
      <c r="I8685">
        <v>0</v>
      </c>
    </row>
    <row r="8686" spans="3:9">
      <c r="C8686">
        <f t="shared" si="133"/>
        <v>8685</v>
      </c>
      <c r="D8686">
        <v>0</v>
      </c>
      <c r="E8686">
        <v>230.49044965226781</v>
      </c>
      <c r="F8686">
        <v>0.247354041837474</v>
      </c>
      <c r="G8686">
        <v>0</v>
      </c>
      <c r="H8686">
        <v>3.5055844931614799E-3</v>
      </c>
      <c r="I8686">
        <v>0</v>
      </c>
    </row>
    <row r="8687" spans="3:9">
      <c r="C8687">
        <f t="shared" si="133"/>
        <v>8686</v>
      </c>
      <c r="D8687">
        <v>0</v>
      </c>
      <c r="E8687">
        <v>217.86083597269152</v>
      </c>
      <c r="F8687">
        <v>0.247354041837474</v>
      </c>
      <c r="G8687">
        <v>0</v>
      </c>
      <c r="H8687">
        <v>3.5055844931614799E-3</v>
      </c>
      <c r="I8687">
        <v>0</v>
      </c>
    </row>
    <row r="8688" spans="3:9">
      <c r="C8688">
        <f t="shared" si="133"/>
        <v>8687</v>
      </c>
      <c r="D8688">
        <v>0</v>
      </c>
      <c r="E8688">
        <v>202.07381887322111</v>
      </c>
      <c r="F8688">
        <v>0.247354041837474</v>
      </c>
      <c r="G8688">
        <v>0</v>
      </c>
      <c r="H8688">
        <v>3.5055844931614799E-3</v>
      </c>
      <c r="I8688">
        <v>0</v>
      </c>
    </row>
    <row r="8689" spans="3:9">
      <c r="C8689">
        <f t="shared" si="133"/>
        <v>8688</v>
      </c>
      <c r="D8689">
        <v>0</v>
      </c>
      <c r="E8689">
        <v>197.02197340139057</v>
      </c>
      <c r="F8689">
        <v>0.247354041837474</v>
      </c>
      <c r="G8689">
        <v>0</v>
      </c>
      <c r="H8689">
        <v>3.5055844931614799E-3</v>
      </c>
      <c r="I8689">
        <v>0</v>
      </c>
    </row>
    <row r="8690" spans="3:9">
      <c r="C8690">
        <f t="shared" si="133"/>
        <v>8689</v>
      </c>
      <c r="D8690">
        <v>0</v>
      </c>
      <c r="E8690">
        <v>195.75901203343295</v>
      </c>
      <c r="F8690">
        <v>0.19263952147890201</v>
      </c>
      <c r="G8690">
        <v>0</v>
      </c>
      <c r="H8690">
        <v>2.73015194839713E-3</v>
      </c>
      <c r="I8690">
        <v>0</v>
      </c>
    </row>
    <row r="8691" spans="3:9">
      <c r="C8691">
        <f t="shared" si="133"/>
        <v>8690</v>
      </c>
      <c r="D8691">
        <v>0</v>
      </c>
      <c r="E8691">
        <v>201.44233818924229</v>
      </c>
      <c r="F8691">
        <v>0.19263952147890201</v>
      </c>
      <c r="G8691">
        <v>0</v>
      </c>
      <c r="H8691">
        <v>2.73015194839713E-3</v>
      </c>
      <c r="I8691">
        <v>0</v>
      </c>
    </row>
    <row r="8692" spans="3:9">
      <c r="C8692">
        <f t="shared" si="133"/>
        <v>8691</v>
      </c>
      <c r="D8692">
        <v>0</v>
      </c>
      <c r="E8692">
        <v>210.91454844892453</v>
      </c>
      <c r="F8692">
        <v>0.19263952147890201</v>
      </c>
      <c r="G8692">
        <v>0</v>
      </c>
      <c r="H8692">
        <v>2.73015194839713E-3</v>
      </c>
      <c r="I8692">
        <v>0</v>
      </c>
    </row>
    <row r="8693" spans="3:9">
      <c r="C8693">
        <f t="shared" si="133"/>
        <v>8692</v>
      </c>
      <c r="D8693">
        <v>0</v>
      </c>
      <c r="E8693">
        <v>213.44047118483979</v>
      </c>
      <c r="F8693">
        <v>0.19263952147890201</v>
      </c>
      <c r="G8693">
        <v>0</v>
      </c>
      <c r="H8693">
        <v>2.73015194839713E-3</v>
      </c>
      <c r="I8693">
        <v>0</v>
      </c>
    </row>
    <row r="8694" spans="3:9">
      <c r="C8694">
        <f t="shared" si="133"/>
        <v>8693</v>
      </c>
      <c r="D8694">
        <v>0</v>
      </c>
      <c r="E8694">
        <v>207.75714502903045</v>
      </c>
      <c r="F8694">
        <v>0.19263952147890201</v>
      </c>
      <c r="G8694">
        <v>0</v>
      </c>
      <c r="H8694">
        <v>2.73015194839713E-3</v>
      </c>
      <c r="I8694">
        <v>0</v>
      </c>
    </row>
    <row r="8695" spans="3:9">
      <c r="C8695">
        <f t="shared" si="133"/>
        <v>8694</v>
      </c>
      <c r="D8695">
        <v>0</v>
      </c>
      <c r="E8695">
        <v>198.28493476934821</v>
      </c>
      <c r="F8695">
        <v>0.19263952147890201</v>
      </c>
      <c r="G8695">
        <v>0</v>
      </c>
      <c r="H8695">
        <v>2.73015194839713E-3</v>
      </c>
      <c r="I8695">
        <v>0</v>
      </c>
    </row>
    <row r="8696" spans="3:9">
      <c r="C8696">
        <f t="shared" si="133"/>
        <v>8695</v>
      </c>
      <c r="D8696">
        <v>0</v>
      </c>
      <c r="E8696">
        <v>195.12753134945413</v>
      </c>
      <c r="F8696">
        <v>0.19263952147890201</v>
      </c>
      <c r="G8696">
        <v>0</v>
      </c>
      <c r="H8696">
        <v>2.73015194839713E-3</v>
      </c>
      <c r="I8696">
        <v>0</v>
      </c>
    </row>
    <row r="8697" spans="3:9">
      <c r="C8697">
        <f t="shared" si="133"/>
        <v>8696</v>
      </c>
      <c r="D8697">
        <v>0</v>
      </c>
      <c r="E8697">
        <v>204.59974160913637</v>
      </c>
      <c r="F8697">
        <v>0.19263952147890201</v>
      </c>
      <c r="G8697">
        <v>105.55564</v>
      </c>
      <c r="H8697">
        <v>2.73015194839713E-3</v>
      </c>
      <c r="I8697">
        <v>0</v>
      </c>
    </row>
    <row r="8698" spans="3:9">
      <c r="C8698">
        <f t="shared" si="133"/>
        <v>8697</v>
      </c>
      <c r="D8698">
        <v>0</v>
      </c>
      <c r="E8698">
        <v>224.17564281247968</v>
      </c>
      <c r="F8698">
        <v>0</v>
      </c>
      <c r="G8698">
        <v>791.66729999999995</v>
      </c>
      <c r="H8698">
        <v>2.73015194839713E-3</v>
      </c>
      <c r="I8698">
        <v>4.3430483968432698</v>
      </c>
    </row>
    <row r="8699" spans="3:9">
      <c r="C8699">
        <f t="shared" si="133"/>
        <v>8698</v>
      </c>
      <c r="D8699">
        <v>10000</v>
      </c>
      <c r="E8699">
        <v>217.2293552887127</v>
      </c>
      <c r="F8699">
        <v>0</v>
      </c>
      <c r="G8699">
        <v>1398.61223</v>
      </c>
      <c r="H8699">
        <v>2.73015194839713E-3</v>
      </c>
      <c r="I8699">
        <v>0</v>
      </c>
    </row>
    <row r="8700" spans="3:9">
      <c r="C8700">
        <f t="shared" si="133"/>
        <v>8699</v>
      </c>
      <c r="D8700">
        <v>10000</v>
      </c>
      <c r="E8700">
        <v>207.12566434505163</v>
      </c>
      <c r="F8700">
        <v>0</v>
      </c>
      <c r="G8700">
        <v>1781.2514249999999</v>
      </c>
      <c r="H8700">
        <v>2.73015194839713E-3</v>
      </c>
      <c r="I8700">
        <v>12.046880821338901</v>
      </c>
    </row>
    <row r="8701" spans="3:9">
      <c r="C8701">
        <f t="shared" si="133"/>
        <v>8700</v>
      </c>
      <c r="D8701">
        <v>10000</v>
      </c>
      <c r="E8701">
        <v>202.07381887322111</v>
      </c>
      <c r="F8701">
        <v>0</v>
      </c>
      <c r="G8701">
        <v>2018.7516149999999</v>
      </c>
      <c r="H8701">
        <v>2.73015194839713E-3</v>
      </c>
      <c r="I8701">
        <v>0</v>
      </c>
    </row>
    <row r="8702" spans="3:9">
      <c r="C8702">
        <f t="shared" si="133"/>
        <v>8701</v>
      </c>
      <c r="D8702">
        <v>10000</v>
      </c>
      <c r="E8702">
        <v>200.81085750526347</v>
      </c>
      <c r="F8702">
        <v>0</v>
      </c>
      <c r="G8702">
        <v>2045.140525</v>
      </c>
      <c r="H8702">
        <v>2.73015194839713E-3</v>
      </c>
      <c r="I8702">
        <v>14.1147678634801</v>
      </c>
    </row>
    <row r="8703" spans="3:9">
      <c r="C8703">
        <f t="shared" si="133"/>
        <v>8702</v>
      </c>
      <c r="D8703">
        <v>10000</v>
      </c>
      <c r="E8703">
        <v>198.91641545332703</v>
      </c>
      <c r="F8703">
        <v>0</v>
      </c>
      <c r="G8703">
        <v>1939.584885</v>
      </c>
      <c r="H8703">
        <v>2.73015194839713E-3</v>
      </c>
      <c r="I8703">
        <v>0</v>
      </c>
    </row>
    <row r="8704" spans="3:9">
      <c r="C8704">
        <f t="shared" si="133"/>
        <v>8703</v>
      </c>
      <c r="D8704">
        <v>10000</v>
      </c>
      <c r="E8704">
        <v>193.86456998149649</v>
      </c>
      <c r="F8704">
        <v>0</v>
      </c>
      <c r="G8704">
        <v>1490.9734149999999</v>
      </c>
      <c r="H8704">
        <v>2.73015194839713E-3</v>
      </c>
      <c r="I8704">
        <v>9.9268534057538496</v>
      </c>
    </row>
    <row r="8705" spans="3:9">
      <c r="C8705">
        <f t="shared" si="133"/>
        <v>8704</v>
      </c>
      <c r="D8705">
        <v>10000</v>
      </c>
      <c r="E8705">
        <v>195.12753134945413</v>
      </c>
      <c r="F8705">
        <v>0</v>
      </c>
      <c r="G8705">
        <v>738.88948000000005</v>
      </c>
      <c r="H8705">
        <v>2.73015194839713E-3</v>
      </c>
      <c r="I8705">
        <v>0</v>
      </c>
    </row>
    <row r="8706" spans="3:9">
      <c r="C8706">
        <f t="shared" si="133"/>
        <v>8705</v>
      </c>
      <c r="D8706">
        <v>10000</v>
      </c>
      <c r="E8706">
        <v>202.70529955719994</v>
      </c>
      <c r="F8706">
        <v>110.3441145572</v>
      </c>
      <c r="G8706">
        <v>92.361185000000006</v>
      </c>
      <c r="H8706">
        <v>2.73015194839713E-3</v>
      </c>
      <c r="I8706">
        <v>0</v>
      </c>
    </row>
    <row r="8707" spans="3:9">
      <c r="C8707">
        <f t="shared" si="133"/>
        <v>8706</v>
      </c>
      <c r="D8707">
        <v>4380.0267838917798</v>
      </c>
      <c r="E8707">
        <v>220.38675870860678</v>
      </c>
      <c r="F8707">
        <v>220.386758708607</v>
      </c>
      <c r="G8707">
        <v>0</v>
      </c>
      <c r="H8707">
        <v>2.73015194839713E-3</v>
      </c>
      <c r="I8707">
        <v>0</v>
      </c>
    </row>
    <row r="8708" spans="3:9">
      <c r="C8708">
        <f t="shared" si="133"/>
        <v>8707</v>
      </c>
      <c r="D8708">
        <v>0</v>
      </c>
      <c r="E8708">
        <v>222.91268144452204</v>
      </c>
      <c r="F8708">
        <v>0.19263952147890201</v>
      </c>
      <c r="G8708">
        <v>0</v>
      </c>
      <c r="H8708">
        <v>2.73015194839713E-3</v>
      </c>
      <c r="I8708">
        <v>0</v>
      </c>
    </row>
    <row r="8709" spans="3:9">
      <c r="C8709">
        <f t="shared" si="133"/>
        <v>8708</v>
      </c>
      <c r="D8709">
        <v>0</v>
      </c>
      <c r="E8709">
        <v>218.49231665667031</v>
      </c>
      <c r="F8709">
        <v>0.19263952147890201</v>
      </c>
      <c r="G8709">
        <v>0</v>
      </c>
      <c r="H8709">
        <v>2.73015194839713E-3</v>
      </c>
      <c r="I8709">
        <v>0</v>
      </c>
    </row>
    <row r="8710" spans="3:9">
      <c r="C8710">
        <f t="shared" si="133"/>
        <v>8709</v>
      </c>
      <c r="D8710">
        <v>0</v>
      </c>
      <c r="E8710">
        <v>210.91454844892453</v>
      </c>
      <c r="F8710">
        <v>0.19263952147890201</v>
      </c>
      <c r="G8710">
        <v>0</v>
      </c>
      <c r="H8710">
        <v>2.73015194839713E-3</v>
      </c>
      <c r="I8710">
        <v>0</v>
      </c>
    </row>
    <row r="8711" spans="3:9">
      <c r="C8711">
        <f t="shared" si="133"/>
        <v>8710</v>
      </c>
      <c r="D8711">
        <v>0</v>
      </c>
      <c r="E8711">
        <v>200.81085750526347</v>
      </c>
      <c r="F8711">
        <v>0.19263952147890201</v>
      </c>
      <c r="G8711">
        <v>0</v>
      </c>
      <c r="H8711">
        <v>2.73015194839713E-3</v>
      </c>
      <c r="I8711">
        <v>0</v>
      </c>
    </row>
    <row r="8712" spans="3:9">
      <c r="C8712">
        <f t="shared" si="133"/>
        <v>8711</v>
      </c>
      <c r="D8712">
        <v>0</v>
      </c>
      <c r="E8712">
        <v>186.28680177375071</v>
      </c>
      <c r="F8712">
        <v>0.19263952147890201</v>
      </c>
      <c r="G8712">
        <v>0</v>
      </c>
      <c r="H8712">
        <v>2.73015194839713E-3</v>
      </c>
      <c r="I8712">
        <v>0</v>
      </c>
    </row>
    <row r="8713" spans="3:9">
      <c r="C8713">
        <f t="shared" si="133"/>
        <v>8712</v>
      </c>
      <c r="D8713">
        <v>0</v>
      </c>
      <c r="E8713">
        <v>179.34051424998373</v>
      </c>
      <c r="F8713">
        <v>0.19263952147890201</v>
      </c>
      <c r="G8713">
        <v>0</v>
      </c>
      <c r="H8713">
        <v>2.73015194839713E-3</v>
      </c>
      <c r="I8713">
        <v>0</v>
      </c>
    </row>
    <row r="8714" spans="3:9">
      <c r="C8714">
        <f t="shared" si="133"/>
        <v>8713</v>
      </c>
      <c r="D8714">
        <v>0</v>
      </c>
      <c r="E8714">
        <v>176.18311083008965</v>
      </c>
      <c r="F8714">
        <v>0.15002781017826899</v>
      </c>
      <c r="G8714">
        <v>0</v>
      </c>
      <c r="H8714">
        <v>2.12624447531561E-3</v>
      </c>
      <c r="I8714">
        <v>0</v>
      </c>
    </row>
    <row r="8715" spans="3:9">
      <c r="C8715">
        <f t="shared" si="133"/>
        <v>8714</v>
      </c>
      <c r="D8715">
        <v>0</v>
      </c>
      <c r="E8715">
        <v>181.86643698589899</v>
      </c>
      <c r="F8715">
        <v>0.15002781017826899</v>
      </c>
      <c r="G8715">
        <v>0</v>
      </c>
      <c r="H8715">
        <v>2.12624447531561E-3</v>
      </c>
      <c r="I8715">
        <v>0</v>
      </c>
    </row>
    <row r="8716" spans="3:9">
      <c r="C8716">
        <f t="shared" si="133"/>
        <v>8715</v>
      </c>
      <c r="D8716">
        <v>0</v>
      </c>
      <c r="E8716">
        <v>192.60160861353887</v>
      </c>
      <c r="F8716">
        <v>0.15002781017826899</v>
      </c>
      <c r="G8716">
        <v>0</v>
      </c>
      <c r="H8716">
        <v>2.12624447531561E-3</v>
      </c>
      <c r="I8716">
        <v>0</v>
      </c>
    </row>
    <row r="8717" spans="3:9">
      <c r="C8717">
        <f t="shared" si="133"/>
        <v>8716</v>
      </c>
      <c r="D8717">
        <v>0</v>
      </c>
      <c r="E8717">
        <v>197.02197340139057</v>
      </c>
      <c r="F8717">
        <v>0.15002781017826899</v>
      </c>
      <c r="G8717">
        <v>0</v>
      </c>
      <c r="H8717">
        <v>2.12624447531561E-3</v>
      </c>
      <c r="I8717">
        <v>0</v>
      </c>
    </row>
    <row r="8718" spans="3:9">
      <c r="C8718">
        <f t="shared" si="133"/>
        <v>8717</v>
      </c>
      <c r="D8718">
        <v>0</v>
      </c>
      <c r="E8718">
        <v>195.75901203343295</v>
      </c>
      <c r="F8718">
        <v>0.15002781017826899</v>
      </c>
      <c r="G8718">
        <v>0</v>
      </c>
      <c r="H8718">
        <v>2.12624447531561E-3</v>
      </c>
      <c r="I8718">
        <v>0</v>
      </c>
    </row>
    <row r="8719" spans="3:9">
      <c r="C8719">
        <f t="shared" si="133"/>
        <v>8718</v>
      </c>
      <c r="D8719">
        <v>0</v>
      </c>
      <c r="E8719">
        <v>188.18124382568715</v>
      </c>
      <c r="F8719">
        <v>0.15002781017826899</v>
      </c>
      <c r="G8719">
        <v>0</v>
      </c>
      <c r="H8719">
        <v>2.12624447531561E-3</v>
      </c>
      <c r="I8719">
        <v>0</v>
      </c>
    </row>
    <row r="8720" spans="3:9">
      <c r="C8720">
        <f t="shared" si="133"/>
        <v>8719</v>
      </c>
      <c r="D8720">
        <v>0</v>
      </c>
      <c r="E8720">
        <v>179.97199493396255</v>
      </c>
      <c r="F8720">
        <v>0.15002781017826899</v>
      </c>
      <c r="G8720">
        <v>0</v>
      </c>
      <c r="H8720">
        <v>2.12624447531561E-3</v>
      </c>
      <c r="I8720">
        <v>0</v>
      </c>
    </row>
    <row r="8721" spans="3:9">
      <c r="C8721">
        <f t="shared" si="133"/>
        <v>8720</v>
      </c>
      <c r="D8721">
        <v>0</v>
      </c>
      <c r="E8721">
        <v>182.49791766987781</v>
      </c>
      <c r="F8721">
        <v>0.15002781017826899</v>
      </c>
      <c r="G8721">
        <v>65.972274999999996</v>
      </c>
      <c r="H8721">
        <v>2.12624447531561E-3</v>
      </c>
      <c r="I8721">
        <v>0</v>
      </c>
    </row>
    <row r="8722" spans="3:9">
      <c r="C8722">
        <f t="shared" si="133"/>
        <v>8721</v>
      </c>
      <c r="D8722">
        <v>0</v>
      </c>
      <c r="E8722">
        <v>191.33864724558123</v>
      </c>
      <c r="F8722">
        <v>0</v>
      </c>
      <c r="G8722">
        <v>263.88909999999998</v>
      </c>
      <c r="H8722">
        <v>2.12624447531561E-3</v>
      </c>
      <c r="I8722">
        <v>0.55523305679402202</v>
      </c>
    </row>
    <row r="8723" spans="3:9">
      <c r="C8723">
        <f t="shared" si="133"/>
        <v>8722</v>
      </c>
      <c r="D8723">
        <v>2006.49348456961</v>
      </c>
      <c r="E8723">
        <v>185.02384040579307</v>
      </c>
      <c r="F8723">
        <v>0</v>
      </c>
      <c r="G8723">
        <v>1081.9453100000001</v>
      </c>
      <c r="H8723">
        <v>2.12624447531561E-3</v>
      </c>
      <c r="I8723">
        <v>0</v>
      </c>
    </row>
    <row r="8724" spans="3:9">
      <c r="C8724">
        <f t="shared" si="133"/>
        <v>8723</v>
      </c>
      <c r="D8724">
        <v>2014.14796468075</v>
      </c>
      <c r="E8724">
        <v>176.18311083008965</v>
      </c>
      <c r="F8724">
        <v>0</v>
      </c>
      <c r="G8724">
        <v>2005.5571600000001</v>
      </c>
      <c r="H8724">
        <v>2.12624447531561E-3</v>
      </c>
      <c r="I8724">
        <v>0</v>
      </c>
    </row>
    <row r="8725" spans="3:9">
      <c r="C8725">
        <f t="shared" si="133"/>
        <v>8724</v>
      </c>
      <c r="D8725">
        <v>2021.8024447918899</v>
      </c>
      <c r="E8725">
        <v>173.65718809417439</v>
      </c>
      <c r="F8725">
        <v>0</v>
      </c>
      <c r="G8725">
        <v>2150.6961649999998</v>
      </c>
      <c r="H8725">
        <v>2.12624447531561E-3</v>
      </c>
      <c r="I8725">
        <v>0</v>
      </c>
    </row>
    <row r="8726" spans="3:9">
      <c r="C8726">
        <f t="shared" si="133"/>
        <v>8725</v>
      </c>
      <c r="D8726">
        <v>2029.4569249030201</v>
      </c>
      <c r="E8726">
        <v>171.13126535825913</v>
      </c>
      <c r="F8726">
        <v>0</v>
      </c>
      <c r="G8726">
        <v>2309.0296250000001</v>
      </c>
      <c r="H8726">
        <v>2.12624447531561E-3</v>
      </c>
      <c r="I8726">
        <v>0</v>
      </c>
    </row>
    <row r="8727" spans="3:9">
      <c r="C8727">
        <f t="shared" si="133"/>
        <v>8726</v>
      </c>
      <c r="D8727">
        <v>2037.11140501416</v>
      </c>
      <c r="E8727">
        <v>162.92201646653453</v>
      </c>
      <c r="F8727">
        <v>0</v>
      </c>
      <c r="G8727">
        <v>2058.3349800000001</v>
      </c>
      <c r="H8727">
        <v>2.12624447531561E-3</v>
      </c>
      <c r="I8727">
        <v>0</v>
      </c>
    </row>
    <row r="8728" spans="3:9">
      <c r="C8728">
        <f t="shared" si="133"/>
        <v>8727</v>
      </c>
      <c r="D8728">
        <v>2044.76588512529</v>
      </c>
      <c r="E8728">
        <v>160.39609373061924</v>
      </c>
      <c r="F8728">
        <v>0</v>
      </c>
      <c r="G8728">
        <v>1583.3345999999999</v>
      </c>
      <c r="H8728">
        <v>2.12624447531561E-3</v>
      </c>
      <c r="I8728">
        <v>0</v>
      </c>
    </row>
    <row r="8729" spans="3:9">
      <c r="C8729">
        <f t="shared" si="133"/>
        <v>8728</v>
      </c>
      <c r="D8729">
        <v>2052.4203652364299</v>
      </c>
      <c r="E8729">
        <v>165.44793920244979</v>
      </c>
      <c r="F8729">
        <v>0</v>
      </c>
      <c r="G8729">
        <v>752.083935</v>
      </c>
      <c r="H8729">
        <v>2.12624447531561E-3</v>
      </c>
      <c r="I8729">
        <v>0</v>
      </c>
    </row>
    <row r="8730" spans="3:9">
      <c r="C8730">
        <f t="shared" si="133"/>
        <v>8729</v>
      </c>
      <c r="D8730">
        <v>2060.0748453475699</v>
      </c>
      <c r="E8730">
        <v>176.18311083008965</v>
      </c>
      <c r="F8730">
        <v>83.821925830089597</v>
      </c>
      <c r="G8730">
        <v>92.361185000000006</v>
      </c>
      <c r="H8730">
        <v>2.12624447531561E-3</v>
      </c>
      <c r="I8730">
        <v>0</v>
      </c>
    </row>
    <row r="8731" spans="3:9">
      <c r="C8731">
        <f t="shared" si="133"/>
        <v>8730</v>
      </c>
      <c r="D8731">
        <v>0</v>
      </c>
      <c r="E8731">
        <v>198.28493476934821</v>
      </c>
      <c r="F8731">
        <v>0.15002781017826899</v>
      </c>
      <c r="G8731">
        <v>0</v>
      </c>
      <c r="H8731">
        <v>2.12624447531561E-3</v>
      </c>
      <c r="I8731">
        <v>0</v>
      </c>
    </row>
    <row r="8732" spans="3:9">
      <c r="C8732">
        <f t="shared" si="133"/>
        <v>8731</v>
      </c>
      <c r="D8732">
        <v>0</v>
      </c>
      <c r="E8732">
        <v>209.02010639698807</v>
      </c>
      <c r="F8732">
        <v>0.15002781017826899</v>
      </c>
      <c r="G8732">
        <v>0</v>
      </c>
      <c r="H8732">
        <v>2.12624447531561E-3</v>
      </c>
      <c r="I8732">
        <v>0</v>
      </c>
    </row>
    <row r="8733" spans="3:9">
      <c r="C8733">
        <f t="shared" si="133"/>
        <v>8732</v>
      </c>
      <c r="D8733">
        <v>0</v>
      </c>
      <c r="E8733">
        <v>209.02010639698807</v>
      </c>
      <c r="F8733">
        <v>0.15002781017826899</v>
      </c>
      <c r="G8733">
        <v>0</v>
      </c>
      <c r="H8733">
        <v>2.12624447531561E-3</v>
      </c>
      <c r="I8733">
        <v>0</v>
      </c>
    </row>
    <row r="8734" spans="3:9">
      <c r="C8734">
        <f t="shared" si="133"/>
        <v>8733</v>
      </c>
      <c r="D8734">
        <v>0</v>
      </c>
      <c r="E8734">
        <v>205.86270297709402</v>
      </c>
      <c r="F8734">
        <v>0.15002781017826899</v>
      </c>
      <c r="G8734">
        <v>0</v>
      </c>
      <c r="H8734">
        <v>2.12624447531561E-3</v>
      </c>
      <c r="I8734">
        <v>0</v>
      </c>
    </row>
    <row r="8735" spans="3:9">
      <c r="C8735">
        <f t="shared" si="133"/>
        <v>8734</v>
      </c>
      <c r="D8735">
        <v>0</v>
      </c>
      <c r="E8735">
        <v>198.28493476934821</v>
      </c>
      <c r="F8735">
        <v>0.15002781017826899</v>
      </c>
      <c r="G8735">
        <v>0</v>
      </c>
      <c r="H8735">
        <v>2.12624447531561E-3</v>
      </c>
      <c r="I8735">
        <v>0</v>
      </c>
    </row>
    <row r="8736" spans="3:9">
      <c r="C8736">
        <f t="shared" si="133"/>
        <v>8735</v>
      </c>
      <c r="D8736">
        <v>0</v>
      </c>
      <c r="E8736">
        <v>185.65532108977189</v>
      </c>
      <c r="F8736">
        <v>0.15002781017826899</v>
      </c>
      <c r="G8736">
        <v>0</v>
      </c>
      <c r="H8736">
        <v>2.12624447531561E-3</v>
      </c>
      <c r="I8736">
        <v>0</v>
      </c>
    </row>
    <row r="8737" spans="3:9">
      <c r="C8737">
        <f t="shared" si="133"/>
        <v>8736</v>
      </c>
      <c r="D8737">
        <v>0</v>
      </c>
      <c r="E8737">
        <v>183.12939835385663</v>
      </c>
      <c r="F8737">
        <v>0.15002781017826899</v>
      </c>
      <c r="G8737">
        <v>0</v>
      </c>
      <c r="H8737">
        <v>2.12624447531561E-3</v>
      </c>
      <c r="I8737">
        <v>0</v>
      </c>
    </row>
    <row r="8738" spans="3:9">
      <c r="C8738">
        <f t="shared" si="133"/>
        <v>8737</v>
      </c>
      <c r="D8738">
        <v>0</v>
      </c>
      <c r="E8738">
        <v>181.86643698589899</v>
      </c>
      <c r="F8738">
        <v>0.116841776049324</v>
      </c>
      <c r="G8738">
        <v>0</v>
      </c>
      <c r="H8738">
        <v>1.65592086237704E-3</v>
      </c>
      <c r="I8738">
        <v>0</v>
      </c>
    </row>
    <row r="8739" spans="3:9">
      <c r="C8739">
        <f t="shared" si="133"/>
        <v>8738</v>
      </c>
      <c r="D8739">
        <v>0</v>
      </c>
      <c r="E8739">
        <v>186.28680177375071</v>
      </c>
      <c r="F8739">
        <v>0.116841776049324</v>
      </c>
      <c r="G8739">
        <v>0</v>
      </c>
      <c r="H8739">
        <v>1.65592086237704E-3</v>
      </c>
      <c r="I8739">
        <v>0</v>
      </c>
    </row>
    <row r="8740" spans="3:9">
      <c r="C8740">
        <f t="shared" si="133"/>
        <v>8739</v>
      </c>
      <c r="D8740">
        <v>0</v>
      </c>
      <c r="E8740">
        <v>196.39049271741177</v>
      </c>
      <c r="F8740">
        <v>0.116841776049324</v>
      </c>
      <c r="G8740">
        <v>0</v>
      </c>
      <c r="H8740">
        <v>1.65592086237704E-3</v>
      </c>
      <c r="I8740">
        <v>0</v>
      </c>
    </row>
    <row r="8741" spans="3:9">
      <c r="C8741">
        <f t="shared" si="133"/>
        <v>8740</v>
      </c>
      <c r="D8741">
        <v>0</v>
      </c>
      <c r="E8741">
        <v>198.91641545332703</v>
      </c>
      <c r="F8741">
        <v>0.116841776049324</v>
      </c>
      <c r="G8741">
        <v>0</v>
      </c>
      <c r="H8741">
        <v>1.65592086237704E-3</v>
      </c>
      <c r="I8741">
        <v>0</v>
      </c>
    </row>
    <row r="8742" spans="3:9">
      <c r="C8742">
        <f t="shared" si="133"/>
        <v>8741</v>
      </c>
      <c r="D8742">
        <v>0</v>
      </c>
      <c r="E8742">
        <v>192.60160861353887</v>
      </c>
      <c r="F8742">
        <v>0.116841776049324</v>
      </c>
      <c r="G8742">
        <v>0</v>
      </c>
      <c r="H8742">
        <v>1.65592086237704E-3</v>
      </c>
      <c r="I8742">
        <v>0</v>
      </c>
    </row>
    <row r="8743" spans="3:9">
      <c r="C8743">
        <f t="shared" si="133"/>
        <v>8742</v>
      </c>
      <c r="D8743">
        <v>0</v>
      </c>
      <c r="E8743">
        <v>179.34051424998373</v>
      </c>
      <c r="F8743">
        <v>0.116841776049324</v>
      </c>
      <c r="G8743">
        <v>0</v>
      </c>
      <c r="H8743">
        <v>1.65592086237704E-3</v>
      </c>
      <c r="I8743">
        <v>0</v>
      </c>
    </row>
    <row r="8744" spans="3:9">
      <c r="C8744">
        <f t="shared" si="133"/>
        <v>8743</v>
      </c>
      <c r="D8744">
        <v>0</v>
      </c>
      <c r="E8744">
        <v>167.34238125438623</v>
      </c>
      <c r="F8744">
        <v>0.116841776049324</v>
      </c>
      <c r="G8744">
        <v>0</v>
      </c>
      <c r="H8744">
        <v>1.65592086237704E-3</v>
      </c>
      <c r="I8744">
        <v>0</v>
      </c>
    </row>
    <row r="8745" spans="3:9">
      <c r="C8745">
        <f t="shared" si="133"/>
        <v>8744</v>
      </c>
      <c r="D8745">
        <v>0</v>
      </c>
      <c r="E8745">
        <v>169.86830399030148</v>
      </c>
      <c r="F8745">
        <v>0.116841776049324</v>
      </c>
      <c r="G8745">
        <v>105.55564</v>
      </c>
      <c r="H8745">
        <v>1.65592086237704E-3</v>
      </c>
      <c r="I8745">
        <v>0</v>
      </c>
    </row>
    <row r="8746" spans="3:9">
      <c r="C8746">
        <f t="shared" si="133"/>
        <v>8745</v>
      </c>
      <c r="D8746">
        <v>0</v>
      </c>
      <c r="E8746">
        <v>182.49791766987781</v>
      </c>
      <c r="F8746">
        <v>0</v>
      </c>
      <c r="G8746">
        <v>791.66729999999995</v>
      </c>
      <c r="H8746">
        <v>1.65592086237704E-3</v>
      </c>
      <c r="I8746">
        <v>4.6620105790570596</v>
      </c>
    </row>
    <row r="8747" spans="3:9">
      <c r="C8747">
        <f t="shared" ref="C8747:C8761" si="134">C8746+1</f>
        <v>8746</v>
      </c>
      <c r="D8747">
        <v>10000</v>
      </c>
      <c r="E8747">
        <v>186.28680177375071</v>
      </c>
      <c r="F8747">
        <v>0</v>
      </c>
      <c r="G8747">
        <v>1477.7789600000001</v>
      </c>
      <c r="H8747">
        <v>1.65592086237704E-3</v>
      </c>
      <c r="I8747">
        <v>0</v>
      </c>
    </row>
    <row r="8748" spans="3:9">
      <c r="C8748">
        <f t="shared" si="134"/>
        <v>8747</v>
      </c>
      <c r="D8748">
        <v>10000</v>
      </c>
      <c r="E8748">
        <v>183.12939835385663</v>
      </c>
      <c r="F8748">
        <v>0</v>
      </c>
      <c r="G8748">
        <v>2005.5571600000001</v>
      </c>
      <c r="H8748">
        <v>1.65592086237704E-3</v>
      </c>
      <c r="I8748">
        <v>13.9471512370878</v>
      </c>
    </row>
    <row r="8749" spans="3:9">
      <c r="C8749">
        <f t="shared" si="134"/>
        <v>8748</v>
      </c>
      <c r="D8749">
        <v>10000</v>
      </c>
      <c r="E8749">
        <v>178.07755288202611</v>
      </c>
      <c r="F8749">
        <v>0</v>
      </c>
      <c r="G8749">
        <v>2282.640715</v>
      </c>
      <c r="H8749">
        <v>1.65592086237704E-3</v>
      </c>
      <c r="I8749">
        <v>0</v>
      </c>
    </row>
    <row r="8750" spans="3:9">
      <c r="C8750">
        <f t="shared" si="134"/>
        <v>8749</v>
      </c>
      <c r="D8750">
        <v>10000</v>
      </c>
      <c r="E8750">
        <v>174.28866877815321</v>
      </c>
      <c r="F8750">
        <v>0</v>
      </c>
      <c r="G8750">
        <v>2309.0296250000001</v>
      </c>
      <c r="H8750">
        <v>1.65592086237704E-3</v>
      </c>
      <c r="I8750">
        <v>16.337303236391701</v>
      </c>
    </row>
    <row r="8751" spans="3:9">
      <c r="C8751">
        <f t="shared" si="134"/>
        <v>8750</v>
      </c>
      <c r="D8751">
        <v>10000</v>
      </c>
      <c r="E8751">
        <v>169.86830399030148</v>
      </c>
      <c r="F8751">
        <v>0</v>
      </c>
      <c r="G8751">
        <v>2071.5294349999999</v>
      </c>
      <c r="H8751">
        <v>1.65592086237704E-3</v>
      </c>
      <c r="I8751">
        <v>0</v>
      </c>
    </row>
    <row r="8752" spans="3:9">
      <c r="C8752">
        <f t="shared" si="134"/>
        <v>8751</v>
      </c>
      <c r="D8752">
        <v>10000</v>
      </c>
      <c r="E8752">
        <v>169.86830399030148</v>
      </c>
      <c r="F8752">
        <v>0</v>
      </c>
      <c r="G8752">
        <v>1583.3345999999999</v>
      </c>
      <c r="H8752">
        <v>1.65592086237704E-3</v>
      </c>
      <c r="I8752">
        <v>10.817344102114999</v>
      </c>
    </row>
    <row r="8753" spans="3:9">
      <c r="C8753">
        <f t="shared" si="134"/>
        <v>8752</v>
      </c>
      <c r="D8753">
        <v>10000</v>
      </c>
      <c r="E8753">
        <v>172.39422672621674</v>
      </c>
      <c r="F8753">
        <v>0</v>
      </c>
      <c r="G8753">
        <v>804.86175500000002</v>
      </c>
      <c r="H8753">
        <v>1.65592086237704E-3</v>
      </c>
      <c r="I8753">
        <v>0</v>
      </c>
    </row>
    <row r="8754" spans="3:9">
      <c r="C8754">
        <f t="shared" si="134"/>
        <v>8753</v>
      </c>
      <c r="D8754">
        <v>10000</v>
      </c>
      <c r="E8754">
        <v>181.86643698589899</v>
      </c>
      <c r="F8754">
        <v>89.505251985898994</v>
      </c>
      <c r="G8754">
        <v>92.361185000000006</v>
      </c>
      <c r="H8754">
        <v>1.65592086237704E-3</v>
      </c>
      <c r="I8754">
        <v>0</v>
      </c>
    </row>
    <row r="8755" spans="3:9">
      <c r="C8755">
        <f t="shared" si="134"/>
        <v>8754</v>
      </c>
      <c r="D8755">
        <v>5439.3668260280801</v>
      </c>
      <c r="E8755">
        <v>200.81085750526347</v>
      </c>
      <c r="F8755">
        <v>200.81085750526401</v>
      </c>
      <c r="G8755">
        <v>0</v>
      </c>
      <c r="H8755">
        <v>1.65592086237704E-3</v>
      </c>
      <c r="I8755">
        <v>0</v>
      </c>
    </row>
    <row r="8756" spans="3:9">
      <c r="C8756">
        <f t="shared" si="134"/>
        <v>8755</v>
      </c>
      <c r="D8756">
        <v>0</v>
      </c>
      <c r="E8756">
        <v>206.49418366107281</v>
      </c>
      <c r="F8756">
        <v>0.116841776049324</v>
      </c>
      <c r="G8756">
        <v>0</v>
      </c>
      <c r="H8756">
        <v>1.65592086237704E-3</v>
      </c>
      <c r="I8756">
        <v>0</v>
      </c>
    </row>
    <row r="8757" spans="3:9">
      <c r="C8757">
        <f t="shared" si="134"/>
        <v>8756</v>
      </c>
      <c r="D8757">
        <v>0</v>
      </c>
      <c r="E8757">
        <v>202.07381887322111</v>
      </c>
      <c r="F8757">
        <v>0.116841776049324</v>
      </c>
      <c r="G8757">
        <v>0</v>
      </c>
      <c r="H8757">
        <v>1.65592086237704E-3</v>
      </c>
      <c r="I8757">
        <v>0</v>
      </c>
    </row>
    <row r="8758" spans="3:9">
      <c r="C8758">
        <f t="shared" si="134"/>
        <v>8757</v>
      </c>
      <c r="D8758">
        <v>0</v>
      </c>
      <c r="E8758">
        <v>195.12753134945413</v>
      </c>
      <c r="F8758">
        <v>0.116841776049324</v>
      </c>
      <c r="G8758">
        <v>0</v>
      </c>
      <c r="H8758">
        <v>1.65592086237704E-3</v>
      </c>
      <c r="I8758">
        <v>0</v>
      </c>
    </row>
    <row r="8759" spans="3:9">
      <c r="C8759">
        <f t="shared" si="134"/>
        <v>8758</v>
      </c>
      <c r="D8759">
        <v>0</v>
      </c>
      <c r="E8759">
        <v>188.18124382568715</v>
      </c>
      <c r="F8759">
        <v>0.116841776049324</v>
      </c>
      <c r="G8759">
        <v>0</v>
      </c>
      <c r="H8759">
        <v>1.65592086237704E-3</v>
      </c>
      <c r="I8759">
        <v>0</v>
      </c>
    </row>
    <row r="8760" spans="3:9">
      <c r="C8760">
        <f t="shared" si="134"/>
        <v>8759</v>
      </c>
      <c r="D8760">
        <v>0</v>
      </c>
      <c r="E8760">
        <v>179.97199493396255</v>
      </c>
      <c r="F8760">
        <v>0.116841776049324</v>
      </c>
      <c r="G8760">
        <v>0</v>
      </c>
      <c r="H8760">
        <v>1.65592086237704E-3</v>
      </c>
      <c r="I8760">
        <v>0</v>
      </c>
    </row>
    <row r="8761" spans="3:9">
      <c r="C8761">
        <f t="shared" si="134"/>
        <v>8760</v>
      </c>
      <c r="D8761">
        <v>0</v>
      </c>
      <c r="E8761">
        <v>183.12939835385663</v>
      </c>
      <c r="F8761">
        <v>0.116841776049324</v>
      </c>
      <c r="G8761">
        <v>0</v>
      </c>
      <c r="H8761">
        <v>1.65592086237704E-3</v>
      </c>
      <c r="I8761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takano</dc:creator>
  <cp:lastModifiedBy>Windows ユーザー</cp:lastModifiedBy>
  <dcterms:created xsi:type="dcterms:W3CDTF">2019-05-28T20:48:23Z</dcterms:created>
  <dcterms:modified xsi:type="dcterms:W3CDTF">2020-03-10T08:18:08Z</dcterms:modified>
</cp:coreProperties>
</file>